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. Raw data acomys " sheetId="1" r:id="rId4"/>
    <sheet state="visible" name="2. Matrisome matches" sheetId="2" r:id="rId5"/>
    <sheet state="visible" name="3. GAG matches" sheetId="3" r:id="rId6"/>
  </sheets>
  <definedNames/>
  <calcPr/>
  <extLst>
    <ext uri="GoogleSheetsCustomDataVersion1">
      <go:sheetsCustomData xmlns:go="http://customooxmlschemas.google.com/" r:id="rId7" roundtripDataSignature="AMtx7mgXJXVmW8LUca9cnm0WHIpRSMk4eg=="/>
    </ext>
  </extLst>
</workbook>
</file>

<file path=xl/sharedStrings.xml><?xml version="1.0" encoding="utf-8"?>
<sst xmlns="http://schemas.openxmlformats.org/spreadsheetml/2006/main" count="46252" uniqueCount="30402">
  <si>
    <t>Gene symbol</t>
  </si>
  <si>
    <t>Sequence ID (Acomys)</t>
  </si>
  <si>
    <t>Acomys D5</t>
  </si>
  <si>
    <t>Acomys D10</t>
  </si>
  <si>
    <t>Acomys D15</t>
  </si>
  <si>
    <t>Acomys D20</t>
  </si>
  <si>
    <t>Hmcn1</t>
  </si>
  <si>
    <t>comp465253_c1</t>
  </si>
  <si>
    <t>Dchs1</t>
  </si>
  <si>
    <t>comp462840_c4</t>
  </si>
  <si>
    <t>Svep1</t>
  </si>
  <si>
    <t>comp465123_c19</t>
  </si>
  <si>
    <t>Fat1</t>
  </si>
  <si>
    <t>comp464560_c11</t>
  </si>
  <si>
    <t>Birc6</t>
  </si>
  <si>
    <t>comp465219_c9</t>
  </si>
  <si>
    <t>Celsr1</t>
  </si>
  <si>
    <t>comp464873_c14</t>
  </si>
  <si>
    <t>Celsr2</t>
  </si>
  <si>
    <t>comp464454_c1</t>
  </si>
  <si>
    <t>Megf8</t>
  </si>
  <si>
    <t>comp464888_c5</t>
  </si>
  <si>
    <t>Fbn2</t>
  </si>
  <si>
    <t>comp465172_c16</t>
  </si>
  <si>
    <t>Utrn</t>
  </si>
  <si>
    <t>comp465232_c29</t>
  </si>
  <si>
    <t>Ankhd1</t>
  </si>
  <si>
    <t>comp464970_c0</t>
  </si>
  <si>
    <t>Nsd1</t>
  </si>
  <si>
    <t>comp464730_c6</t>
  </si>
  <si>
    <t>Setd2</t>
  </si>
  <si>
    <t>comp464780_c23</t>
  </si>
  <si>
    <t>Dock11</t>
  </si>
  <si>
    <t>comp465127_c4</t>
  </si>
  <si>
    <t>Tanc2</t>
  </si>
  <si>
    <t>comp464476_c7</t>
  </si>
  <si>
    <t>Ryr1</t>
  </si>
  <si>
    <t>comp465091_c12</t>
  </si>
  <si>
    <t>Snrnp2</t>
  </si>
  <si>
    <t>comp464858_c12</t>
  </si>
  <si>
    <t>Utp2</t>
  </si>
  <si>
    <t>comp465202_c9</t>
  </si>
  <si>
    <t>Sorl1</t>
  </si>
  <si>
    <t>comp465116_c22</t>
  </si>
  <si>
    <t>Dsp</t>
  </si>
  <si>
    <t>comp464478_c20</t>
  </si>
  <si>
    <t>26157B11Rik</t>
  </si>
  <si>
    <t>comp464566_c14</t>
  </si>
  <si>
    <t>Hivep2</t>
  </si>
  <si>
    <t>comp458053_c17</t>
  </si>
  <si>
    <t>comp464790_c4</t>
  </si>
  <si>
    <t>Fat2</t>
  </si>
  <si>
    <t>comp464202_c27</t>
  </si>
  <si>
    <t>comp465027_c17</t>
  </si>
  <si>
    <t>Hipk3</t>
  </si>
  <si>
    <t>comp461481_c8</t>
  </si>
  <si>
    <t>Cep29</t>
  </si>
  <si>
    <t>comp465004_c0</t>
  </si>
  <si>
    <t>Abca2</t>
  </si>
  <si>
    <t>comp464685_c0</t>
  </si>
  <si>
    <t>Herc2</t>
  </si>
  <si>
    <t>comp465217_c6</t>
  </si>
  <si>
    <t>Mll1</t>
  </si>
  <si>
    <t>comp463907_c4</t>
  </si>
  <si>
    <t>Nbeal1</t>
  </si>
  <si>
    <t>comp465115_c14</t>
  </si>
  <si>
    <t>Myof</t>
  </si>
  <si>
    <t>comp465088_c9</t>
  </si>
  <si>
    <t>Speg</t>
  </si>
  <si>
    <t>comp458752_c20</t>
  </si>
  <si>
    <t>Spnb2</t>
  </si>
  <si>
    <t>comp464751_c0</t>
  </si>
  <si>
    <t>Mtap1b</t>
  </si>
  <si>
    <t>comp459024_c3</t>
  </si>
  <si>
    <t>Dync1h1</t>
  </si>
  <si>
    <t>comp465054_c4</t>
  </si>
  <si>
    <t>Dmxl2</t>
  </si>
  <si>
    <t>comp464005_c13</t>
  </si>
  <si>
    <t>Nhs</t>
  </si>
  <si>
    <t>comp456849_c11</t>
  </si>
  <si>
    <t>Chd8</t>
  </si>
  <si>
    <t>comp464808_c3</t>
  </si>
  <si>
    <t>Rai1</t>
  </si>
  <si>
    <t>comp462814_c36</t>
  </si>
  <si>
    <t>Cnot1</t>
  </si>
  <si>
    <t>comp465175_c9</t>
  </si>
  <si>
    <t>Col6a6</t>
  </si>
  <si>
    <t>comp461735_c0</t>
  </si>
  <si>
    <t>Upf2</t>
  </si>
  <si>
    <t>comp464405_c17</t>
  </si>
  <si>
    <t>Zfp462</t>
  </si>
  <si>
    <t>comp463872_c6</t>
  </si>
  <si>
    <t>Acacb</t>
  </si>
  <si>
    <t>comp465085_c3</t>
  </si>
  <si>
    <t>Syncrip</t>
  </si>
  <si>
    <t>comp463525_c35</t>
  </si>
  <si>
    <t>Trrap</t>
  </si>
  <si>
    <t>comp465221_c10</t>
  </si>
  <si>
    <t>Itpr2</t>
  </si>
  <si>
    <t>comp465122_c28</t>
  </si>
  <si>
    <t>Col4a5</t>
  </si>
  <si>
    <t>comp464002_c10</t>
  </si>
  <si>
    <t>Bcl9</t>
  </si>
  <si>
    <t>comp456506_c33</t>
  </si>
  <si>
    <t>Col14a1</t>
  </si>
  <si>
    <t>comp464611_c12</t>
  </si>
  <si>
    <t>Dmxl1</t>
  </si>
  <si>
    <t>comp464775_c0</t>
  </si>
  <si>
    <t>Lrrk2</t>
  </si>
  <si>
    <t>comp465106_c1</t>
  </si>
  <si>
    <t>Lrp1</t>
  </si>
  <si>
    <t>comp465189_c8</t>
  </si>
  <si>
    <t>Znfx1</t>
  </si>
  <si>
    <t>comp461663_c2</t>
  </si>
  <si>
    <t>Fat4</t>
  </si>
  <si>
    <t>comp463244_c4</t>
  </si>
  <si>
    <t>Ppl</t>
  </si>
  <si>
    <t>comp464748_c2</t>
  </si>
  <si>
    <t>Fn1</t>
  </si>
  <si>
    <t>comp465100_c4</t>
  </si>
  <si>
    <t>Tln1</t>
  </si>
  <si>
    <t>comp465076_c2</t>
  </si>
  <si>
    <t>Igf1r</t>
  </si>
  <si>
    <t>comp463753_c5</t>
  </si>
  <si>
    <t>Ash1l</t>
  </si>
  <si>
    <t>comp464372_c1</t>
  </si>
  <si>
    <t>Nova1</t>
  </si>
  <si>
    <t>comp454546_c25</t>
  </si>
  <si>
    <t>Ahdc1</t>
  </si>
  <si>
    <t>comp454391_c19</t>
  </si>
  <si>
    <t>Srrm2</t>
  </si>
  <si>
    <t>comp457830_c15</t>
  </si>
  <si>
    <t>Rere</t>
  </si>
  <si>
    <t>comp463756_c25</t>
  </si>
  <si>
    <t>Bcorl1</t>
  </si>
  <si>
    <t>comp463303_c8</t>
  </si>
  <si>
    <t>Spnb3</t>
  </si>
  <si>
    <t>comp463392_c5</t>
  </si>
  <si>
    <t>Grlf1</t>
  </si>
  <si>
    <t>comp454215_c17</t>
  </si>
  <si>
    <t>Atrn</t>
  </si>
  <si>
    <t>comp465081_c29</t>
  </si>
  <si>
    <t>Trip11</t>
  </si>
  <si>
    <t>comp464655_c20</t>
  </si>
  <si>
    <t>Myo7a</t>
  </si>
  <si>
    <t>comp463892_c4</t>
  </si>
  <si>
    <t>Odz2</t>
  </si>
  <si>
    <t>comp464623_c22</t>
  </si>
  <si>
    <t>Odz3</t>
  </si>
  <si>
    <t>comp465040_c21</t>
  </si>
  <si>
    <t>Obsl1</t>
  </si>
  <si>
    <t>comp458348_c17</t>
  </si>
  <si>
    <t>Atp7a</t>
  </si>
  <si>
    <t>comp464537_c14</t>
  </si>
  <si>
    <t>Lamc1</t>
  </si>
  <si>
    <t>comp463960_c9</t>
  </si>
  <si>
    <t>comp464825_c9</t>
  </si>
  <si>
    <t>Dst</t>
  </si>
  <si>
    <t>comp464952_c13</t>
  </si>
  <si>
    <t>Nav3</t>
  </si>
  <si>
    <t>comp465050_c14</t>
  </si>
  <si>
    <t>Baz1b</t>
  </si>
  <si>
    <t>comp464101_c11</t>
  </si>
  <si>
    <t>Vcpip1</t>
  </si>
  <si>
    <t>comp453786_c32</t>
  </si>
  <si>
    <t>Rc3h2</t>
  </si>
  <si>
    <t>comp464713_c10</t>
  </si>
  <si>
    <t>Smg6</t>
  </si>
  <si>
    <t>comp463610_c7</t>
  </si>
  <si>
    <t>Setbp1</t>
  </si>
  <si>
    <t>comp461699_c3</t>
  </si>
  <si>
    <t>Epc2</t>
  </si>
  <si>
    <t>comp462599_c27</t>
  </si>
  <si>
    <t>Rc3h1</t>
  </si>
  <si>
    <t>comp464878_c30</t>
  </si>
  <si>
    <t>Pcdh7</t>
  </si>
  <si>
    <t>comp453520_c3</t>
  </si>
  <si>
    <t>Nup16</t>
  </si>
  <si>
    <t>comp464879_c11</t>
  </si>
  <si>
    <t>Vprbp</t>
  </si>
  <si>
    <t>comp464968_c26</t>
  </si>
  <si>
    <t>comp464155_c13</t>
  </si>
  <si>
    <t>Tpr</t>
  </si>
  <si>
    <t>comp465093_c2</t>
  </si>
  <si>
    <t>Myh4</t>
  </si>
  <si>
    <t>comp465248_c7</t>
  </si>
  <si>
    <t>Adamts6</t>
  </si>
  <si>
    <t>comp464872_c8</t>
  </si>
  <si>
    <t>Ranbp2</t>
  </si>
  <si>
    <t>comp463950_c6</t>
  </si>
  <si>
    <t>Slit3</t>
  </si>
  <si>
    <t>comp464710_c9</t>
  </si>
  <si>
    <t>9831H6Rik</t>
  </si>
  <si>
    <t>comp462854_c20</t>
  </si>
  <si>
    <t>Tep1</t>
  </si>
  <si>
    <t>comp465094_c7</t>
  </si>
  <si>
    <t>comp463882_c2</t>
  </si>
  <si>
    <t>Pds5b</t>
  </si>
  <si>
    <t>comp464957_c23</t>
  </si>
  <si>
    <t>Zbed4</t>
  </si>
  <si>
    <t>comp453830_c26</t>
  </si>
  <si>
    <t>Prex2</t>
  </si>
  <si>
    <t>comp465236_c6</t>
  </si>
  <si>
    <t>Ift14</t>
  </si>
  <si>
    <t>comp464339_c10</t>
  </si>
  <si>
    <t>Hipk2</t>
  </si>
  <si>
    <t>comp462991_c20</t>
  </si>
  <si>
    <t>Taf1</t>
  </si>
  <si>
    <t>comp465251_c4</t>
  </si>
  <si>
    <t>Trps1</t>
  </si>
  <si>
    <t>comp458391_c9</t>
  </si>
  <si>
    <t>Rapgef2</t>
  </si>
  <si>
    <t>comp464869_c27</t>
  </si>
  <si>
    <t>Fhod3</t>
  </si>
  <si>
    <t>comp463120_c26</t>
  </si>
  <si>
    <t>Bcl9l</t>
  </si>
  <si>
    <t>comp464640_c22</t>
  </si>
  <si>
    <t>Arhgap5</t>
  </si>
  <si>
    <t>comp456991_c0</t>
  </si>
  <si>
    <t>Col22a1</t>
  </si>
  <si>
    <t>comp450885_c1</t>
  </si>
  <si>
    <t>Tcf2</t>
  </si>
  <si>
    <t>comp452658_c17</t>
  </si>
  <si>
    <t>Agl</t>
  </si>
  <si>
    <t>comp464852_c8</t>
  </si>
  <si>
    <t>Tanc1</t>
  </si>
  <si>
    <t>comp463670_c27</t>
  </si>
  <si>
    <t>Arid1a</t>
  </si>
  <si>
    <t>comp463730_c15</t>
  </si>
  <si>
    <t>Hmgxb3</t>
  </si>
  <si>
    <t>comp462515_c3</t>
  </si>
  <si>
    <t>Anapc1</t>
  </si>
  <si>
    <t>comp465114_c9</t>
  </si>
  <si>
    <t>Atrx</t>
  </si>
  <si>
    <t>comp464143_c1</t>
  </si>
  <si>
    <t>D4342O9Rik</t>
  </si>
  <si>
    <t>comp463788_c13</t>
  </si>
  <si>
    <t>Iqgap2</t>
  </si>
  <si>
    <t>comp464106_c14</t>
  </si>
  <si>
    <t>Rad54l2</t>
  </si>
  <si>
    <t>comp464598_c5</t>
  </si>
  <si>
    <t>Zfp142</t>
  </si>
  <si>
    <t>comp460536_c12</t>
  </si>
  <si>
    <t>Btbd11</t>
  </si>
  <si>
    <t>comp463807_c27</t>
  </si>
  <si>
    <t>Crebbp</t>
  </si>
  <si>
    <t>comp463051_c2</t>
  </si>
  <si>
    <t>Fasn</t>
  </si>
  <si>
    <t>comp464183_c1</t>
  </si>
  <si>
    <t>Ddx3x</t>
  </si>
  <si>
    <t>comp461489_c33</t>
  </si>
  <si>
    <t>Trpm7</t>
  </si>
  <si>
    <t>comp464904_c16</t>
  </si>
  <si>
    <t>Abcc1</t>
  </si>
  <si>
    <t>comp465020_c13</t>
  </si>
  <si>
    <t>Rsf1</t>
  </si>
  <si>
    <t>comp461984_c21</t>
  </si>
  <si>
    <t>Adcy9</t>
  </si>
  <si>
    <t>comp462492_c8</t>
  </si>
  <si>
    <t>Myom2</t>
  </si>
  <si>
    <t>comp453654_c1</t>
  </si>
  <si>
    <t>Hectd1</t>
  </si>
  <si>
    <t>comp463679_c19</t>
  </si>
  <si>
    <t>Cpsf1</t>
  </si>
  <si>
    <t>comp462339_c3</t>
  </si>
  <si>
    <t>Plekhh1</t>
  </si>
  <si>
    <t>comp456628_c5</t>
  </si>
  <si>
    <t>Zfp148</t>
  </si>
  <si>
    <t>comp462292_c22</t>
  </si>
  <si>
    <t>Flt4</t>
  </si>
  <si>
    <t>comp463405_c15</t>
  </si>
  <si>
    <t>Helz</t>
  </si>
  <si>
    <t>comp464674_c13</t>
  </si>
  <si>
    <t>Med13</t>
  </si>
  <si>
    <t>comp462496_c16</t>
  </si>
  <si>
    <t>Insr</t>
  </si>
  <si>
    <t>comp463778_c28</t>
  </si>
  <si>
    <t>Duox1</t>
  </si>
  <si>
    <t>comp463971_c9</t>
  </si>
  <si>
    <t>Arhgap32</t>
  </si>
  <si>
    <t>comp464199_c17</t>
  </si>
  <si>
    <t>Szt2</t>
  </si>
  <si>
    <t>comp465152_c6</t>
  </si>
  <si>
    <t>Smarca2</t>
  </si>
  <si>
    <t>comp465234_c31</t>
  </si>
  <si>
    <t>Rock2</t>
  </si>
  <si>
    <t>comp464688_c2</t>
  </si>
  <si>
    <t>Kif26a</t>
  </si>
  <si>
    <t>comp463086_c13</t>
  </si>
  <si>
    <t>Tnks2</t>
  </si>
  <si>
    <t>comp465117_c20</t>
  </si>
  <si>
    <t>Atm</t>
  </si>
  <si>
    <t>comp465229_c13</t>
  </si>
  <si>
    <t>Myst3</t>
  </si>
  <si>
    <t>comp464999_c2</t>
  </si>
  <si>
    <t>Btbd7</t>
  </si>
  <si>
    <t>comp460413_c13</t>
  </si>
  <si>
    <t>Pcdh19</t>
  </si>
  <si>
    <t>comp454324_c7</t>
  </si>
  <si>
    <t>Kif21b</t>
  </si>
  <si>
    <t>comp464117_c5</t>
  </si>
  <si>
    <t>Adamts2</t>
  </si>
  <si>
    <t>comp461160_c18</t>
  </si>
  <si>
    <t>Top2b</t>
  </si>
  <si>
    <t>comp464942_c0</t>
  </si>
  <si>
    <t>Magi3</t>
  </si>
  <si>
    <t>comp463607_c17</t>
  </si>
  <si>
    <t>Ift122</t>
  </si>
  <si>
    <t>comp464245_c26</t>
  </si>
  <si>
    <t>Col5a1</t>
  </si>
  <si>
    <t>comp465218_c10</t>
  </si>
  <si>
    <t>Hspg2</t>
  </si>
  <si>
    <t>comp465070_c3</t>
  </si>
  <si>
    <t>Dhx3</t>
  </si>
  <si>
    <t>comp460326_c14</t>
  </si>
  <si>
    <t>Adamts9</t>
  </si>
  <si>
    <t>comp465262_c32</t>
  </si>
  <si>
    <t>Gcc2</t>
  </si>
  <si>
    <t>comp463821_c15</t>
  </si>
  <si>
    <t>Ppp1r9b</t>
  </si>
  <si>
    <t>comp463224_c14</t>
  </si>
  <si>
    <t>Atp1b</t>
  </si>
  <si>
    <t>comp464692_c6</t>
  </si>
  <si>
    <t>Mbd5</t>
  </si>
  <si>
    <t>comp460189_c25</t>
  </si>
  <si>
    <t>Zeb2</t>
  </si>
  <si>
    <t>comp464274_c18</t>
  </si>
  <si>
    <t>Nup98</t>
  </si>
  <si>
    <t>comp464625_c25</t>
  </si>
  <si>
    <t>Mex3c</t>
  </si>
  <si>
    <t>comp461789_c32</t>
  </si>
  <si>
    <t>Kpna3</t>
  </si>
  <si>
    <t>comp463170_c5</t>
  </si>
  <si>
    <t>Notch1</t>
  </si>
  <si>
    <t>comp464253_c4</t>
  </si>
  <si>
    <t>Myo9a</t>
  </si>
  <si>
    <t>comp465108_c14</t>
  </si>
  <si>
    <t>comp453176_c8</t>
  </si>
  <si>
    <t>Zmym3</t>
  </si>
  <si>
    <t>comp462977_c5</t>
  </si>
  <si>
    <t>Cic</t>
  </si>
  <si>
    <t>comp462331_c12</t>
  </si>
  <si>
    <t>Arfgef2</t>
  </si>
  <si>
    <t>comp464779_c15</t>
  </si>
  <si>
    <t>Pcx</t>
  </si>
  <si>
    <t>comp459941_c2</t>
  </si>
  <si>
    <t>Cand1</t>
  </si>
  <si>
    <t>comp461607_c5</t>
  </si>
  <si>
    <t>comp452784_c5</t>
  </si>
  <si>
    <t>Evpl</t>
  </si>
  <si>
    <t>comp465207_c9</t>
  </si>
  <si>
    <t>Plec</t>
  </si>
  <si>
    <t>comp464661_c2</t>
  </si>
  <si>
    <t>Lats1</t>
  </si>
  <si>
    <t>comp457352_c2</t>
  </si>
  <si>
    <t>Sdk1</t>
  </si>
  <si>
    <t>comp458163_c1</t>
  </si>
  <si>
    <t>Fgd1</t>
  </si>
  <si>
    <t>comp464744_c0</t>
  </si>
  <si>
    <t>Polr3a</t>
  </si>
  <si>
    <t>comp464939_c22</t>
  </si>
  <si>
    <t>Lama2</t>
  </si>
  <si>
    <t>comp465216_c14</t>
  </si>
  <si>
    <t>Cspg4</t>
  </si>
  <si>
    <t>comp464436_c8</t>
  </si>
  <si>
    <t>Rb1cc1</t>
  </si>
  <si>
    <t>comp463523_c12</t>
  </si>
  <si>
    <t>Cdh11</t>
  </si>
  <si>
    <t>comp462171_c14</t>
  </si>
  <si>
    <t>Myo18b</t>
  </si>
  <si>
    <t>comp460908_c1</t>
  </si>
  <si>
    <t>11137F2Rik</t>
  </si>
  <si>
    <t>comp463837_c30</t>
  </si>
  <si>
    <t>Gphn</t>
  </si>
  <si>
    <t>comp464260_c23</t>
  </si>
  <si>
    <t>Zbed6</t>
  </si>
  <si>
    <t>comp464281_c20</t>
  </si>
  <si>
    <t>Rbm27</t>
  </si>
  <si>
    <t>comp464215_c1</t>
  </si>
  <si>
    <t>comp464959_c21</t>
  </si>
  <si>
    <t>Xpo1</t>
  </si>
  <si>
    <t>comp464773_c9</t>
  </si>
  <si>
    <t>Dysf</t>
  </si>
  <si>
    <t>comp464353_c9</t>
  </si>
  <si>
    <t>Pde4dip</t>
  </si>
  <si>
    <t>comp464964_c24</t>
  </si>
  <si>
    <t>Btaf1</t>
  </si>
  <si>
    <t>comp464568_c11</t>
  </si>
  <si>
    <t>Cdh2</t>
  </si>
  <si>
    <t>comp460029_c14</t>
  </si>
  <si>
    <t>Taok1</t>
  </si>
  <si>
    <t>comp464859_c17</t>
  </si>
  <si>
    <t>Bai2</t>
  </si>
  <si>
    <t>comp457268_c4</t>
  </si>
  <si>
    <t>Atp1a1</t>
  </si>
  <si>
    <t>comp462916_c26</t>
  </si>
  <si>
    <t>Kdr</t>
  </si>
  <si>
    <t>comp464620_c28</t>
  </si>
  <si>
    <t>Ddb1</t>
  </si>
  <si>
    <t>comp463495_c7</t>
  </si>
  <si>
    <t>Nav2</t>
  </si>
  <si>
    <t>comp463573_c25</t>
  </si>
  <si>
    <t>4932438A13Rik</t>
  </si>
  <si>
    <t>comp465247_c7</t>
  </si>
  <si>
    <t>Arfgef1</t>
  </si>
  <si>
    <t>comp465053_c18</t>
  </si>
  <si>
    <t>Myom3</t>
  </si>
  <si>
    <t>comp459864_c3</t>
  </si>
  <si>
    <t>Rreb1</t>
  </si>
  <si>
    <t>comp458394_c0</t>
  </si>
  <si>
    <t>Mbnl1</t>
  </si>
  <si>
    <t>comp461583_c0</t>
  </si>
  <si>
    <t>Tulp4</t>
  </si>
  <si>
    <t>comp455796_c16</t>
  </si>
  <si>
    <t>Dsel</t>
  </si>
  <si>
    <t>comp452633_c21</t>
  </si>
  <si>
    <t>Ralgapa1</t>
  </si>
  <si>
    <t>comp465034_c10</t>
  </si>
  <si>
    <t>Flna</t>
  </si>
  <si>
    <t>comp463318_c2</t>
  </si>
  <si>
    <t>Plcg2</t>
  </si>
  <si>
    <t>comp464819_c1</t>
  </si>
  <si>
    <t>Bcr</t>
  </si>
  <si>
    <t>comp464643_c0</t>
  </si>
  <si>
    <t>Mprip</t>
  </si>
  <si>
    <t>comp463651_c20</t>
  </si>
  <si>
    <t>Nos3</t>
  </si>
  <si>
    <t>comp453743_c32</t>
  </si>
  <si>
    <t>Bmpr2</t>
  </si>
  <si>
    <t>comp462203_c4</t>
  </si>
  <si>
    <t>Dnajc13</t>
  </si>
  <si>
    <t>comp465065_c8</t>
  </si>
  <si>
    <t>Nup155</t>
  </si>
  <si>
    <t>comp465032_c15</t>
  </si>
  <si>
    <t>Pappa</t>
  </si>
  <si>
    <t>comp464188_c18</t>
  </si>
  <si>
    <t>Ubn2</t>
  </si>
  <si>
    <t>comp463948_c19</t>
  </si>
  <si>
    <t>Abca5</t>
  </si>
  <si>
    <t>comp465006_c4</t>
  </si>
  <si>
    <t>Myh11</t>
  </si>
  <si>
    <t>comp454722_c6</t>
  </si>
  <si>
    <t>Vps13a</t>
  </si>
  <si>
    <t>comp465171_c0</t>
  </si>
  <si>
    <t>Itga11</t>
  </si>
  <si>
    <t>comp464283_c7</t>
  </si>
  <si>
    <t>Cubn</t>
  </si>
  <si>
    <t>comp453262_c4</t>
  </si>
  <si>
    <t>Nomo1</t>
  </si>
  <si>
    <t>comp464033_c5</t>
  </si>
  <si>
    <t>Fmnl2</t>
  </si>
  <si>
    <t>comp464285_c2</t>
  </si>
  <si>
    <t>Wdr44</t>
  </si>
  <si>
    <t>comp463981_c7</t>
  </si>
  <si>
    <t>Adcy3</t>
  </si>
  <si>
    <t>comp464370_c44</t>
  </si>
  <si>
    <t>Hr</t>
  </si>
  <si>
    <t>comp463230_c19</t>
  </si>
  <si>
    <t>Spnb1</t>
  </si>
  <si>
    <t>comp431226_c2</t>
  </si>
  <si>
    <t>Itga9</t>
  </si>
  <si>
    <t>comp464967_c26</t>
  </si>
  <si>
    <t>Ipo13</t>
  </si>
  <si>
    <t>comp462198_c13</t>
  </si>
  <si>
    <t>Pcdh17</t>
  </si>
  <si>
    <t>comp450507_c12</t>
  </si>
  <si>
    <t>Smarca1</t>
  </si>
  <si>
    <t>comp458177_c8</t>
  </si>
  <si>
    <t>Vps35</t>
  </si>
  <si>
    <t>comp462584_c30</t>
  </si>
  <si>
    <t>Dhx38</t>
  </si>
  <si>
    <t>comp462703_c3</t>
  </si>
  <si>
    <t>Plxnc1</t>
  </si>
  <si>
    <t>comp461110_c1</t>
  </si>
  <si>
    <t>Gm158</t>
  </si>
  <si>
    <t>comp462875_c8</t>
  </si>
  <si>
    <t>Ext1</t>
  </si>
  <si>
    <t>comp460244_c12</t>
  </si>
  <si>
    <t>Zfhx4</t>
  </si>
  <si>
    <t>comp453605_c30</t>
  </si>
  <si>
    <t>23167B1Rik</t>
  </si>
  <si>
    <t>comp462103_c18</t>
  </si>
  <si>
    <t>comp461805_c7</t>
  </si>
  <si>
    <t>Atp8b1</t>
  </si>
  <si>
    <t>comp464567_c0</t>
  </si>
  <si>
    <t>Pik3ca</t>
  </si>
  <si>
    <t>comp464472_c3</t>
  </si>
  <si>
    <t>Mcf2l</t>
  </si>
  <si>
    <t>comp464680_c2</t>
  </si>
  <si>
    <t>Pcdh18</t>
  </si>
  <si>
    <t>comp450542_c4</t>
  </si>
  <si>
    <t>Spna2</t>
  </si>
  <si>
    <t>comp464929_c2</t>
  </si>
  <si>
    <t>Vars</t>
  </si>
  <si>
    <t>comp463241_c0</t>
  </si>
  <si>
    <t>Sorcs2</t>
  </si>
  <si>
    <t>comp464786_c19</t>
  </si>
  <si>
    <t>Nbea</t>
  </si>
  <si>
    <t>comp464832_c16</t>
  </si>
  <si>
    <t>Scn7a</t>
  </si>
  <si>
    <t>comp461987_c2</t>
  </si>
  <si>
    <t>Kntc1</t>
  </si>
  <si>
    <t>comp465151_c5</t>
  </si>
  <si>
    <t>Myo6</t>
  </si>
  <si>
    <t>comp464804_c15</t>
  </si>
  <si>
    <t>comp465017_c5</t>
  </si>
  <si>
    <t>Otud4</t>
  </si>
  <si>
    <t>comp464617_c21</t>
  </si>
  <si>
    <t>Pkd1</t>
  </si>
  <si>
    <t>comp464865_c10</t>
  </si>
  <si>
    <t>Gli2</t>
  </si>
  <si>
    <t>comp460866_c10</t>
  </si>
  <si>
    <t>Rbm12</t>
  </si>
  <si>
    <t>comp458072_c7</t>
  </si>
  <si>
    <t>Ttc21b</t>
  </si>
  <si>
    <t>comp464618_c22</t>
  </si>
  <si>
    <t>Bmp1</t>
  </si>
  <si>
    <t>comp461277_c3</t>
  </si>
  <si>
    <t>Agap2</t>
  </si>
  <si>
    <t>comp450422_c0</t>
  </si>
  <si>
    <t>Atxn2</t>
  </si>
  <si>
    <t>comp465263_c33</t>
  </si>
  <si>
    <t>Fam12a</t>
  </si>
  <si>
    <t>comp462742_c6</t>
  </si>
  <si>
    <t>Mbd6</t>
  </si>
  <si>
    <t>comp460714_c20</t>
  </si>
  <si>
    <t>Ctcf</t>
  </si>
  <si>
    <t>comp459692_c2</t>
  </si>
  <si>
    <t>Atrnl1</t>
  </si>
  <si>
    <t>comp464302_c15</t>
  </si>
  <si>
    <t>Mycbp2</t>
  </si>
  <si>
    <t>comp465230_c11</t>
  </si>
  <si>
    <t>Plekha6</t>
  </si>
  <si>
    <t>comp464497_c15</t>
  </si>
  <si>
    <t>Patl1</t>
  </si>
  <si>
    <t>comp461367_c21</t>
  </si>
  <si>
    <t>Cand2</t>
  </si>
  <si>
    <t>comp460705_c11</t>
  </si>
  <si>
    <t>Heph</t>
  </si>
  <si>
    <t>comp462409_c11</t>
  </si>
  <si>
    <t>Caskin2</t>
  </si>
  <si>
    <t>comp460150_c14</t>
  </si>
  <si>
    <t>Stt3b</t>
  </si>
  <si>
    <t>comp462678_c1</t>
  </si>
  <si>
    <t>Bnc2</t>
  </si>
  <si>
    <t>comp462101_c11</t>
  </si>
  <si>
    <t>Mybl1</t>
  </si>
  <si>
    <t>comp454999_c4</t>
  </si>
  <si>
    <t>Chd4</t>
  </si>
  <si>
    <t>comp464726_c10</t>
  </si>
  <si>
    <t>comp452390_c7</t>
  </si>
  <si>
    <t>Phka2</t>
  </si>
  <si>
    <t>comp464826_c1</t>
  </si>
  <si>
    <t>Mfhas1</t>
  </si>
  <si>
    <t>comp451394_c31</t>
  </si>
  <si>
    <t>Cilp</t>
  </si>
  <si>
    <t>comp456761_c0</t>
  </si>
  <si>
    <t>Axin1</t>
  </si>
  <si>
    <t>comp460406_c23</t>
  </si>
  <si>
    <t>Abl2</t>
  </si>
  <si>
    <t>comp464204_c15</t>
  </si>
  <si>
    <t>Vldlr</t>
  </si>
  <si>
    <t>comp460819_c11</t>
  </si>
  <si>
    <t>Myo1d</t>
  </si>
  <si>
    <t>comp464127_c34</t>
  </si>
  <si>
    <t>Crim1</t>
  </si>
  <si>
    <t>comp464168_c49</t>
  </si>
  <si>
    <t>Cask</t>
  </si>
  <si>
    <t>comp463848_c10</t>
  </si>
  <si>
    <t>Ints2</t>
  </si>
  <si>
    <t>comp464962_c0</t>
  </si>
  <si>
    <t>Pacs1</t>
  </si>
  <si>
    <t>comp463262_c2</t>
  </si>
  <si>
    <t>Ints5</t>
  </si>
  <si>
    <t>comp456409_c20</t>
  </si>
  <si>
    <t>Cnot4</t>
  </si>
  <si>
    <t>comp461567_c19</t>
  </si>
  <si>
    <t>Megf1</t>
  </si>
  <si>
    <t>comp450841_c0</t>
  </si>
  <si>
    <t>Mybpc2</t>
  </si>
  <si>
    <t>comp450330_c0</t>
  </si>
  <si>
    <t>Pcf11</t>
  </si>
  <si>
    <t>comp456211_c1</t>
  </si>
  <si>
    <t>Ncdn</t>
  </si>
  <si>
    <t>comp451248_c2</t>
  </si>
  <si>
    <t>L1cam</t>
  </si>
  <si>
    <t>comp463003_c7</t>
  </si>
  <si>
    <t>Zfp521</t>
  </si>
  <si>
    <t>comp461420_c14</t>
  </si>
  <si>
    <t>Tm9sf3</t>
  </si>
  <si>
    <t>comp459522_c16</t>
  </si>
  <si>
    <t>Rbm15</t>
  </si>
  <si>
    <t>comp458289_c20</t>
  </si>
  <si>
    <t>Map3k9</t>
  </si>
  <si>
    <t>comp462473_c2</t>
  </si>
  <si>
    <t>Fbn1</t>
  </si>
  <si>
    <t>comp464018_c10</t>
  </si>
  <si>
    <t>Kif1a</t>
  </si>
  <si>
    <t>comp460784_c2</t>
  </si>
  <si>
    <t>Atp11a</t>
  </si>
  <si>
    <t>comp464077_c4</t>
  </si>
  <si>
    <t>Adam1</t>
  </si>
  <si>
    <t>comp462726_c16</t>
  </si>
  <si>
    <t>Myo1f</t>
  </si>
  <si>
    <t>comp464412_c6</t>
  </si>
  <si>
    <t>Filip1</t>
  </si>
  <si>
    <t>comp451213_c4</t>
  </si>
  <si>
    <t>Atp13a3</t>
  </si>
  <si>
    <t>comp464596_c16</t>
  </si>
  <si>
    <t>Ints3</t>
  </si>
  <si>
    <t>comp463894_c28</t>
  </si>
  <si>
    <t>Pcdh9</t>
  </si>
  <si>
    <t>comp456700_c20</t>
  </si>
  <si>
    <t>Tbc1d8</t>
  </si>
  <si>
    <t>comp462087_c0</t>
  </si>
  <si>
    <t>Topbp1</t>
  </si>
  <si>
    <t>comp463191_c19</t>
  </si>
  <si>
    <t>Jarid2</t>
  </si>
  <si>
    <t>comp462861_c15</t>
  </si>
  <si>
    <t>Dab2ip</t>
  </si>
  <si>
    <t>comp463480_c12</t>
  </si>
  <si>
    <t>Gpr125</t>
  </si>
  <si>
    <t>comp463901_c35</t>
  </si>
  <si>
    <t>Ythdf1</t>
  </si>
  <si>
    <t>comp451250_c13</t>
  </si>
  <si>
    <t>Ptk7</t>
  </si>
  <si>
    <t>comp459824_c12</t>
  </si>
  <si>
    <t>Lrrc16a</t>
  </si>
  <si>
    <t>comp465064_c5</t>
  </si>
  <si>
    <t>Usp4</t>
  </si>
  <si>
    <t>comp464631_c13</t>
  </si>
  <si>
    <t>Filip1l</t>
  </si>
  <si>
    <t>comp367391_c0</t>
  </si>
  <si>
    <t>Ncapd2</t>
  </si>
  <si>
    <t>comp463064_c1</t>
  </si>
  <si>
    <t>Tie1</t>
  </si>
  <si>
    <t>comp459569_c1</t>
  </si>
  <si>
    <t>Nbeal2</t>
  </si>
  <si>
    <t>comp465039_c4</t>
  </si>
  <si>
    <t>Syne1</t>
  </si>
  <si>
    <t>comp465015_c4</t>
  </si>
  <si>
    <t>Kpnb1</t>
  </si>
  <si>
    <t>comp463123_c16</t>
  </si>
  <si>
    <t>Dagla</t>
  </si>
  <si>
    <t>comp462563_c13</t>
  </si>
  <si>
    <t>Samd9l</t>
  </si>
  <si>
    <t>comp455352_c5</t>
  </si>
  <si>
    <t>Secisbp2l</t>
  </si>
  <si>
    <t>comp462946_c10</t>
  </si>
  <si>
    <t>BC3223</t>
  </si>
  <si>
    <t>comp461310_c20</t>
  </si>
  <si>
    <t>Fndc3b</t>
  </si>
  <si>
    <t>comp464096_c1</t>
  </si>
  <si>
    <t>Tll1</t>
  </si>
  <si>
    <t>comp463858_c1</t>
  </si>
  <si>
    <t>Adamts1</t>
  </si>
  <si>
    <t>comp463759_c30</t>
  </si>
  <si>
    <t>Tmem63b</t>
  </si>
  <si>
    <t>comp464203_c8</t>
  </si>
  <si>
    <t>Sel1l3</t>
  </si>
  <si>
    <t>comp461472_c7</t>
  </si>
  <si>
    <t>Nup21</t>
  </si>
  <si>
    <t>comp459915_c2</t>
  </si>
  <si>
    <t>Brpf1</t>
  </si>
  <si>
    <t>comp459343_c16</t>
  </si>
  <si>
    <t>Irs1</t>
  </si>
  <si>
    <t>comp463137_c3</t>
  </si>
  <si>
    <t>Ltbp1</t>
  </si>
  <si>
    <t>comp464827_c7</t>
  </si>
  <si>
    <t>Bicd2</t>
  </si>
  <si>
    <t>comp456753_c11</t>
  </si>
  <si>
    <t>Usp32</t>
  </si>
  <si>
    <t>comp464080_c9</t>
  </si>
  <si>
    <t>Shank2</t>
  </si>
  <si>
    <t>comp460420_c12</t>
  </si>
  <si>
    <t>Col7a1</t>
  </si>
  <si>
    <t>comp465194_c1</t>
  </si>
  <si>
    <t>Usp31</t>
  </si>
  <si>
    <t>comp463592_c0</t>
  </si>
  <si>
    <t>Nkrf</t>
  </si>
  <si>
    <t>comp464203_c2</t>
  </si>
  <si>
    <t>Fam126b</t>
  </si>
  <si>
    <t>comp463143_c15</t>
  </si>
  <si>
    <t>Prrc2a</t>
  </si>
  <si>
    <t>comp460650_c5</t>
  </si>
  <si>
    <t>Pik3cg</t>
  </si>
  <si>
    <t>comp459529_c12</t>
  </si>
  <si>
    <t>Plcl2</t>
  </si>
  <si>
    <t>comp453123_c10</t>
  </si>
  <si>
    <t>Tiparp</t>
  </si>
  <si>
    <t>comp452676_c11</t>
  </si>
  <si>
    <t>Cnnm2</t>
  </si>
  <si>
    <t>comp451140_c5</t>
  </si>
  <si>
    <t>Dennd5a</t>
  </si>
  <si>
    <t>comp464182_c0</t>
  </si>
  <si>
    <t>Apaf1</t>
  </si>
  <si>
    <t>comp465046_c3</t>
  </si>
  <si>
    <t>Dhx8</t>
  </si>
  <si>
    <t>comp464252_c19</t>
  </si>
  <si>
    <t>Sipa1l1</t>
  </si>
  <si>
    <t>comp461882_c29</t>
  </si>
  <si>
    <t>Dhx37</t>
  </si>
  <si>
    <t>comp464232_c13</t>
  </si>
  <si>
    <t>Msh6</t>
  </si>
  <si>
    <t>comp459238_c15</t>
  </si>
  <si>
    <t>Unc5a</t>
  </si>
  <si>
    <t>comp450442_c0</t>
  </si>
  <si>
    <t>Thrap3</t>
  </si>
  <si>
    <t>comp462835_c1</t>
  </si>
  <si>
    <t>Cse1l</t>
  </si>
  <si>
    <t>comp463846_c6</t>
  </si>
  <si>
    <t>Fhdc1</t>
  </si>
  <si>
    <t>comp457129_c22</t>
  </si>
  <si>
    <t>Cltc</t>
  </si>
  <si>
    <t>comp464569_c32</t>
  </si>
  <si>
    <t>Nbas</t>
  </si>
  <si>
    <t>comp465197_c12</t>
  </si>
  <si>
    <t>Akap6</t>
  </si>
  <si>
    <t>comp461325_c17</t>
  </si>
  <si>
    <t>Ccdc141</t>
  </si>
  <si>
    <t>comp455181_c0</t>
  </si>
  <si>
    <t>Tdrd7</t>
  </si>
  <si>
    <t>comp463732_c3</t>
  </si>
  <si>
    <t>Fem1b</t>
  </si>
  <si>
    <t>comp452687_c9</t>
  </si>
  <si>
    <t>Fam179b</t>
  </si>
  <si>
    <t>comp464659_c13</t>
  </si>
  <si>
    <t>Dhx4</t>
  </si>
  <si>
    <t>comp462403_c11</t>
  </si>
  <si>
    <t>Rgnef</t>
  </si>
  <si>
    <t>comp464731_c21</t>
  </si>
  <si>
    <t>comp463246_c13</t>
  </si>
  <si>
    <t>Ocrl</t>
  </si>
  <si>
    <t>comp463839_c16</t>
  </si>
  <si>
    <t>Ptprf</t>
  </si>
  <si>
    <t>comp465118_c4</t>
  </si>
  <si>
    <t>comp463146_c9</t>
  </si>
  <si>
    <t>Ano1</t>
  </si>
  <si>
    <t>comp463787_c2</t>
  </si>
  <si>
    <t>Slc4a2</t>
  </si>
  <si>
    <t>comp462520_c0</t>
  </si>
  <si>
    <t>Asap1</t>
  </si>
  <si>
    <t>comp462519_c17</t>
  </si>
  <si>
    <t>Hephl1</t>
  </si>
  <si>
    <t>comp460199_c15</t>
  </si>
  <si>
    <t>Adcy2</t>
  </si>
  <si>
    <t>comp464208_c13</t>
  </si>
  <si>
    <t>Lamc2</t>
  </si>
  <si>
    <t>comp462886_c1</t>
  </si>
  <si>
    <t>Lars</t>
  </si>
  <si>
    <t>comp464544_c20</t>
  </si>
  <si>
    <t>Atp9a</t>
  </si>
  <si>
    <t>comp464668_c20</t>
  </si>
  <si>
    <t>Stard8</t>
  </si>
  <si>
    <t>comp460856_c2</t>
  </si>
  <si>
    <t>57359G19Rik</t>
  </si>
  <si>
    <t>comp460585_c0</t>
  </si>
  <si>
    <t>Erbb3</t>
  </si>
  <si>
    <t>comp464725_c5</t>
  </si>
  <si>
    <t>Fmnl3</t>
  </si>
  <si>
    <t>comp463795_c6</t>
  </si>
  <si>
    <t>Ncam1</t>
  </si>
  <si>
    <t>comp462972_c8</t>
  </si>
  <si>
    <t>Tiam2</t>
  </si>
  <si>
    <t>comp464178_c0</t>
  </si>
  <si>
    <t>Tbcd</t>
  </si>
  <si>
    <t>comp464843_c3</t>
  </si>
  <si>
    <t>Hic1</t>
  </si>
  <si>
    <t>comp447924_c1</t>
  </si>
  <si>
    <t>Fat3</t>
  </si>
  <si>
    <t>comp436334_c0</t>
  </si>
  <si>
    <t>Zbtb2</t>
  </si>
  <si>
    <t>comp464040_c22</t>
  </si>
  <si>
    <t>Kif23</t>
  </si>
  <si>
    <t>comp464518_c15</t>
  </si>
  <si>
    <t>Zc3h12c</t>
  </si>
  <si>
    <t>comp453951_c5</t>
  </si>
  <si>
    <t>Ski</t>
  </si>
  <si>
    <t>comp452029_c6</t>
  </si>
  <si>
    <t>Med14</t>
  </si>
  <si>
    <t>comp464911_c24</t>
  </si>
  <si>
    <t>Atp2a3</t>
  </si>
  <si>
    <t>comp463268_c4</t>
  </si>
  <si>
    <t>Taf2</t>
  </si>
  <si>
    <t>comp464359_c20</t>
  </si>
  <si>
    <t>Ythdc2</t>
  </si>
  <si>
    <t>comp464639_c26</t>
  </si>
  <si>
    <t>comp458615_c1</t>
  </si>
  <si>
    <t>Itga8</t>
  </si>
  <si>
    <t>comp464024_c3</t>
  </si>
  <si>
    <t>Zfp687</t>
  </si>
  <si>
    <t>comp459511_c13</t>
  </si>
  <si>
    <t>Dlg4</t>
  </si>
  <si>
    <t>comp462651_c8</t>
  </si>
  <si>
    <t>Tnik</t>
  </si>
  <si>
    <t>comp464110_c15</t>
  </si>
  <si>
    <t>Eif3a</t>
  </si>
  <si>
    <t>comp463235_c9</t>
  </si>
  <si>
    <t>Mov1</t>
  </si>
  <si>
    <t>comp460629_c2</t>
  </si>
  <si>
    <t>Tti1</t>
  </si>
  <si>
    <t>comp456800_c23</t>
  </si>
  <si>
    <t>Rrp12</t>
  </si>
  <si>
    <t>comp465008_c6</t>
  </si>
  <si>
    <t>Zhx1</t>
  </si>
  <si>
    <t>comp460612_c34</t>
  </si>
  <si>
    <t>Osbp</t>
  </si>
  <si>
    <t>comp460778_c9</t>
  </si>
  <si>
    <t>Cad</t>
  </si>
  <si>
    <t>comp464986_c0</t>
  </si>
  <si>
    <t>comp461369_c17</t>
  </si>
  <si>
    <t>Smg1</t>
  </si>
  <si>
    <t>comp464855_c5</t>
  </si>
  <si>
    <t>Kat2b</t>
  </si>
  <si>
    <t>comp463645_c0</t>
  </si>
  <si>
    <t>Nup153</t>
  </si>
  <si>
    <t>comp464702_c15</t>
  </si>
  <si>
    <t>Ptk2</t>
  </si>
  <si>
    <t>comp464100_c20</t>
  </si>
  <si>
    <t>Fnip1</t>
  </si>
  <si>
    <t>comp462728_c10</t>
  </si>
  <si>
    <t>Plagl2</t>
  </si>
  <si>
    <t>comp455062_c9</t>
  </si>
  <si>
    <t>Adcy1</t>
  </si>
  <si>
    <t>comp457653_c6</t>
  </si>
  <si>
    <t>Drosha</t>
  </si>
  <si>
    <t>comp464556_c33</t>
  </si>
  <si>
    <t>Rev3l</t>
  </si>
  <si>
    <t>comp464220_c18</t>
  </si>
  <si>
    <t>Samd4b</t>
  </si>
  <si>
    <t>comp461084_c0</t>
  </si>
  <si>
    <t>Atp9b</t>
  </si>
  <si>
    <t>comp463521_c5</t>
  </si>
  <si>
    <t>Grip2</t>
  </si>
  <si>
    <t>comp450117_c1</t>
  </si>
  <si>
    <t>Copb2</t>
  </si>
  <si>
    <t>comp455791_c1</t>
  </si>
  <si>
    <t>Fam38a</t>
  </si>
  <si>
    <t>comp464866_c12</t>
  </si>
  <si>
    <t>Ntn1</t>
  </si>
  <si>
    <t>comp450983_c14</t>
  </si>
  <si>
    <t>Kcnq5</t>
  </si>
  <si>
    <t>comp459342_c4</t>
  </si>
  <si>
    <t>Cdc42bpg</t>
  </si>
  <si>
    <t>comp464323_c8</t>
  </si>
  <si>
    <t>Clip2</t>
  </si>
  <si>
    <t>comp463554_c18</t>
  </si>
  <si>
    <t>Slc4a4</t>
  </si>
  <si>
    <t>comp464086_c16</t>
  </si>
  <si>
    <t>Plcl1</t>
  </si>
  <si>
    <t>comp453674_c21</t>
  </si>
  <si>
    <t>Dbc1</t>
  </si>
  <si>
    <t>comp452922_c22</t>
  </si>
  <si>
    <t>Atg9a</t>
  </si>
  <si>
    <t>comp460703_c8</t>
  </si>
  <si>
    <t>Atg2a</t>
  </si>
  <si>
    <t>comp464451_c2</t>
  </si>
  <si>
    <t>Scn4a</t>
  </si>
  <si>
    <t>comp456110_c0</t>
  </si>
  <si>
    <t>Igsf3</t>
  </si>
  <si>
    <t>comp461298_c14</t>
  </si>
  <si>
    <t>Rfx7</t>
  </si>
  <si>
    <t>comp458408_c4</t>
  </si>
  <si>
    <t>Matr3</t>
  </si>
  <si>
    <t>comp463579_c22</t>
  </si>
  <si>
    <t>Nup133</t>
  </si>
  <si>
    <t>comp464121_c18</t>
  </si>
  <si>
    <t>Tsc2</t>
  </si>
  <si>
    <t>comp464810_c11</t>
  </si>
  <si>
    <t>Ireb2</t>
  </si>
  <si>
    <t>comp463682_c5</t>
  </si>
  <si>
    <t>Siglec1</t>
  </si>
  <si>
    <t>comp461848_c14</t>
  </si>
  <si>
    <t>Dennd4a</t>
  </si>
  <si>
    <t>comp464595_c28</t>
  </si>
  <si>
    <t>Jak1</t>
  </si>
  <si>
    <t>comp464573_c19</t>
  </si>
  <si>
    <t>Egflam</t>
  </si>
  <si>
    <t>comp465026_c17</t>
  </si>
  <si>
    <t>comp464875_c1</t>
  </si>
  <si>
    <t>Armc5</t>
  </si>
  <si>
    <t>comp455658_c6</t>
  </si>
  <si>
    <t>Arhgef12</t>
  </si>
  <si>
    <t>comp464791_c18</t>
  </si>
  <si>
    <t>Atp2b4</t>
  </si>
  <si>
    <t>comp463574_c15</t>
  </si>
  <si>
    <t>Ascc3</t>
  </si>
  <si>
    <t>comp464582_c23</t>
  </si>
  <si>
    <t>Rb1</t>
  </si>
  <si>
    <t>comp464490_c6</t>
  </si>
  <si>
    <t>Aqr</t>
  </si>
  <si>
    <t>comp465014_c21</t>
  </si>
  <si>
    <t>Tbc1d2b</t>
  </si>
  <si>
    <t>comp460302_c8</t>
  </si>
  <si>
    <t>Zfp281</t>
  </si>
  <si>
    <t>comp463823_c29</t>
  </si>
  <si>
    <t>Eml3</t>
  </si>
  <si>
    <t>comp465160_c12</t>
  </si>
  <si>
    <t>Ankrd17</t>
  </si>
  <si>
    <t>comp462007_c0</t>
  </si>
  <si>
    <t>Smo</t>
  </si>
  <si>
    <t>comp458554_c3</t>
  </si>
  <si>
    <t>Mir715</t>
  </si>
  <si>
    <t>comp452976_c2</t>
  </si>
  <si>
    <t>Fgd5</t>
  </si>
  <si>
    <t>comp457755_c2</t>
  </si>
  <si>
    <t>Thoc2</t>
  </si>
  <si>
    <t>comp465028_c5</t>
  </si>
  <si>
    <t>Srcin1</t>
  </si>
  <si>
    <t>comp462898_c11</t>
  </si>
  <si>
    <t>Ptch2</t>
  </si>
  <si>
    <t>comp459758_c0</t>
  </si>
  <si>
    <t>comp457963_c4</t>
  </si>
  <si>
    <t>Ctnnd1</t>
  </si>
  <si>
    <t>comp464632_c28</t>
  </si>
  <si>
    <t>Smarca5</t>
  </si>
  <si>
    <t>comp464316_c18</t>
  </si>
  <si>
    <t>Dctn1</t>
  </si>
  <si>
    <t>comp463873_c22</t>
  </si>
  <si>
    <t>Xylt2</t>
  </si>
  <si>
    <t>comp458616_c0</t>
  </si>
  <si>
    <t>comp462179_c8</t>
  </si>
  <si>
    <t>Khdrbs1</t>
  </si>
  <si>
    <t>comp456759_c12</t>
  </si>
  <si>
    <t>Zdhhc8</t>
  </si>
  <si>
    <t>comp461726_c4</t>
  </si>
  <si>
    <t>Tmem132a</t>
  </si>
  <si>
    <t>comp457654_c13</t>
  </si>
  <si>
    <t>Ints8</t>
  </si>
  <si>
    <t>comp464522_c13</t>
  </si>
  <si>
    <t>Dennd3</t>
  </si>
  <si>
    <t>comp462589_c13</t>
  </si>
  <si>
    <t>Enpp2</t>
  </si>
  <si>
    <t>comp462763_c15</t>
  </si>
  <si>
    <t>Adnp</t>
  </si>
  <si>
    <t>comp455924_c14</t>
  </si>
  <si>
    <t>Lamc3</t>
  </si>
  <si>
    <t>comp461739_c3</t>
  </si>
  <si>
    <t>Dlc1</t>
  </si>
  <si>
    <t>comp463478_c21</t>
  </si>
  <si>
    <t>Abcb9</t>
  </si>
  <si>
    <t>comp453598_c5</t>
  </si>
  <si>
    <t>Zfp68</t>
  </si>
  <si>
    <t>comp460187_c27</t>
  </si>
  <si>
    <t>Shank3</t>
  </si>
  <si>
    <t>comp456565_c28</t>
  </si>
  <si>
    <t>Zbtb1</t>
  </si>
  <si>
    <t>comp455006_c5</t>
  </si>
  <si>
    <t>Erbb2</t>
  </si>
  <si>
    <t>comp464108_c1</t>
  </si>
  <si>
    <t>Stox2</t>
  </si>
  <si>
    <t>comp455565_c38</t>
  </si>
  <si>
    <t>Cul3</t>
  </si>
  <si>
    <t>comp462635_c1</t>
  </si>
  <si>
    <t>Tnks</t>
  </si>
  <si>
    <t>comp464693_c22</t>
  </si>
  <si>
    <t>Ralgapa2</t>
  </si>
  <si>
    <t>comp465089_c2</t>
  </si>
  <si>
    <t>Copb1</t>
  </si>
  <si>
    <t>comp462422_c8</t>
  </si>
  <si>
    <t>Zfp423</t>
  </si>
  <si>
    <t>comp457152_c21</t>
  </si>
  <si>
    <t>Ppfia3</t>
  </si>
  <si>
    <t>comp464380_c13</t>
  </si>
  <si>
    <t>Polr1b</t>
  </si>
  <si>
    <t>comp460825_c0</t>
  </si>
  <si>
    <t>Map3k11</t>
  </si>
  <si>
    <t>comp456331_c20</t>
  </si>
  <si>
    <t>Bbx</t>
  </si>
  <si>
    <t>comp463136_c23</t>
  </si>
  <si>
    <t>Fam19b</t>
  </si>
  <si>
    <t>comp459571_c22</t>
  </si>
  <si>
    <t>Slc6a17</t>
  </si>
  <si>
    <t>comp453228_c3</t>
  </si>
  <si>
    <t>Zfx</t>
  </si>
  <si>
    <t>comp462071_c19</t>
  </si>
  <si>
    <t>Lama5</t>
  </si>
  <si>
    <t>comp465153_c3</t>
  </si>
  <si>
    <t>Furin</t>
  </si>
  <si>
    <t>comp461906_c18</t>
  </si>
  <si>
    <t>Tnc</t>
  </si>
  <si>
    <t>comp464237_c9</t>
  </si>
  <si>
    <t>Pnpla6</t>
  </si>
  <si>
    <t>comp464681_c23</t>
  </si>
  <si>
    <t>Lamb3</t>
  </si>
  <si>
    <t>comp463895_c6</t>
  </si>
  <si>
    <t>Prpf8</t>
  </si>
  <si>
    <t>comp464559_c0</t>
  </si>
  <si>
    <t>Trp53bp2</t>
  </si>
  <si>
    <t>comp463253_c18</t>
  </si>
  <si>
    <t>Disp1</t>
  </si>
  <si>
    <t>comp457421_c9</t>
  </si>
  <si>
    <t>Plcb2</t>
  </si>
  <si>
    <t>comp462602_c1</t>
  </si>
  <si>
    <t>Rbm15b</t>
  </si>
  <si>
    <t>comp455043_c45</t>
  </si>
  <si>
    <t>Cdkl5</t>
  </si>
  <si>
    <t>comp461920_c1</t>
  </si>
  <si>
    <t>Fzd3</t>
  </si>
  <si>
    <t>comp455603_c3</t>
  </si>
  <si>
    <t>Scube3</t>
  </si>
  <si>
    <t>comp451026_c12</t>
  </si>
  <si>
    <t>Taok3</t>
  </si>
  <si>
    <t>comp463851_c21</t>
  </si>
  <si>
    <t>Tex1</t>
  </si>
  <si>
    <t>comp462971_c24</t>
  </si>
  <si>
    <t>Tnrc6b</t>
  </si>
  <si>
    <t>comp456767_c26</t>
  </si>
  <si>
    <t>Lamb2</t>
  </si>
  <si>
    <t>comp460348_c1</t>
  </si>
  <si>
    <t>C3</t>
  </si>
  <si>
    <t>comp463067_c3</t>
  </si>
  <si>
    <t>comp462487_c0</t>
  </si>
  <si>
    <t>Kdm6b</t>
  </si>
  <si>
    <t>comp462468_c18</t>
  </si>
  <si>
    <t>Rbl1</t>
  </si>
  <si>
    <t>comp464189_c18</t>
  </si>
  <si>
    <t>23121P13Rik</t>
  </si>
  <si>
    <t>comp461831_c0</t>
  </si>
  <si>
    <t>Zcchc11</t>
  </si>
  <si>
    <t>comp462176_c16</t>
  </si>
  <si>
    <t>Tmem132c</t>
  </si>
  <si>
    <t>comp456696_c2</t>
  </si>
  <si>
    <t>Lgr6</t>
  </si>
  <si>
    <t>comp463294_c16</t>
  </si>
  <si>
    <t>Ncapg2</t>
  </si>
  <si>
    <t>comp464764_c13</t>
  </si>
  <si>
    <t>Npr2</t>
  </si>
  <si>
    <t>comp463772_c17</t>
  </si>
  <si>
    <t>D6337F22Rik</t>
  </si>
  <si>
    <t>comp464907_c13</t>
  </si>
  <si>
    <t>Sh3bp4</t>
  </si>
  <si>
    <t>comp460520_c3</t>
  </si>
  <si>
    <t>Mid2</t>
  </si>
  <si>
    <t>comp460245_c3</t>
  </si>
  <si>
    <t>Kpna4</t>
  </si>
  <si>
    <t>comp461018_c19</t>
  </si>
  <si>
    <t>Igsf9b</t>
  </si>
  <si>
    <t>comp457996_c3</t>
  </si>
  <si>
    <t>Extl3</t>
  </si>
  <si>
    <t>comp459421_c2</t>
  </si>
  <si>
    <t>comp463871_c0</t>
  </si>
  <si>
    <t>Wdr6</t>
  </si>
  <si>
    <t>comp455377_c13</t>
  </si>
  <si>
    <t>Ebf3</t>
  </si>
  <si>
    <t>comp455909_c24</t>
  </si>
  <si>
    <t>Gm15455</t>
  </si>
  <si>
    <t>comp462135_c11</t>
  </si>
  <si>
    <t>Lrba</t>
  </si>
  <si>
    <t>comp464409_c20</t>
  </si>
  <si>
    <t>Inpp5d</t>
  </si>
  <si>
    <t>comp464514_c7</t>
  </si>
  <si>
    <t>Agap1</t>
  </si>
  <si>
    <t>comp463967_c25</t>
  </si>
  <si>
    <t>Kpna6</t>
  </si>
  <si>
    <t>comp460378_c7</t>
  </si>
  <si>
    <t>Cpsf6</t>
  </si>
  <si>
    <t>comp463154_c14</t>
  </si>
  <si>
    <t>Mical3</t>
  </si>
  <si>
    <t>comp464746_c2</t>
  </si>
  <si>
    <t>Pde2a</t>
  </si>
  <si>
    <t>comp461569_c1</t>
  </si>
  <si>
    <t>Mapkbp1</t>
  </si>
  <si>
    <t>comp464384_c7</t>
  </si>
  <si>
    <t>Slc24a3</t>
  </si>
  <si>
    <t>comp459147_c11</t>
  </si>
  <si>
    <t>Esyt1</t>
  </si>
  <si>
    <t>comp460224_c8</t>
  </si>
  <si>
    <t>Epha1</t>
  </si>
  <si>
    <t>comp455677_c1</t>
  </si>
  <si>
    <t>Dennd1a</t>
  </si>
  <si>
    <t>comp464089_c45</t>
  </si>
  <si>
    <t>Plxnb3</t>
  </si>
  <si>
    <t>comp451810_c0</t>
  </si>
  <si>
    <t>Tshz1</t>
  </si>
  <si>
    <t>comp454085_c19</t>
  </si>
  <si>
    <t>Odf2</t>
  </si>
  <si>
    <t>comp463515_c6</t>
  </si>
  <si>
    <t>Map3k4</t>
  </si>
  <si>
    <t>comp464140_c25</t>
  </si>
  <si>
    <t>Col4a2</t>
  </si>
  <si>
    <t>comp458635_c26</t>
  </si>
  <si>
    <t>Dhx16</t>
  </si>
  <si>
    <t>comp461178_c20</t>
  </si>
  <si>
    <t>Lrfn4</t>
  </si>
  <si>
    <t>comp462332_c5</t>
  </si>
  <si>
    <t>Ankrd11</t>
  </si>
  <si>
    <t>comp461673_c13</t>
  </si>
  <si>
    <t>Pds5a</t>
  </si>
  <si>
    <t>comp464036_c25</t>
  </si>
  <si>
    <t>Map3k5</t>
  </si>
  <si>
    <t>comp464483_c22</t>
  </si>
  <si>
    <t>Mrc2</t>
  </si>
  <si>
    <t>comp464291_c22</t>
  </si>
  <si>
    <t>Magi2</t>
  </si>
  <si>
    <t>comp450270_c2</t>
  </si>
  <si>
    <t>comp460351_c7</t>
  </si>
  <si>
    <t>11128C15Rik</t>
  </si>
  <si>
    <t>comp461547_c3</t>
  </si>
  <si>
    <t>Ptch1</t>
  </si>
  <si>
    <t>comp465084_c9</t>
  </si>
  <si>
    <t>Notch3</t>
  </si>
  <si>
    <t>comp464443_c1</t>
  </si>
  <si>
    <t>Slmap</t>
  </si>
  <si>
    <t>comp460377_c17</t>
  </si>
  <si>
    <t>Smpd3</t>
  </si>
  <si>
    <t>comp463271_c18</t>
  </si>
  <si>
    <t>Ulk2</t>
  </si>
  <si>
    <t>comp464276_c3</t>
  </si>
  <si>
    <t>Add1</t>
  </si>
  <si>
    <t>comp461056_c39</t>
  </si>
  <si>
    <t>Iqgap1</t>
  </si>
  <si>
    <t>comp464850_c25</t>
  </si>
  <si>
    <t>Pcdh2</t>
  </si>
  <si>
    <t>comp464433_c2</t>
  </si>
  <si>
    <t>Nrap</t>
  </si>
  <si>
    <t>comp464758_c11</t>
  </si>
  <si>
    <t>Csde1</t>
  </si>
  <si>
    <t>comp462399_c23</t>
  </si>
  <si>
    <t>Ror2</t>
  </si>
  <si>
    <t>comp459826_c10</t>
  </si>
  <si>
    <t>Cps1</t>
  </si>
  <si>
    <t>comp430714_c1</t>
  </si>
  <si>
    <t>mKIAA1997</t>
  </si>
  <si>
    <t>comp465244_c6</t>
  </si>
  <si>
    <t>11118G7Rik</t>
  </si>
  <si>
    <t>comp464757_c3</t>
  </si>
  <si>
    <t>Trappc9</t>
  </si>
  <si>
    <t>comp464703_c14</t>
  </si>
  <si>
    <t>Tomm7a</t>
  </si>
  <si>
    <t>comp460090_c30</t>
  </si>
  <si>
    <t>Phf14</t>
  </si>
  <si>
    <t>comp463751_c4</t>
  </si>
  <si>
    <t>Itga3</t>
  </si>
  <si>
    <t>comp463926_c12</t>
  </si>
  <si>
    <t>Pdpr</t>
  </si>
  <si>
    <t>comp459380_c1</t>
  </si>
  <si>
    <t>Tlr7</t>
  </si>
  <si>
    <t>comp464724_c0</t>
  </si>
  <si>
    <t>Skiv2l2</t>
  </si>
  <si>
    <t>comp464414_c17</t>
  </si>
  <si>
    <t>Ccdc18</t>
  </si>
  <si>
    <t>comp464923_c5</t>
  </si>
  <si>
    <t>Nr3c2</t>
  </si>
  <si>
    <t>comp456616_c3</t>
  </si>
  <si>
    <t>Xpo4</t>
  </si>
  <si>
    <t>comp464083_c8</t>
  </si>
  <si>
    <t>Trim8</t>
  </si>
  <si>
    <t>comp454075_c18</t>
  </si>
  <si>
    <t>Sox6</t>
  </si>
  <si>
    <t>comp455955_c21</t>
  </si>
  <si>
    <t>Tyk2</t>
  </si>
  <si>
    <t>comp464094_c24</t>
  </si>
  <si>
    <t>Lrrn1</t>
  </si>
  <si>
    <t>comp352172_c0</t>
  </si>
  <si>
    <t>BC6779</t>
  </si>
  <si>
    <t>comp454307_c0</t>
  </si>
  <si>
    <t>Ap1g1</t>
  </si>
  <si>
    <t>comp464739_c30</t>
  </si>
  <si>
    <t>Dis3l</t>
  </si>
  <si>
    <t>comp462891_c18</t>
  </si>
  <si>
    <t>Dse</t>
  </si>
  <si>
    <t>comp453563_c5</t>
  </si>
  <si>
    <t>Eif3c</t>
  </si>
  <si>
    <t>comp459010_c1</t>
  </si>
  <si>
    <t>Ahctf1</t>
  </si>
  <si>
    <t>comp464900_c13</t>
  </si>
  <si>
    <t>Mcc</t>
  </si>
  <si>
    <t>comp462911_c6</t>
  </si>
  <si>
    <t>Cpd</t>
  </si>
  <si>
    <t>comp462934_c12</t>
  </si>
  <si>
    <t>Thbs4</t>
  </si>
  <si>
    <t>comp456915_c10</t>
  </si>
  <si>
    <t>Ndst1</t>
  </si>
  <si>
    <t>comp464987_c10</t>
  </si>
  <si>
    <t>Ppargc1a</t>
  </si>
  <si>
    <t>comp451202_c0</t>
  </si>
  <si>
    <t>Dnahc1</t>
  </si>
  <si>
    <t>comp450111_c7</t>
  </si>
  <si>
    <t>Nckap5l</t>
  </si>
  <si>
    <t>comp462859_c15</t>
  </si>
  <si>
    <t>Ubap2l</t>
  </si>
  <si>
    <t>comp464867_c14</t>
  </si>
  <si>
    <t>Mcm2</t>
  </si>
  <si>
    <t>comp460226_c8</t>
  </si>
  <si>
    <t>Arhgap39</t>
  </si>
  <si>
    <t>comp460297_c5</t>
  </si>
  <si>
    <t>Txndc11</t>
  </si>
  <si>
    <t>comp463025_c21</t>
  </si>
  <si>
    <t>Rnf13</t>
  </si>
  <si>
    <t>comp457045_c23</t>
  </si>
  <si>
    <t>Kdm1a</t>
  </si>
  <si>
    <t>comp462326_c2</t>
  </si>
  <si>
    <t>Ncoa2</t>
  </si>
  <si>
    <t>comp464205_c1</t>
  </si>
  <si>
    <t>Plxna3</t>
  </si>
  <si>
    <t>comp462579_c1</t>
  </si>
  <si>
    <t>Prkg1</t>
  </si>
  <si>
    <t>comp454296_c5</t>
  </si>
  <si>
    <t>Myom1</t>
  </si>
  <si>
    <t>comp462207_c1</t>
  </si>
  <si>
    <t>Exoc5</t>
  </si>
  <si>
    <t>comp463418_c26</t>
  </si>
  <si>
    <t>Nfatc4</t>
  </si>
  <si>
    <t>comp454285_c13</t>
  </si>
  <si>
    <t>Zhx3</t>
  </si>
  <si>
    <t>comp456071_c13</t>
  </si>
  <si>
    <t>Plxna4</t>
  </si>
  <si>
    <t>comp465184_c11</t>
  </si>
  <si>
    <t>Dll1</t>
  </si>
  <si>
    <t>comp455716_c8</t>
  </si>
  <si>
    <t>Sema3c</t>
  </si>
  <si>
    <t>comp461784_c13</t>
  </si>
  <si>
    <t>Sash1</t>
  </si>
  <si>
    <t>comp460511_c12</t>
  </si>
  <si>
    <t>comp463659_c17</t>
  </si>
  <si>
    <t>Smarca4</t>
  </si>
  <si>
    <t>comp464330_c26</t>
  </si>
  <si>
    <t>4921513D23Rik</t>
  </si>
  <si>
    <t>comp464044_c40</t>
  </si>
  <si>
    <t>Rin2</t>
  </si>
  <si>
    <t>comp462068_c3</t>
  </si>
  <si>
    <t>Slc5a3</t>
  </si>
  <si>
    <t>comp456923_c15</t>
  </si>
  <si>
    <t>Chd9</t>
  </si>
  <si>
    <t>comp465199_c7</t>
  </si>
  <si>
    <t>BC223</t>
  </si>
  <si>
    <t>comp461334_c16</t>
  </si>
  <si>
    <t>Prkd2</t>
  </si>
  <si>
    <t>comp463947_c14</t>
  </si>
  <si>
    <t>Stt3a</t>
  </si>
  <si>
    <t>comp463501_c21</t>
  </si>
  <si>
    <t>Itga2</t>
  </si>
  <si>
    <t>comp455100_c3</t>
  </si>
  <si>
    <t>Nphp3</t>
  </si>
  <si>
    <t>comp463442_c14</t>
  </si>
  <si>
    <t>Cdhr1</t>
  </si>
  <si>
    <t>comp457008_c1</t>
  </si>
  <si>
    <t>Nlrx1</t>
  </si>
  <si>
    <t>comp459710_c26</t>
  </si>
  <si>
    <t>Nfatc1</t>
  </si>
  <si>
    <t>comp460542_c16</t>
  </si>
  <si>
    <t>Gemin4</t>
  </si>
  <si>
    <t>comp466438_c0</t>
  </si>
  <si>
    <t>Cdk12</t>
  </si>
  <si>
    <t>comp461357_c19</t>
  </si>
  <si>
    <t>Inpp5a</t>
  </si>
  <si>
    <t>comp461794_c29</t>
  </si>
  <si>
    <t>Galnt3</t>
  </si>
  <si>
    <t>comp457606_c5</t>
  </si>
  <si>
    <t>Epas1</t>
  </si>
  <si>
    <t>comp461409_c16</t>
  </si>
  <si>
    <t>Zfp516</t>
  </si>
  <si>
    <t>comp464550_c30</t>
  </si>
  <si>
    <t>Atp11b</t>
  </si>
  <si>
    <t>comp464433_c11</t>
  </si>
  <si>
    <t>Clcn5</t>
  </si>
  <si>
    <t>comp463793_c31</t>
  </si>
  <si>
    <t>Gpr64</t>
  </si>
  <si>
    <t>comp460128_c17</t>
  </si>
  <si>
    <t>Mllt6</t>
  </si>
  <si>
    <t>comp462114_c3</t>
  </si>
  <si>
    <t>Ncoa1</t>
  </si>
  <si>
    <t>comp464534_c14</t>
  </si>
  <si>
    <t>comp455850_c0</t>
  </si>
  <si>
    <t>Wdr17</t>
  </si>
  <si>
    <t>comp459933_c0</t>
  </si>
  <si>
    <t>Pomt2</t>
  </si>
  <si>
    <t>comp463162_c18</t>
  </si>
  <si>
    <t>Slitrk6</t>
  </si>
  <si>
    <t>comp409661_c0</t>
  </si>
  <si>
    <t>Xpr1</t>
  </si>
  <si>
    <t>comp463386_c14</t>
  </si>
  <si>
    <t>131F3Rik</t>
  </si>
  <si>
    <t>comp464321_c29</t>
  </si>
  <si>
    <t>Znrf3</t>
  </si>
  <si>
    <t>comp455685_c5</t>
  </si>
  <si>
    <t>Slc4a3</t>
  </si>
  <si>
    <t>comp461340_c0</t>
  </si>
  <si>
    <t>Ptprv</t>
  </si>
  <si>
    <t>comp464322_c24</t>
  </si>
  <si>
    <t>Prdm1</t>
  </si>
  <si>
    <t>comp455503_c19</t>
  </si>
  <si>
    <t>Ikzf2</t>
  </si>
  <si>
    <t>comp462065_c19</t>
  </si>
  <si>
    <t>Prdm4</t>
  </si>
  <si>
    <t>comp461176_c8</t>
  </si>
  <si>
    <t>Atxn1</t>
  </si>
  <si>
    <t>comp462721_c3</t>
  </si>
  <si>
    <t>Cdh6</t>
  </si>
  <si>
    <t>comp457740_c19</t>
  </si>
  <si>
    <t>Flrt3</t>
  </si>
  <si>
    <t>comp462076_c2</t>
  </si>
  <si>
    <t>Odz4</t>
  </si>
  <si>
    <t>comp464210_c13</t>
  </si>
  <si>
    <t>Mfn2</t>
  </si>
  <si>
    <t>comp463328_c26</t>
  </si>
  <si>
    <t>Zfhx3</t>
  </si>
  <si>
    <t>comp452846_c5</t>
  </si>
  <si>
    <t>Ccdc8</t>
  </si>
  <si>
    <t>comp457517_c23</t>
  </si>
  <si>
    <t>Sec23a</t>
  </si>
  <si>
    <t>comp463660_c1</t>
  </si>
  <si>
    <t>Taf5</t>
  </si>
  <si>
    <t>comp452822_c0</t>
  </si>
  <si>
    <t>Camsap1l1</t>
  </si>
  <si>
    <t>comp464356_c19</t>
  </si>
  <si>
    <t>Prpf4b</t>
  </si>
  <si>
    <t>comp463795_c8</t>
  </si>
  <si>
    <t>Ptpru</t>
  </si>
  <si>
    <t>comp459612_c7</t>
  </si>
  <si>
    <t>Wfs1</t>
  </si>
  <si>
    <t>comp455168_c1</t>
  </si>
  <si>
    <t>Usp13</t>
  </si>
  <si>
    <t>comp463930_c17</t>
  </si>
  <si>
    <t>Lrp6</t>
  </si>
  <si>
    <t>comp463276_c10</t>
  </si>
  <si>
    <t>Stim2</t>
  </si>
  <si>
    <t>comp458990_c3</t>
  </si>
  <si>
    <t>Sipa1</t>
  </si>
  <si>
    <t>comp461024_c7</t>
  </si>
  <si>
    <t>Tada2b</t>
  </si>
  <si>
    <t>comp422889_c5</t>
  </si>
  <si>
    <t>Mcm6</t>
  </si>
  <si>
    <t>comp462842_c11</t>
  </si>
  <si>
    <t>Foxp4</t>
  </si>
  <si>
    <t>comp461892_c0</t>
  </si>
  <si>
    <t>comp452537_c1</t>
  </si>
  <si>
    <t>Ect2</t>
  </si>
  <si>
    <t>comp464406_c17</t>
  </si>
  <si>
    <t>Sbno1</t>
  </si>
  <si>
    <t>comp465161_c23</t>
  </si>
  <si>
    <t>Itpr3</t>
  </si>
  <si>
    <t>comp458875_c0</t>
  </si>
  <si>
    <t>Slc9a1</t>
  </si>
  <si>
    <t>comp464273_c1</t>
  </si>
  <si>
    <t>Rps6ka3</t>
  </si>
  <si>
    <t>comp462853_c5</t>
  </si>
  <si>
    <t>Fbxl5</t>
  </si>
  <si>
    <t>comp454844_c18</t>
  </si>
  <si>
    <t>Abcf2</t>
  </si>
  <si>
    <t>comp458727_c5</t>
  </si>
  <si>
    <t>Tab2</t>
  </si>
  <si>
    <t>comp454997_c20</t>
  </si>
  <si>
    <t>Nr2c2</t>
  </si>
  <si>
    <t>comp461810_c42</t>
  </si>
  <si>
    <t>Angel1</t>
  </si>
  <si>
    <t>comp458403_c4</t>
  </si>
  <si>
    <t>Numa1</t>
  </si>
  <si>
    <t>comp464991_c16</t>
  </si>
  <si>
    <t>Dennd4b</t>
  </si>
  <si>
    <t>comp461918_c5</t>
  </si>
  <si>
    <t>Kifap3</t>
  </si>
  <si>
    <t>comp464145_c1</t>
  </si>
  <si>
    <t>Arhgap21</t>
  </si>
  <si>
    <t>comp458761_c5</t>
  </si>
  <si>
    <t>Sema4d</t>
  </si>
  <si>
    <t>comp463705_c7</t>
  </si>
  <si>
    <t>Adam19</t>
  </si>
  <si>
    <t>comp463886_c4</t>
  </si>
  <si>
    <t>Kdm5c</t>
  </si>
  <si>
    <t>comp464118_c3</t>
  </si>
  <si>
    <t>Bcar1</t>
  </si>
  <si>
    <t>comp453461_c5</t>
  </si>
  <si>
    <t>Nlgn2</t>
  </si>
  <si>
    <t>comp461126_c10</t>
  </si>
  <si>
    <t>Frmpd1</t>
  </si>
  <si>
    <t>comp463351_c2</t>
  </si>
  <si>
    <t>Atp2c2</t>
  </si>
  <si>
    <t>comp464006_c13</t>
  </si>
  <si>
    <t>Rnf139</t>
  </si>
  <si>
    <t>comp456588_c26</t>
  </si>
  <si>
    <t>C3327C9Rik</t>
  </si>
  <si>
    <t>comp463605_c1</t>
  </si>
  <si>
    <t>Nacc1</t>
  </si>
  <si>
    <t>comp462900_c5</t>
  </si>
  <si>
    <t>Pak6</t>
  </si>
  <si>
    <t>comp460689_c6</t>
  </si>
  <si>
    <t>Med12</t>
  </si>
  <si>
    <t>comp464768_c9</t>
  </si>
  <si>
    <t>Ttbk2</t>
  </si>
  <si>
    <t>comp463932_c24</t>
  </si>
  <si>
    <t>Ptgfrn</t>
  </si>
  <si>
    <t>comp457090_c24</t>
  </si>
  <si>
    <t>Rab14</t>
  </si>
  <si>
    <t>comp453949_c33</t>
  </si>
  <si>
    <t>Lrrc16b</t>
  </si>
  <si>
    <t>comp458769_c4</t>
  </si>
  <si>
    <t>comp463448_c6</t>
  </si>
  <si>
    <t>Smg7</t>
  </si>
  <si>
    <t>comp464348_c2</t>
  </si>
  <si>
    <t>Flii</t>
  </si>
  <si>
    <t>comp457113_c1</t>
  </si>
  <si>
    <t>Tenc1</t>
  </si>
  <si>
    <t>comp462767_c1</t>
  </si>
  <si>
    <t>Col4a1</t>
  </si>
  <si>
    <t>comp463075_c11</t>
  </si>
  <si>
    <t>Gtf3c4</t>
  </si>
  <si>
    <t>comp453591_c11</t>
  </si>
  <si>
    <t>Taok2</t>
  </si>
  <si>
    <t>comp462677_c2</t>
  </si>
  <si>
    <t>Tgfbrap1</t>
  </si>
  <si>
    <t>comp460848_c7</t>
  </si>
  <si>
    <t>131I1Rik</t>
  </si>
  <si>
    <t>comp463489_c5</t>
  </si>
  <si>
    <t>Kcnb1</t>
  </si>
  <si>
    <t>comp446940_c1</t>
  </si>
  <si>
    <t>Plxnd1</t>
  </si>
  <si>
    <t>comp463202_c17</t>
  </si>
  <si>
    <t>Abcb6</t>
  </si>
  <si>
    <t>comp460703_c1</t>
  </si>
  <si>
    <t>Sh3tc1</t>
  </si>
  <si>
    <t>comp462664_c14</t>
  </si>
  <si>
    <t>Ano6</t>
  </si>
  <si>
    <t>comp464732_c12</t>
  </si>
  <si>
    <t>Trappc8</t>
  </si>
  <si>
    <t>comp464890_c7</t>
  </si>
  <si>
    <t>Rimbp2</t>
  </si>
  <si>
    <t>comp458193_c18</t>
  </si>
  <si>
    <t>Fxr2</t>
  </si>
  <si>
    <t>comp464388_c8</t>
  </si>
  <si>
    <t>comp463297_c34</t>
  </si>
  <si>
    <t>Camsap1</t>
  </si>
  <si>
    <t>comp462969_c6</t>
  </si>
  <si>
    <t>Rprd2</t>
  </si>
  <si>
    <t>comp461437_c15</t>
  </si>
  <si>
    <t>Nfrkb</t>
  </si>
  <si>
    <t>comp465036_c17</t>
  </si>
  <si>
    <t>Abl1</t>
  </si>
  <si>
    <t>comp458285_c18</t>
  </si>
  <si>
    <t>Pkp4</t>
  </si>
  <si>
    <t>comp463746_c10</t>
  </si>
  <si>
    <t>Zfyve1</t>
  </si>
  <si>
    <t>comp461085_c17</t>
  </si>
  <si>
    <t>Zer1</t>
  </si>
  <si>
    <t>comp462876_c4</t>
  </si>
  <si>
    <t>Zfyve2</t>
  </si>
  <si>
    <t>comp460445_c27</t>
  </si>
  <si>
    <t>Ambra1</t>
  </si>
  <si>
    <t>comp463618_c24</t>
  </si>
  <si>
    <t>Slco5a1</t>
  </si>
  <si>
    <t>comp453551_c5</t>
  </si>
  <si>
    <t>Hnrnpk</t>
  </si>
  <si>
    <t>comp464829_c13</t>
  </si>
  <si>
    <t>E2f3</t>
  </si>
  <si>
    <t>comp459026_c9</t>
  </si>
  <si>
    <t>Grk5</t>
  </si>
  <si>
    <t>comp461033_c10</t>
  </si>
  <si>
    <t>Dhx15</t>
  </si>
  <si>
    <t>comp459928_c2</t>
  </si>
  <si>
    <t>Bcor</t>
  </si>
  <si>
    <t>comp461745_c6</t>
  </si>
  <si>
    <t>Phf17</t>
  </si>
  <si>
    <t>comp460862_c7</t>
  </si>
  <si>
    <t>Xpo6</t>
  </si>
  <si>
    <t>comp464282_c9</t>
  </si>
  <si>
    <t>Spata5</t>
  </si>
  <si>
    <t>comp462825_c24</t>
  </si>
  <si>
    <t>C2381A13Rik</t>
  </si>
  <si>
    <t>comp452758_c18</t>
  </si>
  <si>
    <t>Chuk</t>
  </si>
  <si>
    <t>comp463690_c6</t>
  </si>
  <si>
    <t>Atxn7l2</t>
  </si>
  <si>
    <t>comp454665_c0</t>
  </si>
  <si>
    <t>Thbs3</t>
  </si>
  <si>
    <t>comp461384_c4</t>
  </si>
  <si>
    <t>Herc3</t>
  </si>
  <si>
    <t>comp464230_c15</t>
  </si>
  <si>
    <t>Mthfd1</t>
  </si>
  <si>
    <t>comp463556_c25</t>
  </si>
  <si>
    <t>Abtb2</t>
  </si>
  <si>
    <t>comp461923_c16</t>
  </si>
  <si>
    <t>Sin3a</t>
  </si>
  <si>
    <t>comp461676_c28</t>
  </si>
  <si>
    <t>Pdzd2</t>
  </si>
  <si>
    <t>comp460559_c3</t>
  </si>
  <si>
    <t>Sncaip</t>
  </si>
  <si>
    <t>comp452083_c9</t>
  </si>
  <si>
    <t>Arnt2</t>
  </si>
  <si>
    <t>comp453405_c1</t>
  </si>
  <si>
    <t>Agbl1</t>
  </si>
  <si>
    <t>comp456329_c14</t>
  </si>
  <si>
    <t>Lrrc4</t>
  </si>
  <si>
    <t>comp452964_c13</t>
  </si>
  <si>
    <t>AI8481</t>
  </si>
  <si>
    <t>comp463859_c14</t>
  </si>
  <si>
    <t>Edc4</t>
  </si>
  <si>
    <t>comp459530_c7</t>
  </si>
  <si>
    <t>Polr2a</t>
  </si>
  <si>
    <t>comp464239_c1</t>
  </si>
  <si>
    <t>Pcif1</t>
  </si>
  <si>
    <t>comp461982_c9</t>
  </si>
  <si>
    <t>Lrrtm1</t>
  </si>
  <si>
    <t>comp450674_c0</t>
  </si>
  <si>
    <t>Pgap1</t>
  </si>
  <si>
    <t>comp463664_c26</t>
  </si>
  <si>
    <t>comp456996_c3</t>
  </si>
  <si>
    <t>Clcn3</t>
  </si>
  <si>
    <t>comp462619_c8</t>
  </si>
  <si>
    <t>Lyst</t>
  </si>
  <si>
    <t>comp463108_c18</t>
  </si>
  <si>
    <t>Zfpm1</t>
  </si>
  <si>
    <t>comp455812_c8</t>
  </si>
  <si>
    <t>Slc9a6</t>
  </si>
  <si>
    <t>comp462966_c9</t>
  </si>
  <si>
    <t>Pcnx</t>
  </si>
  <si>
    <t>comp464592_c20</t>
  </si>
  <si>
    <t>Aldh1l1</t>
  </si>
  <si>
    <t>comp445522_c0</t>
  </si>
  <si>
    <t>Sipa1l2</t>
  </si>
  <si>
    <t>comp464591_c16</t>
  </si>
  <si>
    <t>1192N15Rik</t>
  </si>
  <si>
    <t>comp454733_c42</t>
  </si>
  <si>
    <t>Nid1</t>
  </si>
  <si>
    <t>comp462582_c13</t>
  </si>
  <si>
    <t>Nedd9</t>
  </si>
  <si>
    <t>comp456742_c3</t>
  </si>
  <si>
    <t>Tmtc2</t>
  </si>
  <si>
    <t>comp458379_c7</t>
  </si>
  <si>
    <t>Lpin1</t>
  </si>
  <si>
    <t>comp464270_c28</t>
  </si>
  <si>
    <t>Fem1c</t>
  </si>
  <si>
    <t>comp461339_c18</t>
  </si>
  <si>
    <t>Bzrap1</t>
  </si>
  <si>
    <t>comp456816_c12</t>
  </si>
  <si>
    <t>Hspa5</t>
  </si>
  <si>
    <t>comp452187_c16</t>
  </si>
  <si>
    <t>Rtf1</t>
  </si>
  <si>
    <t>comp465105_c6</t>
  </si>
  <si>
    <t>Kdm1b</t>
  </si>
  <si>
    <t>comp463096_c20</t>
  </si>
  <si>
    <t>Zfp385a</t>
  </si>
  <si>
    <t>comp457118_c7</t>
  </si>
  <si>
    <t>Fam98a</t>
  </si>
  <si>
    <t>comp463498_c24</t>
  </si>
  <si>
    <t>Spg11</t>
  </si>
  <si>
    <t>comp464465_c17</t>
  </si>
  <si>
    <t>Ampd2</t>
  </si>
  <si>
    <t>comp461531_c2</t>
  </si>
  <si>
    <t>Ninl</t>
  </si>
  <si>
    <t>comp463983_c5</t>
  </si>
  <si>
    <t>Ggt7</t>
  </si>
  <si>
    <t>comp452599_c6</t>
  </si>
  <si>
    <t>Slc12a9</t>
  </si>
  <si>
    <t>comp463750_c12</t>
  </si>
  <si>
    <t>Pum1</t>
  </si>
  <si>
    <t>comp463844_c13</t>
  </si>
  <si>
    <t>Cacna1c</t>
  </si>
  <si>
    <t>comp459611_c10</t>
  </si>
  <si>
    <t>Zfp219</t>
  </si>
  <si>
    <t>comp464080_c5</t>
  </si>
  <si>
    <t>Hectd3</t>
  </si>
  <si>
    <t>comp461645_c1</t>
  </si>
  <si>
    <t>Exoc6b</t>
  </si>
  <si>
    <t>comp464206_c1</t>
  </si>
  <si>
    <t>Tox</t>
  </si>
  <si>
    <t>comp452837_c27</t>
  </si>
  <si>
    <t>Col5a3</t>
  </si>
  <si>
    <t>comp464142_c5</t>
  </si>
  <si>
    <t>Uba1</t>
  </si>
  <si>
    <t>comp462084_c13</t>
  </si>
  <si>
    <t>Smurf2</t>
  </si>
  <si>
    <t>comp464317_c16</t>
  </si>
  <si>
    <t>Vps41</t>
  </si>
  <si>
    <t>comp464278_c14</t>
  </si>
  <si>
    <t>Xab2</t>
  </si>
  <si>
    <t>comp461322_c2</t>
  </si>
  <si>
    <t>Zfp654</t>
  </si>
  <si>
    <t>comp459702_c28</t>
  </si>
  <si>
    <t>Kank1</t>
  </si>
  <si>
    <t>comp459851_c17</t>
  </si>
  <si>
    <t>Rrm1</t>
  </si>
  <si>
    <t>comp462379_c8</t>
  </si>
  <si>
    <t>Tnpo2</t>
  </si>
  <si>
    <t>comp463055_c10</t>
  </si>
  <si>
    <t>Adam11</t>
  </si>
  <si>
    <t>comp460763_c10</t>
  </si>
  <si>
    <t>Fam171a2</t>
  </si>
  <si>
    <t>comp453335_c3</t>
  </si>
  <si>
    <t>Heatr5a</t>
  </si>
  <si>
    <t>comp462965_c19</t>
  </si>
  <si>
    <t>Agtpbp1</t>
  </si>
  <si>
    <t>comp463299_c26</t>
  </si>
  <si>
    <t>99321J3Rik</t>
  </si>
  <si>
    <t>comp464905_c0</t>
  </si>
  <si>
    <t>Grik5</t>
  </si>
  <si>
    <t>comp460675_c4</t>
  </si>
  <si>
    <t>Tjp2</t>
  </si>
  <si>
    <t>comp463190_c10</t>
  </si>
  <si>
    <t>Bnc1</t>
  </si>
  <si>
    <t>comp457242_c29</t>
  </si>
  <si>
    <t>Ace2</t>
  </si>
  <si>
    <t>comp458527_c21</t>
  </si>
  <si>
    <t>Zmynd8</t>
  </si>
  <si>
    <t>comp464738_c17</t>
  </si>
  <si>
    <t>Tab3</t>
  </si>
  <si>
    <t>comp458364_c17</t>
  </si>
  <si>
    <t>Acsl4</t>
  </si>
  <si>
    <t>comp463103_c20</t>
  </si>
  <si>
    <t>Ephb4</t>
  </si>
  <si>
    <t>comp462424_c10</t>
  </si>
  <si>
    <t>Gria3</t>
  </si>
  <si>
    <t>comp450104_c4</t>
  </si>
  <si>
    <t>Fam59a</t>
  </si>
  <si>
    <t>comp457185_c40</t>
  </si>
  <si>
    <t>Galnt1</t>
  </si>
  <si>
    <t>comp462868_c29</t>
  </si>
  <si>
    <t>Dyrk1b</t>
  </si>
  <si>
    <t>comp460414_c1</t>
  </si>
  <si>
    <t>Tyro3</t>
  </si>
  <si>
    <t>comp460963_c18</t>
  </si>
  <si>
    <t>Slc33a1</t>
  </si>
  <si>
    <t>comp457725_c24</t>
  </si>
  <si>
    <t>Pygl</t>
  </si>
  <si>
    <t>comp461691_c1</t>
  </si>
  <si>
    <t>Pygm</t>
  </si>
  <si>
    <t>comp460194_c22</t>
  </si>
  <si>
    <t>Tril</t>
  </si>
  <si>
    <t>comp457291_c27</t>
  </si>
  <si>
    <t>Rps6ka2</t>
  </si>
  <si>
    <t>comp463355_c4</t>
  </si>
  <si>
    <t>Clstn1</t>
  </si>
  <si>
    <t>comp460259_c14</t>
  </si>
  <si>
    <t>Btbd1</t>
  </si>
  <si>
    <t>comp457657_c2</t>
  </si>
  <si>
    <t>Sec23ip</t>
  </si>
  <si>
    <t>comp463396_c21</t>
  </si>
  <si>
    <t>Postn</t>
  </si>
  <si>
    <t>comp464783_c14</t>
  </si>
  <si>
    <t>Rlf</t>
  </si>
  <si>
    <t>comp456189_c16</t>
  </si>
  <si>
    <t>Sp2</t>
  </si>
  <si>
    <t>comp460204_c1</t>
  </si>
  <si>
    <t>643527G18Rik</t>
  </si>
  <si>
    <t>comp451767_c5</t>
  </si>
  <si>
    <t>Tbc1d23</t>
  </si>
  <si>
    <t>comp463020_c12</t>
  </si>
  <si>
    <t>Fam171a1</t>
  </si>
  <si>
    <t>comp458604_c28</t>
  </si>
  <si>
    <t>643598A4Rik</t>
  </si>
  <si>
    <t>comp450884_c4</t>
  </si>
  <si>
    <t>Trip12</t>
  </si>
  <si>
    <t>comp464707_c11</t>
  </si>
  <si>
    <t>Bend3</t>
  </si>
  <si>
    <t>comp450853_c15</t>
  </si>
  <si>
    <t>Flrt2</t>
  </si>
  <si>
    <t>comp457687_c18</t>
  </si>
  <si>
    <t>Smurf1</t>
  </si>
  <si>
    <t>comp462467_c0</t>
  </si>
  <si>
    <t>Trpc4ap</t>
  </si>
  <si>
    <t>comp461629_c29</t>
  </si>
  <si>
    <t>Rspry1</t>
  </si>
  <si>
    <t>comp462163_c20</t>
  </si>
  <si>
    <t>Tbl1xr1</t>
  </si>
  <si>
    <t>comp463371_c13</t>
  </si>
  <si>
    <t>Erbb2ip</t>
  </si>
  <si>
    <t>comp464669_c1</t>
  </si>
  <si>
    <t>Ube4a</t>
  </si>
  <si>
    <t>comp463996_c4</t>
  </si>
  <si>
    <t>Foxo3</t>
  </si>
  <si>
    <t>comp456253_c20</t>
  </si>
  <si>
    <t>comp452727_c37</t>
  </si>
  <si>
    <t>Pum2</t>
  </si>
  <si>
    <t>comp462685_c28</t>
  </si>
  <si>
    <t>Frmd4b</t>
  </si>
  <si>
    <t>comp462254_c9</t>
  </si>
  <si>
    <t>Trim28</t>
  </si>
  <si>
    <t>comp457627_c0</t>
  </si>
  <si>
    <t>Rap2c</t>
  </si>
  <si>
    <t>comp426350_c4</t>
  </si>
  <si>
    <t>comp457347_c26</t>
  </si>
  <si>
    <t>Casd1</t>
  </si>
  <si>
    <t>comp462713_c16</t>
  </si>
  <si>
    <t>Erc1</t>
  </si>
  <si>
    <t>comp463686_c33</t>
  </si>
  <si>
    <t>Mthfd1l</t>
  </si>
  <si>
    <t>comp463314_c11</t>
  </si>
  <si>
    <t>Mast2</t>
  </si>
  <si>
    <t>comp458584_c2</t>
  </si>
  <si>
    <t>Acan</t>
  </si>
  <si>
    <t>comp461890_c11</t>
  </si>
  <si>
    <t>Osbpl7</t>
  </si>
  <si>
    <t>comp458026_c2</t>
  </si>
  <si>
    <t>Slitrk2</t>
  </si>
  <si>
    <t>comp451092_c10</t>
  </si>
  <si>
    <t>Arhgef26</t>
  </si>
  <si>
    <t>comp456964_c1</t>
  </si>
  <si>
    <t>Efnb1</t>
  </si>
  <si>
    <t>comp459978_c3</t>
  </si>
  <si>
    <t>Acsl3</t>
  </si>
  <si>
    <t>comp461619_c25</t>
  </si>
  <si>
    <t>Phex</t>
  </si>
  <si>
    <t>comp455093_c6</t>
  </si>
  <si>
    <t>Bahd1</t>
  </si>
  <si>
    <t>comp455872_c4</t>
  </si>
  <si>
    <t>Katnb1</t>
  </si>
  <si>
    <t>comp458200_c7</t>
  </si>
  <si>
    <t>Med16</t>
  </si>
  <si>
    <t>comp461722_c5</t>
  </si>
  <si>
    <t>Pdzrn3</t>
  </si>
  <si>
    <t>comp453721_c14</t>
  </si>
  <si>
    <t>F13a1</t>
  </si>
  <si>
    <t>comp461017_c19</t>
  </si>
  <si>
    <t>Map3k12</t>
  </si>
  <si>
    <t>comp452154_c14</t>
  </si>
  <si>
    <t>Snrk</t>
  </si>
  <si>
    <t>comp463397_c14</t>
  </si>
  <si>
    <t>Exoc3</t>
  </si>
  <si>
    <t>comp461225_c15</t>
  </si>
  <si>
    <t>Ar</t>
  </si>
  <si>
    <t>comp458396_c19</t>
  </si>
  <si>
    <t>Wdr24</t>
  </si>
  <si>
    <t>comp452576_c0</t>
  </si>
  <si>
    <t>Zfp47</t>
  </si>
  <si>
    <t>comp460752_c27</t>
  </si>
  <si>
    <t>Hadha</t>
  </si>
  <si>
    <t>comp459733_c10</t>
  </si>
  <si>
    <t>Parp1</t>
  </si>
  <si>
    <t>comp463704_c20</t>
  </si>
  <si>
    <t>Cyp26b1</t>
  </si>
  <si>
    <t>comp451671_c19</t>
  </si>
  <si>
    <t>Rasal2</t>
  </si>
  <si>
    <t>comp462697_c29</t>
  </si>
  <si>
    <t>Tubgcp3</t>
  </si>
  <si>
    <t>comp463881_c9</t>
  </si>
  <si>
    <t>Brd7</t>
  </si>
  <si>
    <t>comp464165_c2</t>
  </si>
  <si>
    <t>Ophn1</t>
  </si>
  <si>
    <t>comp464585_c8</t>
  </si>
  <si>
    <t>Gpr133</t>
  </si>
  <si>
    <t>comp464351_c21</t>
  </si>
  <si>
    <t>Spata13</t>
  </si>
  <si>
    <t>comp461503_c1</t>
  </si>
  <si>
    <t>Pde5a</t>
  </si>
  <si>
    <t>comp460551_c4</t>
  </si>
  <si>
    <t>Tjp1</t>
  </si>
  <si>
    <t>comp464449_c23</t>
  </si>
  <si>
    <t>Man1a</t>
  </si>
  <si>
    <t>comp461041_c27</t>
  </si>
  <si>
    <t>Wdr26</t>
  </si>
  <si>
    <t>comp460796_c5</t>
  </si>
  <si>
    <t>Itga1</t>
  </si>
  <si>
    <t>comp460279_c8</t>
  </si>
  <si>
    <t>Adamts5</t>
  </si>
  <si>
    <t>comp457160_c18</t>
  </si>
  <si>
    <t>Dido1</t>
  </si>
  <si>
    <t>comp455772_c9</t>
  </si>
  <si>
    <t>Tfip11</t>
  </si>
  <si>
    <t>comp458555_c2</t>
  </si>
  <si>
    <t>comp461113_c4</t>
  </si>
  <si>
    <t>Aco2</t>
  </si>
  <si>
    <t>comp452719_c27</t>
  </si>
  <si>
    <t>Afg3l2</t>
  </si>
  <si>
    <t>comp462998_c5</t>
  </si>
  <si>
    <t>Pbx1</t>
  </si>
  <si>
    <t>comp458411_c23</t>
  </si>
  <si>
    <t>Dennd5b</t>
  </si>
  <si>
    <t>comp462498_c18</t>
  </si>
  <si>
    <t>Msl1</t>
  </si>
  <si>
    <t>comp462829_c5</t>
  </si>
  <si>
    <t>comp462665_c17</t>
  </si>
  <si>
    <t>Lrrc8d</t>
  </si>
  <si>
    <t>comp457520_c2</t>
  </si>
  <si>
    <t>Adamts4</t>
  </si>
  <si>
    <t>comp457270_c23</t>
  </si>
  <si>
    <t>Arhgap6</t>
  </si>
  <si>
    <t>comp451342_c6</t>
  </si>
  <si>
    <t>comp450381_c2</t>
  </si>
  <si>
    <t>Ltbp4</t>
  </si>
  <si>
    <t>comp460386_c4</t>
  </si>
  <si>
    <t>comp455572_c5</t>
  </si>
  <si>
    <t>Map3k6</t>
  </si>
  <si>
    <t>comp463880_c21</t>
  </si>
  <si>
    <t>Sec23b</t>
  </si>
  <si>
    <t>comp462789_c14</t>
  </si>
  <si>
    <t>Ncoa3</t>
  </si>
  <si>
    <t>comp462753_c11</t>
  </si>
  <si>
    <t>Lrp8</t>
  </si>
  <si>
    <t>comp463036_c8</t>
  </si>
  <si>
    <t>Tiam1</t>
  </si>
  <si>
    <t>comp464842_c9</t>
  </si>
  <si>
    <t>comp463130_c20</t>
  </si>
  <si>
    <t>Tek</t>
  </si>
  <si>
    <t>comp462186_c11</t>
  </si>
  <si>
    <t>Sv2b</t>
  </si>
  <si>
    <t>comp449905_c4</t>
  </si>
  <si>
    <t>C2cd2l</t>
  </si>
  <si>
    <t>comp456583_c13</t>
  </si>
  <si>
    <t>Mgat2</t>
  </si>
  <si>
    <t>comp448497_c0</t>
  </si>
  <si>
    <t>Fam83h</t>
  </si>
  <si>
    <t>comp457977_c43</t>
  </si>
  <si>
    <t>Etf1</t>
  </si>
  <si>
    <t>comp458810_c24</t>
  </si>
  <si>
    <t>91311E15Rik</t>
  </si>
  <si>
    <t>comp464519_c14</t>
  </si>
  <si>
    <t>Kcna6</t>
  </si>
  <si>
    <t>comp450164_c4</t>
  </si>
  <si>
    <t>Map3k14</t>
  </si>
  <si>
    <t>comp461584_c11</t>
  </si>
  <si>
    <t>Pabpc1</t>
  </si>
  <si>
    <t>comp456026_c9</t>
  </si>
  <si>
    <t>Cnnm4</t>
  </si>
  <si>
    <t>comp458202_c12</t>
  </si>
  <si>
    <t>Kif11</t>
  </si>
  <si>
    <t>comp463312_c2</t>
  </si>
  <si>
    <t>Zzef1</t>
  </si>
  <si>
    <t>comp465183_c0</t>
  </si>
  <si>
    <t>Synrg</t>
  </si>
  <si>
    <t>comp463992_c24</t>
  </si>
  <si>
    <t>Aco1</t>
  </si>
  <si>
    <t>comp463362_c30</t>
  </si>
  <si>
    <t>Atl1</t>
  </si>
  <si>
    <t>comp458694_c18</t>
  </si>
  <si>
    <t>Ppp2r2d</t>
  </si>
  <si>
    <t>comp458162_c28</t>
  </si>
  <si>
    <t>St14</t>
  </si>
  <si>
    <t>comp462491_c4</t>
  </si>
  <si>
    <t>Ep3</t>
  </si>
  <si>
    <t>comp463652_c6</t>
  </si>
  <si>
    <t>Hnrnpul2</t>
  </si>
  <si>
    <t>comp459226_c18</t>
  </si>
  <si>
    <t>comp463194_c20</t>
  </si>
  <si>
    <t>comp464638_c13</t>
  </si>
  <si>
    <t>Abcd2</t>
  </si>
  <si>
    <t>comp456704_c6</t>
  </si>
  <si>
    <t>Rap1gap</t>
  </si>
  <si>
    <t>comp462536_c0</t>
  </si>
  <si>
    <t>Fut8</t>
  </si>
  <si>
    <t>comp460814_c12</t>
  </si>
  <si>
    <t>Nek9</t>
  </si>
  <si>
    <t>comp463221_c21</t>
  </si>
  <si>
    <t>Loxl2</t>
  </si>
  <si>
    <t>comp462072_c18</t>
  </si>
  <si>
    <t>Lgr4</t>
  </si>
  <si>
    <t>comp460708_c28</t>
  </si>
  <si>
    <t>Ercc6l</t>
  </si>
  <si>
    <t>comp456819_c12</t>
  </si>
  <si>
    <t>Myo1b</t>
  </si>
  <si>
    <t>comp464553_c1</t>
  </si>
  <si>
    <t>Psme4</t>
  </si>
  <si>
    <t>comp464714_c13</t>
  </si>
  <si>
    <t>Hspd1</t>
  </si>
  <si>
    <t>comp460969_c20</t>
  </si>
  <si>
    <t>Itgb8</t>
  </si>
  <si>
    <t>comp462051_c21</t>
  </si>
  <si>
    <t>Jhdm1d</t>
  </si>
  <si>
    <t>comp464648_c32</t>
  </si>
  <si>
    <t>Ncor1</t>
  </si>
  <si>
    <t>comp463874_c9</t>
  </si>
  <si>
    <t>Cog7</t>
  </si>
  <si>
    <t>comp463334_c8</t>
  </si>
  <si>
    <t>Eef2</t>
  </si>
  <si>
    <t>comp461644_c12</t>
  </si>
  <si>
    <t>Ddx42</t>
  </si>
  <si>
    <t>comp462912_c22</t>
  </si>
  <si>
    <t>Gpc1</t>
  </si>
  <si>
    <t>comp458964_c24</t>
  </si>
  <si>
    <t>Epha3</t>
  </si>
  <si>
    <t>comp463633_c16</t>
  </si>
  <si>
    <t>Ccdc21</t>
  </si>
  <si>
    <t>comp461040_c9</t>
  </si>
  <si>
    <t>Hmgcr</t>
  </si>
  <si>
    <t>comp462864_c8</t>
  </si>
  <si>
    <t>Frmd4a</t>
  </si>
  <si>
    <t>comp463372_c36</t>
  </si>
  <si>
    <t>Atp13a5</t>
  </si>
  <si>
    <t>comp464286_c14</t>
  </si>
  <si>
    <t>Hdlbp</t>
  </si>
  <si>
    <t>comp461650_c6</t>
  </si>
  <si>
    <t>Npc1</t>
  </si>
  <si>
    <t>comp462928_c10</t>
  </si>
  <si>
    <t>Rnpepl1</t>
  </si>
  <si>
    <t>comp453877_c0</t>
  </si>
  <si>
    <t>Tnfaip3</t>
  </si>
  <si>
    <t>comp455523_c12</t>
  </si>
  <si>
    <t>Jup</t>
  </si>
  <si>
    <t>comp462736_c23</t>
  </si>
  <si>
    <t>Rps6ka4</t>
  </si>
  <si>
    <t>comp459274_c8</t>
  </si>
  <si>
    <t>Fam184a</t>
  </si>
  <si>
    <t>comp459750_c5</t>
  </si>
  <si>
    <t>Sgsm3</t>
  </si>
  <si>
    <t>comp461356_c3</t>
  </si>
  <si>
    <t>Dock1</t>
  </si>
  <si>
    <t>comp465125_c18</t>
  </si>
  <si>
    <t>Vps54</t>
  </si>
  <si>
    <t>comp462453_c20</t>
  </si>
  <si>
    <t>Heatr1</t>
  </si>
  <si>
    <t>comp464749_c0</t>
  </si>
  <si>
    <t>Ggnbp2</t>
  </si>
  <si>
    <t>comp462297_c7</t>
  </si>
  <si>
    <t>Psmd2</t>
  </si>
  <si>
    <t>comp458579_c1</t>
  </si>
  <si>
    <t>Brpf3</t>
  </si>
  <si>
    <t>comp458377_c8</t>
  </si>
  <si>
    <t>Epc1</t>
  </si>
  <si>
    <t>comp464613_c14</t>
  </si>
  <si>
    <t>Flrt1</t>
  </si>
  <si>
    <t>comp471674_c0</t>
  </si>
  <si>
    <t>Zswim4</t>
  </si>
  <si>
    <t>comp463923_c24</t>
  </si>
  <si>
    <t>Pik3cb</t>
  </si>
  <si>
    <t>comp464290_c12</t>
  </si>
  <si>
    <t>Tnrc6c</t>
  </si>
  <si>
    <t>comp459190_c0</t>
  </si>
  <si>
    <t>Gatad2a</t>
  </si>
  <si>
    <t>comp461115_c7</t>
  </si>
  <si>
    <t>Rhbdf2</t>
  </si>
  <si>
    <t>comp461936_c19</t>
  </si>
  <si>
    <t>Pdgfrb</t>
  </si>
  <si>
    <t>comp463739_c4</t>
  </si>
  <si>
    <t>Tacc2</t>
  </si>
  <si>
    <t>comp464678_c12</t>
  </si>
  <si>
    <t>Atg7</t>
  </si>
  <si>
    <t>comp462033_c18</t>
  </si>
  <si>
    <t>Thoc1</t>
  </si>
  <si>
    <t>comp461418_c10</t>
  </si>
  <si>
    <t>Zfp646</t>
  </si>
  <si>
    <t>comp450895_c0</t>
  </si>
  <si>
    <t>Myrip</t>
  </si>
  <si>
    <t>comp457952_c9</t>
  </si>
  <si>
    <t>Mtss1l</t>
  </si>
  <si>
    <t>comp456100_c6</t>
  </si>
  <si>
    <t>Rgl1</t>
  </si>
  <si>
    <t>comp463424_c22</t>
  </si>
  <si>
    <t>Fig4</t>
  </si>
  <si>
    <t>comp463576_c11</t>
  </si>
  <si>
    <t>Kif3a</t>
  </si>
  <si>
    <t>comp462681_c8</t>
  </si>
  <si>
    <t>Ltbp3</t>
  </si>
  <si>
    <t>comp454089_c1</t>
  </si>
  <si>
    <t>Hnrnpf</t>
  </si>
  <si>
    <t>comp454931_c12</t>
  </si>
  <si>
    <t>Urgcp</t>
  </si>
  <si>
    <t>comp456633_c17</t>
  </si>
  <si>
    <t>Nod1</t>
  </si>
  <si>
    <t>comp460988_c9</t>
  </si>
  <si>
    <t>Snx19</t>
  </si>
  <si>
    <t>comp459536_c34</t>
  </si>
  <si>
    <t>Fbln5</t>
  </si>
  <si>
    <t>comp455926_c32</t>
  </si>
  <si>
    <t>Cacna2d3</t>
  </si>
  <si>
    <t>comp459548_c0</t>
  </si>
  <si>
    <t>Tle4</t>
  </si>
  <si>
    <t>comp464605_c18</t>
  </si>
  <si>
    <t>Mertk</t>
  </si>
  <si>
    <t>comp464342_c4</t>
  </si>
  <si>
    <t>Wbp7</t>
  </si>
  <si>
    <t>comp464543_c5</t>
  </si>
  <si>
    <t>Wdfy4</t>
  </si>
  <si>
    <t>comp464792_c14</t>
  </si>
  <si>
    <t>Tnpo1</t>
  </si>
  <si>
    <t>comp464307_c6</t>
  </si>
  <si>
    <t>Fam38b</t>
  </si>
  <si>
    <t>comp464704_c31</t>
  </si>
  <si>
    <t>Myo1c</t>
  </si>
  <si>
    <t>comp460783_c25</t>
  </si>
  <si>
    <t>comp453064_c4</t>
  </si>
  <si>
    <t>Dlgap4</t>
  </si>
  <si>
    <t>comp462345_c21</t>
  </si>
  <si>
    <t>Mmp14</t>
  </si>
  <si>
    <t>comp458218_c2</t>
  </si>
  <si>
    <t>Prkrir</t>
  </si>
  <si>
    <t>comp455394_c15</t>
  </si>
  <si>
    <t>Acvr1</t>
  </si>
  <si>
    <t>comp461243_c23</t>
  </si>
  <si>
    <t>Ppp3ca</t>
  </si>
  <si>
    <t>comp462765_c5</t>
  </si>
  <si>
    <t>Pcsk7</t>
  </si>
  <si>
    <t>comp464279_c5</t>
  </si>
  <si>
    <t>comp464447_c13</t>
  </si>
  <si>
    <t>Gtf3c1</t>
  </si>
  <si>
    <t>comp464271_c15</t>
  </si>
  <si>
    <t>Ptprm</t>
  </si>
  <si>
    <t>comp464672_c5</t>
  </si>
  <si>
    <t>Sema3g</t>
  </si>
  <si>
    <t>comp458993_c5</t>
  </si>
  <si>
    <t>Fam16b2</t>
  </si>
  <si>
    <t>comp461161_c18</t>
  </si>
  <si>
    <t>Pdcd6ip</t>
  </si>
  <si>
    <t>comp462938_c6</t>
  </si>
  <si>
    <t>Itgb5</t>
  </si>
  <si>
    <t>comp463735_c39</t>
  </si>
  <si>
    <t>Lig3</t>
  </si>
  <si>
    <t>comp462821_c19</t>
  </si>
  <si>
    <t>Dpysl2</t>
  </si>
  <si>
    <t>comp461898_c34</t>
  </si>
  <si>
    <t>comp465213_c9</t>
  </si>
  <si>
    <t>Gmps</t>
  </si>
  <si>
    <t>comp462562_c16</t>
  </si>
  <si>
    <t>Ston2</t>
  </si>
  <si>
    <t>comp455091_c22</t>
  </si>
  <si>
    <t>Usp49</t>
  </si>
  <si>
    <t>comp451661_c10</t>
  </si>
  <si>
    <t>Chsy1</t>
  </si>
  <si>
    <t>comp450994_c1</t>
  </si>
  <si>
    <t>Ulk4</t>
  </si>
  <si>
    <t>comp451103_c3</t>
  </si>
  <si>
    <t>Pfkl</t>
  </si>
  <si>
    <t>comp463539_c2</t>
  </si>
  <si>
    <t>Lgr5</t>
  </si>
  <si>
    <t>comp457137_c2</t>
  </si>
  <si>
    <t>Spen</t>
  </si>
  <si>
    <t>comp460322_c19</t>
  </si>
  <si>
    <t>Tlr13</t>
  </si>
  <si>
    <t>comp444513_c0</t>
  </si>
  <si>
    <t>Mogs</t>
  </si>
  <si>
    <t>comp449838_c0</t>
  </si>
  <si>
    <t>Slco3a1</t>
  </si>
  <si>
    <t>comp463477_c20</t>
  </si>
  <si>
    <t>Pgm2l1</t>
  </si>
  <si>
    <t>comp460419_c5</t>
  </si>
  <si>
    <t>Arhgap42</t>
  </si>
  <si>
    <t>comp464309_c7</t>
  </si>
  <si>
    <t>Mvp</t>
  </si>
  <si>
    <t>comp459153_c9</t>
  </si>
  <si>
    <t>comp463444_c4</t>
  </si>
  <si>
    <t>Dip2c</t>
  </si>
  <si>
    <t>comp464992_c19</t>
  </si>
  <si>
    <t>24189E3Rik</t>
  </si>
  <si>
    <t>comp462776_c13</t>
  </si>
  <si>
    <t>Klf4</t>
  </si>
  <si>
    <t>comp449887_c7</t>
  </si>
  <si>
    <t>Pik3c2a</t>
  </si>
  <si>
    <t>comp464455_c17</t>
  </si>
  <si>
    <t>Scap</t>
  </si>
  <si>
    <t>comp463256_c10</t>
  </si>
  <si>
    <t>Sart1</t>
  </si>
  <si>
    <t>comp463720_c12</t>
  </si>
  <si>
    <t>Tbc1d2</t>
  </si>
  <si>
    <t>comp461442_c13</t>
  </si>
  <si>
    <t>Ctr9</t>
  </si>
  <si>
    <t>comp463404_c17</t>
  </si>
  <si>
    <t>Prpf4a</t>
  </si>
  <si>
    <t>comp463990_c9</t>
  </si>
  <si>
    <t>Sort1</t>
  </si>
  <si>
    <t>comp464533_c23</t>
  </si>
  <si>
    <t>Usp21</t>
  </si>
  <si>
    <t>comp454643_c3</t>
  </si>
  <si>
    <t>Gpatch8</t>
  </si>
  <si>
    <t>comp460495_c4</t>
  </si>
  <si>
    <t>Cpt1a</t>
  </si>
  <si>
    <t>comp463663_c13</t>
  </si>
  <si>
    <t>Stat5b</t>
  </si>
  <si>
    <t>comp464609_c5</t>
  </si>
  <si>
    <t>Ap3m1</t>
  </si>
  <si>
    <t>comp454148_c10</t>
  </si>
  <si>
    <t>Hnrnpul1</t>
  </si>
  <si>
    <t>comp460885_c12</t>
  </si>
  <si>
    <t>Fzd7</t>
  </si>
  <si>
    <t>comp463976_c2</t>
  </si>
  <si>
    <t>Zfand5</t>
  </si>
  <si>
    <t>comp458847_c12</t>
  </si>
  <si>
    <t>Itgb1</t>
  </si>
  <si>
    <t>comp462745_c30</t>
  </si>
  <si>
    <t>Usp54</t>
  </si>
  <si>
    <t>comp464521_c4</t>
  </si>
  <si>
    <t>Kif2a</t>
  </si>
  <si>
    <t>comp451023_c1</t>
  </si>
  <si>
    <t>Sh2d3c</t>
  </si>
  <si>
    <t>comp458856_c11</t>
  </si>
  <si>
    <t>Zfp367</t>
  </si>
  <si>
    <t>comp451644_c20</t>
  </si>
  <si>
    <t>Fbxl19</t>
  </si>
  <si>
    <t>comp462863_c19</t>
  </si>
  <si>
    <t>Wdr37</t>
  </si>
  <si>
    <t>comp461807_c16</t>
  </si>
  <si>
    <t>St5</t>
  </si>
  <si>
    <t>comp463271_c25</t>
  </si>
  <si>
    <t>Stat3</t>
  </si>
  <si>
    <t>comp463309_c3</t>
  </si>
  <si>
    <t>Srgap3</t>
  </si>
  <si>
    <t>comp462018_c3</t>
  </si>
  <si>
    <t>Tnrc6a</t>
  </si>
  <si>
    <t>comp460016_c4</t>
  </si>
  <si>
    <t>Zranb3</t>
  </si>
  <si>
    <t>comp462155_c9</t>
  </si>
  <si>
    <t>Aldh18a1</t>
  </si>
  <si>
    <t>comp462410_c19</t>
  </si>
  <si>
    <t>Zbtb37</t>
  </si>
  <si>
    <t>comp454348_c21</t>
  </si>
  <si>
    <t>Ace</t>
  </si>
  <si>
    <t>comp451161_c4</t>
  </si>
  <si>
    <t>Sec24d</t>
  </si>
  <si>
    <t>comp463192_c17</t>
  </si>
  <si>
    <t>Iqsec1</t>
  </si>
  <si>
    <t>comp461760_c0</t>
  </si>
  <si>
    <t>Ripk4</t>
  </si>
  <si>
    <t>comp456365_c22</t>
  </si>
  <si>
    <t>Fam193a</t>
  </si>
  <si>
    <t>comp455039_c12</t>
  </si>
  <si>
    <t>comp464366_c13</t>
  </si>
  <si>
    <t>Mcm8</t>
  </si>
  <si>
    <t>comp462006_c3</t>
  </si>
  <si>
    <t>Btk</t>
  </si>
  <si>
    <t>comp460285_c0</t>
  </si>
  <si>
    <t>Appl1</t>
  </si>
  <si>
    <t>comp463699_c19</t>
  </si>
  <si>
    <t>comp460521_c14</t>
  </si>
  <si>
    <t>Glce</t>
  </si>
  <si>
    <t>comp452670_c46</t>
  </si>
  <si>
    <t>Tcfap2b</t>
  </si>
  <si>
    <t>comp460950_c18</t>
  </si>
  <si>
    <t>Ccdc88b</t>
  </si>
  <si>
    <t>comp451657_c1</t>
  </si>
  <si>
    <t>Edem1</t>
  </si>
  <si>
    <t>comp459657_c28</t>
  </si>
  <si>
    <t>Col24a1</t>
  </si>
  <si>
    <t>comp464903_c10</t>
  </si>
  <si>
    <t>Jag2</t>
  </si>
  <si>
    <t>comp463760_c22</t>
  </si>
  <si>
    <t>Samd4</t>
  </si>
  <si>
    <t>comp460277_c4</t>
  </si>
  <si>
    <t>Scn8a</t>
  </si>
  <si>
    <t>comp450489_c12</t>
  </si>
  <si>
    <t>Prkce</t>
  </si>
  <si>
    <t>comp461938_c8</t>
  </si>
  <si>
    <t>Cog5</t>
  </si>
  <si>
    <t>comp464280_c29</t>
  </si>
  <si>
    <t>Hnrnpu</t>
  </si>
  <si>
    <t>comp462259_c13</t>
  </si>
  <si>
    <t>Ftsj3</t>
  </si>
  <si>
    <t>comp455347_c3</t>
  </si>
  <si>
    <t>Cpeb4</t>
  </si>
  <si>
    <t>comp460660_c2</t>
  </si>
  <si>
    <t>Daam1</t>
  </si>
  <si>
    <t>comp464295_c14</t>
  </si>
  <si>
    <t>Esyt2</t>
  </si>
  <si>
    <t>comp462615_c15</t>
  </si>
  <si>
    <t>Cdc5l</t>
  </si>
  <si>
    <t>comp461714_c2</t>
  </si>
  <si>
    <t>Kif5a</t>
  </si>
  <si>
    <t>comp453757_c8</t>
  </si>
  <si>
    <t>Zfp318</t>
  </si>
  <si>
    <t>comp456789_c16</t>
  </si>
  <si>
    <t>Smcr8</t>
  </si>
  <si>
    <t>comp454102_c40</t>
  </si>
  <si>
    <t>Slc2a1</t>
  </si>
  <si>
    <t>comp454647_c39</t>
  </si>
  <si>
    <t>Man1c1</t>
  </si>
  <si>
    <t>comp462144_c38</t>
  </si>
  <si>
    <t>Kit</t>
  </si>
  <si>
    <t>comp463492_c0</t>
  </si>
  <si>
    <t>Rasal1</t>
  </si>
  <si>
    <t>comp450871_c2</t>
  </si>
  <si>
    <t>Ddx54</t>
  </si>
  <si>
    <t>comp461080_c22</t>
  </si>
  <si>
    <t>Zdhhc14</t>
  </si>
  <si>
    <t>comp460517_c28</t>
  </si>
  <si>
    <t>Sulf1</t>
  </si>
  <si>
    <t>comp461769_c20</t>
  </si>
  <si>
    <t>C1339O16Rik</t>
  </si>
  <si>
    <t>comp464650_c20</t>
  </si>
  <si>
    <t>Mme</t>
  </si>
  <si>
    <t>comp463765_c26</t>
  </si>
  <si>
    <t>Afap1</t>
  </si>
  <si>
    <t>comp462774_c5</t>
  </si>
  <si>
    <t>Clcn4-2</t>
  </si>
  <si>
    <t>comp463150_c11</t>
  </si>
  <si>
    <t>Sema3f</t>
  </si>
  <si>
    <t>comp459645_c24</t>
  </si>
  <si>
    <t>Ogdh</t>
  </si>
  <si>
    <t>comp462573_c16</t>
  </si>
  <si>
    <t>Capn7</t>
  </si>
  <si>
    <t>comp464499_c19</t>
  </si>
  <si>
    <t>Vcp</t>
  </si>
  <si>
    <t>comp465196_c19</t>
  </si>
  <si>
    <t>Ptpn3</t>
  </si>
  <si>
    <t>comp464564_c9</t>
  </si>
  <si>
    <t>Atxn1l</t>
  </si>
  <si>
    <t>comp464388_c24</t>
  </si>
  <si>
    <t>Bcl6</t>
  </si>
  <si>
    <t>comp458912_c6</t>
  </si>
  <si>
    <t>Hsp9ab1</t>
  </si>
  <si>
    <t>comp457433_c2</t>
  </si>
  <si>
    <t>Stxbp1</t>
  </si>
  <si>
    <t>comp462077_c9</t>
  </si>
  <si>
    <t>Qser1</t>
  </si>
  <si>
    <t>comp459630_c3</t>
  </si>
  <si>
    <t>Sema3b</t>
  </si>
  <si>
    <t>comp461658_c4</t>
  </si>
  <si>
    <t>Ppp2ca</t>
  </si>
  <si>
    <t>comp464583_c22</t>
  </si>
  <si>
    <t>Map3k3</t>
  </si>
  <si>
    <t>comp462452_c14</t>
  </si>
  <si>
    <t>Slc8a3</t>
  </si>
  <si>
    <t>comp450396_c4</t>
  </si>
  <si>
    <t>49342H24Rik</t>
  </si>
  <si>
    <t>comp464834_c0</t>
  </si>
  <si>
    <t>Rasip1</t>
  </si>
  <si>
    <t>comp449346_c0</t>
  </si>
  <si>
    <t>Bmper</t>
  </si>
  <si>
    <t>comp461164_c20</t>
  </si>
  <si>
    <t>Aff4</t>
  </si>
  <si>
    <t>comp462164_c15</t>
  </si>
  <si>
    <t>Trim37</t>
  </si>
  <si>
    <t>comp464493_c1</t>
  </si>
  <si>
    <t>Lrp12</t>
  </si>
  <si>
    <t>comp454292_c25</t>
  </si>
  <si>
    <t>Fam49b</t>
  </si>
  <si>
    <t>comp461294_c30</t>
  </si>
  <si>
    <t>Cep12</t>
  </si>
  <si>
    <t>comp464198_c32</t>
  </si>
  <si>
    <t>Nampt</t>
  </si>
  <si>
    <t>comp460455_c42</t>
  </si>
  <si>
    <t>Pappa2</t>
  </si>
  <si>
    <t>comp366370_c1</t>
  </si>
  <si>
    <t>Hip1r</t>
  </si>
  <si>
    <t>comp463595_c4</t>
  </si>
  <si>
    <t>Abca12</t>
  </si>
  <si>
    <t>comp465068_c21</t>
  </si>
  <si>
    <t>Epha4</t>
  </si>
  <si>
    <t>comp457713_c9</t>
  </si>
  <si>
    <t>comp462411_c26</t>
  </si>
  <si>
    <t>Ggcx</t>
  </si>
  <si>
    <t>comp451915_c0</t>
  </si>
  <si>
    <t>Wwc2</t>
  </si>
  <si>
    <t>comp462849_c24</t>
  </si>
  <si>
    <t>Usp9x</t>
  </si>
  <si>
    <t>comp465164_c7</t>
  </si>
  <si>
    <t>Ppp3cb</t>
  </si>
  <si>
    <t>comp460222_c20</t>
  </si>
  <si>
    <t>Kcmf1</t>
  </si>
  <si>
    <t>comp462236_c22</t>
  </si>
  <si>
    <t>Bbs9</t>
  </si>
  <si>
    <t>comp456126_c5</t>
  </si>
  <si>
    <t>Acsl6</t>
  </si>
  <si>
    <t>comp450686_c2</t>
  </si>
  <si>
    <t>Gopc</t>
  </si>
  <si>
    <t>comp460574_c14</t>
  </si>
  <si>
    <t>Tubgcp5</t>
  </si>
  <si>
    <t>comp462790_c2</t>
  </si>
  <si>
    <t>Lingo1</t>
  </si>
  <si>
    <t>comp366750_c1</t>
  </si>
  <si>
    <t>Phf15</t>
  </si>
  <si>
    <t>comp464757_c21</t>
  </si>
  <si>
    <t>Dhtkd1</t>
  </si>
  <si>
    <t>comp459794_c14</t>
  </si>
  <si>
    <t>Pla2g4a</t>
  </si>
  <si>
    <t>comp463058_c24</t>
  </si>
  <si>
    <t>Sp4</t>
  </si>
  <si>
    <t>comp459603_c15</t>
  </si>
  <si>
    <t>Hecw2</t>
  </si>
  <si>
    <t>comp463598_c25</t>
  </si>
  <si>
    <t>Rab1</t>
  </si>
  <si>
    <t>comp454015_c18</t>
  </si>
  <si>
    <t>Ddx23</t>
  </si>
  <si>
    <t>comp464774_c8</t>
  </si>
  <si>
    <t>Plekhm3</t>
  </si>
  <si>
    <t>comp461135_c36</t>
  </si>
  <si>
    <t>Cachd1</t>
  </si>
  <si>
    <t>comp464338_c22</t>
  </si>
  <si>
    <t>Smad6</t>
  </si>
  <si>
    <t>comp460387_c7</t>
  </si>
  <si>
    <t>Ftsjd2</t>
  </si>
  <si>
    <t>comp461387_c19</t>
  </si>
  <si>
    <t>Crnkl1</t>
  </si>
  <si>
    <t>comp458505_c19</t>
  </si>
  <si>
    <t>Igsf1</t>
  </si>
  <si>
    <t>comp459372_c28</t>
  </si>
  <si>
    <t>Slc44a1</t>
  </si>
  <si>
    <t>comp462054_c0</t>
  </si>
  <si>
    <t>Gys1</t>
  </si>
  <si>
    <t>comp458706_c30</t>
  </si>
  <si>
    <t>Celf1</t>
  </si>
  <si>
    <t>comp462775_c9</t>
  </si>
  <si>
    <t>Blm</t>
  </si>
  <si>
    <t>comp462170_c17</t>
  </si>
  <si>
    <t>Macc1</t>
  </si>
  <si>
    <t>comp457836_c15</t>
  </si>
  <si>
    <t>Tpcn1</t>
  </si>
  <si>
    <t>comp463817_c11</t>
  </si>
  <si>
    <t>Cd163</t>
  </si>
  <si>
    <t>comp461060_c11</t>
  </si>
  <si>
    <t>Aars</t>
  </si>
  <si>
    <t>comp463368_c24</t>
  </si>
  <si>
    <t>Plxna2</t>
  </si>
  <si>
    <t>comp459059_c8</t>
  </si>
  <si>
    <t>BC17647</t>
  </si>
  <si>
    <t>comp450948_c3</t>
  </si>
  <si>
    <t>Hgs</t>
  </si>
  <si>
    <t>comp461471_c11</t>
  </si>
  <si>
    <t>comp457079_c8</t>
  </si>
  <si>
    <t>B23312A22Rik</t>
  </si>
  <si>
    <t>comp458539_c0</t>
  </si>
  <si>
    <t>Srp68</t>
  </si>
  <si>
    <t>comp462818_c1</t>
  </si>
  <si>
    <t>Prkd3</t>
  </si>
  <si>
    <t>comp462169_c21</t>
  </si>
  <si>
    <t>Gprasp1</t>
  </si>
  <si>
    <t>comp453843_c0</t>
  </si>
  <si>
    <t>Ap1b1</t>
  </si>
  <si>
    <t>comp463826_c4</t>
  </si>
  <si>
    <t>Tbx2</t>
  </si>
  <si>
    <t>comp450881_c0</t>
  </si>
  <si>
    <t>493146P16Rik</t>
  </si>
  <si>
    <t>comp454029_c27</t>
  </si>
  <si>
    <t>Cdc4</t>
  </si>
  <si>
    <t>comp462667_c25</t>
  </si>
  <si>
    <t>Irx5</t>
  </si>
  <si>
    <t>comp458372_c34</t>
  </si>
  <si>
    <t>Rdx</t>
  </si>
  <si>
    <t>comp464132_c26</t>
  </si>
  <si>
    <t>Ndufs1</t>
  </si>
  <si>
    <t>comp450992_c2</t>
  </si>
  <si>
    <t>Gpr126</t>
  </si>
  <si>
    <t>comp455492_c2</t>
  </si>
  <si>
    <t>Abce1</t>
  </si>
  <si>
    <t>comp461834_c31</t>
  </si>
  <si>
    <t>Smek1</t>
  </si>
  <si>
    <t>comp459904_c25</t>
  </si>
  <si>
    <t>Sos1</t>
  </si>
  <si>
    <t>comp460137_c3</t>
  </si>
  <si>
    <t>Rpap1</t>
  </si>
  <si>
    <t>comp461727_c7</t>
  </si>
  <si>
    <t>Ppp5c</t>
  </si>
  <si>
    <t>comp459396_c1</t>
  </si>
  <si>
    <t>Mesdc1</t>
  </si>
  <si>
    <t>comp462228_c0</t>
  </si>
  <si>
    <t>Dpp8</t>
  </si>
  <si>
    <t>comp461986_c25</t>
  </si>
  <si>
    <t>Klhl15</t>
  </si>
  <si>
    <t>comp455421_c30</t>
  </si>
  <si>
    <t>Eya1</t>
  </si>
  <si>
    <t>comp450889_c1</t>
  </si>
  <si>
    <t>Tbc1d16</t>
  </si>
  <si>
    <t>comp459523_c0</t>
  </si>
  <si>
    <t>Hspa1a</t>
  </si>
  <si>
    <t>comp459947_c4</t>
  </si>
  <si>
    <t>Loxl4</t>
  </si>
  <si>
    <t>comp461683_c26</t>
  </si>
  <si>
    <t>Hhipl1</t>
  </si>
  <si>
    <t>comp459383_c9</t>
  </si>
  <si>
    <t>Zfp71</t>
  </si>
  <si>
    <t>comp459549_c28</t>
  </si>
  <si>
    <t>Fbxo33</t>
  </si>
  <si>
    <t>comp452939_c33</t>
  </si>
  <si>
    <t>Lrrc8c</t>
  </si>
  <si>
    <t>comp460391_c5</t>
  </si>
  <si>
    <t>Sec63</t>
  </si>
  <si>
    <t>comp459755_c1</t>
  </si>
  <si>
    <t>Gab2</t>
  </si>
  <si>
    <t>comp462488_c3</t>
  </si>
  <si>
    <t>Prep</t>
  </si>
  <si>
    <t>comp465235_c22</t>
  </si>
  <si>
    <t>Itgb6</t>
  </si>
  <si>
    <t>comp464254_c19</t>
  </si>
  <si>
    <t>Igf2bp3</t>
  </si>
  <si>
    <t>comp456380_c15</t>
  </si>
  <si>
    <t>Atp1b1</t>
  </si>
  <si>
    <t>comp461097_c8</t>
  </si>
  <si>
    <t>Ehmt2</t>
  </si>
  <si>
    <t>comp461436_c4</t>
  </si>
  <si>
    <t>Pnpla7</t>
  </si>
  <si>
    <t>comp463834_c23</t>
  </si>
  <si>
    <t>Kbtbd2</t>
  </si>
  <si>
    <t>comp455391_c21</t>
  </si>
  <si>
    <t>Gltscr1</t>
  </si>
  <si>
    <t>comp456077_c12</t>
  </si>
  <si>
    <t>Kif3c</t>
  </si>
  <si>
    <t>comp457461_c11</t>
  </si>
  <si>
    <t>Ttc7b</t>
  </si>
  <si>
    <t>comp463828_c10</t>
  </si>
  <si>
    <t>Noc3l</t>
  </si>
  <si>
    <t>comp463804_c1</t>
  </si>
  <si>
    <t>Letm1</t>
  </si>
  <si>
    <t>comp460983_c17</t>
  </si>
  <si>
    <t>Fuk</t>
  </si>
  <si>
    <t>comp461509_c6</t>
  </si>
  <si>
    <t>Phka1</t>
  </si>
  <si>
    <t>comp465048_c1</t>
  </si>
  <si>
    <t>Nacc2</t>
  </si>
  <si>
    <t>comp453180_c19</t>
  </si>
  <si>
    <t>Plcb4</t>
  </si>
  <si>
    <t>comp464956_c29</t>
  </si>
  <si>
    <t>Rab11a</t>
  </si>
  <si>
    <t>comp455319_c35</t>
  </si>
  <si>
    <t>A2346K3Rik</t>
  </si>
  <si>
    <t>comp465186_c9</t>
  </si>
  <si>
    <t>Ttc15</t>
  </si>
  <si>
    <t>comp456276_c5</t>
  </si>
  <si>
    <t>Phip</t>
  </si>
  <si>
    <t>comp465074_c14</t>
  </si>
  <si>
    <t>Jmy</t>
  </si>
  <si>
    <t>comp463423_c17</t>
  </si>
  <si>
    <t>Hivep3</t>
  </si>
  <si>
    <t>comp455128_c30</t>
  </si>
  <si>
    <t>Fam18c</t>
  </si>
  <si>
    <t>comp452736_c0</t>
  </si>
  <si>
    <t>Ric8b</t>
  </si>
  <si>
    <t>comp460001_c41</t>
  </si>
  <si>
    <t>Pak2</t>
  </si>
  <si>
    <t>comp461382_c11</t>
  </si>
  <si>
    <t>Stag1</t>
  </si>
  <si>
    <t>comp460964_c32</t>
  </si>
  <si>
    <t>Rasgrp3</t>
  </si>
  <si>
    <t>comp462310_c0</t>
  </si>
  <si>
    <t>Ciita</t>
  </si>
  <si>
    <t>comp463808_c0</t>
  </si>
  <si>
    <t>Tesk1</t>
  </si>
  <si>
    <t>comp453903_c0</t>
  </si>
  <si>
    <t>Arap1</t>
  </si>
  <si>
    <t>comp464527_c25</t>
  </si>
  <si>
    <t>Fyn</t>
  </si>
  <si>
    <t>comp460560_c29</t>
  </si>
  <si>
    <t>Has2</t>
  </si>
  <si>
    <t>comp457255_c21</t>
  </si>
  <si>
    <t>Tsc22d2</t>
  </si>
  <si>
    <t>comp459082_c18</t>
  </si>
  <si>
    <t>Luzp1</t>
  </si>
  <si>
    <t>comp462655_c7</t>
  </si>
  <si>
    <t>Tmcc1</t>
  </si>
  <si>
    <t>comp461796_c19</t>
  </si>
  <si>
    <t>Ezh1</t>
  </si>
  <si>
    <t>comp463183_c3</t>
  </si>
  <si>
    <t>Nckap1l</t>
  </si>
  <si>
    <t>comp464524_c17</t>
  </si>
  <si>
    <t>Stc1</t>
  </si>
  <si>
    <t>comp452608_c18</t>
  </si>
  <si>
    <t>Ddx1</t>
  </si>
  <si>
    <t>comp464193_c21</t>
  </si>
  <si>
    <t>Mybpc1</t>
  </si>
  <si>
    <t>comp461847_c7</t>
  </si>
  <si>
    <t>Eif4e</t>
  </si>
  <si>
    <t>comp457066_c15</t>
  </si>
  <si>
    <t>Fam115a</t>
  </si>
  <si>
    <t>comp457827_c10</t>
  </si>
  <si>
    <t>Rab2a</t>
  </si>
  <si>
    <t>comp459530_c16</t>
  </si>
  <si>
    <t>D8331N3Rik</t>
  </si>
  <si>
    <t>comp454448_c25</t>
  </si>
  <si>
    <t>Tex2</t>
  </si>
  <si>
    <t>comp463242_c26</t>
  </si>
  <si>
    <t>Otud5</t>
  </si>
  <si>
    <t>comp454802_c6</t>
  </si>
  <si>
    <t>Pam</t>
  </si>
  <si>
    <t>comp462477_c6</t>
  </si>
  <si>
    <t>Nup17</t>
  </si>
  <si>
    <t>comp464571_c21</t>
  </si>
  <si>
    <t>Zfr</t>
  </si>
  <si>
    <t>comp456271_c9</t>
  </si>
  <si>
    <t>Dclk2</t>
  </si>
  <si>
    <t>comp460953_c16</t>
  </si>
  <si>
    <t>Naa3</t>
  </si>
  <si>
    <t>comp462879_c16</t>
  </si>
  <si>
    <t>Whsc1</t>
  </si>
  <si>
    <t>comp459968_c5</t>
  </si>
  <si>
    <t>Crebzf</t>
  </si>
  <si>
    <t>comp450663_c0</t>
  </si>
  <si>
    <t>Capn6</t>
  </si>
  <si>
    <t>comp463283_c37</t>
  </si>
  <si>
    <t>Pole</t>
  </si>
  <si>
    <t>comp464934_c8</t>
  </si>
  <si>
    <t>Usp5</t>
  </si>
  <si>
    <t>comp462500_c3</t>
  </si>
  <si>
    <t>Klhl11</t>
  </si>
  <si>
    <t>comp464380_c20</t>
  </si>
  <si>
    <t>Sestd1</t>
  </si>
  <si>
    <t>comp463266_c9</t>
  </si>
  <si>
    <t>AI31418</t>
  </si>
  <si>
    <t>comp464817_c18</t>
  </si>
  <si>
    <t>Wwc1</t>
  </si>
  <si>
    <t>comp460633_c4</t>
  </si>
  <si>
    <t>Appbp2</t>
  </si>
  <si>
    <t>comp462894_c4</t>
  </si>
  <si>
    <t>Cul9</t>
  </si>
  <si>
    <t>comp459129_c1</t>
  </si>
  <si>
    <t>Tbx15</t>
  </si>
  <si>
    <t>comp460688_c12</t>
  </si>
  <si>
    <t>Kifc2</t>
  </si>
  <si>
    <t>comp456002_c33</t>
  </si>
  <si>
    <t>Bclaf1</t>
  </si>
  <si>
    <t>comp458686_c6</t>
  </si>
  <si>
    <t>Top2a</t>
  </si>
  <si>
    <t>comp460587_c5</t>
  </si>
  <si>
    <t>Sbf1</t>
  </si>
  <si>
    <t>comp464424_c2</t>
  </si>
  <si>
    <t>Plag1</t>
  </si>
  <si>
    <t>comp452346_c6</t>
  </si>
  <si>
    <t>Zfyve9</t>
  </si>
  <si>
    <t>comp463638_c10</t>
  </si>
  <si>
    <t>Snx2</t>
  </si>
  <si>
    <t>comp460149_c15</t>
  </si>
  <si>
    <t>Hexim1</t>
  </si>
  <si>
    <t>comp340982_c0</t>
  </si>
  <si>
    <t>Ebf2</t>
  </si>
  <si>
    <t>comp459248_c11</t>
  </si>
  <si>
    <t>Zc3h3</t>
  </si>
  <si>
    <t>comp458397_c14</t>
  </si>
  <si>
    <t>AI464131</t>
  </si>
  <si>
    <t>comp454234_c20</t>
  </si>
  <si>
    <t>Med24</t>
  </si>
  <si>
    <t>comp463604_c4</t>
  </si>
  <si>
    <t>Pacsin2</t>
  </si>
  <si>
    <t>comp461814_c2</t>
  </si>
  <si>
    <t>Man1a2</t>
  </si>
  <si>
    <t>comp461121_c29</t>
  </si>
  <si>
    <t>Rnf216</t>
  </si>
  <si>
    <t>comp463193_c12</t>
  </si>
  <si>
    <t>Alms1</t>
  </si>
  <si>
    <t>comp458966_c11</t>
  </si>
  <si>
    <t>Pdzd4</t>
  </si>
  <si>
    <t>comp445829_c0</t>
  </si>
  <si>
    <t>Dnajc7</t>
  </si>
  <si>
    <t>comp460755_c20</t>
  </si>
  <si>
    <t>Lrsam1</t>
  </si>
  <si>
    <t>comp463582_c17</t>
  </si>
  <si>
    <t>Col8a2</t>
  </si>
  <si>
    <t>comp463177_c25</t>
  </si>
  <si>
    <t>Gars</t>
  </si>
  <si>
    <t>comp459668_c5</t>
  </si>
  <si>
    <t>Unc45a</t>
  </si>
  <si>
    <t>comp462887_c13</t>
  </si>
  <si>
    <t>Sugp2</t>
  </si>
  <si>
    <t>comp461517_c18</t>
  </si>
  <si>
    <t>26131G19Rik</t>
  </si>
  <si>
    <t>comp456505_c11</t>
  </si>
  <si>
    <t>Arvcf</t>
  </si>
  <si>
    <t>comp461862_c6</t>
  </si>
  <si>
    <t>Slc12a2</t>
  </si>
  <si>
    <t>comp464587_c17</t>
  </si>
  <si>
    <t>Taf6</t>
  </si>
  <si>
    <t>comp460297_c14</t>
  </si>
  <si>
    <t>Pde3b</t>
  </si>
  <si>
    <t>comp462748_c5</t>
  </si>
  <si>
    <t>Fbxo3</t>
  </si>
  <si>
    <t>comp455729_c17</t>
  </si>
  <si>
    <t>Nol1</t>
  </si>
  <si>
    <t>comp464408_c17</t>
  </si>
  <si>
    <t>Hells</t>
  </si>
  <si>
    <t>comp464976_c21</t>
  </si>
  <si>
    <t>Eed</t>
  </si>
  <si>
    <t>comp460463_c14</t>
  </si>
  <si>
    <t>Ermp1</t>
  </si>
  <si>
    <t>comp459484_c1</t>
  </si>
  <si>
    <t>Dync1i2</t>
  </si>
  <si>
    <t>comp461586_c38</t>
  </si>
  <si>
    <t>comp462793_c3</t>
  </si>
  <si>
    <t>Cyfip2</t>
  </si>
  <si>
    <t>comp451047_c6</t>
  </si>
  <si>
    <t>Srsf8</t>
  </si>
  <si>
    <t>comp462921_c13</t>
  </si>
  <si>
    <t>Ctnna1</t>
  </si>
  <si>
    <t>comp461635_c19</t>
  </si>
  <si>
    <t>Gm9766</t>
  </si>
  <si>
    <t>comp462893_c2</t>
  </si>
  <si>
    <t>Nid2</t>
  </si>
  <si>
    <t>comp462652_c7</t>
  </si>
  <si>
    <t>Khsrp</t>
  </si>
  <si>
    <t>comp459361_c3</t>
  </si>
  <si>
    <t>Stip1</t>
  </si>
  <si>
    <t>comp455290_c9</t>
  </si>
  <si>
    <t>Abcb4</t>
  </si>
  <si>
    <t>comp465037_c23</t>
  </si>
  <si>
    <t>Ppm1g</t>
  </si>
  <si>
    <t>comp452291_c0</t>
  </si>
  <si>
    <t>Grin2d</t>
  </si>
  <si>
    <t>comp451222_c3</t>
  </si>
  <si>
    <t>Amd2</t>
  </si>
  <si>
    <t>comp465201_c6</t>
  </si>
  <si>
    <t>Srebf1</t>
  </si>
  <si>
    <t>comp458532_c2</t>
  </si>
  <si>
    <t>Spata2</t>
  </si>
  <si>
    <t>comp447643_c0</t>
  </si>
  <si>
    <t>Pde1b</t>
  </si>
  <si>
    <t>comp456254_c6</t>
  </si>
  <si>
    <t>Abcf3</t>
  </si>
  <si>
    <t>comp460826_c5</t>
  </si>
  <si>
    <t>Lepre1</t>
  </si>
  <si>
    <t>comp460460_c6</t>
  </si>
  <si>
    <t>Ptpn9</t>
  </si>
  <si>
    <t>comp460628_c12</t>
  </si>
  <si>
    <t>Ppp1r13b</t>
  </si>
  <si>
    <t>comp453345_c22</t>
  </si>
  <si>
    <t>Ehd1</t>
  </si>
  <si>
    <t>comp456353_c31</t>
  </si>
  <si>
    <t>Capn5</t>
  </si>
  <si>
    <t>comp461701_c12</t>
  </si>
  <si>
    <t>Osbpl6</t>
  </si>
  <si>
    <t>comp461909_c10</t>
  </si>
  <si>
    <t>Rps6ka1</t>
  </si>
  <si>
    <t>comp462383_c9</t>
  </si>
  <si>
    <t>St7</t>
  </si>
  <si>
    <t>comp462905_c27</t>
  </si>
  <si>
    <t>Ywhaq</t>
  </si>
  <si>
    <t>comp458714_c8</t>
  </si>
  <si>
    <t>Pde1a</t>
  </si>
  <si>
    <t>comp460048_c29</t>
  </si>
  <si>
    <t>Tnxb</t>
  </si>
  <si>
    <t>comp463032_c3</t>
  </si>
  <si>
    <t>Fbxo11</t>
  </si>
  <si>
    <t>comp463304_c4</t>
  </si>
  <si>
    <t>Ankar</t>
  </si>
  <si>
    <t>comp452150_c7</t>
  </si>
  <si>
    <t>Dyrk2</t>
  </si>
  <si>
    <t>comp456458_c17</t>
  </si>
  <si>
    <t>Vav2</t>
  </si>
  <si>
    <t>comp464022_c12</t>
  </si>
  <si>
    <t>Olfml2b</t>
  </si>
  <si>
    <t>comp457958_c15</t>
  </si>
  <si>
    <t>Xpot</t>
  </si>
  <si>
    <t>comp463249_c17</t>
  </si>
  <si>
    <t>Mtmr1</t>
  </si>
  <si>
    <t>comp461797_c22</t>
  </si>
  <si>
    <t>Dock7</t>
  </si>
  <si>
    <t>comp463893_c21</t>
  </si>
  <si>
    <t>Slc6a9</t>
  </si>
  <si>
    <t>comp456951_c2</t>
  </si>
  <si>
    <t>Tbc1d19</t>
  </si>
  <si>
    <t>comp463307_c9</t>
  </si>
  <si>
    <t>Rybp</t>
  </si>
  <si>
    <t>comp460387_c31</t>
  </si>
  <si>
    <t>DQ539915</t>
  </si>
  <si>
    <t>comp127787_c0</t>
  </si>
  <si>
    <t>Gan</t>
  </si>
  <si>
    <t>comp458307_c21</t>
  </si>
  <si>
    <t>Abcd1</t>
  </si>
  <si>
    <t>comp455076_c0</t>
  </si>
  <si>
    <t>comp454020_c7</t>
  </si>
  <si>
    <t>Ccnt1</t>
  </si>
  <si>
    <t>comp464657_c14</t>
  </si>
  <si>
    <t>Smap2</t>
  </si>
  <si>
    <t>comp456163_c14</t>
  </si>
  <si>
    <t>Zfp592</t>
  </si>
  <si>
    <t>comp458071_c7</t>
  </si>
  <si>
    <t>Atp2a1</t>
  </si>
  <si>
    <t>comp461026_c15</t>
  </si>
  <si>
    <t>Dis3l2</t>
  </si>
  <si>
    <t>comp464133_c31</t>
  </si>
  <si>
    <t>Mut</t>
  </si>
  <si>
    <t>comp464501_c3</t>
  </si>
  <si>
    <t>Myh9</t>
  </si>
  <si>
    <t>comp464961_c13</t>
  </si>
  <si>
    <t>Chtf18</t>
  </si>
  <si>
    <t>comp461694_c3</t>
  </si>
  <si>
    <t>Zdhhc5</t>
  </si>
  <si>
    <t>comp452518_c7</t>
  </si>
  <si>
    <t>Zw1</t>
  </si>
  <si>
    <t>comp462695_c11</t>
  </si>
  <si>
    <t>comp459242_c7</t>
  </si>
  <si>
    <t>Ank</t>
  </si>
  <si>
    <t>comp456179_c24</t>
  </si>
  <si>
    <t>Zhx2</t>
  </si>
  <si>
    <t>comp452379_c17</t>
  </si>
  <si>
    <t>Gpc3</t>
  </si>
  <si>
    <t>comp452527_c32</t>
  </si>
  <si>
    <t>Rap1b</t>
  </si>
  <si>
    <t>comp453640_c3</t>
  </si>
  <si>
    <t>Enc1</t>
  </si>
  <si>
    <t>comp453310_c20</t>
  </si>
  <si>
    <t>Slc6a14</t>
  </si>
  <si>
    <t>comp455740_c2</t>
  </si>
  <si>
    <t>Rala</t>
  </si>
  <si>
    <t>comp457640_c27</t>
  </si>
  <si>
    <t>Dis3</t>
  </si>
  <si>
    <t>comp463599_c21</t>
  </si>
  <si>
    <t>Shoc2</t>
  </si>
  <si>
    <t>comp456519_c12</t>
  </si>
  <si>
    <t>Traf3</t>
  </si>
  <si>
    <t>comp462586_c8</t>
  </si>
  <si>
    <t>Mtap1a</t>
  </si>
  <si>
    <t>comp461720_c17</t>
  </si>
  <si>
    <t>Ythdf2</t>
  </si>
  <si>
    <t>comp460237_c8</t>
  </si>
  <si>
    <t>Ube4b</t>
  </si>
  <si>
    <t>comp462984_c15</t>
  </si>
  <si>
    <t>Chd2</t>
  </si>
  <si>
    <t>comp465044_c15</t>
  </si>
  <si>
    <t>Grip1</t>
  </si>
  <si>
    <t>comp461746_c21</t>
  </si>
  <si>
    <t>Cramp1l</t>
  </si>
  <si>
    <t>comp463226_c12</t>
  </si>
  <si>
    <t>Ubr1</t>
  </si>
  <si>
    <t>comp464856_c27</t>
  </si>
  <si>
    <t>Phtf2</t>
  </si>
  <si>
    <t>comp463572_c24</t>
  </si>
  <si>
    <t>Aacs</t>
  </si>
  <si>
    <t>comp462019_c41</t>
  </si>
  <si>
    <t>Amfr</t>
  </si>
  <si>
    <t>comp459509_c1</t>
  </si>
  <si>
    <t>Azin1</t>
  </si>
  <si>
    <t>comp460160_c9</t>
  </si>
  <si>
    <t>Trim36</t>
  </si>
  <si>
    <t>comp450158_c2</t>
  </si>
  <si>
    <t>comp457306_c8</t>
  </si>
  <si>
    <t>Ctps2</t>
  </si>
  <si>
    <t>comp463496_c24</t>
  </si>
  <si>
    <t>Lnpep</t>
  </si>
  <si>
    <t>comp461603_c0</t>
  </si>
  <si>
    <t>Eml2</t>
  </si>
  <si>
    <t>comp460452_c4</t>
  </si>
  <si>
    <t>Srpr</t>
  </si>
  <si>
    <t>comp453362_c0</t>
  </si>
  <si>
    <t>Akt3</t>
  </si>
  <si>
    <t>comp462920_c28</t>
  </si>
  <si>
    <t>Comp</t>
  </si>
  <si>
    <t>comp452285_c1</t>
  </si>
  <si>
    <t>Abr</t>
  </si>
  <si>
    <t>comp463506_c25</t>
  </si>
  <si>
    <t>Rhot1</t>
  </si>
  <si>
    <t>comp462976_c10</t>
  </si>
  <si>
    <t>Exoc2</t>
  </si>
  <si>
    <t>comp464445_c2</t>
  </si>
  <si>
    <t>Ephb3</t>
  </si>
  <si>
    <t>comp462655_c4</t>
  </si>
  <si>
    <t>Scnn1a</t>
  </si>
  <si>
    <t>comp454567_c7</t>
  </si>
  <si>
    <t>Thsd1</t>
  </si>
  <si>
    <t>comp452355_c9</t>
  </si>
  <si>
    <t>Klhl2</t>
  </si>
  <si>
    <t>comp459944_c10</t>
  </si>
  <si>
    <t>Grin3b</t>
  </si>
  <si>
    <t>comp457624_c5</t>
  </si>
  <si>
    <t>Etfdh</t>
  </si>
  <si>
    <t>comp458007_c6</t>
  </si>
  <si>
    <t>Pik3cd</t>
  </si>
  <si>
    <t>comp461855_c1</t>
  </si>
  <si>
    <t>Fam135a</t>
  </si>
  <si>
    <t>comp455452_c12</t>
  </si>
  <si>
    <t>Pcbp3</t>
  </si>
  <si>
    <t>comp451051_c1</t>
  </si>
  <si>
    <t>Mars</t>
  </si>
  <si>
    <t>comp458779_c16</t>
  </si>
  <si>
    <t>Gpr116</t>
  </si>
  <si>
    <t>comp464027_c6</t>
  </si>
  <si>
    <t>Api5</t>
  </si>
  <si>
    <t>comp460026_c8</t>
  </si>
  <si>
    <t>H6pd</t>
  </si>
  <si>
    <t>comp451199_c17</t>
  </si>
  <si>
    <t>Rnf217</t>
  </si>
  <si>
    <t>comp459648_c8</t>
  </si>
  <si>
    <t>Srp54b</t>
  </si>
  <si>
    <t>comp462555_c7</t>
  </si>
  <si>
    <t>Uvrag</t>
  </si>
  <si>
    <t>comp461552_c30</t>
  </si>
  <si>
    <t>63419C18Rik</t>
  </si>
  <si>
    <t>comp450350_c7</t>
  </si>
  <si>
    <t>Ccar1</t>
  </si>
  <si>
    <t>comp464041_c9</t>
  </si>
  <si>
    <t>Akap1</t>
  </si>
  <si>
    <t>comp459520_c3</t>
  </si>
  <si>
    <t>Ern1</t>
  </si>
  <si>
    <t>comp464013_c10</t>
  </si>
  <si>
    <t>Abcc4</t>
  </si>
  <si>
    <t>comp464292_c8</t>
  </si>
  <si>
    <t>Mll3</t>
  </si>
  <si>
    <t>comp462924_c20</t>
  </si>
  <si>
    <t>Ubash3b</t>
  </si>
  <si>
    <t>comp464091_c33</t>
  </si>
  <si>
    <t>Zfp238</t>
  </si>
  <si>
    <t>comp459086_c6</t>
  </si>
  <si>
    <t>Fam13a</t>
  </si>
  <si>
    <t>comp462195_c24</t>
  </si>
  <si>
    <t>Ccdc12</t>
  </si>
  <si>
    <t>comp456953_c8</t>
  </si>
  <si>
    <t>Gemin5</t>
  </si>
  <si>
    <t>comp464241_c8</t>
  </si>
  <si>
    <t>Gart</t>
  </si>
  <si>
    <t>comp462952_c0</t>
  </si>
  <si>
    <t>Zfp532</t>
  </si>
  <si>
    <t>comp453882_c14</t>
  </si>
  <si>
    <t>Ranbp6</t>
  </si>
  <si>
    <t>comp452423_c5</t>
  </si>
  <si>
    <t>Trim32</t>
  </si>
  <si>
    <t>comp450548_c24</t>
  </si>
  <si>
    <t>Ptpn23</t>
  </si>
  <si>
    <t>comp459866_c26</t>
  </si>
  <si>
    <t>Mcm3</t>
  </si>
  <si>
    <t>comp462257_c6</t>
  </si>
  <si>
    <t>Sec24c</t>
  </si>
  <si>
    <t>comp461499_c18</t>
  </si>
  <si>
    <t>Gsk3b</t>
  </si>
  <si>
    <t>comp461386_c16</t>
  </si>
  <si>
    <t>Pkn2</t>
  </si>
  <si>
    <t>comp463134_c9</t>
  </si>
  <si>
    <t>Slc39a1</t>
  </si>
  <si>
    <t>comp460945_c12</t>
  </si>
  <si>
    <t>18113L24Rik</t>
  </si>
  <si>
    <t>comp451945_c26</t>
  </si>
  <si>
    <t>Ola1</t>
  </si>
  <si>
    <t>comp457757_c5</t>
  </si>
  <si>
    <t>Vps18</t>
  </si>
  <si>
    <t>comp457483_c31</t>
  </si>
  <si>
    <t>Map2k4</t>
  </si>
  <si>
    <t>comp461905_c19</t>
  </si>
  <si>
    <t>Adar</t>
  </si>
  <si>
    <t>comp459438_c27</t>
  </si>
  <si>
    <t>Fnbp1l</t>
  </si>
  <si>
    <t>comp463097_c15</t>
  </si>
  <si>
    <t>Slc9a7</t>
  </si>
  <si>
    <t>comp454604_c5</t>
  </si>
  <si>
    <t>Cdh22</t>
  </si>
  <si>
    <t>comp450090_c0</t>
  </si>
  <si>
    <t>Wapal</t>
  </si>
  <si>
    <t>comp461492_c17</t>
  </si>
  <si>
    <t>Epm2aip1</t>
  </si>
  <si>
    <t>comp453927_c53</t>
  </si>
  <si>
    <t>Fbln1</t>
  </si>
  <si>
    <t>comp462027_c26</t>
  </si>
  <si>
    <t>Ube2b</t>
  </si>
  <si>
    <t>comp460436_c6</t>
  </si>
  <si>
    <t>Gpld1</t>
  </si>
  <si>
    <t>comp463316_c11</t>
  </si>
  <si>
    <t>Kdm2b</t>
  </si>
  <si>
    <t>comp459285_c17</t>
  </si>
  <si>
    <t>Srf</t>
  </si>
  <si>
    <t>comp452962_c0</t>
  </si>
  <si>
    <t>Cul2</t>
  </si>
  <si>
    <t>comp462983_c31</t>
  </si>
  <si>
    <t>Chn2</t>
  </si>
  <si>
    <t>comp455299_c5</t>
  </si>
  <si>
    <t>Cpxm2</t>
  </si>
  <si>
    <t>comp462364_c3</t>
  </si>
  <si>
    <t>Exoc8</t>
  </si>
  <si>
    <t>comp340786_c0</t>
  </si>
  <si>
    <t>Mapk8ip1</t>
  </si>
  <si>
    <t>comp452672_c6</t>
  </si>
  <si>
    <t>Cul1</t>
  </si>
  <si>
    <t>comp464924_c28</t>
  </si>
  <si>
    <t>Nufip2</t>
  </si>
  <si>
    <t>comp460432_c31</t>
  </si>
  <si>
    <t>Glud1</t>
  </si>
  <si>
    <t>comp456416_c21</t>
  </si>
  <si>
    <t>Itih5</t>
  </si>
  <si>
    <t>comp459848_c2</t>
  </si>
  <si>
    <t>Slc41a1</t>
  </si>
  <si>
    <t>comp460549_c10</t>
  </si>
  <si>
    <t>Bahcc1</t>
  </si>
  <si>
    <t>comp458760_c3</t>
  </si>
  <si>
    <t>Gnl2</t>
  </si>
  <si>
    <t>comp461206_c0</t>
  </si>
  <si>
    <t>Prkcb</t>
  </si>
  <si>
    <t>comp463578_c9</t>
  </si>
  <si>
    <t>Itgb3</t>
  </si>
  <si>
    <t>comp459756_c2</t>
  </si>
  <si>
    <t>Ctnnd2</t>
  </si>
  <si>
    <t>comp463602_c15</t>
  </si>
  <si>
    <t>Atn1</t>
  </si>
  <si>
    <t>comp462501_c29</t>
  </si>
  <si>
    <t>Tcf7l1</t>
  </si>
  <si>
    <t>comp456226_c0</t>
  </si>
  <si>
    <t>Slc45a4</t>
  </si>
  <si>
    <t>comp456558_c16</t>
  </si>
  <si>
    <t>Cdh15</t>
  </si>
  <si>
    <t>comp366661_c0</t>
  </si>
  <si>
    <t>Nfe2l1</t>
  </si>
  <si>
    <t>comp461201_c17</t>
  </si>
  <si>
    <t>FELE-1</t>
  </si>
  <si>
    <t>comp464392_c3</t>
  </si>
  <si>
    <t>Padi2</t>
  </si>
  <si>
    <t>comp459443_c0</t>
  </si>
  <si>
    <t>Usp1</t>
  </si>
  <si>
    <t>comp460803_c10</t>
  </si>
  <si>
    <t>Card1</t>
  </si>
  <si>
    <t>comp463390_c6</t>
  </si>
  <si>
    <t>Nr6a1</t>
  </si>
  <si>
    <t>comp455021_c13</t>
  </si>
  <si>
    <t>Smarcad1</t>
  </si>
  <si>
    <t>comp461412_c18</t>
  </si>
  <si>
    <t>Dnaja2</t>
  </si>
  <si>
    <t>comp453046_c14</t>
  </si>
  <si>
    <t>Abca7</t>
  </si>
  <si>
    <t>comp463888_c0</t>
  </si>
  <si>
    <t>Hspa12b</t>
  </si>
  <si>
    <t>comp450315_c1</t>
  </si>
  <si>
    <t>Eif2c4</t>
  </si>
  <si>
    <t>comp463903_c5</t>
  </si>
  <si>
    <t>Arhgef17</t>
  </si>
  <si>
    <t>comp462951_c6</t>
  </si>
  <si>
    <t>Osbpl11</t>
  </si>
  <si>
    <t>comp462216_c9</t>
  </si>
  <si>
    <t>Foxk1</t>
  </si>
  <si>
    <t>comp461046_c1</t>
  </si>
  <si>
    <t>Palld</t>
  </si>
  <si>
    <t>comp462188_c18</t>
  </si>
  <si>
    <t>Rcor2</t>
  </si>
  <si>
    <t>comp460314_c4</t>
  </si>
  <si>
    <t>C3346G3Rik</t>
  </si>
  <si>
    <t>comp461615_c12</t>
  </si>
  <si>
    <t>Iars</t>
  </si>
  <si>
    <t>comp464701_c18</t>
  </si>
  <si>
    <t>Mast4</t>
  </si>
  <si>
    <t>comp461948_c5</t>
  </si>
  <si>
    <t>Puf6</t>
  </si>
  <si>
    <t>comp454886_c6</t>
  </si>
  <si>
    <t>Smg5</t>
  </si>
  <si>
    <t>comp462831_c5</t>
  </si>
  <si>
    <t>Plod1</t>
  </si>
  <si>
    <t>comp459614_c4</t>
  </si>
  <si>
    <t>Mecp2</t>
  </si>
  <si>
    <t>comp462929_c38</t>
  </si>
  <si>
    <t>Rai2</t>
  </si>
  <si>
    <t>comp446591_c0</t>
  </si>
  <si>
    <t>Gmeb2</t>
  </si>
  <si>
    <t>comp456968_c30</t>
  </si>
  <si>
    <t>Itpripl2</t>
  </si>
  <si>
    <t>comp452913_c20</t>
  </si>
  <si>
    <t>B4galnt4</t>
  </si>
  <si>
    <t>comp459323_c7</t>
  </si>
  <si>
    <t>Sf3b3</t>
  </si>
  <si>
    <t>comp461679_c3</t>
  </si>
  <si>
    <t>Pom121</t>
  </si>
  <si>
    <t>comp460169_c7</t>
  </si>
  <si>
    <t>Adamtsl3</t>
  </si>
  <si>
    <t>comp464151_c28</t>
  </si>
  <si>
    <t>Mtss1</t>
  </si>
  <si>
    <t>comp458710_c10</t>
  </si>
  <si>
    <t>Dlg1</t>
  </si>
  <si>
    <t>comp463648_c6</t>
  </si>
  <si>
    <t>Trp53bp1</t>
  </si>
  <si>
    <t>comp464438_c6</t>
  </si>
  <si>
    <t>Ift81</t>
  </si>
  <si>
    <t>comp462556_c4</t>
  </si>
  <si>
    <t>Dync1li2</t>
  </si>
  <si>
    <t>comp459760_c7</t>
  </si>
  <si>
    <t>Vac14</t>
  </si>
  <si>
    <t>comp462199_c5</t>
  </si>
  <si>
    <t>Tbc1d8b</t>
  </si>
  <si>
    <t>comp464428_c8</t>
  </si>
  <si>
    <t>Nav1</t>
  </si>
  <si>
    <t>comp464709_c17</t>
  </si>
  <si>
    <t>Inadl</t>
  </si>
  <si>
    <t>comp465087_c4</t>
  </si>
  <si>
    <t>Tecpr1</t>
  </si>
  <si>
    <t>comp463076_c19</t>
  </si>
  <si>
    <t>Uhmk1</t>
  </si>
  <si>
    <t>comp455327_c0</t>
  </si>
  <si>
    <t>Trap1</t>
  </si>
  <si>
    <t>comp461538_c18</t>
  </si>
  <si>
    <t>Mtmr7</t>
  </si>
  <si>
    <t>comp449277_c3</t>
  </si>
  <si>
    <t>Cirh1a</t>
  </si>
  <si>
    <t>comp463332_c2</t>
  </si>
  <si>
    <t>Lpar4</t>
  </si>
  <si>
    <t>comp449546_c5</t>
  </si>
  <si>
    <t>Grid1</t>
  </si>
  <si>
    <t>comp449361_c1</t>
  </si>
  <si>
    <t>Wdr3</t>
  </si>
  <si>
    <t>comp464226_c16</t>
  </si>
  <si>
    <t>Tbx3</t>
  </si>
  <si>
    <t>comp459461_c9</t>
  </si>
  <si>
    <t>Cc2d1a</t>
  </si>
  <si>
    <t>comp463797_c7</t>
  </si>
  <si>
    <t>Kif16b</t>
  </si>
  <si>
    <t>comp464312_c24</t>
  </si>
  <si>
    <t>Cecr2</t>
  </si>
  <si>
    <t>comp459515_c5</t>
  </si>
  <si>
    <t>Slc16a2</t>
  </si>
  <si>
    <t>comp458826_c22</t>
  </si>
  <si>
    <t>Ncstn</t>
  </si>
  <si>
    <t>comp460350_c15</t>
  </si>
  <si>
    <t>Wnt5a</t>
  </si>
  <si>
    <t>comp463129_c13</t>
  </si>
  <si>
    <t>Colec12</t>
  </si>
  <si>
    <t>comp455896_c4</t>
  </si>
  <si>
    <t>Hsd17b4</t>
  </si>
  <si>
    <t>comp463315_c24</t>
  </si>
  <si>
    <t>comp451223_c0</t>
  </si>
  <si>
    <t>Prmt5</t>
  </si>
  <si>
    <t>comp460858_c4</t>
  </si>
  <si>
    <t>Satb1</t>
  </si>
  <si>
    <t>comp464935_c26</t>
  </si>
  <si>
    <t>Dsg3</t>
  </si>
  <si>
    <t>comp461885_c2</t>
  </si>
  <si>
    <t>Eef1a1</t>
  </si>
  <si>
    <t>comp464529_c16</t>
  </si>
  <si>
    <t>Fam189b</t>
  </si>
  <si>
    <t>comp463984_c5</t>
  </si>
  <si>
    <t>Slc12a4</t>
  </si>
  <si>
    <t>comp464331_c0</t>
  </si>
  <si>
    <t>Prickle1</t>
  </si>
  <si>
    <t>comp456198_c34</t>
  </si>
  <si>
    <t>Zcchc14</t>
  </si>
  <si>
    <t>comp459697_c2</t>
  </si>
  <si>
    <t>Ap3b1</t>
  </si>
  <si>
    <t>comp464860_c9</t>
  </si>
  <si>
    <t>Nfasc</t>
  </si>
  <si>
    <t>comp452178_c23</t>
  </si>
  <si>
    <t>Suz12</t>
  </si>
  <si>
    <t>comp463160_c20</t>
  </si>
  <si>
    <t>Tcerg1</t>
  </si>
  <si>
    <t>comp465208_c25</t>
  </si>
  <si>
    <t>Gse1</t>
  </si>
  <si>
    <t>comp463453_c8</t>
  </si>
  <si>
    <t>Ptpra</t>
  </si>
  <si>
    <t>comp464576_c20</t>
  </si>
  <si>
    <t>Nol6</t>
  </si>
  <si>
    <t>comp463293_c3</t>
  </si>
  <si>
    <t>Hivep1</t>
  </si>
  <si>
    <t>comp454386_c1</t>
  </si>
  <si>
    <t>Klhl21</t>
  </si>
  <si>
    <t>comp457291_c17</t>
  </si>
  <si>
    <t>Pik3ap1</t>
  </si>
  <si>
    <t>comp462003_c8</t>
  </si>
  <si>
    <t>Ino8</t>
  </si>
  <si>
    <t>comp463559_c11</t>
  </si>
  <si>
    <t>Ankrd5</t>
  </si>
  <si>
    <t>comp456903_c10</t>
  </si>
  <si>
    <t>Ddx5</t>
  </si>
  <si>
    <t>comp463148_c10</t>
  </si>
  <si>
    <t>Arf1</t>
  </si>
  <si>
    <t>comp462812_c36</t>
  </si>
  <si>
    <t>Spire2</t>
  </si>
  <si>
    <t>comp458703_c1</t>
  </si>
  <si>
    <t>Hspa4</t>
  </si>
  <si>
    <t>comp462373_c31</t>
  </si>
  <si>
    <t>Bap1</t>
  </si>
  <si>
    <t>comp457859_c1</t>
  </si>
  <si>
    <t>Vav3</t>
  </si>
  <si>
    <t>comp463381_c14</t>
  </si>
  <si>
    <t>Mpdz</t>
  </si>
  <si>
    <t>comp465130_c3</t>
  </si>
  <si>
    <t>Plch2</t>
  </si>
  <si>
    <t>comp462999_c11</t>
  </si>
  <si>
    <t>Ppp1cb</t>
  </si>
  <si>
    <t>comp464243_c23</t>
  </si>
  <si>
    <t>Gabpa</t>
  </si>
  <si>
    <t>comp461896_c15</t>
  </si>
  <si>
    <t>4933424B1Rik</t>
  </si>
  <si>
    <t>comp460584_c1</t>
  </si>
  <si>
    <t>Sdha</t>
  </si>
  <si>
    <t>comp457258_c16</t>
  </si>
  <si>
    <t>Tmem8</t>
  </si>
  <si>
    <t>comp455433_c29</t>
  </si>
  <si>
    <t>Rufy1</t>
  </si>
  <si>
    <t>comp462580_c17</t>
  </si>
  <si>
    <t>Sema6b</t>
  </si>
  <si>
    <t>comp455074_c0</t>
  </si>
  <si>
    <t>Ankrd12</t>
  </si>
  <si>
    <t>comp457852_c28</t>
  </si>
  <si>
    <t>Prpf3</t>
  </si>
  <si>
    <t>comp462137_c17</t>
  </si>
  <si>
    <t>Fbxl18</t>
  </si>
  <si>
    <t>comp455494_c12</t>
  </si>
  <si>
    <t>Ptpre</t>
  </si>
  <si>
    <t>comp463533_c12</t>
  </si>
  <si>
    <t>Dpp4</t>
  </si>
  <si>
    <t>comp463144_c21</t>
  </si>
  <si>
    <t>Acss1</t>
  </si>
  <si>
    <t>comp460225_c21</t>
  </si>
  <si>
    <t>Sh2b1</t>
  </si>
  <si>
    <t>comp458518_c10</t>
  </si>
  <si>
    <t>Dusp8</t>
  </si>
  <si>
    <t>comp452698_c8</t>
  </si>
  <si>
    <t>Lrrc8e</t>
  </si>
  <si>
    <t>comp452522_c8</t>
  </si>
  <si>
    <t>Mapk8ip3</t>
  </si>
  <si>
    <t>comp463587_c10</t>
  </si>
  <si>
    <t>Dpy19l4</t>
  </si>
  <si>
    <t>comp463830_c6</t>
  </si>
  <si>
    <t>Hbp1</t>
  </si>
  <si>
    <t>comp457010_c29</t>
  </si>
  <si>
    <t>Trio</t>
  </si>
  <si>
    <t>comp463295_c15</t>
  </si>
  <si>
    <t>Lhx2</t>
  </si>
  <si>
    <t>comp463965_c5</t>
  </si>
  <si>
    <t>Topors</t>
  </si>
  <si>
    <t>comp465001_c2</t>
  </si>
  <si>
    <t>Zbtb4</t>
  </si>
  <si>
    <t>comp459337_c12</t>
  </si>
  <si>
    <t>Gpr173</t>
  </si>
  <si>
    <t>comp457436_c16</t>
  </si>
  <si>
    <t>comp458176_c9</t>
  </si>
  <si>
    <t>Spns2</t>
  </si>
  <si>
    <t>comp462959_c9</t>
  </si>
  <si>
    <t>Kif13b</t>
  </si>
  <si>
    <t>comp463127_c27</t>
  </si>
  <si>
    <t>Vav1</t>
  </si>
  <si>
    <t>comp461851_c5</t>
  </si>
  <si>
    <t>Fert2</t>
  </si>
  <si>
    <t>comp464590_c11</t>
  </si>
  <si>
    <t>Slc5a9</t>
  </si>
  <si>
    <t>comp461545_c8</t>
  </si>
  <si>
    <t>Cttnbp2</t>
  </si>
  <si>
    <t>comp461549_c24</t>
  </si>
  <si>
    <t>Nckipsd</t>
  </si>
  <si>
    <t>comp454906_c18</t>
  </si>
  <si>
    <t>Eif2c2</t>
  </si>
  <si>
    <t>comp462624_c8</t>
  </si>
  <si>
    <t>Cacnb3</t>
  </si>
  <si>
    <t>comp450857_c0</t>
  </si>
  <si>
    <t>Btbd3</t>
  </si>
  <si>
    <t>comp464314_c17</t>
  </si>
  <si>
    <t>Snx1</t>
  </si>
  <si>
    <t>comp461211_c9</t>
  </si>
  <si>
    <t>Ccdc22</t>
  </si>
  <si>
    <t>comp458745_c7</t>
  </si>
  <si>
    <t>Igf2r</t>
  </si>
  <si>
    <t>comp465077_c13</t>
  </si>
  <si>
    <t>Fzd9</t>
  </si>
  <si>
    <t>comp326987_c0</t>
  </si>
  <si>
    <t>Alcam</t>
  </si>
  <si>
    <t>comp461520_c1</t>
  </si>
  <si>
    <t>Jag1</t>
  </si>
  <si>
    <t>comp463843_c3</t>
  </si>
  <si>
    <t>Polr2b</t>
  </si>
  <si>
    <t>comp460427_c2</t>
  </si>
  <si>
    <t>Arcn1</t>
  </si>
  <si>
    <t>comp458167_c18</t>
  </si>
  <si>
    <t>Zbtb16</t>
  </si>
  <si>
    <t>comp459964_c31</t>
  </si>
  <si>
    <t>Sh3rf2</t>
  </si>
  <si>
    <t>comp460451_c9</t>
  </si>
  <si>
    <t>Frem1</t>
  </si>
  <si>
    <t>comp460676_c21</t>
  </si>
  <si>
    <t>Mn1</t>
  </si>
  <si>
    <t>comp457984_c25</t>
  </si>
  <si>
    <t>Slc25a12</t>
  </si>
  <si>
    <t>comp461393_c4</t>
  </si>
  <si>
    <t>Pls3</t>
  </si>
  <si>
    <t>comp462118_c8</t>
  </si>
  <si>
    <t>comp459886_c6</t>
  </si>
  <si>
    <t>Cry1</t>
  </si>
  <si>
    <t>comp458793_c3</t>
  </si>
  <si>
    <t>11114N23Rik</t>
  </si>
  <si>
    <t>comp460980_c16</t>
  </si>
  <si>
    <t>Ppp2r5b</t>
  </si>
  <si>
    <t>comp457907_c3</t>
  </si>
  <si>
    <t>Enox2</t>
  </si>
  <si>
    <t>comp452688_c4</t>
  </si>
  <si>
    <t>Atp12a</t>
  </si>
  <si>
    <t>comp450707_c2</t>
  </si>
  <si>
    <t>Tars</t>
  </si>
  <si>
    <t>comp462696_c3</t>
  </si>
  <si>
    <t>Rock1</t>
  </si>
  <si>
    <t>comp463965_c17</t>
  </si>
  <si>
    <t>Mylk2</t>
  </si>
  <si>
    <t>comp453590_c0</t>
  </si>
  <si>
    <t>Tmem48</t>
  </si>
  <si>
    <t>comp462627_c26</t>
  </si>
  <si>
    <t>Dpy19l3</t>
  </si>
  <si>
    <t>comp464423_c12</t>
  </si>
  <si>
    <t>Slc9a9</t>
  </si>
  <si>
    <t>comp463449_c28</t>
  </si>
  <si>
    <t>Tbl1x</t>
  </si>
  <si>
    <t>comp461897_c15</t>
  </si>
  <si>
    <t>Larp4b</t>
  </si>
  <si>
    <t>comp464138_c36</t>
  </si>
  <si>
    <t>Scara3</t>
  </si>
  <si>
    <t>comp464624_c19</t>
  </si>
  <si>
    <t>mKIAA1757</t>
  </si>
  <si>
    <t>comp464528_c10</t>
  </si>
  <si>
    <t>Cnot3</t>
  </si>
  <si>
    <t>comp461843_c4</t>
  </si>
  <si>
    <t>Atp2b1</t>
  </si>
  <si>
    <t>comp463984_c15</t>
  </si>
  <si>
    <t>Clint1</t>
  </si>
  <si>
    <t>comp458187_c1</t>
  </si>
  <si>
    <t>Cdk5rap2</t>
  </si>
  <si>
    <t>comp465082_c10</t>
  </si>
  <si>
    <t>Mtmr3</t>
  </si>
  <si>
    <t>comp463921_c32</t>
  </si>
  <si>
    <t>Ptprs</t>
  </si>
  <si>
    <t>comp460905_c0</t>
  </si>
  <si>
    <t>Ppfibp1</t>
  </si>
  <si>
    <t>comp464671_c19</t>
  </si>
  <si>
    <t>Inpp4b</t>
  </si>
  <si>
    <t>comp464344_c13</t>
  </si>
  <si>
    <t>Mmp2</t>
  </si>
  <si>
    <t>comp451281_c2</t>
  </si>
  <si>
    <t>Dnajc16</t>
  </si>
  <si>
    <t>comp459734_c5</t>
  </si>
  <si>
    <t>Agbl5</t>
  </si>
  <si>
    <t>comp442868_c0</t>
  </si>
  <si>
    <t>2313H1Rik</t>
  </si>
  <si>
    <t>comp451119_c15</t>
  </si>
  <si>
    <t>Zfyve26</t>
  </si>
  <si>
    <t>comp464966_c11</t>
  </si>
  <si>
    <t>Wnk2</t>
  </si>
  <si>
    <t>comp464135_c7</t>
  </si>
  <si>
    <t>Slc2a13</t>
  </si>
  <si>
    <t>comp456023_c3</t>
  </si>
  <si>
    <t>Clcn2</t>
  </si>
  <si>
    <t>comp458504_c6</t>
  </si>
  <si>
    <t>Mocos</t>
  </si>
  <si>
    <t>comp463220_c8</t>
  </si>
  <si>
    <t>Cops2</t>
  </si>
  <si>
    <t>comp460673_c15</t>
  </si>
  <si>
    <t>Kirrel</t>
  </si>
  <si>
    <t>comp463342_c24</t>
  </si>
  <si>
    <t>Gpc4</t>
  </si>
  <si>
    <t>comp453715_c23</t>
  </si>
  <si>
    <t>Dll4</t>
  </si>
  <si>
    <t>comp451206_c9</t>
  </si>
  <si>
    <t>Wdr81</t>
  </si>
  <si>
    <t>comp459237_c6</t>
  </si>
  <si>
    <t>Bmpr1a</t>
  </si>
  <si>
    <t>comp462718_c21</t>
  </si>
  <si>
    <t>Wdr9</t>
  </si>
  <si>
    <t>comp464716_c6</t>
  </si>
  <si>
    <t>Strbp</t>
  </si>
  <si>
    <t>comp464570_c20</t>
  </si>
  <si>
    <t>Chpf</t>
  </si>
  <si>
    <t>comp449994_c0</t>
  </si>
  <si>
    <t>Accn2</t>
  </si>
  <si>
    <t>comp460616_c8</t>
  </si>
  <si>
    <t>Rgs12</t>
  </si>
  <si>
    <t>comp456770_c11</t>
  </si>
  <si>
    <t>Alpk3</t>
  </si>
  <si>
    <t>comp459068_c2</t>
  </si>
  <si>
    <t>Med17</t>
  </si>
  <si>
    <t>comp460668_c10</t>
  </si>
  <si>
    <t>Synpo2l</t>
  </si>
  <si>
    <t>comp454600_c10</t>
  </si>
  <si>
    <t>Trip1</t>
  </si>
  <si>
    <t>comp459594_c4</t>
  </si>
  <si>
    <t>Deaf1</t>
  </si>
  <si>
    <t>comp461582_c32</t>
  </si>
  <si>
    <t>Larp1</t>
  </si>
  <si>
    <t>comp461456_c18</t>
  </si>
  <si>
    <t>Hps6</t>
  </si>
  <si>
    <t>comp337451_c1</t>
  </si>
  <si>
    <t>Fbxo46</t>
  </si>
  <si>
    <t>comp457014_c16</t>
  </si>
  <si>
    <t>26111N1Rik</t>
  </si>
  <si>
    <t>comp464107_c5</t>
  </si>
  <si>
    <t>Plxdc2</t>
  </si>
  <si>
    <t>comp462012_c14</t>
  </si>
  <si>
    <t>Agap3</t>
  </si>
  <si>
    <t>comp460989_c3</t>
  </si>
  <si>
    <t>Kbtbd8</t>
  </si>
  <si>
    <t>comp450063_c2</t>
  </si>
  <si>
    <t>Herpud2</t>
  </si>
  <si>
    <t>comp455562_c21</t>
  </si>
  <si>
    <t>Nsun2</t>
  </si>
  <si>
    <t>comp461477_c2</t>
  </si>
  <si>
    <t>Csrp2bp</t>
  </si>
  <si>
    <t>comp460698_c10</t>
  </si>
  <si>
    <t>Megf9</t>
  </si>
  <si>
    <t>comp465011_c23</t>
  </si>
  <si>
    <t>Hace1</t>
  </si>
  <si>
    <t>comp464211_c21</t>
  </si>
  <si>
    <t>Fcho2</t>
  </si>
  <si>
    <t>comp462002_c18</t>
  </si>
  <si>
    <t>D14Abb1e</t>
  </si>
  <si>
    <t>comp464120_c36</t>
  </si>
  <si>
    <t>comp463675_c22</t>
  </si>
  <si>
    <t>Mga</t>
  </si>
  <si>
    <t>comp462856_c1</t>
  </si>
  <si>
    <t>Eepd1</t>
  </si>
  <si>
    <t>comp456778_c21</t>
  </si>
  <si>
    <t>Usp19</t>
  </si>
  <si>
    <t>comp460436_c8</t>
  </si>
  <si>
    <t>Rbm16</t>
  </si>
  <si>
    <t>comp463229_c4</t>
  </si>
  <si>
    <t>Fermt3</t>
  </si>
  <si>
    <t>comp458818_c5</t>
  </si>
  <si>
    <t>Frmd3</t>
  </si>
  <si>
    <t>comp456360_c4</t>
  </si>
  <si>
    <t>Mib2</t>
  </si>
  <si>
    <t>comp461754_c2</t>
  </si>
  <si>
    <t>Tmem127</t>
  </si>
  <si>
    <t>comp458645_c24</t>
  </si>
  <si>
    <t>Pdp1</t>
  </si>
  <si>
    <t>comp446846_c1</t>
  </si>
  <si>
    <t>C2396C1Rik</t>
  </si>
  <si>
    <t>comp462802_c11</t>
  </si>
  <si>
    <t>comp460190_c2</t>
  </si>
  <si>
    <t>Xrcc5</t>
  </si>
  <si>
    <t>comp463406_c5</t>
  </si>
  <si>
    <t>Fam4b</t>
  </si>
  <si>
    <t>comp460851_c6</t>
  </si>
  <si>
    <t>Atp1a</t>
  </si>
  <si>
    <t>comp462064_c19</t>
  </si>
  <si>
    <t>Taf5l</t>
  </si>
  <si>
    <t>comp462622_c1</t>
  </si>
  <si>
    <t>Trpv2</t>
  </si>
  <si>
    <t>comp462504_c12</t>
  </si>
  <si>
    <t>Fbxl14</t>
  </si>
  <si>
    <t>comp455534_c2</t>
  </si>
  <si>
    <t>Dcaf15</t>
  </si>
  <si>
    <t>comp455888_c0</t>
  </si>
  <si>
    <t>Inpp5b</t>
  </si>
  <si>
    <t>comp464612_c15</t>
  </si>
  <si>
    <t>Atg13</t>
  </si>
  <si>
    <t>comp461223_c16</t>
  </si>
  <si>
    <t>Ranbp1</t>
  </si>
  <si>
    <t>comp458605_c12</t>
  </si>
  <si>
    <t>Tm9sf1</t>
  </si>
  <si>
    <t>comp459856_c1</t>
  </si>
  <si>
    <t>Tgm1</t>
  </si>
  <si>
    <t>comp463099_c12</t>
  </si>
  <si>
    <t>Ankrd44</t>
  </si>
  <si>
    <t>comp463977_c26</t>
  </si>
  <si>
    <t>U2af2</t>
  </si>
  <si>
    <t>comp458846_c7</t>
  </si>
  <si>
    <t>Capn2</t>
  </si>
  <si>
    <t>comp463456_c8</t>
  </si>
  <si>
    <t>Cxxc5</t>
  </si>
  <si>
    <t>comp453357_c10</t>
  </si>
  <si>
    <t>Sclt1</t>
  </si>
  <si>
    <t>comp463367_c9</t>
  </si>
  <si>
    <t>Ptprn</t>
  </si>
  <si>
    <t>comp434867_c0</t>
  </si>
  <si>
    <t>Ppp1r16b</t>
  </si>
  <si>
    <t>comp462220_c19</t>
  </si>
  <si>
    <t>Tmem135</t>
  </si>
  <si>
    <t>comp461651_c20</t>
  </si>
  <si>
    <t>Sdk2</t>
  </si>
  <si>
    <t>comp465102_c5</t>
  </si>
  <si>
    <t>Pias2</t>
  </si>
  <si>
    <t>comp463621_c17</t>
  </si>
  <si>
    <t>Atp6v1a</t>
  </si>
  <si>
    <t>comp461969_c27</t>
  </si>
  <si>
    <t>Pknox1</t>
  </si>
  <si>
    <t>comp461912_c18</t>
  </si>
  <si>
    <t>Arih2</t>
  </si>
  <si>
    <t>comp461320_c19</t>
  </si>
  <si>
    <t>Plxnb1</t>
  </si>
  <si>
    <t>comp463247_c2</t>
  </si>
  <si>
    <t>Ntrk2</t>
  </si>
  <si>
    <t>comp461939_c7</t>
  </si>
  <si>
    <t>Kbtbd1</t>
  </si>
  <si>
    <t>comp458460_c22</t>
  </si>
  <si>
    <t>Arih1</t>
  </si>
  <si>
    <t>comp460004_c10</t>
  </si>
  <si>
    <t>Aoc3</t>
  </si>
  <si>
    <t>comp462766_c11</t>
  </si>
  <si>
    <t>Shcbp1</t>
  </si>
  <si>
    <t>comp458310_c5</t>
  </si>
  <si>
    <t>Myst2</t>
  </si>
  <si>
    <t>comp463399_c7</t>
  </si>
  <si>
    <t>Tox4</t>
  </si>
  <si>
    <t>comp455692_c28</t>
  </si>
  <si>
    <t>Lphn1</t>
  </si>
  <si>
    <t>comp460747_c8</t>
  </si>
  <si>
    <t>Nmt2</t>
  </si>
  <si>
    <t>comp463659_c15</t>
  </si>
  <si>
    <t>Pgm2</t>
  </si>
  <si>
    <t>comp458926_c0</t>
  </si>
  <si>
    <t>Arntl</t>
  </si>
  <si>
    <t>comp463569_c6</t>
  </si>
  <si>
    <t>Solh</t>
  </si>
  <si>
    <t>comp459417_c6</t>
  </si>
  <si>
    <t>Bptf</t>
  </si>
  <si>
    <t>comp464734_c29</t>
  </si>
  <si>
    <t>Angpt1</t>
  </si>
  <si>
    <t>comp451563_c0</t>
  </si>
  <si>
    <t>Matn4</t>
  </si>
  <si>
    <t>comp456547_c18</t>
  </si>
  <si>
    <t>Maoa</t>
  </si>
  <si>
    <t>comp454459_c2</t>
  </si>
  <si>
    <t>Aff2</t>
  </si>
  <si>
    <t>comp450675_c3</t>
  </si>
  <si>
    <t>Syde1</t>
  </si>
  <si>
    <t>comp452546_c0</t>
  </si>
  <si>
    <t>Aloxe3</t>
  </si>
  <si>
    <t>comp460338_c6</t>
  </si>
  <si>
    <t>Klhl29</t>
  </si>
  <si>
    <t>comp459389_c1</t>
  </si>
  <si>
    <t>Prkag2</t>
  </si>
  <si>
    <t>comp462328_c28</t>
  </si>
  <si>
    <t>Mcm7</t>
  </si>
  <si>
    <t>comp458087_c3</t>
  </si>
  <si>
    <t>Oplah</t>
  </si>
  <si>
    <t>comp463622_c8</t>
  </si>
  <si>
    <t>Eml4</t>
  </si>
  <si>
    <t>comp463116_c12</t>
  </si>
  <si>
    <t>Papss2</t>
  </si>
  <si>
    <t>comp458971_c6</t>
  </si>
  <si>
    <t>Epha2</t>
  </si>
  <si>
    <t>comp458149_c1</t>
  </si>
  <si>
    <t>Urb2</t>
  </si>
  <si>
    <t>comp460514_c0</t>
  </si>
  <si>
    <t>Xpnpep2</t>
  </si>
  <si>
    <t>comp463233_c6</t>
  </si>
  <si>
    <t>Wbp11</t>
  </si>
  <si>
    <t>comp461974_c11</t>
  </si>
  <si>
    <t>Bbs2</t>
  </si>
  <si>
    <t>comp461518_c6</t>
  </si>
  <si>
    <t>Keap1</t>
  </si>
  <si>
    <t>comp462532_c28</t>
  </si>
  <si>
    <t>Papss1</t>
  </si>
  <si>
    <t>comp460271_c12</t>
  </si>
  <si>
    <t>Runx1t1</t>
  </si>
  <si>
    <t>comp461907_c40</t>
  </si>
  <si>
    <t>Hmha1</t>
  </si>
  <si>
    <t>comp462757_c0</t>
  </si>
  <si>
    <t>Pkhd1l1</t>
  </si>
  <si>
    <t>comp450827_c3</t>
  </si>
  <si>
    <t>Men1</t>
  </si>
  <si>
    <t>comp461336_c4</t>
  </si>
  <si>
    <t>Arhgef7</t>
  </si>
  <si>
    <t>comp463738_c9</t>
  </si>
  <si>
    <t>Sema7a</t>
  </si>
  <si>
    <t>comp457878_c21</t>
  </si>
  <si>
    <t>Ubtf</t>
  </si>
  <si>
    <t>comp460459_c4</t>
  </si>
  <si>
    <t>Fndc3a</t>
  </si>
  <si>
    <t>comp463936_c14</t>
  </si>
  <si>
    <t>Mllt1</t>
  </si>
  <si>
    <t>comp463665_c5</t>
  </si>
  <si>
    <t>Tgm5</t>
  </si>
  <si>
    <t>comp459303_c0</t>
  </si>
  <si>
    <t>Col9a1</t>
  </si>
  <si>
    <t>comp460706_c6</t>
  </si>
  <si>
    <t>Dock9</t>
  </si>
  <si>
    <t>comp463071_c24</t>
  </si>
  <si>
    <t>Mkl1</t>
  </si>
  <si>
    <t>comp458105_c12</t>
  </si>
  <si>
    <t>Wdr43</t>
  </si>
  <si>
    <t>comp462940_c6</t>
  </si>
  <si>
    <t>Sox11</t>
  </si>
  <si>
    <t>comp459939_c1</t>
  </si>
  <si>
    <t>543411K18Rik</t>
  </si>
  <si>
    <t>comp464538_c17</t>
  </si>
  <si>
    <t>Heatr2</t>
  </si>
  <si>
    <t>comp461681_c3</t>
  </si>
  <si>
    <t>Trpc1</t>
  </si>
  <si>
    <t>comp458667_c12</t>
  </si>
  <si>
    <t>Tnn</t>
  </si>
  <si>
    <t>comp459174_c11</t>
  </si>
  <si>
    <t>Jmjd1c</t>
  </si>
  <si>
    <t>comp464217_c16</t>
  </si>
  <si>
    <t>611F5Rik</t>
  </si>
  <si>
    <t>comp464187_c0</t>
  </si>
  <si>
    <t>Baz1a</t>
  </si>
  <si>
    <t>comp464399_c5</t>
  </si>
  <si>
    <t>Tmem62</t>
  </si>
  <si>
    <t>comp462391_c20</t>
  </si>
  <si>
    <t>Gucy1b3</t>
  </si>
  <si>
    <t>comp453290_c1</t>
  </si>
  <si>
    <t>Prdm2</t>
  </si>
  <si>
    <t>comp464686_c2</t>
  </si>
  <si>
    <t>Mthfr</t>
  </si>
  <si>
    <t>comp458809_c2</t>
  </si>
  <si>
    <t>Zbtb44</t>
  </si>
  <si>
    <t>comp457119_c36</t>
  </si>
  <si>
    <t>Glb1l</t>
  </si>
  <si>
    <t>comp459207_c0</t>
  </si>
  <si>
    <t>Fam178a</t>
  </si>
  <si>
    <t>comp459318_c27</t>
  </si>
  <si>
    <t>Uba6</t>
  </si>
  <si>
    <t>comp464690_c27</t>
  </si>
  <si>
    <t>Mad1l1</t>
  </si>
  <si>
    <t>comp463204_c8</t>
  </si>
  <si>
    <t>Ino8d</t>
  </si>
  <si>
    <t>comp464300_c4</t>
  </si>
  <si>
    <t>Mios</t>
  </si>
  <si>
    <t>comp465193_c15</t>
  </si>
  <si>
    <t>Dmwd</t>
  </si>
  <si>
    <t>comp459365_c6</t>
  </si>
  <si>
    <t>Tead1</t>
  </si>
  <si>
    <t>comp460957_c15</t>
  </si>
  <si>
    <t>Slc35f5</t>
  </si>
  <si>
    <t>comp462674_c12</t>
  </si>
  <si>
    <t>Foxn1</t>
  </si>
  <si>
    <t>comp457449_c4</t>
  </si>
  <si>
    <t>Pomgnt1</t>
  </si>
  <si>
    <t>comp462276_c1</t>
  </si>
  <si>
    <t>Cars</t>
  </si>
  <si>
    <t>comp463352_c2</t>
  </si>
  <si>
    <t>Crtc1</t>
  </si>
  <si>
    <t>comp460316_c1</t>
  </si>
  <si>
    <t>Glt25d2</t>
  </si>
  <si>
    <t>comp458334_c0</t>
  </si>
  <si>
    <t>Fermt1</t>
  </si>
  <si>
    <t>comp463084_c0</t>
  </si>
  <si>
    <t>Ncapd3</t>
  </si>
  <si>
    <t>comp464777_c0</t>
  </si>
  <si>
    <t>Vps39</t>
  </si>
  <si>
    <t>comp463931_c15</t>
  </si>
  <si>
    <t>Kif2c</t>
  </si>
  <si>
    <t>comp461944_c0</t>
  </si>
  <si>
    <t>Gas6</t>
  </si>
  <si>
    <t>comp454929_c0</t>
  </si>
  <si>
    <t>Chtf8</t>
  </si>
  <si>
    <t>comp426774_c0</t>
  </si>
  <si>
    <t>Ilf3</t>
  </si>
  <si>
    <t>comp462650_c17</t>
  </si>
  <si>
    <t>Atg4b</t>
  </si>
  <si>
    <t>comp458606_c13</t>
  </si>
  <si>
    <t>Rif1</t>
  </si>
  <si>
    <t>comp464960_c8</t>
  </si>
  <si>
    <t>Polr1a</t>
  </si>
  <si>
    <t>comp464823_c10</t>
  </si>
  <si>
    <t>1781L11Rik</t>
  </si>
  <si>
    <t>comp458488_c17</t>
  </si>
  <si>
    <t>Klhl24</t>
  </si>
  <si>
    <t>comp458235_c28</t>
  </si>
  <si>
    <t>Tardbp</t>
  </si>
  <si>
    <t>comp457923_c41</t>
  </si>
  <si>
    <t>Mcoln1</t>
  </si>
  <si>
    <t>comp460952_c14</t>
  </si>
  <si>
    <t>Tcf12</t>
  </si>
  <si>
    <t>comp460662_c15</t>
  </si>
  <si>
    <t>Tcf3</t>
  </si>
  <si>
    <t>comp463849_c6</t>
  </si>
  <si>
    <t>Amot</t>
  </si>
  <si>
    <t>comp456546_c5</t>
  </si>
  <si>
    <t>Tmem183a</t>
  </si>
  <si>
    <t>comp454254_c9</t>
  </si>
  <si>
    <t>2781O15Rik</t>
  </si>
  <si>
    <t>comp453719_c21</t>
  </si>
  <si>
    <t>Larp1b</t>
  </si>
  <si>
    <t>comp460431_c26</t>
  </si>
  <si>
    <t>Mknk2</t>
  </si>
  <si>
    <t>comp457643_c5</t>
  </si>
  <si>
    <t>Man2a1</t>
  </si>
  <si>
    <t>comp464296_c12</t>
  </si>
  <si>
    <t>Ahnak</t>
  </si>
  <si>
    <t>comp461351_c9</t>
  </si>
  <si>
    <t>Bbs7</t>
  </si>
  <si>
    <t>comp462846_c3</t>
  </si>
  <si>
    <t>Hiat1</t>
  </si>
  <si>
    <t>comp461181_c7</t>
  </si>
  <si>
    <t>Scnn1b</t>
  </si>
  <si>
    <t>comp385963_c0</t>
  </si>
  <si>
    <t>Tmco7</t>
  </si>
  <si>
    <t>comp463398_c22</t>
  </si>
  <si>
    <t>Amotl1</t>
  </si>
  <si>
    <t>comp461961_c19</t>
  </si>
  <si>
    <t>Thsd4</t>
  </si>
  <si>
    <t>comp461614_c21</t>
  </si>
  <si>
    <t>Slc45a3</t>
  </si>
  <si>
    <t>comp455444_c10</t>
  </si>
  <si>
    <t>Nup85</t>
  </si>
  <si>
    <t>comp460441_c10</t>
  </si>
  <si>
    <t>Tbc1d9</t>
  </si>
  <si>
    <t>comp463529_c23</t>
  </si>
  <si>
    <t>F8</t>
  </si>
  <si>
    <t>comp449439_c6</t>
  </si>
  <si>
    <t>Acss3</t>
  </si>
  <si>
    <t>comp454059_c5</t>
  </si>
  <si>
    <t>Gtpbp1</t>
  </si>
  <si>
    <t>comp456101_c26</t>
  </si>
  <si>
    <t>Smg8</t>
  </si>
  <si>
    <t>comp429645_c2</t>
  </si>
  <si>
    <t>Gm68</t>
  </si>
  <si>
    <t>comp452933_c5</t>
  </si>
  <si>
    <t>Atp1a2</t>
  </si>
  <si>
    <t>comp461865_c18</t>
  </si>
  <si>
    <t>Itgae</t>
  </si>
  <si>
    <t>comp456219_c25</t>
  </si>
  <si>
    <t>Son</t>
  </si>
  <si>
    <t>comp460924_c9</t>
  </si>
  <si>
    <t>Atl3</t>
  </si>
  <si>
    <t>comp461910_c26</t>
  </si>
  <si>
    <t>Dnaja1</t>
  </si>
  <si>
    <t>comp455813_c23</t>
  </si>
  <si>
    <t>Xpc</t>
  </si>
  <si>
    <t>comp459350_c4</t>
  </si>
  <si>
    <t>Eif4g2</t>
  </si>
  <si>
    <t>comp464876_c11</t>
  </si>
  <si>
    <t>Dbn1</t>
  </si>
  <si>
    <t>comp458839_c0</t>
  </si>
  <si>
    <t>Ankrd32</t>
  </si>
  <si>
    <t>comp464045_c16</t>
  </si>
  <si>
    <t>Snx18</t>
  </si>
  <si>
    <t>comp458144_c27</t>
  </si>
  <si>
    <t>Pdia3</t>
  </si>
  <si>
    <t>comp452795_c2</t>
  </si>
  <si>
    <t>Col9a3</t>
  </si>
  <si>
    <t>comp462406_c2</t>
  </si>
  <si>
    <t>Rcc2</t>
  </si>
  <si>
    <t>comp460332_c23</t>
  </si>
  <si>
    <t>Mll5</t>
  </si>
  <si>
    <t>comp457830_c1</t>
  </si>
  <si>
    <t>Vasp</t>
  </si>
  <si>
    <t>comp460709_c28</t>
  </si>
  <si>
    <t>Bms1</t>
  </si>
  <si>
    <t>comp461324_c0</t>
  </si>
  <si>
    <t>Mef2c</t>
  </si>
  <si>
    <t>comp459382_c27</t>
  </si>
  <si>
    <t>Eftud1</t>
  </si>
  <si>
    <t>comp464147_c25</t>
  </si>
  <si>
    <t>Espl1</t>
  </si>
  <si>
    <t>comp463702_c3</t>
  </si>
  <si>
    <t>Wiz</t>
  </si>
  <si>
    <t>comp456719_c8</t>
  </si>
  <si>
    <t>Ddr1</t>
  </si>
  <si>
    <t>comp463358_c5</t>
  </si>
  <si>
    <t>Cgn</t>
  </si>
  <si>
    <t>comp461648_c0</t>
  </si>
  <si>
    <t>Rps6ka5</t>
  </si>
  <si>
    <t>comp463728_c29</t>
  </si>
  <si>
    <t>Mark4</t>
  </si>
  <si>
    <t>comp463141_c20</t>
  </si>
  <si>
    <t>Fzd4</t>
  </si>
  <si>
    <t>comp457019_c11</t>
  </si>
  <si>
    <t>Mms19</t>
  </si>
  <si>
    <t>comp463463_c1</t>
  </si>
  <si>
    <t>Sp3</t>
  </si>
  <si>
    <t>comp453954_c26</t>
  </si>
  <si>
    <t>Caprin1</t>
  </si>
  <si>
    <t>comp463531_c22</t>
  </si>
  <si>
    <t>Stat6</t>
  </si>
  <si>
    <t>comp464180_c17</t>
  </si>
  <si>
    <t>Zbtb41</t>
  </si>
  <si>
    <t>comp458173_c10</t>
  </si>
  <si>
    <t>Trim41</t>
  </si>
  <si>
    <t>comp456111_c5</t>
  </si>
  <si>
    <t>Rap1a</t>
  </si>
  <si>
    <t>comp455615_c13</t>
  </si>
  <si>
    <t>aatyk3</t>
  </si>
  <si>
    <t>comp456304_c5</t>
  </si>
  <si>
    <t>Nap1l4</t>
  </si>
  <si>
    <t>comp458088_c5</t>
  </si>
  <si>
    <t>Kif14</t>
  </si>
  <si>
    <t>comp462534_c4</t>
  </si>
  <si>
    <t>Gm962</t>
  </si>
  <si>
    <t>comp365376_c2</t>
  </si>
  <si>
    <t>Ybx1</t>
  </si>
  <si>
    <t>comp458030_c24</t>
  </si>
  <si>
    <t>BC24479</t>
  </si>
  <si>
    <t>comp453041_c17</t>
  </si>
  <si>
    <t>Ankk1</t>
  </si>
  <si>
    <t>comp459445_c7</t>
  </si>
  <si>
    <t>Itsn2</t>
  </si>
  <si>
    <t>comp464971_c19</t>
  </si>
  <si>
    <t>Ltbp2</t>
  </si>
  <si>
    <t>comp464076_c12</t>
  </si>
  <si>
    <t>Naa15</t>
  </si>
  <si>
    <t>comp461209_c27</t>
  </si>
  <si>
    <t>Pparg</t>
  </si>
  <si>
    <t>comp461317_c4</t>
  </si>
  <si>
    <t>Ankrd27</t>
  </si>
  <si>
    <t>comp464949_c15</t>
  </si>
  <si>
    <t>Mcm5</t>
  </si>
  <si>
    <t>comp461597_c1</t>
  </si>
  <si>
    <t>Pak3</t>
  </si>
  <si>
    <t>comp462679_c22</t>
  </si>
  <si>
    <t>Ofd1</t>
  </si>
  <si>
    <t>comp464028_c10</t>
  </si>
  <si>
    <t>Urb1</t>
  </si>
  <si>
    <t>comp463550_c0</t>
  </si>
  <si>
    <t>Bcar3</t>
  </si>
  <si>
    <t>comp459986_c7</t>
  </si>
  <si>
    <t>Reck</t>
  </si>
  <si>
    <t>comp459632_c8</t>
  </si>
  <si>
    <t>Usp39</t>
  </si>
  <si>
    <t>comp461365_c12</t>
  </si>
  <si>
    <t>Map3k1</t>
  </si>
  <si>
    <t>comp456119_c4</t>
  </si>
  <si>
    <t>Fes</t>
  </si>
  <si>
    <t>comp460912_c35</t>
  </si>
  <si>
    <t>Zmpste24</t>
  </si>
  <si>
    <t>comp461014_c17</t>
  </si>
  <si>
    <t>Ntrk3</t>
  </si>
  <si>
    <t>comp446256_c1</t>
  </si>
  <si>
    <t>Nuak1</t>
  </si>
  <si>
    <t>comp462398_c1</t>
  </si>
  <si>
    <t>Neurl4</t>
  </si>
  <si>
    <t>comp464382_c11</t>
  </si>
  <si>
    <t>Slc6a19</t>
  </si>
  <si>
    <t>comp462450_c9</t>
  </si>
  <si>
    <t>Phf3</t>
  </si>
  <si>
    <t>comp461919_c3</t>
  </si>
  <si>
    <t>Zfp131</t>
  </si>
  <si>
    <t>comp458872_c5</t>
  </si>
  <si>
    <t>Sympk</t>
  </si>
  <si>
    <t>comp462950_c2</t>
  </si>
  <si>
    <t>Dlat</t>
  </si>
  <si>
    <t>comp461022_c3</t>
  </si>
  <si>
    <t>comp462902_c0</t>
  </si>
  <si>
    <t>Pcnxl3</t>
  </si>
  <si>
    <t>comp456351_c7</t>
  </si>
  <si>
    <t>Stk4</t>
  </si>
  <si>
    <t>comp459331_c20</t>
  </si>
  <si>
    <t>Fbxw7</t>
  </si>
  <si>
    <t>comp461675_c29</t>
  </si>
  <si>
    <t>Klhl31</t>
  </si>
  <si>
    <t>comp455106_c20</t>
  </si>
  <si>
    <t>Adarb1</t>
  </si>
  <si>
    <t>comp463217_c0</t>
  </si>
  <si>
    <t>Nmt1</t>
  </si>
  <si>
    <t>comp456446_c14</t>
  </si>
  <si>
    <t>Rhot2</t>
  </si>
  <si>
    <t>comp459954_c0</t>
  </si>
  <si>
    <t>Pgm5</t>
  </si>
  <si>
    <t>comp453113_c20</t>
  </si>
  <si>
    <t>Tbc1d9b</t>
  </si>
  <si>
    <t>comp463290_c14</t>
  </si>
  <si>
    <t>Ppp2r5e</t>
  </si>
  <si>
    <t>comp463413_c16</t>
  </si>
  <si>
    <t>Nudcd1</t>
  </si>
  <si>
    <t>comp461407_c3</t>
  </si>
  <si>
    <t>Col9a2</t>
  </si>
  <si>
    <t>comp461134_c28</t>
  </si>
  <si>
    <t>Slc2a2</t>
  </si>
  <si>
    <t>comp457979_c19</t>
  </si>
  <si>
    <t>Mgat4b</t>
  </si>
  <si>
    <t>comp457451_c1</t>
  </si>
  <si>
    <t>Arhgap31</t>
  </si>
  <si>
    <t>comp460877_c8</t>
  </si>
  <si>
    <t>Limk1</t>
  </si>
  <si>
    <t>comp461752_c13</t>
  </si>
  <si>
    <t>Inpp5f</t>
  </si>
  <si>
    <t>comp463869_c13</t>
  </si>
  <si>
    <t>F5</t>
  </si>
  <si>
    <t>comp458458_c15</t>
  </si>
  <si>
    <t>Kcnc4</t>
  </si>
  <si>
    <t>comp457618_c24</t>
  </si>
  <si>
    <t>Fam123b</t>
  </si>
  <si>
    <t>comp411862_c0</t>
  </si>
  <si>
    <t>Ptpdc1</t>
  </si>
  <si>
    <t>comp464184_c36</t>
  </si>
  <si>
    <t>Dyrk1a</t>
  </si>
  <si>
    <t>comp461029_c24</t>
  </si>
  <si>
    <t>Tshz2</t>
  </si>
  <si>
    <t>comp456763_c0</t>
  </si>
  <si>
    <t>Gm12824</t>
  </si>
  <si>
    <t>comp457644_c8</t>
  </si>
  <si>
    <t>Zfp73</t>
  </si>
  <si>
    <t>comp451453_c1</t>
  </si>
  <si>
    <t>Scaper</t>
  </si>
  <si>
    <t>comp464937_c24</t>
  </si>
  <si>
    <t>Cdk13</t>
  </si>
  <si>
    <t>comp464413_c3</t>
  </si>
  <si>
    <t>Braf</t>
  </si>
  <si>
    <t>comp461475_c33</t>
  </si>
  <si>
    <t>Pcbp1</t>
  </si>
  <si>
    <t>comp458953_c3</t>
  </si>
  <si>
    <t>Gdpd5</t>
  </si>
  <si>
    <t>comp461570_c1</t>
  </si>
  <si>
    <t>Cdh5</t>
  </si>
  <si>
    <t>comp458849_c5</t>
  </si>
  <si>
    <t>Gli3</t>
  </si>
  <si>
    <t>comp462926_c31</t>
  </si>
  <si>
    <t>Ddx41</t>
  </si>
  <si>
    <t>comp461202_c10</t>
  </si>
  <si>
    <t>Lats2</t>
  </si>
  <si>
    <t>comp458288_c18</t>
  </si>
  <si>
    <t>Eif3l</t>
  </si>
  <si>
    <t>comp457848_c3</t>
  </si>
  <si>
    <t>Zbtb17</t>
  </si>
  <si>
    <t>comp456571_c0</t>
  </si>
  <si>
    <t>Npat</t>
  </si>
  <si>
    <t>comp463910_c25</t>
  </si>
  <si>
    <t>Brip1</t>
  </si>
  <si>
    <t>comp464376_c0</t>
  </si>
  <si>
    <t>Osbpl1</t>
  </si>
  <si>
    <t>comp457215_c12</t>
  </si>
  <si>
    <t>Inpp4a</t>
  </si>
  <si>
    <t>comp462808_c9</t>
  </si>
  <si>
    <t>Fbxo38</t>
  </si>
  <si>
    <t>comp462046_c26</t>
  </si>
  <si>
    <t>Trpv4</t>
  </si>
  <si>
    <t>comp461397_c17</t>
  </si>
  <si>
    <t>Mkrn1</t>
  </si>
  <si>
    <t>comp456114_c34</t>
  </si>
  <si>
    <t>Trim29</t>
  </si>
  <si>
    <t>comp455116_c1</t>
  </si>
  <si>
    <t>Ints6</t>
  </si>
  <si>
    <t>comp465117_c1</t>
  </si>
  <si>
    <t>Fbxl7</t>
  </si>
  <si>
    <t>comp454531_c15</t>
  </si>
  <si>
    <t>Zfp746</t>
  </si>
  <si>
    <t>comp458015_c6</t>
  </si>
  <si>
    <t>Nsf</t>
  </si>
  <si>
    <t>comp464430_c14</t>
  </si>
  <si>
    <t>Pigo</t>
  </si>
  <si>
    <t>comp453787_c0</t>
  </si>
  <si>
    <t>Amotl2</t>
  </si>
  <si>
    <t>comp459956_c1</t>
  </si>
  <si>
    <t>Senp1</t>
  </si>
  <si>
    <t>comp464325_c29</t>
  </si>
  <si>
    <t>Fem1a</t>
  </si>
  <si>
    <t>comp455789_c1</t>
  </si>
  <si>
    <t>G3bp2</t>
  </si>
  <si>
    <t>comp458651_c2</t>
  </si>
  <si>
    <t>Get4</t>
  </si>
  <si>
    <t>comp459345_c12</t>
  </si>
  <si>
    <t>Pla2g6</t>
  </si>
  <si>
    <t>comp457361_c0</t>
  </si>
  <si>
    <t>Synj1</t>
  </si>
  <si>
    <t>comp464506_c8</t>
  </si>
  <si>
    <t>Prrc2b</t>
  </si>
  <si>
    <t>comp462215_c7</t>
  </si>
  <si>
    <t>Hdac5</t>
  </si>
  <si>
    <t>comp464421_c11</t>
  </si>
  <si>
    <t>Pygb</t>
  </si>
  <si>
    <t>comp454550_c2</t>
  </si>
  <si>
    <t>Nfia</t>
  </si>
  <si>
    <t>comp463717_c2</t>
  </si>
  <si>
    <t>Tmem132b</t>
  </si>
  <si>
    <t>comp457814_c7</t>
  </si>
  <si>
    <t>Sec61a1</t>
  </si>
  <si>
    <t>comp456253_c3</t>
  </si>
  <si>
    <t>comp450355_c0</t>
  </si>
  <si>
    <t>Slc26a9</t>
  </si>
  <si>
    <t>comp462641_c25</t>
  </si>
  <si>
    <t>Arid4b</t>
  </si>
  <si>
    <t>comp463465_c16</t>
  </si>
  <si>
    <t>Pcca</t>
  </si>
  <si>
    <t>comp463481_c15</t>
  </si>
  <si>
    <t>Trappc1</t>
  </si>
  <si>
    <t>comp463562_c1</t>
  </si>
  <si>
    <t>Slc25a25</t>
  </si>
  <si>
    <t>comp458887_c8</t>
  </si>
  <si>
    <t>Ank2</t>
  </si>
  <si>
    <t>comp465080_c9</t>
  </si>
  <si>
    <t>Rusc2</t>
  </si>
  <si>
    <t>comp460366_c2</t>
  </si>
  <si>
    <t>Med26</t>
  </si>
  <si>
    <t>comp461897_c26</t>
  </si>
  <si>
    <t>Atl2</t>
  </si>
  <si>
    <t>comp463818_c19</t>
  </si>
  <si>
    <t>Tnks1bp1</t>
  </si>
  <si>
    <t>comp460038_c16</t>
  </si>
  <si>
    <t>Rsbn1</t>
  </si>
  <si>
    <t>comp460800_c13</t>
  </si>
  <si>
    <t>Chst2</t>
  </si>
  <si>
    <t>comp455178_c5</t>
  </si>
  <si>
    <t>Unkl</t>
  </si>
  <si>
    <t>comp460086_c9</t>
  </si>
  <si>
    <t>Ncapg</t>
  </si>
  <si>
    <t>comp462306_c4</t>
  </si>
  <si>
    <t>Usp38</t>
  </si>
  <si>
    <t>comp461627_c20</t>
  </si>
  <si>
    <t>Gtpbp2</t>
  </si>
  <si>
    <t>comp458559_c0</t>
  </si>
  <si>
    <t>Dym</t>
  </si>
  <si>
    <t>comp462702_c3</t>
  </si>
  <si>
    <t>Dnmt3b</t>
  </si>
  <si>
    <t>comp462843_c9</t>
  </si>
  <si>
    <t>Rpn2</t>
  </si>
  <si>
    <t>comp459227_c8</t>
  </si>
  <si>
    <t>Has3</t>
  </si>
  <si>
    <t>comp100473_c0</t>
  </si>
  <si>
    <t>Gpr124</t>
  </si>
  <si>
    <t>comp463195_c21</t>
  </si>
  <si>
    <t>Eya4</t>
  </si>
  <si>
    <t>comp450096_c0</t>
  </si>
  <si>
    <t>Hif1a</t>
  </si>
  <si>
    <t>comp461729_c13</t>
  </si>
  <si>
    <t>Bend5</t>
  </si>
  <si>
    <t>comp454239_c1</t>
  </si>
  <si>
    <t>Usp42</t>
  </si>
  <si>
    <t>comp460330_c25</t>
  </si>
  <si>
    <t>Galntl1</t>
  </si>
  <si>
    <t>comp462919_c16</t>
  </si>
  <si>
    <t>comp450605_c18</t>
  </si>
  <si>
    <t>Shb</t>
  </si>
  <si>
    <t>comp456610_c14</t>
  </si>
  <si>
    <t>Tmem21</t>
  </si>
  <si>
    <t>comp459072_c5</t>
  </si>
  <si>
    <t>Klhl13</t>
  </si>
  <si>
    <t>comp462387_c7</t>
  </si>
  <si>
    <t>Atad2</t>
  </si>
  <si>
    <t>comp464581_c17</t>
  </si>
  <si>
    <t>Pias3</t>
  </si>
  <si>
    <t>comp458798_c6</t>
  </si>
  <si>
    <t>Fbxl4</t>
  </si>
  <si>
    <t>comp455997_c0</t>
  </si>
  <si>
    <t>Ttc26</t>
  </si>
  <si>
    <t>comp455245_c8</t>
  </si>
  <si>
    <t>Plekha8</t>
  </si>
  <si>
    <t>comp461411_c15</t>
  </si>
  <si>
    <t>Mrvi1</t>
  </si>
  <si>
    <t>comp460107_c19</t>
  </si>
  <si>
    <t>Ly75</t>
  </si>
  <si>
    <t>comp463934_c0</t>
  </si>
  <si>
    <t>Dock6</t>
  </si>
  <si>
    <t>comp465119_c13</t>
  </si>
  <si>
    <t>Alox12b</t>
  </si>
  <si>
    <t>comp460092_c1</t>
  </si>
  <si>
    <t>Actr8</t>
  </si>
  <si>
    <t>comp460300_c7</t>
  </si>
  <si>
    <t>Il16</t>
  </si>
  <si>
    <t>comp458816_c26</t>
  </si>
  <si>
    <t>Fam63b</t>
  </si>
  <si>
    <t>comp457879_c13</t>
  </si>
  <si>
    <t>Meis1</t>
  </si>
  <si>
    <t>comp463085_c23</t>
  </si>
  <si>
    <t>Cpsf3</t>
  </si>
  <si>
    <t>comp459982_c4</t>
  </si>
  <si>
    <t>Wdr2b</t>
  </si>
  <si>
    <t>comp459139_c12</t>
  </si>
  <si>
    <t>Fam11b</t>
  </si>
  <si>
    <t>comp454565_c3</t>
  </si>
  <si>
    <t>Ptprz1</t>
  </si>
  <si>
    <t>comp464980_c12</t>
  </si>
  <si>
    <t>Cbfa2t2</t>
  </si>
  <si>
    <t>comp460105_c10</t>
  </si>
  <si>
    <t>Ptpn6</t>
  </si>
  <si>
    <t>comp458052_c1</t>
  </si>
  <si>
    <t>Abcc9</t>
  </si>
  <si>
    <t>comp464805_c18</t>
  </si>
  <si>
    <t>Tubgcp2</t>
  </si>
  <si>
    <t>comp462081_c30</t>
  </si>
  <si>
    <t>Stxbp2</t>
  </si>
  <si>
    <t>comp460141_c7</t>
  </si>
  <si>
    <t>Arhgap18</t>
  </si>
  <si>
    <t>comp462749_c15</t>
  </si>
  <si>
    <t>Pfkm</t>
  </si>
  <si>
    <t>comp459583_c1</t>
  </si>
  <si>
    <t>Tgm2</t>
  </si>
  <si>
    <t>comp458938_c1</t>
  </si>
  <si>
    <t>comp462295_c3</t>
  </si>
  <si>
    <t>Stk1</t>
  </si>
  <si>
    <t>comp464265_c6</t>
  </si>
  <si>
    <t>Tm9sf2</t>
  </si>
  <si>
    <t>comp462803_c5</t>
  </si>
  <si>
    <t>Slc7a2</t>
  </si>
  <si>
    <t>comp461495_c2</t>
  </si>
  <si>
    <t>Vasn</t>
  </si>
  <si>
    <t>comp465725_c0</t>
  </si>
  <si>
    <t>comp463938_c7</t>
  </si>
  <si>
    <t>Gpd2</t>
  </si>
  <si>
    <t>comp463876_c29</t>
  </si>
  <si>
    <t>Slc7a11</t>
  </si>
  <si>
    <t>comp460564_c3</t>
  </si>
  <si>
    <t>Gpam</t>
  </si>
  <si>
    <t>comp463650_c3</t>
  </si>
  <si>
    <t>Arhgap29</t>
  </si>
  <si>
    <t>comp463973_c10</t>
  </si>
  <si>
    <t>comp465201_c1</t>
  </si>
  <si>
    <t>Heca</t>
  </si>
  <si>
    <t>comp458510_c29</t>
  </si>
  <si>
    <t>Ptbp2</t>
  </si>
  <si>
    <t>comp459081_c9</t>
  </si>
  <si>
    <t>Ctnnal1</t>
  </si>
  <si>
    <t>comp462459_c24</t>
  </si>
  <si>
    <t>Pvrl1</t>
  </si>
  <si>
    <t>comp459323_c6</t>
  </si>
  <si>
    <t>Lmf2</t>
  </si>
  <si>
    <t>comp455736_c0</t>
  </si>
  <si>
    <t>Sim2</t>
  </si>
  <si>
    <t>comp460017_c16</t>
  </si>
  <si>
    <t>Mapkap1</t>
  </si>
  <si>
    <t>comp465231_c31</t>
  </si>
  <si>
    <t>Gnb2</t>
  </si>
  <si>
    <t>comp460757_c9</t>
  </si>
  <si>
    <t>EF437385</t>
  </si>
  <si>
    <t>comp455485_c32</t>
  </si>
  <si>
    <t>Map4k3</t>
  </si>
  <si>
    <t>comp463616_c14</t>
  </si>
  <si>
    <t>492251C3Rik</t>
  </si>
  <si>
    <t>comp464297_c21</t>
  </si>
  <si>
    <t>Pdzrn4</t>
  </si>
  <si>
    <t>comp451241_c1</t>
  </si>
  <si>
    <t>Fam16a2</t>
  </si>
  <si>
    <t>comp460807_c27</t>
  </si>
  <si>
    <t>Arpp21</t>
  </si>
  <si>
    <t>comp459268_c9</t>
  </si>
  <si>
    <t>Lcp1</t>
  </si>
  <si>
    <t>comp462393_c30</t>
  </si>
  <si>
    <t>Zbtb5</t>
  </si>
  <si>
    <t>comp462194_c27</t>
  </si>
  <si>
    <t>Sbno2</t>
  </si>
  <si>
    <t>comp464054_c4</t>
  </si>
  <si>
    <t>Mfi2</t>
  </si>
  <si>
    <t>comp463438_c0</t>
  </si>
  <si>
    <t>Slc39a6</t>
  </si>
  <si>
    <t>comp457576_c5</t>
  </si>
  <si>
    <t>Iws1</t>
  </si>
  <si>
    <t>comp464626_c23</t>
  </si>
  <si>
    <t>Pkp3</t>
  </si>
  <si>
    <t>comp461032_c1</t>
  </si>
  <si>
    <t>Pth1r</t>
  </si>
  <si>
    <t>comp458780_c21</t>
  </si>
  <si>
    <t>L3mbtl2</t>
  </si>
  <si>
    <t>comp460002_c0</t>
  </si>
  <si>
    <t>Pkn3</t>
  </si>
  <si>
    <t>comp459635_c3</t>
  </si>
  <si>
    <t>Rpn1</t>
  </si>
  <si>
    <t>comp454735_c3</t>
  </si>
  <si>
    <t>Dhx32</t>
  </si>
  <si>
    <t>comp460777_c6</t>
  </si>
  <si>
    <t>Ash2l</t>
  </si>
  <si>
    <t>comp459414_c18</t>
  </si>
  <si>
    <t>Cacna1s</t>
  </si>
  <si>
    <t>comp464715_c1</t>
  </si>
  <si>
    <t>Spag5</t>
  </si>
  <si>
    <t>comp462047_c0</t>
  </si>
  <si>
    <t>Aim1l</t>
  </si>
  <si>
    <t>comp463476_c17</t>
  </si>
  <si>
    <t>Loxl3</t>
  </si>
  <si>
    <t>comp458522_c15</t>
  </si>
  <si>
    <t>Zbtb33</t>
  </si>
  <si>
    <t>comp455430_c21</t>
  </si>
  <si>
    <t>Gnl3l</t>
  </si>
  <si>
    <t>comp462404_c12</t>
  </si>
  <si>
    <t>Rcor1</t>
  </si>
  <si>
    <t>comp459820_c2</t>
  </si>
  <si>
    <t>Fgd4</t>
  </si>
  <si>
    <t>comp462396_c6</t>
  </si>
  <si>
    <t>Ssh1</t>
  </si>
  <si>
    <t>comp464925_c24</t>
  </si>
  <si>
    <t>Zbtb46</t>
  </si>
  <si>
    <t>comp452402_c28</t>
  </si>
  <si>
    <t>comp456065_c34</t>
  </si>
  <si>
    <t>Prkca</t>
  </si>
  <si>
    <t>comp460486_c5</t>
  </si>
  <si>
    <t>Tcfl5</t>
  </si>
  <si>
    <t>comp457472_c13</t>
  </si>
  <si>
    <t>Kdm4a</t>
  </si>
  <si>
    <t>comp463155_c23</t>
  </si>
  <si>
    <t>Unc45b</t>
  </si>
  <si>
    <t>comp446841_c1</t>
  </si>
  <si>
    <t>Sntb1</t>
  </si>
  <si>
    <t>comp462293_c6</t>
  </si>
  <si>
    <t>Yes1</t>
  </si>
  <si>
    <t>comp461700_c20</t>
  </si>
  <si>
    <t>Kif7</t>
  </si>
  <si>
    <t>comp452852_c0</t>
  </si>
  <si>
    <t>Alas1</t>
  </si>
  <si>
    <t>comp462516_c5</t>
  </si>
  <si>
    <t>Nkd1</t>
  </si>
  <si>
    <t>comp461730_c14</t>
  </si>
  <si>
    <t>Kcnj2</t>
  </si>
  <si>
    <t>comp458544_c14</t>
  </si>
  <si>
    <t>Sap13</t>
  </si>
  <si>
    <t>comp464046_c2</t>
  </si>
  <si>
    <t>Slc26a2</t>
  </si>
  <si>
    <t>comp457717_c13</t>
  </si>
  <si>
    <t>Pi4kb</t>
  </si>
  <si>
    <t>comp460535_c9</t>
  </si>
  <si>
    <t>Gmcl1</t>
  </si>
  <si>
    <t>comp465045_c35</t>
  </si>
  <si>
    <t>Llgl2</t>
  </si>
  <si>
    <t>comp463935_c6</t>
  </si>
  <si>
    <t>Stxbp3a</t>
  </si>
  <si>
    <t>comp463243_c2</t>
  </si>
  <si>
    <t>Pabpc4</t>
  </si>
  <si>
    <t>comp459945_c8</t>
  </si>
  <si>
    <t>Dixdc1</t>
  </si>
  <si>
    <t>comp464352_c4</t>
  </si>
  <si>
    <t>Mettl3</t>
  </si>
  <si>
    <t>comp451078_c1</t>
  </si>
  <si>
    <t>Pdcd1</t>
  </si>
  <si>
    <t>comp464944_c1</t>
  </si>
  <si>
    <t>Ube3a</t>
  </si>
  <si>
    <t>comp465209_c1</t>
  </si>
  <si>
    <t>Kcnh1</t>
  </si>
  <si>
    <t>comp450971_c1</t>
  </si>
  <si>
    <t>Zfp62</t>
  </si>
  <si>
    <t>comp455460_c18</t>
  </si>
  <si>
    <t>Gtf2a1</t>
  </si>
  <si>
    <t>comp458251_c25</t>
  </si>
  <si>
    <t>Mkl2</t>
  </si>
  <si>
    <t>comp453587_c3</t>
  </si>
  <si>
    <t>Slc6a4</t>
  </si>
  <si>
    <t>comp460649_c9</t>
  </si>
  <si>
    <t>Lmln</t>
  </si>
  <si>
    <t>comp458941_c23</t>
  </si>
  <si>
    <t>Gapvd1</t>
  </si>
  <si>
    <t>comp463468_c24</t>
  </si>
  <si>
    <t>Ddx26b</t>
  </si>
  <si>
    <t>comp462447_c17</t>
  </si>
  <si>
    <t>Cdc42bpb</t>
  </si>
  <si>
    <t>comp461516_c0</t>
  </si>
  <si>
    <t>Mex3b</t>
  </si>
  <si>
    <t>comp448184_c0</t>
  </si>
  <si>
    <t>Pik3r2</t>
  </si>
  <si>
    <t>comp459195_c1</t>
  </si>
  <si>
    <t>Ift88</t>
  </si>
  <si>
    <t>comp463956_c21</t>
  </si>
  <si>
    <t>Nefm</t>
  </si>
  <si>
    <t>comp365750_c1</t>
  </si>
  <si>
    <t>Adamts18</t>
  </si>
  <si>
    <t>comp462228_c3</t>
  </si>
  <si>
    <t>Tarbp1</t>
  </si>
  <si>
    <t>comp463646_c11</t>
  </si>
  <si>
    <t>Numb</t>
  </si>
  <si>
    <t>comp463512_c26</t>
  </si>
  <si>
    <t>Bub1</t>
  </si>
  <si>
    <t>comp464267_c10</t>
  </si>
  <si>
    <t>AK2398</t>
  </si>
  <si>
    <t>comp464954_c4</t>
  </si>
  <si>
    <t>Bop1</t>
  </si>
  <si>
    <t>comp458410_c10</t>
  </si>
  <si>
    <t>comp460268_c14</t>
  </si>
  <si>
    <t>Thop1</t>
  </si>
  <si>
    <t>comp459519_c0</t>
  </si>
  <si>
    <t>Smcr7l</t>
  </si>
  <si>
    <t>comp454004_c8</t>
  </si>
  <si>
    <t>Synj2</t>
  </si>
  <si>
    <t>comp461780_c8</t>
  </si>
  <si>
    <t>Cpxm1</t>
  </si>
  <si>
    <t>comp452530_c23</t>
  </si>
  <si>
    <t>Gm3414</t>
  </si>
  <si>
    <t>comp457707_c16</t>
  </si>
  <si>
    <t>Nsmaf</t>
  </si>
  <si>
    <t>comp463570_c10</t>
  </si>
  <si>
    <t>Smap1</t>
  </si>
  <si>
    <t>comp455432_c18</t>
  </si>
  <si>
    <t>Mettl13</t>
  </si>
  <si>
    <t>comp451635_c1</t>
  </si>
  <si>
    <t>Nat1</t>
  </si>
  <si>
    <t>comp464021_c3</t>
  </si>
  <si>
    <t>Slco4c1</t>
  </si>
  <si>
    <t>comp460352_c32</t>
  </si>
  <si>
    <t>Rasa2</t>
  </si>
  <si>
    <t>comp464298_c17</t>
  </si>
  <si>
    <t>Galc</t>
  </si>
  <si>
    <t>comp463898_c27</t>
  </si>
  <si>
    <t>Cep76</t>
  </si>
  <si>
    <t>comp460889_c1</t>
  </si>
  <si>
    <t>Rfx3</t>
  </si>
  <si>
    <t>comp458845_c28</t>
  </si>
  <si>
    <t>Zbtb26</t>
  </si>
  <si>
    <t>comp460982_c4</t>
  </si>
  <si>
    <t>Src</t>
  </si>
  <si>
    <t>comp462533_c16</t>
  </si>
  <si>
    <t>Fbxo1</t>
  </si>
  <si>
    <t>comp460594_c14</t>
  </si>
  <si>
    <t>Brd8</t>
  </si>
  <si>
    <t>comp464687_c21</t>
  </si>
  <si>
    <t>Syvn1</t>
  </si>
  <si>
    <t>comp459749_c13</t>
  </si>
  <si>
    <t>Atp2c1</t>
  </si>
  <si>
    <t>comp464664_c6</t>
  </si>
  <si>
    <t>Dgkd</t>
  </si>
  <si>
    <t>comp464404_c12</t>
  </si>
  <si>
    <t>Thap4</t>
  </si>
  <si>
    <t>comp454076_c9</t>
  </si>
  <si>
    <t>Zcchc2</t>
  </si>
  <si>
    <t>comp460760_c1</t>
  </si>
  <si>
    <t>Myo1g</t>
  </si>
  <si>
    <t>comp463302_c24</t>
  </si>
  <si>
    <t>Gpbp1</t>
  </si>
  <si>
    <t>comp457266_c21</t>
  </si>
  <si>
    <t>Ezh2</t>
  </si>
  <si>
    <t>comp462168_c4</t>
  </si>
  <si>
    <t>Smc1a</t>
  </si>
  <si>
    <t>comp462568_c6</t>
  </si>
  <si>
    <t>Racgap1</t>
  </si>
  <si>
    <t>comp462857_c15</t>
  </si>
  <si>
    <t>Fbxo18</t>
  </si>
  <si>
    <t>comp464687_c9</t>
  </si>
  <si>
    <t>Cpne3</t>
  </si>
  <si>
    <t>comp464816_c0</t>
  </si>
  <si>
    <t>Trib2</t>
  </si>
  <si>
    <t>comp454556_c33</t>
  </si>
  <si>
    <t>Prkdc</t>
  </si>
  <si>
    <t>comp465241_c0</t>
  </si>
  <si>
    <t>Btbd9</t>
  </si>
  <si>
    <t>comp461258_c31</t>
  </si>
  <si>
    <t>Chfr</t>
  </si>
  <si>
    <t>comp461822_c13</t>
  </si>
  <si>
    <t>Athl1</t>
  </si>
  <si>
    <t>comp458049_c1</t>
  </si>
  <si>
    <t>Tap2</t>
  </si>
  <si>
    <t>comp462990_c5</t>
  </si>
  <si>
    <t>Edem2</t>
  </si>
  <si>
    <t>comp460875_c11</t>
  </si>
  <si>
    <t>Galnt4</t>
  </si>
  <si>
    <t>comp454529_c24</t>
  </si>
  <si>
    <t>Arid2</t>
  </si>
  <si>
    <t>comp454531_c27</t>
  </si>
  <si>
    <t>Apc</t>
  </si>
  <si>
    <t>comp463225_c9</t>
  </si>
  <si>
    <t>Trpv6</t>
  </si>
  <si>
    <t>comp450455_c0</t>
  </si>
  <si>
    <t>Clptm1</t>
  </si>
  <si>
    <t>comp452955_c9</t>
  </si>
  <si>
    <t>Ky</t>
  </si>
  <si>
    <t>comp456792_c0</t>
  </si>
  <si>
    <t>Pgk1</t>
  </si>
  <si>
    <t>comp451859_c32</t>
  </si>
  <si>
    <t>Klhl9</t>
  </si>
  <si>
    <t>comp452161_c36</t>
  </si>
  <si>
    <t>Det1</t>
  </si>
  <si>
    <t>comp451564_c6</t>
  </si>
  <si>
    <t>Trim27</t>
  </si>
  <si>
    <t>comp456514_c3</t>
  </si>
  <si>
    <t>Pitpnm1</t>
  </si>
  <si>
    <t>comp457481_c36</t>
  </si>
  <si>
    <t>Rap2b</t>
  </si>
  <si>
    <t>comp455760_c31</t>
  </si>
  <si>
    <t>Plod3</t>
  </si>
  <si>
    <t>comp460096_c11</t>
  </si>
  <si>
    <t>Clk3</t>
  </si>
  <si>
    <t>comp462024_c9</t>
  </si>
  <si>
    <t>Rapgef6</t>
  </si>
  <si>
    <t>comp463575_c23</t>
  </si>
  <si>
    <t>P4hb</t>
  </si>
  <si>
    <t>comp454030_c20</t>
  </si>
  <si>
    <t>Adrbk2</t>
  </si>
  <si>
    <t>comp463484_c2</t>
  </si>
  <si>
    <t>Flt1</t>
  </si>
  <si>
    <t>comp462596_c21</t>
  </si>
  <si>
    <t>Chst15</t>
  </si>
  <si>
    <t>comp459687_c16</t>
  </si>
  <si>
    <t>Gab1</t>
  </si>
  <si>
    <t>comp462873_c9</t>
  </si>
  <si>
    <t>Tmeff2</t>
  </si>
  <si>
    <t>comp449675_c8</t>
  </si>
  <si>
    <t>Trim33</t>
  </si>
  <si>
    <t>comp464993_c9</t>
  </si>
  <si>
    <t>Sirt1</t>
  </si>
  <si>
    <t>comp457817_c28</t>
  </si>
  <si>
    <t>Ppp6c</t>
  </si>
  <si>
    <t>comp453360_c14</t>
  </si>
  <si>
    <t>Ncor2</t>
  </si>
  <si>
    <t>comp456877_c29</t>
  </si>
  <si>
    <t>Pde1c</t>
  </si>
  <si>
    <t>comp451305_c9</t>
  </si>
  <si>
    <t>Hs3st3b1</t>
  </si>
  <si>
    <t>comp453812_c11</t>
  </si>
  <si>
    <t>Eif2c3</t>
  </si>
  <si>
    <t>comp463045_c20</t>
  </si>
  <si>
    <t>Slc27a1</t>
  </si>
  <si>
    <t>comp458814_c11</t>
  </si>
  <si>
    <t>Mgat1</t>
  </si>
  <si>
    <t>comp452033_c37</t>
  </si>
  <si>
    <t>comp462470_c8</t>
  </si>
  <si>
    <t>Tgfbr1</t>
  </si>
  <si>
    <t>comp457458_c0</t>
  </si>
  <si>
    <t>Lmtk2</t>
  </si>
  <si>
    <t>comp462866_c23</t>
  </si>
  <si>
    <t>Irf2bp1</t>
  </si>
  <si>
    <t>comp107658_c0</t>
  </si>
  <si>
    <t>Igsf8</t>
  </si>
  <si>
    <t>comp450573_c2</t>
  </si>
  <si>
    <t>Unc13d</t>
  </si>
  <si>
    <t>comp455563_c1</t>
  </si>
  <si>
    <t>Slc4a7</t>
  </si>
  <si>
    <t>comp464586_c23</t>
  </si>
  <si>
    <t>Atf6b</t>
  </si>
  <si>
    <t>comp460592_c5</t>
  </si>
  <si>
    <t>Ppm1l</t>
  </si>
  <si>
    <t>comp462932_c18</t>
  </si>
  <si>
    <t>Lancl2</t>
  </si>
  <si>
    <t>comp455830_c24</t>
  </si>
  <si>
    <t>Apbb1</t>
  </si>
  <si>
    <t>comp462119_c0</t>
  </si>
  <si>
    <t>Hcfc1</t>
  </si>
  <si>
    <t>comp462119_c19</t>
  </si>
  <si>
    <t>Hal</t>
  </si>
  <si>
    <t>comp459335_c1</t>
  </si>
  <si>
    <t>Gen1</t>
  </si>
  <si>
    <t>comp458669_c12</t>
  </si>
  <si>
    <t>Cpsf2</t>
  </si>
  <si>
    <t>comp454852_c13</t>
  </si>
  <si>
    <t>Mknk1</t>
  </si>
  <si>
    <t>comp461212_c22</t>
  </si>
  <si>
    <t>Eif3b</t>
  </si>
  <si>
    <t>comp464373_c2</t>
  </si>
  <si>
    <t>Snw1</t>
  </si>
  <si>
    <t>comp464513_c9</t>
  </si>
  <si>
    <t>comp464572_c22</t>
  </si>
  <si>
    <t>Smad7</t>
  </si>
  <si>
    <t>comp462116_c8</t>
  </si>
  <si>
    <t>Mtap7d2</t>
  </si>
  <si>
    <t>comp457087_c5</t>
  </si>
  <si>
    <t>Coch</t>
  </si>
  <si>
    <t>comp464783_c9</t>
  </si>
  <si>
    <t>Kdm2a</t>
  </si>
  <si>
    <t>comp461982_c20</t>
  </si>
  <si>
    <t>Fjx1</t>
  </si>
  <si>
    <t>comp154950_c0</t>
  </si>
  <si>
    <t>Hk2</t>
  </si>
  <si>
    <t>comp459521_c3</t>
  </si>
  <si>
    <t>Psmd1</t>
  </si>
  <si>
    <t>comp460533_c16</t>
  </si>
  <si>
    <t>Sema4a</t>
  </si>
  <si>
    <t>comp462431_c24</t>
  </si>
  <si>
    <t>Rbm6</t>
  </si>
  <si>
    <t>comp463107_c2</t>
  </si>
  <si>
    <t>Farp2</t>
  </si>
  <si>
    <t>comp459899_c21</t>
  </si>
  <si>
    <t>Lmod1</t>
  </si>
  <si>
    <t>comp440149_c0</t>
  </si>
  <si>
    <t>Cdkal1</t>
  </si>
  <si>
    <t>comp462518_c1</t>
  </si>
  <si>
    <t>BC46331</t>
  </si>
  <si>
    <t>comp462376_c12</t>
  </si>
  <si>
    <t>Evc2</t>
  </si>
  <si>
    <t>comp463469_c6</t>
  </si>
  <si>
    <t>Fscn1</t>
  </si>
  <si>
    <t>comp460923_c38</t>
  </si>
  <si>
    <t>Anln</t>
  </si>
  <si>
    <t>comp462289_c6</t>
  </si>
  <si>
    <t>Slc5a1</t>
  </si>
  <si>
    <t>comp460257_c18</t>
  </si>
  <si>
    <t>843419L9Rik</t>
  </si>
  <si>
    <t>comp462495_c21</t>
  </si>
  <si>
    <t>comp452081_c13</t>
  </si>
  <si>
    <t>Prkd1</t>
  </si>
  <si>
    <t>comp463208_c30</t>
  </si>
  <si>
    <t>Exosc1</t>
  </si>
  <si>
    <t>comp463388_c0</t>
  </si>
  <si>
    <t>Dars2</t>
  </si>
  <si>
    <t>comp460488_c16</t>
  </si>
  <si>
    <t>Lrrc45</t>
  </si>
  <si>
    <t>comp452371_c2</t>
  </si>
  <si>
    <t>4831426I19Rik</t>
  </si>
  <si>
    <t>comp464607_c15</t>
  </si>
  <si>
    <t>Spns1</t>
  </si>
  <si>
    <t>comp456061_c1</t>
  </si>
  <si>
    <t>573559C18Rik</t>
  </si>
  <si>
    <t>comp458205_c23</t>
  </si>
  <si>
    <t>Spop</t>
  </si>
  <si>
    <t>comp464374_c20</t>
  </si>
  <si>
    <t>Taf4a</t>
  </si>
  <si>
    <t>comp462371_c10</t>
  </si>
  <si>
    <t>Hook3</t>
  </si>
  <si>
    <t>comp461049_c4</t>
  </si>
  <si>
    <t>Klc1</t>
  </si>
  <si>
    <t>comp461129_c31</t>
  </si>
  <si>
    <t>Klhl6</t>
  </si>
  <si>
    <t>comp451699_c5</t>
  </si>
  <si>
    <t>Tbc1d24</t>
  </si>
  <si>
    <t>comp456129_c6</t>
  </si>
  <si>
    <t>Prpf6</t>
  </si>
  <si>
    <t>comp464735_c14</t>
  </si>
  <si>
    <t>comp449607_c5</t>
  </si>
  <si>
    <t>Erp44</t>
  </si>
  <si>
    <t>comp451672_c7</t>
  </si>
  <si>
    <t>Rab3</t>
  </si>
  <si>
    <t>comp456078_c5</t>
  </si>
  <si>
    <t>Pola1</t>
  </si>
  <si>
    <t>comp464906_c11</t>
  </si>
  <si>
    <t>Enah</t>
  </si>
  <si>
    <t>comp464762_c34</t>
  </si>
  <si>
    <t>Gfod1</t>
  </si>
  <si>
    <t>comp456127_c19</t>
  </si>
  <si>
    <t>Prkaa1</t>
  </si>
  <si>
    <t>comp457292_c0</t>
  </si>
  <si>
    <t>Rbm39</t>
  </si>
  <si>
    <t>comp465104_c28</t>
  </si>
  <si>
    <t>Kif15</t>
  </si>
  <si>
    <t>comp464635_c2</t>
  </si>
  <si>
    <t>Stat4</t>
  </si>
  <si>
    <t>comp448242_c0</t>
  </si>
  <si>
    <t>Camta2</t>
  </si>
  <si>
    <t>comp462618_c1</t>
  </si>
  <si>
    <t>Pik3c3</t>
  </si>
  <si>
    <t>comp463473_c5</t>
  </si>
  <si>
    <t>Prpf4</t>
  </si>
  <si>
    <t>comp462211_c11</t>
  </si>
  <si>
    <t>Abi2</t>
  </si>
  <si>
    <t>comp460319_c16</t>
  </si>
  <si>
    <t>Adamts16</t>
  </si>
  <si>
    <t>comp464263_c1</t>
  </si>
  <si>
    <t>Mier3</t>
  </si>
  <si>
    <t>comp462116_c11</t>
  </si>
  <si>
    <t>531439G7Rik</t>
  </si>
  <si>
    <t>comp456542_c10</t>
  </si>
  <si>
    <t>Creb3l1</t>
  </si>
  <si>
    <t>comp460067_c3</t>
  </si>
  <si>
    <t>Gfm1</t>
  </si>
  <si>
    <t>comp462334_c14</t>
  </si>
  <si>
    <t>Itk</t>
  </si>
  <si>
    <t>comp450433_c1</t>
  </si>
  <si>
    <t>B4galt2</t>
  </si>
  <si>
    <t>comp451349_c12</t>
  </si>
  <si>
    <t>Plekha7</t>
  </si>
  <si>
    <t>comp462233_c8</t>
  </si>
  <si>
    <t>Cdh1</t>
  </si>
  <si>
    <t>comp462202_c13</t>
  </si>
  <si>
    <t>Morf4l1</t>
  </si>
  <si>
    <t>comp462796_c22</t>
  </si>
  <si>
    <t>Acvr1b</t>
  </si>
  <si>
    <t>comp458663_c0</t>
  </si>
  <si>
    <t>Robo2</t>
  </si>
  <si>
    <t>comp463891_c25</t>
  </si>
  <si>
    <t>Adra2a</t>
  </si>
  <si>
    <t>comp449139_c0</t>
  </si>
  <si>
    <t>C87436</t>
  </si>
  <si>
    <t>comp459429_c2</t>
  </si>
  <si>
    <t>Ttll4</t>
  </si>
  <si>
    <t>comp464213_c23</t>
  </si>
  <si>
    <t>AW555464</t>
  </si>
  <si>
    <t>comp461248_c17</t>
  </si>
  <si>
    <t>Tkt</t>
  </si>
  <si>
    <t>comp458386_c3</t>
  </si>
  <si>
    <t>Slc11a2</t>
  </si>
  <si>
    <t>comp462471_c2</t>
  </si>
  <si>
    <t>comp450391_c1</t>
  </si>
  <si>
    <t>Fbxw5</t>
  </si>
  <si>
    <t>comp460496_c13</t>
  </si>
  <si>
    <t>Ift74</t>
  </si>
  <si>
    <t>comp463363_c13</t>
  </si>
  <si>
    <t>Impdh1</t>
  </si>
  <si>
    <t>comp460229_c11</t>
  </si>
  <si>
    <t>Gpatch1</t>
  </si>
  <si>
    <t>comp462630_c8</t>
  </si>
  <si>
    <t>Ap2a1</t>
  </si>
  <si>
    <t>comp463601_c17</t>
  </si>
  <si>
    <t>Nop58</t>
  </si>
  <si>
    <t>comp462628_c10</t>
  </si>
  <si>
    <t>Vezt</t>
  </si>
  <si>
    <t>comp461464_c21</t>
  </si>
  <si>
    <t>Rars</t>
  </si>
  <si>
    <t>comp461500_c8</t>
  </si>
  <si>
    <t>Ppp1r12c</t>
  </si>
  <si>
    <t>comp461311_c10</t>
  </si>
  <si>
    <t>Cbl</t>
  </si>
  <si>
    <t>comp460323_c39</t>
  </si>
  <si>
    <t>Gdi1</t>
  </si>
  <si>
    <t>comp456074_c0</t>
  </si>
  <si>
    <t>Rftn1</t>
  </si>
  <si>
    <t>comp462416_c10</t>
  </si>
  <si>
    <t>Mpeg1</t>
  </si>
  <si>
    <t>comp425840_c0</t>
  </si>
  <si>
    <t>Hipk1</t>
  </si>
  <si>
    <t>comp461908_c7</t>
  </si>
  <si>
    <t>Scnn1g</t>
  </si>
  <si>
    <t>comp456133_c21</t>
  </si>
  <si>
    <t>Dhx9</t>
  </si>
  <si>
    <t>comp464087_c13</t>
  </si>
  <si>
    <t>Agps</t>
  </si>
  <si>
    <t>comp461154_c9</t>
  </si>
  <si>
    <t>Epha7</t>
  </si>
  <si>
    <t>comp450755_c4</t>
  </si>
  <si>
    <t>Aox3</t>
  </si>
  <si>
    <t>comp462021_c7</t>
  </si>
  <si>
    <t>Acsf2</t>
  </si>
  <si>
    <t>comp455952_c23</t>
  </si>
  <si>
    <t>Dnajc21</t>
  </si>
  <si>
    <t>comp460719_c7</t>
  </si>
  <si>
    <t>Fastkd5</t>
  </si>
  <si>
    <t>comp457722_c23</t>
  </si>
  <si>
    <t>Galnt11</t>
  </si>
  <si>
    <t>comp451701_c10</t>
  </si>
  <si>
    <t>Prickle2</t>
  </si>
  <si>
    <t>comp460267_c8</t>
  </si>
  <si>
    <t>Cpt1c</t>
  </si>
  <si>
    <t>comp461000_c24</t>
  </si>
  <si>
    <t>Ctbp2</t>
  </si>
  <si>
    <t>comp457335_c21</t>
  </si>
  <si>
    <t>Unc5b</t>
  </si>
  <si>
    <t>comp463090_c15</t>
  </si>
  <si>
    <t>Dhx36</t>
  </si>
  <si>
    <t>comp463885_c6</t>
  </si>
  <si>
    <t>Cpz</t>
  </si>
  <si>
    <t>comp458131_c2</t>
  </si>
  <si>
    <t>Adamts7</t>
  </si>
  <si>
    <t>comp463024_c20</t>
  </si>
  <si>
    <t>Git1</t>
  </si>
  <si>
    <t>comp459485_c2</t>
  </si>
  <si>
    <t>Actg1</t>
  </si>
  <si>
    <t>comp463234_c8</t>
  </si>
  <si>
    <t>Pde4d</t>
  </si>
  <si>
    <t>comp458237_c28</t>
  </si>
  <si>
    <t>Clock</t>
  </si>
  <si>
    <t>comp463218_c23</t>
  </si>
  <si>
    <t>Mpp6</t>
  </si>
  <si>
    <t>comp462608_c24</t>
  </si>
  <si>
    <t>Lrfn3</t>
  </si>
  <si>
    <t>comp367779_c0</t>
  </si>
  <si>
    <t>Aspm</t>
  </si>
  <si>
    <t>comp463838_c7</t>
  </si>
  <si>
    <t>Rasgrp2</t>
  </si>
  <si>
    <t>comp454685_c1</t>
  </si>
  <si>
    <t>Prcc</t>
  </si>
  <si>
    <t>comp455471_c23</t>
  </si>
  <si>
    <t>Depdc1a</t>
  </si>
  <si>
    <t>comp456483_c6</t>
  </si>
  <si>
    <t>Mpp5</t>
  </si>
  <si>
    <t>comp454190_c37</t>
  </si>
  <si>
    <t>Smarcd3</t>
  </si>
  <si>
    <t>comp452668_c10</t>
  </si>
  <si>
    <t>Pwwp2b</t>
  </si>
  <si>
    <t>comp458875_c4</t>
  </si>
  <si>
    <t>Slc43a2</t>
  </si>
  <si>
    <t>comp460798_c25</t>
  </si>
  <si>
    <t>Foxn3</t>
  </si>
  <si>
    <t>comp461054_c27</t>
  </si>
  <si>
    <t>Abcd3</t>
  </si>
  <si>
    <t>comp463286_c14</t>
  </si>
  <si>
    <t>Col16a1</t>
  </si>
  <si>
    <t>comp459718_c21</t>
  </si>
  <si>
    <t>Klhdc1</t>
  </si>
  <si>
    <t>comp457898_c11</t>
  </si>
  <si>
    <t>Lonrf1</t>
  </si>
  <si>
    <t>comp460228_c19</t>
  </si>
  <si>
    <t>Pwp2</t>
  </si>
  <si>
    <t>comp462744_c5</t>
  </si>
  <si>
    <t>Tbl3</t>
  </si>
  <si>
    <t>comp460175_c5</t>
  </si>
  <si>
    <t>Ercc3</t>
  </si>
  <si>
    <t>comp463029_c8</t>
  </si>
  <si>
    <t>Nhlrc2</t>
  </si>
  <si>
    <t>comp463482_c14</t>
  </si>
  <si>
    <t>Srsf6</t>
  </si>
  <si>
    <t>comp453595_c24</t>
  </si>
  <si>
    <t>comp456661_c23</t>
  </si>
  <si>
    <t>Efha2</t>
  </si>
  <si>
    <t>comp462574_c9</t>
  </si>
  <si>
    <t>Hook2</t>
  </si>
  <si>
    <t>comp461950_c8</t>
  </si>
  <si>
    <t>Cd248</t>
  </si>
  <si>
    <t>comp235008_c0</t>
  </si>
  <si>
    <t>Cdc42</t>
  </si>
  <si>
    <t>comp464256_c12</t>
  </si>
  <si>
    <t>Ilk</t>
  </si>
  <si>
    <t>comp451374_c0</t>
  </si>
  <si>
    <t>Slc44a2</t>
  </si>
  <si>
    <t>comp463111_c0</t>
  </si>
  <si>
    <t>Cep164</t>
  </si>
  <si>
    <t>comp463258_c8</t>
  </si>
  <si>
    <t>Mmgt1</t>
  </si>
  <si>
    <t>comp454781_c24</t>
  </si>
  <si>
    <t>Ell2</t>
  </si>
  <si>
    <t>comp459159_c15</t>
  </si>
  <si>
    <t>Tns1</t>
  </si>
  <si>
    <t>comp464072_c24</t>
  </si>
  <si>
    <t>Egfr</t>
  </si>
  <si>
    <t>comp464729_c12</t>
  </si>
  <si>
    <t>Mnt</t>
  </si>
  <si>
    <t>comp451194_c19</t>
  </si>
  <si>
    <t>Dnajc2</t>
  </si>
  <si>
    <t>comp461820_c15</t>
  </si>
  <si>
    <t>Plekhg6</t>
  </si>
  <si>
    <t>comp460063_c0</t>
  </si>
  <si>
    <t>Mbtps1</t>
  </si>
  <si>
    <t>comp459622_c9</t>
  </si>
  <si>
    <t>Gclc</t>
  </si>
  <si>
    <t>comp461304_c1</t>
  </si>
  <si>
    <t>Clasp1</t>
  </si>
  <si>
    <t>comp464158_c2</t>
  </si>
  <si>
    <t>Itgb2</t>
  </si>
  <si>
    <t>comp460500_c6</t>
  </si>
  <si>
    <t>Tnk2</t>
  </si>
  <si>
    <t>comp454846_c41</t>
  </si>
  <si>
    <t>Cpt2</t>
  </si>
  <si>
    <t>comp454416_c17</t>
  </si>
  <si>
    <t>Crtc3</t>
  </si>
  <si>
    <t>comp460355_c22</t>
  </si>
  <si>
    <t>Cdc23</t>
  </si>
  <si>
    <t>comp464660_c7</t>
  </si>
  <si>
    <t>D1Wsu52e</t>
  </si>
  <si>
    <t>comp459579_c36</t>
  </si>
  <si>
    <t>Nol11</t>
  </si>
  <si>
    <t>comp464262_c10</t>
  </si>
  <si>
    <t>1318J18Rik</t>
  </si>
  <si>
    <t>comp451602_c1</t>
  </si>
  <si>
    <t>Pitx2</t>
  </si>
  <si>
    <t>comp426639_c0</t>
  </si>
  <si>
    <t>Akna</t>
  </si>
  <si>
    <t>comp460403_c14</t>
  </si>
  <si>
    <t>Mctp2</t>
  </si>
  <si>
    <t>comp462639_c3</t>
  </si>
  <si>
    <t>Dnajb1</t>
  </si>
  <si>
    <t>comp457508_c31</t>
  </si>
  <si>
    <t>Usp22</t>
  </si>
  <si>
    <t>comp455527_c8</t>
  </si>
  <si>
    <t>Alox12</t>
  </si>
  <si>
    <t>comp450946_c5</t>
  </si>
  <si>
    <t>Senp2</t>
  </si>
  <si>
    <t>comp460430_c4</t>
  </si>
  <si>
    <t>Dpp3</t>
  </si>
  <si>
    <t>comp461256_c8</t>
  </si>
  <si>
    <t>Gpsm2</t>
  </si>
  <si>
    <t>comp460661_c15</t>
  </si>
  <si>
    <t>Magi1</t>
  </si>
  <si>
    <t>comp458098_c6</t>
  </si>
  <si>
    <t>Phrf1</t>
  </si>
  <si>
    <t>comp463408_c22</t>
  </si>
  <si>
    <t>Eif5b</t>
  </si>
  <si>
    <t>comp455782_c15</t>
  </si>
  <si>
    <t>Lrrn2</t>
  </si>
  <si>
    <t>comp323230_c0</t>
  </si>
  <si>
    <t>Vash1</t>
  </si>
  <si>
    <t>comp450345_c3</t>
  </si>
  <si>
    <t>Fam193b</t>
  </si>
  <si>
    <t>comp460730_c33</t>
  </si>
  <si>
    <t>Zfp292</t>
  </si>
  <si>
    <t>comp456009_c34</t>
  </si>
  <si>
    <t>Tom1</t>
  </si>
  <si>
    <t>comp461887_c23</t>
  </si>
  <si>
    <t>Mars2</t>
  </si>
  <si>
    <t>comp458270_c13</t>
  </si>
  <si>
    <t>Dusp1</t>
  </si>
  <si>
    <t>comp458794_c13</t>
  </si>
  <si>
    <t>Gga1</t>
  </si>
  <si>
    <t>comp460448_c4</t>
  </si>
  <si>
    <t>Pros1</t>
  </si>
  <si>
    <t>comp458215_c13</t>
  </si>
  <si>
    <t>Crtc2</t>
  </si>
  <si>
    <t>comp458744_c19</t>
  </si>
  <si>
    <t>Enpep</t>
  </si>
  <si>
    <t>comp457593_c3</t>
  </si>
  <si>
    <t>Rgs3</t>
  </si>
  <si>
    <t>comp461259_c5</t>
  </si>
  <si>
    <t>Sccpdh</t>
  </si>
  <si>
    <t>comp458967_c2</t>
  </si>
  <si>
    <t>N4bp3</t>
  </si>
  <si>
    <t>comp457280_c18</t>
  </si>
  <si>
    <t>Bat3</t>
  </si>
  <si>
    <t>comp463452_c4</t>
  </si>
  <si>
    <t>Dsc3</t>
  </si>
  <si>
    <t>comp463640_c11</t>
  </si>
  <si>
    <t>Zfp341</t>
  </si>
  <si>
    <t>comp459448_c4</t>
  </si>
  <si>
    <t>Nfib</t>
  </si>
  <si>
    <t>comp458171_c13</t>
  </si>
  <si>
    <t>Grhl3</t>
  </si>
  <si>
    <t>comp463152_c34</t>
  </si>
  <si>
    <t>Creb3l2</t>
  </si>
  <si>
    <t>comp462094_c3</t>
  </si>
  <si>
    <t>Kdm5b</t>
  </si>
  <si>
    <t>comp463657_c30</t>
  </si>
  <si>
    <t>63347J23Rik</t>
  </si>
  <si>
    <t>comp449797_c6</t>
  </si>
  <si>
    <t>Tubgcp4</t>
  </si>
  <si>
    <t>comp461413_c2</t>
  </si>
  <si>
    <t>Cpsf3l</t>
  </si>
  <si>
    <t>comp460098_c11</t>
  </si>
  <si>
    <t>Orc5</t>
  </si>
  <si>
    <t>comp462174_c25</t>
  </si>
  <si>
    <t>Gga2</t>
  </si>
  <si>
    <t>comp462287_c11</t>
  </si>
  <si>
    <t>Gpr161</t>
  </si>
  <si>
    <t>comp451393_c6</t>
  </si>
  <si>
    <t>Ap3d1</t>
  </si>
  <si>
    <t>comp463831_c9</t>
  </si>
  <si>
    <t>Rad17</t>
  </si>
  <si>
    <t>comp462575_c3</t>
  </si>
  <si>
    <t>Cobra1</t>
  </si>
  <si>
    <t>comp456303_c33</t>
  </si>
  <si>
    <t>Gdf5</t>
  </si>
  <si>
    <t>comp432325_c1</t>
  </si>
  <si>
    <t>Csgalnact1</t>
  </si>
  <si>
    <t>comp460528_c16</t>
  </si>
  <si>
    <t>Jrkl</t>
  </si>
  <si>
    <t>comp460306_c25</t>
  </si>
  <si>
    <t>Rasal3</t>
  </si>
  <si>
    <t>comp450267_c2</t>
  </si>
  <si>
    <t>Zfp16</t>
  </si>
  <si>
    <t>comp462720_c22</t>
  </si>
  <si>
    <t>Sbk1</t>
  </si>
  <si>
    <t>comp459548_c4</t>
  </si>
  <si>
    <t>comp458601_c19</t>
  </si>
  <si>
    <t>Rtn4r</t>
  </si>
  <si>
    <t>comp306768_c0</t>
  </si>
  <si>
    <t>Cdk16</t>
  </si>
  <si>
    <t>comp458917_c4</t>
  </si>
  <si>
    <t>Ppp6r3</t>
  </si>
  <si>
    <t>comp464233_c11</t>
  </si>
  <si>
    <t>Cyp26a1</t>
  </si>
  <si>
    <t>comp450290_c0</t>
  </si>
  <si>
    <t>Zfml</t>
  </si>
  <si>
    <t>comp461620_c13</t>
  </si>
  <si>
    <t>Dcun1d3</t>
  </si>
  <si>
    <t>comp365657_c0</t>
  </si>
  <si>
    <t>Abcc3</t>
  </si>
  <si>
    <t>comp464558_c6</t>
  </si>
  <si>
    <t>Mtmr9</t>
  </si>
  <si>
    <t>comp458911_c7</t>
  </si>
  <si>
    <t>Glis2</t>
  </si>
  <si>
    <t>comp445635_c1</t>
  </si>
  <si>
    <t>Nr3c1</t>
  </si>
  <si>
    <t>comp462725_c18</t>
  </si>
  <si>
    <t>Kbtbd4</t>
  </si>
  <si>
    <t>comp452860_c10</t>
  </si>
  <si>
    <t>Fam76b</t>
  </si>
  <si>
    <t>comp461814_c16</t>
  </si>
  <si>
    <t>Cdc73</t>
  </si>
  <si>
    <t>comp465156_c2</t>
  </si>
  <si>
    <t>Htra1</t>
  </si>
  <si>
    <t>comp462795_c13</t>
  </si>
  <si>
    <t>Ylpm1</t>
  </si>
  <si>
    <t>comp464069_c15</t>
  </si>
  <si>
    <t>Nfx1</t>
  </si>
  <si>
    <t>comp461947_c8</t>
  </si>
  <si>
    <t>Lgi2</t>
  </si>
  <si>
    <t>comp453174_c14</t>
  </si>
  <si>
    <t>Sema4f</t>
  </si>
  <si>
    <t>comp453726_c2</t>
  </si>
  <si>
    <t>Mon1a</t>
  </si>
  <si>
    <t>comp450688_c2</t>
  </si>
  <si>
    <t>Klhl28</t>
  </si>
  <si>
    <t>comp454377_c4</t>
  </si>
  <si>
    <t>Rnf18</t>
  </si>
  <si>
    <t>comp449460_c1</t>
  </si>
  <si>
    <t>Ttc27</t>
  </si>
  <si>
    <t>comp463540_c15</t>
  </si>
  <si>
    <t>comp344228_c1</t>
  </si>
  <si>
    <t>Leprel2</t>
  </si>
  <si>
    <t>comp459556_c9</t>
  </si>
  <si>
    <t>P4htm</t>
  </si>
  <si>
    <t>comp455377_c1</t>
  </si>
  <si>
    <t>Msl3</t>
  </si>
  <si>
    <t>comp460012_c17</t>
  </si>
  <si>
    <t>Tm9sf4</t>
  </si>
  <si>
    <t>comp463617_c5</t>
  </si>
  <si>
    <t>Palmd</t>
  </si>
  <si>
    <t>comp454315_c25</t>
  </si>
  <si>
    <t>Retsat</t>
  </si>
  <si>
    <t>comp454750_c4</t>
  </si>
  <si>
    <t>Flcn</t>
  </si>
  <si>
    <t>comp462185_c24</t>
  </si>
  <si>
    <t>Zcchc6</t>
  </si>
  <si>
    <t>comp464811_c18</t>
  </si>
  <si>
    <t>Farp1</t>
  </si>
  <si>
    <t>comp458722_c18</t>
  </si>
  <si>
    <t>Xrn1</t>
  </si>
  <si>
    <t>comp460186_c38</t>
  </si>
  <si>
    <t>Cacnb1</t>
  </si>
  <si>
    <t>comp459929_c15</t>
  </si>
  <si>
    <t>Nrip1</t>
  </si>
  <si>
    <t>comp455612_c6</t>
  </si>
  <si>
    <t>Ythdf3</t>
  </si>
  <si>
    <t>comp452393_c12</t>
  </si>
  <si>
    <t>Snx27</t>
  </si>
  <si>
    <t>comp461930_c21</t>
  </si>
  <si>
    <t>Cap1</t>
  </si>
  <si>
    <t>comp460619_c2</t>
  </si>
  <si>
    <t>Megf6</t>
  </si>
  <si>
    <t>comp464604_c16</t>
  </si>
  <si>
    <t>comp454108_c29</t>
  </si>
  <si>
    <t>Larp4</t>
  </si>
  <si>
    <t>comp463053_c30</t>
  </si>
  <si>
    <t>Spast</t>
  </si>
  <si>
    <t>comp463596_c4</t>
  </si>
  <si>
    <t>Tgfb3</t>
  </si>
  <si>
    <t>comp457670_c4</t>
  </si>
  <si>
    <t>Atf2</t>
  </si>
  <si>
    <t>comp461541_c10</t>
  </si>
  <si>
    <t>Sart3</t>
  </si>
  <si>
    <t>comp464551_c4</t>
  </si>
  <si>
    <t>Ric8</t>
  </si>
  <si>
    <t>comp457950_c12</t>
  </si>
  <si>
    <t>Ppp2r3a</t>
  </si>
  <si>
    <t>comp460567_c23</t>
  </si>
  <si>
    <t>Prkar2a</t>
  </si>
  <si>
    <t>comp454025_c22</t>
  </si>
  <si>
    <t>Pfkfb1</t>
  </si>
  <si>
    <t>comp461802_c7</t>
  </si>
  <si>
    <t>Gmeb1</t>
  </si>
  <si>
    <t>comp455605_c17</t>
  </si>
  <si>
    <t>Fkbp9</t>
  </si>
  <si>
    <t>comp462852_c16</t>
  </si>
  <si>
    <t>Llgl1</t>
  </si>
  <si>
    <t>comp459479_c2</t>
  </si>
  <si>
    <t>Abca1</t>
  </si>
  <si>
    <t>comp464766_c2</t>
  </si>
  <si>
    <t>Nfatc3</t>
  </si>
  <si>
    <t>comp458339_c11</t>
  </si>
  <si>
    <t>Leo1</t>
  </si>
  <si>
    <t>comp461226_c14</t>
  </si>
  <si>
    <t>Arhgap23</t>
  </si>
  <si>
    <t>comp464698_c17</t>
  </si>
  <si>
    <t>Odc1</t>
  </si>
  <si>
    <t>comp452710_c0</t>
  </si>
  <si>
    <t>Bmpr1b</t>
  </si>
  <si>
    <t>comp458225_c12</t>
  </si>
  <si>
    <t>Ptp4a2</t>
  </si>
  <si>
    <t>comp459855_c4</t>
  </si>
  <si>
    <t>25139O18Rik</t>
  </si>
  <si>
    <t>comp450044_c1</t>
  </si>
  <si>
    <t>Ywhah</t>
  </si>
  <si>
    <t>comp458863_c12</t>
  </si>
  <si>
    <t>Gfpt2</t>
  </si>
  <si>
    <t>comp463999_c31</t>
  </si>
  <si>
    <t>Spty2d1</t>
  </si>
  <si>
    <t>comp451997_c19</t>
  </si>
  <si>
    <t>Snx33</t>
  </si>
  <si>
    <t>comp451976_c22</t>
  </si>
  <si>
    <t>Nuak2</t>
  </si>
  <si>
    <t>comp458753_c17</t>
  </si>
  <si>
    <t>Cdc42bpa</t>
  </si>
  <si>
    <t>comp464995_c3</t>
  </si>
  <si>
    <t>Acadvl</t>
  </si>
  <si>
    <t>comp457870_c7</t>
  </si>
  <si>
    <t>Igf2bp2</t>
  </si>
  <si>
    <t>comp462102_c6</t>
  </si>
  <si>
    <t>Zfp668</t>
  </si>
  <si>
    <t>comp451576_c3</t>
  </si>
  <si>
    <t>Bicc1</t>
  </si>
  <si>
    <t>comp463440_c4</t>
  </si>
  <si>
    <t>Fbxl2</t>
  </si>
  <si>
    <t>comp460685_c6</t>
  </si>
  <si>
    <t>Dip2b</t>
  </si>
  <si>
    <t>comp465086_c8</t>
  </si>
  <si>
    <t>Kctd5</t>
  </si>
  <si>
    <t>comp452739_c29</t>
  </si>
  <si>
    <t>Socs5</t>
  </si>
  <si>
    <t>comp460532_c39</t>
  </si>
  <si>
    <t>Rabgef1</t>
  </si>
  <si>
    <t>comp459806_c13</t>
  </si>
  <si>
    <t>Dot1l</t>
  </si>
  <si>
    <t>comp463041_c3</t>
  </si>
  <si>
    <t>Fkbp1</t>
  </si>
  <si>
    <t>comp458210_c5</t>
  </si>
  <si>
    <t>Fam53c</t>
  </si>
  <si>
    <t>comp453291_c0</t>
  </si>
  <si>
    <t>Atxn2l</t>
  </si>
  <si>
    <t>comp462098_c3</t>
  </si>
  <si>
    <t>Sgsm2</t>
  </si>
  <si>
    <t>comp462152_c3</t>
  </si>
  <si>
    <t>Nin</t>
  </si>
  <si>
    <t>comp464920_c12</t>
  </si>
  <si>
    <t>Aspn</t>
  </si>
  <si>
    <t>comp460425_c8</t>
  </si>
  <si>
    <t>Lrch1</t>
  </si>
  <si>
    <t>comp463803_c27</t>
  </si>
  <si>
    <t>Hspa9</t>
  </si>
  <si>
    <t>comp459013_c3</t>
  </si>
  <si>
    <t>Ctdp1</t>
  </si>
  <si>
    <t>comp461339_c25</t>
  </si>
  <si>
    <t>Tgm3</t>
  </si>
  <si>
    <t>comp462688_c22</t>
  </si>
  <si>
    <t>Plekhg5</t>
  </si>
  <si>
    <t>comp463672_c2</t>
  </si>
  <si>
    <t>Hnrnpab</t>
  </si>
  <si>
    <t>comp453390_c21</t>
  </si>
  <si>
    <t>Cct8</t>
  </si>
  <si>
    <t>comp456787_c9</t>
  </si>
  <si>
    <t>Rmnd5a</t>
  </si>
  <si>
    <t>comp459510_c16</t>
  </si>
  <si>
    <t>Cherp</t>
  </si>
  <si>
    <t>comp459184_c10</t>
  </si>
  <si>
    <t>Nupl1</t>
  </si>
  <si>
    <t>comp462389_c5</t>
  </si>
  <si>
    <t>Mcm4</t>
  </si>
  <si>
    <t>comp459445_c11</t>
  </si>
  <si>
    <t>Ugt8a</t>
  </si>
  <si>
    <t>comp354426_c0</t>
  </si>
  <si>
    <t>Rabep2</t>
  </si>
  <si>
    <t>comp461026_c17</t>
  </si>
  <si>
    <t>C85492</t>
  </si>
  <si>
    <t>comp424674_c4</t>
  </si>
  <si>
    <t>Slc6a8</t>
  </si>
  <si>
    <t>comp455996_c2</t>
  </si>
  <si>
    <t>Dsc1</t>
  </si>
  <si>
    <t>comp457785_c23</t>
  </si>
  <si>
    <t>Csgalnact2</t>
  </si>
  <si>
    <t>comp463115_c37</t>
  </si>
  <si>
    <t>Inhbb</t>
  </si>
  <si>
    <t>comp431125_c0</t>
  </si>
  <si>
    <t>Ubxn4</t>
  </si>
  <si>
    <t>comp460369_c22</t>
  </si>
  <si>
    <t>Ranbp17</t>
  </si>
  <si>
    <t>comp460772_c5</t>
  </si>
  <si>
    <t>comp462356_c9</t>
  </si>
  <si>
    <t>Atp8b2</t>
  </si>
  <si>
    <t>comp464473_c21</t>
  </si>
  <si>
    <t>Chpf2</t>
  </si>
  <si>
    <t>comp459511_c23</t>
  </si>
  <si>
    <t>Cybb</t>
  </si>
  <si>
    <t>comp459751_c0</t>
  </si>
  <si>
    <t>Plrg1</t>
  </si>
  <si>
    <t>comp461308_c32</t>
  </si>
  <si>
    <t>Slc5a8</t>
  </si>
  <si>
    <t>comp453829_c1</t>
  </si>
  <si>
    <t>Ccnf</t>
  </si>
  <si>
    <t>comp461928_c8</t>
  </si>
  <si>
    <t>Apcdd1</t>
  </si>
  <si>
    <t>comp453646_c15</t>
  </si>
  <si>
    <t>Esrra</t>
  </si>
  <si>
    <t>comp461782_c25</t>
  </si>
  <si>
    <t>Ttc3b</t>
  </si>
  <si>
    <t>comp468801_c0</t>
  </si>
  <si>
    <t>Fmnl1</t>
  </si>
  <si>
    <t>comp464535_c4</t>
  </si>
  <si>
    <t>Usp36</t>
  </si>
  <si>
    <t>comp463906_c13</t>
  </si>
  <si>
    <t>Scube1</t>
  </si>
  <si>
    <t>comp453686_c5</t>
  </si>
  <si>
    <t>Stx12</t>
  </si>
  <si>
    <t>comp459131_c22</t>
  </si>
  <si>
    <t>Pcbp4</t>
  </si>
  <si>
    <t>comp451626_c4</t>
  </si>
  <si>
    <t>Gnptab</t>
  </si>
  <si>
    <t>comp464031_c1</t>
  </si>
  <si>
    <t>Engase</t>
  </si>
  <si>
    <t>comp460765_c1</t>
  </si>
  <si>
    <t>Brd4</t>
  </si>
  <si>
    <t>comp461486_c7</t>
  </si>
  <si>
    <t>Clip1</t>
  </si>
  <si>
    <t>comp463814_c12</t>
  </si>
  <si>
    <t>Dkc1</t>
  </si>
  <si>
    <t>comp450307_c0</t>
  </si>
  <si>
    <t>Dcaf6</t>
  </si>
  <si>
    <t>comp459541_c29</t>
  </si>
  <si>
    <t>Ncaph2</t>
  </si>
  <si>
    <t>comp460849_c28</t>
  </si>
  <si>
    <t>Mpp7</t>
  </si>
  <si>
    <t>comp462611_c28</t>
  </si>
  <si>
    <t>Zc3h13</t>
  </si>
  <si>
    <t>comp464935_c11</t>
  </si>
  <si>
    <t>Slc22a15</t>
  </si>
  <si>
    <t>comp461031_c3</t>
  </si>
  <si>
    <t>Ehd2</t>
  </si>
  <si>
    <t>comp451760_c6</t>
  </si>
  <si>
    <t>comp459698_c4</t>
  </si>
  <si>
    <t>Agpat3</t>
  </si>
  <si>
    <t>comp460594_c33</t>
  </si>
  <si>
    <t>Gnl1</t>
  </si>
  <si>
    <t>comp456882_c30</t>
  </si>
  <si>
    <t>Ighmbp2</t>
  </si>
  <si>
    <t>comp461756_c15</t>
  </si>
  <si>
    <t>Rev1</t>
  </si>
  <si>
    <t>comp456043_c8</t>
  </si>
  <si>
    <t>Eif4enif1</t>
  </si>
  <si>
    <t>comp452016_c1</t>
  </si>
  <si>
    <t>Adck4</t>
  </si>
  <si>
    <t>comp461255_c4</t>
  </si>
  <si>
    <t>Aldh16a1</t>
  </si>
  <si>
    <t>comp461011_c15</t>
  </si>
  <si>
    <t>comp455154_c37</t>
  </si>
  <si>
    <t>Vwa2</t>
  </si>
  <si>
    <t>comp458996_c7</t>
  </si>
  <si>
    <t>Fam171b</t>
  </si>
  <si>
    <t>comp458924_c5</t>
  </si>
  <si>
    <t>Zfp319</t>
  </si>
  <si>
    <t>comp451446_c0</t>
  </si>
  <si>
    <t>Clstn2</t>
  </si>
  <si>
    <t>comp425054_c1</t>
  </si>
  <si>
    <t>Hs6st2</t>
  </si>
  <si>
    <t>comp452014_c2</t>
  </si>
  <si>
    <t>Aebp1</t>
  </si>
  <si>
    <t>comp459027_c0</t>
  </si>
  <si>
    <t>Utp18</t>
  </si>
  <si>
    <t>comp458609_c1</t>
  </si>
  <si>
    <t>Pcyt1a</t>
  </si>
  <si>
    <t>comp455357_c25</t>
  </si>
  <si>
    <t>Thbs2</t>
  </si>
  <si>
    <t>comp458361_c24</t>
  </si>
  <si>
    <t>Heatr5b</t>
  </si>
  <si>
    <t>comp465101_c21</t>
  </si>
  <si>
    <t>Me2</t>
  </si>
  <si>
    <t>comp463603_c21</t>
  </si>
  <si>
    <t>Adam15</t>
  </si>
  <si>
    <t>comp456132_c5</t>
  </si>
  <si>
    <t>Kdm4c</t>
  </si>
  <si>
    <t>comp464016_c13</t>
  </si>
  <si>
    <t>Stard13</t>
  </si>
  <si>
    <t>comp462816_c26</t>
  </si>
  <si>
    <t>comp465071_c5</t>
  </si>
  <si>
    <t>Farsb</t>
  </si>
  <si>
    <t>comp462042_c13</t>
  </si>
  <si>
    <t>Efs</t>
  </si>
  <si>
    <t>comp458921_c10</t>
  </si>
  <si>
    <t>Gramd4</t>
  </si>
  <si>
    <t>comp461440_c7</t>
  </si>
  <si>
    <t>Rttn</t>
  </si>
  <si>
    <t>comp462705_c2</t>
  </si>
  <si>
    <t>S1pr1</t>
  </si>
  <si>
    <t>comp450197_c3</t>
  </si>
  <si>
    <t>Arsj</t>
  </si>
  <si>
    <t>comp454956_c0</t>
  </si>
  <si>
    <t>Nkpd1</t>
  </si>
  <si>
    <t>comp449852_c1</t>
  </si>
  <si>
    <t>Cpne8</t>
  </si>
  <si>
    <t>comp463026_c9</t>
  </si>
  <si>
    <t>Gstcd</t>
  </si>
  <si>
    <t>comp460482_c3</t>
  </si>
  <si>
    <t>Gtf2i</t>
  </si>
  <si>
    <t>comp462752_c2</t>
  </si>
  <si>
    <t>Eefsec</t>
  </si>
  <si>
    <t>comp457489_c17</t>
  </si>
  <si>
    <t>Tbc1d17</t>
  </si>
  <si>
    <t>comp460174_c2</t>
  </si>
  <si>
    <t>Sbf2</t>
  </si>
  <si>
    <t>comp465067_c32</t>
  </si>
  <si>
    <t>Ddx6</t>
  </si>
  <si>
    <t>comp462221_c20</t>
  </si>
  <si>
    <t>Lmbrd1</t>
  </si>
  <si>
    <t>comp461888_c20</t>
  </si>
  <si>
    <t>Mab21l2</t>
  </si>
  <si>
    <t>comp466548_c0</t>
  </si>
  <si>
    <t>Cnot7</t>
  </si>
  <si>
    <t>comp456238_c28</t>
  </si>
  <si>
    <t>Mctp1</t>
  </si>
  <si>
    <t>comp462973_c17</t>
  </si>
  <si>
    <t>Rasa1</t>
  </si>
  <si>
    <t>comp462852_c11</t>
  </si>
  <si>
    <t>Pdia5</t>
  </si>
  <si>
    <t>comp462307_c22</t>
  </si>
  <si>
    <t>Tprn</t>
  </si>
  <si>
    <t>comp450336_c10</t>
  </si>
  <si>
    <t>Acsm3</t>
  </si>
  <si>
    <t>comp449964_c0</t>
  </si>
  <si>
    <t>comp459430_c6</t>
  </si>
  <si>
    <t>Tdrd3</t>
  </si>
  <si>
    <t>comp464216_c16</t>
  </si>
  <si>
    <t>Slain2</t>
  </si>
  <si>
    <t>comp465005_c14</t>
  </si>
  <si>
    <t>Fli1</t>
  </si>
  <si>
    <t>comp457881_c2</t>
  </si>
  <si>
    <t>Ier5</t>
  </si>
  <si>
    <t>comp452542_c0</t>
  </si>
  <si>
    <t>Ncln</t>
  </si>
  <si>
    <t>comp458995_c0</t>
  </si>
  <si>
    <t>Cdyl</t>
  </si>
  <si>
    <t>comp451704_c15</t>
  </si>
  <si>
    <t>493347C3Rik</t>
  </si>
  <si>
    <t>comp463485_c14</t>
  </si>
  <si>
    <t>Trak2</t>
  </si>
  <si>
    <t>comp462298_c17</t>
  </si>
  <si>
    <t>Cep135</t>
  </si>
  <si>
    <t>comp464470_c12</t>
  </si>
  <si>
    <t>Fbln2</t>
  </si>
  <si>
    <t>comp462184_c6</t>
  </si>
  <si>
    <t>Hnrnph2</t>
  </si>
  <si>
    <t>comp460907_c8</t>
  </si>
  <si>
    <t>Klraq1</t>
  </si>
  <si>
    <t>comp461755_c30</t>
  </si>
  <si>
    <t>Arsi</t>
  </si>
  <si>
    <t>comp340704_c1</t>
  </si>
  <si>
    <t>Npepl1</t>
  </si>
  <si>
    <t>comp457515_c7</t>
  </si>
  <si>
    <t>Far2</t>
  </si>
  <si>
    <t>comp464603_c9</t>
  </si>
  <si>
    <t>comp463912_c23</t>
  </si>
  <si>
    <t>Myc</t>
  </si>
  <si>
    <t>comp450341_c5</t>
  </si>
  <si>
    <t>Abcf1</t>
  </si>
  <si>
    <t>comp461400_c2</t>
  </si>
  <si>
    <t>Fhod1</t>
  </si>
  <si>
    <t>comp459442_c5</t>
  </si>
  <si>
    <t>Zdhhc9</t>
  </si>
  <si>
    <t>comp456182_c7</t>
  </si>
  <si>
    <t>Ntn4</t>
  </si>
  <si>
    <t>comp455353_c11</t>
  </si>
  <si>
    <t>Spint1</t>
  </si>
  <si>
    <t>comp457350_c4</t>
  </si>
  <si>
    <t>Cd11</t>
  </si>
  <si>
    <t>comp456998_c32</t>
  </si>
  <si>
    <t>Dcaf12</t>
  </si>
  <si>
    <t>comp454120_c25</t>
  </si>
  <si>
    <t>Zfp395</t>
  </si>
  <si>
    <t>comp457844_c25</t>
  </si>
  <si>
    <t>Tlr4</t>
  </si>
  <si>
    <t>comp460287_c22</t>
  </si>
  <si>
    <t>comp457005_c3</t>
  </si>
  <si>
    <t>Lonp2</t>
  </si>
  <si>
    <t>comp461957_c10</t>
  </si>
  <si>
    <t>Heatr3</t>
  </si>
  <si>
    <t>comp464017_c23</t>
  </si>
  <si>
    <t>Wnt3</t>
  </si>
  <si>
    <t>comp455503_c2</t>
  </si>
  <si>
    <t>Gda</t>
  </si>
  <si>
    <t>comp459776_c14</t>
  </si>
  <si>
    <t>comp452564_c23</t>
  </si>
  <si>
    <t>Casc5</t>
  </si>
  <si>
    <t>comp463274_c7</t>
  </si>
  <si>
    <t>Errfi1</t>
  </si>
  <si>
    <t>comp463224_c29</t>
  </si>
  <si>
    <t>Hyou1</t>
  </si>
  <si>
    <t>comp463711_c3</t>
  </si>
  <si>
    <t>Armcx3</t>
  </si>
  <si>
    <t>comp449868_c2</t>
  </si>
  <si>
    <t>Ipo9</t>
  </si>
  <si>
    <t>comp463688_c7</t>
  </si>
  <si>
    <t>Atad2b</t>
  </si>
  <si>
    <t>comp464818_c15</t>
  </si>
  <si>
    <t>4933426M11Rik</t>
  </si>
  <si>
    <t>comp455840_c0</t>
  </si>
  <si>
    <t>Zfp77</t>
  </si>
  <si>
    <t>comp450645_c5</t>
  </si>
  <si>
    <t>Wdtc1</t>
  </si>
  <si>
    <t>comp460202_c8</t>
  </si>
  <si>
    <t>mKIAA97</t>
  </si>
  <si>
    <t>comp465051_c7</t>
  </si>
  <si>
    <t>Cntfr</t>
  </si>
  <si>
    <t>comp456157_c4</t>
  </si>
  <si>
    <t>Scaf1</t>
  </si>
  <si>
    <t>comp450910_c4</t>
  </si>
  <si>
    <t>Setd1a</t>
  </si>
  <si>
    <t>comp452042_c1</t>
  </si>
  <si>
    <t>Pdgfb</t>
  </si>
  <si>
    <t>comp453266_c6</t>
  </si>
  <si>
    <t>Bmp7</t>
  </si>
  <si>
    <t>comp458695_c10</t>
  </si>
  <si>
    <t>Podn</t>
  </si>
  <si>
    <t>comp461306_c4</t>
  </si>
  <si>
    <t>Rnf1</t>
  </si>
  <si>
    <t>comp462897_c29</t>
  </si>
  <si>
    <t>Zbtb11</t>
  </si>
  <si>
    <t>comp457724_c1</t>
  </si>
  <si>
    <t>Slc18a2</t>
  </si>
  <si>
    <t>comp451539_c3</t>
  </si>
  <si>
    <t>Sik2</t>
  </si>
  <si>
    <t>comp458371_c9</t>
  </si>
  <si>
    <t>Dlg3</t>
  </si>
  <si>
    <t>comp456141_c10</t>
  </si>
  <si>
    <t>Prkci</t>
  </si>
  <si>
    <t>comp463260_c13</t>
  </si>
  <si>
    <t>comp453710_c16</t>
  </si>
  <si>
    <t>Rapgef5</t>
  </si>
  <si>
    <t>comp462648_c19</t>
  </si>
  <si>
    <t>Raf1</t>
  </si>
  <si>
    <t>comp459478_c26</t>
  </si>
  <si>
    <t>Ifrd2</t>
  </si>
  <si>
    <t>comp458078_c26</t>
  </si>
  <si>
    <t>Tgfbr2</t>
  </si>
  <si>
    <t>comp453390_c12</t>
  </si>
  <si>
    <t>Sash3</t>
  </si>
  <si>
    <t>comp450990_c0</t>
  </si>
  <si>
    <t>Mbtd1</t>
  </si>
  <si>
    <t>comp460716_c25</t>
  </si>
  <si>
    <t>Zbtb22</t>
  </si>
  <si>
    <t>comp464176_c19</t>
  </si>
  <si>
    <t>Tbc1d14</t>
  </si>
  <si>
    <t>comp461878_c15</t>
  </si>
  <si>
    <t>Kbtbd3</t>
  </si>
  <si>
    <t>comp458255_c11</t>
  </si>
  <si>
    <t>Smarcc2</t>
  </si>
  <si>
    <t>comp463769_c11</t>
  </si>
  <si>
    <t>Mpp2</t>
  </si>
  <si>
    <t>comp458276_c2</t>
  </si>
  <si>
    <t>Galnt6</t>
  </si>
  <si>
    <t>comp459742_c4</t>
  </si>
  <si>
    <t>Ppp2r5d</t>
  </si>
  <si>
    <t>comp450140_c0</t>
  </si>
  <si>
    <t>Strn</t>
  </si>
  <si>
    <t>comp463792_c26</t>
  </si>
  <si>
    <t>Wwp1</t>
  </si>
  <si>
    <t>comp463520_c12</t>
  </si>
  <si>
    <t>Des</t>
  </si>
  <si>
    <t>comp452990_c12</t>
  </si>
  <si>
    <t>Pde9a</t>
  </si>
  <si>
    <t>comp459813_c1</t>
  </si>
  <si>
    <t>Zfp57</t>
  </si>
  <si>
    <t>comp454650_c1</t>
  </si>
  <si>
    <t>Tsg11</t>
  </si>
  <si>
    <t>comp462694_c1</t>
  </si>
  <si>
    <t>comp463445_c10</t>
  </si>
  <si>
    <t>Map4k2</t>
  </si>
  <si>
    <t>comp463175_c1</t>
  </si>
  <si>
    <t>Zfp644</t>
  </si>
  <si>
    <t>comp453713_c0</t>
  </si>
  <si>
    <t>Smad3</t>
  </si>
  <si>
    <t>comp459112_c12</t>
  </si>
  <si>
    <t>Pnpt1</t>
  </si>
  <si>
    <t>comp462820_c29</t>
  </si>
  <si>
    <t>Cct5</t>
  </si>
  <si>
    <t>comp453653_c1</t>
  </si>
  <si>
    <t>Pdzd7</t>
  </si>
  <si>
    <t>comp451146_c1</t>
  </si>
  <si>
    <t>Anapc2</t>
  </si>
  <si>
    <t>comp459787_c0</t>
  </si>
  <si>
    <t>Zmiz2</t>
  </si>
  <si>
    <t>comp463879_c17</t>
  </si>
  <si>
    <t>Egr3</t>
  </si>
  <si>
    <t>comp453740_c6</t>
  </si>
  <si>
    <t>Lrrc33</t>
  </si>
  <si>
    <t>comp454009_c8</t>
  </si>
  <si>
    <t>Smad2</t>
  </si>
  <si>
    <t>comp461816_c38</t>
  </si>
  <si>
    <t>Dnajc1</t>
  </si>
  <si>
    <t>comp461368_c9</t>
  </si>
  <si>
    <t>Cercam</t>
  </si>
  <si>
    <t>comp461971_c2</t>
  </si>
  <si>
    <t>Zswim3</t>
  </si>
  <si>
    <t>comp464446_c5</t>
  </si>
  <si>
    <t>Stau1</t>
  </si>
  <si>
    <t>comp458400_c42</t>
  </si>
  <si>
    <t>Coro2b</t>
  </si>
  <si>
    <t>comp450520_c2</t>
  </si>
  <si>
    <t>Gigyf2</t>
  </si>
  <si>
    <t>comp463875_c18</t>
  </si>
  <si>
    <t>Nr2c1</t>
  </si>
  <si>
    <t>comp462469_c14</t>
  </si>
  <si>
    <t>Rtn4rl1</t>
  </si>
  <si>
    <t>comp450237_c0</t>
  </si>
  <si>
    <t>Lipe</t>
  </si>
  <si>
    <t>comp450740_c3</t>
  </si>
  <si>
    <t>Mettl9</t>
  </si>
  <si>
    <t>comp451623_c29</t>
  </si>
  <si>
    <t>Dusp6</t>
  </si>
  <si>
    <t>comp452612_c4</t>
  </si>
  <si>
    <t>Ccdc85a</t>
  </si>
  <si>
    <t>comp449387_c9</t>
  </si>
  <si>
    <t>Rhbdf1</t>
  </si>
  <si>
    <t>comp463470_c38</t>
  </si>
  <si>
    <t>Stau2</t>
  </si>
  <si>
    <t>comp462788_c34</t>
  </si>
  <si>
    <t>Samm5</t>
  </si>
  <si>
    <t>comp461444_c29</t>
  </si>
  <si>
    <t>Me1</t>
  </si>
  <si>
    <t>comp459418_c1</t>
  </si>
  <si>
    <t>Cct2</t>
  </si>
  <si>
    <t>comp463369_c22</t>
  </si>
  <si>
    <t>Cdc27</t>
  </si>
  <si>
    <t>comp464305_c29</t>
  </si>
  <si>
    <t>Klhdc3</t>
  </si>
  <si>
    <t>comp461273_c8</t>
  </si>
  <si>
    <t>Sephs1</t>
  </si>
  <si>
    <t>comp457693_c7</t>
  </si>
  <si>
    <t>Gpr153</t>
  </si>
  <si>
    <t>comp461710_c10</t>
  </si>
  <si>
    <t>Zfand6</t>
  </si>
  <si>
    <t>comp461002_c5</t>
  </si>
  <si>
    <t>Zbtb43</t>
  </si>
  <si>
    <t>comp456265_c19</t>
  </si>
  <si>
    <t>Wasl</t>
  </si>
  <si>
    <t>comp458784_c17</t>
  </si>
  <si>
    <t>Fam115c</t>
  </si>
  <si>
    <t>comp455805_c9</t>
  </si>
  <si>
    <t>Itga7</t>
  </si>
  <si>
    <t>comp463538_c1</t>
  </si>
  <si>
    <t>Npnt</t>
  </si>
  <si>
    <t>comp459539_c1</t>
  </si>
  <si>
    <t>Slc25a13</t>
  </si>
  <si>
    <t>comp461685_c11</t>
  </si>
  <si>
    <t>E2f8</t>
  </si>
  <si>
    <t>comp458228_c12</t>
  </si>
  <si>
    <t>Pskh1</t>
  </si>
  <si>
    <t>comp458165_c8</t>
  </si>
  <si>
    <t>Sh3bp5l</t>
  </si>
  <si>
    <t>comp459157_c31</t>
  </si>
  <si>
    <t>Aldh6a1</t>
  </si>
  <si>
    <t>comp454938_c19</t>
  </si>
  <si>
    <t>Cdk8</t>
  </si>
  <si>
    <t>comp462463_c31</t>
  </si>
  <si>
    <t>Neto2</t>
  </si>
  <si>
    <t>comp456712_c7</t>
  </si>
  <si>
    <t>Trim39</t>
  </si>
  <si>
    <t>comp458168_c3</t>
  </si>
  <si>
    <t>mKIAA1386</t>
  </si>
  <si>
    <t>comp463752_c4</t>
  </si>
  <si>
    <t>Rhobtb2</t>
  </si>
  <si>
    <t>comp457453_c19</t>
  </si>
  <si>
    <t>Tuba1a</t>
  </si>
  <si>
    <t>comp462795_c17</t>
  </si>
  <si>
    <t>Egfl6</t>
  </si>
  <si>
    <t>comp367574_c0</t>
  </si>
  <si>
    <t>Glyr1</t>
  </si>
  <si>
    <t>comp460243_c30</t>
  </si>
  <si>
    <t>Senp5</t>
  </si>
  <si>
    <t>comp455192_c14</t>
  </si>
  <si>
    <t>Klf9</t>
  </si>
  <si>
    <t>comp458114_c23</t>
  </si>
  <si>
    <t>Fam83c</t>
  </si>
  <si>
    <t>comp455540_c26</t>
  </si>
  <si>
    <t>Slc5a6</t>
  </si>
  <si>
    <t>comp460995_c1</t>
  </si>
  <si>
    <t>Alg8</t>
  </si>
  <si>
    <t>comp453291_c5</t>
  </si>
  <si>
    <t>Mcmbp</t>
  </si>
  <si>
    <t>comp462766_c1</t>
  </si>
  <si>
    <t>Mtap2</t>
  </si>
  <si>
    <t>comp459045_c9</t>
  </si>
  <si>
    <t>Tubg1</t>
  </si>
  <si>
    <t>comp457914_c5</t>
  </si>
  <si>
    <t>Ap2m1</t>
  </si>
  <si>
    <t>comp455947_c1</t>
  </si>
  <si>
    <t>Prkcz</t>
  </si>
  <si>
    <t>comp461687_c11</t>
  </si>
  <si>
    <t>Zbtb38</t>
  </si>
  <si>
    <t>comp460150_c9</t>
  </si>
  <si>
    <t>Scarf2</t>
  </si>
  <si>
    <t>comp459420_c8</t>
  </si>
  <si>
    <t>Yars</t>
  </si>
  <si>
    <t>comp459278_c25</t>
  </si>
  <si>
    <t>Ruvbl1</t>
  </si>
  <si>
    <t>comp456368_c8</t>
  </si>
  <si>
    <t>Cog4</t>
  </si>
  <si>
    <t>comp462663_c5</t>
  </si>
  <si>
    <t>Yy1</t>
  </si>
  <si>
    <t>comp455975_c26</t>
  </si>
  <si>
    <t>Scrib</t>
  </si>
  <si>
    <t>comp460914_c1</t>
  </si>
  <si>
    <t>Arsa</t>
  </si>
  <si>
    <t>comp451263_c0</t>
  </si>
  <si>
    <t>Rin1</t>
  </si>
  <si>
    <t>comp457133_c3</t>
  </si>
  <si>
    <t>Xpnpep1</t>
  </si>
  <si>
    <t>comp462432_c14</t>
  </si>
  <si>
    <t>Eif3j</t>
  </si>
  <si>
    <t>comp451879_c15</t>
  </si>
  <si>
    <t>Pgm1</t>
  </si>
  <si>
    <t>comp461542_c13</t>
  </si>
  <si>
    <t>Sacs</t>
  </si>
  <si>
    <t>comp461628_c9</t>
  </si>
  <si>
    <t>D19Bwg1357e</t>
  </si>
  <si>
    <t>comp461463_c10</t>
  </si>
  <si>
    <t>Mkks</t>
  </si>
  <si>
    <t>comp451873_c9</t>
  </si>
  <si>
    <t>Hck</t>
  </si>
  <si>
    <t>comp453063_c2</t>
  </si>
  <si>
    <t>Vps45</t>
  </si>
  <si>
    <t>comp462182_c12</t>
  </si>
  <si>
    <t>Sec14l1</t>
  </si>
  <si>
    <t>comp463429_c18</t>
  </si>
  <si>
    <t>Col27a1</t>
  </si>
  <si>
    <t>comp464131_c27</t>
  </si>
  <si>
    <t>Dbp</t>
  </si>
  <si>
    <t>comp455443_c26</t>
  </si>
  <si>
    <t>Efr3b</t>
  </si>
  <si>
    <t>comp459907_c6</t>
  </si>
  <si>
    <t>Eif3d</t>
  </si>
  <si>
    <t>comp456697_c0</t>
  </si>
  <si>
    <t>Fstl1</t>
  </si>
  <si>
    <t>comp452286_c28</t>
  </si>
  <si>
    <t>Ext2</t>
  </si>
  <si>
    <t>comp459681_c10</t>
  </si>
  <si>
    <t>Ube2d3</t>
  </si>
  <si>
    <t>comp454331_c4</t>
  </si>
  <si>
    <t>Ankrd52</t>
  </si>
  <si>
    <t>comp463993_c2</t>
  </si>
  <si>
    <t>Smarce1</t>
  </si>
  <si>
    <t>comp456648_c18</t>
  </si>
  <si>
    <t>Fam2a</t>
  </si>
  <si>
    <t>comp449479_c0</t>
  </si>
  <si>
    <t>Aspscr1</t>
  </si>
  <si>
    <t>comp460781_c1</t>
  </si>
  <si>
    <t>Fggy</t>
  </si>
  <si>
    <t>comp459973_c7</t>
  </si>
  <si>
    <t>Osbpl5</t>
  </si>
  <si>
    <t>comp462906_c15</t>
  </si>
  <si>
    <t>St8sia4</t>
  </si>
  <si>
    <t>comp450633_c16</t>
  </si>
  <si>
    <t>Rspo3</t>
  </si>
  <si>
    <t>comp445781_c4</t>
  </si>
  <si>
    <t>Limk2</t>
  </si>
  <si>
    <t>comp461191_c12</t>
  </si>
  <si>
    <t>Adck5</t>
  </si>
  <si>
    <t>comp460068_c10</t>
  </si>
  <si>
    <t>Atp5a1</t>
  </si>
  <si>
    <t>comp455062_c33</t>
  </si>
  <si>
    <t>Neat1</t>
  </si>
  <si>
    <t>comp367579_c0</t>
  </si>
  <si>
    <t>Fosb</t>
  </si>
  <si>
    <t>comp453913_c33</t>
  </si>
  <si>
    <t>Tollip</t>
  </si>
  <si>
    <t>comp455554_c7</t>
  </si>
  <si>
    <t>Cbfa2t3</t>
  </si>
  <si>
    <t>comp460832_c9</t>
  </si>
  <si>
    <t>26118G3Rik</t>
  </si>
  <si>
    <t>comp452473_c18</t>
  </si>
  <si>
    <t>Zcchc5</t>
  </si>
  <si>
    <t>comp366214_c0</t>
  </si>
  <si>
    <t>BC55324</t>
  </si>
  <si>
    <t>comp462716_c0</t>
  </si>
  <si>
    <t>Gaa</t>
  </si>
  <si>
    <t>comp464874_c3</t>
  </si>
  <si>
    <t>Mapk8</t>
  </si>
  <si>
    <t>comp459938_c9</t>
  </si>
  <si>
    <t>Ptgs1</t>
  </si>
  <si>
    <t>comp460951_c9</t>
  </si>
  <si>
    <t>Rnf19b</t>
  </si>
  <si>
    <t>comp459879_c13</t>
  </si>
  <si>
    <t>Ddr2</t>
  </si>
  <si>
    <t>comp462029_c3</t>
  </si>
  <si>
    <t>Dzip3</t>
  </si>
  <si>
    <t>comp462760_c5</t>
  </si>
  <si>
    <t>Nr1h2</t>
  </si>
  <si>
    <t>comp461630_c15</t>
  </si>
  <si>
    <t>93425E11Rik</t>
  </si>
  <si>
    <t>comp463715_c14</t>
  </si>
  <si>
    <t>Usp27x</t>
  </si>
  <si>
    <t>comp367737_c2</t>
  </si>
  <si>
    <t>Arhgef9</t>
  </si>
  <si>
    <t>comp454315_c4</t>
  </si>
  <si>
    <t>Pla2r1</t>
  </si>
  <si>
    <t>comp464167_c22</t>
  </si>
  <si>
    <t>Esf1</t>
  </si>
  <si>
    <t>comp461844_c27</t>
  </si>
  <si>
    <t>Cdk5rap1</t>
  </si>
  <si>
    <t>comp462251_c1</t>
  </si>
  <si>
    <t>Prpf38b</t>
  </si>
  <si>
    <t>comp455365_c1</t>
  </si>
  <si>
    <t>Hadhb</t>
  </si>
  <si>
    <t>comp463434_c6</t>
  </si>
  <si>
    <t>Hsp9b1</t>
  </si>
  <si>
    <t>comp451892_c16</t>
  </si>
  <si>
    <t>Clcn6</t>
  </si>
  <si>
    <t>comp463742_c9</t>
  </si>
  <si>
    <t>Calr</t>
  </si>
  <si>
    <t>comp457950_c0</t>
  </si>
  <si>
    <t>Cmah</t>
  </si>
  <si>
    <t>comp462023_c2</t>
  </si>
  <si>
    <t>Dgcr8</t>
  </si>
  <si>
    <t>comp459453_c2</t>
  </si>
  <si>
    <t>Fam198b</t>
  </si>
  <si>
    <t>comp458115_c28</t>
  </si>
  <si>
    <t>Ntng1</t>
  </si>
  <si>
    <t>comp451638_c22</t>
  </si>
  <si>
    <t>Eef2k</t>
  </si>
  <si>
    <t>comp459457_c19</t>
  </si>
  <si>
    <t>Xpo7</t>
  </si>
  <si>
    <t>comp464355_c18</t>
  </si>
  <si>
    <t>Cux1</t>
  </si>
  <si>
    <t>comp460035_c0</t>
  </si>
  <si>
    <t>Cttn</t>
  </si>
  <si>
    <t>comp461388_c9</t>
  </si>
  <si>
    <t>Adam9</t>
  </si>
  <si>
    <t>comp463356_c13</t>
  </si>
  <si>
    <t>Slco2a1</t>
  </si>
  <si>
    <t>comp450950_c4</t>
  </si>
  <si>
    <t>Vdac2</t>
  </si>
  <si>
    <t>comp459557_c18</t>
  </si>
  <si>
    <t>Tigd5</t>
  </si>
  <si>
    <t>comp457956_c9</t>
  </si>
  <si>
    <t>comp457669_c14</t>
  </si>
  <si>
    <t>Sec62</t>
  </si>
  <si>
    <t>comp455324_c10</t>
  </si>
  <si>
    <t>Vps33a</t>
  </si>
  <si>
    <t>comp462301_c19</t>
  </si>
  <si>
    <t>Cog8</t>
  </si>
  <si>
    <t>comp457261_c17</t>
  </si>
  <si>
    <t>Mgat4a</t>
  </si>
  <si>
    <t>comp463771_c13</t>
  </si>
  <si>
    <t>Pogk</t>
  </si>
  <si>
    <t>comp451403_c4</t>
  </si>
  <si>
    <t>Atxn7l3</t>
  </si>
  <si>
    <t>comp455841_c4</t>
  </si>
  <si>
    <t>Egr2</t>
  </si>
  <si>
    <t>comp449970_c7</t>
  </si>
  <si>
    <t>Fzr1</t>
  </si>
  <si>
    <t>comp460911_c3</t>
  </si>
  <si>
    <t>comp459696_c17</t>
  </si>
  <si>
    <t>151J2Rik</t>
  </si>
  <si>
    <t>comp461543_c0</t>
  </si>
  <si>
    <t>Tbc1d1</t>
  </si>
  <si>
    <t>comp464457_c18</t>
  </si>
  <si>
    <t>Aqp1</t>
  </si>
  <si>
    <t>comp454243_c20</t>
  </si>
  <si>
    <t>Galntl4</t>
  </si>
  <si>
    <t>comp457981_c14</t>
  </si>
  <si>
    <t>Tbc1d1b</t>
  </si>
  <si>
    <t>comp457432_c5</t>
  </si>
  <si>
    <t>Rhoa</t>
  </si>
  <si>
    <t>comp457820_c9</t>
  </si>
  <si>
    <t>Ttll5</t>
  </si>
  <si>
    <t>comp465133_c13</t>
  </si>
  <si>
    <t>Usp25</t>
  </si>
  <si>
    <t>comp462735_c16</t>
  </si>
  <si>
    <t>Cfb</t>
  </si>
  <si>
    <t>comp451905_c1</t>
  </si>
  <si>
    <t>Jak2</t>
  </si>
  <si>
    <t>comp464459_c1</t>
  </si>
  <si>
    <t>Slc44a3</t>
  </si>
  <si>
    <t>comp451412_c0</t>
  </si>
  <si>
    <t>Col12a1</t>
  </si>
  <si>
    <t>comp461180_c2</t>
  </si>
  <si>
    <t>Ppil4</t>
  </si>
  <si>
    <t>comp458758_c11</t>
  </si>
  <si>
    <t>Smarcd2</t>
  </si>
  <si>
    <t>comp452123_c12</t>
  </si>
  <si>
    <t>Riok3</t>
  </si>
  <si>
    <t>comp458702_c16</t>
  </si>
  <si>
    <t>Bmp5</t>
  </si>
  <si>
    <t>comp451365_c2</t>
  </si>
  <si>
    <t>Ppp1r12a</t>
  </si>
  <si>
    <t>comp465021_c2</t>
  </si>
  <si>
    <t>383431G21Rik</t>
  </si>
  <si>
    <t>comp454109_c0</t>
  </si>
  <si>
    <t>Wdr7</t>
  </si>
  <si>
    <t>comp464486_c29</t>
  </si>
  <si>
    <t>Mapre1</t>
  </si>
  <si>
    <t>comp453475_c14</t>
  </si>
  <si>
    <t>Ndrg3</t>
  </si>
  <si>
    <t>comp461042_c25</t>
  </si>
  <si>
    <t>Aph1a</t>
  </si>
  <si>
    <t>comp451373_c4</t>
  </si>
  <si>
    <t>Coasy</t>
  </si>
  <si>
    <t>comp451193_c0</t>
  </si>
  <si>
    <t>Psmd12</t>
  </si>
  <si>
    <t>comp459393_c18</t>
  </si>
  <si>
    <t>Grhl1</t>
  </si>
  <si>
    <t>comp461491_c2</t>
  </si>
  <si>
    <t>Cbll1</t>
  </si>
  <si>
    <t>comp455618_c8</t>
  </si>
  <si>
    <t>Adck1</t>
  </si>
  <si>
    <t>comp457048_c3</t>
  </si>
  <si>
    <t>Zswim6</t>
  </si>
  <si>
    <t>comp462960_c0</t>
  </si>
  <si>
    <t>Leprel1</t>
  </si>
  <si>
    <t>comp462605_c14</t>
  </si>
  <si>
    <t>Ufl1</t>
  </si>
  <si>
    <t>comp461953_c29</t>
  </si>
  <si>
    <t>Ei24</t>
  </si>
  <si>
    <t>comp460601_c4</t>
  </si>
  <si>
    <t>Hdac8</t>
  </si>
  <si>
    <t>comp461577_c25</t>
  </si>
  <si>
    <t>Jrk</t>
  </si>
  <si>
    <t>comp449895_c10</t>
  </si>
  <si>
    <t>Hoxa2</t>
  </si>
  <si>
    <t>comp462551_c21</t>
  </si>
  <si>
    <t>Hhatl</t>
  </si>
  <si>
    <t>comp459066_c18</t>
  </si>
  <si>
    <t>993111J21Rik1</t>
  </si>
  <si>
    <t>comp457666_c2</t>
  </si>
  <si>
    <t>Socs6</t>
  </si>
  <si>
    <t>comp455142_c14</t>
  </si>
  <si>
    <t>Casz1</t>
  </si>
  <si>
    <t>comp461473_c4</t>
  </si>
  <si>
    <t>Pknox2</t>
  </si>
  <si>
    <t>comp452189_c5</t>
  </si>
  <si>
    <t>Tlr5</t>
  </si>
  <si>
    <t>comp457238_c29</t>
  </si>
  <si>
    <t>Efemp1</t>
  </si>
  <si>
    <t>comp454177_c3</t>
  </si>
  <si>
    <t>Srl</t>
  </si>
  <si>
    <t>comp455075_c27</t>
  </si>
  <si>
    <t>Gtdc1</t>
  </si>
  <si>
    <t>comp459223_c19</t>
  </si>
  <si>
    <t>Cdh3</t>
  </si>
  <si>
    <t>comp461233_c3</t>
  </si>
  <si>
    <t>mt-Nd4</t>
  </si>
  <si>
    <t>comp321951_c0</t>
  </si>
  <si>
    <t>Inhba</t>
  </si>
  <si>
    <t>comp463995_c14</t>
  </si>
  <si>
    <t>Magt1</t>
  </si>
  <si>
    <t>comp459076_c6</t>
  </si>
  <si>
    <t>Tigd2</t>
  </si>
  <si>
    <t>comp429495_c0</t>
  </si>
  <si>
    <t>Ppp1r13l</t>
  </si>
  <si>
    <t>comp463447_c22</t>
  </si>
  <si>
    <t>Trpv3</t>
  </si>
  <si>
    <t>comp459183_c22</t>
  </si>
  <si>
    <t>Eef1g</t>
  </si>
  <si>
    <t>comp455586_c27</t>
  </si>
  <si>
    <t>Maz</t>
  </si>
  <si>
    <t>comp461947_c0</t>
  </si>
  <si>
    <t>Cdr2l</t>
  </si>
  <si>
    <t>comp456781_c3</t>
  </si>
  <si>
    <t>A2m</t>
  </si>
  <si>
    <t>comp461775_c8</t>
  </si>
  <si>
    <t>G6pdx</t>
  </si>
  <si>
    <t>comp457769_c14</t>
  </si>
  <si>
    <t>Ddx56</t>
  </si>
  <si>
    <t>comp461333_c8</t>
  </si>
  <si>
    <t>Wscd1</t>
  </si>
  <si>
    <t>comp453352_c3</t>
  </si>
  <si>
    <t>Wasf2</t>
  </si>
  <si>
    <t>comp462343_c6</t>
  </si>
  <si>
    <t>Fam65a</t>
  </si>
  <si>
    <t>comp458414_c5</t>
  </si>
  <si>
    <t>Polr3c</t>
  </si>
  <si>
    <t>comp461295_c3</t>
  </si>
  <si>
    <t>Emilin1</t>
  </si>
  <si>
    <t>comp451121_c3</t>
  </si>
  <si>
    <t>Gpi1</t>
  </si>
  <si>
    <t>comp454561_c7</t>
  </si>
  <si>
    <t>Dgat2</t>
  </si>
  <si>
    <t>comp453833_c21</t>
  </si>
  <si>
    <t>Ddx19b</t>
  </si>
  <si>
    <t>comp463113_c12</t>
  </si>
  <si>
    <t>Wdr48</t>
  </si>
  <si>
    <t>comp460635_c2</t>
  </si>
  <si>
    <t>Hlx</t>
  </si>
  <si>
    <t>comp454085_c7</t>
  </si>
  <si>
    <t>Cdadc1</t>
  </si>
  <si>
    <t>comp458624_c22</t>
  </si>
  <si>
    <t>Dclk1</t>
  </si>
  <si>
    <t>comp460143_c5</t>
  </si>
  <si>
    <t>Cul5</t>
  </si>
  <si>
    <t>comp463366_c3</t>
  </si>
  <si>
    <t>Mapk6</t>
  </si>
  <si>
    <t>comp455075_c6</t>
  </si>
  <si>
    <t>comp460786_c39</t>
  </si>
  <si>
    <t>Hsp9aa1</t>
  </si>
  <si>
    <t>comp451653_c5</t>
  </si>
  <si>
    <t>Ism1</t>
  </si>
  <si>
    <t>comp451239_c28</t>
  </si>
  <si>
    <t>Klhl32</t>
  </si>
  <si>
    <t>comp450982_c0</t>
  </si>
  <si>
    <t>Hps5</t>
  </si>
  <si>
    <t>comp464394_c9</t>
  </si>
  <si>
    <t>Hhip</t>
  </si>
  <si>
    <t>comp450712_c0</t>
  </si>
  <si>
    <t>Crispld1</t>
  </si>
  <si>
    <t>comp459563_c11</t>
  </si>
  <si>
    <t>Adck3</t>
  </si>
  <si>
    <t>comp458137_c0</t>
  </si>
  <si>
    <t>Tbc1d4</t>
  </si>
  <si>
    <t>comp463737_c19</t>
  </si>
  <si>
    <t>Parn</t>
  </si>
  <si>
    <t>comp464863_c24</t>
  </si>
  <si>
    <t>Cebpz</t>
  </si>
  <si>
    <t>comp459500_c16</t>
  </si>
  <si>
    <t>Elovl5</t>
  </si>
  <si>
    <t>comp453503_c16</t>
  </si>
  <si>
    <t>Sox4</t>
  </si>
  <si>
    <t>comp451826_c18</t>
  </si>
  <si>
    <t>Lrch3</t>
  </si>
  <si>
    <t>comp463748_c28</t>
  </si>
  <si>
    <t>Pcyox1l</t>
  </si>
  <si>
    <t>comp456302_c7</t>
  </si>
  <si>
    <t>Dolk</t>
  </si>
  <si>
    <t>comp465242_c2</t>
  </si>
  <si>
    <t>Snd1</t>
  </si>
  <si>
    <t>comp461934_c18</t>
  </si>
  <si>
    <t>Abcg2</t>
  </si>
  <si>
    <t>comp463740_c27</t>
  </si>
  <si>
    <t>Clip3</t>
  </si>
  <si>
    <t>comp459299_c0</t>
  </si>
  <si>
    <t>Zfp143</t>
  </si>
  <si>
    <t>comp462640_c1</t>
  </si>
  <si>
    <t>Oaz2-ps</t>
  </si>
  <si>
    <t>comp339492_c0</t>
  </si>
  <si>
    <t>Nom1</t>
  </si>
  <si>
    <t>comp456901_c0</t>
  </si>
  <si>
    <t>Supt5h</t>
  </si>
  <si>
    <t>comp463619_c20</t>
  </si>
  <si>
    <t>Cytb</t>
  </si>
  <si>
    <t>comp509321_c0</t>
  </si>
  <si>
    <t>Bcas3</t>
  </si>
  <si>
    <t>comp463736_c14</t>
  </si>
  <si>
    <t>Slc16a3</t>
  </si>
  <si>
    <t>comp451913_c0</t>
  </si>
  <si>
    <t>Ppp2r3c</t>
  </si>
  <si>
    <t>comp460309_c33</t>
  </si>
  <si>
    <t>Tubb2a</t>
  </si>
  <si>
    <t>comp459889_c0</t>
  </si>
  <si>
    <t>Cmya5</t>
  </si>
  <si>
    <t>comp457501_c3</t>
  </si>
  <si>
    <t>Ppp1r9a</t>
  </si>
  <si>
    <t>comp449599_c1</t>
  </si>
  <si>
    <t>Actn4</t>
  </si>
  <si>
    <t>comp464186_c27</t>
  </si>
  <si>
    <t>Wdr11</t>
  </si>
  <si>
    <t>comp461158_c10</t>
  </si>
  <si>
    <t>Map2k7</t>
  </si>
  <si>
    <t>comp461061_c14</t>
  </si>
  <si>
    <t>Papd5</t>
  </si>
  <si>
    <t>comp461067_c18</t>
  </si>
  <si>
    <t>Acvr2b</t>
  </si>
  <si>
    <t>comp456341_c2</t>
  </si>
  <si>
    <t>Atf6</t>
  </si>
  <si>
    <t>comp464125_c20</t>
  </si>
  <si>
    <t>Dcn</t>
  </si>
  <si>
    <t>comp461406_c31</t>
  </si>
  <si>
    <t>Hmgcs2</t>
  </si>
  <si>
    <t>comp452814_c7</t>
  </si>
  <si>
    <t>Rasef</t>
  </si>
  <si>
    <t>comp450252_c0</t>
  </si>
  <si>
    <t>Ebf1</t>
  </si>
  <si>
    <t>comp460218_c17</t>
  </si>
  <si>
    <t>Mmrn2</t>
  </si>
  <si>
    <t>comp365164_c0</t>
  </si>
  <si>
    <t>Sun2</t>
  </si>
  <si>
    <t>comp464174_c10</t>
  </si>
  <si>
    <t>Bin1</t>
  </si>
  <si>
    <t>comp460970_c2</t>
  </si>
  <si>
    <t>Tmem9b</t>
  </si>
  <si>
    <t>comp450018_c8</t>
  </si>
  <si>
    <t>Fsd2</t>
  </si>
  <si>
    <t>comp454336_c12</t>
  </si>
  <si>
    <t>Rassf1</t>
  </si>
  <si>
    <t>comp453998_c6</t>
  </si>
  <si>
    <t>Ddx39</t>
  </si>
  <si>
    <t>comp458585_c11</t>
  </si>
  <si>
    <t>Srpx2</t>
  </si>
  <si>
    <t>comp457567_c27</t>
  </si>
  <si>
    <t>Tcfap4</t>
  </si>
  <si>
    <t>comp451558_c6</t>
  </si>
  <si>
    <t>Qsox2</t>
  </si>
  <si>
    <t>comp460617_c1</t>
  </si>
  <si>
    <t>Siah1a</t>
  </si>
  <si>
    <t>comp460844_c19</t>
  </si>
  <si>
    <t>Efhc2</t>
  </si>
  <si>
    <t>comp451523_c13</t>
  </si>
  <si>
    <t>comp459898_c7</t>
  </si>
  <si>
    <t>Slc15a1</t>
  </si>
  <si>
    <t>comp462172_c6</t>
  </si>
  <si>
    <t>Fads2</t>
  </si>
  <si>
    <t>comp459246_c26</t>
  </si>
  <si>
    <t>Gucy1a3</t>
  </si>
  <si>
    <t>comp451615_c4</t>
  </si>
  <si>
    <t>Gata2</t>
  </si>
  <si>
    <t>comp455836_c8</t>
  </si>
  <si>
    <t>Lsm14a</t>
  </si>
  <si>
    <t>comp464085_c0</t>
  </si>
  <si>
    <t>Rnf31</t>
  </si>
  <si>
    <t>comp464047_c22</t>
  </si>
  <si>
    <t>Ide</t>
  </si>
  <si>
    <t>comp458939_c14</t>
  </si>
  <si>
    <t>Plcg1</t>
  </si>
  <si>
    <t>comp463310_c8</t>
  </si>
  <si>
    <t>Eif2s1</t>
  </si>
  <si>
    <t>comp454482_c28</t>
  </si>
  <si>
    <t>Srrt</t>
  </si>
  <si>
    <t>comp459578_c8</t>
  </si>
  <si>
    <t>Fkrp</t>
  </si>
  <si>
    <t>comp460213_c20</t>
  </si>
  <si>
    <t>Nr1d1</t>
  </si>
  <si>
    <t>comp458003_c24</t>
  </si>
  <si>
    <t>Pitrm1</t>
  </si>
  <si>
    <t>comp464068_c20</t>
  </si>
  <si>
    <t>Erlin1</t>
  </si>
  <si>
    <t>comp462564_c18</t>
  </si>
  <si>
    <t>Gzf1</t>
  </si>
  <si>
    <t>comp458048_c12</t>
  </si>
  <si>
    <t>Eef1a2</t>
  </si>
  <si>
    <t>comp449692_c1</t>
  </si>
  <si>
    <t>Rbpj</t>
  </si>
  <si>
    <t>comp464201_c6</t>
  </si>
  <si>
    <t>Susd2</t>
  </si>
  <si>
    <t>comp460812_c3</t>
  </si>
  <si>
    <t>Wrnip1</t>
  </si>
  <si>
    <t>comp455065_c18</t>
  </si>
  <si>
    <t>Atxn7</t>
  </si>
  <si>
    <t>comp459428_c20</t>
  </si>
  <si>
    <t>Grhl2</t>
  </si>
  <si>
    <t>comp459902_c26</t>
  </si>
  <si>
    <t>Mx2</t>
  </si>
  <si>
    <t>comp464311_c2</t>
  </si>
  <si>
    <t>Cat</t>
  </si>
  <si>
    <t>comp459670_c2</t>
  </si>
  <si>
    <t>Parva</t>
  </si>
  <si>
    <t>comp456549_c29</t>
  </si>
  <si>
    <t>Psmc6</t>
  </si>
  <si>
    <t>comp460833_c9</t>
  </si>
  <si>
    <t>Khdrbs3</t>
  </si>
  <si>
    <t>comp133439_c0</t>
  </si>
  <si>
    <t>Cwf19l1</t>
  </si>
  <si>
    <t>comp462398_c24</t>
  </si>
  <si>
    <t>Tmem18</t>
  </si>
  <si>
    <t>comp459427_c18</t>
  </si>
  <si>
    <t>Etl4</t>
  </si>
  <si>
    <t>comp463841_c15</t>
  </si>
  <si>
    <t>Kcnn4</t>
  </si>
  <si>
    <t>comp459237_c18</t>
  </si>
  <si>
    <t>Herpud1</t>
  </si>
  <si>
    <t>comp459191_c9</t>
  </si>
  <si>
    <t>Zfp821</t>
  </si>
  <si>
    <t>comp457136_c1</t>
  </si>
  <si>
    <t>Mon1b</t>
  </si>
  <si>
    <t>comp452520_c4</t>
  </si>
  <si>
    <t>R3hdm1</t>
  </si>
  <si>
    <t>comp461145_c27</t>
  </si>
  <si>
    <t>Actn2</t>
  </si>
  <si>
    <t>comp453980_c3</t>
  </si>
  <si>
    <t>Rprd1a</t>
  </si>
  <si>
    <t>comp465002_c0</t>
  </si>
  <si>
    <t>Ipp</t>
  </si>
  <si>
    <t>comp458608_c17</t>
  </si>
  <si>
    <t>Bod1l</t>
  </si>
  <si>
    <t>comp464700_c22</t>
  </si>
  <si>
    <t>Phf8</t>
  </si>
  <si>
    <t>comp463864_c21</t>
  </si>
  <si>
    <t>Klf6</t>
  </si>
  <si>
    <t>comp459640_c2</t>
  </si>
  <si>
    <t>Brd9</t>
  </si>
  <si>
    <t>comp461327_c1</t>
  </si>
  <si>
    <t>Rcbtb2</t>
  </si>
  <si>
    <t>comp460037_c22</t>
  </si>
  <si>
    <t>Myot</t>
  </si>
  <si>
    <t>comp456003_c1</t>
  </si>
  <si>
    <t>Gata3</t>
  </si>
  <si>
    <t>comp463668_c10</t>
  </si>
  <si>
    <t>Glcci1</t>
  </si>
  <si>
    <t>comp452183_c33</t>
  </si>
  <si>
    <t>Atp6v1b1</t>
  </si>
  <si>
    <t>comp98978_c0</t>
  </si>
  <si>
    <t>Spats2l</t>
  </si>
  <si>
    <t>comp462229_c21</t>
  </si>
  <si>
    <t>Scai</t>
  </si>
  <si>
    <t>comp464007_c31</t>
  </si>
  <si>
    <t>Phgdh</t>
  </si>
  <si>
    <t>comp458082_c3</t>
  </si>
  <si>
    <t>Crot</t>
  </si>
  <si>
    <t>comp462986_c13</t>
  </si>
  <si>
    <t>Asns</t>
  </si>
  <si>
    <t>comp462807_c3</t>
  </si>
  <si>
    <t>Srsf1</t>
  </si>
  <si>
    <t>comp456947_c11</t>
  </si>
  <si>
    <t>Nfatc2</t>
  </si>
  <si>
    <t>comp460894_c6</t>
  </si>
  <si>
    <t>Prdm16</t>
  </si>
  <si>
    <t>comp447886_c5</t>
  </si>
  <si>
    <t>Ryk</t>
  </si>
  <si>
    <t>comp463866_c3</t>
  </si>
  <si>
    <t>Nedd4l</t>
  </si>
  <si>
    <t>comp464796_c0</t>
  </si>
  <si>
    <t>Baz2b</t>
  </si>
  <si>
    <t>comp464179_c18</t>
  </si>
  <si>
    <t>Lrig1</t>
  </si>
  <si>
    <t>comp457251_c12</t>
  </si>
  <si>
    <t>Ids</t>
  </si>
  <si>
    <t>comp458623_c3</t>
  </si>
  <si>
    <t>Slc2a4</t>
  </si>
  <si>
    <t>comp450304_c1</t>
  </si>
  <si>
    <t>Lpin3</t>
  </si>
  <si>
    <t>comp462460_c17</t>
  </si>
  <si>
    <t>Mccc1</t>
  </si>
  <si>
    <t>comp463184_c9</t>
  </si>
  <si>
    <t>Fgfr2</t>
  </si>
  <si>
    <t>comp453898_c11</t>
  </si>
  <si>
    <t>Mlycd</t>
  </si>
  <si>
    <t>comp454007_c11</t>
  </si>
  <si>
    <t>Itpk1</t>
  </si>
  <si>
    <t>comp455386_c8</t>
  </si>
  <si>
    <t>Gatm</t>
  </si>
  <si>
    <t>comp450237_c3</t>
  </si>
  <si>
    <t>Vcam1</t>
  </si>
  <si>
    <t>comp454014_c0</t>
  </si>
  <si>
    <t>Bsdc1</t>
  </si>
  <si>
    <t>comp459459_c1</t>
  </si>
  <si>
    <t>Erlec1</t>
  </si>
  <si>
    <t>comp457809_c7</t>
  </si>
  <si>
    <t>Xrcc6</t>
  </si>
  <si>
    <t>comp460941_c18</t>
  </si>
  <si>
    <t>Dcbld2</t>
  </si>
  <si>
    <t>comp459317_c0</t>
  </si>
  <si>
    <t>Cry2</t>
  </si>
  <si>
    <t>comp457703_c16</t>
  </si>
  <si>
    <t>Zfp574</t>
  </si>
  <si>
    <t>comp450621_c42</t>
  </si>
  <si>
    <t>Ccdc12a</t>
  </si>
  <si>
    <t>comp457782_c14</t>
  </si>
  <si>
    <t>Atg4d</t>
  </si>
  <si>
    <t>comp463008_c27</t>
  </si>
  <si>
    <t>Neo1</t>
  </si>
  <si>
    <t>comp464633_c8</t>
  </si>
  <si>
    <t>Mark3</t>
  </si>
  <si>
    <t>comp465259_c30</t>
  </si>
  <si>
    <t>Syt12</t>
  </si>
  <si>
    <t>comp447171_c0</t>
  </si>
  <si>
    <t>Aldh4a1</t>
  </si>
  <si>
    <t>comp461557_c6</t>
  </si>
  <si>
    <t>Trnt1</t>
  </si>
  <si>
    <t>comp460886_c15</t>
  </si>
  <si>
    <t>Aldh1a3</t>
  </si>
  <si>
    <t>comp460179_c6</t>
  </si>
  <si>
    <t>Ppme1</t>
  </si>
  <si>
    <t>comp456283_c14</t>
  </si>
  <si>
    <t>Plekhg4</t>
  </si>
  <si>
    <t>comp463081_c3</t>
  </si>
  <si>
    <t>Abcb1</t>
  </si>
  <si>
    <t>comp459816_c8</t>
  </si>
  <si>
    <t>Bzw2</t>
  </si>
  <si>
    <t>comp456160_c9</t>
  </si>
  <si>
    <t>Psd</t>
  </si>
  <si>
    <t>comp468927_c0</t>
  </si>
  <si>
    <t>Vim</t>
  </si>
  <si>
    <t>comp456937_c2</t>
  </si>
  <si>
    <t>Mfsd8</t>
  </si>
  <si>
    <t>comp461977_c11</t>
  </si>
  <si>
    <t>Ube2q1</t>
  </si>
  <si>
    <t>comp458475_c11</t>
  </si>
  <si>
    <t>C3319G7Rik</t>
  </si>
  <si>
    <t>comp460589_c13</t>
  </si>
  <si>
    <t>Elf4</t>
  </si>
  <si>
    <t>comp453815_c6</t>
  </si>
  <si>
    <t>Adcy5</t>
  </si>
  <si>
    <t>comp455211_c3</t>
  </si>
  <si>
    <t>Plcxd2</t>
  </si>
  <si>
    <t>comp450103_c9</t>
  </si>
  <si>
    <t>Afap1l1</t>
  </si>
  <si>
    <t>comp462677_c20</t>
  </si>
  <si>
    <t>Rnf145</t>
  </si>
  <si>
    <t>comp460023_c21</t>
  </si>
  <si>
    <t>Zfp518a</t>
  </si>
  <si>
    <t>comp455311_c22</t>
  </si>
  <si>
    <t>Rapgef1</t>
  </si>
  <si>
    <t>comp464629_c28</t>
  </si>
  <si>
    <t>Cct7</t>
  </si>
  <si>
    <t>comp458746_c15</t>
  </si>
  <si>
    <t>Pstpip1</t>
  </si>
  <si>
    <t>comp459737_c25</t>
  </si>
  <si>
    <t>Col4a6</t>
  </si>
  <si>
    <t>comp453702_c2</t>
  </si>
  <si>
    <t>Ngef</t>
  </si>
  <si>
    <t>comp458229_c6</t>
  </si>
  <si>
    <t>Adipor1</t>
  </si>
  <si>
    <t>comp460417_c32</t>
  </si>
  <si>
    <t>Ndst2</t>
  </si>
  <si>
    <t>comp459596_c10</t>
  </si>
  <si>
    <t>Nos1</t>
  </si>
  <si>
    <t>comp440474_c0</t>
  </si>
  <si>
    <t>Slc37a3</t>
  </si>
  <si>
    <t>comp462918_c20</t>
  </si>
  <si>
    <t>Mat2a</t>
  </si>
  <si>
    <t>comp464341_c17</t>
  </si>
  <si>
    <t>Yod1</t>
  </si>
  <si>
    <t>comp456932_c3</t>
  </si>
  <si>
    <t>Csnk1g2</t>
  </si>
  <si>
    <t>comp457181_c0</t>
  </si>
  <si>
    <t>Fam49a</t>
  </si>
  <si>
    <t>comp456604_c20</t>
  </si>
  <si>
    <t>Gpcpd1</t>
  </si>
  <si>
    <t>comp464256_c0</t>
  </si>
  <si>
    <t>Pdgfc</t>
  </si>
  <si>
    <t>comp452403_c12</t>
  </si>
  <si>
    <t>Adamts17</t>
  </si>
  <si>
    <t>comp464379_c26</t>
  </si>
  <si>
    <t>Pip5k1c</t>
  </si>
  <si>
    <t>comp464303_c19</t>
  </si>
  <si>
    <t>Smc3</t>
  </si>
  <si>
    <t>comp464354_c0</t>
  </si>
  <si>
    <t>Fan1</t>
  </si>
  <si>
    <t>comp462517_c4</t>
  </si>
  <si>
    <t>Smarcc1</t>
  </si>
  <si>
    <t>comp464422_c18</t>
  </si>
  <si>
    <t>Acbd3</t>
  </si>
  <si>
    <t>comp459584_c28</t>
  </si>
  <si>
    <t>Pitpnm3</t>
  </si>
  <si>
    <t>comp464815_c22</t>
  </si>
  <si>
    <t>Dpysl3</t>
  </si>
  <si>
    <t>comp460122_c4</t>
  </si>
  <si>
    <t>Plbd2</t>
  </si>
  <si>
    <t>comp460807_c6</t>
  </si>
  <si>
    <t>Foxp1</t>
  </si>
  <si>
    <t>comp464247_c8</t>
  </si>
  <si>
    <t>Sesn3</t>
  </si>
  <si>
    <t>comp455732_c1</t>
  </si>
  <si>
    <t>Traf4</t>
  </si>
  <si>
    <t>comp456199_c11</t>
  </si>
  <si>
    <t>Prkar2b</t>
  </si>
  <si>
    <t>comp456578_c5</t>
  </si>
  <si>
    <t>Pbrm1</t>
  </si>
  <si>
    <t>comp464940_c25</t>
  </si>
  <si>
    <t>1621P15Rik</t>
  </si>
  <si>
    <t>comp455657_c27</t>
  </si>
  <si>
    <t>Frs3</t>
  </si>
  <si>
    <t>comp450814_c0</t>
  </si>
  <si>
    <t>Nars</t>
  </si>
  <si>
    <t>comp464640_c15</t>
  </si>
  <si>
    <t>241127L17Rik</t>
  </si>
  <si>
    <t>comp457556_c21</t>
  </si>
  <si>
    <t>Ankrd13c</t>
  </si>
  <si>
    <t>comp462209_c16</t>
  </si>
  <si>
    <t>Acpl2</t>
  </si>
  <si>
    <t>comp452412_c2</t>
  </si>
  <si>
    <t>comp450901_c9</t>
  </si>
  <si>
    <t>Tnip1</t>
  </si>
  <si>
    <t>comp463240_c5</t>
  </si>
  <si>
    <t>comp463281_c2</t>
  </si>
  <si>
    <t>Pigu</t>
  </si>
  <si>
    <t>comp460428_c0</t>
  </si>
  <si>
    <t>Col28a1</t>
  </si>
  <si>
    <t>comp439603_c0</t>
  </si>
  <si>
    <t>Pdia4</t>
  </si>
  <si>
    <t>comp453532_c6</t>
  </si>
  <si>
    <t>Cpe</t>
  </si>
  <si>
    <t>comp452763_c31</t>
  </si>
  <si>
    <t>Slc2a12</t>
  </si>
  <si>
    <t>comp449824_c0</t>
  </si>
  <si>
    <t>Arhgef15</t>
  </si>
  <si>
    <t>comp460829_c0</t>
  </si>
  <si>
    <t>Phf2</t>
  </si>
  <si>
    <t>comp456817_c10</t>
  </si>
  <si>
    <t>Arhgef19</t>
  </si>
  <si>
    <t>comp460159_c3</t>
  </si>
  <si>
    <t>Idua</t>
  </si>
  <si>
    <t>comp456568_c0</t>
  </si>
  <si>
    <t>Xylt1</t>
  </si>
  <si>
    <t>comp460940_c33</t>
  </si>
  <si>
    <t>Ears2</t>
  </si>
  <si>
    <t>comp460718_c23</t>
  </si>
  <si>
    <t>Rnf4</t>
  </si>
  <si>
    <t>comp462762_c12</t>
  </si>
  <si>
    <t>Fam117b</t>
  </si>
  <si>
    <t>comp457190_c1</t>
  </si>
  <si>
    <t>Klhl3</t>
  </si>
  <si>
    <t>comp433847_c0</t>
  </si>
  <si>
    <t>Rab11fip4</t>
  </si>
  <si>
    <t>comp461883_c1</t>
  </si>
  <si>
    <t>BC5537</t>
  </si>
  <si>
    <t>comp454676_c19</t>
  </si>
  <si>
    <t>Prr7</t>
  </si>
  <si>
    <t>comp454909_c9</t>
  </si>
  <si>
    <t>Slc28a3</t>
  </si>
  <si>
    <t>comp462668_c6</t>
  </si>
  <si>
    <t>Cyhr1</t>
  </si>
  <si>
    <t>comp460566_c1</t>
  </si>
  <si>
    <t>Mark2</t>
  </si>
  <si>
    <t>comp461901_c19</t>
  </si>
  <si>
    <t>Corin</t>
  </si>
  <si>
    <t>comp457236_c18</t>
  </si>
  <si>
    <t>Adamts3</t>
  </si>
  <si>
    <t>comp458531_c10</t>
  </si>
  <si>
    <t>Cdyl2</t>
  </si>
  <si>
    <t>comp461490_c22</t>
  </si>
  <si>
    <t>A931N9Rik</t>
  </si>
  <si>
    <t>comp459462_c3</t>
  </si>
  <si>
    <t>Vit</t>
  </si>
  <si>
    <t>comp450156_c1</t>
  </si>
  <si>
    <t>Bmi1</t>
  </si>
  <si>
    <t>comp452883_c0</t>
  </si>
  <si>
    <t>Slc12a6</t>
  </si>
  <si>
    <t>comp460602_c9</t>
  </si>
  <si>
    <t>Plin1</t>
  </si>
  <si>
    <t>comp459140_c8</t>
  </si>
  <si>
    <t>Naa35</t>
  </si>
  <si>
    <t>comp463624_c15</t>
  </si>
  <si>
    <t>Hira</t>
  </si>
  <si>
    <t>comp464157_c12</t>
  </si>
  <si>
    <t>Slc35a5</t>
  </si>
  <si>
    <t>comp451930_c1</t>
  </si>
  <si>
    <t>Scube2</t>
  </si>
  <si>
    <t>comp463970_c28</t>
  </si>
  <si>
    <t>Eif2s3x</t>
  </si>
  <si>
    <t>comp451660_c1</t>
  </si>
  <si>
    <t>Bivm</t>
  </si>
  <si>
    <t>comp463182_c1</t>
  </si>
  <si>
    <t>Tmtc3</t>
  </si>
  <si>
    <t>comp461669_c16</t>
  </si>
  <si>
    <t>Sema6a</t>
  </si>
  <si>
    <t>comp463389_c3</t>
  </si>
  <si>
    <t>Mospd2</t>
  </si>
  <si>
    <t>comp461581_c27</t>
  </si>
  <si>
    <t>Polrmt</t>
  </si>
  <si>
    <t>comp461875_c0</t>
  </si>
  <si>
    <t>Ap2b1</t>
  </si>
  <si>
    <t>comp463486_c21</t>
  </si>
  <si>
    <t>Acox2</t>
  </si>
  <si>
    <t>comp461149_c8</t>
  </si>
  <si>
    <t>Asph</t>
  </si>
  <si>
    <t>comp462513_c18</t>
  </si>
  <si>
    <t>Crocc</t>
  </si>
  <si>
    <t>comp461743_c6</t>
  </si>
  <si>
    <t>Prx</t>
  </si>
  <si>
    <t>comp461764_c4</t>
  </si>
  <si>
    <t>Ikzf5</t>
  </si>
  <si>
    <t>comp457068_c30</t>
  </si>
  <si>
    <t>Cbs</t>
  </si>
  <si>
    <t>comp449938_c0</t>
  </si>
  <si>
    <t>Cchcr1</t>
  </si>
  <si>
    <t>comp459736_c2</t>
  </si>
  <si>
    <t>Myo5b</t>
  </si>
  <si>
    <t>comp464798_c3</t>
  </si>
  <si>
    <t>Dak</t>
  </si>
  <si>
    <t>comp450626_c0</t>
  </si>
  <si>
    <t>Pet112l</t>
  </si>
  <si>
    <t>comp456489_c24</t>
  </si>
  <si>
    <t>Mkrn3</t>
  </si>
  <si>
    <t>comp449965_c1</t>
  </si>
  <si>
    <t>Larp6</t>
  </si>
  <si>
    <t>comp449180_c0</t>
  </si>
  <si>
    <t>Kif4</t>
  </si>
  <si>
    <t>comp462541_c3</t>
  </si>
  <si>
    <t>Wfikkn1</t>
  </si>
  <si>
    <t>comp469260_c0</t>
  </si>
  <si>
    <t>Card9</t>
  </si>
  <si>
    <t>comp460883_c2</t>
  </si>
  <si>
    <t>Fbxo31</t>
  </si>
  <si>
    <t>comp456752_c14</t>
  </si>
  <si>
    <t>Vps26b</t>
  </si>
  <si>
    <t>comp458821_c17</t>
  </si>
  <si>
    <t>Zmynd15</t>
  </si>
  <si>
    <t>comp456760_c0</t>
  </si>
  <si>
    <t>Pdk2</t>
  </si>
  <si>
    <t>comp455138_c25</t>
  </si>
  <si>
    <t>Ahrr</t>
  </si>
  <si>
    <t>comp460749_c3</t>
  </si>
  <si>
    <t>Cttnbp2nl</t>
  </si>
  <si>
    <t>comp463860_c10</t>
  </si>
  <si>
    <t>Kif26b</t>
  </si>
  <si>
    <t>comp459310_c34</t>
  </si>
  <si>
    <t>Dnajc3</t>
  </si>
  <si>
    <t>comp460533_c1</t>
  </si>
  <si>
    <t>Arhgef37</t>
  </si>
  <si>
    <t>comp462187_c22</t>
  </si>
  <si>
    <t>Negr1</t>
  </si>
  <si>
    <t>comp461357_c20</t>
  </si>
  <si>
    <t>Spata6</t>
  </si>
  <si>
    <t>comp461724_c10</t>
  </si>
  <si>
    <t>Zfp768</t>
  </si>
  <si>
    <t>comp392266_c1</t>
  </si>
  <si>
    <t>Pcnt</t>
  </si>
  <si>
    <t>comp465136_c10</t>
  </si>
  <si>
    <t>comp462987_c4</t>
  </si>
  <si>
    <t>Smyd4</t>
  </si>
  <si>
    <t>comp454514_c2</t>
  </si>
  <si>
    <t>Samd14</t>
  </si>
  <si>
    <t>comp458754_c10</t>
  </si>
  <si>
    <t>Plekhg3</t>
  </si>
  <si>
    <t>comp461922_c17</t>
  </si>
  <si>
    <t>A637B6Rik</t>
  </si>
  <si>
    <t>comp461044_c6</t>
  </si>
  <si>
    <t>Klhl23</t>
  </si>
  <si>
    <t>comp454337_c23</t>
  </si>
  <si>
    <t>Fam113a</t>
  </si>
  <si>
    <t>comp451368_c2</t>
  </si>
  <si>
    <t>Sdad1</t>
  </si>
  <si>
    <t>comp463451_c11</t>
  </si>
  <si>
    <t>Arl8b</t>
  </si>
  <si>
    <t>comp452580_c25</t>
  </si>
  <si>
    <t>Kdelc2</t>
  </si>
  <si>
    <t>comp456746_c31</t>
  </si>
  <si>
    <t>Tpbg</t>
  </si>
  <si>
    <t>comp451052_c31</t>
  </si>
  <si>
    <t>Otop3</t>
  </si>
  <si>
    <t>comp462008_c11</t>
  </si>
  <si>
    <t>Sh3bp5</t>
  </si>
  <si>
    <t>comp461834_c4</t>
  </si>
  <si>
    <t>Eif4g1</t>
  </si>
  <si>
    <t>comp463552_c14</t>
  </si>
  <si>
    <t>Nfkb2</t>
  </si>
  <si>
    <t>comp460133_c1</t>
  </si>
  <si>
    <t>Slc25a24</t>
  </si>
  <si>
    <t>comp458959_c15</t>
  </si>
  <si>
    <t>Ssx2ip</t>
  </si>
  <si>
    <t>comp459251_c18</t>
  </si>
  <si>
    <t>Klhdc5</t>
  </si>
  <si>
    <t>comp462700_c2</t>
  </si>
  <si>
    <t>Angpt2</t>
  </si>
  <si>
    <t>comp431036_c0</t>
  </si>
  <si>
    <t>Stk36</t>
  </si>
  <si>
    <t>comp454313_c0</t>
  </si>
  <si>
    <t>Syt13</t>
  </si>
  <si>
    <t>comp454939_c7</t>
  </si>
  <si>
    <t>Tmco4</t>
  </si>
  <si>
    <t>comp453251_c3</t>
  </si>
  <si>
    <t>Lmcd1</t>
  </si>
  <si>
    <t>comp452026_c9</t>
  </si>
  <si>
    <t>Slc27a6</t>
  </si>
  <si>
    <t>comp461613_c9</t>
  </si>
  <si>
    <t>Ndufv1</t>
  </si>
  <si>
    <t>comp453485_c0</t>
  </si>
  <si>
    <t>Ptgis</t>
  </si>
  <si>
    <t>comp451008_c3</t>
  </si>
  <si>
    <t>Itgb4</t>
  </si>
  <si>
    <t>comp464228_c10</t>
  </si>
  <si>
    <t>Pnpla8</t>
  </si>
  <si>
    <t>comp456969_c25</t>
  </si>
  <si>
    <t>Ttll12</t>
  </si>
  <si>
    <t>comp460508_c22</t>
  </si>
  <si>
    <t>Glis3</t>
  </si>
  <si>
    <t>comp462832_c19</t>
  </si>
  <si>
    <t>Gpr176</t>
  </si>
  <si>
    <t>comp452720_c16</t>
  </si>
  <si>
    <t>Brf1</t>
  </si>
  <si>
    <t>comp463193_c14</t>
  </si>
  <si>
    <t>Ippk</t>
  </si>
  <si>
    <t>comp461585_c24</t>
  </si>
  <si>
    <t>Nr2f1</t>
  </si>
  <si>
    <t>comp451118_c24</t>
  </si>
  <si>
    <t>Uckl1</t>
  </si>
  <si>
    <t>comp458430_c22</t>
  </si>
  <si>
    <t>comp460041_c15</t>
  </si>
  <si>
    <t>Wnt11</t>
  </si>
  <si>
    <t>comp453154_c8</t>
  </si>
  <si>
    <t>Ces1d</t>
  </si>
  <si>
    <t>comp455887_c5</t>
  </si>
  <si>
    <t>Cdh19</t>
  </si>
  <si>
    <t>comp460936_c1</t>
  </si>
  <si>
    <t>Cs</t>
  </si>
  <si>
    <t>comp458876_c17</t>
  </si>
  <si>
    <t>Mtmr4</t>
  </si>
  <si>
    <t>comp460003_c6</t>
  </si>
  <si>
    <t>Tbc1d25</t>
  </si>
  <si>
    <t>comp453441_c22</t>
  </si>
  <si>
    <t>Hs6st1</t>
  </si>
  <si>
    <t>comp456373_c34</t>
  </si>
  <si>
    <t>Mcm3ap</t>
  </si>
  <si>
    <t>comp458551_c3</t>
  </si>
  <si>
    <t>Zfp53</t>
  </si>
  <si>
    <t>comp456200_c14</t>
  </si>
  <si>
    <t>Sp1</t>
  </si>
  <si>
    <t>comp453426_c42</t>
  </si>
  <si>
    <t>Fnbp4</t>
  </si>
  <si>
    <t>comp462481_c24</t>
  </si>
  <si>
    <t>comp463319_c4</t>
  </si>
  <si>
    <t>Plk1</t>
  </si>
  <si>
    <t>comp454075_c26</t>
  </si>
  <si>
    <t>Usp2</t>
  </si>
  <si>
    <t>comp461142_c23</t>
  </si>
  <si>
    <t>Sobp</t>
  </si>
  <si>
    <t>comp453501_c2</t>
  </si>
  <si>
    <t>Ddx52</t>
  </si>
  <si>
    <t>comp459840_c5</t>
  </si>
  <si>
    <t>Csad</t>
  </si>
  <si>
    <t>comp460966_c5</t>
  </si>
  <si>
    <t>Pik3r3</t>
  </si>
  <si>
    <t>comp460678_c1</t>
  </si>
  <si>
    <t>Ruvbl2</t>
  </si>
  <si>
    <t>comp458988_c32</t>
  </si>
  <si>
    <t>Rpgrip1l</t>
  </si>
  <si>
    <t>comp463855_c13</t>
  </si>
  <si>
    <t>Ptpn4</t>
  </si>
  <si>
    <t>comp464745_c23</t>
  </si>
  <si>
    <t>Fh1</t>
  </si>
  <si>
    <t>comp459867_c10</t>
  </si>
  <si>
    <t>Nup214</t>
  </si>
  <si>
    <t>comp464111_c6</t>
  </si>
  <si>
    <t>Ipo7</t>
  </si>
  <si>
    <t>comp464116_c29</t>
  </si>
  <si>
    <t>4933439F18Rik</t>
  </si>
  <si>
    <t>comp462750_c19</t>
  </si>
  <si>
    <t>Eif3e</t>
  </si>
  <si>
    <t>comp462249_c11</t>
  </si>
  <si>
    <t>Bbc3</t>
  </si>
  <si>
    <t>comp443468_c0</t>
  </si>
  <si>
    <t>Prr12</t>
  </si>
  <si>
    <t>comp462086_c23</t>
  </si>
  <si>
    <t>Slco2b1</t>
  </si>
  <si>
    <t>comp463417_c26</t>
  </si>
  <si>
    <t>Lrrc14b</t>
  </si>
  <si>
    <t>comp327376_c0</t>
  </si>
  <si>
    <t>Itgb7</t>
  </si>
  <si>
    <t>comp458670_c2</t>
  </si>
  <si>
    <t>Tyrp1</t>
  </si>
  <si>
    <t>comp453347_c1</t>
  </si>
  <si>
    <t>Kcp</t>
  </si>
  <si>
    <t>comp461028_c10</t>
  </si>
  <si>
    <t>Bace1</t>
  </si>
  <si>
    <t>comp425562_c1</t>
  </si>
  <si>
    <t>Morc2a</t>
  </si>
  <si>
    <t>comp464718_c2</t>
  </si>
  <si>
    <t>Ppp3r1</t>
  </si>
  <si>
    <t>comp459657_c24</t>
  </si>
  <si>
    <t>Nle1</t>
  </si>
  <si>
    <t>comp460163_c15</t>
  </si>
  <si>
    <t>Luc7l3</t>
  </si>
  <si>
    <t>comp461337_c18</t>
  </si>
  <si>
    <t>Fntb</t>
  </si>
  <si>
    <t>comp459775_c3</t>
  </si>
  <si>
    <t>Tc2n</t>
  </si>
  <si>
    <t>comp459189_c2</t>
  </si>
  <si>
    <t>Pomt1</t>
  </si>
  <si>
    <t>comp460847_c32</t>
  </si>
  <si>
    <t>Mef2a</t>
  </si>
  <si>
    <t>comp456861_c22</t>
  </si>
  <si>
    <t>Xiap</t>
  </si>
  <si>
    <t>comp455811_c3</t>
  </si>
  <si>
    <t>Map4k4</t>
  </si>
  <si>
    <t>comp464152_c9</t>
  </si>
  <si>
    <t>Katna1</t>
  </si>
  <si>
    <t>comp456212_c3</t>
  </si>
  <si>
    <t>Pip4k2b</t>
  </si>
  <si>
    <t>comp452816_c4</t>
  </si>
  <si>
    <t>Sybu</t>
  </si>
  <si>
    <t>comp456758_c33</t>
  </si>
  <si>
    <t>Pim3</t>
  </si>
  <si>
    <t>comp457718_c10</t>
  </si>
  <si>
    <t>Golga1</t>
  </si>
  <si>
    <t>comp462871_c15</t>
  </si>
  <si>
    <t>Ptprd</t>
  </si>
  <si>
    <t>comp463856_c4</t>
  </si>
  <si>
    <t>Atp8a1</t>
  </si>
  <si>
    <t>comp465204_c0</t>
  </si>
  <si>
    <t>Ubqln2</t>
  </si>
  <si>
    <t>comp455272_c32</t>
  </si>
  <si>
    <t>Frs2</t>
  </si>
  <si>
    <t>comp459896_c22</t>
  </si>
  <si>
    <t>comp464945_c17</t>
  </si>
  <si>
    <t>Hnrpll</t>
  </si>
  <si>
    <t>comp452797_c16</t>
  </si>
  <si>
    <t>Zbtb3</t>
  </si>
  <si>
    <t>comp463693_c0</t>
  </si>
  <si>
    <t>Ubr4</t>
  </si>
  <si>
    <t>comp465243_c16</t>
  </si>
  <si>
    <t>Cd36</t>
  </si>
  <si>
    <t>comp457710_c0</t>
  </si>
  <si>
    <t>Gigyf1</t>
  </si>
  <si>
    <t>comp463439_c10</t>
  </si>
  <si>
    <t>Arhgap4</t>
  </si>
  <si>
    <t>comp460510_c4</t>
  </si>
  <si>
    <t>Npepps</t>
  </si>
  <si>
    <t>comp463436_c0</t>
  </si>
  <si>
    <t>Wipi1</t>
  </si>
  <si>
    <t>comp460730_c13</t>
  </si>
  <si>
    <t>Elp3</t>
  </si>
  <si>
    <t>comp461904_c7</t>
  </si>
  <si>
    <t>Akap11</t>
  </si>
  <si>
    <t>comp460981_c18</t>
  </si>
  <si>
    <t>Ktelc1</t>
  </si>
  <si>
    <t>comp455787_c8</t>
  </si>
  <si>
    <t>Pdpk1</t>
  </si>
  <si>
    <t>comp459717_c3</t>
  </si>
  <si>
    <t>Ahcy</t>
  </si>
  <si>
    <t>comp459029_c1</t>
  </si>
  <si>
    <t>Sec24b</t>
  </si>
  <si>
    <t>comp464663_c13</t>
  </si>
  <si>
    <t>A9338C7Rik</t>
  </si>
  <si>
    <t>comp450232_c2</t>
  </si>
  <si>
    <t>Ssh2</t>
  </si>
  <si>
    <t>comp455599_c12</t>
  </si>
  <si>
    <t>Cyp4f39</t>
  </si>
  <si>
    <t>comp459746_c14</t>
  </si>
  <si>
    <t>Ankrd6</t>
  </si>
  <si>
    <t>comp455628_c3</t>
  </si>
  <si>
    <t>Rfc1</t>
  </si>
  <si>
    <t>comp464015_c17</t>
  </si>
  <si>
    <t>Cdr2</t>
  </si>
  <si>
    <t>comp459312_c15</t>
  </si>
  <si>
    <t>Pafah1b1</t>
  </si>
  <si>
    <t>comp463027_c1</t>
  </si>
  <si>
    <t>Dennd2d</t>
  </si>
  <si>
    <t>comp459783_c16</t>
  </si>
  <si>
    <t>Foxj2</t>
  </si>
  <si>
    <t>comp457216_c26</t>
  </si>
  <si>
    <t>Pvrl2</t>
  </si>
  <si>
    <t>comp459885_c8</t>
  </si>
  <si>
    <t>comp464547_c1</t>
  </si>
  <si>
    <t>Sox1</t>
  </si>
  <si>
    <t>comp450265_c6</t>
  </si>
  <si>
    <t>Mab21l1</t>
  </si>
  <si>
    <t>comp468871_c0</t>
  </si>
  <si>
    <t>Dnajb5</t>
  </si>
  <si>
    <t>comp458941_c19</t>
  </si>
  <si>
    <t>Eprs</t>
  </si>
  <si>
    <t>comp464696_c23</t>
  </si>
  <si>
    <t>Pofut2</t>
  </si>
  <si>
    <t>comp463662_c26</t>
  </si>
  <si>
    <t>Ppp1r16a</t>
  </si>
  <si>
    <t>comp463317_c19</t>
  </si>
  <si>
    <t>Mtpap</t>
  </si>
  <si>
    <t>comp457772_c8</t>
  </si>
  <si>
    <t>Gfra1</t>
  </si>
  <si>
    <t>comp460307_c16</t>
  </si>
  <si>
    <t>Arhgef2</t>
  </si>
  <si>
    <t>comp464001_c7</t>
  </si>
  <si>
    <t>Sars</t>
  </si>
  <si>
    <t>comp456159_c6</t>
  </si>
  <si>
    <t>Gne</t>
  </si>
  <si>
    <t>comp452361_c4</t>
  </si>
  <si>
    <t>Zdhhc21</t>
  </si>
  <si>
    <t>comp458530_c24</t>
  </si>
  <si>
    <t>Psip1</t>
  </si>
  <si>
    <t>comp453361_c26</t>
  </si>
  <si>
    <t>Fbxo42</t>
  </si>
  <si>
    <t>comp461454_c22</t>
  </si>
  <si>
    <t>Cadm4</t>
  </si>
  <si>
    <t>comp448993_c1</t>
  </si>
  <si>
    <t>Pvrl4</t>
  </si>
  <si>
    <t>comp457789_c12</t>
  </si>
  <si>
    <t>Gpr21</t>
  </si>
  <si>
    <t>comp458171_c1</t>
  </si>
  <si>
    <t>Nog</t>
  </si>
  <si>
    <t>comp356104_c0</t>
  </si>
  <si>
    <t>Wipf2</t>
  </si>
  <si>
    <t>comp457262_c21</t>
  </si>
  <si>
    <t>Rara</t>
  </si>
  <si>
    <t>comp462482_c7</t>
  </si>
  <si>
    <t>Asap2</t>
  </si>
  <si>
    <t>comp464741_c32</t>
  </si>
  <si>
    <t>Abca3</t>
  </si>
  <si>
    <t>comp464787_c16</t>
  </si>
  <si>
    <t>Gtf2h4</t>
  </si>
  <si>
    <t>comp459540_c0</t>
  </si>
  <si>
    <t>Cds1</t>
  </si>
  <si>
    <t>comp461474_c6</t>
  </si>
  <si>
    <t>Esrp2</t>
  </si>
  <si>
    <t>comp462629_c10</t>
  </si>
  <si>
    <t>Elf1</t>
  </si>
  <si>
    <t>comp461071_c19</t>
  </si>
  <si>
    <t>Acad1</t>
  </si>
  <si>
    <t>comp463998_c18</t>
  </si>
  <si>
    <t>Rbmxrt</t>
  </si>
  <si>
    <t>comp462933_c6</t>
  </si>
  <si>
    <t>Chst11</t>
  </si>
  <si>
    <t>comp451694_c7</t>
  </si>
  <si>
    <t>Acin1</t>
  </si>
  <si>
    <t>comp461993_c34</t>
  </si>
  <si>
    <t>Ptpn2</t>
  </si>
  <si>
    <t>comp457488_c12</t>
  </si>
  <si>
    <t>Sema6d</t>
  </si>
  <si>
    <t>comp462014_c0</t>
  </si>
  <si>
    <t>comp458687_c0</t>
  </si>
  <si>
    <t>Aldh2</t>
  </si>
  <si>
    <t>comp454365_c1</t>
  </si>
  <si>
    <t>Atp5b</t>
  </si>
  <si>
    <t>comp455178_c9</t>
  </si>
  <si>
    <t>Zfp513</t>
  </si>
  <si>
    <t>comp464034_c10</t>
  </si>
  <si>
    <t>Mmp17</t>
  </si>
  <si>
    <t>comp450067_c1</t>
  </si>
  <si>
    <t>Nop2</t>
  </si>
  <si>
    <t>comp461238_c5</t>
  </si>
  <si>
    <t>Serpinh1</t>
  </si>
  <si>
    <t>comp459999_c8</t>
  </si>
  <si>
    <t>Cyp51</t>
  </si>
  <si>
    <t>comp460306_c28</t>
  </si>
  <si>
    <t>Shank1</t>
  </si>
  <si>
    <t>comp451203_c2</t>
  </si>
  <si>
    <t>Zfp449</t>
  </si>
  <si>
    <t>comp449686_c0</t>
  </si>
  <si>
    <t>Tssc1</t>
  </si>
  <si>
    <t>comp458344_c0</t>
  </si>
  <si>
    <t>Prpf39</t>
  </si>
  <si>
    <t>comp461157_c0</t>
  </si>
  <si>
    <t>Hacl1</t>
  </si>
  <si>
    <t>comp462751_c12</t>
  </si>
  <si>
    <t>Pdcd11</t>
  </si>
  <si>
    <t>comp464363_c9</t>
  </si>
  <si>
    <t>Nfe2l2</t>
  </si>
  <si>
    <t>comp455749_c1</t>
  </si>
  <si>
    <t>Lcmt2</t>
  </si>
  <si>
    <t>comp461605_c11</t>
  </si>
  <si>
    <t>Hdac11</t>
  </si>
  <si>
    <t>comp455212_c6</t>
  </si>
  <si>
    <t>Klc3</t>
  </si>
  <si>
    <t>comp463725_c11</t>
  </si>
  <si>
    <t>Lpo</t>
  </si>
  <si>
    <t>comp499974_c0</t>
  </si>
  <si>
    <t>Pdcl</t>
  </si>
  <si>
    <t>comp450594_c16</t>
  </si>
  <si>
    <t>AU432</t>
  </si>
  <si>
    <t>comp463222_c11</t>
  </si>
  <si>
    <t>Wbscr17</t>
  </si>
  <si>
    <t>comp463508_c6</t>
  </si>
  <si>
    <t>Mboat7</t>
  </si>
  <si>
    <t>comp457686_c39</t>
  </si>
  <si>
    <t>Ttc13</t>
  </si>
  <si>
    <t>comp464160_c22</t>
  </si>
  <si>
    <t>Nploc4</t>
  </si>
  <si>
    <t>comp464066_c6</t>
  </si>
  <si>
    <t>Rab4c</t>
  </si>
  <si>
    <t>comp452057_c11</t>
  </si>
  <si>
    <t>Gtf2f1</t>
  </si>
  <si>
    <t>comp464699_c21</t>
  </si>
  <si>
    <t>Tufm</t>
  </si>
  <si>
    <t>comp450088_c1</t>
  </si>
  <si>
    <t>Kars</t>
  </si>
  <si>
    <t>comp460278_c21</t>
  </si>
  <si>
    <t>Gpm6b</t>
  </si>
  <si>
    <t>comp457938_c27</t>
  </si>
  <si>
    <t>Bard1</t>
  </si>
  <si>
    <t>comp451956_c11</t>
  </si>
  <si>
    <t>Ano7</t>
  </si>
  <si>
    <t>comp459143_c1</t>
  </si>
  <si>
    <t>Per1</t>
  </si>
  <si>
    <t>comp463426_c6</t>
  </si>
  <si>
    <t>Krt25</t>
  </si>
  <si>
    <t>comp461141_c2</t>
  </si>
  <si>
    <t>Plk4</t>
  </si>
  <si>
    <t>comp449846_c3</t>
  </si>
  <si>
    <t>Dhcr7</t>
  </si>
  <si>
    <t>comp458833_c2</t>
  </si>
  <si>
    <t>Arhgap1</t>
  </si>
  <si>
    <t>comp457328_c4</t>
  </si>
  <si>
    <t>D633M21Rik</t>
  </si>
  <si>
    <t>comp462566_c21</t>
  </si>
  <si>
    <t>Mepce</t>
  </si>
  <si>
    <t>comp464139_c6</t>
  </si>
  <si>
    <t>Trove2</t>
  </si>
  <si>
    <t>comp459779_c34</t>
  </si>
  <si>
    <t>Cnot2</t>
  </si>
  <si>
    <t>comp462124_c4</t>
  </si>
  <si>
    <t>Smtnl2</t>
  </si>
  <si>
    <t>comp453664_c27</t>
  </si>
  <si>
    <t>4732471D19Rik</t>
  </si>
  <si>
    <t>comp460823_c17</t>
  </si>
  <si>
    <t>Cyp1a1</t>
  </si>
  <si>
    <t>comp452455_c7</t>
  </si>
  <si>
    <t>296K8Rik</t>
  </si>
  <si>
    <t>comp462958_c19</t>
  </si>
  <si>
    <t>Clec16a</t>
  </si>
  <si>
    <t>comp462374_c33</t>
  </si>
  <si>
    <t>Acp2</t>
  </si>
  <si>
    <t>comp449573_c2</t>
  </si>
  <si>
    <t>Pygo2</t>
  </si>
  <si>
    <t>comp464129_c7</t>
  </si>
  <si>
    <t>Padi4</t>
  </si>
  <si>
    <t>comp461568_c11</t>
  </si>
  <si>
    <t>Gde1</t>
  </si>
  <si>
    <t>comp453096_c8</t>
  </si>
  <si>
    <t>Tbcel</t>
  </si>
  <si>
    <t>comp454289_c3</t>
  </si>
  <si>
    <t>Mfsd4</t>
  </si>
  <si>
    <t>comp451327_c3</t>
  </si>
  <si>
    <t>Dsc2</t>
  </si>
  <si>
    <t>comp461870_c10</t>
  </si>
  <si>
    <t>Fam83d</t>
  </si>
  <si>
    <t>comp451405_c6</t>
  </si>
  <si>
    <t>Slco4a1</t>
  </si>
  <si>
    <t>comp450646_c5</t>
  </si>
  <si>
    <t>Jazf1</t>
  </si>
  <si>
    <t>comp449716_c1</t>
  </si>
  <si>
    <t>22118M11Rik</t>
  </si>
  <si>
    <t>comp462109_c5</t>
  </si>
  <si>
    <t>Fbrs</t>
  </si>
  <si>
    <t>comp459229_c25</t>
  </si>
  <si>
    <t>BC31353</t>
  </si>
  <si>
    <t>comp461390_c2</t>
  </si>
  <si>
    <t>Rnf19a</t>
  </si>
  <si>
    <t>comp463627_c23</t>
  </si>
  <si>
    <t>Rsbn1l</t>
  </si>
  <si>
    <t>comp463933_c16</t>
  </si>
  <si>
    <t>Pold3</t>
  </si>
  <si>
    <t>comp455550_c12</t>
  </si>
  <si>
    <t>Nab1</t>
  </si>
  <si>
    <t>comp458122_c6</t>
  </si>
  <si>
    <t>Patz1</t>
  </si>
  <si>
    <t>comp460155_c14</t>
  </si>
  <si>
    <t>Kat2a</t>
  </si>
  <si>
    <t>comp461019_c5</t>
  </si>
  <si>
    <t>Hdac7</t>
  </si>
  <si>
    <t>comp455700_c15</t>
  </si>
  <si>
    <t>Opa1</t>
  </si>
  <si>
    <t>comp464090_c8</t>
  </si>
  <si>
    <t>Anks1</t>
  </si>
  <si>
    <t>comp464175_c27</t>
  </si>
  <si>
    <t>Alpk2</t>
  </si>
  <si>
    <t>comp450599_c0</t>
  </si>
  <si>
    <t>Pgd</t>
  </si>
  <si>
    <t>comp456972_c10</t>
  </si>
  <si>
    <t>B635N14Rik</t>
  </si>
  <si>
    <t>comp452975_c14</t>
  </si>
  <si>
    <t>Sidt2</t>
  </si>
  <si>
    <t>comp460992_c2</t>
  </si>
  <si>
    <t>Dhx58</t>
  </si>
  <si>
    <t>comp451101_c0</t>
  </si>
  <si>
    <t>Mfap1b</t>
  </si>
  <si>
    <t>comp456355_c13</t>
  </si>
  <si>
    <t>Cstf1</t>
  </si>
  <si>
    <t>comp454549_c33</t>
  </si>
  <si>
    <t>Sfrs18</t>
  </si>
  <si>
    <t>comp455388_c18</t>
  </si>
  <si>
    <t>Rcc1</t>
  </si>
  <si>
    <t>comp460548_c5</t>
  </si>
  <si>
    <t>Srrm1</t>
  </si>
  <si>
    <t>comp457989_c17</t>
  </si>
  <si>
    <t>Hnrnpd</t>
  </si>
  <si>
    <t>comp462445_c12</t>
  </si>
  <si>
    <t>comp455150_c2</t>
  </si>
  <si>
    <t>Myo9b</t>
  </si>
  <si>
    <t>comp455636_c15</t>
  </si>
  <si>
    <t>Nfil3</t>
  </si>
  <si>
    <t>comp462175_c17</t>
  </si>
  <si>
    <t>Pfkfb3</t>
  </si>
  <si>
    <t>comp463326_c7</t>
  </si>
  <si>
    <t>Eltd1</t>
  </si>
  <si>
    <t>comp461098_c12</t>
  </si>
  <si>
    <t>Sfpq</t>
  </si>
  <si>
    <t>comp461514_c28</t>
  </si>
  <si>
    <t>Rbbp4</t>
  </si>
  <si>
    <t>comp461405_c19</t>
  </si>
  <si>
    <t>Ddx21</t>
  </si>
  <si>
    <t>comp456273_c7</t>
  </si>
  <si>
    <t>Ccdc47</t>
  </si>
  <si>
    <t>comp458315_c19</t>
  </si>
  <si>
    <t>Ttc8</t>
  </si>
  <si>
    <t>comp460933_c6</t>
  </si>
  <si>
    <t>comp456678_c5</t>
  </si>
  <si>
    <t>Lig1</t>
  </si>
  <si>
    <t>comp464056_c5</t>
  </si>
  <si>
    <t>Ust</t>
  </si>
  <si>
    <t>comp458061_c14</t>
  </si>
  <si>
    <t>Ccdc6</t>
  </si>
  <si>
    <t>comp451243_c20</t>
  </si>
  <si>
    <t>Mapk7</t>
  </si>
  <si>
    <t>comp452144_c0</t>
  </si>
  <si>
    <t>Wdr45l</t>
  </si>
  <si>
    <t>comp452395_c8</t>
  </si>
  <si>
    <t>Hip1</t>
  </si>
  <si>
    <t>comp463840_c8</t>
  </si>
  <si>
    <t>Aass</t>
  </si>
  <si>
    <t>comp460801_c11</t>
  </si>
  <si>
    <t>Ubl7</t>
  </si>
  <si>
    <t>comp454293_c5</t>
  </si>
  <si>
    <t>Adss</t>
  </si>
  <si>
    <t>comp459759_c11</t>
  </si>
  <si>
    <t>Ddx24</t>
  </si>
  <si>
    <t>comp457874_c10</t>
  </si>
  <si>
    <t>Scfd2</t>
  </si>
  <si>
    <t>comp459403_c8</t>
  </si>
  <si>
    <t>Tmem184a</t>
  </si>
  <si>
    <t>comp456674_c3</t>
  </si>
  <si>
    <t>Znf451</t>
  </si>
  <si>
    <t>comp457230_c11</t>
  </si>
  <si>
    <t>Meox2</t>
  </si>
  <si>
    <t>comp453404_c24</t>
  </si>
  <si>
    <t>comp462401_c6</t>
  </si>
  <si>
    <t>Ipo4</t>
  </si>
  <si>
    <t>comp459856_c0</t>
  </si>
  <si>
    <t>Afap1l2</t>
  </si>
  <si>
    <t>comp461199_c2</t>
  </si>
  <si>
    <t>Ass1</t>
  </si>
  <si>
    <t>comp455922_c7</t>
  </si>
  <si>
    <t>Gyltl1b</t>
  </si>
  <si>
    <t>comp450446_c0</t>
  </si>
  <si>
    <t>Uaca</t>
  </si>
  <si>
    <t>comp461970_c7</t>
  </si>
  <si>
    <t>Slc1a4</t>
  </si>
  <si>
    <t>comp460153_c22</t>
  </si>
  <si>
    <t>Nisch</t>
  </si>
  <si>
    <t>comp462913_c8</t>
  </si>
  <si>
    <t>Sucla2</t>
  </si>
  <si>
    <t>comp457918_c5</t>
  </si>
  <si>
    <t>Arrdc1</t>
  </si>
  <si>
    <t>comp451673_c1</t>
  </si>
  <si>
    <t>Baiap2l1</t>
  </si>
  <si>
    <t>comp457202_c2</t>
  </si>
  <si>
    <t>Lrrc1</t>
  </si>
  <si>
    <t>comp462055_c0</t>
  </si>
  <si>
    <t>Mink1</t>
  </si>
  <si>
    <t>comp462993_c13</t>
  </si>
  <si>
    <t>Ero1l</t>
  </si>
  <si>
    <t>comp461239_c14</t>
  </si>
  <si>
    <t>Nrbp2</t>
  </si>
  <si>
    <t>comp460787_c5</t>
  </si>
  <si>
    <t>AK145489</t>
  </si>
  <si>
    <t>comp456370_c17</t>
  </si>
  <si>
    <t>Phf19</t>
  </si>
  <si>
    <t>comp453327_c10</t>
  </si>
  <si>
    <t>Eif2b4</t>
  </si>
  <si>
    <t>comp456609_c3</t>
  </si>
  <si>
    <t>Erf</t>
  </si>
  <si>
    <t>comp464154_c20</t>
  </si>
  <si>
    <t>Psmc3</t>
  </si>
  <si>
    <t>comp456221_c13</t>
  </si>
  <si>
    <t>Txlna</t>
  </si>
  <si>
    <t>comp458666_c7</t>
  </si>
  <si>
    <t>Pak4</t>
  </si>
  <si>
    <t>comp456008_c8</t>
  </si>
  <si>
    <t>Rbm42</t>
  </si>
  <si>
    <t>comp461421_c27</t>
  </si>
  <si>
    <t>Uqcrc2</t>
  </si>
  <si>
    <t>comp460852_c31</t>
  </si>
  <si>
    <t>Lig4</t>
  </si>
  <si>
    <t>comp449219_c0</t>
  </si>
  <si>
    <t>Tmem115</t>
  </si>
  <si>
    <t>comp416394_c1</t>
  </si>
  <si>
    <t>Cog3</t>
  </si>
  <si>
    <t>comp464444_c4</t>
  </si>
  <si>
    <t>Stub1</t>
  </si>
  <si>
    <t>comp461805_c11</t>
  </si>
  <si>
    <t>D4Bwg951e</t>
  </si>
  <si>
    <t>comp454753_c12</t>
  </si>
  <si>
    <t>Ipo8</t>
  </si>
  <si>
    <t>comp463030_c0</t>
  </si>
  <si>
    <t>Slc38a7</t>
  </si>
  <si>
    <t>comp457828_c7</t>
  </si>
  <si>
    <t>Armc8</t>
  </si>
  <si>
    <t>comp460450_c12</t>
  </si>
  <si>
    <t>Slc4a1</t>
  </si>
  <si>
    <t>comp460768_c9</t>
  </si>
  <si>
    <t>Erap1</t>
  </si>
  <si>
    <t>comp450919_c0</t>
  </si>
  <si>
    <t>Myh7</t>
  </si>
  <si>
    <t>comp461269_c7</t>
  </si>
  <si>
    <t>Tlk1</t>
  </si>
  <si>
    <t>comp465227_c1</t>
  </si>
  <si>
    <t>comp449919_c4</t>
  </si>
  <si>
    <t>Snta1</t>
  </si>
  <si>
    <t>comp452317_c0</t>
  </si>
  <si>
    <t>Efcab7</t>
  </si>
  <si>
    <t>comp462210_c28</t>
  </si>
  <si>
    <t>Dmap1</t>
  </si>
  <si>
    <t>comp459610_c7</t>
  </si>
  <si>
    <t>Serinc2</t>
  </si>
  <si>
    <t>comp455967_c2</t>
  </si>
  <si>
    <t>Ugdh</t>
  </si>
  <si>
    <t>comp458975_c3</t>
  </si>
  <si>
    <t>Trip4</t>
  </si>
  <si>
    <t>comp463337_c1</t>
  </si>
  <si>
    <t>Pkp1</t>
  </si>
  <si>
    <t>comp465187_c4</t>
  </si>
  <si>
    <t>Scin</t>
  </si>
  <si>
    <t>comp463056_c11</t>
  </si>
  <si>
    <t>Cdk6</t>
  </si>
  <si>
    <t>comp459535_c3</t>
  </si>
  <si>
    <t>D316E14Rik</t>
  </si>
  <si>
    <t>comp464555_c17</t>
  </si>
  <si>
    <t>Nap1l1</t>
  </si>
  <si>
    <t>comp458323_c8</t>
  </si>
  <si>
    <t>Golga5</t>
  </si>
  <si>
    <t>comp459921_c7</t>
  </si>
  <si>
    <t>Hdac3</t>
  </si>
  <si>
    <t>comp457677_c10</t>
  </si>
  <si>
    <t>comp459753_c1</t>
  </si>
  <si>
    <t>Gyk</t>
  </si>
  <si>
    <t>comp462633_c22</t>
  </si>
  <si>
    <t>Cnot6</t>
  </si>
  <si>
    <t>comp462523_c0</t>
  </si>
  <si>
    <t>Dgcr14</t>
  </si>
  <si>
    <t>comp454890_c3</t>
  </si>
  <si>
    <t>Pbx2</t>
  </si>
  <si>
    <t>comp461869_c3</t>
  </si>
  <si>
    <t>Hspbp1</t>
  </si>
  <si>
    <t>comp460875_c27</t>
  </si>
  <si>
    <t>AW551984</t>
  </si>
  <si>
    <t>comp463887_c11</t>
  </si>
  <si>
    <t>Mcrs1</t>
  </si>
  <si>
    <t>comp457349_c16</t>
  </si>
  <si>
    <t>Sec16a</t>
  </si>
  <si>
    <t>comp465010_c14</t>
  </si>
  <si>
    <t>Slc43a1</t>
  </si>
  <si>
    <t>comp459957_c2</t>
  </si>
  <si>
    <t>Itpripl1</t>
  </si>
  <si>
    <t>comp460909_c13</t>
  </si>
  <si>
    <t>Lrrc41</t>
  </si>
  <si>
    <t>comp454545_c5</t>
  </si>
  <si>
    <t>Plp1</t>
  </si>
  <si>
    <t>comp451594_c2</t>
  </si>
  <si>
    <t>Psmc1</t>
  </si>
  <si>
    <t>comp455039_c0</t>
  </si>
  <si>
    <t>Cd2ap</t>
  </si>
  <si>
    <t>comp464975_c6</t>
  </si>
  <si>
    <t>Ampd3</t>
  </si>
  <si>
    <t>comp458545_c19</t>
  </si>
  <si>
    <t>Large</t>
  </si>
  <si>
    <t>comp463117_c7</t>
  </si>
  <si>
    <t>comp427784_c0</t>
  </si>
  <si>
    <t>Grina</t>
  </si>
  <si>
    <t>comp447312_c0</t>
  </si>
  <si>
    <t>B3gnt1</t>
  </si>
  <si>
    <t>comp450598_c3</t>
  </si>
  <si>
    <t>Cdc2</t>
  </si>
  <si>
    <t>comp451002_c0</t>
  </si>
  <si>
    <t>Asl</t>
  </si>
  <si>
    <t>comp454408_c0</t>
  </si>
  <si>
    <t>Idh1</t>
  </si>
  <si>
    <t>comp457276_c11</t>
  </si>
  <si>
    <t>Gdi2</t>
  </si>
  <si>
    <t>comp459948_c13</t>
  </si>
  <si>
    <t>Ranbp9</t>
  </si>
  <si>
    <t>comp460360_c20</t>
  </si>
  <si>
    <t>Chdh</t>
  </si>
  <si>
    <t>comp455283_c4</t>
  </si>
  <si>
    <t>Gpc6</t>
  </si>
  <si>
    <t>comp453728_c23</t>
  </si>
  <si>
    <t>Itgbl1</t>
  </si>
  <si>
    <t>comp456750_c21</t>
  </si>
  <si>
    <t>Dtna</t>
  </si>
  <si>
    <t>comp459923_c18</t>
  </si>
  <si>
    <t>Uqcrc1</t>
  </si>
  <si>
    <t>comp454470_c1</t>
  </si>
  <si>
    <t>Adsl</t>
  </si>
  <si>
    <t>comp460404_c18</t>
  </si>
  <si>
    <t>comp457365_c5</t>
  </si>
  <si>
    <t>Chd1l</t>
  </si>
  <si>
    <t>comp464128_c3</t>
  </si>
  <si>
    <t>Snx3</t>
  </si>
  <si>
    <t>comp459163_c19</t>
  </si>
  <si>
    <t>Fam46b</t>
  </si>
  <si>
    <t>comp460323_c3</t>
  </si>
  <si>
    <t>Reln</t>
  </si>
  <si>
    <t>comp464390_c1</t>
  </si>
  <si>
    <t>Hexa</t>
  </si>
  <si>
    <t>comp462883_c24</t>
  </si>
  <si>
    <t>Dcaf13</t>
  </si>
  <si>
    <t>comp460555_c17</t>
  </si>
  <si>
    <t>Fam2c</t>
  </si>
  <si>
    <t>comp457921_c11</t>
  </si>
  <si>
    <t>Kdm3a</t>
  </si>
  <si>
    <t>comp464257_c2</t>
  </si>
  <si>
    <t>63353K22Rik</t>
  </si>
  <si>
    <t>comp460558_c23</t>
  </si>
  <si>
    <t>Cacna1e</t>
  </si>
  <si>
    <t>comp452880_c7</t>
  </si>
  <si>
    <t>Tmcc3</t>
  </si>
  <si>
    <t>comp460968_c2</t>
  </si>
  <si>
    <t>Chmp7</t>
  </si>
  <si>
    <t>comp452771_c0</t>
  </si>
  <si>
    <t>Mfsd6</t>
  </si>
  <si>
    <t>comp455069_c5</t>
  </si>
  <si>
    <t>Rab21</t>
  </si>
  <si>
    <t>comp457963_c27</t>
  </si>
  <si>
    <t>Actr2</t>
  </si>
  <si>
    <t>comp454057_c2</t>
  </si>
  <si>
    <t>Qk</t>
  </si>
  <si>
    <t>comp463457_c22</t>
  </si>
  <si>
    <t>Gpr111</t>
  </si>
  <si>
    <t>comp461657_c8</t>
  </si>
  <si>
    <t>Mpnd</t>
  </si>
  <si>
    <t>comp450791_c1</t>
  </si>
  <si>
    <t>Prss12</t>
  </si>
  <si>
    <t>comp364963_c2</t>
  </si>
  <si>
    <t>Zyg11b</t>
  </si>
  <si>
    <t>comp460734_c8</t>
  </si>
  <si>
    <t>Slc2a9</t>
  </si>
  <si>
    <t>comp432387_c0</t>
  </si>
  <si>
    <t>Cnot6l</t>
  </si>
  <si>
    <t>comp462927_c15</t>
  </si>
  <si>
    <t>Krcc1</t>
  </si>
  <si>
    <t>comp458688_c6</t>
  </si>
  <si>
    <t>Scn5a</t>
  </si>
  <si>
    <t>comp456110_c14</t>
  </si>
  <si>
    <t>Suv39h1</t>
  </si>
  <si>
    <t>comp450924_c0</t>
  </si>
  <si>
    <t>Ppp1r15b</t>
  </si>
  <si>
    <t>comp455783_c14</t>
  </si>
  <si>
    <t>H2afy2</t>
  </si>
  <si>
    <t>comp462118_c9</t>
  </si>
  <si>
    <t>Tada2a</t>
  </si>
  <si>
    <t>comp462646_c8</t>
  </si>
  <si>
    <t>Unk</t>
  </si>
  <si>
    <t>comp462205_c22</t>
  </si>
  <si>
    <t>Zgpat</t>
  </si>
  <si>
    <t>comp451697_c1</t>
  </si>
  <si>
    <t>Sh3gl2</t>
  </si>
  <si>
    <t>comp463416_c2</t>
  </si>
  <si>
    <t>Znf326</t>
  </si>
  <si>
    <t>comp451981_c0</t>
  </si>
  <si>
    <t>Ankrd13a</t>
  </si>
  <si>
    <t>comp461715_c16</t>
  </si>
  <si>
    <t>comp463706_c11</t>
  </si>
  <si>
    <t>Tyr</t>
  </si>
  <si>
    <t>comp451491_c16</t>
  </si>
  <si>
    <t>Xkrx</t>
  </si>
  <si>
    <t>comp453030_c21</t>
  </si>
  <si>
    <t>Rbbp7</t>
  </si>
  <si>
    <t>comp452803_c21</t>
  </si>
  <si>
    <t>Cops3</t>
  </si>
  <si>
    <t>comp461813_c18</t>
  </si>
  <si>
    <t>Strn3</t>
  </si>
  <si>
    <t>comp461358_c8</t>
  </si>
  <si>
    <t>Ppwd1</t>
  </si>
  <si>
    <t>comp455359_c40</t>
  </si>
  <si>
    <t>Wnt7b</t>
  </si>
  <si>
    <t>comp450654_c28</t>
  </si>
  <si>
    <t>Celf2</t>
  </si>
  <si>
    <t>comp462908_c30</t>
  </si>
  <si>
    <t>Vps16</t>
  </si>
  <si>
    <t>comp462553_c0</t>
  </si>
  <si>
    <t>Nfix</t>
  </si>
  <si>
    <t>comp459743_c32</t>
  </si>
  <si>
    <t>Ints7</t>
  </si>
  <si>
    <t>comp463321_c22</t>
  </si>
  <si>
    <t>Rad21</t>
  </si>
  <si>
    <t>comp458153_c15</t>
  </si>
  <si>
    <t>Zc3h7b</t>
  </si>
  <si>
    <t>comp459876_c18</t>
  </si>
  <si>
    <t>Hoxd4</t>
  </si>
  <si>
    <t>comp433602_c1</t>
  </si>
  <si>
    <t>Wls</t>
  </si>
  <si>
    <t>comp460823_c3</t>
  </si>
  <si>
    <t>Ppp1r7</t>
  </si>
  <si>
    <t>comp454668_c7</t>
  </si>
  <si>
    <t>Fzd6</t>
  </si>
  <si>
    <t>comp458463_c12</t>
  </si>
  <si>
    <t>Slk</t>
  </si>
  <si>
    <t>comp457549_c20</t>
  </si>
  <si>
    <t>Scp2</t>
  </si>
  <si>
    <t>comp459043_c30</t>
  </si>
  <si>
    <t>Mtpn</t>
  </si>
  <si>
    <t>comp455356_c4</t>
  </si>
  <si>
    <t>Podxl2</t>
  </si>
  <si>
    <t>comp465233_c3</t>
  </si>
  <si>
    <t>Dnm2</t>
  </si>
  <si>
    <t>comp465199_c15</t>
  </si>
  <si>
    <t>Dnpep</t>
  </si>
  <si>
    <t>comp459677_c10</t>
  </si>
  <si>
    <t>Stk25</t>
  </si>
  <si>
    <t>comp457473_c7</t>
  </si>
  <si>
    <t>Pias4</t>
  </si>
  <si>
    <t>comp453828_c2</t>
  </si>
  <si>
    <t>Slc25a3</t>
  </si>
  <si>
    <t>comp456844_c20</t>
  </si>
  <si>
    <t>Cdk5r1</t>
  </si>
  <si>
    <t>comp458300_c1</t>
  </si>
  <si>
    <t>comp462218_c8</t>
  </si>
  <si>
    <t>Arf4</t>
  </si>
  <si>
    <t>comp458075_c2</t>
  </si>
  <si>
    <t>Apba1</t>
  </si>
  <si>
    <t>comp453672_c9</t>
  </si>
  <si>
    <t>Chrna1</t>
  </si>
  <si>
    <t>comp450311_c1</t>
  </si>
  <si>
    <t>Kcnn3</t>
  </si>
  <si>
    <t>comp462259_c20</t>
  </si>
  <si>
    <t>Sema3e</t>
  </si>
  <si>
    <t>comp461913_c17</t>
  </si>
  <si>
    <t>Plekha4</t>
  </si>
  <si>
    <t>comp462164_c10</t>
  </si>
  <si>
    <t>comp453959_c26</t>
  </si>
  <si>
    <t>Tspan3</t>
  </si>
  <si>
    <t>comp461519_c27</t>
  </si>
  <si>
    <t>Gcom1</t>
  </si>
  <si>
    <t>comp461893_c10</t>
  </si>
  <si>
    <t>Bach1</t>
  </si>
  <si>
    <t>comp454266_c24</t>
  </si>
  <si>
    <t>Ankrd13b</t>
  </si>
  <si>
    <t>comp455400_c4</t>
  </si>
  <si>
    <t>Arhgap28</t>
  </si>
  <si>
    <t>comp463122_c20</t>
  </si>
  <si>
    <t>Kif5b</t>
  </si>
  <si>
    <t>comp459971_c32</t>
  </si>
  <si>
    <t>Usp46</t>
  </si>
  <si>
    <t>comp462427_c18</t>
  </si>
  <si>
    <t>Hsf4</t>
  </si>
  <si>
    <t>comp455199_c19</t>
  </si>
  <si>
    <t>Pip4k2c</t>
  </si>
  <si>
    <t>comp458359_c6</t>
  </si>
  <si>
    <t>Txndc16</t>
  </si>
  <si>
    <t>comp463419_c20</t>
  </si>
  <si>
    <t>Hic2</t>
  </si>
  <si>
    <t>comp457673_c26</t>
  </si>
  <si>
    <t>Ddi2</t>
  </si>
  <si>
    <t>comp458136_c34</t>
  </si>
  <si>
    <t>Trim24</t>
  </si>
  <si>
    <t>comp461638_c3</t>
  </si>
  <si>
    <t>Mpp1</t>
  </si>
  <si>
    <t>comp458937_c31</t>
  </si>
  <si>
    <t>2317B3Rik</t>
  </si>
  <si>
    <t>comp452387_c12</t>
  </si>
  <si>
    <t>Slc22a23</t>
  </si>
  <si>
    <t>comp457827_c22</t>
  </si>
  <si>
    <t>Zfp598</t>
  </si>
  <si>
    <t>comp456654_c2</t>
  </si>
  <si>
    <t>B4galt6</t>
  </si>
  <si>
    <t>comp464320_c7</t>
  </si>
  <si>
    <t>Cndp2</t>
  </si>
  <si>
    <t>comp456246_c11</t>
  </si>
  <si>
    <t>Zfp212</t>
  </si>
  <si>
    <t>comp461219_c12</t>
  </si>
  <si>
    <t>Begain</t>
  </si>
  <si>
    <t>comp449470_c4</t>
  </si>
  <si>
    <t>Ppp1ca</t>
  </si>
  <si>
    <t>comp456399_c32</t>
  </si>
  <si>
    <t>Acox3</t>
  </si>
  <si>
    <t>comp462708_c20</t>
  </si>
  <si>
    <t>Steap3</t>
  </si>
  <si>
    <t>comp460442_c14</t>
  </si>
  <si>
    <t>Chrnb1</t>
  </si>
  <si>
    <t>comp460543_c2</t>
  </si>
  <si>
    <t>Slc7a8</t>
  </si>
  <si>
    <t>comp456441_c15</t>
  </si>
  <si>
    <t>comp457158_c19</t>
  </si>
  <si>
    <t>Ckmt1</t>
  </si>
  <si>
    <t>comp456955_c9</t>
  </si>
  <si>
    <t>Ctps</t>
  </si>
  <si>
    <t>comp461458_c4</t>
  </si>
  <si>
    <t>Tapt1</t>
  </si>
  <si>
    <t>comp462509_c8</t>
  </si>
  <si>
    <t>Strap</t>
  </si>
  <si>
    <t>comp456593_c21</t>
  </si>
  <si>
    <t>Scn1b</t>
  </si>
  <si>
    <t>comp451156_c1</t>
  </si>
  <si>
    <t>Uba2</t>
  </si>
  <si>
    <t>comp461222_c6</t>
  </si>
  <si>
    <t>Ccne1</t>
  </si>
  <si>
    <t>comp453019_c1</t>
  </si>
  <si>
    <t>Cnksr2</t>
  </si>
  <si>
    <t>comp454880_c22</t>
  </si>
  <si>
    <t>Serinc1</t>
  </si>
  <si>
    <t>comp458407_c18</t>
  </si>
  <si>
    <t>Blmh</t>
  </si>
  <si>
    <t>comp462561_c18</t>
  </si>
  <si>
    <t>Fos</t>
  </si>
  <si>
    <t>comp452392_c11</t>
  </si>
  <si>
    <t>Prr16</t>
  </si>
  <si>
    <t>comp453719_c7</t>
  </si>
  <si>
    <t>Zfp639</t>
  </si>
  <si>
    <t>comp465146_c8</t>
  </si>
  <si>
    <t>comp464773_c14</t>
  </si>
  <si>
    <t>Slu7</t>
  </si>
  <si>
    <t>comp457102_c8</t>
  </si>
  <si>
    <t>Actr1</t>
  </si>
  <si>
    <t>comp460978_c3</t>
  </si>
  <si>
    <t>Fndc1</t>
  </si>
  <si>
    <t>comp463954_c17</t>
  </si>
  <si>
    <t>C4348L16Rik</t>
  </si>
  <si>
    <t>comp365145_c1</t>
  </si>
  <si>
    <t>BC3336</t>
  </si>
  <si>
    <t>comp457948_c14</t>
  </si>
  <si>
    <t>Zfp266</t>
  </si>
  <si>
    <t>comp457868_c41</t>
  </si>
  <si>
    <t>Rragb</t>
  </si>
  <si>
    <t>comp455545_c17</t>
  </si>
  <si>
    <t>Naprt1</t>
  </si>
  <si>
    <t>comp455662_c0</t>
  </si>
  <si>
    <t>Mapk1</t>
  </si>
  <si>
    <t>comp458976_c11</t>
  </si>
  <si>
    <t>Etv5</t>
  </si>
  <si>
    <t>comp460677_c12</t>
  </si>
  <si>
    <t>Ptar1</t>
  </si>
  <si>
    <t>comp455263_c28</t>
  </si>
  <si>
    <t>Bche</t>
  </si>
  <si>
    <t>comp437778_c0</t>
  </si>
  <si>
    <t>Pank3</t>
  </si>
  <si>
    <t>comp461916_c2</t>
  </si>
  <si>
    <t>St13</t>
  </si>
  <si>
    <t>comp454253_c7</t>
  </si>
  <si>
    <t>Pyroxd2</t>
  </si>
  <si>
    <t>comp451338_c3</t>
  </si>
  <si>
    <t>Flg</t>
  </si>
  <si>
    <t>comp456846_c18</t>
  </si>
  <si>
    <t>Fam131b</t>
  </si>
  <si>
    <t>comp442163_c2</t>
  </si>
  <si>
    <t>Aak1</t>
  </si>
  <si>
    <t>comp459587_c24</t>
  </si>
  <si>
    <t>Ick</t>
  </si>
  <si>
    <t>comp462680_c12</t>
  </si>
  <si>
    <t>Tsga1</t>
  </si>
  <si>
    <t>comp451744_c1</t>
  </si>
  <si>
    <t>Slc19a2</t>
  </si>
  <si>
    <t>comp453403_c14</t>
  </si>
  <si>
    <t>Nrd1</t>
  </si>
  <si>
    <t>comp464676_c8</t>
  </si>
  <si>
    <t>B9341F14Rik</t>
  </si>
  <si>
    <t>comp101041_c0</t>
  </si>
  <si>
    <t>Gsk3a</t>
  </si>
  <si>
    <t>comp452681_c29</t>
  </si>
  <si>
    <t>Islr</t>
  </si>
  <si>
    <t>comp462144_c5</t>
  </si>
  <si>
    <t>Aff3</t>
  </si>
  <si>
    <t>comp462683_c8</t>
  </si>
  <si>
    <t>Smek2</t>
  </si>
  <si>
    <t>comp456090_c13</t>
  </si>
  <si>
    <t>Slc16a6</t>
  </si>
  <si>
    <t>comp450308_c1</t>
  </si>
  <si>
    <t>Ppp2r4</t>
  </si>
  <si>
    <t>comp456455_c16</t>
  </si>
  <si>
    <t>Ssfa2</t>
  </si>
  <si>
    <t>comp458540_c13</t>
  </si>
  <si>
    <t>Srsf11</t>
  </si>
  <si>
    <t>comp462043_c8</t>
  </si>
  <si>
    <t>Usp3</t>
  </si>
  <si>
    <t>comp460641_c13</t>
  </si>
  <si>
    <t>Gpr75</t>
  </si>
  <si>
    <t>comp453632_c15</t>
  </si>
  <si>
    <t>Ankrd28</t>
  </si>
  <si>
    <t>comp464996_c2</t>
  </si>
  <si>
    <t>Oxct1</t>
  </si>
  <si>
    <t>comp461286_c14</t>
  </si>
  <si>
    <t>Kat5</t>
  </si>
  <si>
    <t>comp455875_c11</t>
  </si>
  <si>
    <t>Bmp2</t>
  </si>
  <si>
    <t>comp451747_c14</t>
  </si>
  <si>
    <t>Osbpl2</t>
  </si>
  <si>
    <t>comp461572_c1</t>
  </si>
  <si>
    <t>Smu1</t>
  </si>
  <si>
    <t>comp461630_c12</t>
  </si>
  <si>
    <t>Rint1</t>
  </si>
  <si>
    <t>comp462284_c16</t>
  </si>
  <si>
    <t>Fam83b</t>
  </si>
  <si>
    <t>comp451906_c12</t>
  </si>
  <si>
    <t>Aox4</t>
  </si>
  <si>
    <t>comp464881_c22</t>
  </si>
  <si>
    <t>Canx</t>
  </si>
  <si>
    <t>comp461058_c7</t>
  </si>
  <si>
    <t>Cpt1b</t>
  </si>
  <si>
    <t>comp462048_c0</t>
  </si>
  <si>
    <t>Amy1</t>
  </si>
  <si>
    <t>comp461593_c11</t>
  </si>
  <si>
    <t>Tmem8b</t>
  </si>
  <si>
    <t>comp451461_c3</t>
  </si>
  <si>
    <t>Haus3</t>
  </si>
  <si>
    <t>comp460321_c12</t>
  </si>
  <si>
    <t>Sh3rf1</t>
  </si>
  <si>
    <t>comp458317_c26</t>
  </si>
  <si>
    <t>Kiaa131</t>
  </si>
  <si>
    <t>comp464289_c15</t>
  </si>
  <si>
    <t>Rqcd1</t>
  </si>
  <si>
    <t>comp455890_c2</t>
  </si>
  <si>
    <t>Samd8</t>
  </si>
  <si>
    <t>comp460888_c13</t>
  </si>
  <si>
    <t>Fermt2</t>
  </si>
  <si>
    <t>comp455719_c19</t>
  </si>
  <si>
    <t>Ptger4</t>
  </si>
  <si>
    <t>comp449347_c2</t>
  </si>
  <si>
    <t>Pi4k2a</t>
  </si>
  <si>
    <t>comp454521_c1</t>
  </si>
  <si>
    <t>Stk32b</t>
  </si>
  <si>
    <t>comp449805_c2</t>
  </si>
  <si>
    <t>Tgfbr3</t>
  </si>
  <si>
    <t>comp463092_c21</t>
  </si>
  <si>
    <t>Inppl1</t>
  </si>
  <si>
    <t>comp463974_c9</t>
  </si>
  <si>
    <t>Trak1</t>
  </si>
  <si>
    <t>comp464436_c17</t>
  </si>
  <si>
    <t>Bace2</t>
  </si>
  <si>
    <t>comp459390_c29</t>
  </si>
  <si>
    <t>Scyl1</t>
  </si>
  <si>
    <t>comp460696_c17</t>
  </si>
  <si>
    <t>Ddost</t>
  </si>
  <si>
    <t>comp460493_c14</t>
  </si>
  <si>
    <t>Snx17</t>
  </si>
  <si>
    <t>comp456609_c0</t>
  </si>
  <si>
    <t>Vdac3</t>
  </si>
  <si>
    <t>comp455661_c26</t>
  </si>
  <si>
    <t>Tmem49</t>
  </si>
  <si>
    <t>comp457391_c34</t>
  </si>
  <si>
    <t>Gprc5c</t>
  </si>
  <si>
    <t>comp462647_c6</t>
  </si>
  <si>
    <t>Gtf3c5</t>
  </si>
  <si>
    <t>comp459431_c13</t>
  </si>
  <si>
    <t>Moxd1</t>
  </si>
  <si>
    <t>comp458484_c16</t>
  </si>
  <si>
    <t>Maml1</t>
  </si>
  <si>
    <t>comp462465_c7</t>
  </si>
  <si>
    <t>Flot2</t>
  </si>
  <si>
    <t>comp454121_c3</t>
  </si>
  <si>
    <t>Bag5</t>
  </si>
  <si>
    <t>comp457456_c20</t>
  </si>
  <si>
    <t>Rapgef3</t>
  </si>
  <si>
    <t>comp461761_c29</t>
  </si>
  <si>
    <t>Ldb1</t>
  </si>
  <si>
    <t>comp462008_c22</t>
  </si>
  <si>
    <t>Slc27a4</t>
  </si>
  <si>
    <t>comp452782_c9</t>
  </si>
  <si>
    <t>Ttc17</t>
  </si>
  <si>
    <t>comp464275_c14</t>
  </si>
  <si>
    <t>Depdc7</t>
  </si>
  <si>
    <t>comp453611_c16</t>
  </si>
  <si>
    <t>Antxr2</t>
  </si>
  <si>
    <t>comp463730_c12</t>
  </si>
  <si>
    <t>D1Bwg212e</t>
  </si>
  <si>
    <t>comp457366_c44</t>
  </si>
  <si>
    <t>Nvl</t>
  </si>
  <si>
    <t>comp464594_c21</t>
  </si>
  <si>
    <t>S1pr3</t>
  </si>
  <si>
    <t>comp451035_c19</t>
  </si>
  <si>
    <t>Tceb3</t>
  </si>
  <si>
    <t>comp458571_c18</t>
  </si>
  <si>
    <t>Sgce</t>
  </si>
  <si>
    <t>comp458449_c13</t>
  </si>
  <si>
    <t>Ddx28</t>
  </si>
  <si>
    <t>comp449177_c1</t>
  </si>
  <si>
    <t>Fam46a</t>
  </si>
  <si>
    <t>comp463432_c25</t>
  </si>
  <si>
    <t>Slc3a1</t>
  </si>
  <si>
    <t>comp427676_c1</t>
  </si>
  <si>
    <t>Dnajc5</t>
  </si>
  <si>
    <t>comp462540_c12</t>
  </si>
  <si>
    <t>1216B1Rik</t>
  </si>
  <si>
    <t>comp455250_c27</t>
  </si>
  <si>
    <t>Casc3</t>
  </si>
  <si>
    <t>comp463710_c21</t>
  </si>
  <si>
    <t>Depdc1b</t>
  </si>
  <si>
    <t>comp451684_c0</t>
  </si>
  <si>
    <t>Cdc45</t>
  </si>
  <si>
    <t>comp455496_c3</t>
  </si>
  <si>
    <t>Pus7</t>
  </si>
  <si>
    <t>comp463232_c28</t>
  </si>
  <si>
    <t>Usp35</t>
  </si>
  <si>
    <t>comp457323_c12</t>
  </si>
  <si>
    <t>Crlf1</t>
  </si>
  <si>
    <t>comp452176_c7</t>
  </si>
  <si>
    <t>Fam199x</t>
  </si>
  <si>
    <t>comp462753_c18</t>
  </si>
  <si>
    <t>Osbp2</t>
  </si>
  <si>
    <t>comp430861_c1</t>
  </si>
  <si>
    <t>Inpp5e</t>
  </si>
  <si>
    <t>comp457298_c21</t>
  </si>
  <si>
    <t>Chst1</t>
  </si>
  <si>
    <t>comp450426_c10</t>
  </si>
  <si>
    <t>Ppm1j</t>
  </si>
  <si>
    <t>comp450727_c12</t>
  </si>
  <si>
    <t>Dlx5</t>
  </si>
  <si>
    <t>comp450585_c3</t>
  </si>
  <si>
    <t>Nup25</t>
  </si>
  <si>
    <t>comp465103_c11</t>
  </si>
  <si>
    <t>Smyd1</t>
  </si>
  <si>
    <t>comp450639_c2</t>
  </si>
  <si>
    <t>Polg</t>
  </si>
  <si>
    <t>comp463178_c4</t>
  </si>
  <si>
    <t>Arhgef1</t>
  </si>
  <si>
    <t>comp464667_c17</t>
  </si>
  <si>
    <t>Ap1m1</t>
  </si>
  <si>
    <t>comp464435_c6</t>
  </si>
  <si>
    <t>Esyt3</t>
  </si>
  <si>
    <t>comp462731_c0</t>
  </si>
  <si>
    <t>Nab2</t>
  </si>
  <si>
    <t>comp451297_c1</t>
  </si>
  <si>
    <t>Camk2b</t>
  </si>
  <si>
    <t>comp458223_c11</t>
  </si>
  <si>
    <t>Nell2</t>
  </si>
  <si>
    <t>comp432053_c0</t>
  </si>
  <si>
    <t>Coro2a</t>
  </si>
  <si>
    <t>comp457994_c0</t>
  </si>
  <si>
    <t>E1338A19Rik</t>
  </si>
  <si>
    <t>comp451351_c22</t>
  </si>
  <si>
    <t>P2rx1</t>
  </si>
  <si>
    <t>comp456310_c0</t>
  </si>
  <si>
    <t>Ppp4r4</t>
  </si>
  <si>
    <t>comp451174_c12</t>
  </si>
  <si>
    <t>Fbxo4</t>
  </si>
  <si>
    <t>comp428871_c1</t>
  </si>
  <si>
    <t>Ywhab</t>
  </si>
  <si>
    <t>comp453734_c6</t>
  </si>
  <si>
    <t>Ahcyl1</t>
  </si>
  <si>
    <t>comp463322_c11</t>
  </si>
  <si>
    <t>Ccz1</t>
  </si>
  <si>
    <t>comp460960_c1</t>
  </si>
  <si>
    <t>Relt</t>
  </si>
  <si>
    <t>comp459809_c0</t>
  </si>
  <si>
    <t>Kcnq1ot1</t>
  </si>
  <si>
    <t>comp461166_c10</t>
  </si>
  <si>
    <t>Nap1l3</t>
  </si>
  <si>
    <t>comp450995_c6</t>
  </si>
  <si>
    <t>Cops7b</t>
  </si>
  <si>
    <t>comp459570_c32</t>
  </si>
  <si>
    <t>Gpr37l1</t>
  </si>
  <si>
    <t>comp153748_c0</t>
  </si>
  <si>
    <t>Kif1c</t>
  </si>
  <si>
    <t>comp460473_c16</t>
  </si>
  <si>
    <t>Asb2</t>
  </si>
  <si>
    <t>comp451398_c2</t>
  </si>
  <si>
    <t>Dcaf11</t>
  </si>
  <si>
    <t>comp459101_c4</t>
  </si>
  <si>
    <t>Nup5</t>
  </si>
  <si>
    <t>comp455678_c3</t>
  </si>
  <si>
    <t>Ift57</t>
  </si>
  <si>
    <t>comp455795_c15</t>
  </si>
  <si>
    <t>Tmem168</t>
  </si>
  <si>
    <t>comp451330_c14</t>
  </si>
  <si>
    <t>Timm44</t>
  </si>
  <si>
    <t>comp461143_c2</t>
  </si>
  <si>
    <t>Banp</t>
  </si>
  <si>
    <t>comp459882_c20</t>
  </si>
  <si>
    <t>Zwilch</t>
  </si>
  <si>
    <t>comp463794_c2</t>
  </si>
  <si>
    <t>Aamp</t>
  </si>
  <si>
    <t>comp459801_c12</t>
  </si>
  <si>
    <t>Txnrd1</t>
  </si>
  <si>
    <t>comp463611_c5</t>
  </si>
  <si>
    <t>Vars2</t>
  </si>
  <si>
    <t>comp463333_c24</t>
  </si>
  <si>
    <t>Rnf28</t>
  </si>
  <si>
    <t>comp466257_c0</t>
  </si>
  <si>
    <t>comp463511_c1</t>
  </si>
  <si>
    <t>Trim45</t>
  </si>
  <si>
    <t>comp450805_c2</t>
  </si>
  <si>
    <t>Htra3</t>
  </si>
  <si>
    <t>comp456990_c20</t>
  </si>
  <si>
    <t>Ptcd1</t>
  </si>
  <si>
    <t>comp456707_c4</t>
  </si>
  <si>
    <t>AK52414</t>
  </si>
  <si>
    <t>comp459942_c22</t>
  </si>
  <si>
    <t>Rbm7</t>
  </si>
  <si>
    <t>comp456530_c21</t>
  </si>
  <si>
    <t>Als2cl</t>
  </si>
  <si>
    <t>comp463377_c3</t>
  </si>
  <si>
    <t>Fhl1</t>
  </si>
  <si>
    <t>comp452001_c1</t>
  </si>
  <si>
    <t>Chml</t>
  </si>
  <si>
    <t>comp452969_c8</t>
  </si>
  <si>
    <t>Ube2z</t>
  </si>
  <si>
    <t>comp454490_c9</t>
  </si>
  <si>
    <t>Pitpnc1</t>
  </si>
  <si>
    <t>comp460381_c6</t>
  </si>
  <si>
    <t>Mboat1</t>
  </si>
  <si>
    <t>comp460590_c23</t>
  </si>
  <si>
    <t>AK17192</t>
  </si>
  <si>
    <t>comp462206_c22</t>
  </si>
  <si>
    <t>Hnrnpm</t>
  </si>
  <si>
    <t>comp463237_c17</t>
  </si>
  <si>
    <t>Ndc8</t>
  </si>
  <si>
    <t>comp461479_c13</t>
  </si>
  <si>
    <t>Hgsnat</t>
  </si>
  <si>
    <t>comp463035_c29</t>
  </si>
  <si>
    <t>Zfat</t>
  </si>
  <si>
    <t>comp459881_c12</t>
  </si>
  <si>
    <t>Kdm3b</t>
  </si>
  <si>
    <t>comp464277_c16</t>
  </si>
  <si>
    <t>Tmem59</t>
  </si>
  <si>
    <t>comp454595_c29</t>
  </si>
  <si>
    <t>Pepd</t>
  </si>
  <si>
    <t>comp457971_c32</t>
  </si>
  <si>
    <t>Rab6</t>
  </si>
  <si>
    <t>comp454551_c7</t>
  </si>
  <si>
    <t>Glg1</t>
  </si>
  <si>
    <t>comp464504_c22</t>
  </si>
  <si>
    <t>Jph1</t>
  </si>
  <si>
    <t>comp451296_c37</t>
  </si>
  <si>
    <t>Uchl5</t>
  </si>
  <si>
    <t>comp461079_c10</t>
  </si>
  <si>
    <t>Ripk2</t>
  </si>
  <si>
    <t>comp458999_c27</t>
  </si>
  <si>
    <t>Bcam</t>
  </si>
  <si>
    <t>comp450828_c4</t>
  </si>
  <si>
    <t>Ifrd1</t>
  </si>
  <si>
    <t>comp461075_c2</t>
  </si>
  <si>
    <t>Trim44</t>
  </si>
  <si>
    <t>comp456559_c14</t>
  </si>
  <si>
    <t>Fam2b</t>
  </si>
  <si>
    <t>comp455786_c38</t>
  </si>
  <si>
    <t>Sparc</t>
  </si>
  <si>
    <t>comp459428_c5</t>
  </si>
  <si>
    <t>Sel1l</t>
  </si>
  <si>
    <t>comp454506_c8</t>
  </si>
  <si>
    <t>Tra2b</t>
  </si>
  <si>
    <t>comp463669_c11</t>
  </si>
  <si>
    <t>Slc23a1</t>
  </si>
  <si>
    <t>comp426746_c1</t>
  </si>
  <si>
    <t>Adrb2</t>
  </si>
  <si>
    <t>comp441393_c0</t>
  </si>
  <si>
    <t>Rnf38</t>
  </si>
  <si>
    <t>comp461524_c19</t>
  </si>
  <si>
    <t>493347H18Rik</t>
  </si>
  <si>
    <t>comp461839_c21</t>
  </si>
  <si>
    <t>Cars2</t>
  </si>
  <si>
    <t>comp457336_c3</t>
  </si>
  <si>
    <t>Pard3</t>
  </si>
  <si>
    <t>comp458517_c15</t>
  </si>
  <si>
    <t>Wif1</t>
  </si>
  <si>
    <t>comp455259_c30</t>
  </si>
  <si>
    <t>Gdf1</t>
  </si>
  <si>
    <t>comp446551_c0</t>
  </si>
  <si>
    <t>Sh3bp2</t>
  </si>
  <si>
    <t>comp459353_c24</t>
  </si>
  <si>
    <t>Dlg2</t>
  </si>
  <si>
    <t>comp460479_c12</t>
  </si>
  <si>
    <t>Mstn</t>
  </si>
  <si>
    <t>comp367746_c0</t>
  </si>
  <si>
    <t>Zfp75</t>
  </si>
  <si>
    <t>comp458964_c15</t>
  </si>
  <si>
    <t>Snx4</t>
  </si>
  <si>
    <t>comp460081_c27</t>
  </si>
  <si>
    <t>Zfand3</t>
  </si>
  <si>
    <t>comp455684_c9</t>
  </si>
  <si>
    <t>Ppap2b</t>
  </si>
  <si>
    <t>comp460788_c3</t>
  </si>
  <si>
    <t>Car11</t>
  </si>
  <si>
    <t>comp446681_c0</t>
  </si>
  <si>
    <t>Wdr75</t>
  </si>
  <si>
    <t>comp457919_c4</t>
  </si>
  <si>
    <t>Supv3l1</t>
  </si>
  <si>
    <t>comp462661_c7</t>
  </si>
  <si>
    <t>Ednrb</t>
  </si>
  <si>
    <t>comp456180_c1</t>
  </si>
  <si>
    <t>Ammecr1l</t>
  </si>
  <si>
    <t>comp455865_c22</t>
  </si>
  <si>
    <t>Meis2</t>
  </si>
  <si>
    <t>comp455807_c11</t>
  </si>
  <si>
    <t>B4galt5</t>
  </si>
  <si>
    <t>comp457037_c5</t>
  </si>
  <si>
    <t>Alg6</t>
  </si>
  <si>
    <t>comp461874_c6</t>
  </si>
  <si>
    <t>Hsph1</t>
  </si>
  <si>
    <t>comp463915_c23</t>
  </si>
  <si>
    <t>Got2</t>
  </si>
  <si>
    <t>comp458562_c3</t>
  </si>
  <si>
    <t>Shc2</t>
  </si>
  <si>
    <t>comp454905_c6</t>
  </si>
  <si>
    <t>Cnih2</t>
  </si>
  <si>
    <t>comp321373_c0</t>
  </si>
  <si>
    <t>Lmna</t>
  </si>
  <si>
    <t>comp462075_c4</t>
  </si>
  <si>
    <t>D734F13Rik</t>
  </si>
  <si>
    <t>comp456218_c3</t>
  </si>
  <si>
    <t>C7737</t>
  </si>
  <si>
    <t>comp441769_c2</t>
  </si>
  <si>
    <t>Ascc2</t>
  </si>
  <si>
    <t>comp462529_c11</t>
  </si>
  <si>
    <t>4933427D14Rik</t>
  </si>
  <si>
    <t>comp457773_c15</t>
  </si>
  <si>
    <t>Fchsd1</t>
  </si>
  <si>
    <t>comp461763_c1</t>
  </si>
  <si>
    <t>Pigg</t>
  </si>
  <si>
    <t>comp462321_c13</t>
  </si>
  <si>
    <t>Eps8</t>
  </si>
  <si>
    <t>comp461926_c12</t>
  </si>
  <si>
    <t>Zfp828</t>
  </si>
  <si>
    <t>comp461661_c15</t>
  </si>
  <si>
    <t>Cyld</t>
  </si>
  <si>
    <t>comp462962_c17</t>
  </si>
  <si>
    <t>Pafah1b2</t>
  </si>
  <si>
    <t>comp455653_c3</t>
  </si>
  <si>
    <t>comp463800_c31</t>
  </si>
  <si>
    <t>Ube2f</t>
  </si>
  <si>
    <t>comp460437_c33</t>
  </si>
  <si>
    <t>Nbr1</t>
  </si>
  <si>
    <t>comp462128_c3</t>
  </si>
  <si>
    <t>Nptx1</t>
  </si>
  <si>
    <t>comp465110_c18</t>
  </si>
  <si>
    <t>Ptprj</t>
  </si>
  <si>
    <t>comp464666_c8</t>
  </si>
  <si>
    <t>Cep152</t>
  </si>
  <si>
    <t>comp463905_c3</t>
  </si>
  <si>
    <t>Acsl1</t>
  </si>
  <si>
    <t>comp463544_c12</t>
  </si>
  <si>
    <t>Entpd2</t>
  </si>
  <si>
    <t>comp451291_c0</t>
  </si>
  <si>
    <t>Tmem67</t>
  </si>
  <si>
    <t>comp464393_c19</t>
  </si>
  <si>
    <t>Tlr6</t>
  </si>
  <si>
    <t>comp453425_c16</t>
  </si>
  <si>
    <t>Rnft2</t>
  </si>
  <si>
    <t>comp461510_c6</t>
  </si>
  <si>
    <t>Sh2b2</t>
  </si>
  <si>
    <t>comp458134_c5</t>
  </si>
  <si>
    <t>Cnbp</t>
  </si>
  <si>
    <t>comp458944_c16</t>
  </si>
  <si>
    <t>Lrrc32</t>
  </si>
  <si>
    <t>comp455852_c21</t>
  </si>
  <si>
    <t>Nipal4</t>
  </si>
  <si>
    <t>comp456169_c13</t>
  </si>
  <si>
    <t>Vezf1</t>
  </si>
  <si>
    <t>comp463124_c27</t>
  </si>
  <si>
    <t>Mtrr</t>
  </si>
  <si>
    <t>comp461617_c4</t>
  </si>
  <si>
    <t>Taf4b</t>
  </si>
  <si>
    <t>comp460672_c6</t>
  </si>
  <si>
    <t>Ube2k</t>
  </si>
  <si>
    <t>comp452697_c33</t>
  </si>
  <si>
    <t>Cilp2</t>
  </si>
  <si>
    <t>comp365579_c0</t>
  </si>
  <si>
    <t>Tmlhe</t>
  </si>
  <si>
    <t>comp461492_c8</t>
  </si>
  <si>
    <t>Coro7</t>
  </si>
  <si>
    <t>comp463593_c28</t>
  </si>
  <si>
    <t>Lama3</t>
  </si>
  <si>
    <t>comp464781_c9</t>
  </si>
  <si>
    <t>Ncoa5</t>
  </si>
  <si>
    <t>comp463655_c9</t>
  </si>
  <si>
    <t>Ints12</t>
  </si>
  <si>
    <t>comp453990_c5</t>
  </si>
  <si>
    <t>Extl1</t>
  </si>
  <si>
    <t>comp462778_c21</t>
  </si>
  <si>
    <t>Mapk3</t>
  </si>
  <si>
    <t>comp458503_c0</t>
  </si>
  <si>
    <t>Atp6vd1</t>
  </si>
  <si>
    <t>comp461703_c21</t>
  </si>
  <si>
    <t>Xirp1</t>
  </si>
  <si>
    <t>comp450211_c1</t>
  </si>
  <si>
    <t>Arf6</t>
  </si>
  <si>
    <t>comp451575_c2</t>
  </si>
  <si>
    <t>Six4</t>
  </si>
  <si>
    <t>comp450486_c1</t>
  </si>
  <si>
    <t>Kctd4</t>
  </si>
  <si>
    <t>comp115778_c0</t>
  </si>
  <si>
    <t>Nostrin</t>
  </si>
  <si>
    <t>comp449280_c1</t>
  </si>
  <si>
    <t>Synpo2</t>
  </si>
  <si>
    <t>comp451838_c28</t>
  </si>
  <si>
    <t>Alkbh5</t>
  </si>
  <si>
    <t>comp454521_c8</t>
  </si>
  <si>
    <t>P2rx5</t>
  </si>
  <si>
    <t>comp455928_c2</t>
  </si>
  <si>
    <t>Zzz3</t>
  </si>
  <si>
    <t>comp456316_c13</t>
  </si>
  <si>
    <t>Auts2</t>
  </si>
  <si>
    <t>comp461873_c15</t>
  </si>
  <si>
    <t>Pld3</t>
  </si>
  <si>
    <t>comp459080_c13</t>
  </si>
  <si>
    <t>23157M21Rik</t>
  </si>
  <si>
    <t>comp450790_c7</t>
  </si>
  <si>
    <t>Pou2f3</t>
  </si>
  <si>
    <t>comp461318_c13</t>
  </si>
  <si>
    <t>Ddx18</t>
  </si>
  <si>
    <t>comp461587_c8</t>
  </si>
  <si>
    <t>Gm672</t>
  </si>
  <si>
    <t>comp465215_c3</t>
  </si>
  <si>
    <t>Mrc1</t>
  </si>
  <si>
    <t>comp461182_c1</t>
  </si>
  <si>
    <t>Trpc3</t>
  </si>
  <si>
    <t>comp450085_c0</t>
  </si>
  <si>
    <t>Casp8ap2</t>
  </si>
  <si>
    <t>comp463088_c8</t>
  </si>
  <si>
    <t>Mfsd2a</t>
  </si>
  <si>
    <t>comp458985_c8</t>
  </si>
  <si>
    <t>Ltf</t>
  </si>
  <si>
    <t>comp453800_c0</t>
  </si>
  <si>
    <t>Hcfc2</t>
  </si>
  <si>
    <t>comp463813_c19</t>
  </si>
  <si>
    <t>Lztr1</t>
  </si>
  <si>
    <t>comp458242_c26</t>
  </si>
  <si>
    <t>Mex3a</t>
  </si>
  <si>
    <t>comp340427_c0</t>
  </si>
  <si>
    <t>Whsc1l1</t>
  </si>
  <si>
    <t>comp459927_c2</t>
  </si>
  <si>
    <t>Agfg1</t>
  </si>
  <si>
    <t>comp464973_c3</t>
  </si>
  <si>
    <t>Ehf</t>
  </si>
  <si>
    <t>comp460583_c25</t>
  </si>
  <si>
    <t>Chst14</t>
  </si>
  <si>
    <t>comp116309_c0</t>
  </si>
  <si>
    <t>Pptc7</t>
  </si>
  <si>
    <t>comp456404_c25</t>
  </si>
  <si>
    <t>Rilpl1</t>
  </si>
  <si>
    <t>comp458423_c1</t>
  </si>
  <si>
    <t>Lmod2</t>
  </si>
  <si>
    <t>comp454345_c33</t>
  </si>
  <si>
    <t>Pold1</t>
  </si>
  <si>
    <t>comp463173_c11</t>
  </si>
  <si>
    <t>Slc37a4</t>
  </si>
  <si>
    <t>comp450357_c2</t>
  </si>
  <si>
    <t>Nck2</t>
  </si>
  <si>
    <t>comp457912_c30</t>
  </si>
  <si>
    <t>Grik2</t>
  </si>
  <si>
    <t>comp449539_c4</t>
  </si>
  <si>
    <t>Tug1</t>
  </si>
  <si>
    <t>comp456887_c37</t>
  </si>
  <si>
    <t>Ablim3</t>
  </si>
  <si>
    <t>comp462177_c31</t>
  </si>
  <si>
    <t>Eif2ak4</t>
  </si>
  <si>
    <t>comp464765_c32</t>
  </si>
  <si>
    <t>Raver2</t>
  </si>
  <si>
    <t>comp460591_c36</t>
  </si>
  <si>
    <t>Gpbp1l1</t>
  </si>
  <si>
    <t>comp465181_c14</t>
  </si>
  <si>
    <t>Sepn1</t>
  </si>
  <si>
    <t>comp459419_c20</t>
  </si>
  <si>
    <t>Pcolce</t>
  </si>
  <si>
    <t>comp451633_c25</t>
  </si>
  <si>
    <t>Aebp2</t>
  </si>
  <si>
    <t>comp454311_c10</t>
  </si>
  <si>
    <t>Tmprss13</t>
  </si>
  <si>
    <t>comp464115_c10</t>
  </si>
  <si>
    <t>Mybph</t>
  </si>
  <si>
    <t>comp453377_c20</t>
  </si>
  <si>
    <t>Rhob</t>
  </si>
  <si>
    <t>comp457231_c13</t>
  </si>
  <si>
    <t>Ckb</t>
  </si>
  <si>
    <t>comp456650_c35</t>
  </si>
  <si>
    <t>Fmn1</t>
  </si>
  <si>
    <t>comp451986_c6</t>
  </si>
  <si>
    <t>E1339D2Rik</t>
  </si>
  <si>
    <t>comp461220_c9</t>
  </si>
  <si>
    <t>Epn1</t>
  </si>
  <si>
    <t>comp458846_c17</t>
  </si>
  <si>
    <t>Lgi4</t>
  </si>
  <si>
    <t>comp454041_c8</t>
  </si>
  <si>
    <t>Slc25a5</t>
  </si>
  <si>
    <t>comp451612_c2</t>
  </si>
  <si>
    <t>Pof1b</t>
  </si>
  <si>
    <t>comp462428_c14</t>
  </si>
  <si>
    <t>Zfp27</t>
  </si>
  <si>
    <t>comp464651_c10</t>
  </si>
  <si>
    <t>Sass6</t>
  </si>
  <si>
    <t>comp457649_c4</t>
  </si>
  <si>
    <t>Col5a2</t>
  </si>
  <si>
    <t>comp462878_c7</t>
  </si>
  <si>
    <t>Usp15</t>
  </si>
  <si>
    <t>comp462741_c5</t>
  </si>
  <si>
    <t>Zfp36l2</t>
  </si>
  <si>
    <t>comp452093_c11</t>
  </si>
  <si>
    <t>Wdr34</t>
  </si>
  <si>
    <t>comp450013_c1</t>
  </si>
  <si>
    <t>Irgq</t>
  </si>
  <si>
    <t>comp452661_c45</t>
  </si>
  <si>
    <t>Idh3a</t>
  </si>
  <si>
    <t>comp460072_c3</t>
  </si>
  <si>
    <t>Sgk3</t>
  </si>
  <si>
    <t>comp461349_c19</t>
  </si>
  <si>
    <t>Slc25a33</t>
  </si>
  <si>
    <t>comp456306_c1</t>
  </si>
  <si>
    <t>Tec</t>
  </si>
  <si>
    <t>comp462524_c16</t>
  </si>
  <si>
    <t>Appl2</t>
  </si>
  <si>
    <t>comp464597_c8</t>
  </si>
  <si>
    <t>Shmt2</t>
  </si>
  <si>
    <t>comp458402_c18</t>
  </si>
  <si>
    <t>Dld</t>
  </si>
  <si>
    <t>comp462595_c0</t>
  </si>
  <si>
    <t>Calcoco1</t>
  </si>
  <si>
    <t>comp461023_c18</t>
  </si>
  <si>
    <t>Fam189a2</t>
  </si>
  <si>
    <t>comp451497_c0</t>
  </si>
  <si>
    <t>Emid2</t>
  </si>
  <si>
    <t>comp429892_c0</t>
  </si>
  <si>
    <t>Plod2</t>
  </si>
  <si>
    <t>comp463300_c34</t>
  </si>
  <si>
    <t>Col6a1</t>
  </si>
  <si>
    <t>comp454957_c2</t>
  </si>
  <si>
    <t>Slc41a2</t>
  </si>
  <si>
    <t>comp465212_c11</t>
  </si>
  <si>
    <t>comp461536_c22</t>
  </si>
  <si>
    <t>Ncf2</t>
  </si>
  <si>
    <t>comp458046_c21</t>
  </si>
  <si>
    <t>Aldh5a1</t>
  </si>
  <si>
    <t>comp458731_c7</t>
  </si>
  <si>
    <t>Dusp13</t>
  </si>
  <si>
    <t>comp451115_c1</t>
  </si>
  <si>
    <t>Frmd8</t>
  </si>
  <si>
    <t>comp463014_c22</t>
  </si>
  <si>
    <t>Scd2</t>
  </si>
  <si>
    <t>comp463054_c1</t>
  </si>
  <si>
    <t>Stam2</t>
  </si>
  <si>
    <t>comp462154_c18</t>
  </si>
  <si>
    <t>Galk2</t>
  </si>
  <si>
    <t>comp460329_c21</t>
  </si>
  <si>
    <t>Rnf121</t>
  </si>
  <si>
    <t>comp458834_c9</t>
  </si>
  <si>
    <t>Gfap</t>
  </si>
  <si>
    <t>comp450238_c4</t>
  </si>
  <si>
    <t>Prkch</t>
  </si>
  <si>
    <t>comp462896_c24</t>
  </si>
  <si>
    <t>Abcd4</t>
  </si>
  <si>
    <t>comp461925_c29</t>
  </si>
  <si>
    <t>Rnf44</t>
  </si>
  <si>
    <t>comp459365_c8</t>
  </si>
  <si>
    <t>Aars2</t>
  </si>
  <si>
    <t>comp462380_c3</t>
  </si>
  <si>
    <t>Cdk14</t>
  </si>
  <si>
    <t>comp462526_c31</t>
  </si>
  <si>
    <t>Ppp4r2</t>
  </si>
  <si>
    <t>comp463619_c2</t>
  </si>
  <si>
    <t>Kifc3</t>
  </si>
  <si>
    <t>comp461385_c34</t>
  </si>
  <si>
    <t>Tspyl4</t>
  </si>
  <si>
    <t>comp466717_c0</t>
  </si>
  <si>
    <t>Pitpna</t>
  </si>
  <si>
    <t>comp463114_c13</t>
  </si>
  <si>
    <t>Fgd3</t>
  </si>
  <si>
    <t>comp463091_c19</t>
  </si>
  <si>
    <t>Nt5dc2</t>
  </si>
  <si>
    <t>comp454430_c0</t>
  </si>
  <si>
    <t>Ankrd35</t>
  </si>
  <si>
    <t>comp454967_c35</t>
  </si>
  <si>
    <t>Fiz1</t>
  </si>
  <si>
    <t>comp453746_c26</t>
  </si>
  <si>
    <t>Gldn</t>
  </si>
  <si>
    <t>comp456485_c26</t>
  </si>
  <si>
    <t>Col18a1</t>
  </si>
  <si>
    <t>comp457631_c18</t>
  </si>
  <si>
    <t>Fdxr</t>
  </si>
  <si>
    <t>comp456439_c2</t>
  </si>
  <si>
    <t>Plekha2</t>
  </si>
  <si>
    <t>comp461035_c0</t>
  </si>
  <si>
    <t>Kifc1</t>
  </si>
  <si>
    <t>comp460113_c11</t>
  </si>
  <si>
    <t>Ddx55</t>
  </si>
  <si>
    <t>comp461206_c6</t>
  </si>
  <si>
    <t>573419I9Rik</t>
  </si>
  <si>
    <t>comp460838_c12</t>
  </si>
  <si>
    <t>Nlrp12</t>
  </si>
  <si>
    <t>comp450592_c0</t>
  </si>
  <si>
    <t>Egln1</t>
  </si>
  <si>
    <t>comp455284_c4</t>
  </si>
  <si>
    <t>Prim2</t>
  </si>
  <si>
    <t>comp462405_c22</t>
  </si>
  <si>
    <t>Greb1</t>
  </si>
  <si>
    <t>comp455118_c19</t>
  </si>
  <si>
    <t>Nnt</t>
  </si>
  <si>
    <t>comp463819_c14</t>
  </si>
  <si>
    <t>Ttc7</t>
  </si>
  <si>
    <t>comp461591_c5</t>
  </si>
  <si>
    <t>Bdnf</t>
  </si>
  <si>
    <t>comp365467_c0</t>
  </si>
  <si>
    <t>comp458210_c10</t>
  </si>
  <si>
    <t>Tsen54</t>
  </si>
  <si>
    <t>comp454792_c0</t>
  </si>
  <si>
    <t>Mfsd7c</t>
  </si>
  <si>
    <t>comp457924_c1</t>
  </si>
  <si>
    <t>Ero1lb</t>
  </si>
  <si>
    <t>comp459213_c18</t>
  </si>
  <si>
    <t>Zcchc3</t>
  </si>
  <si>
    <t>comp119409_c0</t>
  </si>
  <si>
    <t>Pank4</t>
  </si>
  <si>
    <t>comp461213_c29</t>
  </si>
  <si>
    <t>Mfap3l</t>
  </si>
  <si>
    <t>comp454335_c22</t>
  </si>
  <si>
    <t>Stk11ip</t>
  </si>
  <si>
    <t>comp463311_c2</t>
  </si>
  <si>
    <t>Stxbp4</t>
  </si>
  <si>
    <t>comp461467_c13</t>
  </si>
  <si>
    <t>Hdh</t>
  </si>
  <si>
    <t>comp465195_c6</t>
  </si>
  <si>
    <t>Adap1</t>
  </si>
  <si>
    <t>comp451586_c0</t>
  </si>
  <si>
    <t>Fgfr4</t>
  </si>
  <si>
    <t>comp451208_c1</t>
  </si>
  <si>
    <t>Hey1</t>
  </si>
  <si>
    <t>comp367654_c1</t>
  </si>
  <si>
    <t>Cab39</t>
  </si>
  <si>
    <t>comp459602_c26</t>
  </si>
  <si>
    <t>Ptgs2</t>
  </si>
  <si>
    <t>comp457303_c1</t>
  </si>
  <si>
    <t>Mat2b</t>
  </si>
  <si>
    <t>comp455276_c12</t>
  </si>
  <si>
    <t>Zbtb25</t>
  </si>
  <si>
    <t>comp452210_c0</t>
  </si>
  <si>
    <t>Morc3</t>
  </si>
  <si>
    <t>comp460468_c0</t>
  </si>
  <si>
    <t>Dctn2</t>
  </si>
  <si>
    <t>comp456914_c30</t>
  </si>
  <si>
    <t>4931414P19Rik</t>
  </si>
  <si>
    <t>comp451607_c2</t>
  </si>
  <si>
    <t>Hdgfrp2</t>
  </si>
  <si>
    <t>comp458297_c9</t>
  </si>
  <si>
    <t>Psd4</t>
  </si>
  <si>
    <t>comp462341_c29</t>
  </si>
  <si>
    <t>Gpsm1</t>
  </si>
  <si>
    <t>comp459686_c14</t>
  </si>
  <si>
    <t>Ankrd26</t>
  </si>
  <si>
    <t>comp464864_c0</t>
  </si>
  <si>
    <t>Asna1</t>
  </si>
  <si>
    <t>comp455862_c17</t>
  </si>
  <si>
    <t>Ugcgl1</t>
  </si>
  <si>
    <t>comp465042_c14</t>
  </si>
  <si>
    <t>Pnkd</t>
  </si>
  <si>
    <t>comp450562_c3</t>
  </si>
  <si>
    <t>Dnajb12</t>
  </si>
  <si>
    <t>comp457480_c7</t>
  </si>
  <si>
    <t>Tcp1</t>
  </si>
  <si>
    <t>comp462895_c35</t>
  </si>
  <si>
    <t>comp461513_c32</t>
  </si>
  <si>
    <t>Impad1</t>
  </si>
  <si>
    <t>comp462010_c18</t>
  </si>
  <si>
    <t>Atp2b2</t>
  </si>
  <si>
    <t>comp448834_c0</t>
  </si>
  <si>
    <t>Chek1</t>
  </si>
  <si>
    <t>comp454468_c7</t>
  </si>
  <si>
    <t>Ttc37</t>
  </si>
  <si>
    <t>comp465140_c8</t>
  </si>
  <si>
    <t>Ubr3</t>
  </si>
  <si>
    <t>comp464919_c19</t>
  </si>
  <si>
    <t>Metap1</t>
  </si>
  <si>
    <t>comp457856_c25</t>
  </si>
  <si>
    <t>Ccne2</t>
  </si>
  <si>
    <t>comp447644_c0</t>
  </si>
  <si>
    <t>Atpaf1</t>
  </si>
  <si>
    <t>comp460248_c24</t>
  </si>
  <si>
    <t>18119J16Rik</t>
  </si>
  <si>
    <t>comp453302_c2</t>
  </si>
  <si>
    <t>Ap3m2</t>
  </si>
  <si>
    <t>comp455561_c7</t>
  </si>
  <si>
    <t>Sytl4</t>
  </si>
  <si>
    <t>comp458987_c3</t>
  </si>
  <si>
    <t>Fam18a</t>
  </si>
  <si>
    <t>comp458754_c15</t>
  </si>
  <si>
    <t>Dnajc14</t>
  </si>
  <si>
    <t>comp453860_c9</t>
  </si>
  <si>
    <t>Axin2</t>
  </si>
  <si>
    <t>comp462955_c8</t>
  </si>
  <si>
    <t>Utp15</t>
  </si>
  <si>
    <t>comp460965_c9</t>
  </si>
  <si>
    <t>Fam55c</t>
  </si>
  <si>
    <t>comp451488_c5</t>
  </si>
  <si>
    <t>Aldh1a1</t>
  </si>
  <si>
    <t>comp464608_c21</t>
  </si>
  <si>
    <t>Psmd5</t>
  </si>
  <si>
    <t>comp457279_c22</t>
  </si>
  <si>
    <t>AK377</t>
  </si>
  <si>
    <t>comp453404_c26</t>
  </si>
  <si>
    <t>Ogt</t>
  </si>
  <si>
    <t>comp462590_c1</t>
  </si>
  <si>
    <t>Abcb7</t>
  </si>
  <si>
    <t>comp453722_c10</t>
  </si>
  <si>
    <t>Wnt1a</t>
  </si>
  <si>
    <t>comp451142_c2</t>
  </si>
  <si>
    <t>Aim1</t>
  </si>
  <si>
    <t>comp463505_c20</t>
  </si>
  <si>
    <t>Egr1</t>
  </si>
  <si>
    <t>comp459110_c40</t>
  </si>
  <si>
    <t>Tcirg1</t>
  </si>
  <si>
    <t>comp463446_c12</t>
  </si>
  <si>
    <t>Scd1</t>
  </si>
  <si>
    <t>comp424423_c0</t>
  </si>
  <si>
    <t>Fign</t>
  </si>
  <si>
    <t>comp463335_c20</t>
  </si>
  <si>
    <t>4833423E24Rik</t>
  </si>
  <si>
    <t>comp464932_c28</t>
  </si>
  <si>
    <t>Tcp11l1</t>
  </si>
  <si>
    <t>comp457374_c4</t>
  </si>
  <si>
    <t>Tcfap2c</t>
  </si>
  <si>
    <t>comp454125_c20</t>
  </si>
  <si>
    <t>Gatad2b</t>
  </si>
  <si>
    <t>comp459077_c20</t>
  </si>
  <si>
    <t>Gatsl2</t>
  </si>
  <si>
    <t>comp452890_c25</t>
  </si>
  <si>
    <t>Sav1</t>
  </si>
  <si>
    <t>comp452802_c24</t>
  </si>
  <si>
    <t>Tgfbi</t>
  </si>
  <si>
    <t>comp461689_c12</t>
  </si>
  <si>
    <t>Tagap</t>
  </si>
  <si>
    <t>comp451685_c3</t>
  </si>
  <si>
    <t>Mllt4</t>
  </si>
  <si>
    <t>comp464839_c19</t>
  </si>
  <si>
    <t>Sf3b4</t>
  </si>
  <si>
    <t>comp454808_c23</t>
  </si>
  <si>
    <t>St3gal3</t>
  </si>
  <si>
    <t>comp458738_c37</t>
  </si>
  <si>
    <t>Srpk2</t>
  </si>
  <si>
    <t>comp464334_c14</t>
  </si>
  <si>
    <t>Fbxw8</t>
  </si>
  <si>
    <t>comp461309_c2</t>
  </si>
  <si>
    <t>Vps53</t>
  </si>
  <si>
    <t>comp464000_c8</t>
  </si>
  <si>
    <t>comp462662_c12</t>
  </si>
  <si>
    <t>Atg14</t>
  </si>
  <si>
    <t>comp451720_c5</t>
  </si>
  <si>
    <t>Chst12</t>
  </si>
  <si>
    <t>comp461244_c37</t>
  </si>
  <si>
    <t>Dok1</t>
  </si>
  <si>
    <t>comp446244_c0</t>
  </si>
  <si>
    <t>Tcf25</t>
  </si>
  <si>
    <t>comp458843_c9</t>
  </si>
  <si>
    <t>Pygo1</t>
  </si>
  <si>
    <t>comp365551_c2</t>
  </si>
  <si>
    <t>93617O3Rik</t>
  </si>
  <si>
    <t>comp451809_c1</t>
  </si>
  <si>
    <t>Mphosph8</t>
  </si>
  <si>
    <t>comp456367_c20</t>
  </si>
  <si>
    <t>Ankrd13d</t>
  </si>
  <si>
    <t>comp458715_c2</t>
  </si>
  <si>
    <t>Sgms1</t>
  </si>
  <si>
    <t>comp460050_c8</t>
  </si>
  <si>
    <t>Fbxl15</t>
  </si>
  <si>
    <t>comp425358_c0</t>
  </si>
  <si>
    <t>Zfp385b</t>
  </si>
  <si>
    <t>comp451275_c1</t>
  </si>
  <si>
    <t>AK18753</t>
  </si>
  <si>
    <t>comp209926_c0</t>
  </si>
  <si>
    <t>Uap1</t>
  </si>
  <si>
    <t>comp459830_c21</t>
  </si>
  <si>
    <t>Gps1</t>
  </si>
  <si>
    <t>comp451656_c0</t>
  </si>
  <si>
    <t>Wnt2</t>
  </si>
  <si>
    <t>comp314933_c0</t>
  </si>
  <si>
    <t>Parp12</t>
  </si>
  <si>
    <t>comp459203_c21</t>
  </si>
  <si>
    <t>Numbl</t>
  </si>
  <si>
    <t>comp463001_c17</t>
  </si>
  <si>
    <t>Gpr34</t>
  </si>
  <si>
    <t>comp457639_c1</t>
  </si>
  <si>
    <t>Slc16a1</t>
  </si>
  <si>
    <t>comp462122_c13</t>
  </si>
  <si>
    <t>Zc3h1</t>
  </si>
  <si>
    <t>comp448775_c3</t>
  </si>
  <si>
    <t>Alox12e</t>
  </si>
  <si>
    <t>comp444602_c0</t>
  </si>
  <si>
    <t>Prex1</t>
  </si>
  <si>
    <t>comp464917_c9</t>
  </si>
  <si>
    <t>Ddx47</t>
  </si>
  <si>
    <t>comp460274_c4</t>
  </si>
  <si>
    <t>Rrp9</t>
  </si>
  <si>
    <t>comp457057_c14</t>
  </si>
  <si>
    <t>Actr3</t>
  </si>
  <si>
    <t>comp461373_c37</t>
  </si>
  <si>
    <t>Zfc3h1</t>
  </si>
  <si>
    <t>comp463589_c10</t>
  </si>
  <si>
    <t>Kcnj12</t>
  </si>
  <si>
    <t>comp456705_c29</t>
  </si>
  <si>
    <t>Slc38a1</t>
  </si>
  <si>
    <t>comp461867_c7</t>
  </si>
  <si>
    <t>Lman2</t>
  </si>
  <si>
    <t>comp452552_c6</t>
  </si>
  <si>
    <t>Ndrg2</t>
  </si>
  <si>
    <t>comp462361_c13</t>
  </si>
  <si>
    <t>Eif2b5</t>
  </si>
  <si>
    <t>comp459477_c1</t>
  </si>
  <si>
    <t>Gramd1c</t>
  </si>
  <si>
    <t>comp463968_c1</t>
  </si>
  <si>
    <t>Brd3</t>
  </si>
  <si>
    <t>comp456115_c14</t>
  </si>
  <si>
    <t>Pla2g4e</t>
  </si>
  <si>
    <t>comp459960_c15</t>
  </si>
  <si>
    <t>Zmym4</t>
  </si>
  <si>
    <t>comp464474_c13</t>
  </si>
  <si>
    <t>Cit</t>
  </si>
  <si>
    <t>comp464928_c10</t>
  </si>
  <si>
    <t>Dtx2</t>
  </si>
  <si>
    <t>comp455866_c24</t>
  </si>
  <si>
    <t>Bckdha</t>
  </si>
  <si>
    <t>comp451288_c10</t>
  </si>
  <si>
    <t>Lrrc49</t>
  </si>
  <si>
    <t>comp460691_c7</t>
  </si>
  <si>
    <t>Chic1</t>
  </si>
  <si>
    <t>comp455908_c25</t>
  </si>
  <si>
    <t>Slc35f1</t>
  </si>
  <si>
    <t>comp450025_c5</t>
  </si>
  <si>
    <t>Kremen1</t>
  </si>
  <si>
    <t>comp457312_c7</t>
  </si>
  <si>
    <t>Zyx</t>
  </si>
  <si>
    <t>comp451816_c12</t>
  </si>
  <si>
    <t>Mkrn2</t>
  </si>
  <si>
    <t>comp453823_c4</t>
  </si>
  <si>
    <t>Slc11a1</t>
  </si>
  <si>
    <t>comp454142_c0</t>
  </si>
  <si>
    <t>Prepl</t>
  </si>
  <si>
    <t>comp462456_c18</t>
  </si>
  <si>
    <t>Kif3b</t>
  </si>
  <si>
    <t>comp450326_c1</t>
  </si>
  <si>
    <t>Eya3</t>
  </si>
  <si>
    <t>comp463776_c22</t>
  </si>
  <si>
    <t>Suclg2</t>
  </si>
  <si>
    <t>comp452074_c10</t>
  </si>
  <si>
    <t>Loxl1</t>
  </si>
  <si>
    <t>comp465056_c18</t>
  </si>
  <si>
    <t>Oxsm</t>
  </si>
  <si>
    <t>comp449146_c0</t>
  </si>
  <si>
    <t>Anubl1</t>
  </si>
  <si>
    <t>comp461252_c9</t>
  </si>
  <si>
    <t>Irf2bp2</t>
  </si>
  <si>
    <t>comp462869_c14</t>
  </si>
  <si>
    <t>Pcolce2</t>
  </si>
  <si>
    <t>comp450358_c8</t>
  </si>
  <si>
    <t>Ywhae</t>
  </si>
  <si>
    <t>comp452969_c22</t>
  </si>
  <si>
    <t>Mfsd11</t>
  </si>
  <si>
    <t>comp463764_c8</t>
  </si>
  <si>
    <t>Tab1</t>
  </si>
  <si>
    <t>comp459891_c13</t>
  </si>
  <si>
    <t>Wdr46</t>
  </si>
  <si>
    <t>comp457876_c3</t>
  </si>
  <si>
    <t>Nckap1</t>
  </si>
  <si>
    <t>comp462698_c15</t>
  </si>
  <si>
    <t>Gcn1l1</t>
  </si>
  <si>
    <t>comp465128_c11</t>
  </si>
  <si>
    <t>Tmem161b</t>
  </si>
  <si>
    <t>comp460919_c22</t>
  </si>
  <si>
    <t>Epb4.1l3</t>
  </si>
  <si>
    <t>comp463775_c1</t>
  </si>
  <si>
    <t>Lrig2</t>
  </si>
  <si>
    <t>comp457909_c0</t>
  </si>
  <si>
    <t>Mllt3</t>
  </si>
  <si>
    <t>comp456913_c8</t>
  </si>
  <si>
    <t>Tinagl1</t>
  </si>
  <si>
    <t>comp451792_c1</t>
  </si>
  <si>
    <t>Tomm4l</t>
  </si>
  <si>
    <t>comp459784_c0</t>
  </si>
  <si>
    <t>Dazap1</t>
  </si>
  <si>
    <t>comp463825_c7</t>
  </si>
  <si>
    <t>Rmnd5b</t>
  </si>
  <si>
    <t>comp462173_c6</t>
  </si>
  <si>
    <t>Col1a1</t>
  </si>
  <si>
    <t>comp465062_c1</t>
  </si>
  <si>
    <t>Pik3r1</t>
  </si>
  <si>
    <t>comp461828_c21</t>
  </si>
  <si>
    <t>Boc</t>
  </si>
  <si>
    <t>comp457664_c16</t>
  </si>
  <si>
    <t>P2ry1</t>
  </si>
  <si>
    <t>comp418080_c2</t>
  </si>
  <si>
    <t>Adamtsl4</t>
  </si>
  <si>
    <t>comp462837_c23</t>
  </si>
  <si>
    <t>Osgin2</t>
  </si>
  <si>
    <t>comp459761_c2</t>
  </si>
  <si>
    <t>Lrrk1</t>
  </si>
  <si>
    <t>comp464997_c10</t>
  </si>
  <si>
    <t>Adamts14</t>
  </si>
  <si>
    <t>comp456954_c7</t>
  </si>
  <si>
    <t>Mfsd5</t>
  </si>
  <si>
    <t>comp338169_c0</t>
  </si>
  <si>
    <t>Gss</t>
  </si>
  <si>
    <t>comp455829_c0</t>
  </si>
  <si>
    <t>Gba</t>
  </si>
  <si>
    <t>comp457674_c1</t>
  </si>
  <si>
    <t>Ubap1</t>
  </si>
  <si>
    <t>comp455607_c9</t>
  </si>
  <si>
    <t>Tmem15a</t>
  </si>
  <si>
    <t>comp449209_c0</t>
  </si>
  <si>
    <t>Fmo4</t>
  </si>
  <si>
    <t>comp456675_c3</t>
  </si>
  <si>
    <t>B4galt3</t>
  </si>
  <si>
    <t>comp458213_c16</t>
  </si>
  <si>
    <t>Cntrob</t>
  </si>
  <si>
    <t>comp458441_c25</t>
  </si>
  <si>
    <t>Atf4</t>
  </si>
  <si>
    <t>comp452746_c6</t>
  </si>
  <si>
    <t>Eif3m</t>
  </si>
  <si>
    <t>comp457316_c9</t>
  </si>
  <si>
    <t>Setdb1</t>
  </si>
  <si>
    <t>comp464349_c4</t>
  </si>
  <si>
    <t>Bach2</t>
  </si>
  <si>
    <t>comp453240_c17</t>
  </si>
  <si>
    <t>Col15a1</t>
  </si>
  <si>
    <t>comp464719_c13</t>
  </si>
  <si>
    <t>Rod1</t>
  </si>
  <si>
    <t>comp464383_c0</t>
  </si>
  <si>
    <t>Sphk2</t>
  </si>
  <si>
    <t>comp460452_c15</t>
  </si>
  <si>
    <t>Armc6</t>
  </si>
  <si>
    <t>comp458924_c23</t>
  </si>
  <si>
    <t>Stxbp5</t>
  </si>
  <si>
    <t>comp456044_c16</t>
  </si>
  <si>
    <t>Hspa13</t>
  </si>
  <si>
    <t>comp454015_c14</t>
  </si>
  <si>
    <t>Runx1</t>
  </si>
  <si>
    <t>comp462485_c32</t>
  </si>
  <si>
    <t>comp459398_c11</t>
  </si>
  <si>
    <t>Sqrdl</t>
  </si>
  <si>
    <t>comp456613_c12</t>
  </si>
  <si>
    <t>Usp24</t>
  </si>
  <si>
    <t>comp464982_c0</t>
  </si>
  <si>
    <t>Scrn1</t>
  </si>
  <si>
    <t>comp459689_c8</t>
  </si>
  <si>
    <t>Map2k5</t>
  </si>
  <si>
    <t>comp463279_c27</t>
  </si>
  <si>
    <t>Fam78b</t>
  </si>
  <si>
    <t>comp459581_c43</t>
  </si>
  <si>
    <t>Vangl2</t>
  </si>
  <si>
    <t>comp460694_c3</t>
  </si>
  <si>
    <t>Etv4</t>
  </si>
  <si>
    <t>comp457316_c5</t>
  </si>
  <si>
    <t>Socs3</t>
  </si>
  <si>
    <t>comp425402_c1</t>
  </si>
  <si>
    <t>Gpr68</t>
  </si>
  <si>
    <t>comp463427_c26</t>
  </si>
  <si>
    <t>Idh3b</t>
  </si>
  <si>
    <t>comp460469_c15</t>
  </si>
  <si>
    <t>Flad1</t>
  </si>
  <si>
    <t>comp374521_c0</t>
  </si>
  <si>
    <t>Nadsyn1</t>
  </si>
  <si>
    <t>comp462890_c15</t>
  </si>
  <si>
    <t>Chrnd</t>
  </si>
  <si>
    <t>comp459849_c11</t>
  </si>
  <si>
    <t>Mmp28</t>
  </si>
  <si>
    <t>comp453127_c14</t>
  </si>
  <si>
    <t>Psmc5</t>
  </si>
  <si>
    <t>comp454980_c0</t>
  </si>
  <si>
    <t>Omd</t>
  </si>
  <si>
    <t>comp469039_c0</t>
  </si>
  <si>
    <t>Kbtbd7</t>
  </si>
  <si>
    <t>comp104083_c0</t>
  </si>
  <si>
    <t>Pvrl3</t>
  </si>
  <si>
    <t>comp453107_c12</t>
  </si>
  <si>
    <t>Cpsf7</t>
  </si>
  <si>
    <t>comp461069_c8</t>
  </si>
  <si>
    <t>Accs</t>
  </si>
  <si>
    <t>comp459560_c17</t>
  </si>
  <si>
    <t>Gdap2</t>
  </si>
  <si>
    <t>comp462799_c8</t>
  </si>
  <si>
    <t>comp462377_c11</t>
  </si>
  <si>
    <t>Gpr97</t>
  </si>
  <si>
    <t>comp450687_c1</t>
  </si>
  <si>
    <t>Wdr59</t>
  </si>
  <si>
    <t>comp464557_c15</t>
  </si>
  <si>
    <t>Edc3</t>
  </si>
  <si>
    <t>comp457723_c23</t>
  </si>
  <si>
    <t>Wdfy1</t>
  </si>
  <si>
    <t>comp461103_c22</t>
  </si>
  <si>
    <t>Syn3</t>
  </si>
  <si>
    <t>comp460430_c7</t>
  </si>
  <si>
    <t>Aldh7a1</t>
  </si>
  <si>
    <t>comp462441_c28</t>
  </si>
  <si>
    <t>Sh3pxd2a</t>
  </si>
  <si>
    <t>comp455632_c24</t>
  </si>
  <si>
    <t>Usp53</t>
  </si>
  <si>
    <t>comp463039_c16</t>
  </si>
  <si>
    <t>Lin54</t>
  </si>
  <si>
    <t>comp463205_c23</t>
  </si>
  <si>
    <t>Oxsr1</t>
  </si>
  <si>
    <t>comp459253_c29</t>
  </si>
  <si>
    <t>comp456844_c31</t>
  </si>
  <si>
    <t>Nek8</t>
  </si>
  <si>
    <t>comp460904_c1</t>
  </si>
  <si>
    <t>Agpat4</t>
  </si>
  <si>
    <t>comp460977_c13</t>
  </si>
  <si>
    <t>Spnb4</t>
  </si>
  <si>
    <t>comp450287_c6</t>
  </si>
  <si>
    <t>Aldh3a2</t>
  </si>
  <si>
    <t>comp457786_c9</t>
  </si>
  <si>
    <t>Mipep</t>
  </si>
  <si>
    <t>comp463743_c14</t>
  </si>
  <si>
    <t>Cep11</t>
  </si>
  <si>
    <t>comp462129_c0</t>
  </si>
  <si>
    <t>Cenpb</t>
  </si>
  <si>
    <t>comp462664_c10</t>
  </si>
  <si>
    <t>Slc39a8</t>
  </si>
  <si>
    <t>comp460293_c18</t>
  </si>
  <si>
    <t>Acot11</t>
  </si>
  <si>
    <t>comp461622_c10</t>
  </si>
  <si>
    <t>Cmas</t>
  </si>
  <si>
    <t>comp452867_c5</t>
  </si>
  <si>
    <t>Bckdk</t>
  </si>
  <si>
    <t>comp453476_c20</t>
  </si>
  <si>
    <t>Rnf123</t>
  </si>
  <si>
    <t>comp464156_c7</t>
  </si>
  <si>
    <t>Sp6</t>
  </si>
  <si>
    <t>comp454380_c7</t>
  </si>
  <si>
    <t>Cbx8</t>
  </si>
  <si>
    <t>comp450280_c0</t>
  </si>
  <si>
    <t>Ppp2r5c</t>
  </si>
  <si>
    <t>comp459959_c6</t>
  </si>
  <si>
    <t>Kif27</t>
  </si>
  <si>
    <t>comp454824_c8</t>
  </si>
  <si>
    <t>Kif21a</t>
  </si>
  <si>
    <t>comp464984_c8</t>
  </si>
  <si>
    <t>4931428F4Rik</t>
  </si>
  <si>
    <t>comp461094_c34</t>
  </si>
  <si>
    <t>Crispld2</t>
  </si>
  <si>
    <t>comp460239_c2</t>
  </si>
  <si>
    <t>Ptplad1</t>
  </si>
  <si>
    <t>comp458055_c14</t>
  </si>
  <si>
    <t>Cdv3</t>
  </si>
  <si>
    <t>comp454481_c31</t>
  </si>
  <si>
    <t>Zcchc12</t>
  </si>
  <si>
    <t>comp450183_c0</t>
  </si>
  <si>
    <t>Fam134a</t>
  </si>
  <si>
    <t>comp460588_c24</t>
  </si>
  <si>
    <t>Cadps</t>
  </si>
  <si>
    <t>comp448408_c0</t>
  </si>
  <si>
    <t>Tstd2</t>
  </si>
  <si>
    <t>comp459566_c14</t>
  </si>
  <si>
    <t>Toe1</t>
  </si>
  <si>
    <t>comp451144_c7</t>
  </si>
  <si>
    <t>comp454518_c2</t>
  </si>
  <si>
    <t>Por</t>
  </si>
  <si>
    <t>comp456210_c23</t>
  </si>
  <si>
    <t>Maml2</t>
  </si>
  <si>
    <t>comp464799_c14</t>
  </si>
  <si>
    <t>Raver1</t>
  </si>
  <si>
    <t>comp459464_c9</t>
  </si>
  <si>
    <t>Zdhhc15</t>
  </si>
  <si>
    <t>comp456049_c11</t>
  </si>
  <si>
    <t>BC6774</t>
  </si>
  <si>
    <t>comp450601_c35</t>
  </si>
  <si>
    <t>Rhoq</t>
  </si>
  <si>
    <t>comp454986_c13</t>
  </si>
  <si>
    <t>Actr3b</t>
  </si>
  <si>
    <t>comp452463_c4</t>
  </si>
  <si>
    <t>Ppp1r3f</t>
  </si>
  <si>
    <t>comp458745_c17</t>
  </si>
  <si>
    <t>Fam35a</t>
  </si>
  <si>
    <t>comp462733_c13</t>
  </si>
  <si>
    <t>Tmem65</t>
  </si>
  <si>
    <t>comp455834_c16</t>
  </si>
  <si>
    <t>Dusp5</t>
  </si>
  <si>
    <t>comp452509_c17</t>
  </si>
  <si>
    <t>Ehmt1</t>
  </si>
  <si>
    <t>comp464109_c10</t>
  </si>
  <si>
    <t>Ogfr</t>
  </si>
  <si>
    <t>comp463661_c11</t>
  </si>
  <si>
    <t>Zfp579</t>
  </si>
  <si>
    <t>comp334810_c0</t>
  </si>
  <si>
    <t>Cyp2a5</t>
  </si>
  <si>
    <t>comp209223_c0</t>
  </si>
  <si>
    <t>Krt35</t>
  </si>
  <si>
    <t>comp452205_c15</t>
  </si>
  <si>
    <t>Dact1</t>
  </si>
  <si>
    <t>comp454044_c12</t>
  </si>
  <si>
    <t>Tspan5</t>
  </si>
  <si>
    <t>comp453850_c8</t>
  </si>
  <si>
    <t>Ccni</t>
  </si>
  <si>
    <t>comp456172_c44</t>
  </si>
  <si>
    <t>Noc4l</t>
  </si>
  <si>
    <t>comp459368_c22</t>
  </si>
  <si>
    <t>Zfp498</t>
  </si>
  <si>
    <t>comp464136_c8</t>
  </si>
  <si>
    <t>Ankrd1</t>
  </si>
  <si>
    <t>comp459119_c3</t>
  </si>
  <si>
    <t>Pdk3</t>
  </si>
  <si>
    <t>comp462706_c13</t>
  </si>
  <si>
    <t>Col13a1</t>
  </si>
  <si>
    <t>comp450534_c0</t>
  </si>
  <si>
    <t>Smcr7</t>
  </si>
  <si>
    <t>comp460211_c13</t>
  </si>
  <si>
    <t>Phf12</t>
  </si>
  <si>
    <t>comp459912_c1</t>
  </si>
  <si>
    <t>Ksr1</t>
  </si>
  <si>
    <t>comp461072_c11</t>
  </si>
  <si>
    <t>Esco1</t>
  </si>
  <si>
    <t>comp458869_c22</t>
  </si>
  <si>
    <t>2311A2Rik</t>
  </si>
  <si>
    <t>comp457186_c6</t>
  </si>
  <si>
    <t>Txlnb</t>
  </si>
  <si>
    <t>comp460516_c17</t>
  </si>
  <si>
    <t>Ugp2</t>
  </si>
  <si>
    <t>comp464642_c19</t>
  </si>
  <si>
    <t>comp458619_c18</t>
  </si>
  <si>
    <t>comp459289_c12</t>
  </si>
  <si>
    <t>B4galt1</t>
  </si>
  <si>
    <t>comp455243_c31</t>
  </si>
  <si>
    <t>Aldob</t>
  </si>
  <si>
    <t>comp481626_c0</t>
  </si>
  <si>
    <t>Gipc1</t>
  </si>
  <si>
    <t>comp452479_c36</t>
  </si>
  <si>
    <t>Yap1</t>
  </si>
  <si>
    <t>comp462903_c23</t>
  </si>
  <si>
    <t>Rbm25</t>
  </si>
  <si>
    <t>comp459282_c22</t>
  </si>
  <si>
    <t>Fam1a</t>
  </si>
  <si>
    <t>comp451453_c43</t>
  </si>
  <si>
    <t>Dnajb11</t>
  </si>
  <si>
    <t>comp452940_c30</t>
  </si>
  <si>
    <t>Lrp5</t>
  </si>
  <si>
    <t>comp455525_c30</t>
  </si>
  <si>
    <t>Myef2</t>
  </si>
  <si>
    <t>comp460134_c6</t>
  </si>
  <si>
    <t>Pdgfa</t>
  </si>
  <si>
    <t>comp452127_c35</t>
  </si>
  <si>
    <t>Mmp15</t>
  </si>
  <si>
    <t>comp452312_c13</t>
  </si>
  <si>
    <t>Mgat5</t>
  </si>
  <si>
    <t>comp464224_c1</t>
  </si>
  <si>
    <t>Rab3gap1</t>
  </si>
  <si>
    <t>comp464400_c27</t>
  </si>
  <si>
    <t>Med1</t>
  </si>
  <si>
    <t>comp462189_c5</t>
  </si>
  <si>
    <t>Ecd</t>
  </si>
  <si>
    <t>comp458219_c4</t>
  </si>
  <si>
    <t>Hfe2</t>
  </si>
  <si>
    <t>comp450301_c2</t>
  </si>
  <si>
    <t>Hs2st1</t>
  </si>
  <si>
    <t>comp461284_c11</t>
  </si>
  <si>
    <t>Sesn2</t>
  </si>
  <si>
    <t>comp452065_c28</t>
  </si>
  <si>
    <t>Slc35a2</t>
  </si>
  <si>
    <t>comp456826_c8</t>
  </si>
  <si>
    <t>Bmp4</t>
  </si>
  <si>
    <t>comp450456_c0</t>
  </si>
  <si>
    <t>Dct</t>
  </si>
  <si>
    <t>comp459432_c26</t>
  </si>
  <si>
    <t>Capza1</t>
  </si>
  <si>
    <t>comp461579_c23</t>
  </si>
  <si>
    <t>Cdk5</t>
  </si>
  <si>
    <t>comp459763_c2</t>
  </si>
  <si>
    <t>Rnf169</t>
  </si>
  <si>
    <t>comp454382_c12</t>
  </si>
  <si>
    <t>Ucp2</t>
  </si>
  <si>
    <t>comp461969_c35</t>
  </si>
  <si>
    <t>Papolg</t>
  </si>
  <si>
    <t>comp460170_c8</t>
  </si>
  <si>
    <t>Stard3</t>
  </si>
  <si>
    <t>comp459239_c5</t>
  </si>
  <si>
    <t>Dus1l</t>
  </si>
  <si>
    <t>comp456905_c0</t>
  </si>
  <si>
    <t>Wnt2b</t>
  </si>
  <si>
    <t>comp452343_c2</t>
  </si>
  <si>
    <t>Elmo3</t>
  </si>
  <si>
    <t>comp453516_c1</t>
  </si>
  <si>
    <t>Terf2</t>
  </si>
  <si>
    <t>comp459556_c3</t>
  </si>
  <si>
    <t>comp462025_c26</t>
  </si>
  <si>
    <t>Becn1</t>
  </si>
  <si>
    <t>comp458232_c3</t>
  </si>
  <si>
    <t>Cdc14b</t>
  </si>
  <si>
    <t>comp461758_c6</t>
  </si>
  <si>
    <t>Fam134b</t>
  </si>
  <si>
    <t>comp460384_c34</t>
  </si>
  <si>
    <t>11151M2Rik</t>
  </si>
  <si>
    <t>comp453286_c32</t>
  </si>
  <si>
    <t>Mtmr11</t>
  </si>
  <si>
    <t>comp461525_c4</t>
  </si>
  <si>
    <t>Hnrpdl</t>
  </si>
  <si>
    <t>comp454687_c16</t>
  </si>
  <si>
    <t>Drp2</t>
  </si>
  <si>
    <t>comp463464_c8</t>
  </si>
  <si>
    <t>Epb4.1l5</t>
  </si>
  <si>
    <t>comp464644_c10</t>
  </si>
  <si>
    <t>Papln</t>
  </si>
  <si>
    <t>comp461861_c5</t>
  </si>
  <si>
    <t>Gmds</t>
  </si>
  <si>
    <t>comp456623_c10</t>
  </si>
  <si>
    <t>Amdhd2</t>
  </si>
  <si>
    <t>comp459706_c2</t>
  </si>
  <si>
    <t>Zmynd19</t>
  </si>
  <si>
    <t>comp456852_c0</t>
  </si>
  <si>
    <t>Dbt</t>
  </si>
  <si>
    <t>comp459655_c14</t>
  </si>
  <si>
    <t>Cyfip1</t>
  </si>
  <si>
    <t>comp461376_c25</t>
  </si>
  <si>
    <t>Pold2</t>
  </si>
  <si>
    <t>comp456467_c13</t>
  </si>
  <si>
    <t>Sgsh</t>
  </si>
  <si>
    <t>comp451435_c0</t>
  </si>
  <si>
    <t>Gspt1</t>
  </si>
  <si>
    <t>comp460091_c16</t>
  </si>
  <si>
    <t>comp461795_c13</t>
  </si>
  <si>
    <t>Abhd8</t>
  </si>
  <si>
    <t>comp430032_c0</t>
  </si>
  <si>
    <t>N4bp1</t>
  </si>
  <si>
    <t>comp455627_c19</t>
  </si>
  <si>
    <t>Gjc2</t>
  </si>
  <si>
    <t>comp352028_c0</t>
  </si>
  <si>
    <t>Derl1</t>
  </si>
  <si>
    <t>comp463631_c30</t>
  </si>
  <si>
    <t>Fam69b</t>
  </si>
  <si>
    <t>comp459060_c4</t>
  </si>
  <si>
    <t>Ept1</t>
  </si>
  <si>
    <t>comp459900_c5</t>
  </si>
  <si>
    <t>Rbm19</t>
  </si>
  <si>
    <t>comp458553_c4</t>
  </si>
  <si>
    <t>Grwd1</t>
  </si>
  <si>
    <t>comp456470_c3</t>
  </si>
  <si>
    <t>342541B19Rik</t>
  </si>
  <si>
    <t>comp450876_c0</t>
  </si>
  <si>
    <t>Abhd4</t>
  </si>
  <si>
    <t>comp459679_c6</t>
  </si>
  <si>
    <t>Mta2</t>
  </si>
  <si>
    <t>comp462914_c23</t>
  </si>
  <si>
    <t>Orc4</t>
  </si>
  <si>
    <t>comp461876_c26</t>
  </si>
  <si>
    <t>Fam82a2</t>
  </si>
  <si>
    <t>comp457186_c17</t>
  </si>
  <si>
    <t>2116G1Rik</t>
  </si>
  <si>
    <t>comp461302_c5</t>
  </si>
  <si>
    <t>Th1l</t>
  </si>
  <si>
    <t>comp461762_c0</t>
  </si>
  <si>
    <t>Psmc2</t>
  </si>
  <si>
    <t>comp452570_c8</t>
  </si>
  <si>
    <t>Lap3</t>
  </si>
  <si>
    <t>comp461571_c8</t>
  </si>
  <si>
    <t>Gprc5b</t>
  </si>
  <si>
    <t>comp427558_c0</t>
  </si>
  <si>
    <t>Srcap</t>
  </si>
  <si>
    <t>comp464695_c13</t>
  </si>
  <si>
    <t>Lims1</t>
  </si>
  <si>
    <t>comp464895_c2</t>
  </si>
  <si>
    <t>Leprel4</t>
  </si>
  <si>
    <t>comp459426_c12</t>
  </si>
  <si>
    <t>Polr3d</t>
  </si>
  <si>
    <t>comp452601_c0</t>
  </si>
  <si>
    <t>comp459467_c0</t>
  </si>
  <si>
    <t>Dpp9</t>
  </si>
  <si>
    <t>comp457009_c4</t>
  </si>
  <si>
    <t>Smad9</t>
  </si>
  <si>
    <t>comp450661_c3</t>
  </si>
  <si>
    <t>Sh3d19</t>
  </si>
  <si>
    <t>comp460736_c12</t>
  </si>
  <si>
    <t>Lpar1</t>
  </si>
  <si>
    <t>comp460751_c41</t>
  </si>
  <si>
    <t>Nadk</t>
  </si>
  <si>
    <t>comp460767_c1</t>
  </si>
  <si>
    <t>Wdr19</t>
  </si>
  <si>
    <t>comp464050_c3</t>
  </si>
  <si>
    <t>Wsb2</t>
  </si>
  <si>
    <t>comp462926_c13</t>
  </si>
  <si>
    <t>Ntm</t>
  </si>
  <si>
    <t>comp456985_c18</t>
  </si>
  <si>
    <t>Slc17a5</t>
  </si>
  <si>
    <t>comp459325_c30</t>
  </si>
  <si>
    <t>Psme3</t>
  </si>
  <si>
    <t>comp455027_c23</t>
  </si>
  <si>
    <t>Baiap2</t>
  </si>
  <si>
    <t>comp459975_c8</t>
  </si>
  <si>
    <t>Zbtb6</t>
  </si>
  <si>
    <t>comp452344_c17</t>
  </si>
  <si>
    <t>Trafd1</t>
  </si>
  <si>
    <t>comp455932_c6</t>
  </si>
  <si>
    <t>Klhl25</t>
  </si>
  <si>
    <t>comp463854_c1</t>
  </si>
  <si>
    <t>Sephs2</t>
  </si>
  <si>
    <t>comp108721_c0</t>
  </si>
  <si>
    <t>Oat</t>
  </si>
  <si>
    <t>comp463585_c28</t>
  </si>
  <si>
    <t>Eps8l2</t>
  </si>
  <si>
    <t>comp460448_c2</t>
  </si>
  <si>
    <t>Rad23a</t>
  </si>
  <si>
    <t>comp460315_c35</t>
  </si>
  <si>
    <t>Atp6ap2</t>
  </si>
  <si>
    <t>comp458980_c1</t>
  </si>
  <si>
    <t>Sh3rf3</t>
  </si>
  <si>
    <t>comp452928_c13</t>
  </si>
  <si>
    <t>Htr2a</t>
  </si>
  <si>
    <t>comp451528_c20</t>
  </si>
  <si>
    <t>Tbc1d22b</t>
  </si>
  <si>
    <t>comp457455_c0</t>
  </si>
  <si>
    <t>Osbpl1a</t>
  </si>
  <si>
    <t>comp464095_c16</t>
  </si>
  <si>
    <t>Bbox1</t>
  </si>
  <si>
    <t>comp455877_c12</t>
  </si>
  <si>
    <t>Tle3</t>
  </si>
  <si>
    <t>comp460735_c8</t>
  </si>
  <si>
    <t>Twf2</t>
  </si>
  <si>
    <t>comp454188_c10</t>
  </si>
  <si>
    <t>Armcx2</t>
  </si>
  <si>
    <t>comp450314_c1</t>
  </si>
  <si>
    <t>Wdr25</t>
  </si>
  <si>
    <t>comp457192_c15</t>
  </si>
  <si>
    <t>comp457146_c31</t>
  </si>
  <si>
    <t>Grin1</t>
  </si>
  <si>
    <t>comp450178_c0</t>
  </si>
  <si>
    <t>Uso1</t>
  </si>
  <si>
    <t>comp463978_c19</t>
  </si>
  <si>
    <t>Hrh1</t>
  </si>
  <si>
    <t>comp451194_c21</t>
  </si>
  <si>
    <t>Elavl1</t>
  </si>
  <si>
    <t>comp461564_c3</t>
  </si>
  <si>
    <t>Ikbkb</t>
  </si>
  <si>
    <t>comp464003_c18</t>
  </si>
  <si>
    <t>comp464343_c30</t>
  </si>
  <si>
    <t>Igfbp5</t>
  </si>
  <si>
    <t>comp462340_c3</t>
  </si>
  <si>
    <t>Bcs1l</t>
  </si>
  <si>
    <t>comp465145_c2</t>
  </si>
  <si>
    <t>Sox13</t>
  </si>
  <si>
    <t>comp460286_c14</t>
  </si>
  <si>
    <t>comp454363_c8</t>
  </si>
  <si>
    <t>Tmem12</t>
  </si>
  <si>
    <t>comp364858_c0</t>
  </si>
  <si>
    <t>Poldip3</t>
  </si>
  <si>
    <t>comp459182_c9</t>
  </si>
  <si>
    <t>Peli3</t>
  </si>
  <si>
    <t>comp461256_c11</t>
  </si>
  <si>
    <t>Dnajb4</t>
  </si>
  <si>
    <t>comp452314_c40</t>
  </si>
  <si>
    <t>Agtr2</t>
  </si>
  <si>
    <t>comp320784_c0</t>
  </si>
  <si>
    <t>Map4k5</t>
  </si>
  <si>
    <t>comp464196_c5</t>
  </si>
  <si>
    <t>17123O2Rik</t>
  </si>
  <si>
    <t>comp453361_c1</t>
  </si>
  <si>
    <t>Enox1</t>
  </si>
  <si>
    <t>comp463493_c21</t>
  </si>
  <si>
    <t>83462N17Rik</t>
  </si>
  <si>
    <t>comp464651_c13</t>
  </si>
  <si>
    <t>Hnrnpa3</t>
  </si>
  <si>
    <t>comp464652_c6</t>
  </si>
  <si>
    <t>Elf2</t>
  </si>
  <si>
    <t>comp457682_c26</t>
  </si>
  <si>
    <t>mKIAA165</t>
  </si>
  <si>
    <t>comp463634_c13</t>
  </si>
  <si>
    <t>Tulp3</t>
  </si>
  <si>
    <t>comp459396_c12</t>
  </si>
  <si>
    <t>Zfp787</t>
  </si>
  <si>
    <t>comp452602_c8</t>
  </si>
  <si>
    <t>Slc1a3</t>
  </si>
  <si>
    <t>comp456030_c4</t>
  </si>
  <si>
    <t>Pa2g4</t>
  </si>
  <si>
    <t>comp460695_c1</t>
  </si>
  <si>
    <t>Plcb3</t>
  </si>
  <si>
    <t>comp464246_c17</t>
  </si>
  <si>
    <t>comp458939_c7</t>
  </si>
  <si>
    <t>Cyp3a13</t>
  </si>
  <si>
    <t>comp451970_c1</t>
  </si>
  <si>
    <t>Shkbp1</t>
  </si>
  <si>
    <t>comp462429_c18</t>
  </si>
  <si>
    <t>Nxn</t>
  </si>
  <si>
    <t>comp458538_c18</t>
  </si>
  <si>
    <t>Rbck1</t>
  </si>
  <si>
    <t>comp458080_c6</t>
  </si>
  <si>
    <t>Pld1</t>
  </si>
  <si>
    <t>comp463537_c30</t>
  </si>
  <si>
    <t>Vgf</t>
  </si>
  <si>
    <t>comp450130_c0</t>
  </si>
  <si>
    <t>Atp6va4</t>
  </si>
  <si>
    <t>comp463048_c3</t>
  </si>
  <si>
    <t>Nod2</t>
  </si>
  <si>
    <t>comp453822_c2</t>
  </si>
  <si>
    <t>Cdc37</t>
  </si>
  <si>
    <t>comp452424_c18</t>
  </si>
  <si>
    <t>Map2k1</t>
  </si>
  <si>
    <t>comp458222_c30</t>
  </si>
  <si>
    <t>Drg1</t>
  </si>
  <si>
    <t>comp458248_c12</t>
  </si>
  <si>
    <t>Otud7b</t>
  </si>
  <si>
    <t>comp460615_c21</t>
  </si>
  <si>
    <t>Hs3st1</t>
  </si>
  <si>
    <t>comp454276_c40</t>
  </si>
  <si>
    <t>Nup54</t>
  </si>
  <si>
    <t>comp455650_c0</t>
  </si>
  <si>
    <t>Ap4m1</t>
  </si>
  <si>
    <t>comp457642_c15</t>
  </si>
  <si>
    <t>BC17158</t>
  </si>
  <si>
    <t>comp456855_c9</t>
  </si>
  <si>
    <t>Fam12c</t>
  </si>
  <si>
    <t>comp451676_c1</t>
  </si>
  <si>
    <t>Ghitm</t>
  </si>
  <si>
    <t>comp459820_c14</t>
  </si>
  <si>
    <t>Arhgap12</t>
  </si>
  <si>
    <t>comp460145_c0</t>
  </si>
  <si>
    <t>Wac</t>
  </si>
  <si>
    <t>comp463320_c4</t>
  </si>
  <si>
    <t>Dsg1a</t>
  </si>
  <si>
    <t>comp460509_c10</t>
  </si>
  <si>
    <t>Tgs1</t>
  </si>
  <si>
    <t>comp463349_c27</t>
  </si>
  <si>
    <t>Manea</t>
  </si>
  <si>
    <t>comp451255_c5</t>
  </si>
  <si>
    <t>Ephb6</t>
  </si>
  <si>
    <t>comp460127_c2</t>
  </si>
  <si>
    <t>Zbtb45</t>
  </si>
  <si>
    <t>comp429132_c0</t>
  </si>
  <si>
    <t>Junb</t>
  </si>
  <si>
    <t>comp451698_c9</t>
  </si>
  <si>
    <t>Maged2</t>
  </si>
  <si>
    <t>comp456689_c10</t>
  </si>
  <si>
    <t>comp457865_c19</t>
  </si>
  <si>
    <t>Tgfb2</t>
  </si>
  <si>
    <t>comp454568_c21</t>
  </si>
  <si>
    <t>Rnft1</t>
  </si>
  <si>
    <t>comp457139_c5</t>
  </si>
  <si>
    <t>Supt16h</t>
  </si>
  <si>
    <t>comp463238_c16</t>
  </si>
  <si>
    <t>Cab39l</t>
  </si>
  <si>
    <t>comp458016_c7</t>
  </si>
  <si>
    <t>Fam19a5</t>
  </si>
  <si>
    <t>comp446907_c2</t>
  </si>
  <si>
    <t>Chmp2b</t>
  </si>
  <si>
    <t>comp451940_c29</t>
  </si>
  <si>
    <t>Stard1</t>
  </si>
  <si>
    <t>comp444303_c0</t>
  </si>
  <si>
    <t>Aldh9a1</t>
  </si>
  <si>
    <t>comp456426_c0</t>
  </si>
  <si>
    <t>Timeless</t>
  </si>
  <si>
    <t>comp462503_c6</t>
  </si>
  <si>
    <t>Vdac1</t>
  </si>
  <si>
    <t>comp453079_c22</t>
  </si>
  <si>
    <t>Mchr1</t>
  </si>
  <si>
    <t>comp241696_c0</t>
  </si>
  <si>
    <t>Gnaq</t>
  </si>
  <si>
    <t>comp453451_c19</t>
  </si>
  <si>
    <t>Ccnc</t>
  </si>
  <si>
    <t>comp462557_c5</t>
  </si>
  <si>
    <t>Dopey1</t>
  </si>
  <si>
    <t>comp459685_c0</t>
  </si>
  <si>
    <t>Araf</t>
  </si>
  <si>
    <t>comp458788_c4</t>
  </si>
  <si>
    <t>Alg13</t>
  </si>
  <si>
    <t>comp463330_c6</t>
  </si>
  <si>
    <t>Dedd</t>
  </si>
  <si>
    <t>comp454255_c11</t>
  </si>
  <si>
    <t>H3f3b</t>
  </si>
  <si>
    <t>comp453572_c1</t>
  </si>
  <si>
    <t>Ttc39b</t>
  </si>
  <si>
    <t>comp462684_c14</t>
  </si>
  <si>
    <t>Clcn1</t>
  </si>
  <si>
    <t>comp450844_c12</t>
  </si>
  <si>
    <t>Rbbp6</t>
  </si>
  <si>
    <t>comp463649_c21</t>
  </si>
  <si>
    <t>493578C19Rik</t>
  </si>
  <si>
    <t>comp449979_c5</t>
  </si>
  <si>
    <t>Col17a1</t>
  </si>
  <si>
    <t>comp464466_c13</t>
  </si>
  <si>
    <t>Ddx2</t>
  </si>
  <si>
    <t>comp461287_c20</t>
  </si>
  <si>
    <t>Rragd</t>
  </si>
  <si>
    <t>comp450556_c2</t>
  </si>
  <si>
    <t>Slc37a2</t>
  </si>
  <si>
    <t>comp458135_c11</t>
  </si>
  <si>
    <t>Layn</t>
  </si>
  <si>
    <t>comp458799_c10</t>
  </si>
  <si>
    <t>Tram1</t>
  </si>
  <si>
    <t>comp453543_c2</t>
  </si>
  <si>
    <t>Top3a</t>
  </si>
  <si>
    <t>comp461186_c9</t>
  </si>
  <si>
    <t>Sox7</t>
  </si>
  <si>
    <t>comp450775_c8</t>
  </si>
  <si>
    <t>Scaf11</t>
  </si>
  <si>
    <t>comp452656_c24</t>
  </si>
  <si>
    <t>Rpusd2</t>
  </si>
  <si>
    <t>comp450668_c1</t>
  </si>
  <si>
    <t>Zfp217</t>
  </si>
  <si>
    <t>comp463028_c26</t>
  </si>
  <si>
    <t>Anks6</t>
  </si>
  <si>
    <t>comp460246_c10</t>
  </si>
  <si>
    <t>Pabpc5</t>
  </si>
  <si>
    <t>comp370712_c0</t>
  </si>
  <si>
    <t>Anxa6</t>
  </si>
  <si>
    <t>comp455722_c27</t>
  </si>
  <si>
    <t>Myo15b</t>
  </si>
  <si>
    <t>comp450037_c3</t>
  </si>
  <si>
    <t>Sugt1</t>
  </si>
  <si>
    <t>comp459280_c7</t>
  </si>
  <si>
    <t>Itga5</t>
  </si>
  <si>
    <t>comp462727_c2</t>
  </si>
  <si>
    <t>Csnk1g3</t>
  </si>
  <si>
    <t>comp459730_c18</t>
  </si>
  <si>
    <t>Rela</t>
  </si>
  <si>
    <t>comp457291_c24</t>
  </si>
  <si>
    <t>Ttll7</t>
  </si>
  <si>
    <t>comp462285_c24</t>
  </si>
  <si>
    <t>A4317O13Rik</t>
  </si>
  <si>
    <t>comp464357_c32</t>
  </si>
  <si>
    <t>Bag4</t>
  </si>
  <si>
    <t>comp462352_c0</t>
  </si>
  <si>
    <t>Pkn1</t>
  </si>
  <si>
    <t>comp460276_c1</t>
  </si>
  <si>
    <t>Herc1</t>
  </si>
  <si>
    <t>comp465030_c6</t>
  </si>
  <si>
    <t>D2hgdh</t>
  </si>
  <si>
    <t>comp462785_c23</t>
  </si>
  <si>
    <t>Prkcq</t>
  </si>
  <si>
    <t>comp461978_c24</t>
  </si>
  <si>
    <t>Il22ra1</t>
  </si>
  <si>
    <t>comp460383_c7</t>
  </si>
  <si>
    <t>Adipor2</t>
  </si>
  <si>
    <t>comp458148_c20</t>
  </si>
  <si>
    <t>Arhgap44</t>
  </si>
  <si>
    <t>comp457600_c1</t>
  </si>
  <si>
    <t>Pgs1</t>
  </si>
  <si>
    <t>comp463142_c33</t>
  </si>
  <si>
    <t>Eif4a3</t>
  </si>
  <si>
    <t>comp456602_c15</t>
  </si>
  <si>
    <t>Gmpr</t>
  </si>
  <si>
    <t>comp461864_c6</t>
  </si>
  <si>
    <t>Twf1</t>
  </si>
  <si>
    <t>comp463158_c8</t>
  </si>
  <si>
    <t>B2328H17Rik</t>
  </si>
  <si>
    <t>comp458713_c13</t>
  </si>
  <si>
    <t>Asb6</t>
  </si>
  <si>
    <t>comp455369_c7</t>
  </si>
  <si>
    <t>Itfg2</t>
  </si>
  <si>
    <t>comp456120_c1</t>
  </si>
  <si>
    <t>Pnkp</t>
  </si>
  <si>
    <t>comp458852_c1</t>
  </si>
  <si>
    <t>Fah</t>
  </si>
  <si>
    <t>comp452856_c5</t>
  </si>
  <si>
    <t>comp454730_c28</t>
  </si>
  <si>
    <t>Efhc1</t>
  </si>
  <si>
    <t>comp450466_c0</t>
  </si>
  <si>
    <t>Nf1</t>
  </si>
  <si>
    <t>comp462235_c3</t>
  </si>
  <si>
    <t>Pigw</t>
  </si>
  <si>
    <t>comp461437_c32</t>
  </si>
  <si>
    <t>Vdr</t>
  </si>
  <si>
    <t>comp459216_c3</t>
  </si>
  <si>
    <t>Cables2</t>
  </si>
  <si>
    <t>comp449495_c1</t>
  </si>
  <si>
    <t>Snrnp4</t>
  </si>
  <si>
    <t>comp458762_c4</t>
  </si>
  <si>
    <t>Asap3</t>
  </si>
  <si>
    <t>comp463198_c3</t>
  </si>
  <si>
    <t>Setd1b</t>
  </si>
  <si>
    <t>comp454849_c6</t>
  </si>
  <si>
    <t>Nsun5</t>
  </si>
  <si>
    <t>comp452461_c3</t>
  </si>
  <si>
    <t>comp461396_c27</t>
  </si>
  <si>
    <t>Usp11</t>
  </si>
  <si>
    <t>comp458917_c19</t>
  </si>
  <si>
    <t>Aldh1l2</t>
  </si>
  <si>
    <t>comp455336_c4</t>
  </si>
  <si>
    <t>Pcdhb17</t>
  </si>
  <si>
    <t>comp464910_c1</t>
  </si>
  <si>
    <t>Mxi1</t>
  </si>
  <si>
    <t>comp460518_c4</t>
  </si>
  <si>
    <t>Chl1</t>
  </si>
  <si>
    <t>comp463941_c3</t>
  </si>
  <si>
    <t>Galnt2</t>
  </si>
  <si>
    <t>comp460932_c13</t>
  </si>
  <si>
    <t>R3hdm2</t>
  </si>
  <si>
    <t>comp461959_c8</t>
  </si>
  <si>
    <t>Spry2</t>
  </si>
  <si>
    <t>comp460581_c11</t>
  </si>
  <si>
    <t>Lmnb1</t>
  </si>
  <si>
    <t>comp461921_c17</t>
  </si>
  <si>
    <t>Znf512b</t>
  </si>
  <si>
    <t>comp461234_c16</t>
  </si>
  <si>
    <t>Gja1</t>
  </si>
  <si>
    <t>comp459913_c10</t>
  </si>
  <si>
    <t>Fam84b</t>
  </si>
  <si>
    <t>comp460393_c3</t>
  </si>
  <si>
    <t>Acvrl1</t>
  </si>
  <si>
    <t>comp457842_c2</t>
  </si>
  <si>
    <t>Chaf1a</t>
  </si>
  <si>
    <t>comp456209_c32</t>
  </si>
  <si>
    <t>Ssh3</t>
  </si>
  <si>
    <t>comp459138_c2</t>
  </si>
  <si>
    <t>843427H17Rik</t>
  </si>
  <si>
    <t>comp458592_c16</t>
  </si>
  <si>
    <t>Ctbp1</t>
  </si>
  <si>
    <t>comp464039_c24</t>
  </si>
  <si>
    <t>Purg</t>
  </si>
  <si>
    <t>comp456453_c21</t>
  </si>
  <si>
    <t>Exph5</t>
  </si>
  <si>
    <t>comp453763_c2</t>
  </si>
  <si>
    <t>Bckdhb</t>
  </si>
  <si>
    <t>comp459369_c16</t>
  </si>
  <si>
    <t>comp461237_c7</t>
  </si>
  <si>
    <t>H3f3a</t>
  </si>
  <si>
    <t>comp459460_c16</t>
  </si>
  <si>
    <t>C634H2Rik</t>
  </si>
  <si>
    <t>comp431991_c1</t>
  </si>
  <si>
    <t>Scara5</t>
  </si>
  <si>
    <t>comp429970_c0</t>
  </si>
  <si>
    <t>Gm556</t>
  </si>
  <si>
    <t>comp458685_c16</t>
  </si>
  <si>
    <t>Arhgap11a</t>
  </si>
  <si>
    <t>comp459587_c6</t>
  </si>
  <si>
    <t>Ubqln4</t>
  </si>
  <si>
    <t>comp461300_c7</t>
  </si>
  <si>
    <t>Rad23b</t>
  </si>
  <si>
    <t>comp451708_c24</t>
  </si>
  <si>
    <t>Ppm1k</t>
  </si>
  <si>
    <t>comp454925_c9</t>
  </si>
  <si>
    <t>Aldoa</t>
  </si>
  <si>
    <t>comp454087_c6</t>
  </si>
  <si>
    <t>Fgfr1</t>
  </si>
  <si>
    <t>comp461818_c2</t>
  </si>
  <si>
    <t>Glyctk</t>
  </si>
  <si>
    <t>comp449163_c1</t>
  </si>
  <si>
    <t>Nkap</t>
  </si>
  <si>
    <t>comp461416_c3</t>
  </si>
  <si>
    <t>Prelp</t>
  </si>
  <si>
    <t>comp458620_c1</t>
  </si>
  <si>
    <t>Cdh24</t>
  </si>
  <si>
    <t>comp454233_c2</t>
  </si>
  <si>
    <t>Dkk2</t>
  </si>
  <si>
    <t>comp457974_c5</t>
  </si>
  <si>
    <t>Tmem12a</t>
  </si>
  <si>
    <t>comp460794_c31</t>
  </si>
  <si>
    <t>Slc35a3</t>
  </si>
  <si>
    <t>comp457832_c10</t>
  </si>
  <si>
    <t>Clca5</t>
  </si>
  <si>
    <t>comp464058_c11</t>
  </si>
  <si>
    <t>Rbm47</t>
  </si>
  <si>
    <t>comp452418_c12</t>
  </si>
  <si>
    <t>C1rb</t>
  </si>
  <si>
    <t>comp449781_c0</t>
  </si>
  <si>
    <t>Cacna1g</t>
  </si>
  <si>
    <t>comp457317_c22</t>
  </si>
  <si>
    <t>Mdga1</t>
  </si>
  <si>
    <t>comp460597_c0</t>
  </si>
  <si>
    <t>Lphn2</t>
  </si>
  <si>
    <t>comp458800_c11</t>
  </si>
  <si>
    <t>Slc35d1</t>
  </si>
  <si>
    <t>comp464139_c28</t>
  </si>
  <si>
    <t>Strn4</t>
  </si>
  <si>
    <t>comp464743_c2</t>
  </si>
  <si>
    <t>Lpgat1</t>
  </si>
  <si>
    <t>comp461136_c3</t>
  </si>
  <si>
    <t>Col6a2</t>
  </si>
  <si>
    <t>comp464146_c8</t>
  </si>
  <si>
    <t>Recql5</t>
  </si>
  <si>
    <t>comp462565_c12</t>
  </si>
  <si>
    <t>Lyn</t>
  </si>
  <si>
    <t>comp461800_c11</t>
  </si>
  <si>
    <t>Cyp2f2</t>
  </si>
  <si>
    <t>comp429983_c1</t>
  </si>
  <si>
    <t>Atp6v1c2</t>
  </si>
  <si>
    <t>comp455186_c3</t>
  </si>
  <si>
    <t>Dapk1</t>
  </si>
  <si>
    <t>comp464905_c11</t>
  </si>
  <si>
    <t>Ttc3</t>
  </si>
  <si>
    <t>comp464706_c0</t>
  </si>
  <si>
    <t>Traf2</t>
  </si>
  <si>
    <t>comp460872_c5</t>
  </si>
  <si>
    <t>Nfs1</t>
  </si>
  <si>
    <t>comp458252_c23</t>
  </si>
  <si>
    <t>C1qtnf7</t>
  </si>
  <si>
    <t>comp454829_c7</t>
  </si>
  <si>
    <t>Ran</t>
  </si>
  <si>
    <t>comp456801_c14</t>
  </si>
  <si>
    <t>Pdp2</t>
  </si>
  <si>
    <t>comp410671_c1</t>
  </si>
  <si>
    <t>Ndufs2</t>
  </si>
  <si>
    <t>comp460395_c3</t>
  </si>
  <si>
    <t>L3mbtl3</t>
  </si>
  <si>
    <t>comp464453_c25</t>
  </si>
  <si>
    <t>Ahsa1</t>
  </si>
  <si>
    <t>comp455045_c2</t>
  </si>
  <si>
    <t>Rad26l</t>
  </si>
  <si>
    <t>comp464326_c30</t>
  </si>
  <si>
    <t>Dnmbp</t>
  </si>
  <si>
    <t>comp458420_c25</t>
  </si>
  <si>
    <t>Setd7</t>
  </si>
  <si>
    <t>comp460690_c33</t>
  </si>
  <si>
    <t>Arfip1</t>
  </si>
  <si>
    <t>comp460871_c26</t>
  </si>
  <si>
    <t>Shc1</t>
  </si>
  <si>
    <t>comp461690_c15</t>
  </si>
  <si>
    <t>Cyr61</t>
  </si>
  <si>
    <t>comp446639_c2</t>
  </si>
  <si>
    <t>Fosl2</t>
  </si>
  <si>
    <t>comp451995_c7</t>
  </si>
  <si>
    <t>Napa</t>
  </si>
  <si>
    <t>comp457806_c21</t>
  </si>
  <si>
    <t>Akt2</t>
  </si>
  <si>
    <t>comp463219_c5</t>
  </si>
  <si>
    <t>Sik3</t>
  </si>
  <si>
    <t>comp459937_c7</t>
  </si>
  <si>
    <t>Tsc22d3</t>
  </si>
  <si>
    <t>comp460293_c19</t>
  </si>
  <si>
    <t>Qsox1</t>
  </si>
  <si>
    <t>comp461174_c2</t>
  </si>
  <si>
    <t>Tbk1</t>
  </si>
  <si>
    <t>comp461539_c21</t>
  </si>
  <si>
    <t>Sdc2</t>
  </si>
  <si>
    <t>comp452871_c7</t>
  </si>
  <si>
    <t>Enpp5</t>
  </si>
  <si>
    <t>comp461792_c38</t>
  </si>
  <si>
    <t>Calm2</t>
  </si>
  <si>
    <t>comp464624_c15</t>
  </si>
  <si>
    <t>Tbc1d13</t>
  </si>
  <si>
    <t>comp457353_c0</t>
  </si>
  <si>
    <t>Alb</t>
  </si>
  <si>
    <t>comp339510_c0</t>
  </si>
  <si>
    <t>Pcyox1</t>
  </si>
  <si>
    <t>comp453361_c13</t>
  </si>
  <si>
    <t>Ccdc11</t>
  </si>
  <si>
    <t>comp459039_c3</t>
  </si>
  <si>
    <t>Arkadia</t>
  </si>
  <si>
    <t>comp450600_c7</t>
  </si>
  <si>
    <t>Asf1a</t>
  </si>
  <si>
    <t>comp112550_c0</t>
  </si>
  <si>
    <t>Dhx35</t>
  </si>
  <si>
    <t>comp462475_c2</t>
  </si>
  <si>
    <t>Wbscr16</t>
  </si>
  <si>
    <t>comp457124_c0</t>
  </si>
  <si>
    <t>B3galtl</t>
  </si>
  <si>
    <t>comp460025_c10</t>
  </si>
  <si>
    <t>Il13ra1</t>
  </si>
  <si>
    <t>comp460769_c1</t>
  </si>
  <si>
    <t>Clptm1l</t>
  </si>
  <si>
    <t>comp458077_c8</t>
  </si>
  <si>
    <t>Sil1</t>
  </si>
  <si>
    <t>comp457932_c9</t>
  </si>
  <si>
    <t>Fmo5</t>
  </si>
  <si>
    <t>comp461927_c4</t>
  </si>
  <si>
    <t>Whsc2</t>
  </si>
  <si>
    <t>comp458506_c26</t>
  </si>
  <si>
    <t>Mcam</t>
  </si>
  <si>
    <t>comp453111_c18</t>
  </si>
  <si>
    <t>Ikbkg</t>
  </si>
  <si>
    <t>comp459447_c7</t>
  </si>
  <si>
    <t>Lrch2</t>
  </si>
  <si>
    <t>comp461162_c11</t>
  </si>
  <si>
    <t>Ctdsp1</t>
  </si>
  <si>
    <t>comp456631_c18</t>
  </si>
  <si>
    <t>Socs1</t>
  </si>
  <si>
    <t>comp453273_c7</t>
  </si>
  <si>
    <t>Slc35b2</t>
  </si>
  <si>
    <t>comp454026_c25</t>
  </si>
  <si>
    <t>Slc15a3</t>
  </si>
  <si>
    <t>comp459460_c20</t>
  </si>
  <si>
    <t>Per2</t>
  </si>
  <si>
    <t>comp461911_c22</t>
  </si>
  <si>
    <t>Ggt1</t>
  </si>
  <si>
    <t>comp453979_c0</t>
  </si>
  <si>
    <t>Abi3</t>
  </si>
  <si>
    <t>comp452427_c13</t>
  </si>
  <si>
    <t>Plxdc1</t>
  </si>
  <si>
    <t>comp458275_c20</t>
  </si>
  <si>
    <t>Matn3</t>
  </si>
  <si>
    <t>comp453938_c2</t>
  </si>
  <si>
    <t>Mylip</t>
  </si>
  <si>
    <t>comp462508_c22</t>
  </si>
  <si>
    <t>BC24814</t>
  </si>
  <si>
    <t>comp462704_c19</t>
  </si>
  <si>
    <t>Pkmyt1</t>
  </si>
  <si>
    <t>comp466902_c0</t>
  </si>
  <si>
    <t>Trpm6</t>
  </si>
  <si>
    <t>comp459088_c15</t>
  </si>
  <si>
    <t>Snph</t>
  </si>
  <si>
    <t>comp463179_c13</t>
  </si>
  <si>
    <t>Coro1a</t>
  </si>
  <si>
    <t>comp454112_c0</t>
  </si>
  <si>
    <t>BC23829</t>
  </si>
  <si>
    <t>comp455649_c3</t>
  </si>
  <si>
    <t>Pdha1</t>
  </si>
  <si>
    <t>comp452938_c2</t>
  </si>
  <si>
    <t>Wdr12</t>
  </si>
  <si>
    <t>comp462017_c28</t>
  </si>
  <si>
    <t>Camk2g</t>
  </si>
  <si>
    <t>comp459363_c8</t>
  </si>
  <si>
    <t>Lpar6</t>
  </si>
  <si>
    <t>comp466377_c0</t>
  </si>
  <si>
    <t>Igsf11</t>
  </si>
  <si>
    <t>comp459461_c28</t>
  </si>
  <si>
    <t>Jun</t>
  </si>
  <si>
    <t>comp460341_c21</t>
  </si>
  <si>
    <t>Tbx18</t>
  </si>
  <si>
    <t>comp450891_c2</t>
  </si>
  <si>
    <t>Mex3d</t>
  </si>
  <si>
    <t>comp462230_c6</t>
  </si>
  <si>
    <t>Ccdc14</t>
  </si>
  <si>
    <t>comp450124_c1</t>
  </si>
  <si>
    <t>Phyhip</t>
  </si>
  <si>
    <t>comp450161_c1</t>
  </si>
  <si>
    <t>Acsl5</t>
  </si>
  <si>
    <t>comp460810_c0</t>
  </si>
  <si>
    <t>Acvr2a</t>
  </si>
  <si>
    <t>comp463461_c6</t>
  </si>
  <si>
    <t>Srms</t>
  </si>
  <si>
    <t>comp455307_c1</t>
  </si>
  <si>
    <t>comp463338_c19</t>
  </si>
  <si>
    <t>Gmppb</t>
  </si>
  <si>
    <t>comp450951_c0</t>
  </si>
  <si>
    <t>Tnmd</t>
  </si>
  <si>
    <t>comp425238_c0</t>
  </si>
  <si>
    <t>Arfgef3</t>
  </si>
  <si>
    <t>comp449951_c4</t>
  </si>
  <si>
    <t>Ctdnep1</t>
  </si>
  <si>
    <t>comp452943_c0</t>
  </si>
  <si>
    <t>Pcgf2</t>
  </si>
  <si>
    <t>comp453085_c27</t>
  </si>
  <si>
    <t>Vcan</t>
  </si>
  <si>
    <t>comp455362_c23</t>
  </si>
  <si>
    <t>Btd</t>
  </si>
  <si>
    <t>comp452316_c0</t>
  </si>
  <si>
    <t>Ezr</t>
  </si>
  <si>
    <t>comp457425_c43</t>
  </si>
  <si>
    <t>Ring1</t>
  </si>
  <si>
    <t>comp454235_c5</t>
  </si>
  <si>
    <t>Tnfrsf21</t>
  </si>
  <si>
    <t>comp463430_c24</t>
  </si>
  <si>
    <t>comp452366_c19</t>
  </si>
  <si>
    <t>Wdfy3</t>
  </si>
  <si>
    <t>comp460290_c31</t>
  </si>
  <si>
    <t>Lfng</t>
  </si>
  <si>
    <t>comp454758_c25</t>
  </si>
  <si>
    <t>Tpp1</t>
  </si>
  <si>
    <t>comp454731_c0</t>
  </si>
  <si>
    <t>Gtf2e2</t>
  </si>
  <si>
    <t>comp457220_c7</t>
  </si>
  <si>
    <t>Zfp277</t>
  </si>
  <si>
    <t>comp458451_c1</t>
  </si>
  <si>
    <t>Gyg</t>
  </si>
  <si>
    <t>comp462701_c8</t>
  </si>
  <si>
    <t>Tmod1</t>
  </si>
  <si>
    <t>comp457387_c3</t>
  </si>
  <si>
    <t>Gcc1</t>
  </si>
  <si>
    <t>comp458615_c16</t>
  </si>
  <si>
    <t>Rab11fip5</t>
  </si>
  <si>
    <t>comp452433_c11</t>
  </si>
  <si>
    <t>Gas2</t>
  </si>
  <si>
    <t>comp455523_c1</t>
  </si>
  <si>
    <t>Ftsjd1</t>
  </si>
  <si>
    <t>comp449744_c1</t>
  </si>
  <si>
    <t>Mmp13</t>
  </si>
  <si>
    <t>comp455856_c3</t>
  </si>
  <si>
    <t>Ddhd1</t>
  </si>
  <si>
    <t>comp462732_c2</t>
  </si>
  <si>
    <t>Parp2</t>
  </si>
  <si>
    <t>comp460030_c7</t>
  </si>
  <si>
    <t>Kcnab2</t>
  </si>
  <si>
    <t>comp458552_c22</t>
  </si>
  <si>
    <t>Dhx34</t>
  </si>
  <si>
    <t>comp460896_c11</t>
  </si>
  <si>
    <t>Nars2</t>
  </si>
  <si>
    <t>comp462457_c5</t>
  </si>
  <si>
    <t>comp456664_c5</t>
  </si>
  <si>
    <t>Tmcc2</t>
  </si>
  <si>
    <t>comp455894_c24</t>
  </si>
  <si>
    <t>Myoc</t>
  </si>
  <si>
    <t>comp465660_c0</t>
  </si>
  <si>
    <t>Mpz</t>
  </si>
  <si>
    <t>comp454050_c20</t>
  </si>
  <si>
    <t>comp458806_c28</t>
  </si>
  <si>
    <t>Rap1gap2</t>
  </si>
  <si>
    <t>comp459411_c10</t>
  </si>
  <si>
    <t>Adam17</t>
  </si>
  <si>
    <t>comp454220_c31</t>
  </si>
  <si>
    <t>Cwc27</t>
  </si>
  <si>
    <t>comp460206_c0</t>
  </si>
  <si>
    <t>Slc15a2</t>
  </si>
  <si>
    <t>comp449966_c6</t>
  </si>
  <si>
    <t>Zdhhc7</t>
  </si>
  <si>
    <t>comp459489_c22</t>
  </si>
  <si>
    <t>Tonsl</t>
  </si>
  <si>
    <t>comp450617_c1</t>
  </si>
  <si>
    <t>AK22484</t>
  </si>
  <si>
    <t>comp457269_c4</t>
  </si>
  <si>
    <t>Capzb</t>
  </si>
  <si>
    <t>comp452277_c27</t>
  </si>
  <si>
    <t>Man2b2</t>
  </si>
  <si>
    <t>comp460401_c4</t>
  </si>
  <si>
    <t>comp451282_c0</t>
  </si>
  <si>
    <t>Dok4</t>
  </si>
  <si>
    <t>comp446849_c1</t>
  </si>
  <si>
    <t>Slc16a9</t>
  </si>
  <si>
    <t>comp456365_c10</t>
  </si>
  <si>
    <t>Dtx3</t>
  </si>
  <si>
    <t>comp459921_c13</t>
  </si>
  <si>
    <t>Azi1</t>
  </si>
  <si>
    <t>comp463806_c15</t>
  </si>
  <si>
    <t>Dirc2</t>
  </si>
  <si>
    <t>comp459619_c8</t>
  </si>
  <si>
    <t>Mocs1</t>
  </si>
  <si>
    <t>comp458445_c0</t>
  </si>
  <si>
    <t>Pltp</t>
  </si>
  <si>
    <t>comp457167_c2</t>
  </si>
  <si>
    <t>Lypla2</t>
  </si>
  <si>
    <t>comp454840_c5</t>
  </si>
  <si>
    <t>Nae1</t>
  </si>
  <si>
    <t>comp460295_c7</t>
  </si>
  <si>
    <t>Lctl</t>
  </si>
  <si>
    <t>comp453317_c1</t>
  </si>
  <si>
    <t>Mylk4</t>
  </si>
  <si>
    <t>comp459181_c4</t>
  </si>
  <si>
    <t>Rbbp8</t>
  </si>
  <si>
    <t>comp464061_c4</t>
  </si>
  <si>
    <t>Jph2</t>
  </si>
  <si>
    <t>comp367616_c1</t>
  </si>
  <si>
    <t>Hmbs</t>
  </si>
  <si>
    <t>comp455816_c4</t>
  </si>
  <si>
    <t>Stoml1</t>
  </si>
  <si>
    <t>comp450877_c5</t>
  </si>
  <si>
    <t>Gnat1</t>
  </si>
  <si>
    <t>comp451714_c7</t>
  </si>
  <si>
    <t>comp459306_c21</t>
  </si>
  <si>
    <t>X99384</t>
  </si>
  <si>
    <t>comp462291_c2</t>
  </si>
  <si>
    <t>Fut11</t>
  </si>
  <si>
    <t>comp452659_c1</t>
  </si>
  <si>
    <t>Rgl2</t>
  </si>
  <si>
    <t>comp460241_c2</t>
  </si>
  <si>
    <t>Pyroxd1</t>
  </si>
  <si>
    <t>comp456893_c18</t>
  </si>
  <si>
    <t>Carm1</t>
  </si>
  <si>
    <t>comp461574_c3</t>
  </si>
  <si>
    <t>Aplp2</t>
  </si>
  <si>
    <t>comp463471_c22</t>
  </si>
  <si>
    <t>Chrdl1</t>
  </si>
  <si>
    <t>comp449140_c0</t>
  </si>
  <si>
    <t>Aarsd1</t>
  </si>
  <si>
    <t>comp455597_c4</t>
  </si>
  <si>
    <t>Slc12a7</t>
  </si>
  <si>
    <t>comp463847_c7</t>
  </si>
  <si>
    <t>comp462805_c9</t>
  </si>
  <si>
    <t>Bysl</t>
  </si>
  <si>
    <t>comp454831_c18</t>
  </si>
  <si>
    <t>Npdc1</t>
  </si>
  <si>
    <t>comp450487_c0</t>
  </si>
  <si>
    <t>Actl6a</t>
  </si>
  <si>
    <t>comp459176_c2</t>
  </si>
  <si>
    <t>Ppp2r1b</t>
  </si>
  <si>
    <t>comp460142_c5</t>
  </si>
  <si>
    <t>Arhgap3</t>
  </si>
  <si>
    <t>comp459188_c23</t>
  </si>
  <si>
    <t>Dnahc17</t>
  </si>
  <si>
    <t>comp402747_c1</t>
  </si>
  <si>
    <t>Slc39a14</t>
  </si>
  <si>
    <t>comp461101_c13</t>
  </si>
  <si>
    <t>Prmt6</t>
  </si>
  <si>
    <t>comp460774_c25</t>
  </si>
  <si>
    <t>Pmpcb</t>
  </si>
  <si>
    <t>comp458979_c24</t>
  </si>
  <si>
    <t>N4bp2</t>
  </si>
  <si>
    <t>comp464807_c19</t>
  </si>
  <si>
    <t>Tspan4</t>
  </si>
  <si>
    <t>comp460066_c1</t>
  </si>
  <si>
    <t>Mmp11</t>
  </si>
  <si>
    <t>comp451235_c23</t>
  </si>
  <si>
    <t>Rel</t>
  </si>
  <si>
    <t>comp461249_c3</t>
  </si>
  <si>
    <t>Sar1b</t>
  </si>
  <si>
    <t>comp461838_c4</t>
  </si>
  <si>
    <t>Skp2</t>
  </si>
  <si>
    <t>comp455366_c6</t>
  </si>
  <si>
    <t>Smpd4</t>
  </si>
  <si>
    <t>comp462319_c0</t>
  </si>
  <si>
    <t>Map3k13</t>
  </si>
  <si>
    <t>comp460828_c31</t>
  </si>
  <si>
    <t>Rpl3l</t>
  </si>
  <si>
    <t>comp450750_c0</t>
  </si>
  <si>
    <t>Plekho1</t>
  </si>
  <si>
    <t>comp463354_c34</t>
  </si>
  <si>
    <t>Alad</t>
  </si>
  <si>
    <t>comp452538_c1</t>
  </si>
  <si>
    <t>Rpia</t>
  </si>
  <si>
    <t>comp463914_c0</t>
  </si>
  <si>
    <t>Tmf1</t>
  </si>
  <si>
    <t>comp459095_c12</t>
  </si>
  <si>
    <t>Fkbp4</t>
  </si>
  <si>
    <t>comp456672_c3</t>
  </si>
  <si>
    <t>Eps15l1</t>
  </si>
  <si>
    <t>comp465258_c16</t>
  </si>
  <si>
    <t>Gfod2</t>
  </si>
  <si>
    <t>comp450094_c4</t>
  </si>
  <si>
    <t>Chst7</t>
  </si>
  <si>
    <t>comp243120_c0</t>
  </si>
  <si>
    <t>Actr1b</t>
  </si>
  <si>
    <t>comp463889_c4</t>
  </si>
  <si>
    <t>Rassf9</t>
  </si>
  <si>
    <t>comp457424_c0</t>
  </si>
  <si>
    <t>Stk24</t>
  </si>
  <si>
    <t>comp458399_c13</t>
  </si>
  <si>
    <t>Masp1</t>
  </si>
  <si>
    <t>comp455780_c8</t>
  </si>
  <si>
    <t>comp463667_c11</t>
  </si>
  <si>
    <t>comp363399_c0</t>
  </si>
  <si>
    <t>Tmem55a</t>
  </si>
  <si>
    <t>comp454971_c37</t>
  </si>
  <si>
    <t>Ccdc92</t>
  </si>
  <si>
    <t>comp385585_c0</t>
  </si>
  <si>
    <t>Foxm1</t>
  </si>
  <si>
    <t>comp462034_c16</t>
  </si>
  <si>
    <t>Prss23</t>
  </si>
  <si>
    <t>comp454642_c39</t>
  </si>
  <si>
    <t>Kif22</t>
  </si>
  <si>
    <t>comp456946_c19</t>
  </si>
  <si>
    <t>Rab3gap2</t>
  </si>
  <si>
    <t>comp464508_c6</t>
  </si>
  <si>
    <t>Lsm12</t>
  </si>
  <si>
    <t>comp456973_c2</t>
  </si>
  <si>
    <t>Pdxdc1</t>
  </si>
  <si>
    <t>comp461427_c6</t>
  </si>
  <si>
    <t>DQ71612</t>
  </si>
  <si>
    <t>comp450817_c0</t>
  </si>
  <si>
    <t>Nrg2</t>
  </si>
  <si>
    <t>comp450574_c4</t>
  </si>
  <si>
    <t>Slc29a2</t>
  </si>
  <si>
    <t>comp454973_c0</t>
  </si>
  <si>
    <t>Macrod1</t>
  </si>
  <si>
    <t>comp452468_c7</t>
  </si>
  <si>
    <t>Gnai3</t>
  </si>
  <si>
    <t>comp456227_c8</t>
  </si>
  <si>
    <t>Zfp827</t>
  </si>
  <si>
    <t>comp463561_c16</t>
  </si>
  <si>
    <t>Bbs4</t>
  </si>
  <si>
    <t>comp459471_c2</t>
  </si>
  <si>
    <t>Ammecr1</t>
  </si>
  <si>
    <t>comp461010_c9</t>
  </si>
  <si>
    <t>Dph1</t>
  </si>
  <si>
    <t>comp458815_c15</t>
  </si>
  <si>
    <t>Nlk</t>
  </si>
  <si>
    <t>comp457369_c26</t>
  </si>
  <si>
    <t>Frmd6</t>
  </si>
  <si>
    <t>comp462828_c10</t>
  </si>
  <si>
    <t>comp457961_c34</t>
  </si>
  <si>
    <t>Got1</t>
  </si>
  <si>
    <t>comp461193_c13</t>
  </si>
  <si>
    <t>comp450694_c9</t>
  </si>
  <si>
    <t>Dok5</t>
  </si>
  <si>
    <t>comp456776_c2</t>
  </si>
  <si>
    <t>Ppat</t>
  </si>
  <si>
    <t>comp460393_c9</t>
  </si>
  <si>
    <t>comp461445_c0</t>
  </si>
  <si>
    <t>C335M16Rik</t>
  </si>
  <si>
    <t>comp458725_c17</t>
  </si>
  <si>
    <t>Aktip</t>
  </si>
  <si>
    <t>comp456670_c21</t>
  </si>
  <si>
    <t>Acaa1a</t>
  </si>
  <si>
    <t>comp463073_c13</t>
  </si>
  <si>
    <t>mKIAA48</t>
  </si>
  <si>
    <t>comp463842_c15</t>
  </si>
  <si>
    <t>Card14</t>
  </si>
  <si>
    <t>comp459256_c0</t>
  </si>
  <si>
    <t>24116O6Rik</t>
  </si>
  <si>
    <t>comp453464_c19</t>
  </si>
  <si>
    <t>Grk6</t>
  </si>
  <si>
    <t>comp460600_c1</t>
  </si>
  <si>
    <t>Nptxr</t>
  </si>
  <si>
    <t>comp355468_c0</t>
  </si>
  <si>
    <t>31157O12Rik</t>
  </si>
  <si>
    <t>comp464496_c3</t>
  </si>
  <si>
    <t>Tmprss11f</t>
  </si>
  <si>
    <t>comp460324_c17</t>
  </si>
  <si>
    <t>Osbpl3</t>
  </si>
  <si>
    <t>comp464488_c21</t>
  </si>
  <si>
    <t>Rtkn</t>
  </si>
  <si>
    <t>comp459055_c10</t>
  </si>
  <si>
    <t>Spock3</t>
  </si>
  <si>
    <t>comp452531_c24</t>
  </si>
  <si>
    <t>Ssbp4</t>
  </si>
  <si>
    <t>comp459408_c4</t>
  </si>
  <si>
    <t>Mical1</t>
  </si>
  <si>
    <t>comp463157_c4</t>
  </si>
  <si>
    <t>Ndel1</t>
  </si>
  <si>
    <t>comp463671_c3</t>
  </si>
  <si>
    <t>Gpr137b-ps</t>
  </si>
  <si>
    <t>comp459863_c20</t>
  </si>
  <si>
    <t>Gfm2</t>
  </si>
  <si>
    <t>comp462771_c21</t>
  </si>
  <si>
    <t>Fam116a</t>
  </si>
  <si>
    <t>comp464134_c1</t>
  </si>
  <si>
    <t>Hps1</t>
  </si>
  <si>
    <t>comp462466_c8</t>
  </si>
  <si>
    <t>Ldlrad3</t>
  </si>
  <si>
    <t>comp454492_c29</t>
  </si>
  <si>
    <t>Pde4a</t>
  </si>
  <si>
    <t>comp451397_c11</t>
  </si>
  <si>
    <t>Poldip2</t>
  </si>
  <si>
    <t>comp457831_c7</t>
  </si>
  <si>
    <t>Aggf1</t>
  </si>
  <si>
    <t>comp460627_c12</t>
  </si>
  <si>
    <t>Tram1l1</t>
  </si>
  <si>
    <t>comp217536_c0</t>
  </si>
  <si>
    <t>comp460301_c5</t>
  </si>
  <si>
    <t>Rimklb</t>
  </si>
  <si>
    <t>comp448140_c1</t>
  </si>
  <si>
    <t>Ntf3</t>
  </si>
  <si>
    <t>comp452444_c10</t>
  </si>
  <si>
    <t>Slc7a5</t>
  </si>
  <si>
    <t>comp454166_c16</t>
  </si>
  <si>
    <t>Slc25a2</t>
  </si>
  <si>
    <t>comp463062_c6</t>
  </si>
  <si>
    <t>Dcaf12l1</t>
  </si>
  <si>
    <t>comp366976_c1</t>
  </si>
  <si>
    <t>Fgf13</t>
  </si>
  <si>
    <t>comp452036_c4</t>
  </si>
  <si>
    <t>Lancl1</t>
  </si>
  <si>
    <t>comp463784_c3</t>
  </si>
  <si>
    <t>Slc36a1</t>
  </si>
  <si>
    <t>comp463827_c33</t>
  </si>
  <si>
    <t>Rpa1</t>
  </si>
  <si>
    <t>comp462261_c16</t>
  </si>
  <si>
    <t>Kpna2</t>
  </si>
  <si>
    <t>comp457687_c17</t>
  </si>
  <si>
    <t>Dcaf4</t>
  </si>
  <si>
    <t>comp459919_c0</t>
  </si>
  <si>
    <t>Slc7a7</t>
  </si>
  <si>
    <t>comp454943_c3</t>
  </si>
  <si>
    <t>Wwtr1</t>
  </si>
  <si>
    <t>comp454395_c5</t>
  </si>
  <si>
    <t>Tmem39b</t>
  </si>
  <si>
    <t>comp453245_c5</t>
  </si>
  <si>
    <t>Rasa3</t>
  </si>
  <si>
    <t>comp462817_c22</t>
  </si>
  <si>
    <t>Klhl36</t>
  </si>
  <si>
    <t>comp453716_c0</t>
  </si>
  <si>
    <t>Ephb1</t>
  </si>
  <si>
    <t>comp458509_c5</t>
  </si>
  <si>
    <t>18131K17Rik</t>
  </si>
  <si>
    <t>comp459211_c25</t>
  </si>
  <si>
    <t>Smyd2</t>
  </si>
  <si>
    <t>comp457174_c7</t>
  </si>
  <si>
    <t>Arrb2</t>
  </si>
  <si>
    <t>comp463106_c9</t>
  </si>
  <si>
    <t>Rem2</t>
  </si>
  <si>
    <t>comp457079_c25</t>
  </si>
  <si>
    <t>Snx9</t>
  </si>
  <si>
    <t>comp462914_c3</t>
  </si>
  <si>
    <t>Rcl1</t>
  </si>
  <si>
    <t>comp461342_c14</t>
  </si>
  <si>
    <t>Stambpl1</t>
  </si>
  <si>
    <t>comp459127_c9</t>
  </si>
  <si>
    <t>Fubp3</t>
  </si>
  <si>
    <t>comp463773_c9</t>
  </si>
  <si>
    <t>comp455874_c38</t>
  </si>
  <si>
    <t>comp460572_c22</t>
  </si>
  <si>
    <t>Nop14</t>
  </si>
  <si>
    <t>comp457214_c15</t>
  </si>
  <si>
    <t>Cc2d2a</t>
  </si>
  <si>
    <t>comp464510_c15</t>
  </si>
  <si>
    <t>Pdgfra</t>
  </si>
  <si>
    <t>comp459838_c10</t>
  </si>
  <si>
    <t>Capn8</t>
  </si>
  <si>
    <t>comp436544_c0</t>
  </si>
  <si>
    <t>Fbxl3</t>
  </si>
  <si>
    <t>comp458418_c1</t>
  </si>
  <si>
    <t>Cyc1</t>
  </si>
  <si>
    <t>comp453179_c44</t>
  </si>
  <si>
    <t>Pola2</t>
  </si>
  <si>
    <t>comp461305_c28</t>
  </si>
  <si>
    <t>Gna14</t>
  </si>
  <si>
    <t>comp454457_c19</t>
  </si>
  <si>
    <t>Ldb2</t>
  </si>
  <si>
    <t>comp457410_c5</t>
  </si>
  <si>
    <t>Mest</t>
  </si>
  <si>
    <t>comp464918_c10</t>
  </si>
  <si>
    <t>Pde7b</t>
  </si>
  <si>
    <t>comp461307_c0</t>
  </si>
  <si>
    <t>Trim16</t>
  </si>
  <si>
    <t>comp455613_c11</t>
  </si>
  <si>
    <t>Ngfr</t>
  </si>
  <si>
    <t>comp459834_c8</t>
  </si>
  <si>
    <t>Rraga</t>
  </si>
  <si>
    <t>comp140405_c0</t>
  </si>
  <si>
    <t>Fam53a</t>
  </si>
  <si>
    <t>comp459990_c17</t>
  </si>
  <si>
    <t>Fmod</t>
  </si>
  <si>
    <t>comp458125_c38</t>
  </si>
  <si>
    <t>Aftph</t>
  </si>
  <si>
    <t>comp457619_c36</t>
  </si>
  <si>
    <t>Plek2</t>
  </si>
  <si>
    <t>comp456516_c3</t>
  </si>
  <si>
    <t>Dlk2</t>
  </si>
  <si>
    <t>comp450274_c2</t>
  </si>
  <si>
    <t>Pde7a</t>
  </si>
  <si>
    <t>comp460902_c13</t>
  </si>
  <si>
    <t>Dennd2c</t>
  </si>
  <si>
    <t>comp460568_c17</t>
  </si>
  <si>
    <t>Mrfap1</t>
  </si>
  <si>
    <t>comp425519_c0</t>
  </si>
  <si>
    <t>Shroom3</t>
  </si>
  <si>
    <t>comp451091_c17</t>
  </si>
  <si>
    <t>comp457669_c9</t>
  </si>
  <si>
    <t>Nedd4</t>
  </si>
  <si>
    <t>comp465110_c23</t>
  </si>
  <si>
    <t>Rrm2</t>
  </si>
  <si>
    <t>comp455683_c3</t>
  </si>
  <si>
    <t>Wisp1</t>
  </si>
  <si>
    <t>comp458923_c10</t>
  </si>
  <si>
    <t>Daam2</t>
  </si>
  <si>
    <t>comp459528_c4</t>
  </si>
  <si>
    <t>Otud1</t>
  </si>
  <si>
    <t>comp427367_c3</t>
  </si>
  <si>
    <t>6111L14Rik</t>
  </si>
  <si>
    <t>comp455119_c1</t>
  </si>
  <si>
    <t>Tas1r3</t>
  </si>
  <si>
    <t>comp229748_c0</t>
  </si>
  <si>
    <t>Mypop</t>
  </si>
  <si>
    <t>comp456736_c28</t>
  </si>
  <si>
    <t>Kbtbd11</t>
  </si>
  <si>
    <t>comp458984_c0</t>
  </si>
  <si>
    <t>Tcea1</t>
  </si>
  <si>
    <t>comp457049_c22</t>
  </si>
  <si>
    <t>Lin9</t>
  </si>
  <si>
    <t>comp459463_c1</t>
  </si>
  <si>
    <t>Fbxo32</t>
  </si>
  <si>
    <t>comp457514_c26</t>
  </si>
  <si>
    <t>Frrs1</t>
  </si>
  <si>
    <t>comp464248_c6</t>
  </si>
  <si>
    <t>Mlxip</t>
  </si>
  <si>
    <t>comp461771_c21</t>
  </si>
  <si>
    <t>617L1Rik</t>
  </si>
  <si>
    <t>comp458113_c9</t>
  </si>
  <si>
    <t>A4311N23Rik</t>
  </si>
  <si>
    <t>comp458063_c2</t>
  </si>
  <si>
    <t>Vps36</t>
  </si>
  <si>
    <t>comp456352_c16</t>
  </si>
  <si>
    <t>Fam168b</t>
  </si>
  <si>
    <t>comp458211_c25</t>
  </si>
  <si>
    <t>Usp37</t>
  </si>
  <si>
    <t>comp462922_c35</t>
  </si>
  <si>
    <t>Elk4</t>
  </si>
  <si>
    <t>comp455309_c14</t>
  </si>
  <si>
    <t>Exo1</t>
  </si>
  <si>
    <t>comp455693_c0</t>
  </si>
  <si>
    <t>Slc9a3r1</t>
  </si>
  <si>
    <t>comp452382_c42</t>
  </si>
  <si>
    <t>Ube2o</t>
  </si>
  <si>
    <t>comp460372_c14</t>
  </si>
  <si>
    <t>Hiatl1</t>
  </si>
  <si>
    <t>comp463516_c13</t>
  </si>
  <si>
    <t>comp450916_c3</t>
  </si>
  <si>
    <t>Smarcd1</t>
  </si>
  <si>
    <t>comp455673_c1</t>
  </si>
  <si>
    <t>Suv42h2</t>
  </si>
  <si>
    <t>comp453971_c19</t>
  </si>
  <si>
    <t>Itfg1</t>
  </si>
  <si>
    <t>comp460073_c16</t>
  </si>
  <si>
    <t>Kank2</t>
  </si>
  <si>
    <t>comp462367_c0</t>
  </si>
  <si>
    <t>comp451015_c0</t>
  </si>
  <si>
    <t>Rapgefl1</t>
  </si>
  <si>
    <t>comp457058_c10</t>
  </si>
  <si>
    <t>Psmd6</t>
  </si>
  <si>
    <t>comp460465_c25</t>
  </si>
  <si>
    <t>Ttll1</t>
  </si>
  <si>
    <t>comp456288_c30</t>
  </si>
  <si>
    <t>Hunk</t>
  </si>
  <si>
    <t>comp455738_c9</t>
  </si>
  <si>
    <t>Mib1</t>
  </si>
  <si>
    <t>comp463689_c15</t>
  </si>
  <si>
    <t>281432L12Rik</t>
  </si>
  <si>
    <t>comp454934_c31</t>
  </si>
  <si>
    <t>comp461140_c0</t>
  </si>
  <si>
    <t>S1pr2</t>
  </si>
  <si>
    <t>comp464658_c5</t>
  </si>
  <si>
    <t>Entpd3</t>
  </si>
  <si>
    <t>comp449557_c0</t>
  </si>
  <si>
    <t>Suox</t>
  </si>
  <si>
    <t>comp464754_c6</t>
  </si>
  <si>
    <t>Myo19</t>
  </si>
  <si>
    <t>comp463680_c9</t>
  </si>
  <si>
    <t>Tmem2</t>
  </si>
  <si>
    <t>comp464846_c5</t>
  </si>
  <si>
    <t>Rap1gds1</t>
  </si>
  <si>
    <t>comp462870_c26</t>
  </si>
  <si>
    <t>Sh2d5</t>
  </si>
  <si>
    <t>comp462325_c12</t>
  </si>
  <si>
    <t>Lnx2</t>
  </si>
  <si>
    <t>comp459981_c6</t>
  </si>
  <si>
    <t>Recql</t>
  </si>
  <si>
    <t>comp457532_c16</t>
  </si>
  <si>
    <t>Huwe1</t>
  </si>
  <si>
    <t>comp464043_c12</t>
  </si>
  <si>
    <t>Arpc5</t>
  </si>
  <si>
    <t>comp455269_c36</t>
  </si>
  <si>
    <t>Srsf2</t>
  </si>
  <si>
    <t>comp464154_c26</t>
  </si>
  <si>
    <t>mKIAA896</t>
  </si>
  <si>
    <t>comp461459_c13</t>
  </si>
  <si>
    <t>Cox15</t>
  </si>
  <si>
    <t>comp456581_c2</t>
  </si>
  <si>
    <t>Cebpb</t>
  </si>
  <si>
    <t>comp459172_c13</t>
  </si>
  <si>
    <t>Sfrp2</t>
  </si>
  <si>
    <t>comp453662_c21</t>
  </si>
  <si>
    <t>Selenbp2</t>
  </si>
  <si>
    <t>comp450112_c0</t>
  </si>
  <si>
    <t>Ror1</t>
  </si>
  <si>
    <t>comp453614_c5</t>
  </si>
  <si>
    <t>Rrad</t>
  </si>
  <si>
    <t>comp450498_c1</t>
  </si>
  <si>
    <t>Spata2L</t>
  </si>
  <si>
    <t>comp73854_c0</t>
  </si>
  <si>
    <t>Kdelc1</t>
  </si>
  <si>
    <t>comp459006_c18</t>
  </si>
  <si>
    <t>Smc6</t>
  </si>
  <si>
    <t>comp464484_c14</t>
  </si>
  <si>
    <t>Samd1</t>
  </si>
  <si>
    <t>comp365009_c0</t>
  </si>
  <si>
    <t>Fubp1</t>
  </si>
  <si>
    <t>comp460106_c0</t>
  </si>
  <si>
    <t>Ptger1</t>
  </si>
  <si>
    <t>comp454854_c12</t>
  </si>
  <si>
    <t>Gorasp1</t>
  </si>
  <si>
    <t>comp454729_c0</t>
  </si>
  <si>
    <t>Lmx1a</t>
  </si>
  <si>
    <t>comp447511_c3</t>
  </si>
  <si>
    <t>Cd34</t>
  </si>
  <si>
    <t>comp453034_c15</t>
  </si>
  <si>
    <t>Aifm2</t>
  </si>
  <si>
    <t>comp460742_c7</t>
  </si>
  <si>
    <t>Arsg</t>
  </si>
  <si>
    <t>comp452007_c28</t>
  </si>
  <si>
    <t>Galk1</t>
  </si>
  <si>
    <t>comp433605_c1</t>
  </si>
  <si>
    <t>Laptm4a</t>
  </si>
  <si>
    <t>comp453137_c7</t>
  </si>
  <si>
    <t>AW29491</t>
  </si>
  <si>
    <t>comp457813_c4</t>
  </si>
  <si>
    <t>Gramd3</t>
  </si>
  <si>
    <t>comp461695_c8</t>
  </si>
  <si>
    <t>Rtel1</t>
  </si>
  <si>
    <t>comp464420_c2</t>
  </si>
  <si>
    <t>Akr1a4</t>
  </si>
  <si>
    <t>comp455904_c20</t>
  </si>
  <si>
    <t>Tsc22d4</t>
  </si>
  <si>
    <t>comp450681_c27</t>
  </si>
  <si>
    <t>Mthfd2</t>
  </si>
  <si>
    <t>comp462217_c15</t>
  </si>
  <si>
    <t>Atmin</t>
  </si>
  <si>
    <t>comp449849_c0</t>
  </si>
  <si>
    <t>Pdcd7</t>
  </si>
  <si>
    <t>comp457479_c12</t>
  </si>
  <si>
    <t>Serpine2</t>
  </si>
  <si>
    <t>comp450872_c31</t>
  </si>
  <si>
    <t>B3gnt7</t>
  </si>
  <si>
    <t>comp366397_c0</t>
  </si>
  <si>
    <t>comp457832_c9</t>
  </si>
  <si>
    <t>Esr2</t>
  </si>
  <si>
    <t>comp451000_c0</t>
  </si>
  <si>
    <t>Ecm2</t>
  </si>
  <si>
    <t>comp449983_c0</t>
  </si>
  <si>
    <t>Slc28a2</t>
  </si>
  <si>
    <t>comp464691_c16</t>
  </si>
  <si>
    <t>Chrm2</t>
  </si>
  <si>
    <t>comp447302_c6</t>
  </si>
  <si>
    <t>Vps33b</t>
  </si>
  <si>
    <t>comp463070_c7</t>
  </si>
  <si>
    <t>Tmppe</t>
  </si>
  <si>
    <t>comp461059_c3</t>
  </si>
  <si>
    <t>Cnga2</t>
  </si>
  <si>
    <t>comp444212_c1</t>
  </si>
  <si>
    <t>Nrp2</t>
  </si>
  <si>
    <t>comp461241_c6</t>
  </si>
  <si>
    <t>comp461055_c3</t>
  </si>
  <si>
    <t>Lipg</t>
  </si>
  <si>
    <t>comp449610_c0</t>
  </si>
  <si>
    <t>Sf1</t>
  </si>
  <si>
    <t>comp456477_c20</t>
  </si>
  <si>
    <t>Uap1l1</t>
  </si>
  <si>
    <t>comp455751_c0</t>
  </si>
  <si>
    <t>Trim59</t>
  </si>
  <si>
    <t>comp379712_c1</t>
  </si>
  <si>
    <t>Ube2m</t>
  </si>
  <si>
    <t>comp457145_c1</t>
  </si>
  <si>
    <t>23122A1Rik</t>
  </si>
  <si>
    <t>comp462907_c20</t>
  </si>
  <si>
    <t>Nynrin</t>
  </si>
  <si>
    <t>comp456722_c14</t>
  </si>
  <si>
    <t>Pigz</t>
  </si>
  <si>
    <t>comp454339_c33</t>
  </si>
  <si>
    <t>32341D17Rik</t>
  </si>
  <si>
    <t>comp455082_c44</t>
  </si>
  <si>
    <t>Gpr63</t>
  </si>
  <si>
    <t>comp452035_c4</t>
  </si>
  <si>
    <t>comp442007_c4</t>
  </si>
  <si>
    <t>Wipi2</t>
  </si>
  <si>
    <t>comp458516_c2</t>
  </si>
  <si>
    <t>Cyth2</t>
  </si>
  <si>
    <t>comp460637_c11</t>
  </si>
  <si>
    <t>Wdr45</t>
  </si>
  <si>
    <t>comp457440_c0</t>
  </si>
  <si>
    <t>Piga</t>
  </si>
  <si>
    <t>comp451662_c5</t>
  </si>
  <si>
    <t>Als2</t>
  </si>
  <si>
    <t>comp464243_c13</t>
  </si>
  <si>
    <t>Gna11</t>
  </si>
  <si>
    <t>comp460210_c5</t>
  </si>
  <si>
    <t>Atxn3</t>
  </si>
  <si>
    <t>comp461203_c14</t>
  </si>
  <si>
    <t>Nr1d2</t>
  </si>
  <si>
    <t>comp453220_c8</t>
  </si>
  <si>
    <t>Tmem151b</t>
  </si>
  <si>
    <t>comp459533_c3</t>
  </si>
  <si>
    <t>Atad1</t>
  </si>
  <si>
    <t>comp460232_c6</t>
  </si>
  <si>
    <t>Wdr82</t>
  </si>
  <si>
    <t>comp455765_c22</t>
  </si>
  <si>
    <t>Cxcr7</t>
  </si>
  <si>
    <t>comp463152_c24</t>
  </si>
  <si>
    <t>Hdac4</t>
  </si>
  <si>
    <t>comp458989_c30</t>
  </si>
  <si>
    <t>Rbbp5</t>
  </si>
  <si>
    <t>comp458031_c7</t>
  </si>
  <si>
    <t>Timp2</t>
  </si>
  <si>
    <t>comp456706_c49</t>
  </si>
  <si>
    <t>Snx32</t>
  </si>
  <si>
    <t>comp429570_c1</t>
  </si>
  <si>
    <t>Fen1</t>
  </si>
  <si>
    <t>comp456520_c3</t>
  </si>
  <si>
    <t>Cyth3</t>
  </si>
  <si>
    <t>comp456588_c31</t>
  </si>
  <si>
    <t>Slc7a1</t>
  </si>
  <si>
    <t>comp462232_c8</t>
  </si>
  <si>
    <t>Mtmr2</t>
  </si>
  <si>
    <t>comp461998_c19</t>
  </si>
  <si>
    <t>Traip</t>
  </si>
  <si>
    <t>comp451811_c2</t>
  </si>
  <si>
    <t>Arid5a</t>
  </si>
  <si>
    <t>comp455532_c29</t>
  </si>
  <si>
    <t>Bzw1</t>
  </si>
  <si>
    <t>comp465096_c41</t>
  </si>
  <si>
    <t>Pid1</t>
  </si>
  <si>
    <t>comp463011_c2</t>
  </si>
  <si>
    <t>Yaf2</t>
  </si>
  <si>
    <t>comp452554_c22</t>
  </si>
  <si>
    <t>Ppp4r1</t>
  </si>
  <si>
    <t>comp461779_c30</t>
  </si>
  <si>
    <t>Fam73b</t>
  </si>
  <si>
    <t>comp458611_c19</t>
  </si>
  <si>
    <t>Arl5a</t>
  </si>
  <si>
    <t>comp463710_c6</t>
  </si>
  <si>
    <t>Repin1</t>
  </si>
  <si>
    <t>comp449308_c1</t>
  </si>
  <si>
    <t>Uevld</t>
  </si>
  <si>
    <t>comp459812_c9</t>
  </si>
  <si>
    <t>P2ry4</t>
  </si>
  <si>
    <t>comp459221_c19</t>
  </si>
  <si>
    <t>Coq6</t>
  </si>
  <si>
    <t>comp456197_c10</t>
  </si>
  <si>
    <t>Amigo2</t>
  </si>
  <si>
    <t>comp370518_c0</t>
  </si>
  <si>
    <t>Acat2</t>
  </si>
  <si>
    <t>comp453351_c39</t>
  </si>
  <si>
    <t>Fkbp5</t>
  </si>
  <si>
    <t>comp461275_c7</t>
  </si>
  <si>
    <t>Ypel5</t>
  </si>
  <si>
    <t>comp455931_c10</t>
  </si>
  <si>
    <t>Ccdc112</t>
  </si>
  <si>
    <t>comp460304_c5</t>
  </si>
  <si>
    <t>Aip</t>
  </si>
  <si>
    <t>comp449122_c1</t>
  </si>
  <si>
    <t>Calcrl</t>
  </si>
  <si>
    <t>comp462312_c16</t>
  </si>
  <si>
    <t>Rhbg</t>
  </si>
  <si>
    <t>comp461016_c24</t>
  </si>
  <si>
    <t>Pkd2</t>
  </si>
  <si>
    <t>comp461352_c17</t>
  </si>
  <si>
    <t>Pxn</t>
  </si>
  <si>
    <t>comp458216_c3</t>
  </si>
  <si>
    <t>Uba3</t>
  </si>
  <si>
    <t>comp464684_c17</t>
  </si>
  <si>
    <t>Nipa1</t>
  </si>
  <si>
    <t>comp453596_c7</t>
  </si>
  <si>
    <t>Tgfb1i1</t>
  </si>
  <si>
    <t>comp457652_c14</t>
  </si>
  <si>
    <t>Senp6</t>
  </si>
  <si>
    <t>comp463383_c11</t>
  </si>
  <si>
    <t>Sdpr</t>
  </si>
  <si>
    <t>comp421498_c2</t>
  </si>
  <si>
    <t>Cwc25</t>
  </si>
  <si>
    <t>comp460040_c22</t>
  </si>
  <si>
    <t>Calm4</t>
  </si>
  <si>
    <t>comp135227_c0</t>
  </si>
  <si>
    <t>Gas1</t>
  </si>
  <si>
    <t>comp461701_c28</t>
  </si>
  <si>
    <t>Cyp1b1</t>
  </si>
  <si>
    <t>comp456409_c22</t>
  </si>
  <si>
    <t>Stx5a</t>
  </si>
  <si>
    <t>comp460991_c21</t>
  </si>
  <si>
    <t>Rgp1</t>
  </si>
  <si>
    <t>comp452675_c2</t>
  </si>
  <si>
    <t>Ndn</t>
  </si>
  <si>
    <t>comp466512_c0</t>
  </si>
  <si>
    <t>Sacm1l</t>
  </si>
  <si>
    <t>comp461618_c8</t>
  </si>
  <si>
    <t>Mospd1</t>
  </si>
  <si>
    <t>comp456311_c12</t>
  </si>
  <si>
    <t>Ralgps2</t>
  </si>
  <si>
    <t>comp463422_c10</t>
  </si>
  <si>
    <t>Atp1b2</t>
  </si>
  <si>
    <t>comp445704_c0</t>
  </si>
  <si>
    <t>Supt6h</t>
  </si>
  <si>
    <t>comp464261_c17</t>
  </si>
  <si>
    <t>Lonp1</t>
  </si>
  <si>
    <t>comp460052_c16</t>
  </si>
  <si>
    <t>Pkdcc</t>
  </si>
  <si>
    <t>comp451440_c37</t>
  </si>
  <si>
    <t>Ptges2</t>
  </si>
  <si>
    <t>comp454040_c15</t>
  </si>
  <si>
    <t>Htra2</t>
  </si>
  <si>
    <t>comp464306_c34</t>
  </si>
  <si>
    <t>Lmo1</t>
  </si>
  <si>
    <t>comp455155_c30</t>
  </si>
  <si>
    <t>Klhl4</t>
  </si>
  <si>
    <t>comp450676_c2</t>
  </si>
  <si>
    <t>Mobkl3</t>
  </si>
  <si>
    <t>comp457705_c6</t>
  </si>
  <si>
    <t>comp458653_c10</t>
  </si>
  <si>
    <t>Ctnna3</t>
  </si>
  <si>
    <t>comp447758_c5</t>
  </si>
  <si>
    <t>573455P16Rik</t>
  </si>
  <si>
    <t>comp455036_c23</t>
  </si>
  <si>
    <t>Txnl1</t>
  </si>
  <si>
    <t>comp458526_c26</t>
  </si>
  <si>
    <t>Rom1</t>
  </si>
  <si>
    <t>comp346003_c0</t>
  </si>
  <si>
    <t>Fam69a</t>
  </si>
  <si>
    <t>comp459014_c29</t>
  </si>
  <si>
    <t>Mphosph9</t>
  </si>
  <si>
    <t>comp462192_c8</t>
  </si>
  <si>
    <t>Lrrc68</t>
  </si>
  <si>
    <t>comp458299_c1</t>
  </si>
  <si>
    <t>Lzts1</t>
  </si>
  <si>
    <t>comp449143_c2</t>
  </si>
  <si>
    <t>Actr6</t>
  </si>
  <si>
    <t>comp453268_c1</t>
  </si>
  <si>
    <t>Mtif2</t>
  </si>
  <si>
    <t>comp451416_c9</t>
  </si>
  <si>
    <t>Cdc6</t>
  </si>
  <si>
    <t>comp453497_c1</t>
  </si>
  <si>
    <t>Cant1</t>
  </si>
  <si>
    <t>comp454692_c0</t>
  </si>
  <si>
    <t>Top1mt</t>
  </si>
  <si>
    <t>comp461438_c5</t>
  </si>
  <si>
    <t>Capn1</t>
  </si>
  <si>
    <t>comp460682_c28</t>
  </si>
  <si>
    <t>Fam48a</t>
  </si>
  <si>
    <t>comp463836_c28</t>
  </si>
  <si>
    <t>Wnt4</t>
  </si>
  <si>
    <t>comp457205_c25</t>
  </si>
  <si>
    <t>Eif3f</t>
  </si>
  <si>
    <t>comp456041_c31</t>
  </si>
  <si>
    <t>Prps2</t>
  </si>
  <si>
    <t>comp461981_c0</t>
  </si>
  <si>
    <t>Pwwp2a</t>
  </si>
  <si>
    <t>comp457816_c16</t>
  </si>
  <si>
    <t>Eif4a1</t>
  </si>
  <si>
    <t>comp456027_c1</t>
  </si>
  <si>
    <t>Sfmbt1</t>
  </si>
  <si>
    <t>comp462978_c22</t>
  </si>
  <si>
    <t>Lmbr1l</t>
  </si>
  <si>
    <t>comp461152_c7</t>
  </si>
  <si>
    <t>Ddah2</t>
  </si>
  <si>
    <t>comp456413_c28</t>
  </si>
  <si>
    <t>Atp11c</t>
  </si>
  <si>
    <t>comp464974_c24</t>
  </si>
  <si>
    <t>Chm</t>
  </si>
  <si>
    <t>comp462271_c28</t>
  </si>
  <si>
    <t>Spock2</t>
  </si>
  <si>
    <t>comp458981_c11</t>
  </si>
  <si>
    <t>Crk</t>
  </si>
  <si>
    <t>comp462834_c8</t>
  </si>
  <si>
    <t>Slc35b1</t>
  </si>
  <si>
    <t>comp456777_c13</t>
  </si>
  <si>
    <t>Npr3</t>
  </si>
  <si>
    <t>comp457688_c17</t>
  </si>
  <si>
    <t>Sdc3</t>
  </si>
  <si>
    <t>comp454602_c3</t>
  </si>
  <si>
    <t>Wdr91</t>
  </si>
  <si>
    <t>comp460429_c2</t>
  </si>
  <si>
    <t>Tmem111</t>
  </si>
  <si>
    <t>comp464641_c24</t>
  </si>
  <si>
    <t>Setd6</t>
  </si>
  <si>
    <t>comp365386_c0</t>
  </si>
  <si>
    <t>Ubtd2</t>
  </si>
  <si>
    <t>comp458145_c1</t>
  </si>
  <si>
    <t>Nat15</t>
  </si>
  <si>
    <t>comp454853_c0</t>
  </si>
  <si>
    <t>Parl</t>
  </si>
  <si>
    <t>comp459222_c13</t>
  </si>
  <si>
    <t>comp456432_c23</t>
  </si>
  <si>
    <t>Rabgap1</t>
  </si>
  <si>
    <t>comp464938_c7</t>
  </si>
  <si>
    <t>Hltf</t>
  </si>
  <si>
    <t>comp462130_c29</t>
  </si>
  <si>
    <t>Sdf4</t>
  </si>
  <si>
    <t>comp457968_c16</t>
  </si>
  <si>
    <t>Gadd45gip1</t>
  </si>
  <si>
    <t>comp459469_c12</t>
  </si>
  <si>
    <t>Gpr52</t>
  </si>
  <si>
    <t>comp450970_c11</t>
  </si>
  <si>
    <t>Ccdc138</t>
  </si>
  <si>
    <t>comp456335_c1</t>
  </si>
  <si>
    <t>Arg2</t>
  </si>
  <si>
    <t>comp460307_c7</t>
  </si>
  <si>
    <t>comp458271_c25</t>
  </si>
  <si>
    <t>Ppid</t>
  </si>
  <si>
    <t>comp458204_c12</t>
  </si>
  <si>
    <t>Lmbr1</t>
  </si>
  <si>
    <t>comp463441_c14</t>
  </si>
  <si>
    <t>Anapc4</t>
  </si>
  <si>
    <t>comp460483_c6</t>
  </si>
  <si>
    <t>Flt3</t>
  </si>
  <si>
    <t>comp458590_c5</t>
  </si>
  <si>
    <t>Gpr4</t>
  </si>
  <si>
    <t>comp325390_c0</t>
  </si>
  <si>
    <t>Smad5</t>
  </si>
  <si>
    <t>comp459804_c19</t>
  </si>
  <si>
    <t>Gtf2e1</t>
  </si>
  <si>
    <t>comp453569_c2</t>
  </si>
  <si>
    <t>Ppp2r1a</t>
  </si>
  <si>
    <t>comp460523_c1</t>
  </si>
  <si>
    <t>AI846148</t>
  </si>
  <si>
    <t>comp453775_c16</t>
  </si>
  <si>
    <t>Zfp358</t>
  </si>
  <si>
    <t>comp456676_c3</t>
  </si>
  <si>
    <t>Slc25a36</t>
  </si>
  <si>
    <t>comp453367_c24</t>
  </si>
  <si>
    <t>Nlrp3</t>
  </si>
  <si>
    <t>comp455982_c16</t>
  </si>
  <si>
    <t>Tnfaip1</t>
  </si>
  <si>
    <t>comp455060_c15</t>
  </si>
  <si>
    <t>Zfp36l1</t>
  </si>
  <si>
    <t>comp462043_c13</t>
  </si>
  <si>
    <t>Papd4</t>
  </si>
  <si>
    <t>comp463112_c6</t>
  </si>
  <si>
    <t>Cep97</t>
  </si>
  <si>
    <t>comp451061_c6</t>
  </si>
  <si>
    <t>Tex261</t>
  </si>
  <si>
    <t>comp457855_c11</t>
  </si>
  <si>
    <t>Atp6v1b2</t>
  </si>
  <si>
    <t>comp458199_c27</t>
  </si>
  <si>
    <t>Gsdma</t>
  </si>
  <si>
    <t>comp457893_c10</t>
  </si>
  <si>
    <t>Arsk</t>
  </si>
  <si>
    <t>comp456889_c21</t>
  </si>
  <si>
    <t>Dgkh</t>
  </si>
  <si>
    <t>comp464845_c21</t>
  </si>
  <si>
    <t>Klhl22</t>
  </si>
  <si>
    <t>comp453050_c7</t>
  </si>
  <si>
    <t>BC44</t>
  </si>
  <si>
    <t>comp457695_c4</t>
  </si>
  <si>
    <t>Zbtb7b</t>
  </si>
  <si>
    <t>comp461173_c2</t>
  </si>
  <si>
    <t>Zfp518b</t>
  </si>
  <si>
    <t>comp459483_c25</t>
  </si>
  <si>
    <t>Lepr</t>
  </si>
  <si>
    <t>comp446646_c1</t>
  </si>
  <si>
    <t>Psmd7</t>
  </si>
  <si>
    <t>comp458089_c4</t>
  </si>
  <si>
    <t>Panx1</t>
  </si>
  <si>
    <t>comp453989_c12</t>
  </si>
  <si>
    <t>Robo4</t>
  </si>
  <si>
    <t>comp455256_c0</t>
  </si>
  <si>
    <t>Sptlc1</t>
  </si>
  <si>
    <t>comp465179_c3</t>
  </si>
  <si>
    <t>Clic5</t>
  </si>
  <si>
    <t>comp452191_c16</t>
  </si>
  <si>
    <t>Surf4</t>
  </si>
  <si>
    <t>comp460514_c8</t>
  </si>
  <si>
    <t>Psmd14</t>
  </si>
  <si>
    <t>comp462506_c7</t>
  </si>
  <si>
    <t>Ryr3</t>
  </si>
  <si>
    <t>comp439715_c5</t>
  </si>
  <si>
    <t>Syt11</t>
  </si>
  <si>
    <t>comp425639_c1</t>
  </si>
  <si>
    <t>Scamp2</t>
  </si>
  <si>
    <t>comp453197_c4</t>
  </si>
  <si>
    <t>Hk3</t>
  </si>
  <si>
    <t>comp451818_c9</t>
  </si>
  <si>
    <t>Faah</t>
  </si>
  <si>
    <t>comp454240_c0</t>
  </si>
  <si>
    <t>Phkg1</t>
  </si>
  <si>
    <t>comp457428_c21</t>
  </si>
  <si>
    <t>Csda</t>
  </si>
  <si>
    <t>comp453681_c16</t>
  </si>
  <si>
    <t>Rgma</t>
  </si>
  <si>
    <t>comp459925_c21</t>
  </si>
  <si>
    <t>Osgin1</t>
  </si>
  <si>
    <t>comp452122_c24</t>
  </si>
  <si>
    <t>Apeh</t>
  </si>
  <si>
    <t>comp461575_c10</t>
  </si>
  <si>
    <t>Mlh1</t>
  </si>
  <si>
    <t>comp462262_c18</t>
  </si>
  <si>
    <t>Slc22a4</t>
  </si>
  <si>
    <t>comp460775_c24</t>
  </si>
  <si>
    <t>Vcl</t>
  </si>
  <si>
    <t>comp462779_c10</t>
  </si>
  <si>
    <t>Josd1</t>
  </si>
  <si>
    <t>comp461633_c15</t>
  </si>
  <si>
    <t>comp455884_c2</t>
  </si>
  <si>
    <t>Golga2</t>
  </si>
  <si>
    <t>comp463606_c5</t>
  </si>
  <si>
    <t>Elovl6</t>
  </si>
  <si>
    <t>comp454241_c5</t>
  </si>
  <si>
    <t>Dars</t>
  </si>
  <si>
    <t>comp461616_c11</t>
  </si>
  <si>
    <t>Slc46a1</t>
  </si>
  <si>
    <t>comp458327_c32</t>
  </si>
  <si>
    <t>Gcat</t>
  </si>
  <si>
    <t>comp453018_c3</t>
  </si>
  <si>
    <t>Nfkbil1</t>
  </si>
  <si>
    <t>comp454534_c14</t>
  </si>
  <si>
    <t>Clp1</t>
  </si>
  <si>
    <t>comp434204_c0</t>
  </si>
  <si>
    <t>633416G13Rik</t>
  </si>
  <si>
    <t>comp462576_c36</t>
  </si>
  <si>
    <t>Pi4k2b</t>
  </si>
  <si>
    <t>comp459797_c26</t>
  </si>
  <si>
    <t>Ulk3</t>
  </si>
  <si>
    <t>comp463514_c3</t>
  </si>
  <si>
    <t>Cyp27a1</t>
  </si>
  <si>
    <t>comp450565_c0</t>
  </si>
  <si>
    <t>BC5764</t>
  </si>
  <si>
    <t>comp449246_c0</t>
  </si>
  <si>
    <t>D18Ertd653e</t>
  </si>
  <si>
    <t>comp458073_c15</t>
  </si>
  <si>
    <t>mKIAA358</t>
  </si>
  <si>
    <t>comp464750_c13</t>
  </si>
  <si>
    <t>Fgl2</t>
  </si>
  <si>
    <t>comp418573_c0</t>
  </si>
  <si>
    <t>Arhgef5</t>
  </si>
  <si>
    <t>comp456398_c1</t>
  </si>
  <si>
    <t>P2ry2</t>
  </si>
  <si>
    <t>comp431393_c1</t>
  </si>
  <si>
    <t>Ttyh2</t>
  </si>
  <si>
    <t>comp462057_c12</t>
  </si>
  <si>
    <t>Acot2</t>
  </si>
  <si>
    <t>comp463857_c16</t>
  </si>
  <si>
    <t>Evl</t>
  </si>
  <si>
    <t>comp457144_c2</t>
  </si>
  <si>
    <t>Dlk1</t>
  </si>
  <si>
    <t>comp137276_c0</t>
  </si>
  <si>
    <t>Pelo</t>
  </si>
  <si>
    <t>comp451466_c21</t>
  </si>
  <si>
    <t>Wdr36</t>
  </si>
  <si>
    <t>comp461279_c15</t>
  </si>
  <si>
    <t>Seh1l</t>
  </si>
  <si>
    <t>comp464063_c2</t>
  </si>
  <si>
    <t>Ttc22</t>
  </si>
  <si>
    <t>comp461113_c10</t>
  </si>
  <si>
    <t>Mxra8</t>
  </si>
  <si>
    <t>comp453619_c0</t>
  </si>
  <si>
    <t>Tia1</t>
  </si>
  <si>
    <t>comp457641_c47</t>
  </si>
  <si>
    <t>Amigo3</t>
  </si>
  <si>
    <t>comp468388_c0</t>
  </si>
  <si>
    <t>Rnf144a</t>
  </si>
  <si>
    <t>comp457441_c11</t>
  </si>
  <si>
    <t>Csnk1e</t>
  </si>
  <si>
    <t>comp457567_c11</t>
  </si>
  <si>
    <t>Zfp335</t>
  </si>
  <si>
    <t>comp464837_c9</t>
  </si>
  <si>
    <t>Epb4.1l4b</t>
  </si>
  <si>
    <t>comp461173_c23</t>
  </si>
  <si>
    <t>Ubiad1</t>
  </si>
  <si>
    <t>comp338591_c0</t>
  </si>
  <si>
    <t>Ppp1cc</t>
  </si>
  <si>
    <t>comp453097_c11</t>
  </si>
  <si>
    <t>Dus2l</t>
  </si>
  <si>
    <t>comp461537_c8</t>
  </si>
  <si>
    <t>Sntb2</t>
  </si>
  <si>
    <t>comp456772_c9</t>
  </si>
  <si>
    <t>Reps2</t>
  </si>
  <si>
    <t>comp462234_c6</t>
  </si>
  <si>
    <t>Tiprl</t>
  </si>
  <si>
    <t>comp456564_c2</t>
  </si>
  <si>
    <t>Chad</t>
  </si>
  <si>
    <t>comp466119_c0</t>
  </si>
  <si>
    <t>Srsf12</t>
  </si>
  <si>
    <t>comp452819_c30</t>
  </si>
  <si>
    <t>Phldb2</t>
  </si>
  <si>
    <t>comp462931_c32</t>
  </si>
  <si>
    <t>comp456206_c3</t>
  </si>
  <si>
    <t>Ppp1r8</t>
  </si>
  <si>
    <t>comp460334_c13</t>
  </si>
  <si>
    <t>Srp72</t>
  </si>
  <si>
    <t>comp462943_c16</t>
  </si>
  <si>
    <t>Anxa4</t>
  </si>
  <si>
    <t>comp456427_c22</t>
  </si>
  <si>
    <t>D6Wsu116e</t>
  </si>
  <si>
    <t>comp464191_c22</t>
  </si>
  <si>
    <t>Phldb3</t>
  </si>
  <si>
    <t>comp458286_c1</t>
  </si>
  <si>
    <t>Mphosph1</t>
  </si>
  <si>
    <t>comp458737_c5</t>
  </si>
  <si>
    <t>pcm-1</t>
  </si>
  <si>
    <t>comp457483_c4</t>
  </si>
  <si>
    <t>Snx13</t>
  </si>
  <si>
    <t>comp463863_c32</t>
  </si>
  <si>
    <t>Ttc5</t>
  </si>
  <si>
    <t>comp457494_c5</t>
  </si>
  <si>
    <t>Fam125b</t>
  </si>
  <si>
    <t>comp459701_c22</t>
  </si>
  <si>
    <t>Thbs1</t>
  </si>
  <si>
    <t>comp463437_c10</t>
  </si>
  <si>
    <t>Sppl3</t>
  </si>
  <si>
    <t>comp459035_c29</t>
  </si>
  <si>
    <t>25112J8Rik</t>
  </si>
  <si>
    <t>comp461838_c29</t>
  </si>
  <si>
    <t>2749A3Rik</t>
  </si>
  <si>
    <t>comp464190_c15</t>
  </si>
  <si>
    <t>Ncoa4</t>
  </si>
  <si>
    <t>comp452333_c18</t>
  </si>
  <si>
    <t>Lmbrd2</t>
  </si>
  <si>
    <t>comp463257_c1</t>
  </si>
  <si>
    <t>Plekhh2</t>
  </si>
  <si>
    <t>comp458192_c12</t>
  </si>
  <si>
    <t>Zscan29</t>
  </si>
  <si>
    <t>comp456907_c12</t>
  </si>
  <si>
    <t>Gal3st4</t>
  </si>
  <si>
    <t>comp455959_c17</t>
  </si>
  <si>
    <t>comp459586_c33</t>
  </si>
  <si>
    <t>Cog2</t>
  </si>
  <si>
    <t>comp462245_c0</t>
  </si>
  <si>
    <t>Usp28</t>
  </si>
  <si>
    <t>comp463519_c16</t>
  </si>
  <si>
    <t>Ptpn14</t>
  </si>
  <si>
    <t>comp463937_c4</t>
  </si>
  <si>
    <t>Ewsr1</t>
  </si>
  <si>
    <t>comp456382_c9</t>
  </si>
  <si>
    <t>Cox1</t>
  </si>
  <si>
    <t>comp458803_c2</t>
  </si>
  <si>
    <t>Acot7</t>
  </si>
  <si>
    <t>comp458679_c12</t>
  </si>
  <si>
    <t>comp461051_c0</t>
  </si>
  <si>
    <t>Exoc4</t>
  </si>
  <si>
    <t>comp462160_c14</t>
  </si>
  <si>
    <t>Tatdn2</t>
  </si>
  <si>
    <t>comp455963_c0</t>
  </si>
  <si>
    <t>Hras1</t>
  </si>
  <si>
    <t>comp451786_c1</t>
  </si>
  <si>
    <t>Dbr1</t>
  </si>
  <si>
    <t>comp454396_c0</t>
  </si>
  <si>
    <t>Rbm41</t>
  </si>
  <si>
    <t>comp454429_c23</t>
  </si>
  <si>
    <t>Acadl</t>
  </si>
  <si>
    <t>comp457875_c17</t>
  </si>
  <si>
    <t>Ehbp1</t>
  </si>
  <si>
    <t>comp464172_c28</t>
  </si>
  <si>
    <t>Tmem64</t>
  </si>
  <si>
    <t>comp461734_c29</t>
  </si>
  <si>
    <t>Pdik1l</t>
  </si>
  <si>
    <t>comp463168_c28</t>
  </si>
  <si>
    <t>Iffo1</t>
  </si>
  <si>
    <t>comp460046_c2</t>
  </si>
  <si>
    <t>Cyp4v3</t>
  </si>
  <si>
    <t>comp455985_c23</t>
  </si>
  <si>
    <t>Ppan</t>
  </si>
  <si>
    <t>comp454140_c0</t>
  </si>
  <si>
    <t>Acad8</t>
  </si>
  <si>
    <t>comp458660_c8</t>
  </si>
  <si>
    <t>Ndp</t>
  </si>
  <si>
    <t>comp449642_c0</t>
  </si>
  <si>
    <t>Trim23</t>
  </si>
  <si>
    <t>comp454805_c20</t>
  </si>
  <si>
    <t>Xdh</t>
  </si>
  <si>
    <t>comp464788_c9</t>
  </si>
  <si>
    <t>Pdlim1</t>
  </si>
  <si>
    <t>comp452604_c2</t>
  </si>
  <si>
    <t>Tacc1</t>
  </si>
  <si>
    <t>comp457727_c18</t>
  </si>
  <si>
    <t>Prkaca</t>
  </si>
  <si>
    <t>comp463939_c9</t>
  </si>
  <si>
    <t>Pkm2</t>
  </si>
  <si>
    <t>comp463059_c5</t>
  </si>
  <si>
    <t>Parvb</t>
  </si>
  <si>
    <t>comp457490_c8</t>
  </si>
  <si>
    <t>Polq</t>
  </si>
  <si>
    <t>comp461573_c14</t>
  </si>
  <si>
    <t>Entpd1</t>
  </si>
  <si>
    <t>comp462474_c16</t>
  </si>
  <si>
    <t>Lrpap1</t>
  </si>
  <si>
    <t>comp458755_c4</t>
  </si>
  <si>
    <t>Scarb2</t>
  </si>
  <si>
    <t>comp461526_c18</t>
  </si>
  <si>
    <t>Olfml1</t>
  </si>
  <si>
    <t>comp460381_c17</t>
  </si>
  <si>
    <t>Fam149a</t>
  </si>
  <si>
    <t>comp454819_c4</t>
  </si>
  <si>
    <t>Ufsp2</t>
  </si>
  <si>
    <t>comp460565_c18</t>
  </si>
  <si>
    <t>Nprl2</t>
  </si>
  <si>
    <t>comp455338_c2</t>
  </si>
  <si>
    <t>Atpase6</t>
  </si>
  <si>
    <t>comp99150_c0</t>
  </si>
  <si>
    <t>Arl4c</t>
  </si>
  <si>
    <t>comp459740_c30</t>
  </si>
  <si>
    <t>Polr3b</t>
  </si>
  <si>
    <t>comp464712_c17</t>
  </si>
  <si>
    <t>Chsy3</t>
  </si>
  <si>
    <t>comp458686_c27</t>
  </si>
  <si>
    <t>E2f1</t>
  </si>
  <si>
    <t>comp459543_c1</t>
  </si>
  <si>
    <t>Trim54</t>
  </si>
  <si>
    <t>comp453129_c27</t>
  </si>
  <si>
    <t>Rtn4</t>
  </si>
  <si>
    <t>comp458982_c19</t>
  </si>
  <si>
    <t>Eml5</t>
  </si>
  <si>
    <t>comp451538_c2</t>
  </si>
  <si>
    <t>Wars</t>
  </si>
  <si>
    <t>comp456556_c30</t>
  </si>
  <si>
    <t>Scamp1</t>
  </si>
  <si>
    <t>comp458696_c7</t>
  </si>
  <si>
    <t>Gorasp2</t>
  </si>
  <si>
    <t>comp458041_c16</t>
  </si>
  <si>
    <t>Rbm45</t>
  </si>
  <si>
    <t>comp459917_c6</t>
  </si>
  <si>
    <t>Pank2</t>
  </si>
  <si>
    <t>comp456720_c6</t>
  </si>
  <si>
    <t>Fxr1</t>
  </si>
  <si>
    <t>comp461759_c11</t>
  </si>
  <si>
    <t>Golim4</t>
  </si>
  <si>
    <t>comp463666_c25</t>
  </si>
  <si>
    <t>Agpat9</t>
  </si>
  <si>
    <t>comp460415_c7</t>
  </si>
  <si>
    <t>Fus</t>
  </si>
  <si>
    <t>comp458197_c32</t>
  </si>
  <si>
    <t>Clasp2</t>
  </si>
  <si>
    <t>comp464462_c24</t>
  </si>
  <si>
    <t>Fmo1</t>
  </si>
  <si>
    <t>comp455104_c9</t>
  </si>
  <si>
    <t>Tmub2</t>
  </si>
  <si>
    <t>comp452361_c20</t>
  </si>
  <si>
    <t>Sox9</t>
  </si>
  <si>
    <t>comp458593_c34</t>
  </si>
  <si>
    <t>Angptl4</t>
  </si>
  <si>
    <t>comp459040_c16</t>
  </si>
  <si>
    <t>Garnl3</t>
  </si>
  <si>
    <t>comp450677_c5</t>
  </si>
  <si>
    <t>comp436583_c0</t>
  </si>
  <si>
    <t>Armcx1</t>
  </si>
  <si>
    <t>comp449738_c1</t>
  </si>
  <si>
    <t>Sat1</t>
  </si>
  <si>
    <t>comp448274_c0</t>
  </si>
  <si>
    <t>Sned1</t>
  </si>
  <si>
    <t>comp464507_c11</t>
  </si>
  <si>
    <t>Cenpf</t>
  </si>
  <si>
    <t>comp463696_c4</t>
  </si>
  <si>
    <t>Pes1</t>
  </si>
  <si>
    <t>comp463042_c25</t>
  </si>
  <si>
    <t>Lgmn</t>
  </si>
  <si>
    <t>comp454598_c16</t>
  </si>
  <si>
    <t>Vrk1</t>
  </si>
  <si>
    <t>comp462162_c17</t>
  </si>
  <si>
    <t>Itsn1</t>
  </si>
  <si>
    <t>comp463250_c24</t>
  </si>
  <si>
    <t>Fech</t>
  </si>
  <si>
    <t>comp461037_c9</t>
  </si>
  <si>
    <t>Ciao1</t>
  </si>
  <si>
    <t>comp455007_c4</t>
  </si>
  <si>
    <t>Urod</t>
  </si>
  <si>
    <t>comp463106_c5</t>
  </si>
  <si>
    <t>Kcnk1</t>
  </si>
  <si>
    <t>comp450636_c47</t>
  </si>
  <si>
    <t>Fbxl12</t>
  </si>
  <si>
    <t>comp457217_c24</t>
  </si>
  <si>
    <t>Fam81a</t>
  </si>
  <si>
    <t>comp399945_c0</t>
  </si>
  <si>
    <t>Mageh1</t>
  </si>
  <si>
    <t>comp118854_c0</t>
  </si>
  <si>
    <t>Rrs1</t>
  </si>
  <si>
    <t>comp458152_c10</t>
  </si>
  <si>
    <t>Mrps27</t>
  </si>
  <si>
    <t>comp459597_c9</t>
  </si>
  <si>
    <t>Cerk</t>
  </si>
  <si>
    <t>comp461654_c14</t>
  </si>
  <si>
    <t>Rab11fip3</t>
  </si>
  <si>
    <t>comp458295_c31</t>
  </si>
  <si>
    <t>Rufy3</t>
  </si>
  <si>
    <t>comp462571_c18</t>
  </si>
  <si>
    <t>Chchd3</t>
  </si>
  <si>
    <t>comp457342_c10</t>
  </si>
  <si>
    <t>Ccdc89</t>
  </si>
  <si>
    <t>comp458002_c29</t>
  </si>
  <si>
    <t>Snx25</t>
  </si>
  <si>
    <t>comp464163_c13</t>
  </si>
  <si>
    <t>Cnp</t>
  </si>
  <si>
    <t>comp366874_c0</t>
  </si>
  <si>
    <t>Sik1</t>
  </si>
  <si>
    <t>comp459391_c11</t>
  </si>
  <si>
    <t>28147C2Rik</t>
  </si>
  <si>
    <t>comp462899_c25</t>
  </si>
  <si>
    <t>Melk</t>
  </si>
  <si>
    <t>comp461076_c22</t>
  </si>
  <si>
    <t>Zmym6</t>
  </si>
  <si>
    <t>comp456035_c12</t>
  </si>
  <si>
    <t>Ppp2r2c</t>
  </si>
  <si>
    <t>comp367395_c4</t>
  </si>
  <si>
    <t>Shroom4</t>
  </si>
  <si>
    <t>comp456541_c21</t>
  </si>
  <si>
    <t>Rbm24</t>
  </si>
  <si>
    <t>comp450613_c15</t>
  </si>
  <si>
    <t>Alg3</t>
  </si>
  <si>
    <t>comp451675_c1</t>
  </si>
  <si>
    <t>comp346945_c0</t>
  </si>
  <si>
    <t>Snip1</t>
  </si>
  <si>
    <t>comp452519_c12</t>
  </si>
  <si>
    <t>Camta1</t>
  </si>
  <si>
    <t>comp459688_c8</t>
  </si>
  <si>
    <t>Grsf1</t>
  </si>
  <si>
    <t>comp456908_c0</t>
  </si>
  <si>
    <t>Rasgef1b</t>
  </si>
  <si>
    <t>comp460935_c2</t>
  </si>
  <si>
    <t>Gapdh</t>
  </si>
  <si>
    <t>comp463450_c4</t>
  </si>
  <si>
    <t>Nptn</t>
  </si>
  <si>
    <t>comp459647_c31</t>
  </si>
  <si>
    <t>Bnip2</t>
  </si>
  <si>
    <t>comp462399_c29</t>
  </si>
  <si>
    <t>Limd1</t>
  </si>
  <si>
    <t>comp454051_c5</t>
  </si>
  <si>
    <t>Sumo1</t>
  </si>
  <si>
    <t>comp450792_c1</t>
  </si>
  <si>
    <t>Rhbdl3</t>
  </si>
  <si>
    <t>comp456081_c2</t>
  </si>
  <si>
    <t>comp452154_c28</t>
  </si>
  <si>
    <t>Cnih</t>
  </si>
  <si>
    <t>comp454318_c28</t>
  </si>
  <si>
    <t>Pgp</t>
  </si>
  <si>
    <t>comp454595_c14</t>
  </si>
  <si>
    <t>Slc35c1</t>
  </si>
  <si>
    <t>comp460747_c5</t>
  </si>
  <si>
    <t>Xrn2</t>
  </si>
  <si>
    <t>comp464579_c13</t>
  </si>
  <si>
    <t>Gbp6</t>
  </si>
  <si>
    <t>comp459711_c0</t>
  </si>
  <si>
    <t>Ube2j1</t>
  </si>
  <si>
    <t>comp453311_c33</t>
  </si>
  <si>
    <t>Atad3a</t>
  </si>
  <si>
    <t>comp459815_c3</t>
  </si>
  <si>
    <t>Supt7l</t>
  </si>
  <si>
    <t>comp455417_c6</t>
  </si>
  <si>
    <t>Dmkn</t>
  </si>
  <si>
    <t>comp519401_c0</t>
  </si>
  <si>
    <t>Tbrg1</t>
  </si>
  <si>
    <t>comp458142_c18</t>
  </si>
  <si>
    <t>Aldoc</t>
  </si>
  <si>
    <t>comp339926_c0</t>
  </si>
  <si>
    <t>Rgmb</t>
  </si>
  <si>
    <t>comp460006_c10</t>
  </si>
  <si>
    <t>Nub1</t>
  </si>
  <si>
    <t>comp460020_c22</t>
  </si>
  <si>
    <t>E339J7Rik</t>
  </si>
  <si>
    <t>comp463253_c26</t>
  </si>
  <si>
    <t>Pfkfb4</t>
  </si>
  <si>
    <t>comp463615_c9</t>
  </si>
  <si>
    <t>Ckap4</t>
  </si>
  <si>
    <t>comp455860_c26</t>
  </si>
  <si>
    <t>Grb1</t>
  </si>
  <si>
    <t>comp452808_c10</t>
  </si>
  <si>
    <t>Pdhb</t>
  </si>
  <si>
    <t>comp458637_c30</t>
  </si>
  <si>
    <t>Hes1</t>
  </si>
  <si>
    <t>comp457224_c20</t>
  </si>
  <si>
    <t>Luc7l</t>
  </si>
  <si>
    <t>comp457798_c11</t>
  </si>
  <si>
    <t>Slc3a6</t>
  </si>
  <si>
    <t>comp456773_c8</t>
  </si>
  <si>
    <t>Rnf138</t>
  </si>
  <si>
    <t>comp454905_c20</t>
  </si>
  <si>
    <t>Mamdc2</t>
  </si>
  <si>
    <t>comp455971_c8</t>
  </si>
  <si>
    <t>Nek6</t>
  </si>
  <si>
    <t>comp457500_c14</t>
  </si>
  <si>
    <t>Fkbp1a</t>
  </si>
  <si>
    <t>comp462929_c27</t>
  </si>
  <si>
    <t>Mmp9</t>
  </si>
  <si>
    <t>comp450929_c2</t>
  </si>
  <si>
    <t>Rae1</t>
  </si>
  <si>
    <t>comp459024_c14</t>
  </si>
  <si>
    <t>Paics</t>
  </si>
  <si>
    <t>comp453328_c21</t>
  </si>
  <si>
    <t>Pon2</t>
  </si>
  <si>
    <t>comp460339_c0</t>
  </si>
  <si>
    <t>Zfp629</t>
  </si>
  <si>
    <t>comp462430_c6</t>
  </si>
  <si>
    <t>Gmip</t>
  </si>
  <si>
    <t>comp458434_c0</t>
  </si>
  <si>
    <t>Tram2</t>
  </si>
  <si>
    <t>comp462115_c9</t>
  </si>
  <si>
    <t>Epn3</t>
  </si>
  <si>
    <t>comp457537_c7</t>
  </si>
  <si>
    <t>comp452709_c21</t>
  </si>
  <si>
    <t>Ing3</t>
  </si>
  <si>
    <t>comp459352_c21</t>
  </si>
  <si>
    <t>Itpkc</t>
  </si>
  <si>
    <t>comp458920_c21</t>
  </si>
  <si>
    <t>Srgap2</t>
  </si>
  <si>
    <t>comp461345_c2</t>
  </si>
  <si>
    <t>Pm2d1</t>
  </si>
  <si>
    <t>comp461408_c15</t>
  </si>
  <si>
    <t>comp458831_c14</t>
  </si>
  <si>
    <t>Nrbp1</t>
  </si>
  <si>
    <t>comp460276_c7</t>
  </si>
  <si>
    <t>Hibadh</t>
  </si>
  <si>
    <t>comp453319_c24</t>
  </si>
  <si>
    <t>Tsku</t>
  </si>
  <si>
    <t>comp464378_c2</t>
  </si>
  <si>
    <t>Polr3e</t>
  </si>
  <si>
    <t>comp458658_c10</t>
  </si>
  <si>
    <t>Qtrt1</t>
  </si>
  <si>
    <t>comp452425_c0</t>
  </si>
  <si>
    <t>Klf7</t>
  </si>
  <si>
    <t>comp463017_c36</t>
  </si>
  <si>
    <t>Dusp27</t>
  </si>
  <si>
    <t>comp429573_c0</t>
  </si>
  <si>
    <t>Ccm2</t>
  </si>
  <si>
    <t>comp456824_c24</t>
  </si>
  <si>
    <t>Nagpa</t>
  </si>
  <si>
    <t>comp451918_c10</t>
  </si>
  <si>
    <t>Ctsa</t>
  </si>
  <si>
    <t>comp454958_c33</t>
  </si>
  <si>
    <t>Rtcd1</t>
  </si>
  <si>
    <t>comp460083_c1</t>
  </si>
  <si>
    <t>Abcb8</t>
  </si>
  <si>
    <t>comp462552_c15</t>
  </si>
  <si>
    <t>C1galt1</t>
  </si>
  <si>
    <t>comp460299_c39</t>
  </si>
  <si>
    <t>Syn2</t>
  </si>
  <si>
    <t>comp456024_c19</t>
  </si>
  <si>
    <t>Nsmce4a</t>
  </si>
  <si>
    <t>comp457811_c13</t>
  </si>
  <si>
    <t>Anxa11</t>
  </si>
  <si>
    <t>comp459623_c1</t>
  </si>
  <si>
    <t>Wdr67</t>
  </si>
  <si>
    <t>comp461889_c9</t>
  </si>
  <si>
    <t>Pdzk1</t>
  </si>
  <si>
    <t>comp454699_c5</t>
  </si>
  <si>
    <t>Stambp</t>
  </si>
  <si>
    <t>comp464236_c35</t>
  </si>
  <si>
    <t>Pde8a</t>
  </si>
  <si>
    <t>comp461099_c2</t>
  </si>
  <si>
    <t>Ptprc</t>
  </si>
  <si>
    <t>comp461008_c1</t>
  </si>
  <si>
    <t>Tbpl1</t>
  </si>
  <si>
    <t>comp458037_c4</t>
  </si>
  <si>
    <t>Lsm11</t>
  </si>
  <si>
    <t>comp452708_c22</t>
  </si>
  <si>
    <t>Doc2b</t>
  </si>
  <si>
    <t>comp458188_c2</t>
  </si>
  <si>
    <t>Arhgef3</t>
  </si>
  <si>
    <t>comp458567_c1</t>
  </si>
  <si>
    <t>AI661453</t>
  </si>
  <si>
    <t>comp458042_c30</t>
  </si>
  <si>
    <t>Ccnd3</t>
  </si>
  <si>
    <t>comp462104_c8</t>
  </si>
  <si>
    <t>Tmub1</t>
  </si>
  <si>
    <t>comp447730_c2</t>
  </si>
  <si>
    <t>275L5Rik</t>
  </si>
  <si>
    <t>comp464223_c2</t>
  </si>
  <si>
    <t>Sfrp1</t>
  </si>
  <si>
    <t>comp461475_c9</t>
  </si>
  <si>
    <t>Anp32a</t>
  </si>
  <si>
    <t>comp451894_c31</t>
  </si>
  <si>
    <t>Rpl4</t>
  </si>
  <si>
    <t>comp464148_c5</t>
  </si>
  <si>
    <t>Fignl1</t>
  </si>
  <si>
    <t>comp449742_c6</t>
  </si>
  <si>
    <t>Psmd3</t>
  </si>
  <si>
    <t>comp459122_c5</t>
  </si>
  <si>
    <t>Rnf213</t>
  </si>
  <si>
    <t>comp465226_c4</t>
  </si>
  <si>
    <t>Fst</t>
  </si>
  <si>
    <t>comp455911_c3</t>
  </si>
  <si>
    <t>Glt8d1</t>
  </si>
  <si>
    <t>comp459454_c24</t>
  </si>
  <si>
    <t>Ptpn1</t>
  </si>
  <si>
    <t>comp462249_c32</t>
  </si>
  <si>
    <t>Ppp6r1</t>
  </si>
  <si>
    <t>comp458622_c0</t>
  </si>
  <si>
    <t>Spon1</t>
  </si>
  <si>
    <t>comp456177_c7</t>
  </si>
  <si>
    <t>Gsr</t>
  </si>
  <si>
    <t>comp459468_c13</t>
  </si>
  <si>
    <t>Atp5c1</t>
  </si>
  <si>
    <t>comp456805_c26</t>
  </si>
  <si>
    <t>Gsn</t>
  </si>
  <si>
    <t>comp461725_c16</t>
  </si>
  <si>
    <t>Arpc5l</t>
  </si>
  <si>
    <t>comp431291_c0</t>
  </si>
  <si>
    <t>Kcnk2</t>
  </si>
  <si>
    <t>comp462841_c1</t>
  </si>
  <si>
    <t>Pex3</t>
  </si>
  <si>
    <t>comp455422_c13</t>
  </si>
  <si>
    <t>Pcdhb2</t>
  </si>
  <si>
    <t>comp458958_c9</t>
  </si>
  <si>
    <t>54347P1Rik</t>
  </si>
  <si>
    <t>comp452406_c38</t>
  </si>
  <si>
    <t>Ssb</t>
  </si>
  <si>
    <t>comp456671_c6</t>
  </si>
  <si>
    <t>Ddx49</t>
  </si>
  <si>
    <t>comp459290_c11</t>
  </si>
  <si>
    <t>Gpr56</t>
  </si>
  <si>
    <t>comp461749_c18</t>
  </si>
  <si>
    <t>Acsbg1</t>
  </si>
  <si>
    <t>comp454362_c6</t>
  </si>
  <si>
    <t>Slc25a14</t>
  </si>
  <si>
    <t>comp459348_c26</t>
  </si>
  <si>
    <t>Agtr1a</t>
  </si>
  <si>
    <t>comp432832_c0</t>
  </si>
  <si>
    <t>Tbccd1</t>
  </si>
  <si>
    <t>comp454407_c14</t>
  </si>
  <si>
    <t>Zcchc7</t>
  </si>
  <si>
    <t>comp457906_c21</t>
  </si>
  <si>
    <t>Brsk1</t>
  </si>
  <si>
    <t>comp458013_c3</t>
  </si>
  <si>
    <t>241E8Rik</t>
  </si>
  <si>
    <t>comp456960_c31</t>
  </si>
  <si>
    <t>Trim68</t>
  </si>
  <si>
    <t>comp457395_c2</t>
  </si>
  <si>
    <t>Homer3</t>
  </si>
  <si>
    <t>comp459290_c3</t>
  </si>
  <si>
    <t>Fzd5</t>
  </si>
  <si>
    <t>comp366411_c0</t>
  </si>
  <si>
    <t>Arhgap9</t>
  </si>
  <si>
    <t>comp460021_c11</t>
  </si>
  <si>
    <t>comp459547_c23</t>
  </si>
  <si>
    <t>Sema5a</t>
  </si>
  <si>
    <t>comp463870_c3</t>
  </si>
  <si>
    <t>Brd1</t>
  </si>
  <si>
    <t>comp460530_c31</t>
  </si>
  <si>
    <t>Siah2</t>
  </si>
  <si>
    <t>comp459526_c21</t>
  </si>
  <si>
    <t>Prkab2</t>
  </si>
  <si>
    <t>comp456734_c0</t>
  </si>
  <si>
    <t>Gbp2</t>
  </si>
  <si>
    <t>comp451857_c7</t>
  </si>
  <si>
    <t>Fip1l1</t>
  </si>
  <si>
    <t>comp460109_c4</t>
  </si>
  <si>
    <t>Pthlh</t>
  </si>
  <si>
    <t>comp455724_c30</t>
  </si>
  <si>
    <t>A235P2Rik</t>
  </si>
  <si>
    <t>comp454924_c24</t>
  </si>
  <si>
    <t>Vsig8</t>
  </si>
  <si>
    <t>comp366405_c0</t>
  </si>
  <si>
    <t>Vash2</t>
  </si>
  <si>
    <t>comp451450_c17</t>
  </si>
  <si>
    <t>Jmjd6</t>
  </si>
  <si>
    <t>comp462164_c13</t>
  </si>
  <si>
    <t>Slc35b3</t>
  </si>
  <si>
    <t>comp458338_c4</t>
  </si>
  <si>
    <t>Ppil2</t>
  </si>
  <si>
    <t>comp461799_c4</t>
  </si>
  <si>
    <t>Mmp25</t>
  </si>
  <si>
    <t>comp451830_c1</t>
  </si>
  <si>
    <t>Abhd16a</t>
  </si>
  <si>
    <t>comp456539_c11</t>
  </si>
  <si>
    <t>Sfpi1</t>
  </si>
  <si>
    <t>comp451044_c0</t>
  </si>
  <si>
    <t>Slc27a3</t>
  </si>
  <si>
    <t>comp457035_c6</t>
  </si>
  <si>
    <t>Pdlim5</t>
  </si>
  <si>
    <t>comp459314_c21</t>
  </si>
  <si>
    <t>Sgip1</t>
  </si>
  <si>
    <t>comp454299_c8</t>
  </si>
  <si>
    <t>Kctd7</t>
  </si>
  <si>
    <t>comp454849_c7</t>
  </si>
  <si>
    <t>Lcmt1</t>
  </si>
  <si>
    <t>comp460032_c7</t>
  </si>
  <si>
    <t>Rdh1</t>
  </si>
  <si>
    <t>comp451458_c6</t>
  </si>
  <si>
    <t>Sec14l2</t>
  </si>
  <si>
    <t>comp450706_c5</t>
  </si>
  <si>
    <t>Paqr4</t>
  </si>
  <si>
    <t>comp366037_c0</t>
  </si>
  <si>
    <t>Ppm1b</t>
  </si>
  <si>
    <t>comp454070_c32</t>
  </si>
  <si>
    <t>Prdm11</t>
  </si>
  <si>
    <t>comp455569_c3</t>
  </si>
  <si>
    <t>Hyal4</t>
  </si>
  <si>
    <t>comp336704_c0</t>
  </si>
  <si>
    <t>Dna2</t>
  </si>
  <si>
    <t>comp453792_c9</t>
  </si>
  <si>
    <t>Bend7</t>
  </si>
  <si>
    <t>comp455204_c2</t>
  </si>
  <si>
    <t>Elp4</t>
  </si>
  <si>
    <t>comp460088_c9</t>
  </si>
  <si>
    <t>Psmd4</t>
  </si>
  <si>
    <t>comp458805_c32</t>
  </si>
  <si>
    <t>Syde2</t>
  </si>
  <si>
    <t>comp453839_c4</t>
  </si>
  <si>
    <t>Acat1</t>
  </si>
  <si>
    <t>comp464075_c1</t>
  </si>
  <si>
    <t>Fgf18</t>
  </si>
  <si>
    <t>comp424760_c1</t>
  </si>
  <si>
    <t>Atp6v1c1</t>
  </si>
  <si>
    <t>comp460563_c8</t>
  </si>
  <si>
    <t>Ppp1r2</t>
  </si>
  <si>
    <t>comp451137_c38</t>
  </si>
  <si>
    <t>Entpd7</t>
  </si>
  <si>
    <t>comp459490_c7</t>
  </si>
  <si>
    <t>Naa2</t>
  </si>
  <si>
    <t>comp452117_c16</t>
  </si>
  <si>
    <t>Arhgef16</t>
  </si>
  <si>
    <t>comp442857_c4</t>
  </si>
  <si>
    <t>Wdr13</t>
  </si>
  <si>
    <t>comp455832_c1</t>
  </si>
  <si>
    <t>comp460364_c11</t>
  </si>
  <si>
    <t>Arl4a</t>
  </si>
  <si>
    <t>comp454188_c2</t>
  </si>
  <si>
    <t>Myoz1</t>
  </si>
  <si>
    <t>comp454600_c15</t>
  </si>
  <si>
    <t>Adcy4</t>
  </si>
  <si>
    <t>comp463078_c3</t>
  </si>
  <si>
    <t>Cbx7</t>
  </si>
  <si>
    <t>comp451235_c13</t>
  </si>
  <si>
    <t>Hlcs</t>
  </si>
  <si>
    <t>comp463380_c7</t>
  </si>
  <si>
    <t>Neu1</t>
  </si>
  <si>
    <t>comp453546_c7</t>
  </si>
  <si>
    <t>Ivd</t>
  </si>
  <si>
    <t>comp459661_c5</t>
  </si>
  <si>
    <t>Psmd13</t>
  </si>
  <si>
    <t>comp456585_c19</t>
  </si>
  <si>
    <t>Srgap1</t>
  </si>
  <si>
    <t>comp453338_c6</t>
  </si>
  <si>
    <t>Dlx3</t>
  </si>
  <si>
    <t>comp456914_c28</t>
  </si>
  <si>
    <t>Nkd2</t>
  </si>
  <si>
    <t>comp453694_c2</t>
  </si>
  <si>
    <t>Gcfc1</t>
  </si>
  <si>
    <t>comp454705_c1</t>
  </si>
  <si>
    <t>Bscl2</t>
  </si>
  <si>
    <t>comp460117_c1</t>
  </si>
  <si>
    <t>Prkra</t>
  </si>
  <si>
    <t>comp460317_c14</t>
  </si>
  <si>
    <t>Ap4b1</t>
  </si>
  <si>
    <t>comp461251_c0</t>
  </si>
  <si>
    <t>Clta</t>
  </si>
  <si>
    <t>comp452204_c1</t>
  </si>
  <si>
    <t>Sec13</t>
  </si>
  <si>
    <t>comp455681_c9</t>
  </si>
  <si>
    <t>Stx4a</t>
  </si>
  <si>
    <t>comp458056_c5</t>
  </si>
  <si>
    <t>Ybx2</t>
  </si>
  <si>
    <t>comp449603_c0</t>
  </si>
  <si>
    <t>Ogn</t>
  </si>
  <si>
    <t>comp463897_c3</t>
  </si>
  <si>
    <t>Vangl1</t>
  </si>
  <si>
    <t>comp462472_c17</t>
  </si>
  <si>
    <t>Aup1</t>
  </si>
  <si>
    <t>comp463159_c4</t>
  </si>
  <si>
    <t>Arrb1</t>
  </si>
  <si>
    <t>comp461823_c15</t>
  </si>
  <si>
    <t>Cfp</t>
  </si>
  <si>
    <t>comp461270_c20</t>
  </si>
  <si>
    <t>Shroom2</t>
  </si>
  <si>
    <t>comp456386_c7</t>
  </si>
  <si>
    <t>Ptpn7</t>
  </si>
  <si>
    <t>comp453610_c2</t>
  </si>
  <si>
    <t>Prr5</t>
  </si>
  <si>
    <t>comp454060_c26</t>
  </si>
  <si>
    <t>Jmjd8</t>
  </si>
  <si>
    <t>comp461805_c6</t>
  </si>
  <si>
    <t>Dlx1</t>
  </si>
  <si>
    <t>comp414166_c1</t>
  </si>
  <si>
    <t>B4galnt3</t>
  </si>
  <si>
    <t>comp453884_c1</t>
  </si>
  <si>
    <t>Hnrnpl</t>
  </si>
  <si>
    <t>comp465076_c4</t>
  </si>
  <si>
    <t>Arfip2</t>
  </si>
  <si>
    <t>comp452298_c2</t>
  </si>
  <si>
    <t>Pls1</t>
  </si>
  <si>
    <t>comp367921_c2</t>
  </si>
  <si>
    <t>Prim1</t>
  </si>
  <si>
    <t>comp460480_c4</t>
  </si>
  <si>
    <t>Fam114a2</t>
  </si>
  <si>
    <t>comp460008_c15</t>
  </si>
  <si>
    <t>Osr1</t>
  </si>
  <si>
    <t>comp454065_c13</t>
  </si>
  <si>
    <t>Ttc35</t>
  </si>
  <si>
    <t>comp454033_c22</t>
  </si>
  <si>
    <t>Tmem24</t>
  </si>
  <si>
    <t>comp464223_c8</t>
  </si>
  <si>
    <t>Ankrd2</t>
  </si>
  <si>
    <t>comp450670_c0</t>
  </si>
  <si>
    <t>Pigt</t>
  </si>
  <si>
    <t>comp452121_c3</t>
  </si>
  <si>
    <t>Lrch4</t>
  </si>
  <si>
    <t>comp461610_c0</t>
  </si>
  <si>
    <t>Nob1</t>
  </si>
  <si>
    <t>comp455902_c7</t>
  </si>
  <si>
    <t>Gla</t>
  </si>
  <si>
    <t>comp449384_c1</t>
  </si>
  <si>
    <t>Hsf2</t>
  </si>
  <si>
    <t>comp461562_c11</t>
  </si>
  <si>
    <t>Rundc3a</t>
  </si>
  <si>
    <t>comp445999_c0</t>
  </si>
  <si>
    <t>Rpl3</t>
  </si>
  <si>
    <t>comp456641_c15</t>
  </si>
  <si>
    <t>Eif4e2</t>
  </si>
  <si>
    <t>comp453985_c27</t>
  </si>
  <si>
    <t>2314I24Rik</t>
  </si>
  <si>
    <t>comp460050_c16</t>
  </si>
  <si>
    <t>Sirt7</t>
  </si>
  <si>
    <t>comp460764_c25</t>
  </si>
  <si>
    <t>Ptx3</t>
  </si>
  <si>
    <t>comp449759_c2</t>
  </si>
  <si>
    <t>Krit1</t>
  </si>
  <si>
    <t>comp462421_c16</t>
  </si>
  <si>
    <t>Snx8</t>
  </si>
  <si>
    <t>comp459518_c25</t>
  </si>
  <si>
    <t>Ccdc9</t>
  </si>
  <si>
    <t>comp457286_c13</t>
  </si>
  <si>
    <t>Ccnd1</t>
  </si>
  <si>
    <t>comp456554_c19</t>
  </si>
  <si>
    <t>Ppp2cb</t>
  </si>
  <si>
    <t>comp455963_c6</t>
  </si>
  <si>
    <t>Stat2</t>
  </si>
  <si>
    <t>comp461395_c3</t>
  </si>
  <si>
    <t>Kctd2</t>
  </si>
  <si>
    <t>comp456523_c15</t>
  </si>
  <si>
    <t>Grb14</t>
  </si>
  <si>
    <t>comp457758_c5</t>
  </si>
  <si>
    <t>Wipf1</t>
  </si>
  <si>
    <t>comp459250_c11</t>
  </si>
  <si>
    <t>Slc41a3</t>
  </si>
  <si>
    <t>comp459600_c33</t>
  </si>
  <si>
    <t>Myh14</t>
  </si>
  <si>
    <t>comp464802_c15</t>
  </si>
  <si>
    <t>Klhdc8a</t>
  </si>
  <si>
    <t>comp427521_c0</t>
  </si>
  <si>
    <t>Slc25a1</t>
  </si>
  <si>
    <t>comp451669_c0</t>
  </si>
  <si>
    <t>Ccnj</t>
  </si>
  <si>
    <t>comp451405_c47</t>
  </si>
  <si>
    <t>Sp5</t>
  </si>
  <si>
    <t>comp415181_c1</t>
  </si>
  <si>
    <t>Smc4</t>
  </si>
  <si>
    <t>comp463600_c8</t>
  </si>
  <si>
    <t>Anapc5</t>
  </si>
  <si>
    <t>comp463179_c16</t>
  </si>
  <si>
    <t>Nucb1</t>
  </si>
  <si>
    <t>comp452459_c7</t>
  </si>
  <si>
    <t>Alkbh8</t>
  </si>
  <si>
    <t>comp461639_c9</t>
  </si>
  <si>
    <t>Sesn1</t>
  </si>
  <si>
    <t>comp460834_c16</t>
  </si>
  <si>
    <t>Arhgef25</t>
  </si>
  <si>
    <t>comp460484_c2</t>
  </si>
  <si>
    <t>Cdk5rap3</t>
  </si>
  <si>
    <t>comp459065_c0</t>
  </si>
  <si>
    <t>Fbf1</t>
  </si>
  <si>
    <t>comp464502_c8</t>
  </si>
  <si>
    <t>Prkcd</t>
  </si>
  <si>
    <t>comp462797_c16</t>
  </si>
  <si>
    <t>Rce1</t>
  </si>
  <si>
    <t>comp450860_c0</t>
  </si>
  <si>
    <t>KIAA1199 homolog</t>
  </si>
  <si>
    <t>comp464662_c8</t>
  </si>
  <si>
    <t>comp459233_c26</t>
  </si>
  <si>
    <t>Tmem132e</t>
  </si>
  <si>
    <t>comp446966_c2</t>
  </si>
  <si>
    <t>Exd2</t>
  </si>
  <si>
    <t>comp459559_c1</t>
  </si>
  <si>
    <t>Rangap1</t>
  </si>
  <si>
    <t>comp459667_c12</t>
  </si>
  <si>
    <t>Cenpe</t>
  </si>
  <si>
    <t>comp465033_c22</t>
  </si>
  <si>
    <t>comp459385_c24</t>
  </si>
  <si>
    <t>Macf1</t>
  </si>
  <si>
    <t>comp465239_c7</t>
  </si>
  <si>
    <t>Marcksl1</t>
  </si>
  <si>
    <t>comp460430_c12</t>
  </si>
  <si>
    <t>Kdsr</t>
  </si>
  <si>
    <t>comp457846_c10</t>
  </si>
  <si>
    <t>Tbkbp1</t>
  </si>
  <si>
    <t>comp455317_c4</t>
  </si>
  <si>
    <t>Narf</t>
  </si>
  <si>
    <t>comp458222_c16</t>
  </si>
  <si>
    <t>Peli2</t>
  </si>
  <si>
    <t>comp455626_c18</t>
  </si>
  <si>
    <t>Cops6</t>
  </si>
  <si>
    <t>comp454187_c4</t>
  </si>
  <si>
    <t>Akap13</t>
  </si>
  <si>
    <t>comp459531_c8</t>
  </si>
  <si>
    <t>Def8</t>
  </si>
  <si>
    <t>comp460211_c1</t>
  </si>
  <si>
    <t>Snupn</t>
  </si>
  <si>
    <t>comp461476_c19</t>
  </si>
  <si>
    <t>Reps1</t>
  </si>
  <si>
    <t>comp462700_c20</t>
  </si>
  <si>
    <t>Smpdl3a</t>
  </si>
  <si>
    <t>comp464836_c8</t>
  </si>
  <si>
    <t>Gpr18</t>
  </si>
  <si>
    <t>comp455746_c0</t>
  </si>
  <si>
    <t>Prrc1</t>
  </si>
  <si>
    <t>comp459693_c11</t>
  </si>
  <si>
    <t>Cth</t>
  </si>
  <si>
    <t>comp457115_c12</t>
  </si>
  <si>
    <t>Cmpk1</t>
  </si>
  <si>
    <t>comp458325_c0</t>
  </si>
  <si>
    <t>Plekhm2</t>
  </si>
  <si>
    <t>comp462106_c35</t>
  </si>
  <si>
    <t>Sepsecs</t>
  </si>
  <si>
    <t>comp459819_c11</t>
  </si>
  <si>
    <t>Apbb2</t>
  </si>
  <si>
    <t>comp464026_c10</t>
  </si>
  <si>
    <t>Slc24a6</t>
  </si>
  <si>
    <t>comp462078_c4</t>
  </si>
  <si>
    <t>Gramd1a</t>
  </si>
  <si>
    <t>comp462217_c5</t>
  </si>
  <si>
    <t>Fam168a</t>
  </si>
  <si>
    <t>comp457910_c35</t>
  </si>
  <si>
    <t>Igf2</t>
  </si>
  <si>
    <t>comp457024_c0</t>
  </si>
  <si>
    <t>Efnb2</t>
  </si>
  <si>
    <t>comp461012_c7</t>
  </si>
  <si>
    <t>Rbm5</t>
  </si>
  <si>
    <t>comp464756_c4</t>
  </si>
  <si>
    <t>Rnf2</t>
  </si>
  <si>
    <t>comp457357_c5</t>
  </si>
  <si>
    <t>Rasgef1c</t>
  </si>
  <si>
    <t>comp454055_c9</t>
  </si>
  <si>
    <t>Fancc</t>
  </si>
  <si>
    <t>comp457531_c15</t>
  </si>
  <si>
    <t>Rcn1</t>
  </si>
  <si>
    <t>comp454507_c38</t>
  </si>
  <si>
    <t>Cct3</t>
  </si>
  <si>
    <t>comp452038_c21</t>
  </si>
  <si>
    <t>Gabbr2</t>
  </si>
  <si>
    <t>comp447392_c0</t>
  </si>
  <si>
    <t>L2hgdh</t>
  </si>
  <si>
    <t>comp456590_c2</t>
  </si>
  <si>
    <t>Hapln1</t>
  </si>
  <si>
    <t>comp458571_c9</t>
  </si>
  <si>
    <t>Mtch2</t>
  </si>
  <si>
    <t>comp458164_c12</t>
  </si>
  <si>
    <t>Kcns1</t>
  </si>
  <si>
    <t>comp454207_c38</t>
  </si>
  <si>
    <t>BC13712</t>
  </si>
  <si>
    <t>comp460991_c6</t>
  </si>
  <si>
    <t>Pigm</t>
  </si>
  <si>
    <t>comp458792_c9</t>
  </si>
  <si>
    <t>Sfxn1</t>
  </si>
  <si>
    <t>comp458664_c28</t>
  </si>
  <si>
    <t>Hagh</t>
  </si>
  <si>
    <t>comp457496_c2</t>
  </si>
  <si>
    <t>BC23814</t>
  </si>
  <si>
    <t>comp458903_c24</t>
  </si>
  <si>
    <t>Ubap2</t>
  </si>
  <si>
    <t>comp463602_c10</t>
  </si>
  <si>
    <t>Phactr4</t>
  </si>
  <si>
    <t>comp463280_c36</t>
  </si>
  <si>
    <t>AK7436</t>
  </si>
  <si>
    <t>comp458516_c4</t>
  </si>
  <si>
    <t>comp460085_c10</t>
  </si>
  <si>
    <t>Ctgf</t>
  </si>
  <si>
    <t>comp452137_c7</t>
  </si>
  <si>
    <t>Cntnap1</t>
  </si>
  <si>
    <t>comp430217_c1</t>
  </si>
  <si>
    <t>comp454111_c18</t>
  </si>
  <si>
    <t>Itfg3</t>
  </si>
  <si>
    <t>comp460034_c1</t>
  </si>
  <si>
    <t>Slc16a12</t>
  </si>
  <si>
    <t>comp451309_c7</t>
  </si>
  <si>
    <t>493471M23Rik</t>
  </si>
  <si>
    <t>comp451486_c8</t>
  </si>
  <si>
    <t>Gak</t>
  </si>
  <si>
    <t>comp465140_c3</t>
  </si>
  <si>
    <t>Pdap1</t>
  </si>
  <si>
    <t>comp460818_c10</t>
  </si>
  <si>
    <t>Nt5c3</t>
  </si>
  <si>
    <t>comp453315_c7</t>
  </si>
  <si>
    <t>Nf2</t>
  </si>
  <si>
    <t>comp458742_c7</t>
  </si>
  <si>
    <t>Slc45a2</t>
  </si>
  <si>
    <t>comp379922_c0</t>
  </si>
  <si>
    <t>Ets2</t>
  </si>
  <si>
    <t>comp455057_c11</t>
  </si>
  <si>
    <t>Nfkbie</t>
  </si>
  <si>
    <t>comp454026_c30</t>
  </si>
  <si>
    <t>Ap1ar</t>
  </si>
  <si>
    <t>comp453410_c16</t>
  </si>
  <si>
    <t>Sgms2</t>
  </si>
  <si>
    <t>comp460299_c10</t>
  </si>
  <si>
    <t>Ccbl2</t>
  </si>
  <si>
    <t>comp449899_c0</t>
  </si>
  <si>
    <t>Pex14</t>
  </si>
  <si>
    <t>comp454797_c7</t>
  </si>
  <si>
    <t>Tmed2</t>
  </si>
  <si>
    <t>comp451322_c18</t>
  </si>
  <si>
    <t>Mid1ip1</t>
  </si>
  <si>
    <t>comp447687_c0</t>
  </si>
  <si>
    <t>Ppox</t>
  </si>
  <si>
    <t>comp450907_c0</t>
  </si>
  <si>
    <t>2513E4Rik</t>
  </si>
  <si>
    <t>comp456150_c1</t>
  </si>
  <si>
    <t>Rab34</t>
  </si>
  <si>
    <t>comp460917_c16</t>
  </si>
  <si>
    <t>Setd3</t>
  </si>
  <si>
    <t>comp459940_c4</t>
  </si>
  <si>
    <t>Peci</t>
  </si>
  <si>
    <t>comp459247_c9</t>
  </si>
  <si>
    <t>Thrb</t>
  </si>
  <si>
    <t>comp453825_c4</t>
  </si>
  <si>
    <t>comp458822_c7</t>
  </si>
  <si>
    <t>Spsb3</t>
  </si>
  <si>
    <t>comp463984_c10</t>
  </si>
  <si>
    <t>Ubr2</t>
  </si>
  <si>
    <t>comp462750_c25</t>
  </si>
  <si>
    <t>Cacnb2</t>
  </si>
  <si>
    <t>comp449941_c0</t>
  </si>
  <si>
    <t>Mynn</t>
  </si>
  <si>
    <t>comp456217_c12</t>
  </si>
  <si>
    <t>Tmem68</t>
  </si>
  <si>
    <t>comp458354_c9</t>
  </si>
  <si>
    <t>Fzd1</t>
  </si>
  <si>
    <t>comp451048_c15</t>
  </si>
  <si>
    <t>Dusp4</t>
  </si>
  <si>
    <t>comp450550_c2</t>
  </si>
  <si>
    <t>Aldh1a2</t>
  </si>
  <si>
    <t>comp452451_c2</t>
  </si>
  <si>
    <t>Glul</t>
  </si>
  <si>
    <t>comp458448_c10</t>
  </si>
  <si>
    <t>Hrh2</t>
  </si>
  <si>
    <t>comp446744_c6</t>
  </si>
  <si>
    <t>Ccny</t>
  </si>
  <si>
    <t>comp459412_c5</t>
  </si>
  <si>
    <t>Nsun6</t>
  </si>
  <si>
    <t>comp459527_c10</t>
  </si>
  <si>
    <t>Nbn</t>
  </si>
  <si>
    <t>comp461706_c11</t>
  </si>
  <si>
    <t>Pot1a</t>
  </si>
  <si>
    <t>comp462304_c11</t>
  </si>
  <si>
    <t>Tmod2</t>
  </si>
  <si>
    <t>comp457692_c9</t>
  </si>
  <si>
    <t>AK136844</t>
  </si>
  <si>
    <t>comp456688_c22</t>
  </si>
  <si>
    <t>Ss18l1</t>
  </si>
  <si>
    <t>comp457986_c3</t>
  </si>
  <si>
    <t>Car8</t>
  </si>
  <si>
    <t>comp464152_c5</t>
  </si>
  <si>
    <t>Gja4</t>
  </si>
  <si>
    <t>comp435479_c0</t>
  </si>
  <si>
    <t>Itm2c</t>
  </si>
  <si>
    <t>comp458180_c22</t>
  </si>
  <si>
    <t>Pdxk</t>
  </si>
  <si>
    <t>comp464402_c0</t>
  </si>
  <si>
    <t>Fam131a</t>
  </si>
  <si>
    <t>comp455836_c4</t>
  </si>
  <si>
    <t>9349G11Rik</t>
  </si>
  <si>
    <t>comp460055_c2</t>
  </si>
  <si>
    <t>Axl</t>
  </si>
  <si>
    <t>comp460684_c16</t>
  </si>
  <si>
    <t>Cdk2</t>
  </si>
  <si>
    <t>comp451467_c0</t>
  </si>
  <si>
    <t>Pld2</t>
  </si>
  <si>
    <t>comp463031_c13</t>
  </si>
  <si>
    <t>Habp4</t>
  </si>
  <si>
    <t>comp454559_c9</t>
  </si>
  <si>
    <t>Lrrc58</t>
  </si>
  <si>
    <t>comp462074_c5</t>
  </si>
  <si>
    <t>Asphd2</t>
  </si>
  <si>
    <t>comp25972_c0</t>
  </si>
  <si>
    <t>Rad18</t>
  </si>
  <si>
    <t>comp460230_c17</t>
  </si>
  <si>
    <t>Parp16</t>
  </si>
  <si>
    <t>comp457376_c3</t>
  </si>
  <si>
    <t>Gabra3</t>
  </si>
  <si>
    <t>comp450459_c0</t>
  </si>
  <si>
    <t>comp461456_c1</t>
  </si>
  <si>
    <t>Zufsp</t>
  </si>
  <si>
    <t>comp460371_c2</t>
  </si>
  <si>
    <t>AI48653</t>
  </si>
  <si>
    <t>comp461366_c20</t>
  </si>
  <si>
    <t>Gtf2b</t>
  </si>
  <si>
    <t>comp459374_c20</t>
  </si>
  <si>
    <t>Icmt</t>
  </si>
  <si>
    <t>comp464242_c28</t>
  </si>
  <si>
    <t>Bub3</t>
  </si>
  <si>
    <t>comp458346_c9</t>
  </si>
  <si>
    <t>Ercc5</t>
  </si>
  <si>
    <t>comp462353_c15</t>
  </si>
  <si>
    <t>comp450715_c2</t>
  </si>
  <si>
    <t>Lpcat1</t>
  </si>
  <si>
    <t>comp460835_c16</t>
  </si>
  <si>
    <t>Ergic1</t>
  </si>
  <si>
    <t>comp457260_c42</t>
  </si>
  <si>
    <t>Nudt12</t>
  </si>
  <si>
    <t>comp454388_c28</t>
  </si>
  <si>
    <t>Mmadhc</t>
  </si>
  <si>
    <t>comp457588_c4</t>
  </si>
  <si>
    <t>Lrrc47</t>
  </si>
  <si>
    <t>comp453653_c14</t>
  </si>
  <si>
    <t>comp462165_c9</t>
  </si>
  <si>
    <t>Rnpep</t>
  </si>
  <si>
    <t>comp457492_c24</t>
  </si>
  <si>
    <t>Ppp2r5a</t>
  </si>
  <si>
    <t>comp456465_c2</t>
  </si>
  <si>
    <t>Wdr92</t>
  </si>
  <si>
    <t>comp455033_c5</t>
  </si>
  <si>
    <t>comp463322_c9</t>
  </si>
  <si>
    <t>Ctdspl2</t>
  </si>
  <si>
    <t>comp463033_c1</t>
  </si>
  <si>
    <t>Prtg</t>
  </si>
  <si>
    <t>comp454480_c6</t>
  </si>
  <si>
    <t>Phospho1</t>
  </si>
  <si>
    <t>comp366146_c0</t>
  </si>
  <si>
    <t>Fam15b</t>
  </si>
  <si>
    <t>comp460982_c25</t>
  </si>
  <si>
    <t>Asb5</t>
  </si>
  <si>
    <t>comp451501_c3</t>
  </si>
  <si>
    <t>Frk</t>
  </si>
  <si>
    <t>comp455631_c20</t>
  </si>
  <si>
    <t>Gli1</t>
  </si>
  <si>
    <t>comp456320_c2</t>
  </si>
  <si>
    <t>Tmem11</t>
  </si>
  <si>
    <t>comp453638_c10</t>
  </si>
  <si>
    <t>Shpk</t>
  </si>
  <si>
    <t>comp454936_c9</t>
  </si>
  <si>
    <t>Igfbp4</t>
  </si>
  <si>
    <t>comp457775_c7</t>
  </si>
  <si>
    <t>Marveld2</t>
  </si>
  <si>
    <t>comp449662_c0</t>
  </si>
  <si>
    <t>Fam43a</t>
  </si>
  <si>
    <t>comp456192_c17</t>
  </si>
  <si>
    <t>Tmem181a</t>
  </si>
  <si>
    <t>comp462884_c15</t>
  </si>
  <si>
    <t>Efemp2</t>
  </si>
  <si>
    <t>comp459476_c12</t>
  </si>
  <si>
    <t>Phf21a</t>
  </si>
  <si>
    <t>comp460269_c5</t>
  </si>
  <si>
    <t>Zswim1</t>
  </si>
  <si>
    <t>comp467285_c0</t>
  </si>
  <si>
    <t>Slc35c2</t>
  </si>
  <si>
    <t>comp457052_c7</t>
  </si>
  <si>
    <t>Vdu1</t>
  </si>
  <si>
    <t>comp461272_c14</t>
  </si>
  <si>
    <t>Slc46a2</t>
  </si>
  <si>
    <t>comp461507_c3</t>
  </si>
  <si>
    <t>Spsb1</t>
  </si>
  <si>
    <t>comp455601_c21</t>
  </si>
  <si>
    <t>Klb</t>
  </si>
  <si>
    <t>comp527466_c0</t>
  </si>
  <si>
    <t>Anxa2</t>
  </si>
  <si>
    <t>comp461034_c6</t>
  </si>
  <si>
    <t>Nedd1</t>
  </si>
  <si>
    <t>comp462822_c13</t>
  </si>
  <si>
    <t>Otub2</t>
  </si>
  <si>
    <t>comp453757_c1</t>
  </si>
  <si>
    <t>Yipf3</t>
  </si>
  <si>
    <t>comp454938_c2</t>
  </si>
  <si>
    <t>Thada</t>
  </si>
  <si>
    <t>comp464899_c24</t>
  </si>
  <si>
    <t>Rcn3</t>
  </si>
  <si>
    <t>comp458029_c13</t>
  </si>
  <si>
    <t>Slc36a4</t>
  </si>
  <si>
    <t>comp460172_c2</t>
  </si>
  <si>
    <t>Mlph</t>
  </si>
  <si>
    <t>comp456494_c0</t>
  </si>
  <si>
    <t>Creb3l3</t>
  </si>
  <si>
    <t>comp454662_c10</t>
  </si>
  <si>
    <t>493148A2Rik</t>
  </si>
  <si>
    <t>comp452838_c4</t>
  </si>
  <si>
    <t>Gnb4</t>
  </si>
  <si>
    <t>comp458327_c26</t>
  </si>
  <si>
    <t>Serbp1</t>
  </si>
  <si>
    <t>comp462461_c14</t>
  </si>
  <si>
    <t>Trpc2</t>
  </si>
  <si>
    <t>comp456007_c4</t>
  </si>
  <si>
    <t>Cd19</t>
  </si>
  <si>
    <t>comp464340_c28</t>
  </si>
  <si>
    <t>Pnma1</t>
  </si>
  <si>
    <t>comp352975_c0</t>
  </si>
  <si>
    <t>Pbk</t>
  </si>
  <si>
    <t>comp451186_c2</t>
  </si>
  <si>
    <t>Rtn3</t>
  </si>
  <si>
    <t>comp462010_c5</t>
  </si>
  <si>
    <t>Nebl</t>
  </si>
  <si>
    <t>comp462355_c10</t>
  </si>
  <si>
    <t>Cobll1</t>
  </si>
  <si>
    <t>comp461264_c16</t>
  </si>
  <si>
    <t>Trim62</t>
  </si>
  <si>
    <t>comp456280_c25</t>
  </si>
  <si>
    <t>Tomm4</t>
  </si>
  <si>
    <t>comp455886_c5</t>
  </si>
  <si>
    <t>Gpt2</t>
  </si>
  <si>
    <t>comp459731_c15</t>
  </si>
  <si>
    <t>Fa2h</t>
  </si>
  <si>
    <t>comp453660_c24</t>
  </si>
  <si>
    <t>Prps1</t>
  </si>
  <si>
    <t>comp454131_c5</t>
  </si>
  <si>
    <t>Ilvbl</t>
  </si>
  <si>
    <t>comp457446_c25</t>
  </si>
  <si>
    <t>Epn2</t>
  </si>
  <si>
    <t>comp463385_c14</t>
  </si>
  <si>
    <t>comp462320_c10</t>
  </si>
  <si>
    <t>Ptk2b</t>
  </si>
  <si>
    <t>comp456774_c5</t>
  </si>
  <si>
    <t>Ncf4</t>
  </si>
  <si>
    <t>comp450294_c0</t>
  </si>
  <si>
    <t>Akap8l</t>
  </si>
  <si>
    <t>comp459994_c28</t>
  </si>
  <si>
    <t>Grem1</t>
  </si>
  <si>
    <t>comp464942_c17</t>
  </si>
  <si>
    <t>Mfsd1</t>
  </si>
  <si>
    <t>comp457214_c1</t>
  </si>
  <si>
    <t>Tes</t>
  </si>
  <si>
    <t>comp464301_c6</t>
  </si>
  <si>
    <t>Met</t>
  </si>
  <si>
    <t>comp464381_c12</t>
  </si>
  <si>
    <t>Sfxn5</t>
  </si>
  <si>
    <t>comp458576_c13</t>
  </si>
  <si>
    <t>Galnt7</t>
  </si>
  <si>
    <t>comp462280_c20</t>
  </si>
  <si>
    <t>Eif3g</t>
  </si>
  <si>
    <t>comp452793_c18</t>
  </si>
  <si>
    <t>C1galt1c1</t>
  </si>
  <si>
    <t>comp338415_c0</t>
  </si>
  <si>
    <t>Tmem185b</t>
  </si>
  <si>
    <t>comp414249_c2</t>
  </si>
  <si>
    <t>Rad51l1</t>
  </si>
  <si>
    <t>comp450408_c2</t>
  </si>
  <si>
    <t>Bin3</t>
  </si>
  <si>
    <t>comp457177_c0</t>
  </si>
  <si>
    <t>Gtse1</t>
  </si>
  <si>
    <t>comp453481_c4</t>
  </si>
  <si>
    <t>Hmox2</t>
  </si>
  <si>
    <t>comp463099_c2</t>
  </si>
  <si>
    <t>Acap2</t>
  </si>
  <si>
    <t>comp463174_c4</t>
  </si>
  <si>
    <t>Slc35a4</t>
  </si>
  <si>
    <t>comp454490_c5</t>
  </si>
  <si>
    <t>Rab11fip2</t>
  </si>
  <si>
    <t>comp452925_c3</t>
  </si>
  <si>
    <t>Rbm17</t>
  </si>
  <si>
    <t>comp456144_c2</t>
  </si>
  <si>
    <t>Mecr</t>
  </si>
  <si>
    <t>comp455846_c8</t>
  </si>
  <si>
    <t>Taf12</t>
  </si>
  <si>
    <t>comp451289_c5</t>
  </si>
  <si>
    <t>Timm5</t>
  </si>
  <si>
    <t>comp459339_c1</t>
  </si>
  <si>
    <t>Thap11</t>
  </si>
  <si>
    <t>comp365343_c0</t>
  </si>
  <si>
    <t>Ccnb2</t>
  </si>
  <si>
    <t>comp454164_c25</t>
  </si>
  <si>
    <t>Crtap</t>
  </si>
  <si>
    <t>comp460681_c23</t>
  </si>
  <si>
    <t>Gdpd2</t>
  </si>
  <si>
    <t>comp459962_c1</t>
  </si>
  <si>
    <t>Ctse</t>
  </si>
  <si>
    <t>comp362738_c1</t>
  </si>
  <si>
    <t>Bpil2</t>
  </si>
  <si>
    <t>comp462699_c7</t>
  </si>
  <si>
    <t>Lasp1</t>
  </si>
  <si>
    <t>comp457062_c16</t>
  </si>
  <si>
    <t>Cdkl1</t>
  </si>
  <si>
    <t>comp460044_c17</t>
  </si>
  <si>
    <t>Tnfrsf11b</t>
  </si>
  <si>
    <t>comp460433_c1</t>
  </si>
  <si>
    <t>Klhl38</t>
  </si>
  <si>
    <t>comp367120_c0</t>
  </si>
  <si>
    <t>Usp6nl</t>
  </si>
  <si>
    <t>comp464166_c15</t>
  </si>
  <si>
    <t>Sypl2</t>
  </si>
  <si>
    <t>comp429515_c0</t>
  </si>
  <si>
    <t>Lpcat3</t>
  </si>
  <si>
    <t>comp454080_c1</t>
  </si>
  <si>
    <t>Pus1</t>
  </si>
  <si>
    <t>comp462530_c2</t>
  </si>
  <si>
    <t>Sumo2</t>
  </si>
  <si>
    <t>comp464632_c23</t>
  </si>
  <si>
    <t>Mocs3</t>
  </si>
  <si>
    <t>comp114428_c0</t>
  </si>
  <si>
    <t>comp454477_c5</t>
  </si>
  <si>
    <t>Rnf157</t>
  </si>
  <si>
    <t>comp450823_c0</t>
  </si>
  <si>
    <t>Tmc6</t>
  </si>
  <si>
    <t>comp462369_c5</t>
  </si>
  <si>
    <t>Gnb1l</t>
  </si>
  <si>
    <t>comp460993_c33</t>
  </si>
  <si>
    <t>comp450693_c37</t>
  </si>
  <si>
    <t>Sf3b1</t>
  </si>
  <si>
    <t>comp463079_c14</t>
  </si>
  <si>
    <t>Rptor</t>
  </si>
  <si>
    <t>comp464963_c23</t>
  </si>
  <si>
    <t>Efha1</t>
  </si>
  <si>
    <t>comp463712_c19</t>
  </si>
  <si>
    <t>Rcan2</t>
  </si>
  <si>
    <t>comp451860_c2</t>
  </si>
  <si>
    <t>Ttf1</t>
  </si>
  <si>
    <t>comp461664_c2</t>
  </si>
  <si>
    <t>633439K17Rik</t>
  </si>
  <si>
    <t>comp449712_c3</t>
  </si>
  <si>
    <t>Hpse</t>
  </si>
  <si>
    <t>comp459525_c25</t>
  </si>
  <si>
    <t>Atoh8</t>
  </si>
  <si>
    <t>comp450138_c5</t>
  </si>
  <si>
    <t>Fnta</t>
  </si>
  <si>
    <t>comp464104_c7</t>
  </si>
  <si>
    <t>Ubp1</t>
  </si>
  <si>
    <t>comp461744_c23</t>
  </si>
  <si>
    <t>Aida</t>
  </si>
  <si>
    <t>comp458277_c3</t>
  </si>
  <si>
    <t>Zbtb7a</t>
  </si>
  <si>
    <t>comp463900_c12</t>
  </si>
  <si>
    <t>Tmem3b</t>
  </si>
  <si>
    <t>comp453469_c16</t>
  </si>
  <si>
    <t>Eif2b2</t>
  </si>
  <si>
    <t>comp463039_c2</t>
  </si>
  <si>
    <t>Cntn1</t>
  </si>
  <si>
    <t>comp460287_c19</t>
  </si>
  <si>
    <t>Usp14</t>
  </si>
  <si>
    <t>comp463972_c1</t>
  </si>
  <si>
    <t>Fam122a</t>
  </si>
  <si>
    <t>comp450555_c25</t>
  </si>
  <si>
    <t>Csnk2a1</t>
  </si>
  <si>
    <t>comp463245_c34</t>
  </si>
  <si>
    <t>Nfyc</t>
  </si>
  <si>
    <t>comp459610_c12</t>
  </si>
  <si>
    <t>Gxylt2</t>
  </si>
  <si>
    <t>comp453701_c35</t>
  </si>
  <si>
    <t>Rgs2</t>
  </si>
  <si>
    <t>comp450368_c0</t>
  </si>
  <si>
    <t>comp451521_c17</t>
  </si>
  <si>
    <t>1211I18Rik</t>
  </si>
  <si>
    <t>comp456535_c13</t>
  </si>
  <si>
    <t>Fam83f</t>
  </si>
  <si>
    <t>comp453015_c9</t>
  </si>
  <si>
    <t>Nfe2</t>
  </si>
  <si>
    <t>comp441663_c0</t>
  </si>
  <si>
    <t>Slc22a3</t>
  </si>
  <si>
    <t>comp451642_c16</t>
  </si>
  <si>
    <t>Flot1</t>
  </si>
  <si>
    <t>comp457407_c1</t>
  </si>
  <si>
    <t>Stap2</t>
  </si>
  <si>
    <t>comp460707_c17</t>
  </si>
  <si>
    <t>Poll</t>
  </si>
  <si>
    <t>comp451423_c11</t>
  </si>
  <si>
    <t>BC2535</t>
  </si>
  <si>
    <t>comp80709_c0</t>
  </si>
  <si>
    <t>Spry1</t>
  </si>
  <si>
    <t>comp454105_c33</t>
  </si>
  <si>
    <t>Cept1</t>
  </si>
  <si>
    <t>comp456178_c23</t>
  </si>
  <si>
    <t>Trim56</t>
  </si>
  <si>
    <t>comp432771_c0</t>
  </si>
  <si>
    <t>Zfp715</t>
  </si>
  <si>
    <t>comp460656_c33</t>
  </si>
  <si>
    <t>Tmem26</t>
  </si>
  <si>
    <t>comp458415_c18</t>
  </si>
  <si>
    <t>Lims2</t>
  </si>
  <si>
    <t>comp452047_c8</t>
  </si>
  <si>
    <t>Traf1</t>
  </si>
  <si>
    <t>comp450413_c5</t>
  </si>
  <si>
    <t>Calu</t>
  </si>
  <si>
    <t>comp455939_c1</t>
  </si>
  <si>
    <t>Fam19a</t>
  </si>
  <si>
    <t>comp458599_c24</t>
  </si>
  <si>
    <t>Rrp8</t>
  </si>
  <si>
    <t>comp452017_c1</t>
  </si>
  <si>
    <t>Nrip3</t>
  </si>
  <si>
    <t>comp455126_c12</t>
  </si>
  <si>
    <t>Ddx25</t>
  </si>
  <si>
    <t>comp456314_c2</t>
  </si>
  <si>
    <t>Stx6</t>
  </si>
  <si>
    <t>comp456469_c9</t>
  </si>
  <si>
    <t>Ggps1</t>
  </si>
  <si>
    <t>comp452556_c18</t>
  </si>
  <si>
    <t>Pppde2</t>
  </si>
  <si>
    <t>comp457273_c20</t>
  </si>
  <si>
    <t>Gpd1</t>
  </si>
  <si>
    <t>comp453419_c20</t>
  </si>
  <si>
    <t>Rad9</t>
  </si>
  <si>
    <t>comp452305_c17</t>
  </si>
  <si>
    <t>Lpcat4</t>
  </si>
  <si>
    <t>comp452623_c1</t>
  </si>
  <si>
    <t>comp452912_c5</t>
  </si>
  <si>
    <t>Snx7</t>
  </si>
  <si>
    <t>comp455580_c25</t>
  </si>
  <si>
    <t>Adam12</t>
  </si>
  <si>
    <t>comp463118_c11</t>
  </si>
  <si>
    <t>Ank1</t>
  </si>
  <si>
    <t>comp451683_c10</t>
  </si>
  <si>
    <t>Ccdc111</t>
  </si>
  <si>
    <t>comp457760_c6</t>
  </si>
  <si>
    <t>E1333B6Rik</t>
  </si>
  <si>
    <t>comp450323_c0</t>
  </si>
  <si>
    <t>Endod1</t>
  </si>
  <si>
    <t>comp460055_c25</t>
  </si>
  <si>
    <t>Tpp2</t>
  </si>
  <si>
    <t>comp463344_c20</t>
  </si>
  <si>
    <t>Vat1</t>
  </si>
  <si>
    <t>comp458246_c27</t>
  </si>
  <si>
    <t>Stxbp6</t>
  </si>
  <si>
    <t>comp457372_c29</t>
  </si>
  <si>
    <t>comp462351_c39</t>
  </si>
  <si>
    <t>Aldh3b1</t>
  </si>
  <si>
    <t>comp463292_c14</t>
  </si>
  <si>
    <t>Shox2</t>
  </si>
  <si>
    <t>comp434513_c1</t>
  </si>
  <si>
    <t>Rfc2</t>
  </si>
  <si>
    <t>comp460166_c13</t>
  </si>
  <si>
    <t>mKIAA1549</t>
  </si>
  <si>
    <t>comp464269_c24</t>
  </si>
  <si>
    <t>Zfp526</t>
  </si>
  <si>
    <t>comp457747_c5</t>
  </si>
  <si>
    <t>Mre11a</t>
  </si>
  <si>
    <t>comp464137_c14</t>
  </si>
  <si>
    <t>Mkx</t>
  </si>
  <si>
    <t>comp452310_c2</t>
  </si>
  <si>
    <t>Mafb</t>
  </si>
  <si>
    <t>comp455431_c34</t>
  </si>
  <si>
    <t>Pigv</t>
  </si>
  <si>
    <t>comp459966_c14</t>
  </si>
  <si>
    <t>Jam3</t>
  </si>
  <si>
    <t>comp451001_c8</t>
  </si>
  <si>
    <t>Cd276</t>
  </si>
  <si>
    <t>comp456795_c10</t>
  </si>
  <si>
    <t>Zrsr2</t>
  </si>
  <si>
    <t>comp461366_c27</t>
  </si>
  <si>
    <t>Clmn</t>
  </si>
  <si>
    <t>comp455810_c20</t>
  </si>
  <si>
    <t>Rfc4</t>
  </si>
  <si>
    <t>comp453344_c6</t>
  </si>
  <si>
    <t>Ubxn6</t>
  </si>
  <si>
    <t>comp453709_c5</t>
  </si>
  <si>
    <t>Kctd1</t>
  </si>
  <si>
    <t>comp453319_c14</t>
  </si>
  <si>
    <t>Ccdc85b</t>
  </si>
  <si>
    <t>comp107067_c0</t>
  </si>
  <si>
    <t>Hspa12a</t>
  </si>
  <si>
    <t>comp451267_c3</t>
  </si>
  <si>
    <t>Gpr17</t>
  </si>
  <si>
    <t>comp462497_c4</t>
  </si>
  <si>
    <t>Gusb</t>
  </si>
  <si>
    <t>comp460636_c3</t>
  </si>
  <si>
    <t>Gpr146</t>
  </si>
  <si>
    <t>comp365618_c0</t>
  </si>
  <si>
    <t>Agpat6</t>
  </si>
  <si>
    <t>comp459492_c10</t>
  </si>
  <si>
    <t>Wdr83</t>
  </si>
  <si>
    <t>comp459159_c22</t>
  </si>
  <si>
    <t>Creb1</t>
  </si>
  <si>
    <t>comp465258_c3</t>
  </si>
  <si>
    <t>Uck2</t>
  </si>
  <si>
    <t>comp452541_c7</t>
  </si>
  <si>
    <t>Pcmt1</t>
  </si>
  <si>
    <t>comp464540_c7</t>
  </si>
  <si>
    <t>Eif5a</t>
  </si>
  <si>
    <t>comp461496_c0</t>
  </si>
  <si>
    <t>Adap2</t>
  </si>
  <si>
    <t>comp453816_c3</t>
  </si>
  <si>
    <t>26127L16Rik</t>
  </si>
  <si>
    <t>comp460493_c1</t>
  </si>
  <si>
    <t>Efna5</t>
  </si>
  <si>
    <t>comp458095_c4</t>
  </si>
  <si>
    <t>2813E1Rik</t>
  </si>
  <si>
    <t>comp464382_c14</t>
  </si>
  <si>
    <t>Armc1</t>
  </si>
  <si>
    <t>comp452858_c17</t>
  </si>
  <si>
    <t>Rorc</t>
  </si>
  <si>
    <t>comp464494_c10</t>
  </si>
  <si>
    <t>Usp48</t>
  </si>
  <si>
    <t>comp464149_c15</t>
  </si>
  <si>
    <t>Dnajc11</t>
  </si>
  <si>
    <t>comp460121_c22</t>
  </si>
  <si>
    <t>Trpc6</t>
  </si>
  <si>
    <t>comp451737_c0</t>
  </si>
  <si>
    <t>Pdlim4</t>
  </si>
  <si>
    <t>comp458782_c33</t>
  </si>
  <si>
    <t>Serpinb1a</t>
  </si>
  <si>
    <t>comp456134_c26</t>
  </si>
  <si>
    <t>Iqcb1</t>
  </si>
  <si>
    <t>comp462620_c21</t>
  </si>
  <si>
    <t>Abi3bp</t>
  </si>
  <si>
    <t>comp459654_c6</t>
  </si>
  <si>
    <t>Ppard</t>
  </si>
  <si>
    <t>comp458740_c10</t>
  </si>
  <si>
    <t>Gpr155</t>
  </si>
  <si>
    <t>comp463282_c4</t>
  </si>
  <si>
    <t>Eif3i</t>
  </si>
  <si>
    <t>comp450852_c1</t>
  </si>
  <si>
    <t>Nipal3</t>
  </si>
  <si>
    <t>comp452443_c4</t>
  </si>
  <si>
    <t>Gpn1</t>
  </si>
  <si>
    <t>comp459680_c16</t>
  </si>
  <si>
    <t>Capg</t>
  </si>
  <si>
    <t>comp453997_c5</t>
  </si>
  <si>
    <t>Smad1</t>
  </si>
  <si>
    <t>comp454290_c27</t>
  </si>
  <si>
    <t>Serpinf1</t>
  </si>
  <si>
    <t>comp452552_c17</t>
  </si>
  <si>
    <t>Klf12</t>
  </si>
  <si>
    <t>comp454371_c24</t>
  </si>
  <si>
    <t>Ppp1r3c</t>
  </si>
  <si>
    <t>comp451876_c9</t>
  </si>
  <si>
    <t>Rassf2</t>
  </si>
  <si>
    <t>comp461335_c0</t>
  </si>
  <si>
    <t>Agpat5</t>
  </si>
  <si>
    <t>comp458897_c20</t>
  </si>
  <si>
    <t>Fbxo7</t>
  </si>
  <si>
    <t>comp459200_c1</t>
  </si>
  <si>
    <t>Sqstm1</t>
  </si>
  <si>
    <t>comp457886_c10</t>
  </si>
  <si>
    <t>Slc25a39</t>
  </si>
  <si>
    <t>comp452084_c0</t>
  </si>
  <si>
    <t>Abca9</t>
  </si>
  <si>
    <t>comp464722_c25</t>
  </si>
  <si>
    <t>Smoc1</t>
  </si>
  <si>
    <t>comp450474_c1</t>
  </si>
  <si>
    <t>Plk2</t>
  </si>
  <si>
    <t>comp460096_c7</t>
  </si>
  <si>
    <t>Slc1a1</t>
  </si>
  <si>
    <t>comp456928_c2</t>
  </si>
  <si>
    <t>Zmat3</t>
  </si>
  <si>
    <t>comp457024_c10</t>
  </si>
  <si>
    <t>Galnt9</t>
  </si>
  <si>
    <t>comp447621_c0</t>
  </si>
  <si>
    <t>Rab35</t>
  </si>
  <si>
    <t>comp458907_c0</t>
  </si>
  <si>
    <t>Slc15a4</t>
  </si>
  <si>
    <t>comp462011_c15</t>
  </si>
  <si>
    <t>Tbc1d15</t>
  </si>
  <si>
    <t>comp458581_c17</t>
  </si>
  <si>
    <t>Camkk1</t>
  </si>
  <si>
    <t>comp459605_c17</t>
  </si>
  <si>
    <t>Kctd12</t>
  </si>
  <si>
    <t>comp442274_c1</t>
  </si>
  <si>
    <t>Arfgap3</t>
  </si>
  <si>
    <t>comp459402_c24</t>
  </si>
  <si>
    <t>Chrd</t>
  </si>
  <si>
    <t>comp462956_c1</t>
  </si>
  <si>
    <t>Ifih1</t>
  </si>
  <si>
    <t>comp458079_c4</t>
  </si>
  <si>
    <t>comp448675_c0</t>
  </si>
  <si>
    <t>Zfp362</t>
  </si>
  <si>
    <t>comp454288_c5</t>
  </si>
  <si>
    <t>Mki67</t>
  </si>
  <si>
    <t>comp459800_c1</t>
  </si>
  <si>
    <t>Marveld3</t>
  </si>
  <si>
    <t>comp457939_c27</t>
  </si>
  <si>
    <t>Pppde1</t>
  </si>
  <si>
    <t>comp455560_c3</t>
  </si>
  <si>
    <t>Rtn4ip1</t>
  </si>
  <si>
    <t>comp453911_c11</t>
  </si>
  <si>
    <t>Dbnl</t>
  </si>
  <si>
    <t>comp464822_c13</t>
  </si>
  <si>
    <t>Elac2</t>
  </si>
  <si>
    <t>comp462570_c3</t>
  </si>
  <si>
    <t>Fbxo45</t>
  </si>
  <si>
    <t>comp457688_c18</t>
  </si>
  <si>
    <t>Mppe1</t>
  </si>
  <si>
    <t>comp458992_c4</t>
  </si>
  <si>
    <t>Dpp7</t>
  </si>
  <si>
    <t>comp455596_c2</t>
  </si>
  <si>
    <t>Fam129b</t>
  </si>
  <si>
    <t>comp459332_c7</t>
  </si>
  <si>
    <t>Fgf7</t>
  </si>
  <si>
    <t>comp450009_c4</t>
  </si>
  <si>
    <t>Pard6b</t>
  </si>
  <si>
    <t>comp446528_c4</t>
  </si>
  <si>
    <t>Zfp775</t>
  </si>
  <si>
    <t>comp453487_c9</t>
  </si>
  <si>
    <t>Adssl1</t>
  </si>
  <si>
    <t>comp458701_c4</t>
  </si>
  <si>
    <t>Slc25a27</t>
  </si>
  <si>
    <t>comp455517_c19</t>
  </si>
  <si>
    <t>Metap1d</t>
  </si>
  <si>
    <t>comp451500_c8</t>
  </si>
  <si>
    <t>Fam98b</t>
  </si>
  <si>
    <t>comp452860_c31</t>
  </si>
  <si>
    <t>Pfn2</t>
  </si>
  <si>
    <t>comp450745_c4</t>
  </si>
  <si>
    <t>Cldn12</t>
  </si>
  <si>
    <t>comp452054_c19</t>
  </si>
  <si>
    <t>Limch1</t>
  </si>
  <si>
    <t>comp455764_c10</t>
  </si>
  <si>
    <t>Gprin3</t>
  </si>
  <si>
    <t>comp458033_c5</t>
  </si>
  <si>
    <t>Smyd5</t>
  </si>
  <si>
    <t>comp456032_c0</t>
  </si>
  <si>
    <t>Ldhb</t>
  </si>
  <si>
    <t>comp455633_c21</t>
  </si>
  <si>
    <t>Rdh13</t>
  </si>
  <si>
    <t>comp455423_c22</t>
  </si>
  <si>
    <t>Npy5r</t>
  </si>
  <si>
    <t>comp308676_c0</t>
  </si>
  <si>
    <t>Rnf39</t>
  </si>
  <si>
    <t>comp458237_c17</t>
  </si>
  <si>
    <t>Dennd1c</t>
  </si>
  <si>
    <t>comp457552_c2</t>
  </si>
  <si>
    <t>Prpf18</t>
  </si>
  <si>
    <t>comp458886_c12</t>
  </si>
  <si>
    <t>Rxra</t>
  </si>
  <si>
    <t>comp461764_c7</t>
  </si>
  <si>
    <t>2964A13Rik</t>
  </si>
  <si>
    <t>comp449210_c0</t>
  </si>
  <si>
    <t>Pxmp3</t>
  </si>
  <si>
    <t>comp452123_c28</t>
  </si>
  <si>
    <t>Gale</t>
  </si>
  <si>
    <t>comp456161_c8</t>
  </si>
  <si>
    <t>Ythdc1</t>
  </si>
  <si>
    <t>comp463104_c18</t>
  </si>
  <si>
    <t>Mical2</t>
  </si>
  <si>
    <t>comp464159_c20</t>
  </si>
  <si>
    <t>Isyna1</t>
  </si>
  <si>
    <t>comp450322_c1</t>
  </si>
  <si>
    <t>Traf3ip3</t>
  </si>
  <si>
    <t>comp450481_c1</t>
  </si>
  <si>
    <t>Nup37</t>
  </si>
  <si>
    <t>comp460711_c0</t>
  </si>
  <si>
    <t>Dhrs7c</t>
  </si>
  <si>
    <t>comp364880_c0</t>
  </si>
  <si>
    <t>Sgca</t>
  </si>
  <si>
    <t>comp429291_c0</t>
  </si>
  <si>
    <t>Vps25</t>
  </si>
  <si>
    <t>comp451361_c24</t>
  </si>
  <si>
    <t>Rab5a</t>
  </si>
  <si>
    <t>comp461990_c28</t>
  </si>
  <si>
    <t>Acbd5</t>
  </si>
  <si>
    <t>comp461210_c3</t>
  </si>
  <si>
    <t>Ccna2</t>
  </si>
  <si>
    <t>comp456460_c17</t>
  </si>
  <si>
    <t>Atg16l2</t>
  </si>
  <si>
    <t>comp462108_c1</t>
  </si>
  <si>
    <t>Gnaz</t>
  </si>
  <si>
    <t>comp452562_c14</t>
  </si>
  <si>
    <t>Tmem194</t>
  </si>
  <si>
    <t>comp457396_c19</t>
  </si>
  <si>
    <t>Net1</t>
  </si>
  <si>
    <t>comp458119_c8</t>
  </si>
  <si>
    <t>Tmed7</t>
  </si>
  <si>
    <t>comp454896_c18</t>
  </si>
  <si>
    <t>Exd1</t>
  </si>
  <si>
    <t>comp450467_c0</t>
  </si>
  <si>
    <t>Dph2</t>
  </si>
  <si>
    <t>comp449154_c0</t>
  </si>
  <si>
    <t>Mri1</t>
  </si>
  <si>
    <t>comp455962_c25</t>
  </si>
  <si>
    <t>Pgm3</t>
  </si>
  <si>
    <t>comp461997_c0</t>
  </si>
  <si>
    <t>Trim47</t>
  </si>
  <si>
    <t>comp464136_c22</t>
  </si>
  <si>
    <t>Rpp3</t>
  </si>
  <si>
    <t>comp459321_c10</t>
  </si>
  <si>
    <t>Chd6</t>
  </si>
  <si>
    <t>comp462881_c7</t>
  </si>
  <si>
    <t>Lsm14b</t>
  </si>
  <si>
    <t>comp455665_c19</t>
  </si>
  <si>
    <t>Zfp26</t>
  </si>
  <si>
    <t>comp457459_c25</t>
  </si>
  <si>
    <t>Mrps22</t>
  </si>
  <si>
    <t>comp456000_c0</t>
  </si>
  <si>
    <t>Fam58b</t>
  </si>
  <si>
    <t>comp466109_c0</t>
  </si>
  <si>
    <t>Mrpl38</t>
  </si>
  <si>
    <t>comp449839_c7</t>
  </si>
  <si>
    <t>Snx15</t>
  </si>
  <si>
    <t>comp460524_c19</t>
  </si>
  <si>
    <t>Pank1</t>
  </si>
  <si>
    <t>comp453214_c10</t>
  </si>
  <si>
    <t>Arhgap19</t>
  </si>
  <si>
    <t>comp456545_c7</t>
  </si>
  <si>
    <t>Stil</t>
  </si>
  <si>
    <t>comp461850_c5</t>
  </si>
  <si>
    <t>Nagk</t>
  </si>
  <si>
    <t>comp451182_c2</t>
  </si>
  <si>
    <t>Slc25a4</t>
  </si>
  <si>
    <t>comp458182_c2</t>
  </si>
  <si>
    <t>Atp13a1</t>
  </si>
  <si>
    <t>comp462603_c0</t>
  </si>
  <si>
    <t>Brcc3</t>
  </si>
  <si>
    <t>comp459883_c10</t>
  </si>
  <si>
    <t>Itgb1bp2</t>
  </si>
  <si>
    <t>comp464272_c4</t>
  </si>
  <si>
    <t>Cyb5r1</t>
  </si>
  <si>
    <t>comp451925_c4</t>
  </si>
  <si>
    <t>Cacng4</t>
  </si>
  <si>
    <t>comp460340_c43</t>
  </si>
  <si>
    <t>Bdkrb2</t>
  </si>
  <si>
    <t>comp457937_c23</t>
  </si>
  <si>
    <t>Ube2j2</t>
  </si>
  <si>
    <t>comp457283_c22</t>
  </si>
  <si>
    <t>Nufip1</t>
  </si>
  <si>
    <t>comp463632_c5</t>
  </si>
  <si>
    <t>Rai14</t>
  </si>
  <si>
    <t>comp455488_c32</t>
  </si>
  <si>
    <t>Osr2</t>
  </si>
  <si>
    <t>comp449198_c8</t>
  </si>
  <si>
    <t>Rrn3</t>
  </si>
  <si>
    <t>comp460573_c12</t>
  </si>
  <si>
    <t>Lman1</t>
  </si>
  <si>
    <t>comp461812_c2</t>
  </si>
  <si>
    <t>Gm347</t>
  </si>
  <si>
    <t>comp459542_c12</t>
  </si>
  <si>
    <t>Bfsp1</t>
  </si>
  <si>
    <t>comp446251_c4</t>
  </si>
  <si>
    <t>Steap4</t>
  </si>
  <si>
    <t>comp452694_c28</t>
  </si>
  <si>
    <t>Bcl7b</t>
  </si>
  <si>
    <t>comp460476_c8</t>
  </si>
  <si>
    <t>Cecr5</t>
  </si>
  <si>
    <t>comp456810_c0</t>
  </si>
  <si>
    <t>Tmc7</t>
  </si>
  <si>
    <t>comp456680_c1</t>
  </si>
  <si>
    <t>Impdh2</t>
  </si>
  <si>
    <t>comp455794_c7</t>
  </si>
  <si>
    <t>Tlcd1</t>
  </si>
  <si>
    <t>comp425515_c1</t>
  </si>
  <si>
    <t>comp460485_c31</t>
  </si>
  <si>
    <t>Fam78a</t>
  </si>
  <si>
    <t>comp455522_c31</t>
  </si>
  <si>
    <t>Lhx6</t>
  </si>
  <si>
    <t>comp456917_c30</t>
  </si>
  <si>
    <t>Dhcr24</t>
  </si>
  <si>
    <t>comp459803_c15</t>
  </si>
  <si>
    <t>Fgfrl1</t>
  </si>
  <si>
    <t>comp456345_c14</t>
  </si>
  <si>
    <t>Gucy1a2</t>
  </si>
  <si>
    <t>comp438810_c0</t>
  </si>
  <si>
    <t>St3gal4</t>
  </si>
  <si>
    <t>comp460923_c34</t>
  </si>
  <si>
    <t>Ift46</t>
  </si>
  <si>
    <t>comp457632_c23</t>
  </si>
  <si>
    <t>Angel2</t>
  </si>
  <si>
    <t>comp453550_c12</t>
  </si>
  <si>
    <t>Rexo1</t>
  </si>
  <si>
    <t>comp460759_c0</t>
  </si>
  <si>
    <t>Fgd6</t>
  </si>
  <si>
    <t>comp462502_c12</t>
  </si>
  <si>
    <t>Tmem5</t>
  </si>
  <si>
    <t>comp453097_c0</t>
  </si>
  <si>
    <t>Brix1</t>
  </si>
  <si>
    <t>comp460264_c3</t>
  </si>
  <si>
    <t>Snai2</t>
  </si>
  <si>
    <t>comp453171_c26</t>
  </si>
  <si>
    <t>Ddah1</t>
  </si>
  <si>
    <t>comp450127_c1</t>
  </si>
  <si>
    <t>Srm</t>
  </si>
  <si>
    <t>comp453985_c21</t>
  </si>
  <si>
    <t>Dcun1d4</t>
  </si>
  <si>
    <t>comp455412_c14</t>
  </si>
  <si>
    <t>Cdkn1b</t>
  </si>
  <si>
    <t>comp443819_c0</t>
  </si>
  <si>
    <t>Wdr73</t>
  </si>
  <si>
    <t>comp458713_c19</t>
  </si>
  <si>
    <t>Elmod1</t>
  </si>
  <si>
    <t>comp456944_c9</t>
  </si>
  <si>
    <t>Pias1</t>
  </si>
  <si>
    <t>comp460334_c4</t>
  </si>
  <si>
    <t>Rp2h</t>
  </si>
  <si>
    <t>comp458078_c33</t>
  </si>
  <si>
    <t>Ivns1abp</t>
  </si>
  <si>
    <t>comp464238_c7</t>
  </si>
  <si>
    <t>Tmem63a</t>
  </si>
  <si>
    <t>comp463812_c24</t>
  </si>
  <si>
    <t>Sar1a</t>
  </si>
  <si>
    <t>comp452851_c25</t>
  </si>
  <si>
    <t>comp463384_c12</t>
  </si>
  <si>
    <t>Fancm</t>
  </si>
  <si>
    <t>comp452370_c0</t>
  </si>
  <si>
    <t>Yeats2</t>
  </si>
  <si>
    <t>comp461555_c24</t>
  </si>
  <si>
    <t>Cytip</t>
  </si>
  <si>
    <t>comp455594_c20</t>
  </si>
  <si>
    <t>4921515J6Rik</t>
  </si>
  <si>
    <t>comp455763_c24</t>
  </si>
  <si>
    <t>Gprc5a</t>
  </si>
  <si>
    <t>comp366166_c0</t>
  </si>
  <si>
    <t>Trim21</t>
  </si>
  <si>
    <t>comp450818_c0</t>
  </si>
  <si>
    <t>Wdr61</t>
  </si>
  <si>
    <t>comp453488_c22</t>
  </si>
  <si>
    <t>Pycr2</t>
  </si>
  <si>
    <t>comp451214_c2</t>
  </si>
  <si>
    <t>Mtr</t>
  </si>
  <si>
    <t>comp459776_c24</t>
  </si>
  <si>
    <t>Mbnl2</t>
  </si>
  <si>
    <t>comp463789_c36</t>
  </si>
  <si>
    <t>Tcfcp2</t>
  </si>
  <si>
    <t>comp460392_c21</t>
  </si>
  <si>
    <t>Pip4k2a</t>
  </si>
  <si>
    <t>comp462387_c13</t>
  </si>
  <si>
    <t>Lrp4</t>
  </si>
  <si>
    <t>comp465055_c23</t>
  </si>
  <si>
    <t>Prune</t>
  </si>
  <si>
    <t>comp457438_c10</t>
  </si>
  <si>
    <t>Psd3</t>
  </si>
  <si>
    <t>comp463979_c13</t>
  </si>
  <si>
    <t>Paqr8</t>
  </si>
  <si>
    <t>comp455714_c21</t>
  </si>
  <si>
    <t>G6pc3</t>
  </si>
  <si>
    <t>comp447330_c0</t>
  </si>
  <si>
    <t>Mtmr12</t>
  </si>
  <si>
    <t>comp462836_c4</t>
  </si>
  <si>
    <t>Gca</t>
  </si>
  <si>
    <t>comp452977_c22</t>
  </si>
  <si>
    <t>Aplnr</t>
  </si>
  <si>
    <t>comp456002_c29</t>
  </si>
  <si>
    <t>mt3-mmp</t>
  </si>
  <si>
    <t>comp453351_c4</t>
  </si>
  <si>
    <t>Gltscr2</t>
  </si>
  <si>
    <t>comp457149_c0</t>
  </si>
  <si>
    <t>P2ry6</t>
  </si>
  <si>
    <t>comp443899_c2</t>
  </si>
  <si>
    <t>Man2b1</t>
  </si>
  <si>
    <t>comp464425_c10</t>
  </si>
  <si>
    <t>Rpusd4</t>
  </si>
  <si>
    <t>comp451012_c1</t>
  </si>
  <si>
    <t>Gnb5</t>
  </si>
  <si>
    <t>comp463433_c26</t>
  </si>
  <si>
    <t>Zfp28c</t>
  </si>
  <si>
    <t>comp463273_c16</t>
  </si>
  <si>
    <t>Gpaa1</t>
  </si>
  <si>
    <t>comp455288_c0</t>
  </si>
  <si>
    <t>Prpf19</t>
  </si>
  <si>
    <t>comp461790_c6</t>
  </si>
  <si>
    <t>Trappc3</t>
  </si>
  <si>
    <t>comp451136_c4</t>
  </si>
  <si>
    <t>Paf1</t>
  </si>
  <si>
    <t>comp452523_c2</t>
  </si>
  <si>
    <t>1725G4Rik</t>
  </si>
  <si>
    <t>comp456437_c10</t>
  </si>
  <si>
    <t>Hkdc1</t>
  </si>
  <si>
    <t>comp449545_c3</t>
  </si>
  <si>
    <t>Naa5</t>
  </si>
  <si>
    <t>comp464227_c36</t>
  </si>
  <si>
    <t>Rfx2</t>
  </si>
  <si>
    <t>comp454471_c6</t>
  </si>
  <si>
    <t>Yif1a</t>
  </si>
  <si>
    <t>comp451595_c10</t>
  </si>
  <si>
    <t>Fads3</t>
  </si>
  <si>
    <t>comp458093_c15</t>
  </si>
  <si>
    <t>Tor1a</t>
  </si>
  <si>
    <t>comp453148_c10</t>
  </si>
  <si>
    <t>Ptgfr</t>
  </si>
  <si>
    <t>comp461586_c33</t>
  </si>
  <si>
    <t>Hdac1</t>
  </si>
  <si>
    <t>comp453565_c14</t>
  </si>
  <si>
    <t>Maea</t>
  </si>
  <si>
    <t>comp456950_c22</t>
  </si>
  <si>
    <t>Grinl1a</t>
  </si>
  <si>
    <t>comp462035_c19</t>
  </si>
  <si>
    <t>Spsb4</t>
  </si>
  <si>
    <t>comp464120_c0</t>
  </si>
  <si>
    <t>Kcnk13</t>
  </si>
  <si>
    <t>comp446823_c2</t>
  </si>
  <si>
    <t>Dio3</t>
  </si>
  <si>
    <t>comp340480_c0</t>
  </si>
  <si>
    <t>Trmt12</t>
  </si>
  <si>
    <t>comp351324_c0</t>
  </si>
  <si>
    <t>Rnd3</t>
  </si>
  <si>
    <t>comp454349_c6</t>
  </si>
  <si>
    <t>Snx5</t>
  </si>
  <si>
    <t>comp460956_c6</t>
  </si>
  <si>
    <t>Gpr87</t>
  </si>
  <si>
    <t>comp451990_c6</t>
  </si>
  <si>
    <t>Tspan15</t>
  </si>
  <si>
    <t>comp452164_c5</t>
  </si>
  <si>
    <t>Sharpin</t>
  </si>
  <si>
    <t>comp456896_c0</t>
  </si>
  <si>
    <t>Dgcr2</t>
  </si>
  <si>
    <t>comp456088_c7</t>
  </si>
  <si>
    <t>Rhbdl1</t>
  </si>
  <si>
    <t>comp459703_c44</t>
  </si>
  <si>
    <t>Pqlc1</t>
  </si>
  <si>
    <t>comp455533_c3</t>
  </si>
  <si>
    <t>Smpdl3b</t>
  </si>
  <si>
    <t>comp452588_c0</t>
  </si>
  <si>
    <t>Casp2</t>
  </si>
  <si>
    <t>comp458678_c16</t>
  </si>
  <si>
    <t>M6pr</t>
  </si>
  <si>
    <t>comp461749_c11</t>
  </si>
  <si>
    <t>Zranb1</t>
  </si>
  <si>
    <t>comp459766_c38</t>
  </si>
  <si>
    <t>Smarcb1</t>
  </si>
  <si>
    <t>comp456666_c16</t>
  </si>
  <si>
    <t>Trp53i13</t>
  </si>
  <si>
    <t>comp458935_c15</t>
  </si>
  <si>
    <t>Wbp2</t>
  </si>
  <si>
    <t>comp451187_c1</t>
  </si>
  <si>
    <t>Rbm9</t>
  </si>
  <si>
    <t>comp464965_c29</t>
  </si>
  <si>
    <t>Dnajc18</t>
  </si>
  <si>
    <t>comp458324_c15</t>
  </si>
  <si>
    <t>Malat1</t>
  </si>
  <si>
    <t>comp463288_c3</t>
  </si>
  <si>
    <t>573455O13Rik</t>
  </si>
  <si>
    <t>comp459288_c7</t>
  </si>
  <si>
    <t>Tmem79</t>
  </si>
  <si>
    <t>comp365790_c0</t>
  </si>
  <si>
    <t>Sin3b</t>
  </si>
  <si>
    <t>comp458838_c14</t>
  </si>
  <si>
    <t>Carf</t>
  </si>
  <si>
    <t>comp463325_c16</t>
  </si>
  <si>
    <t>Cdk18</t>
  </si>
  <si>
    <t>comp451308_c2</t>
  </si>
  <si>
    <t>Slc16a13</t>
  </si>
  <si>
    <t>comp464875_c0</t>
  </si>
  <si>
    <t>Mycn</t>
  </si>
  <si>
    <t>comp451049_c29</t>
  </si>
  <si>
    <t>Ppm1a</t>
  </si>
  <si>
    <t>comp452872_c22</t>
  </si>
  <si>
    <t>Col4a3bp</t>
  </si>
  <si>
    <t>comp462423_c4</t>
  </si>
  <si>
    <t>Naga</t>
  </si>
  <si>
    <t>comp456513_c2</t>
  </si>
  <si>
    <t>Wtap</t>
  </si>
  <si>
    <t>comp456903_c18</t>
  </si>
  <si>
    <t>Enpp4</t>
  </si>
  <si>
    <t>comp456211_c21</t>
  </si>
  <si>
    <t>Rrbp1</t>
  </si>
  <si>
    <t>comp452190_c36</t>
  </si>
  <si>
    <t>Slc35e2</t>
  </si>
  <si>
    <t>comp462657_c26</t>
  </si>
  <si>
    <t>Msx1</t>
  </si>
  <si>
    <t>comp457069_c19</t>
  </si>
  <si>
    <t>Nptx2</t>
  </si>
  <si>
    <t>comp365275_c1</t>
  </si>
  <si>
    <t>Vnn3</t>
  </si>
  <si>
    <t>comp450659_c2</t>
  </si>
  <si>
    <t>Wrap53</t>
  </si>
  <si>
    <t>comp463101_c32</t>
  </si>
  <si>
    <t>Mlst8</t>
  </si>
  <si>
    <t>comp451862_c0</t>
  </si>
  <si>
    <t>Ehbp1l1</t>
  </si>
  <si>
    <t>comp462348_c6</t>
  </si>
  <si>
    <t>Thnsl2</t>
  </si>
  <si>
    <t>comp446895_c2</t>
  </si>
  <si>
    <t>Arrdc4</t>
  </si>
  <si>
    <t>comp451677_c1</t>
  </si>
  <si>
    <t>Ppm1m</t>
  </si>
  <si>
    <t>comp456718_c6</t>
  </si>
  <si>
    <t>Mark1</t>
  </si>
  <si>
    <t>comp455706_c8</t>
  </si>
  <si>
    <t>Rwdd1</t>
  </si>
  <si>
    <t>comp459869_c17</t>
  </si>
  <si>
    <t>Vipar</t>
  </si>
  <si>
    <t>comp462770_c2</t>
  </si>
  <si>
    <t>Sec31b</t>
  </si>
  <si>
    <t>comp454728_c2</t>
  </si>
  <si>
    <t>Fbxw2</t>
  </si>
  <si>
    <t>comp448688_c2</t>
  </si>
  <si>
    <t>Efna3</t>
  </si>
  <si>
    <t>comp462727_c1</t>
  </si>
  <si>
    <t>Gabrr1</t>
  </si>
  <si>
    <t>comp457508_c28</t>
  </si>
  <si>
    <t>Fam133b</t>
  </si>
  <si>
    <t>comp458603_c0</t>
  </si>
  <si>
    <t>Tmem165</t>
  </si>
  <si>
    <t>comp457799_c15</t>
  </si>
  <si>
    <t>Nfkbid</t>
  </si>
  <si>
    <t>comp454796_c6</t>
  </si>
  <si>
    <t>Siglecg</t>
  </si>
  <si>
    <t>comp451157_c1</t>
  </si>
  <si>
    <t>Pccb</t>
  </si>
  <si>
    <t>comp462117_c1</t>
  </si>
  <si>
    <t>Gnai2</t>
  </si>
  <si>
    <t>comp452562_c7</t>
  </si>
  <si>
    <t>Kctd12b</t>
  </si>
  <si>
    <t>comp455277_c43</t>
  </si>
  <si>
    <t>Dicer1</t>
  </si>
  <si>
    <t>comp464469_c17</t>
  </si>
  <si>
    <t>Thoc3</t>
  </si>
  <si>
    <t>comp459116_c15</t>
  </si>
  <si>
    <t>Gtf2h2</t>
  </si>
  <si>
    <t>comp459601_c0</t>
  </si>
  <si>
    <t>comp459672_c0</t>
  </si>
  <si>
    <t>E1323B14Rik</t>
  </si>
  <si>
    <t>comp450423_c2</t>
  </si>
  <si>
    <t>E4325E21Rik</t>
  </si>
  <si>
    <t>comp464517_c22</t>
  </si>
  <si>
    <t>Recql4</t>
  </si>
  <si>
    <t>comp459143_c20</t>
  </si>
  <si>
    <t>Mtch1</t>
  </si>
  <si>
    <t>comp453170_c0</t>
  </si>
  <si>
    <t>Tor1b</t>
  </si>
  <si>
    <t>comp461770_c7</t>
  </si>
  <si>
    <t>Otud6b</t>
  </si>
  <si>
    <t>comp454873_c7</t>
  </si>
  <si>
    <t>Nfatc2ip</t>
  </si>
  <si>
    <t>comp453039_c25</t>
  </si>
  <si>
    <t>Ogfrl1</t>
  </si>
  <si>
    <t>comp454715_c0</t>
  </si>
  <si>
    <t>Pea15a</t>
  </si>
  <si>
    <t>comp337677_c0</t>
  </si>
  <si>
    <t>Sf3a2</t>
  </si>
  <si>
    <t>comp454558_c2</t>
  </si>
  <si>
    <t>Scrn2</t>
  </si>
  <si>
    <t>comp464502_c0</t>
  </si>
  <si>
    <t>Hexdc</t>
  </si>
  <si>
    <t>comp461089_c3</t>
  </si>
  <si>
    <t>Notch2</t>
  </si>
  <si>
    <t>comp463414_c22</t>
  </si>
  <si>
    <t>Lmod3</t>
  </si>
  <si>
    <t>comp453142_c21</t>
  </si>
  <si>
    <t>Hsd3b7</t>
  </si>
  <si>
    <t>comp450348_c0</t>
  </si>
  <si>
    <t>Arglu1</t>
  </si>
  <si>
    <t>comp462204_c6</t>
  </si>
  <si>
    <t>Mvd</t>
  </si>
  <si>
    <t>comp455591_c6</t>
  </si>
  <si>
    <t>Chordc1</t>
  </si>
  <si>
    <t>comp453370_c13</t>
  </si>
  <si>
    <t>Mtfmt</t>
  </si>
  <si>
    <t>comp456586_c11</t>
  </si>
  <si>
    <t>Lztfl1</t>
  </si>
  <si>
    <t>comp457485_c20</t>
  </si>
  <si>
    <t>Mier2</t>
  </si>
  <si>
    <t>comp459721_c1</t>
  </si>
  <si>
    <t>Pop1</t>
  </si>
  <si>
    <t>comp461660_c3</t>
  </si>
  <si>
    <t>1721K19Rik</t>
  </si>
  <si>
    <t>comp462860_c2</t>
  </si>
  <si>
    <t>Cdc42ep3</t>
  </si>
  <si>
    <t>comp463792_c4</t>
  </si>
  <si>
    <t>Gcnt1</t>
  </si>
  <si>
    <t>comp459176_c3</t>
  </si>
  <si>
    <t>Ccrn4l</t>
  </si>
  <si>
    <t>comp452485_c14</t>
  </si>
  <si>
    <t>Tmprss11e</t>
  </si>
  <si>
    <t>comp452914_c0</t>
  </si>
  <si>
    <t>Zdhhc13</t>
  </si>
  <si>
    <t>comp462845_c7</t>
  </si>
  <si>
    <t>Snrpn</t>
  </si>
  <si>
    <t>comp461012_c20</t>
  </si>
  <si>
    <t>Taldo1</t>
  </si>
  <si>
    <t>comp453617_c26</t>
  </si>
  <si>
    <t>Stk11</t>
  </si>
  <si>
    <t>comp456553_c9</t>
  </si>
  <si>
    <t>Ankrd4</t>
  </si>
  <si>
    <t>comp456509_c30</t>
  </si>
  <si>
    <t>Rrm2b</t>
  </si>
  <si>
    <t>comp458867_c23</t>
  </si>
  <si>
    <t>Pura</t>
  </si>
  <si>
    <t>comp463439_c0</t>
  </si>
  <si>
    <t>Wdr55</t>
  </si>
  <si>
    <t>comp450303_c0</t>
  </si>
  <si>
    <t>Hat1</t>
  </si>
  <si>
    <t>comp456856_c7</t>
  </si>
  <si>
    <t>Cd93</t>
  </si>
  <si>
    <t>comp458460_c9</t>
  </si>
  <si>
    <t>Tcea3</t>
  </si>
  <si>
    <t>comp450763_c0</t>
  </si>
  <si>
    <t>comp456432_c17</t>
  </si>
  <si>
    <t>Ache</t>
  </si>
  <si>
    <t>comp450310_c1</t>
  </si>
  <si>
    <t>Qpctl</t>
  </si>
  <si>
    <t>comp456166_c25</t>
  </si>
  <si>
    <t>Psma4</t>
  </si>
  <si>
    <t>comp453602_c3</t>
  </si>
  <si>
    <t>Zfp3</t>
  </si>
  <si>
    <t>comp460492_c19</t>
  </si>
  <si>
    <t>Avpr1a</t>
  </si>
  <si>
    <t>comp446436_c0</t>
  </si>
  <si>
    <t>comp413703_c1</t>
  </si>
  <si>
    <t>Cpa3</t>
  </si>
  <si>
    <t>comp461819_c29</t>
  </si>
  <si>
    <t>BC3773</t>
  </si>
  <si>
    <t>comp447156_c2</t>
  </si>
  <si>
    <t>Fam4a</t>
  </si>
  <si>
    <t>comp464663_c21</t>
  </si>
  <si>
    <t>Trnau1ap</t>
  </si>
  <si>
    <t>comp452457_c41</t>
  </si>
  <si>
    <t>Ino8e</t>
  </si>
  <si>
    <t>comp457764_c1</t>
  </si>
  <si>
    <t>Wwp2</t>
  </si>
  <si>
    <t>comp462197_c23</t>
  </si>
  <si>
    <t>Klhl18</t>
  </si>
  <si>
    <t>comp459470_c3</t>
  </si>
  <si>
    <t>comp454834_c0</t>
  </si>
  <si>
    <t>comp464185_c0</t>
  </si>
  <si>
    <t>comp456541_c7</t>
  </si>
  <si>
    <t>Hprt</t>
  </si>
  <si>
    <t>comp453038_c25</t>
  </si>
  <si>
    <t>Cenpi</t>
  </si>
  <si>
    <t>comp463227_c25</t>
  </si>
  <si>
    <t>Serpinb7</t>
  </si>
  <si>
    <t>comp453948_c7</t>
  </si>
  <si>
    <t>Wdhd1</t>
  </si>
  <si>
    <t>comp457474_c30</t>
  </si>
  <si>
    <t>2313L22Rik</t>
  </si>
  <si>
    <t>comp457645_c10</t>
  </si>
  <si>
    <t>Bhlhe4</t>
  </si>
  <si>
    <t>comp457704_c5</t>
  </si>
  <si>
    <t>Mtmr14</t>
  </si>
  <si>
    <t>comp461321_c11</t>
  </si>
  <si>
    <t>Hpgd</t>
  </si>
  <si>
    <t>comp453108_c21</t>
  </si>
  <si>
    <t>Lppr2</t>
  </si>
  <si>
    <t>comp455532_c3</t>
  </si>
  <si>
    <t>Pigb</t>
  </si>
  <si>
    <t>comp453122_c32</t>
  </si>
  <si>
    <t>Poc1a</t>
  </si>
  <si>
    <t>comp458511_c14</t>
  </si>
  <si>
    <t>Cdk19</t>
  </si>
  <si>
    <t>comp458107_c5</t>
  </si>
  <si>
    <t>comp457271_c14</t>
  </si>
  <si>
    <t>Naa16</t>
  </si>
  <si>
    <t>comp456869_c26</t>
  </si>
  <si>
    <t>comp464105_c18</t>
  </si>
  <si>
    <t>Fpgt</t>
  </si>
  <si>
    <t>comp458395_c15</t>
  </si>
  <si>
    <t>Mtap7d1</t>
  </si>
  <si>
    <t>comp461118_c14</t>
  </si>
  <si>
    <t>Gpr157</t>
  </si>
  <si>
    <t>comp456305_c12</t>
  </si>
  <si>
    <t>Rfc5</t>
  </si>
  <si>
    <t>comp430251_c0</t>
  </si>
  <si>
    <t>Iqub</t>
  </si>
  <si>
    <t>comp455771_c7</t>
  </si>
  <si>
    <t>Cyp2s1</t>
  </si>
  <si>
    <t>comp452568_c0</t>
  </si>
  <si>
    <t>Chst3</t>
  </si>
  <si>
    <t>comp451306_c4</t>
  </si>
  <si>
    <t>Atg3</t>
  </si>
  <si>
    <t>comp461672_c28</t>
  </si>
  <si>
    <t>Polr3f</t>
  </si>
  <si>
    <t>comp454151_c25</t>
  </si>
  <si>
    <t>St7l</t>
  </si>
  <si>
    <t>comp462719_c0</t>
  </si>
  <si>
    <t>Fam76a</t>
  </si>
  <si>
    <t>comp459987_c10</t>
  </si>
  <si>
    <t>Cpa4</t>
  </si>
  <si>
    <t>comp459810_c11</t>
  </si>
  <si>
    <t>Map4k1</t>
  </si>
  <si>
    <t>comp452195_c0</t>
  </si>
  <si>
    <t>Eri1</t>
  </si>
  <si>
    <t>comp457470_c22</t>
  </si>
  <si>
    <t>comp450449_c4</t>
  </si>
  <si>
    <t>Alas2</t>
  </si>
  <si>
    <t>comp499285_c0</t>
  </si>
  <si>
    <t>Zfp91</t>
  </si>
  <si>
    <t>comp458916_c10</t>
  </si>
  <si>
    <t>Ficd</t>
  </si>
  <si>
    <t>comp366207_c0</t>
  </si>
  <si>
    <t>Akr1b3</t>
  </si>
  <si>
    <t>comp455235_c5</t>
  </si>
  <si>
    <t>Lpar5</t>
  </si>
  <si>
    <t>comp451247_c10</t>
  </si>
  <si>
    <t>Sipa1l3</t>
  </si>
  <si>
    <t>comp460275_c12</t>
  </si>
  <si>
    <t>2778K21Rik</t>
  </si>
  <si>
    <t>comp462544_c1</t>
  </si>
  <si>
    <t>Ppfia1</t>
  </si>
  <si>
    <t>comp457307_c34</t>
  </si>
  <si>
    <t>Fut1</t>
  </si>
  <si>
    <t>comp456953_c29</t>
  </si>
  <si>
    <t>Ccdc13</t>
  </si>
  <si>
    <t>comp458221_c15</t>
  </si>
  <si>
    <t>Frmd7</t>
  </si>
  <si>
    <t>comp451426_c8</t>
  </si>
  <si>
    <t>Nxph3</t>
  </si>
  <si>
    <t>comp364874_c0</t>
  </si>
  <si>
    <t>Mlh3</t>
  </si>
  <si>
    <t>comp454149_c20</t>
  </si>
  <si>
    <t>Dimt1</t>
  </si>
  <si>
    <t>comp452831_c1</t>
  </si>
  <si>
    <t>Elac1</t>
  </si>
  <si>
    <t>comp461061_c23</t>
  </si>
  <si>
    <t>Cpeb3</t>
  </si>
  <si>
    <t>comp454446_c30</t>
  </si>
  <si>
    <t>Stmn1</t>
  </si>
  <si>
    <t>comp452765_c7</t>
  </si>
  <si>
    <t>Tmtc1</t>
  </si>
  <si>
    <t>comp463331_c11</t>
  </si>
  <si>
    <t>Scamp5</t>
  </si>
  <si>
    <t>comp459625_c24</t>
  </si>
  <si>
    <t>Cobl</t>
  </si>
  <si>
    <t>comp464724_c38</t>
  </si>
  <si>
    <t>Gadd45g</t>
  </si>
  <si>
    <t>comp447174_c0</t>
  </si>
  <si>
    <t>Tdh</t>
  </si>
  <si>
    <t>comp454480_c16</t>
  </si>
  <si>
    <t>Ubac2</t>
  </si>
  <si>
    <t>comp459145_c10</t>
  </si>
  <si>
    <t>Ptplb</t>
  </si>
  <si>
    <t>comp455369_c2</t>
  </si>
  <si>
    <t>Pot1b</t>
  </si>
  <si>
    <t>comp461854_c11</t>
  </si>
  <si>
    <t>Stard9</t>
  </si>
  <si>
    <t>comp456872_c2</t>
  </si>
  <si>
    <t>Kcnip3</t>
  </si>
  <si>
    <t>comp451167_c1</t>
  </si>
  <si>
    <t>Psma5</t>
  </si>
  <si>
    <t>comp456959_c10</t>
  </si>
  <si>
    <t>Gem</t>
  </si>
  <si>
    <t>comp457594_c22</t>
  </si>
  <si>
    <t>Bspry</t>
  </si>
  <si>
    <t>comp452414_c23</t>
  </si>
  <si>
    <t>Insig1</t>
  </si>
  <si>
    <t>comp461405_c2</t>
  </si>
  <si>
    <t>Fryl</t>
  </si>
  <si>
    <t>comp465148_c13</t>
  </si>
  <si>
    <t>Bag3</t>
  </si>
  <si>
    <t>comp451172_c26</t>
  </si>
  <si>
    <t>Terf2ip</t>
  </si>
  <si>
    <t>comp462388_c3</t>
  </si>
  <si>
    <t>Srpx</t>
  </si>
  <si>
    <t>comp460135_c0</t>
  </si>
  <si>
    <t>Acot9</t>
  </si>
  <si>
    <t>comp459287_c12</t>
  </si>
  <si>
    <t>Metrnl</t>
  </si>
  <si>
    <t>comp451558_c8</t>
  </si>
  <si>
    <t>Pacsin3</t>
  </si>
  <si>
    <t>comp454526_c6</t>
  </si>
  <si>
    <t>comp366164_c0</t>
  </si>
  <si>
    <t>Acp6</t>
  </si>
  <si>
    <t>comp460466_c7</t>
  </si>
  <si>
    <t>Meaf6</t>
  </si>
  <si>
    <t>comp456943_c14</t>
  </si>
  <si>
    <t>Atf5</t>
  </si>
  <si>
    <t>comp450795_c2</t>
  </si>
  <si>
    <t>Sigirr</t>
  </si>
  <si>
    <t>comp461032_c30</t>
  </si>
  <si>
    <t>Ppp1r3b</t>
  </si>
  <si>
    <t>comp461219_c11</t>
  </si>
  <si>
    <t>Cstf2</t>
  </si>
  <si>
    <t>comp460022_c1</t>
  </si>
  <si>
    <t>Sema4c</t>
  </si>
  <si>
    <t>comp460113_c1</t>
  </si>
  <si>
    <t>Rpp4</t>
  </si>
  <si>
    <t>comp455989_c4</t>
  </si>
  <si>
    <t>Pcsk5</t>
  </si>
  <si>
    <t>comp462621_c13</t>
  </si>
  <si>
    <t>Sox18</t>
  </si>
  <si>
    <t>comp449434_c2</t>
  </si>
  <si>
    <t>Tmem16b</t>
  </si>
  <si>
    <t>comp455481_c14</t>
  </si>
  <si>
    <t>Adam8</t>
  </si>
  <si>
    <t>comp462658_c10</t>
  </si>
  <si>
    <t>Vps37a</t>
  </si>
  <si>
    <t>comp460467_c5</t>
  </si>
  <si>
    <t>Ip6k1</t>
  </si>
  <si>
    <t>comp456256_c29</t>
  </si>
  <si>
    <t>Elf3</t>
  </si>
  <si>
    <t>comp449944_c0</t>
  </si>
  <si>
    <t>Tsr1</t>
  </si>
  <si>
    <t>comp457408_c0</t>
  </si>
  <si>
    <t>Thoc6</t>
  </si>
  <si>
    <t>comp462558_c10</t>
  </si>
  <si>
    <t>Pgam1</t>
  </si>
  <si>
    <t>comp454207_c17</t>
  </si>
  <si>
    <t>Hao1</t>
  </si>
  <si>
    <t>comp450582_c3</t>
  </si>
  <si>
    <t>Acads</t>
  </si>
  <si>
    <t>comp450360_c0</t>
  </si>
  <si>
    <t>Ccdc91</t>
  </si>
  <si>
    <t>comp458355_c2</t>
  </si>
  <si>
    <t>Pnpla2</t>
  </si>
  <si>
    <t>comp451976_c23</t>
  </si>
  <si>
    <t>Mbtps2</t>
  </si>
  <si>
    <t>comp455408_c12</t>
  </si>
  <si>
    <t>Uty</t>
  </si>
  <si>
    <t>comp464335_c4</t>
  </si>
  <si>
    <t>Perp</t>
  </si>
  <si>
    <t>comp436208_c2</t>
  </si>
  <si>
    <t>Cdk1</t>
  </si>
  <si>
    <t>comp457228_c27</t>
  </si>
  <si>
    <t>Dhrs11</t>
  </si>
  <si>
    <t>comp463014_c13</t>
  </si>
  <si>
    <t>Arf2</t>
  </si>
  <si>
    <t>comp457292_c17</t>
  </si>
  <si>
    <t>Cbx4</t>
  </si>
  <si>
    <t>comp458231_c28</t>
  </si>
  <si>
    <t>Tmed8</t>
  </si>
  <si>
    <t>comp454784_c5</t>
  </si>
  <si>
    <t>Slc35a1</t>
  </si>
  <si>
    <t>comp452536_c16</t>
  </si>
  <si>
    <t>Fam54b</t>
  </si>
  <si>
    <t>comp462270_c8</t>
  </si>
  <si>
    <t>Synm</t>
  </si>
  <si>
    <t>comp459160_c4</t>
  </si>
  <si>
    <t>Cpeb1</t>
  </si>
  <si>
    <t>comp451226_c13</t>
  </si>
  <si>
    <t>Dhodh</t>
  </si>
  <si>
    <t>comp453794_c1</t>
  </si>
  <si>
    <t>Sdccag8</t>
  </si>
  <si>
    <t>comp462847_c5</t>
  </si>
  <si>
    <t>Epb4.1l2</t>
  </si>
  <si>
    <t>comp463509_c14</t>
  </si>
  <si>
    <t>Fam6a</t>
  </si>
  <si>
    <t>comp455715_c11</t>
  </si>
  <si>
    <t>Evi5l</t>
  </si>
  <si>
    <t>comp462327_c7</t>
  </si>
  <si>
    <t>E2f4</t>
  </si>
  <si>
    <t>comp453017_c22</t>
  </si>
  <si>
    <t>Mst1r</t>
  </si>
  <si>
    <t>comp461218_c3</t>
  </si>
  <si>
    <t>Rpsa</t>
  </si>
  <si>
    <t>comp465252_c15</t>
  </si>
  <si>
    <t>Ccr2</t>
  </si>
  <si>
    <t>comp458230_c13</t>
  </si>
  <si>
    <t>Glt8d2</t>
  </si>
  <si>
    <t>comp462813_c7</t>
  </si>
  <si>
    <t>Slc35e3</t>
  </si>
  <si>
    <t>comp452995_c24</t>
  </si>
  <si>
    <t>Dvl2</t>
  </si>
  <si>
    <t>comp457870_c5</t>
  </si>
  <si>
    <t>Trim35</t>
  </si>
  <si>
    <t>comp452869_c17</t>
  </si>
  <si>
    <t>Bend4</t>
  </si>
  <si>
    <t>comp460525_c38</t>
  </si>
  <si>
    <t>Pcgf1</t>
  </si>
  <si>
    <t>comp454895_c4</t>
  </si>
  <si>
    <t>Nudt21</t>
  </si>
  <si>
    <t>comp458309_c3</t>
  </si>
  <si>
    <t>Necab2</t>
  </si>
  <si>
    <t>comp449465_c0</t>
  </si>
  <si>
    <t>Adra1a</t>
  </si>
  <si>
    <t>comp458250_c3</t>
  </si>
  <si>
    <t>Eif3h</t>
  </si>
  <si>
    <t>comp453267_c2</t>
  </si>
  <si>
    <t>Zbtb12</t>
  </si>
  <si>
    <t>comp460717_c2</t>
  </si>
  <si>
    <t>Emx2</t>
  </si>
  <si>
    <t>comp452184_c21</t>
  </si>
  <si>
    <t>Ctbs</t>
  </si>
  <si>
    <t>comp461576_c39</t>
  </si>
  <si>
    <t>Dhdds</t>
  </si>
  <si>
    <t>comp459439_c15</t>
  </si>
  <si>
    <t>BC3734</t>
  </si>
  <si>
    <t>comp457264_c27</t>
  </si>
  <si>
    <t>Reep1</t>
  </si>
  <si>
    <t>comp450512_c6</t>
  </si>
  <si>
    <t>Zxdc</t>
  </si>
  <si>
    <t>comp453010_c21</t>
  </si>
  <si>
    <t>Zdhhc1</t>
  </si>
  <si>
    <t>comp460475_c18</t>
  </si>
  <si>
    <t>St3gal2</t>
  </si>
  <si>
    <t>comp453500_c7</t>
  </si>
  <si>
    <t>Zfp711</t>
  </si>
  <si>
    <t>comp462462_c37</t>
  </si>
  <si>
    <t>Rassf5</t>
  </si>
  <si>
    <t>comp456598_c6</t>
  </si>
  <si>
    <t>Rab5b</t>
  </si>
  <si>
    <t>comp452512_c7</t>
  </si>
  <si>
    <t>Chd3</t>
  </si>
  <si>
    <t>comp459405_c36</t>
  </si>
  <si>
    <t>Senp3</t>
  </si>
  <si>
    <t>comp455838_c17</t>
  </si>
  <si>
    <t>Kcnq4</t>
  </si>
  <si>
    <t>comp452475_c8</t>
  </si>
  <si>
    <t>Mapkapk5</t>
  </si>
  <si>
    <t>comp455195_c42</t>
  </si>
  <si>
    <t>Zfp524</t>
  </si>
  <si>
    <t>comp453839_c16</t>
  </si>
  <si>
    <t>Rhog</t>
  </si>
  <si>
    <t>comp454363_c3</t>
  </si>
  <si>
    <t>Dkk3</t>
  </si>
  <si>
    <t>comp457541_c12</t>
  </si>
  <si>
    <t>1318I17Rik</t>
  </si>
  <si>
    <t>comp459378_c22</t>
  </si>
  <si>
    <t>comp459859_c14</t>
  </si>
  <si>
    <t>Zfp275</t>
  </si>
  <si>
    <t>comp464930_c3</t>
  </si>
  <si>
    <t>Rabep1</t>
  </si>
  <si>
    <t>comp462332_c17</t>
  </si>
  <si>
    <t>Zfp438</t>
  </si>
  <si>
    <t>comp456006_c23</t>
  </si>
  <si>
    <t>Camk4</t>
  </si>
  <si>
    <t>comp456692_c26</t>
  </si>
  <si>
    <t>Ppargc1b</t>
  </si>
  <si>
    <t>comp457800_c18</t>
  </si>
  <si>
    <t>Esrp1</t>
  </si>
  <si>
    <t>comp459297_c8</t>
  </si>
  <si>
    <t>Paqr3</t>
  </si>
  <si>
    <t>comp463264_c10</t>
  </si>
  <si>
    <t>Git2</t>
  </si>
  <si>
    <t>comp457744_c20</t>
  </si>
  <si>
    <t>Adprhl1</t>
  </si>
  <si>
    <t>comp439008_c1</t>
  </si>
  <si>
    <t>Prrg3</t>
  </si>
  <si>
    <t>comp450065_c4</t>
  </si>
  <si>
    <t>Cct4</t>
  </si>
  <si>
    <t>comp461547_c10</t>
  </si>
  <si>
    <t>comp462935_c2</t>
  </si>
  <si>
    <t>Ppp3cc</t>
  </si>
  <si>
    <t>comp462484_c5</t>
  </si>
  <si>
    <t>Slc3a2</t>
  </si>
  <si>
    <t>comp459148_c22</t>
  </si>
  <si>
    <t>Taf6l</t>
  </si>
  <si>
    <t>comp458123_c5</t>
  </si>
  <si>
    <t>Fpgs</t>
  </si>
  <si>
    <t>comp456280_c11</t>
  </si>
  <si>
    <t>comp453791_c6</t>
  </si>
  <si>
    <t>Nop56</t>
  </si>
  <si>
    <t>comp456639_c1</t>
  </si>
  <si>
    <t>Dem1</t>
  </si>
  <si>
    <t>comp433403_c0</t>
  </si>
  <si>
    <t>Egln2</t>
  </si>
  <si>
    <t>comp457358_c13</t>
  </si>
  <si>
    <t>Rassf7</t>
  </si>
  <si>
    <t>comp450560_c0</t>
  </si>
  <si>
    <t>Pus3</t>
  </si>
  <si>
    <t>comp461125_c5</t>
  </si>
  <si>
    <t>Dock3</t>
  </si>
  <si>
    <t>comp455025_c8</t>
  </si>
  <si>
    <t>1729F9Rik</t>
  </si>
  <si>
    <t>comp450848_c7</t>
  </si>
  <si>
    <t>Polm</t>
  </si>
  <si>
    <t>comp455871_c2</t>
  </si>
  <si>
    <t>Nprl3</t>
  </si>
  <si>
    <t>comp459606_c13</t>
  </si>
  <si>
    <t>Dlst</t>
  </si>
  <si>
    <t>comp461439_c28</t>
  </si>
  <si>
    <t>Ankrd29</t>
  </si>
  <si>
    <t>comp460056_c2</t>
  </si>
  <si>
    <t>comp460626_c26</t>
  </si>
  <si>
    <t>comp453346_c6</t>
  </si>
  <si>
    <t>Txlng</t>
  </si>
  <si>
    <t>comp462625_c12</t>
  </si>
  <si>
    <t>Lace1</t>
  </si>
  <si>
    <t>comp459201_c16</t>
  </si>
  <si>
    <t>Zcchc24</t>
  </si>
  <si>
    <t>comp460346_c22</t>
  </si>
  <si>
    <t>Shisa2</t>
  </si>
  <si>
    <t>comp455754_c11</t>
  </si>
  <si>
    <t>Ppara</t>
  </si>
  <si>
    <t>comp452293_c18</t>
  </si>
  <si>
    <t>D16H22S68E</t>
  </si>
  <si>
    <t>comp459018_c7</t>
  </si>
  <si>
    <t>BC27231</t>
  </si>
  <si>
    <t>comp451877_c1</t>
  </si>
  <si>
    <t>Cryzl1</t>
  </si>
  <si>
    <t>comp455471_c13</t>
  </si>
  <si>
    <t>Pdcd4</t>
  </si>
  <si>
    <t>comp460101_c0</t>
  </si>
  <si>
    <t>Ccbl1</t>
  </si>
  <si>
    <t>comp456576_c7</t>
  </si>
  <si>
    <t>Map1lc3a</t>
  </si>
  <si>
    <t>comp431602_c0</t>
  </si>
  <si>
    <t>Col2a1</t>
  </si>
  <si>
    <t>comp458884_c13</t>
  </si>
  <si>
    <t>C778</t>
  </si>
  <si>
    <t>comp452805_c10</t>
  </si>
  <si>
    <t>Ubfd1</t>
  </si>
  <si>
    <t>comp456777_c17</t>
  </si>
  <si>
    <t>Cbfb</t>
  </si>
  <si>
    <t>comp453989_c11</t>
  </si>
  <si>
    <t>Gm7173</t>
  </si>
  <si>
    <t>comp457318_c3</t>
  </si>
  <si>
    <t>Prg4</t>
  </si>
  <si>
    <t>comp450629_c0</t>
  </si>
  <si>
    <t>Cdc34</t>
  </si>
  <si>
    <t>comp458375_c9</t>
  </si>
  <si>
    <t>Cfl2</t>
  </si>
  <si>
    <t>comp460750_c6</t>
  </si>
  <si>
    <t>Uhrf1bp1</t>
  </si>
  <si>
    <t>comp463015_c6</t>
  </si>
  <si>
    <t>Tasp1</t>
  </si>
  <si>
    <t>comp461362_c21</t>
  </si>
  <si>
    <t>Timp4</t>
  </si>
  <si>
    <t>comp450638_c0</t>
  </si>
  <si>
    <t>Rasgrp4</t>
  </si>
  <si>
    <t>comp453229_c28</t>
  </si>
  <si>
    <t>Pcsk6</t>
  </si>
  <si>
    <t>comp463272_c17</t>
  </si>
  <si>
    <t>Cyb5r4</t>
  </si>
  <si>
    <t>comp461501_c36</t>
  </si>
  <si>
    <t>Stk17b</t>
  </si>
  <si>
    <t>comp453971_c16</t>
  </si>
  <si>
    <t>Rnf152</t>
  </si>
  <si>
    <t>comp459109_c41</t>
  </si>
  <si>
    <t>Uqcrfs1</t>
  </si>
  <si>
    <t>comp458404_c5</t>
  </si>
  <si>
    <t>Msx2</t>
  </si>
  <si>
    <t>comp366859_c1</t>
  </si>
  <si>
    <t>mKIAA1994</t>
  </si>
  <si>
    <t>comp452866_c13</t>
  </si>
  <si>
    <t>Mfng</t>
  </si>
  <si>
    <t>comp450060_c1</t>
  </si>
  <si>
    <t>Nr4a3</t>
  </si>
  <si>
    <t>comp451674_c21</t>
  </si>
  <si>
    <t>Klhl8</t>
  </si>
  <si>
    <t>comp453276_c7</t>
  </si>
  <si>
    <t>Lrwd1</t>
  </si>
  <si>
    <t>comp460795_c1</t>
  </si>
  <si>
    <t>Ltv1</t>
  </si>
  <si>
    <t>comp460049_c23</t>
  </si>
  <si>
    <t>Vnn1</t>
  </si>
  <si>
    <t>comp414864_c0</t>
  </si>
  <si>
    <t>Slc35e4</t>
  </si>
  <si>
    <t>comp447943_c1</t>
  </si>
  <si>
    <t>Pmp22</t>
  </si>
  <si>
    <t>comp451032_c33</t>
  </si>
  <si>
    <t>1112B5Rik</t>
  </si>
  <si>
    <t>comp452448_c3</t>
  </si>
  <si>
    <t>comp455253_c6</t>
  </si>
  <si>
    <t>comp462120_c14</t>
  </si>
  <si>
    <t>Atp6vd2</t>
  </si>
  <si>
    <t>comp428126_c0</t>
  </si>
  <si>
    <t>Nasp</t>
  </si>
  <si>
    <t>comp455826_c12</t>
  </si>
  <si>
    <t>Igfbp7</t>
  </si>
  <si>
    <t>comp463518_c21</t>
  </si>
  <si>
    <t>Rac1</t>
  </si>
  <si>
    <t>comp453238_c16</t>
  </si>
  <si>
    <t>BC19943</t>
  </si>
  <si>
    <t>comp456090_c34</t>
  </si>
  <si>
    <t>Gnpat</t>
  </si>
  <si>
    <t>comp461417_c21</t>
  </si>
  <si>
    <t>Hdac2</t>
  </si>
  <si>
    <t>comp457762_c3</t>
  </si>
  <si>
    <t>Pigq</t>
  </si>
  <si>
    <t>comp456259_c9</t>
  </si>
  <si>
    <t>Lix1l</t>
  </si>
  <si>
    <t>comp454442_c9</t>
  </si>
  <si>
    <t>Ampd1</t>
  </si>
  <si>
    <t>comp446350_c0</t>
  </si>
  <si>
    <t>Tfdp1</t>
  </si>
  <si>
    <t>comp457554_c3</t>
  </si>
  <si>
    <t>Trim11</t>
  </si>
  <si>
    <t>comp451825_c4</t>
  </si>
  <si>
    <t>Cd83</t>
  </si>
  <si>
    <t>comp456321_c27</t>
  </si>
  <si>
    <t>Hnrnpa</t>
  </si>
  <si>
    <t>comp465892_c0</t>
  </si>
  <si>
    <t>Klhl33</t>
  </si>
  <si>
    <t>comp463301_c3</t>
  </si>
  <si>
    <t>Ndrg1</t>
  </si>
  <si>
    <t>comp463199_c3</t>
  </si>
  <si>
    <t>Angptl2</t>
  </si>
  <si>
    <t>comp446723_c1</t>
  </si>
  <si>
    <t>Frem2</t>
  </si>
  <si>
    <t>comp463037_c4</t>
  </si>
  <si>
    <t>Prpf38a</t>
  </si>
  <si>
    <t>comp463982_c22</t>
  </si>
  <si>
    <t>Plk3</t>
  </si>
  <si>
    <t>comp456102_c0</t>
  </si>
  <si>
    <t>Gnai1</t>
  </si>
  <si>
    <t>comp459302_c19</t>
  </si>
  <si>
    <t>Galns</t>
  </si>
  <si>
    <t>comp460402_c5</t>
  </si>
  <si>
    <t>Prkag1</t>
  </si>
  <si>
    <t>comp462384_c16</t>
  </si>
  <si>
    <t>Zdhhc6</t>
  </si>
  <si>
    <t>comp455475_c24</t>
  </si>
  <si>
    <t>St6galnac6</t>
  </si>
  <si>
    <t>comp455399_c0</t>
  </si>
  <si>
    <t>Wars2</t>
  </si>
  <si>
    <t>comp451436_c2</t>
  </si>
  <si>
    <t>Ptger3</t>
  </si>
  <si>
    <t>comp456659_c19</t>
  </si>
  <si>
    <t>Wdr31</t>
  </si>
  <si>
    <t>comp450206_c0</t>
  </si>
  <si>
    <t>Sumf1</t>
  </si>
  <si>
    <t>comp452961_c7</t>
  </si>
  <si>
    <t>Grm2</t>
  </si>
  <si>
    <t>comp457958_c19</t>
  </si>
  <si>
    <t>Mtcp1</t>
  </si>
  <si>
    <t>comp462924_c25</t>
  </si>
  <si>
    <t>Pigc</t>
  </si>
  <si>
    <t>comp340917_c0</t>
  </si>
  <si>
    <t>Wasf1</t>
  </si>
  <si>
    <t>comp450735_c2</t>
  </si>
  <si>
    <t>Ccng1</t>
  </si>
  <si>
    <t>comp457787_c12</t>
  </si>
  <si>
    <t>Slc16a11</t>
  </si>
  <si>
    <t>comp344322_c0</t>
  </si>
  <si>
    <t>Pgap3</t>
  </si>
  <si>
    <t>comp454840_c9</t>
  </si>
  <si>
    <t>Trabd</t>
  </si>
  <si>
    <t>comp455731_c38</t>
  </si>
  <si>
    <t>Hcls1</t>
  </si>
  <si>
    <t>comp451474_c26</t>
  </si>
  <si>
    <t>Sf3b2</t>
  </si>
  <si>
    <t>comp460666_c9</t>
  </si>
  <si>
    <t>Otub1</t>
  </si>
  <si>
    <t>comp454223_c7</t>
  </si>
  <si>
    <t>Dnaic1</t>
  </si>
  <si>
    <t>comp417050_c3</t>
  </si>
  <si>
    <t>Nfxl1</t>
  </si>
  <si>
    <t>comp461902_c34</t>
  </si>
  <si>
    <t>Plbd1</t>
  </si>
  <si>
    <t>comp457117_c26</t>
  </si>
  <si>
    <t>Whamm</t>
  </si>
  <si>
    <t>comp453408_c19</t>
  </si>
  <si>
    <t>Lrdd</t>
  </si>
  <si>
    <t>comp456918_c8</t>
  </si>
  <si>
    <t>Irf2</t>
  </si>
  <si>
    <t>comp464735_c19</t>
  </si>
  <si>
    <t>Ano8</t>
  </si>
  <si>
    <t>comp453878_c4</t>
  </si>
  <si>
    <t>Cdt1</t>
  </si>
  <si>
    <t>comp454571_c0</t>
  </si>
  <si>
    <t>Dnmt1</t>
  </si>
  <si>
    <t>comp464909_c4</t>
  </si>
  <si>
    <t>Atp1b3</t>
  </si>
  <si>
    <t>comp458112_c48</t>
  </si>
  <si>
    <t>comp419146_c0</t>
  </si>
  <si>
    <t>Six1</t>
  </si>
  <si>
    <t>comp432687_c0</t>
  </si>
  <si>
    <t>Fam12b</t>
  </si>
  <si>
    <t>comp459861_c23</t>
  </si>
  <si>
    <t>Haus6</t>
  </si>
  <si>
    <t>comp462830_c9</t>
  </si>
  <si>
    <t>Il17re</t>
  </si>
  <si>
    <t>comp458371_c0</t>
  </si>
  <si>
    <t>Trpm4</t>
  </si>
  <si>
    <t>comp463763_c14</t>
  </si>
  <si>
    <t>Golga7</t>
  </si>
  <si>
    <t>comp455953_c2</t>
  </si>
  <si>
    <t>Nrp1</t>
  </si>
  <si>
    <t>comp463946_c0</t>
  </si>
  <si>
    <t>Abhd15</t>
  </si>
  <si>
    <t>comp320208_c3</t>
  </si>
  <si>
    <t>Kiaa1152</t>
  </si>
  <si>
    <t>comp461070_c2</t>
  </si>
  <si>
    <t>Mtrf1</t>
  </si>
  <si>
    <t>comp451770_c8</t>
  </si>
  <si>
    <t>Ube2l3</t>
  </si>
  <si>
    <t>comp462067_c17</t>
  </si>
  <si>
    <t>Thap7</t>
  </si>
  <si>
    <t>comp455752_c8</t>
  </si>
  <si>
    <t>Gap43</t>
  </si>
  <si>
    <t>comp358286_c0</t>
  </si>
  <si>
    <t>Dus3l</t>
  </si>
  <si>
    <t>comp455785_c1</t>
  </si>
  <si>
    <t>Lgi1</t>
  </si>
  <si>
    <t>comp449165_c3</t>
  </si>
  <si>
    <t>633549D23Rik</t>
  </si>
  <si>
    <t>comp456012_c11</t>
  </si>
  <si>
    <t>Dbf4</t>
  </si>
  <si>
    <t>comp454295_c1</t>
  </si>
  <si>
    <t>Ptpn11</t>
  </si>
  <si>
    <t>comp462156_c0</t>
  </si>
  <si>
    <t>Setd8</t>
  </si>
  <si>
    <t>comp457001_c7</t>
  </si>
  <si>
    <t>Necap1</t>
  </si>
  <si>
    <t>comp458681_c0</t>
  </si>
  <si>
    <t>Kcnd1</t>
  </si>
  <si>
    <t>comp463219_c21</t>
  </si>
  <si>
    <t>Hsf2bp</t>
  </si>
  <si>
    <t>comp450259_c2</t>
  </si>
  <si>
    <t>Plin3</t>
  </si>
  <si>
    <t>comp460538_c22</t>
  </si>
  <si>
    <t>Rps6kb2</t>
  </si>
  <si>
    <t>comp457030_c1</t>
  </si>
  <si>
    <t>E2f5</t>
  </si>
  <si>
    <t>comp450996_c23</t>
  </si>
  <si>
    <t>Clic4</t>
  </si>
  <si>
    <t>comp461215_c21</t>
  </si>
  <si>
    <t>comp461634_c17</t>
  </si>
  <si>
    <t>Aplp1</t>
  </si>
  <si>
    <t>comp429177_c0</t>
  </si>
  <si>
    <t>Sap3l</t>
  </si>
  <si>
    <t>comp454147_c1</t>
  </si>
  <si>
    <t>Rab18</t>
  </si>
  <si>
    <t>comp456013_c5</t>
  </si>
  <si>
    <t>Zadh2</t>
  </si>
  <si>
    <t>comp454624_c4</t>
  </si>
  <si>
    <t>Tll2</t>
  </si>
  <si>
    <t>comp448349_c7</t>
  </si>
  <si>
    <t>Ncs1</t>
  </si>
  <si>
    <t>comp455974_c28</t>
  </si>
  <si>
    <t>B2312H23Rik</t>
  </si>
  <si>
    <t>comp457746_c15</t>
  </si>
  <si>
    <t>Phc3</t>
  </si>
  <si>
    <t>comp463209_c22</t>
  </si>
  <si>
    <t>31143O21Rik</t>
  </si>
  <si>
    <t>comp457453_c23</t>
  </si>
  <si>
    <t>Car5b</t>
  </si>
  <si>
    <t>comp453521_c13</t>
  </si>
  <si>
    <t>Gulp1</t>
  </si>
  <si>
    <t>comp462142_c26</t>
  </si>
  <si>
    <t>Dok3</t>
  </si>
  <si>
    <t>comp461202_c4</t>
  </si>
  <si>
    <t>Pard6g</t>
  </si>
  <si>
    <t>comp463423_c4</t>
  </si>
  <si>
    <t>D2Wsu81e</t>
  </si>
  <si>
    <t>comp454862_c0</t>
  </si>
  <si>
    <t>A831M2Rik</t>
  </si>
  <si>
    <t>comp463265_c8</t>
  </si>
  <si>
    <t>Cbx3</t>
  </si>
  <si>
    <t>comp461188_c7</t>
  </si>
  <si>
    <t>23136O22Rik</t>
  </si>
  <si>
    <t>comp460308_c9</t>
  </si>
  <si>
    <t>Trim7</t>
  </si>
  <si>
    <t>comp458017_c6</t>
  </si>
  <si>
    <t>Trpv1</t>
  </si>
  <si>
    <t>comp463373_c4</t>
  </si>
  <si>
    <t>Tlk2</t>
  </si>
  <si>
    <t>comp464397_c39</t>
  </si>
  <si>
    <t>Egln3</t>
  </si>
  <si>
    <t>comp464971_c9</t>
  </si>
  <si>
    <t>Pcdhb19</t>
  </si>
  <si>
    <t>comp462682_c5</t>
  </si>
  <si>
    <t>Hmcn2</t>
  </si>
  <si>
    <t>comp465205_c7</t>
  </si>
  <si>
    <t>Larp7</t>
  </si>
  <si>
    <t>comp459897_c23</t>
  </si>
  <si>
    <t>Fam132a</t>
  </si>
  <si>
    <t>comp452760_c2</t>
  </si>
  <si>
    <t>Grpel1</t>
  </si>
  <si>
    <t>comp450800_c5</t>
  </si>
  <si>
    <t>Etnk1</t>
  </si>
  <si>
    <t>comp462723_c9</t>
  </si>
  <si>
    <t>Slc25a15</t>
  </si>
  <si>
    <t>comp460201_c19</t>
  </si>
  <si>
    <t>Apba3</t>
  </si>
  <si>
    <t>comp450807_c12</t>
  </si>
  <si>
    <t>Sec24a</t>
  </si>
  <si>
    <t>comp455755_c34</t>
  </si>
  <si>
    <t>comp445787_c1</t>
  </si>
  <si>
    <t>Zfp161</t>
  </si>
  <si>
    <t>comp449229_c0</t>
  </si>
  <si>
    <t>Nelf</t>
  </si>
  <si>
    <t>comp463284_c32</t>
  </si>
  <si>
    <t>Dhrs9</t>
  </si>
  <si>
    <t>comp463988_c26</t>
  </si>
  <si>
    <t>Slc4a11</t>
  </si>
  <si>
    <t>comp429948_c4</t>
  </si>
  <si>
    <t>Eif2s2</t>
  </si>
  <si>
    <t>comp460891_c0</t>
  </si>
  <si>
    <t>Fkbp15</t>
  </si>
  <si>
    <t>comp463514_c2</t>
  </si>
  <si>
    <t>Fhl3</t>
  </si>
  <si>
    <t>comp460864_c19</t>
  </si>
  <si>
    <t>Nsg1</t>
  </si>
  <si>
    <t>comp454327_c24</t>
  </si>
  <si>
    <t>Ccng2</t>
  </si>
  <si>
    <t>comp455768_c4</t>
  </si>
  <si>
    <t>Ncf1</t>
  </si>
  <si>
    <t>comp459180_c5</t>
  </si>
  <si>
    <t>Zc3hc1</t>
  </si>
  <si>
    <t>comp461436_c6</t>
  </si>
  <si>
    <t>Dfna5</t>
  </si>
  <si>
    <t>comp450452_c1</t>
  </si>
  <si>
    <t>Tial1</t>
  </si>
  <si>
    <t>comp456381_c10</t>
  </si>
  <si>
    <t>Slc25a42</t>
  </si>
  <si>
    <t>comp451705_c3</t>
  </si>
  <si>
    <t>Slc35e1</t>
  </si>
  <si>
    <t>comp459123_c12</t>
  </si>
  <si>
    <t>Imp4</t>
  </si>
  <si>
    <t>comp462060_c10</t>
  </si>
  <si>
    <t>Prkag3</t>
  </si>
  <si>
    <t>comp449380_c2</t>
  </si>
  <si>
    <t>Enpp1</t>
  </si>
  <si>
    <t>comp461777_c4</t>
  </si>
  <si>
    <t>Mgrn1</t>
  </si>
  <si>
    <t>comp461303_c8</t>
  </si>
  <si>
    <t>D19Ertd386e</t>
  </si>
  <si>
    <t>comp462632_c24</t>
  </si>
  <si>
    <t>Tcf7l2</t>
  </si>
  <si>
    <t>comp459631_c37</t>
  </si>
  <si>
    <t>comp458479_c43</t>
  </si>
  <si>
    <t>Gtpbp5</t>
  </si>
  <si>
    <t>comp457986_c32</t>
  </si>
  <si>
    <t>Eif2a</t>
  </si>
  <si>
    <t>comp461468_c1</t>
  </si>
  <si>
    <t>Preb</t>
  </si>
  <si>
    <t>comp451974_c1</t>
  </si>
  <si>
    <t>Naa25</t>
  </si>
  <si>
    <t>comp462407_c26</t>
  </si>
  <si>
    <t>Crbn</t>
  </si>
  <si>
    <t>comp452472_c3</t>
  </si>
  <si>
    <t>Ecsit</t>
  </si>
  <si>
    <t>comp460601_c8</t>
  </si>
  <si>
    <t>Tcfe3</t>
  </si>
  <si>
    <t>comp456466_c19</t>
  </si>
  <si>
    <t>Zc4h2</t>
  </si>
  <si>
    <t>comp453624_c8</t>
  </si>
  <si>
    <t>Itpkb</t>
  </si>
  <si>
    <t>comp464614_c29</t>
  </si>
  <si>
    <t>Rmnd1</t>
  </si>
  <si>
    <t>comp457577_c11</t>
  </si>
  <si>
    <t>Stx11</t>
  </si>
  <si>
    <t>comp452580_c5</t>
  </si>
  <si>
    <t>Cnot8</t>
  </si>
  <si>
    <t>comp455734_c0</t>
  </si>
  <si>
    <t>Ppie</t>
  </si>
  <si>
    <t>comp457378_c5</t>
  </si>
  <si>
    <t>151M2Rik</t>
  </si>
  <si>
    <t>comp456665_c5</t>
  </si>
  <si>
    <t>Epor</t>
  </si>
  <si>
    <t>comp435364_c0</t>
  </si>
  <si>
    <t>BC4843</t>
  </si>
  <si>
    <t>comp457940_c21</t>
  </si>
  <si>
    <t>Pmel</t>
  </si>
  <si>
    <t>comp106967_c0</t>
  </si>
  <si>
    <t>Rabggta</t>
  </si>
  <si>
    <t>comp461488_c14</t>
  </si>
  <si>
    <t>Serac1</t>
  </si>
  <si>
    <t>comp463929_c14</t>
  </si>
  <si>
    <t>Tmco6</t>
  </si>
  <si>
    <t>comp462780_c1</t>
  </si>
  <si>
    <t>Ntng2</t>
  </si>
  <si>
    <t>comp456638_c35</t>
  </si>
  <si>
    <t>Tigd4</t>
  </si>
  <si>
    <t>comp462115_c8</t>
  </si>
  <si>
    <t>84341A17Rik</t>
  </si>
  <si>
    <t>comp456080_c9</t>
  </si>
  <si>
    <t>Fxc1</t>
  </si>
  <si>
    <t>comp450865_c9</t>
  </si>
  <si>
    <t>Ccrl1</t>
  </si>
  <si>
    <t>comp118547_c0</t>
  </si>
  <si>
    <t>Eda2r</t>
  </si>
  <si>
    <t>comp451706_c1</t>
  </si>
  <si>
    <t>Zfp41</t>
  </si>
  <si>
    <t>comp461601_c4</t>
  </si>
  <si>
    <t>Cdk9</t>
  </si>
  <si>
    <t>comp458341_c28</t>
  </si>
  <si>
    <t>Acadm</t>
  </si>
  <si>
    <t>comp457377_c19</t>
  </si>
  <si>
    <t>Zdhhc2</t>
  </si>
  <si>
    <t>comp459362_c5</t>
  </si>
  <si>
    <t>Ndrg4</t>
  </si>
  <si>
    <t>comp453067_c1</t>
  </si>
  <si>
    <t>Slc7a6</t>
  </si>
  <si>
    <t>comp456410_c6</t>
  </si>
  <si>
    <t>Pou2f1</t>
  </si>
  <si>
    <t>comp463213_c13</t>
  </si>
  <si>
    <t>Hk1</t>
  </si>
  <si>
    <t>comp455688_c4</t>
  </si>
  <si>
    <t>Scfd1</t>
  </si>
  <si>
    <t>comp462038_c19</t>
  </si>
  <si>
    <t>Entpd5</t>
  </si>
  <si>
    <t>comp461728_c11</t>
  </si>
  <si>
    <t>Gpr172b</t>
  </si>
  <si>
    <t>comp452319_c23</t>
  </si>
  <si>
    <t>Aaas</t>
  </si>
  <si>
    <t>comp460796_c26</t>
  </si>
  <si>
    <t>Tfb1m</t>
  </si>
  <si>
    <t>comp451832_c26</t>
  </si>
  <si>
    <t>Gfra3</t>
  </si>
  <si>
    <t>comp450627_c1</t>
  </si>
  <si>
    <t>Sfxn2</t>
  </si>
  <si>
    <t>comp459827_c2</t>
  </si>
  <si>
    <t>Eif6</t>
  </si>
  <si>
    <t>comp455280_c14</t>
  </si>
  <si>
    <t>Pmepa1</t>
  </si>
  <si>
    <t>comp462902_c18</t>
  </si>
  <si>
    <t>Cdc14a</t>
  </si>
  <si>
    <t>comp463455_c15</t>
  </si>
  <si>
    <t>Rngtt</t>
  </si>
  <si>
    <t>comp462483_c2</t>
  </si>
  <si>
    <t>MKP-7</t>
  </si>
  <si>
    <t>comp455936_c15</t>
  </si>
  <si>
    <t>Hdgfrp3</t>
  </si>
  <si>
    <t>comp450782_c2</t>
  </si>
  <si>
    <t>Figf</t>
  </si>
  <si>
    <t>comp452766_c11</t>
  </si>
  <si>
    <t>Uxs1</t>
  </si>
  <si>
    <t>comp460095_c32</t>
  </si>
  <si>
    <t>Usp34</t>
  </si>
  <si>
    <t>comp460948_c10</t>
  </si>
  <si>
    <t>Gdpd1</t>
  </si>
  <si>
    <t>comp460901_c1</t>
  </si>
  <si>
    <t>Ghdc</t>
  </si>
  <si>
    <t>comp449946_c1</t>
  </si>
  <si>
    <t>Tnfrsf19</t>
  </si>
  <si>
    <t>comp459158_c10</t>
  </si>
  <si>
    <t>Tst</t>
  </si>
  <si>
    <t>comp86059_c0</t>
  </si>
  <si>
    <t>Lias</t>
  </si>
  <si>
    <t>comp459304_c7</t>
  </si>
  <si>
    <t>Spg21</t>
  </si>
  <si>
    <t>comp462378_c38</t>
  </si>
  <si>
    <t>Rnf25</t>
  </si>
  <si>
    <t>comp461126_c6</t>
  </si>
  <si>
    <t>Fmo2</t>
  </si>
  <si>
    <t>comp457251_c17</t>
  </si>
  <si>
    <t>Pacs2</t>
  </si>
  <si>
    <t>comp463095_c8</t>
  </si>
  <si>
    <t>Impa2</t>
  </si>
  <si>
    <t>comp457288_c19</t>
  </si>
  <si>
    <t>Ctsf</t>
  </si>
  <si>
    <t>comp461954_c9</t>
  </si>
  <si>
    <t>Clk2</t>
  </si>
  <si>
    <t>comp459658_c4</t>
  </si>
  <si>
    <t>Ulk1</t>
  </si>
  <si>
    <t>comp461278_c21</t>
  </si>
  <si>
    <t>Ppp1r3a</t>
  </si>
  <si>
    <t>comp452741_c3</t>
  </si>
  <si>
    <t>Arhgap25</t>
  </si>
  <si>
    <t>comp462892_c16</t>
  </si>
  <si>
    <t>A1322J15Rik</t>
  </si>
  <si>
    <t>comp461643_c2</t>
  </si>
  <si>
    <t>Dyrk3</t>
  </si>
  <si>
    <t>comp426472_c2</t>
  </si>
  <si>
    <t>28155F11Rik</t>
  </si>
  <si>
    <t>comp454682_c17</t>
  </si>
  <si>
    <t>Nrn1</t>
  </si>
  <si>
    <t>comp431015_c0</t>
  </si>
  <si>
    <t>Pick1</t>
  </si>
  <si>
    <t>comp460057_c0</t>
  </si>
  <si>
    <t>Creld2</t>
  </si>
  <si>
    <t>comp455714_c1</t>
  </si>
  <si>
    <t>Qtrtd1</t>
  </si>
  <si>
    <t>comp458246_c25</t>
  </si>
  <si>
    <t>Akap8</t>
  </si>
  <si>
    <t>comp453499_c9</t>
  </si>
  <si>
    <t>Cables1</t>
  </si>
  <si>
    <t>comp454517_c25</t>
  </si>
  <si>
    <t>Akr7a5</t>
  </si>
  <si>
    <t>comp460481_c5</t>
  </si>
  <si>
    <t>Sdhb</t>
  </si>
  <si>
    <t>comp453697_c1</t>
  </si>
  <si>
    <t>Tyms</t>
  </si>
  <si>
    <t>comp455112_c22</t>
  </si>
  <si>
    <t>Iglon5</t>
  </si>
  <si>
    <t>comp437905_c3</t>
  </si>
  <si>
    <t>Exoc3l</t>
  </si>
  <si>
    <t>comp366516_c0</t>
  </si>
  <si>
    <t>comp308136_c0</t>
  </si>
  <si>
    <t>Zfp22</t>
  </si>
  <si>
    <t>comp461583_c15</t>
  </si>
  <si>
    <t>Cln6</t>
  </si>
  <si>
    <t>comp451879_c31</t>
  </si>
  <si>
    <t>Ing5</t>
  </si>
  <si>
    <t>comp454273_c5</t>
  </si>
  <si>
    <t>Twist1</t>
  </si>
  <si>
    <t>comp446938_c2</t>
  </si>
  <si>
    <t>Ptpn21</t>
  </si>
  <si>
    <t>comp460519_c4</t>
  </si>
  <si>
    <t>Nipal2</t>
  </si>
  <si>
    <t>comp458940_c14</t>
  </si>
  <si>
    <t>B4galt4</t>
  </si>
  <si>
    <t>comp456377_c4</t>
  </si>
  <si>
    <t>mKIAA16</t>
  </si>
  <si>
    <t>comp462167_c2</t>
  </si>
  <si>
    <t>Trdmt1</t>
  </si>
  <si>
    <t>comp460704_c13</t>
  </si>
  <si>
    <t>Lrrc17</t>
  </si>
  <si>
    <t>comp460768_c6</t>
  </si>
  <si>
    <t>Fam126a</t>
  </si>
  <si>
    <t>comp461183_c16</t>
  </si>
  <si>
    <t>Spon2</t>
  </si>
  <si>
    <t>comp450825_c0</t>
  </si>
  <si>
    <t>Tmem43</t>
  </si>
  <si>
    <t>comp451175_c1</t>
  </si>
  <si>
    <t>Fam154b</t>
  </si>
  <si>
    <t>comp456573_c17</t>
  </si>
  <si>
    <t>Atp1b4</t>
  </si>
  <si>
    <t>comp451738_c5</t>
  </si>
  <si>
    <t>Nsdhl</t>
  </si>
  <si>
    <t>comp455912_c13</t>
  </si>
  <si>
    <t>Ptbp1</t>
  </si>
  <si>
    <t>comp464824_c9</t>
  </si>
  <si>
    <t>Hmbox1</t>
  </si>
  <si>
    <t>comp458720_c23</t>
  </si>
  <si>
    <t>Fyb</t>
  </si>
  <si>
    <t>comp461091_c8</t>
  </si>
  <si>
    <t>Slc25a17</t>
  </si>
  <si>
    <t>comp455822_c1</t>
  </si>
  <si>
    <t>Stx19</t>
  </si>
  <si>
    <t>comp466433_c0</t>
  </si>
  <si>
    <t>Lzts2</t>
  </si>
  <si>
    <t>comp458184_c30</t>
  </si>
  <si>
    <t>Calhm2</t>
  </si>
  <si>
    <t>comp454787_c22</t>
  </si>
  <si>
    <t>Naif1</t>
  </si>
  <si>
    <t>comp427455_c1</t>
  </si>
  <si>
    <t>Tpst2</t>
  </si>
  <si>
    <t>comp452347_c15</t>
  </si>
  <si>
    <t>Cadm3</t>
  </si>
  <si>
    <t>comp449978_c0</t>
  </si>
  <si>
    <t>Nek2</t>
  </si>
  <si>
    <t>comp454312_c11</t>
  </si>
  <si>
    <t>Slc9a3r2</t>
  </si>
  <si>
    <t>comp451311_c12</t>
  </si>
  <si>
    <t>Mastl</t>
  </si>
  <si>
    <t>comp452596_c2</t>
  </si>
  <si>
    <t>Lmo2</t>
  </si>
  <si>
    <t>comp454002_c18</t>
  </si>
  <si>
    <t>Mysm1</t>
  </si>
  <si>
    <t>comp461378_c15</t>
  </si>
  <si>
    <t>Gna12</t>
  </si>
  <si>
    <t>comp452252_c18</t>
  </si>
  <si>
    <t>Six5</t>
  </si>
  <si>
    <t>comp437335_c4</t>
  </si>
  <si>
    <t>Smpd1</t>
  </si>
  <si>
    <t>comp462119_c6</t>
  </si>
  <si>
    <t>Ube2q2</t>
  </si>
  <si>
    <t>comp464602_c34</t>
  </si>
  <si>
    <t>Nt5dc3</t>
  </si>
  <si>
    <t>comp452981_c9</t>
  </si>
  <si>
    <t>Mdh1</t>
  </si>
  <si>
    <t>comp454088_c9</t>
  </si>
  <si>
    <t>Rab15</t>
  </si>
  <si>
    <t>comp451928_c13</t>
  </si>
  <si>
    <t>Bdh1</t>
  </si>
  <si>
    <t>comp451317_c8</t>
  </si>
  <si>
    <t>Dpm1</t>
  </si>
  <si>
    <t>comp455432_c4</t>
  </si>
  <si>
    <t>Grhpr</t>
  </si>
  <si>
    <t>comp457383_c6</t>
  </si>
  <si>
    <t>Kank4</t>
  </si>
  <si>
    <t>comp462601_c35</t>
  </si>
  <si>
    <t>Palb2</t>
  </si>
  <si>
    <t>comp460505_c13</t>
  </si>
  <si>
    <t>Pgbd5</t>
  </si>
  <si>
    <t>comp437425_c0</t>
  </si>
  <si>
    <t>Cpm</t>
  </si>
  <si>
    <t>comp456328_c0</t>
  </si>
  <si>
    <t>Naglu</t>
  </si>
  <si>
    <t>comp454467_c0</t>
  </si>
  <si>
    <t>mKIAA297</t>
  </si>
  <si>
    <t>comp462126_c7</t>
  </si>
  <si>
    <t>Fbp2</t>
  </si>
  <si>
    <t>comp431644_c0</t>
  </si>
  <si>
    <t>C2</t>
  </si>
  <si>
    <t>comp452139_c1</t>
  </si>
  <si>
    <t>Olfml3</t>
  </si>
  <si>
    <t>comp452921_c9</t>
  </si>
  <si>
    <t>Arhgef1l</t>
  </si>
  <si>
    <t>comp464610_c35</t>
  </si>
  <si>
    <t>Lnx1</t>
  </si>
  <si>
    <t>comp459808_c7</t>
  </si>
  <si>
    <t>Cd2bp2</t>
  </si>
  <si>
    <t>comp452218_c12</t>
  </si>
  <si>
    <t>Uprt</t>
  </si>
  <si>
    <t>comp454260_c2</t>
  </si>
  <si>
    <t>Tcf7</t>
  </si>
  <si>
    <t>comp456145_c4</t>
  </si>
  <si>
    <t>Eif1</t>
  </si>
  <si>
    <t>comp460305_c12</t>
  </si>
  <si>
    <t>Pxdn</t>
  </si>
  <si>
    <t>comp464010_c22</t>
  </si>
  <si>
    <t>comp450770_c0</t>
  </si>
  <si>
    <t>Ltb4r2</t>
  </si>
  <si>
    <t>comp454684_c7</t>
  </si>
  <si>
    <t>Cyb5r3</t>
  </si>
  <si>
    <t>comp457855_c0</t>
  </si>
  <si>
    <t>Krt8</t>
  </si>
  <si>
    <t>comp455103_c7</t>
  </si>
  <si>
    <t>comp457679_c1</t>
  </si>
  <si>
    <t>Kcnab3</t>
  </si>
  <si>
    <t>comp450443_c1</t>
  </si>
  <si>
    <t>Mbip</t>
  </si>
  <si>
    <t>comp456158_c4</t>
  </si>
  <si>
    <t>Brp16</t>
  </si>
  <si>
    <t>comp456651_c18</t>
  </si>
  <si>
    <t>Prdm15</t>
  </si>
  <si>
    <t>comp464480_c13</t>
  </si>
  <si>
    <t>comp451053_c31</t>
  </si>
  <si>
    <t>Zfp236</t>
  </si>
  <si>
    <t>comp460011_c26</t>
  </si>
  <si>
    <t>Pqlc2</t>
  </si>
  <si>
    <t>comp458898_c0</t>
  </si>
  <si>
    <t>Ercc2</t>
  </si>
  <si>
    <t>comp462248_c1</t>
  </si>
  <si>
    <t>Crym</t>
  </si>
  <si>
    <t>comp451332_c15</t>
  </si>
  <si>
    <t>A838D1Rik</t>
  </si>
  <si>
    <t>comp460115_c8</t>
  </si>
  <si>
    <t>Kera</t>
  </si>
  <si>
    <t>comp237975_c0</t>
  </si>
  <si>
    <t>Msi2</t>
  </si>
  <si>
    <t>comp461608_c23</t>
  </si>
  <si>
    <t>Fam69c</t>
  </si>
  <si>
    <t>comp447438_c6</t>
  </si>
  <si>
    <t>Ssr3</t>
  </si>
  <si>
    <t>comp455151_c37</t>
  </si>
  <si>
    <t>Ngf</t>
  </si>
  <si>
    <t>comp452437_c0</t>
  </si>
  <si>
    <t>Mrpl37</t>
  </si>
  <si>
    <t>comp453033_c2</t>
  </si>
  <si>
    <t>Bmp3</t>
  </si>
  <si>
    <t>comp454209_c13</t>
  </si>
  <si>
    <t>Adck2</t>
  </si>
  <si>
    <t>comp454975_c0</t>
  </si>
  <si>
    <t>H47</t>
  </si>
  <si>
    <t>comp456565_c3</t>
  </si>
  <si>
    <t>Wee1</t>
  </si>
  <si>
    <t>comp452038_c13</t>
  </si>
  <si>
    <t>Mtg1</t>
  </si>
  <si>
    <t>comp457189_c1</t>
  </si>
  <si>
    <t>Ptdss2</t>
  </si>
  <si>
    <t>comp454918_c33</t>
  </si>
  <si>
    <t>Trmu</t>
  </si>
  <si>
    <t>comp456296_c0</t>
  </si>
  <si>
    <t>Fnip2</t>
  </si>
  <si>
    <t>comp456785_c28</t>
  </si>
  <si>
    <t>Tmod4</t>
  </si>
  <si>
    <t>comp430662_c0</t>
  </si>
  <si>
    <t>Znhit6</t>
  </si>
  <si>
    <t>comp458455_c23</t>
  </si>
  <si>
    <t>Alg2</t>
  </si>
  <si>
    <t>comp462879_c14</t>
  </si>
  <si>
    <t>Elovl1</t>
  </si>
  <si>
    <t>comp461608_c17</t>
  </si>
  <si>
    <t>Tmem51</t>
  </si>
  <si>
    <t>comp458832_c13</t>
  </si>
  <si>
    <t>Serpine1</t>
  </si>
  <si>
    <t>comp456058_c11</t>
  </si>
  <si>
    <t>Irf5</t>
  </si>
  <si>
    <t>comp452593_c19</t>
  </si>
  <si>
    <t>Ap1s3</t>
  </si>
  <si>
    <t>comp456477_c16</t>
  </si>
  <si>
    <t>Rfwd2</t>
  </si>
  <si>
    <t>comp463412_c7</t>
  </si>
  <si>
    <t>Traf3ip2</t>
  </si>
  <si>
    <t>comp457890_c21</t>
  </si>
  <si>
    <t>Rundc1</t>
  </si>
  <si>
    <t>comp458159_c6</t>
  </si>
  <si>
    <t>Cbx2</t>
  </si>
  <si>
    <t>comp450190_c0</t>
  </si>
  <si>
    <t>Dtnb</t>
  </si>
  <si>
    <t>comp463758_c15</t>
  </si>
  <si>
    <t>Ndor1</t>
  </si>
  <si>
    <t>comp456107_c6</t>
  </si>
  <si>
    <t>Slc2a6</t>
  </si>
  <si>
    <t>comp450789_c0</t>
  </si>
  <si>
    <t>Rhov</t>
  </si>
  <si>
    <t>comp453239_c18</t>
  </si>
  <si>
    <t>Peg3</t>
  </si>
  <si>
    <t>comp459075_c1</t>
  </si>
  <si>
    <t>Mmp8</t>
  </si>
  <si>
    <t>comp454381_c35</t>
  </si>
  <si>
    <t>Mterfd3</t>
  </si>
  <si>
    <t>comp451909_c19</t>
  </si>
  <si>
    <t>comp453277_c1</t>
  </si>
  <si>
    <t>Wnk4</t>
  </si>
  <si>
    <t>comp460129_c3</t>
  </si>
  <si>
    <t>Clcn7</t>
  </si>
  <si>
    <t>comp463251_c12</t>
  </si>
  <si>
    <t>Yipf4</t>
  </si>
  <si>
    <t>comp454937_c19</t>
  </si>
  <si>
    <t>Ralgds</t>
  </si>
  <si>
    <t>comp460837_c9</t>
  </si>
  <si>
    <t>Fuca1</t>
  </si>
  <si>
    <t>comp458597_c36</t>
  </si>
  <si>
    <t>Mtf2</t>
  </si>
  <si>
    <t>comp462050_c1</t>
  </si>
  <si>
    <t>Rassf8</t>
  </si>
  <si>
    <t>comp452633_c0</t>
  </si>
  <si>
    <t>Srpk3</t>
  </si>
  <si>
    <t>comp351549_c0</t>
  </si>
  <si>
    <t>Gsg2</t>
  </si>
  <si>
    <t>comp70106_c0</t>
  </si>
  <si>
    <t>Zfp652</t>
  </si>
  <si>
    <t>comp456200_c23</t>
  </si>
  <si>
    <t>Snf8</t>
  </si>
  <si>
    <t>comp458812_c9</t>
  </si>
  <si>
    <t>Dnajc27</t>
  </si>
  <si>
    <t>comp453409_c12</t>
  </si>
  <si>
    <t>Dok2</t>
  </si>
  <si>
    <t>comp450830_c1</t>
  </si>
  <si>
    <t>Pnldc1</t>
  </si>
  <si>
    <t>comp460726_c8</t>
  </si>
  <si>
    <t>Olfml2a</t>
  </si>
  <si>
    <t>comp455491_c31</t>
  </si>
  <si>
    <t>Ddx58</t>
  </si>
  <si>
    <t>comp460910_c2</t>
  </si>
  <si>
    <t>Galnt12</t>
  </si>
  <si>
    <t>comp451153_c35</t>
  </si>
  <si>
    <t>Tprgl</t>
  </si>
  <si>
    <t>comp448052_c0</t>
  </si>
  <si>
    <t>Cox2</t>
  </si>
  <si>
    <t>comp466602_c0</t>
  </si>
  <si>
    <t>Mbnl3</t>
  </si>
  <si>
    <t>comp459301_c4</t>
  </si>
  <si>
    <t>Bves</t>
  </si>
  <si>
    <t>comp456087_c14</t>
  </si>
  <si>
    <t>Mapk9</t>
  </si>
  <si>
    <t>comp462045_c36</t>
  </si>
  <si>
    <t>Mks1</t>
  </si>
  <si>
    <t>comp459649_c1</t>
  </si>
  <si>
    <t>Ube2d2</t>
  </si>
  <si>
    <t>comp460178_c8</t>
  </si>
  <si>
    <t>Ptk6</t>
  </si>
  <si>
    <t>comp459964_c8</t>
  </si>
  <si>
    <t>comp454750_c41</t>
  </si>
  <si>
    <t>Hmgxb4</t>
  </si>
  <si>
    <t>comp454342_c1</t>
  </si>
  <si>
    <t>P4ha1</t>
  </si>
  <si>
    <t>comp463336_c18</t>
  </si>
  <si>
    <t>Tmx3</t>
  </si>
  <si>
    <t>comp464694_c4</t>
  </si>
  <si>
    <t>comp452565_c30</t>
  </si>
  <si>
    <t>Dnajc17</t>
  </si>
  <si>
    <t>comp459178_c2</t>
  </si>
  <si>
    <t>Stk35</t>
  </si>
  <si>
    <t>comp458333_c10</t>
  </si>
  <si>
    <t>She</t>
  </si>
  <si>
    <t>comp454944_c1</t>
  </si>
  <si>
    <t>Fsbp</t>
  </si>
  <si>
    <t>comp460149_c4</t>
  </si>
  <si>
    <t>Efhd2</t>
  </si>
  <si>
    <t>comp452239_c6</t>
  </si>
  <si>
    <t>Psapl1</t>
  </si>
  <si>
    <t>comp109090_c0</t>
  </si>
  <si>
    <t>Kcnj11</t>
  </si>
  <si>
    <t>comp440233_c1</t>
  </si>
  <si>
    <t>Mau2</t>
  </si>
  <si>
    <t>comp460284_c25</t>
  </si>
  <si>
    <t>Bud13</t>
  </si>
  <si>
    <t>comp458109_c4</t>
  </si>
  <si>
    <t>Sirt6</t>
  </si>
  <si>
    <t>comp450580_c1</t>
  </si>
  <si>
    <t>Map3k2</t>
  </si>
  <si>
    <t>comp463940_c7</t>
  </si>
  <si>
    <t>Dgkz</t>
  </si>
  <si>
    <t>comp463581_c22</t>
  </si>
  <si>
    <t>Phc1</t>
  </si>
  <si>
    <t>comp451822_c1</t>
  </si>
  <si>
    <t>Asb7</t>
  </si>
  <si>
    <t>comp463958_c20</t>
  </si>
  <si>
    <t>Cln3</t>
  </si>
  <si>
    <t>comp461856_c7</t>
  </si>
  <si>
    <t>Awat2</t>
  </si>
  <si>
    <t>comp458535_c2</t>
  </si>
  <si>
    <t>Pex12</t>
  </si>
  <si>
    <t>comp314808_c0</t>
  </si>
  <si>
    <t>Flnb</t>
  </si>
  <si>
    <t>comp464983_c22</t>
  </si>
  <si>
    <t>Kiaa146</t>
  </si>
  <si>
    <t>comp463944_c9</t>
  </si>
  <si>
    <t>Bbs1</t>
  </si>
  <si>
    <t>comp460947_c1</t>
  </si>
  <si>
    <t>Yme1l1</t>
  </si>
  <si>
    <t>comp462443_c13</t>
  </si>
  <si>
    <t>Ddx31</t>
  </si>
  <si>
    <t>comp463542_c21</t>
  </si>
  <si>
    <t>comp459729_c14</t>
  </si>
  <si>
    <t>Murc</t>
  </si>
  <si>
    <t>comp465124_c9</t>
  </si>
  <si>
    <t>Adc</t>
  </si>
  <si>
    <t>comp451797_c5</t>
  </si>
  <si>
    <t>Rab28</t>
  </si>
  <si>
    <t>comp453479_c2</t>
  </si>
  <si>
    <t>Orai1</t>
  </si>
  <si>
    <t>comp434120_c1</t>
  </si>
  <si>
    <t>Lrrc28</t>
  </si>
  <si>
    <t>comp453377_c10</t>
  </si>
  <si>
    <t>Hmox1</t>
  </si>
  <si>
    <t>comp451541_c31</t>
  </si>
  <si>
    <t>Hsdl1</t>
  </si>
  <si>
    <t>comp454355_c6</t>
  </si>
  <si>
    <t>Tagln</t>
  </si>
  <si>
    <t>comp459607_c9</t>
  </si>
  <si>
    <t>Rexo2</t>
  </si>
  <si>
    <t>comp453074_c8</t>
  </si>
  <si>
    <t>GODZ</t>
  </si>
  <si>
    <t>comp460251_c14</t>
  </si>
  <si>
    <t>F2rl1</t>
  </si>
  <si>
    <t>comp452798_c8</t>
  </si>
  <si>
    <t>Ube2e1</t>
  </si>
  <si>
    <t>comp445660_c1</t>
  </si>
  <si>
    <t>Ssrp1</t>
  </si>
  <si>
    <t>comp458639_c1</t>
  </si>
  <si>
    <t>2313C23Rik</t>
  </si>
  <si>
    <t>comp456856_c3</t>
  </si>
  <si>
    <t>Fbxo2</t>
  </si>
  <si>
    <t>comp73312_c0</t>
  </si>
  <si>
    <t>Tmem129</t>
  </si>
  <si>
    <t>comp451011_c1</t>
  </si>
  <si>
    <t>Krba1</t>
  </si>
  <si>
    <t>comp462785_c15</t>
  </si>
  <si>
    <t>Cmtm4</t>
  </si>
  <si>
    <t>comp454487_c0</t>
  </si>
  <si>
    <t>Pdcd6</t>
  </si>
  <si>
    <t>comp461350_c5</t>
  </si>
  <si>
    <t>Phf1</t>
  </si>
  <si>
    <t>comp455473_c23</t>
  </si>
  <si>
    <t>493528F23Rik</t>
  </si>
  <si>
    <t>comp457496_c21</t>
  </si>
  <si>
    <t>Memo1</t>
  </si>
  <si>
    <t>comp462937_c0</t>
  </si>
  <si>
    <t>BC5624</t>
  </si>
  <si>
    <t>comp456304_c17</t>
  </si>
  <si>
    <t>Mobkl2b</t>
  </si>
  <si>
    <t>comp452773_c8</t>
  </si>
  <si>
    <t>Srsf4</t>
  </si>
  <si>
    <t>comp454431_c22</t>
  </si>
  <si>
    <t>Fam175a</t>
  </si>
  <si>
    <t>comp457592_c15</t>
  </si>
  <si>
    <t>Evi5</t>
  </si>
  <si>
    <t>comp462872_c14</t>
  </si>
  <si>
    <t>Pitpnm2</t>
  </si>
  <si>
    <t>comp463223_c7</t>
  </si>
  <si>
    <t>Zfp467</t>
  </si>
  <si>
    <t>comp450416_c3</t>
  </si>
  <si>
    <t>Rfx1</t>
  </si>
  <si>
    <t>comp462746_c3</t>
  </si>
  <si>
    <t>Ccdc51</t>
  </si>
  <si>
    <t>comp457784_c10</t>
  </si>
  <si>
    <t>Cnn2</t>
  </si>
  <si>
    <t>comp457343_c2</t>
  </si>
  <si>
    <t>Plek</t>
  </si>
  <si>
    <t>comp460504_c12</t>
  </si>
  <si>
    <t>Psma6</t>
  </si>
  <si>
    <t>comp451961_c27</t>
  </si>
  <si>
    <t>Rmi1</t>
  </si>
  <si>
    <t>comp453110_c1</t>
  </si>
  <si>
    <t>D15Ertd621e</t>
  </si>
  <si>
    <t>comp462981_c6</t>
  </si>
  <si>
    <t>Tob2</t>
  </si>
  <si>
    <t>comp456481_c30</t>
  </si>
  <si>
    <t>18141L15Rik</t>
  </si>
  <si>
    <t>comp443022_c0</t>
  </si>
  <si>
    <t>Spopl</t>
  </si>
  <si>
    <t>comp453379_c6</t>
  </si>
  <si>
    <t>Uck1</t>
  </si>
  <si>
    <t>comp455407_c7</t>
  </si>
  <si>
    <t>svct2</t>
  </si>
  <si>
    <t>comp464057_c2</t>
  </si>
  <si>
    <t>Cno</t>
  </si>
  <si>
    <t>comp376159_c0</t>
  </si>
  <si>
    <t>comp461678_c1</t>
  </si>
  <si>
    <t>Ciapin1</t>
  </si>
  <si>
    <t>comp457609_c12</t>
  </si>
  <si>
    <t>Taf1c</t>
  </si>
  <si>
    <t>comp456117_c1</t>
  </si>
  <si>
    <t>Mmp3</t>
  </si>
  <si>
    <t>comp453541_c13</t>
  </si>
  <si>
    <t>Pgrmc1</t>
  </si>
  <si>
    <t>comp365262_c1</t>
  </si>
  <si>
    <t>Tceal5</t>
  </si>
  <si>
    <t>comp429602_c0</t>
  </si>
  <si>
    <t>AI597468</t>
  </si>
  <si>
    <t>comp452895_c12</t>
  </si>
  <si>
    <t>Ppm1d</t>
  </si>
  <si>
    <t>comp455524_c15</t>
  </si>
  <si>
    <t>Gabbr1</t>
  </si>
  <si>
    <t>comp453879_c10</t>
  </si>
  <si>
    <t>comp456567_c6</t>
  </si>
  <si>
    <t>Mitf</t>
  </si>
  <si>
    <t>comp463063_c37</t>
  </si>
  <si>
    <t>Sema4b</t>
  </si>
  <si>
    <t>comp460093_c29</t>
  </si>
  <si>
    <t>Zfp553</t>
  </si>
  <si>
    <t>comp464154_c18</t>
  </si>
  <si>
    <t>Mrgprf</t>
  </si>
  <si>
    <t>comp459851_c2</t>
  </si>
  <si>
    <t>Abhd13</t>
  </si>
  <si>
    <t>comp456929_c27</t>
  </si>
  <si>
    <t>Rfxank</t>
  </si>
  <si>
    <t>comp451573_c1</t>
  </si>
  <si>
    <t>D1Ertd622e</t>
  </si>
  <si>
    <t>comp465680_c0</t>
  </si>
  <si>
    <t>Myo18a</t>
  </si>
  <si>
    <t>comp464912_c0</t>
  </si>
  <si>
    <t>comp456850_c2</t>
  </si>
  <si>
    <t>Apex1</t>
  </si>
  <si>
    <t>comp432450_c2</t>
  </si>
  <si>
    <t>93625A4Rik</t>
  </si>
  <si>
    <t>comp454691_c25</t>
  </si>
  <si>
    <t>Zfp523</t>
  </si>
  <si>
    <t>comp457247_c0</t>
  </si>
  <si>
    <t>Cyp2c65</t>
  </si>
  <si>
    <t>comp450730_c0</t>
  </si>
  <si>
    <t>Ica1</t>
  </si>
  <si>
    <t>comp459780_c18</t>
  </si>
  <si>
    <t>Arf5</t>
  </si>
  <si>
    <t>comp450332_c0</t>
  </si>
  <si>
    <t>Txnrd3</t>
  </si>
  <si>
    <t>comp461949_c13</t>
  </si>
  <si>
    <t>Rassf4</t>
  </si>
  <si>
    <t>comp462591_c15</t>
  </si>
  <si>
    <t>Aig1</t>
  </si>
  <si>
    <t>comp451104_c16</t>
  </si>
  <si>
    <t>Cabin1</t>
  </si>
  <si>
    <t>comp460472_c8</t>
  </si>
  <si>
    <t>Phb</t>
  </si>
  <si>
    <t>comp460457_c3</t>
  </si>
  <si>
    <t>Ubxn2a</t>
  </si>
  <si>
    <t>comp455414_c9</t>
  </si>
  <si>
    <t>comp457364_c23</t>
  </si>
  <si>
    <t>Riok2</t>
  </si>
  <si>
    <t>comp459588_c8</t>
  </si>
  <si>
    <t>Dom3z</t>
  </si>
  <si>
    <t>comp450024_c2</t>
  </si>
  <si>
    <t>Pggt1b</t>
  </si>
  <si>
    <t>comp460062_c7</t>
  </si>
  <si>
    <t>Sec61a2</t>
  </si>
  <si>
    <t>comp459134_c27</t>
  </si>
  <si>
    <t>Stoml2</t>
  </si>
  <si>
    <t>comp458180_c21</t>
  </si>
  <si>
    <t>comp459714_c6</t>
  </si>
  <si>
    <t>Narg2</t>
  </si>
  <si>
    <t>comp461598_c4</t>
  </si>
  <si>
    <t>Zfp28d</t>
  </si>
  <si>
    <t>comp458556_c30</t>
  </si>
  <si>
    <t>Fbxo28</t>
  </si>
  <si>
    <t>comp453813_c37</t>
  </si>
  <si>
    <t>Thoc5</t>
  </si>
  <si>
    <t>comp461815_c6</t>
  </si>
  <si>
    <t>G2e3</t>
  </si>
  <si>
    <t>comp459466_c5</t>
  </si>
  <si>
    <t>Fcrls</t>
  </si>
  <si>
    <t>comp454498_c32</t>
  </si>
  <si>
    <t>573528L13Rik</t>
  </si>
  <si>
    <t>comp451922_c6</t>
  </si>
  <si>
    <t>Mul1</t>
  </si>
  <si>
    <t>comp452078_c12</t>
  </si>
  <si>
    <t>Rbks</t>
  </si>
  <si>
    <t>comp451225_c1</t>
  </si>
  <si>
    <t>Tsga14</t>
  </si>
  <si>
    <t>comp451419_c0</t>
  </si>
  <si>
    <t>Skap2</t>
  </si>
  <si>
    <t>comp459796_c7</t>
  </si>
  <si>
    <t>Plekha5</t>
  </si>
  <si>
    <t>comp464258_c8</t>
  </si>
  <si>
    <t>Ankrd49</t>
  </si>
  <si>
    <t>comp455397_c26</t>
  </si>
  <si>
    <t>Gk5</t>
  </si>
  <si>
    <t>comp462544_c34</t>
  </si>
  <si>
    <t>Fam5a</t>
  </si>
  <si>
    <t>comp462815_c10</t>
  </si>
  <si>
    <t>Ndufa1</t>
  </si>
  <si>
    <t>comp454411_c20</t>
  </si>
  <si>
    <t>Nrbf2</t>
  </si>
  <si>
    <t>comp464158_c20</t>
  </si>
  <si>
    <t>Pou5f2</t>
  </si>
  <si>
    <t>comp451010_c7</t>
  </si>
  <si>
    <t>Umps</t>
  </si>
  <si>
    <t>comp119590_c0</t>
  </si>
  <si>
    <t>Fam111a</t>
  </si>
  <si>
    <t>comp454027_c6</t>
  </si>
  <si>
    <t>Gbf1</t>
  </si>
  <si>
    <t>comp464849_c26</t>
  </si>
  <si>
    <t>Susd1</t>
  </si>
  <si>
    <t>comp454232_c1</t>
  </si>
  <si>
    <t>Ebna1bp2</t>
  </si>
  <si>
    <t>comp458502_c14</t>
  </si>
  <si>
    <t>Glt1d1</t>
  </si>
  <si>
    <t>comp452165_c8</t>
  </si>
  <si>
    <t>Il34</t>
  </si>
  <si>
    <t>comp453404_c0</t>
  </si>
  <si>
    <t>Bok</t>
  </si>
  <si>
    <t>comp450349_c5</t>
  </si>
  <si>
    <t>Timp3</t>
  </si>
  <si>
    <t>comp459961_c2</t>
  </si>
  <si>
    <t>49343F8Rik</t>
  </si>
  <si>
    <t>comp457434_c29</t>
  </si>
  <si>
    <t>Zbtb39</t>
  </si>
  <si>
    <t>comp455146_c5</t>
  </si>
  <si>
    <t>C1qtnf2</t>
  </si>
  <si>
    <t>comp451391_c19</t>
  </si>
  <si>
    <t>Zfyve16</t>
  </si>
  <si>
    <t>comp463823_c10</t>
  </si>
  <si>
    <t>Txnrd2</t>
  </si>
  <si>
    <t>comp460000_c4</t>
  </si>
  <si>
    <t>Narfl</t>
  </si>
  <si>
    <t>comp459772_c1</t>
  </si>
  <si>
    <t>Maml3</t>
  </si>
  <si>
    <t>comp457887_c20</t>
  </si>
  <si>
    <t>Tspan2</t>
  </si>
  <si>
    <t>comp458677_c33</t>
  </si>
  <si>
    <t>Mtap</t>
  </si>
  <si>
    <t>comp457074_c3</t>
  </si>
  <si>
    <t>Tfpt</t>
  </si>
  <si>
    <t>comp459302_c12</t>
  </si>
  <si>
    <t>Dact3</t>
  </si>
  <si>
    <t>comp365811_c0</t>
  </si>
  <si>
    <t>Relb</t>
  </si>
  <si>
    <t>comp457543_c3</t>
  </si>
  <si>
    <t>Art5</t>
  </si>
  <si>
    <t>comp450930_c4</t>
  </si>
  <si>
    <t>Fbxo25</t>
  </si>
  <si>
    <t>comp456853_c9</t>
  </si>
  <si>
    <t>Yipf2</t>
  </si>
  <si>
    <t>comp427993_c0</t>
  </si>
  <si>
    <t>Stac</t>
  </si>
  <si>
    <t>comp452124_c1</t>
  </si>
  <si>
    <t>Txndc5</t>
  </si>
  <si>
    <t>comp453638_c6</t>
  </si>
  <si>
    <t>Vps13b</t>
  </si>
  <si>
    <t>comp465211_c12</t>
  </si>
  <si>
    <t>Alpk1</t>
  </si>
  <si>
    <t>comp461276_c5</t>
  </si>
  <si>
    <t>Tmeff1</t>
  </si>
  <si>
    <t>comp459684_c4</t>
  </si>
  <si>
    <t>Tesk2</t>
  </si>
  <si>
    <t>comp451144_c2</t>
  </si>
  <si>
    <t>Ttyh3</t>
  </si>
  <si>
    <t>comp461359_c12</t>
  </si>
  <si>
    <t>Klhl35</t>
  </si>
  <si>
    <t>comp449683_c1</t>
  </si>
  <si>
    <t>Polr2c</t>
  </si>
  <si>
    <t>comp462851_c6</t>
  </si>
  <si>
    <t>Morc4</t>
  </si>
  <si>
    <t>comp460114_c5</t>
  </si>
  <si>
    <t>Pik3c2b</t>
  </si>
  <si>
    <t>comp465013_c1</t>
  </si>
  <si>
    <t>Cited2</t>
  </si>
  <si>
    <t>comp365571_c1</t>
  </si>
  <si>
    <t>Plekhm1</t>
  </si>
  <si>
    <t>comp458786_c12</t>
  </si>
  <si>
    <t>Tbce</t>
  </si>
  <si>
    <t>comp456033_c13</t>
  </si>
  <si>
    <t>Anxa7</t>
  </si>
  <si>
    <t>comp460443_c3</t>
  </si>
  <si>
    <t>comp458143_c16</t>
  </si>
  <si>
    <t>Alg1</t>
  </si>
  <si>
    <t>comp458443_c18</t>
  </si>
  <si>
    <t>comp458076_c7</t>
  </si>
  <si>
    <t>Psmb7</t>
  </si>
  <si>
    <t>comp456794_c32</t>
  </si>
  <si>
    <t>Arhgap15</t>
  </si>
  <si>
    <t>comp457509_c17</t>
  </si>
  <si>
    <t>277P21Rik</t>
  </si>
  <si>
    <t>comp460006_c18</t>
  </si>
  <si>
    <t>Hpdl</t>
  </si>
  <si>
    <t>comp316028_c3</t>
  </si>
  <si>
    <t>Prom1</t>
  </si>
  <si>
    <t>comp431104_c0</t>
  </si>
  <si>
    <t>Wbscr22</t>
  </si>
  <si>
    <t>comp452458_c6</t>
  </si>
  <si>
    <t>Tmem29</t>
  </si>
  <si>
    <t>comp461642_c24</t>
  </si>
  <si>
    <t>Sae1</t>
  </si>
  <si>
    <t>comp455799_c13</t>
  </si>
  <si>
    <t>243C14Rik</t>
  </si>
  <si>
    <t>comp459030_c9</t>
  </si>
  <si>
    <t>Hyal2</t>
  </si>
  <si>
    <t>comp457050_c11</t>
  </si>
  <si>
    <t>comp460497_c9</t>
  </si>
  <si>
    <t>Ykt6</t>
  </si>
  <si>
    <t>comp461187_c30</t>
  </si>
  <si>
    <t>Ccnk</t>
  </si>
  <si>
    <t>comp455349_c18</t>
  </si>
  <si>
    <t>Zmynd11</t>
  </si>
  <si>
    <t>comp465063_c3</t>
  </si>
  <si>
    <t>Btf3</t>
  </si>
  <si>
    <t>comp462848_c27</t>
  </si>
  <si>
    <t>Ldb3</t>
  </si>
  <si>
    <t>comp450632_c6</t>
  </si>
  <si>
    <t>Trim14</t>
  </si>
  <si>
    <t>comp462446_c24</t>
  </si>
  <si>
    <t>Trit1</t>
  </si>
  <si>
    <t>comp454507_c31</t>
  </si>
  <si>
    <t>Runx3</t>
  </si>
  <si>
    <t>comp453193_c19</t>
  </si>
  <si>
    <t>Akt1s1</t>
  </si>
  <si>
    <t>comp457274_c37</t>
  </si>
  <si>
    <t>Ldha</t>
  </si>
  <si>
    <t>comp458594_c22</t>
  </si>
  <si>
    <t>Slc25a22</t>
  </si>
  <si>
    <t>comp455079_c2</t>
  </si>
  <si>
    <t>Sorbs2</t>
  </si>
  <si>
    <t>comp464097_c20</t>
  </si>
  <si>
    <t>Usf1</t>
  </si>
  <si>
    <t>comp464254_c28</t>
  </si>
  <si>
    <t>Ank3</t>
  </si>
  <si>
    <t>comp450960_c0</t>
  </si>
  <si>
    <t>Lrrc59</t>
  </si>
  <si>
    <t>comp453309_c18</t>
  </si>
  <si>
    <t>comp461179_c23</t>
  </si>
  <si>
    <t>Bcl2l2</t>
  </si>
  <si>
    <t>comp456631_c4</t>
  </si>
  <si>
    <t>Rcbtb1</t>
  </si>
  <si>
    <t>comp459799_c15</t>
  </si>
  <si>
    <t>AU2192</t>
  </si>
  <si>
    <t>comp456348_c17</t>
  </si>
  <si>
    <t>Zdhhc16</t>
  </si>
  <si>
    <t>comp453064_c9</t>
  </si>
  <si>
    <t>Plcb1</t>
  </si>
  <si>
    <t>comp455145_c10</t>
  </si>
  <si>
    <t>comp460929_c32</t>
  </si>
  <si>
    <t>Tuft1</t>
  </si>
  <si>
    <t>comp458520_c15</t>
  </si>
  <si>
    <t>Bmp2k</t>
  </si>
  <si>
    <t>comp455064_c2</t>
  </si>
  <si>
    <t>Gbas</t>
  </si>
  <si>
    <t>comp454466_c13</t>
  </si>
  <si>
    <t>Hnrnpa2b1</t>
  </si>
  <si>
    <t>comp458119_c20</t>
  </si>
  <si>
    <t>11121L9Rik</t>
  </si>
  <si>
    <t>comp455054_c1</t>
  </si>
  <si>
    <t>Nfic</t>
  </si>
  <si>
    <t>comp462486_c19</t>
  </si>
  <si>
    <t>Rnps1</t>
  </si>
  <si>
    <t>comp460489_c11</t>
  </si>
  <si>
    <t>Ubtd1</t>
  </si>
  <si>
    <t>comp461593_c16</t>
  </si>
  <si>
    <t>Dnm1</t>
  </si>
  <si>
    <t>comp457147_c10</t>
  </si>
  <si>
    <t>Tmx2</t>
  </si>
  <si>
    <t>comp453117_c11</t>
  </si>
  <si>
    <t>Trim55</t>
  </si>
  <si>
    <t>comp460475_c26</t>
  </si>
  <si>
    <t>Maneal</t>
  </si>
  <si>
    <t>comp308677_c0</t>
  </si>
  <si>
    <t>Alg11</t>
  </si>
  <si>
    <t>comp453705_c21</t>
  </si>
  <si>
    <t>Mtus1</t>
  </si>
  <si>
    <t>comp460843_c24</t>
  </si>
  <si>
    <t>Vps4a</t>
  </si>
  <si>
    <t>comp455354_c22</t>
  </si>
  <si>
    <t>comp454860_c0</t>
  </si>
  <si>
    <t>Utp14b</t>
  </si>
  <si>
    <t>comp461619_c9</t>
  </si>
  <si>
    <t>Prmt2</t>
  </si>
  <si>
    <t>comp455779_c0</t>
  </si>
  <si>
    <t>Pwp1</t>
  </si>
  <si>
    <t>comp453582_c2</t>
  </si>
  <si>
    <t>Tbrg4</t>
  </si>
  <si>
    <t>comp462647_c9</t>
  </si>
  <si>
    <t>Ttc1</t>
  </si>
  <si>
    <t>comp459887_c2</t>
  </si>
  <si>
    <t>Cyp46a1</t>
  </si>
  <si>
    <t>comp453254_c26</t>
  </si>
  <si>
    <t>Trmt61a</t>
  </si>
  <si>
    <t>comp455555_c27</t>
  </si>
  <si>
    <t>Tspan17</t>
  </si>
  <si>
    <t>comp450756_c2</t>
  </si>
  <si>
    <t>Cd2</t>
  </si>
  <si>
    <t>comp454551_c5</t>
  </si>
  <si>
    <t>Tbc1d12</t>
  </si>
  <si>
    <t>comp462212_c33</t>
  </si>
  <si>
    <t>Ier5l</t>
  </si>
  <si>
    <t>comp466268_c0</t>
  </si>
  <si>
    <t>Nup35</t>
  </si>
  <si>
    <t>comp459101_c1</t>
  </si>
  <si>
    <t>Duoxa1</t>
  </si>
  <si>
    <t>comp450873_c1</t>
  </si>
  <si>
    <t>Pcna</t>
  </si>
  <si>
    <t>comp451947_c14</t>
  </si>
  <si>
    <t>Nes</t>
  </si>
  <si>
    <t>comp449516_c0</t>
  </si>
  <si>
    <t>Pbxip1</t>
  </si>
  <si>
    <t>comp459809_c4</t>
  </si>
  <si>
    <t>Tspan33</t>
  </si>
  <si>
    <t>comp358541_c0</t>
  </si>
  <si>
    <t>Il17ra</t>
  </si>
  <si>
    <t>comp458343_c9</t>
  </si>
  <si>
    <t>Pcid2</t>
  </si>
  <si>
    <t>comp462388_c6</t>
  </si>
  <si>
    <t>Ell</t>
  </si>
  <si>
    <t>comp456743_c0</t>
  </si>
  <si>
    <t>dystrophin</t>
  </si>
  <si>
    <t>comp464415_c3</t>
  </si>
  <si>
    <t>Tceb1</t>
  </si>
  <si>
    <t>comp453725_c23</t>
  </si>
  <si>
    <t>Nuf2</t>
  </si>
  <si>
    <t>comp456099_c2</t>
  </si>
  <si>
    <t>Tbc1d1a</t>
  </si>
  <si>
    <t>comp453210_c17</t>
  </si>
  <si>
    <t>comp459896_c26</t>
  </si>
  <si>
    <t>Rab27b</t>
  </si>
  <si>
    <t>comp455750_c7</t>
  </si>
  <si>
    <t>Cdc123</t>
  </si>
  <si>
    <t>comp457659_c3</t>
  </si>
  <si>
    <t>Tmx4</t>
  </si>
  <si>
    <t>comp457101_c20</t>
  </si>
  <si>
    <t>Fdps</t>
  </si>
  <si>
    <t>comp451219_c0</t>
  </si>
  <si>
    <t>Zfp189</t>
  </si>
  <si>
    <t>comp452714_c14</t>
  </si>
  <si>
    <t>Klhl5</t>
  </si>
  <si>
    <t>comp456231_c5</t>
  </si>
  <si>
    <t>Zkscan1</t>
  </si>
  <si>
    <t>comp458467_c9</t>
  </si>
  <si>
    <t>Kctd15</t>
  </si>
  <si>
    <t>comp460970_c24</t>
  </si>
  <si>
    <t>Gripap1</t>
  </si>
  <si>
    <t>comp462386_c2</t>
  </si>
  <si>
    <t>94316H8Rik</t>
  </si>
  <si>
    <t>comp459253_c12</t>
  </si>
  <si>
    <t>A2351G13Rik</t>
  </si>
  <si>
    <t>comp463277_c22</t>
  </si>
  <si>
    <t>Kctd11</t>
  </si>
  <si>
    <t>comp461961_c16</t>
  </si>
  <si>
    <t>Dpf3</t>
  </si>
  <si>
    <t>comp446982_c2</t>
  </si>
  <si>
    <t>Kcnk5</t>
  </si>
  <si>
    <t>comp449480_c1</t>
  </si>
  <si>
    <t>Ktn1</t>
  </si>
  <si>
    <t>comp465170_c15</t>
  </si>
  <si>
    <t>Eif4a2</t>
  </si>
  <si>
    <t>comp463716_c17</t>
  </si>
  <si>
    <t>Cd5</t>
  </si>
  <si>
    <t>comp412183_c0</t>
  </si>
  <si>
    <t>Pdss1</t>
  </si>
  <si>
    <t>comp455528_c31</t>
  </si>
  <si>
    <t>Rspo1</t>
  </si>
  <si>
    <t>comp451250_c20</t>
  </si>
  <si>
    <t>comp455852_c27</t>
  </si>
  <si>
    <t>Pgap2</t>
  </si>
  <si>
    <t>comp457765_c2</t>
  </si>
  <si>
    <t>Bccip</t>
  </si>
  <si>
    <t>comp458894_c41</t>
  </si>
  <si>
    <t>Hyal1</t>
  </si>
  <si>
    <t>comp454949_c8</t>
  </si>
  <si>
    <t>Rnf149</t>
  </si>
  <si>
    <t>comp453649_c25</t>
  </si>
  <si>
    <t>Cenpl</t>
  </si>
  <si>
    <t>comp458968_c33</t>
  </si>
  <si>
    <t>Gosr2</t>
  </si>
  <si>
    <t>comp459646_c15</t>
  </si>
  <si>
    <t>Prpsap1</t>
  </si>
  <si>
    <t>comp458798_c0</t>
  </si>
  <si>
    <t>Wdr53</t>
  </si>
  <si>
    <t>comp453285_c12</t>
  </si>
  <si>
    <t>mlr2</t>
  </si>
  <si>
    <t>comp455823_c13</t>
  </si>
  <si>
    <t>Mogat2</t>
  </si>
  <si>
    <t>comp449313_c0</t>
  </si>
  <si>
    <t>Tusc3</t>
  </si>
  <si>
    <t>comp452447_c8</t>
  </si>
  <si>
    <t>Naf1</t>
  </si>
  <si>
    <t>comp456681_c3</t>
  </si>
  <si>
    <t>Med23</t>
  </si>
  <si>
    <t>comp462572_c15</t>
  </si>
  <si>
    <t>Dgke</t>
  </si>
  <si>
    <t>comp451125_c0</t>
  </si>
  <si>
    <t>Esco2</t>
  </si>
  <si>
    <t>comp451402_c0</t>
  </si>
  <si>
    <t>Msto1</t>
  </si>
  <si>
    <t>comp455988_c13</t>
  </si>
  <si>
    <t>Otud3</t>
  </si>
  <si>
    <t>comp455913_c29</t>
  </si>
  <si>
    <t>Abca8a</t>
  </si>
  <si>
    <t>comp465227_c13</t>
  </si>
  <si>
    <t>comp459130_c6</t>
  </si>
  <si>
    <t>Ap1g2</t>
  </si>
  <si>
    <t>comp462512_c19</t>
  </si>
  <si>
    <t>comp464677_c13</t>
  </si>
  <si>
    <t>Arhgdig</t>
  </si>
  <si>
    <t>comp172686_c0</t>
  </si>
  <si>
    <t>Taf7</t>
  </si>
  <si>
    <t>comp461404_c2</t>
  </si>
  <si>
    <t>Pex16</t>
  </si>
  <si>
    <t>comp460879_c32</t>
  </si>
  <si>
    <t>Cep25</t>
  </si>
  <si>
    <t>comp464835_c12</t>
  </si>
  <si>
    <t>Cnn3</t>
  </si>
  <si>
    <t>comp459853_c16</t>
  </si>
  <si>
    <t>Atp6vb</t>
  </si>
  <si>
    <t>comp464686_c5</t>
  </si>
  <si>
    <t>Adprhl2</t>
  </si>
  <si>
    <t>comp453880_c2</t>
  </si>
  <si>
    <t>Kcnk3</t>
  </si>
  <si>
    <t>comp424722_c2</t>
  </si>
  <si>
    <t>Brap</t>
  </si>
  <si>
    <t>comp458837_c28</t>
  </si>
  <si>
    <t>Rab38</t>
  </si>
  <si>
    <t>comp454044_c29</t>
  </si>
  <si>
    <t>Aagab</t>
  </si>
  <si>
    <t>comp452456_c17</t>
  </si>
  <si>
    <t>Rgn</t>
  </si>
  <si>
    <t>comp450329_c0</t>
  </si>
  <si>
    <t>Rps4x</t>
  </si>
  <si>
    <t>comp450759_c0</t>
  </si>
  <si>
    <t>AA48296</t>
  </si>
  <si>
    <t>comp462996_c35</t>
  </si>
  <si>
    <t>Ccdc157</t>
  </si>
  <si>
    <t>comp460258_c4</t>
  </si>
  <si>
    <t>Aatk</t>
  </si>
  <si>
    <t>comp450703_c0</t>
  </si>
  <si>
    <t>Txndc15</t>
  </si>
  <si>
    <t>comp452202_c32</t>
  </si>
  <si>
    <t>Ltb4r1</t>
  </si>
  <si>
    <t>comp454684_c29</t>
  </si>
  <si>
    <t>Khnyn</t>
  </si>
  <si>
    <t>comp457296_c11</t>
  </si>
  <si>
    <t>Asrgl1</t>
  </si>
  <si>
    <t>comp450754_c2</t>
  </si>
  <si>
    <t>AK171159</t>
  </si>
  <si>
    <t>comp460588_c12</t>
  </si>
  <si>
    <t>11149F12Rik</t>
  </si>
  <si>
    <t>comp453070_c8</t>
  </si>
  <si>
    <t>Vps37b</t>
  </si>
  <si>
    <t>comp460646_c26</t>
  </si>
  <si>
    <t>D3312F22Rik</t>
  </si>
  <si>
    <t>comp461086_c18</t>
  </si>
  <si>
    <t>Arhgef18</t>
  </si>
  <si>
    <t>comp458133_c1</t>
  </si>
  <si>
    <t>Cdc16</t>
  </si>
  <si>
    <t>comp463567_c14</t>
  </si>
  <si>
    <t>Ap1m2</t>
  </si>
  <si>
    <t>comp455208_c5</t>
  </si>
  <si>
    <t>Zfp346</t>
  </si>
  <si>
    <t>comp454272_c1</t>
  </si>
  <si>
    <t>Stk3</t>
  </si>
  <si>
    <t>comp462687_c19</t>
  </si>
  <si>
    <t>Krt71</t>
  </si>
  <si>
    <t>comp461647_c2</t>
  </si>
  <si>
    <t>Atf7</t>
  </si>
  <si>
    <t>comp462062_c17</t>
  </si>
  <si>
    <t>24191C18Rik</t>
  </si>
  <si>
    <t>comp455264_c9</t>
  </si>
  <si>
    <t>Mybl2</t>
  </si>
  <si>
    <t>comp451763_c31</t>
  </si>
  <si>
    <t>D9315E6Rik</t>
  </si>
  <si>
    <t>comp464821_c10</t>
  </si>
  <si>
    <t>6131J6Rik</t>
  </si>
  <si>
    <t>comp451272_c1</t>
  </si>
  <si>
    <t>Cops7a</t>
  </si>
  <si>
    <t>comp456770_c8</t>
  </si>
  <si>
    <t>Vwf</t>
  </si>
  <si>
    <t>comp464994_c17</t>
  </si>
  <si>
    <t>Ccnd2</t>
  </si>
  <si>
    <t>comp459134_c23</t>
  </si>
  <si>
    <t>Tmco3</t>
  </si>
  <si>
    <t>comp461005_c13</t>
  </si>
  <si>
    <t>Pik3r4</t>
  </si>
  <si>
    <t>comp463902_c9</t>
  </si>
  <si>
    <t>23133P9Rik</t>
  </si>
  <si>
    <t>comp450570_c1</t>
  </si>
  <si>
    <t>Mblac2</t>
  </si>
  <si>
    <t>comp445489_c9</t>
  </si>
  <si>
    <t>Hdgf</t>
  </si>
  <si>
    <t>comp458040_c5</t>
  </si>
  <si>
    <t>Decr1</t>
  </si>
  <si>
    <t>comp453205_c2</t>
  </si>
  <si>
    <t>Napepld</t>
  </si>
  <si>
    <t>comp437651_c1</t>
  </si>
  <si>
    <t>Kctd13</t>
  </si>
  <si>
    <t>comp453719_c11</t>
  </si>
  <si>
    <t>Fto</t>
  </si>
  <si>
    <t>comp457825_c19</t>
  </si>
  <si>
    <t>Tppp3</t>
  </si>
  <si>
    <t>comp446362_c0</t>
  </si>
  <si>
    <t>Etfa</t>
  </si>
  <si>
    <t>comp463499_c5</t>
  </si>
  <si>
    <t>Lama4</t>
  </si>
  <si>
    <t>comp464329_c31</t>
  </si>
  <si>
    <t>Gatsl3</t>
  </si>
  <si>
    <t>comp452005_c1</t>
  </si>
  <si>
    <t>Lgals3bp</t>
  </si>
  <si>
    <t>comp454931_c16</t>
  </si>
  <si>
    <t>Arhgdia</t>
  </si>
  <si>
    <t>comp461942_c10</t>
  </si>
  <si>
    <t>Auh</t>
  </si>
  <si>
    <t>comp459846_c31</t>
  </si>
  <si>
    <t>Ube2e2</t>
  </si>
  <si>
    <t>comp451124_c20</t>
  </si>
  <si>
    <t>Tbc1d22a</t>
  </si>
  <si>
    <t>comp464332_c19</t>
  </si>
  <si>
    <t>Drp1</t>
  </si>
  <si>
    <t>comp461972_c11</t>
  </si>
  <si>
    <t>Celf4</t>
  </si>
  <si>
    <t>comp462258_c18</t>
  </si>
  <si>
    <t>Fam16a1</t>
  </si>
  <si>
    <t>comp462501_c31</t>
  </si>
  <si>
    <t>Orc3</t>
  </si>
  <si>
    <t>comp461353_c14</t>
  </si>
  <si>
    <t>Asb1</t>
  </si>
  <si>
    <t>comp449488_c1</t>
  </si>
  <si>
    <t>Ltbr</t>
  </si>
  <si>
    <t>comp455533_c30</t>
  </si>
  <si>
    <t>Echs1</t>
  </si>
  <si>
    <t>comp451665_c9</t>
  </si>
  <si>
    <t>Sdr42e1</t>
  </si>
  <si>
    <t>comp451287_c2</t>
  </si>
  <si>
    <t>Slc26a6</t>
  </si>
  <si>
    <t>comp456757_c2</t>
  </si>
  <si>
    <t>Exosc7</t>
  </si>
  <si>
    <t>comp457557_c14</t>
  </si>
  <si>
    <t>comp454258_c0</t>
  </si>
  <si>
    <t>Blzf1</t>
  </si>
  <si>
    <t>comp461483_c9</t>
  </si>
  <si>
    <t>Pex19</t>
  </si>
  <si>
    <t>comp453043_c36</t>
  </si>
  <si>
    <t>Nup43</t>
  </si>
  <si>
    <t>comp451036_c1</t>
  </si>
  <si>
    <t>Dgka</t>
  </si>
  <si>
    <t>comp460335_c4</t>
  </si>
  <si>
    <t>Rdh14</t>
  </si>
  <si>
    <t>comp452355_c13</t>
  </si>
  <si>
    <t>Ptdss1</t>
  </si>
  <si>
    <t>comp459709_c2</t>
  </si>
  <si>
    <t>Plau</t>
  </si>
  <si>
    <t>comp456558_c11</t>
  </si>
  <si>
    <t>Fam11a</t>
  </si>
  <si>
    <t>comp456799_c8</t>
  </si>
  <si>
    <t>Peg5</t>
  </si>
  <si>
    <t>comp458780_c22</t>
  </si>
  <si>
    <t>Aurka</t>
  </si>
  <si>
    <t>comp455933_c2</t>
  </si>
  <si>
    <t>Qdpr</t>
  </si>
  <si>
    <t>comp452643_c26</t>
  </si>
  <si>
    <t>Rplp</t>
  </si>
  <si>
    <t>comp461830_c0</t>
  </si>
  <si>
    <t>Snrpa1</t>
  </si>
  <si>
    <t>comp453861_c16</t>
  </si>
  <si>
    <t>Zfp511</t>
  </si>
  <si>
    <t>comp449829_c0</t>
  </si>
  <si>
    <t>Ccdc84</t>
  </si>
  <si>
    <t>comp452292_c31</t>
  </si>
  <si>
    <t>Cep63</t>
  </si>
  <si>
    <t>comp458676_c27</t>
  </si>
  <si>
    <t>Ikzf1</t>
  </si>
  <si>
    <t>comp458342_c19</t>
  </si>
  <si>
    <t>JSAP2</t>
  </si>
  <si>
    <t>comp464468_c12</t>
  </si>
  <si>
    <t>Hexb</t>
  </si>
  <si>
    <t>comp453969_c0</t>
  </si>
  <si>
    <t>App</t>
  </si>
  <si>
    <t>comp450964_c1</t>
  </si>
  <si>
    <t>Stam</t>
  </si>
  <si>
    <t>comp458186_c20</t>
  </si>
  <si>
    <t>Hps3</t>
  </si>
  <si>
    <t>comp462146_c23</t>
  </si>
  <si>
    <t>Pikfyve</t>
  </si>
  <si>
    <t>comp462426_c7</t>
  </si>
  <si>
    <t>Arl8a</t>
  </si>
  <si>
    <t>comp456235_c0</t>
  </si>
  <si>
    <t>Hlf</t>
  </si>
  <si>
    <t>comp463868_c25</t>
  </si>
  <si>
    <t>Naip1</t>
  </si>
  <si>
    <t>comp465066_c1</t>
  </si>
  <si>
    <t>Tbc1d5</t>
  </si>
  <si>
    <t>comp450751_c0</t>
  </si>
  <si>
    <t>Pmpca</t>
  </si>
  <si>
    <t>comp455645_c5</t>
  </si>
  <si>
    <t>Lass6</t>
  </si>
  <si>
    <t>comp453483_c31</t>
  </si>
  <si>
    <t>Trmt6</t>
  </si>
  <si>
    <t>comp458927_c3</t>
  </si>
  <si>
    <t>Tpx2</t>
  </si>
  <si>
    <t>comp465141_c3</t>
  </si>
  <si>
    <t>Col11a1</t>
  </si>
  <si>
    <t>comp464797_c4</t>
  </si>
  <si>
    <t>Bnip3</t>
  </si>
  <si>
    <t>comp452753_c16</t>
  </si>
  <si>
    <t>Mmp19</t>
  </si>
  <si>
    <t>comp461406_c19</t>
  </si>
  <si>
    <t>Pex13</t>
  </si>
  <si>
    <t>comp451895_c28</t>
  </si>
  <si>
    <t>Plscr3</t>
  </si>
  <si>
    <t>comp461869_c16</t>
  </si>
  <si>
    <t>Rps6kb1</t>
  </si>
  <si>
    <t>comp456978_c4</t>
  </si>
  <si>
    <t>Mcat</t>
  </si>
  <si>
    <t>comp462888_c25</t>
  </si>
  <si>
    <t>Trp53inp2</t>
  </si>
  <si>
    <t>comp450023_c22</t>
  </si>
  <si>
    <t>Fam65c</t>
  </si>
  <si>
    <t>comp464492_c2</t>
  </si>
  <si>
    <t>Slc2a5</t>
  </si>
  <si>
    <t>comp453482_c5</t>
  </si>
  <si>
    <t>Scand3</t>
  </si>
  <si>
    <t>comp455284_c1</t>
  </si>
  <si>
    <t>Arhgap33</t>
  </si>
  <si>
    <t>comp451256_c3</t>
  </si>
  <si>
    <t>Myod1</t>
  </si>
  <si>
    <t>comp360586_c0</t>
  </si>
  <si>
    <t>comp455573_c12</t>
  </si>
  <si>
    <t>comp455048_c3</t>
  </si>
  <si>
    <t>Atpaf2</t>
  </si>
  <si>
    <t>comp455790_c24</t>
  </si>
  <si>
    <t>Atp6v1d</t>
  </si>
  <si>
    <t>comp461482_c22</t>
  </si>
  <si>
    <t>Gfra2</t>
  </si>
  <si>
    <t>comp461009_c2</t>
  </si>
  <si>
    <t>Neurl1b</t>
  </si>
  <si>
    <t>comp453163_c11</t>
  </si>
  <si>
    <t>Cbwd1</t>
  </si>
  <si>
    <t>comp457511_c15</t>
  </si>
  <si>
    <t>Jmjd7</t>
  </si>
  <si>
    <t>comp456188_c0</t>
  </si>
  <si>
    <t>Ldlrap1</t>
  </si>
  <si>
    <t>comp459078_c18</t>
  </si>
  <si>
    <t>26124G14Rik</t>
  </si>
  <si>
    <t>comp454479_c10</t>
  </si>
  <si>
    <t>Stim1</t>
  </si>
  <si>
    <t>comp460713_c7</t>
  </si>
  <si>
    <t>Kri1</t>
  </si>
  <si>
    <t>comp458602_c4</t>
  </si>
  <si>
    <t>Rab33a</t>
  </si>
  <si>
    <t>comp319455_c0</t>
  </si>
  <si>
    <t>Tnnt2</t>
  </si>
  <si>
    <t>comp458747_c15</t>
  </si>
  <si>
    <t>Gas2l3</t>
  </si>
  <si>
    <t>comp463211_c15</t>
  </si>
  <si>
    <t>Metap2</t>
  </si>
  <si>
    <t>comp460426_c9</t>
  </si>
  <si>
    <t>Tdp1</t>
  </si>
  <si>
    <t>comp457862_c10</t>
  </si>
  <si>
    <t>Fgf1</t>
  </si>
  <si>
    <t>comp557981_c0</t>
  </si>
  <si>
    <t>Sla</t>
  </si>
  <si>
    <t>comp456201_c10</t>
  </si>
  <si>
    <t>Ccdc78</t>
  </si>
  <si>
    <t>comp454298_c0</t>
  </si>
  <si>
    <t>2313N2Rik</t>
  </si>
  <si>
    <t>comp456356_c2</t>
  </si>
  <si>
    <t>Ptafr</t>
  </si>
  <si>
    <t>comp449051_c0</t>
  </si>
  <si>
    <t>Sgcb</t>
  </si>
  <si>
    <t>comp450184_c0</t>
  </si>
  <si>
    <t>Serpinb12</t>
  </si>
  <si>
    <t>comp456862_c9</t>
  </si>
  <si>
    <t>Ppm1h</t>
  </si>
  <si>
    <t>comp450583_c25</t>
  </si>
  <si>
    <t>Dhrs1</t>
  </si>
  <si>
    <t>comp455833_c4</t>
  </si>
  <si>
    <t>Zfp76</t>
  </si>
  <si>
    <t>comp451748_c5</t>
  </si>
  <si>
    <t>St3gal1</t>
  </si>
  <si>
    <t>comp460155_c21</t>
  </si>
  <si>
    <t>Tctex-3</t>
  </si>
  <si>
    <t>comp452954_c0</t>
  </si>
  <si>
    <t>Coro1b</t>
  </si>
  <si>
    <t>comp451589_c0</t>
  </si>
  <si>
    <t>Dolpp1</t>
  </si>
  <si>
    <t>comp452930_c5</t>
  </si>
  <si>
    <t>Fancg</t>
  </si>
  <si>
    <t>comp450033_c0</t>
  </si>
  <si>
    <t>Parp11</t>
  </si>
  <si>
    <t>comp455068_c22</t>
  </si>
  <si>
    <t>Cyp2b1</t>
  </si>
  <si>
    <t>comp464898_c11</t>
  </si>
  <si>
    <t>Cdkn1c</t>
  </si>
  <si>
    <t>comp454324_c24</t>
  </si>
  <si>
    <t>Nr2f6</t>
  </si>
  <si>
    <t>comp449343_c3</t>
  </si>
  <si>
    <t>comp201803_c0</t>
  </si>
  <si>
    <t>comp504438_c0</t>
  </si>
  <si>
    <t>Dus4l</t>
  </si>
  <si>
    <t>comp453515_c30</t>
  </si>
  <si>
    <t>Fam82a1</t>
  </si>
  <si>
    <t>comp457872_c0</t>
  </si>
  <si>
    <t>Pamr1</t>
  </si>
  <si>
    <t>comp461289_c17</t>
  </si>
  <si>
    <t>Serinc3</t>
  </si>
  <si>
    <t>comp452892_c16</t>
  </si>
  <si>
    <t>comp462268_c18</t>
  </si>
  <si>
    <t>Nup62</t>
  </si>
  <si>
    <t>comp450795_c29</t>
  </si>
  <si>
    <t>comp449752_c1</t>
  </si>
  <si>
    <t>Susd5</t>
  </si>
  <si>
    <t>comp458292_c5</t>
  </si>
  <si>
    <t>Adora2b</t>
  </si>
  <si>
    <t>comp97736_c0</t>
  </si>
  <si>
    <t>Gas7</t>
  </si>
  <si>
    <t>comp463612_c26</t>
  </si>
  <si>
    <t>Eif5</t>
  </si>
  <si>
    <t>comp454618_c34</t>
  </si>
  <si>
    <t>Kazald1</t>
  </si>
  <si>
    <t>comp454941_c16</t>
  </si>
  <si>
    <t>Arl5b</t>
  </si>
  <si>
    <t>comp463947_c1</t>
  </si>
  <si>
    <t>comp455788_c6</t>
  </si>
  <si>
    <t>Polr1e</t>
  </si>
  <si>
    <t>comp462147_c22</t>
  </si>
  <si>
    <t>Cyp4b1</t>
  </si>
  <si>
    <t>comp464225_c20</t>
  </si>
  <si>
    <t>Rasa4</t>
  </si>
  <si>
    <t>comp462333_c8</t>
  </si>
  <si>
    <t>Bcat1</t>
  </si>
  <si>
    <t>comp459050_c6</t>
  </si>
  <si>
    <t>Foxred1</t>
  </si>
  <si>
    <t>comp458614_c0</t>
  </si>
  <si>
    <t>Prdx4</t>
  </si>
  <si>
    <t>comp448229_c3</t>
  </si>
  <si>
    <t>Ilkap</t>
  </si>
  <si>
    <t>comp457623_c7</t>
  </si>
  <si>
    <t>Sec16b</t>
  </si>
  <si>
    <t>comp463100_c9</t>
  </si>
  <si>
    <t>Gpx3</t>
  </si>
  <si>
    <t>comp434535_c1</t>
  </si>
  <si>
    <t>Cox11</t>
  </si>
  <si>
    <t>comp450893_c37</t>
  </si>
  <si>
    <t>Ldhal6b</t>
  </si>
  <si>
    <t>comp211986_c0</t>
  </si>
  <si>
    <t>Med12l</t>
  </si>
  <si>
    <t>comp465111_c3</t>
  </si>
  <si>
    <t>Nfkb1</t>
  </si>
  <si>
    <t>comp459850_c4</t>
  </si>
  <si>
    <t>Vwa1</t>
  </si>
  <si>
    <t>comp443379_c0</t>
  </si>
  <si>
    <t>Pgam5</t>
  </si>
  <si>
    <t>comp453429_c21</t>
  </si>
  <si>
    <t>Thumpd1</t>
  </si>
  <si>
    <t>comp461167_c18</t>
  </si>
  <si>
    <t>Senp8</t>
  </si>
  <si>
    <t>comp450207_c2</t>
  </si>
  <si>
    <t>Serpinb2</t>
  </si>
  <si>
    <t>comp458960_c5</t>
  </si>
  <si>
    <t>Ppp1r12b</t>
  </si>
  <si>
    <t>comp461217_c18</t>
  </si>
  <si>
    <t>Dek</t>
  </si>
  <si>
    <t>comp459791_c5</t>
  </si>
  <si>
    <t>Lrrc3b</t>
  </si>
  <si>
    <t>comp365515_c0</t>
  </si>
  <si>
    <t>comp457240_c6</t>
  </si>
  <si>
    <t>Ccdc25</t>
  </si>
  <si>
    <t>comp454696_c23</t>
  </si>
  <si>
    <t>Abhd1</t>
  </si>
  <si>
    <t>comp454463_c13</t>
  </si>
  <si>
    <t>Isoc1</t>
  </si>
  <si>
    <t>comp453263_c1</t>
  </si>
  <si>
    <t>23122B5Rik</t>
  </si>
  <si>
    <t>comp454000_c16</t>
  </si>
  <si>
    <t>Tlr9</t>
  </si>
  <si>
    <t>comp457200_c20</t>
  </si>
  <si>
    <t>Vamp7</t>
  </si>
  <si>
    <t>comp454309_c8</t>
  </si>
  <si>
    <t>1734F2Rik</t>
  </si>
  <si>
    <t>comp452252_c3</t>
  </si>
  <si>
    <t>Ube2ql1</t>
  </si>
  <si>
    <t>comp442237_c0</t>
  </si>
  <si>
    <t>276E2Rik</t>
  </si>
  <si>
    <t>comp457864_c8</t>
  </si>
  <si>
    <t>Zscan1</t>
  </si>
  <si>
    <t>comp462238_c23</t>
  </si>
  <si>
    <t>Cmklr1</t>
  </si>
  <si>
    <t>comp452640_c24</t>
  </si>
  <si>
    <t>Pan3</t>
  </si>
  <si>
    <t>comp465182_c1</t>
  </si>
  <si>
    <t>Letm2</t>
  </si>
  <si>
    <t>comp450500_c2</t>
  </si>
  <si>
    <t>Wrn</t>
  </si>
  <si>
    <t>comp463829_c22</t>
  </si>
  <si>
    <t>Fut4</t>
  </si>
  <si>
    <t>comp366738_c3</t>
  </si>
  <si>
    <t>Nat6</t>
  </si>
  <si>
    <t>comp454949_c25</t>
  </si>
  <si>
    <t>Sh3kbp1</t>
  </si>
  <si>
    <t>comp462451_c23</t>
  </si>
  <si>
    <t>Cyp27b1</t>
  </si>
  <si>
    <t>comp452993_c22</t>
  </si>
  <si>
    <t>11167D22Rik</t>
  </si>
  <si>
    <t>comp454738_c19</t>
  </si>
  <si>
    <t>Rnf187</t>
  </si>
  <si>
    <t>comp453586_c29</t>
  </si>
  <si>
    <t>Abhd6</t>
  </si>
  <si>
    <t>comp464263_c29</t>
  </si>
  <si>
    <t>Chmp1b</t>
  </si>
  <si>
    <t>comp460876_c14</t>
  </si>
  <si>
    <t>Ccdc3</t>
  </si>
  <si>
    <t>comp454217_c14</t>
  </si>
  <si>
    <t>Rsu1</t>
  </si>
  <si>
    <t>comp454755_c34</t>
  </si>
  <si>
    <t>Ang</t>
  </si>
  <si>
    <t>comp450769_c14</t>
  </si>
  <si>
    <t>Ptgr1</t>
  </si>
  <si>
    <t>comp452327_c10</t>
  </si>
  <si>
    <t>Gtf2h3</t>
  </si>
  <si>
    <t>comp460501_c9</t>
  </si>
  <si>
    <t>Sbds</t>
  </si>
  <si>
    <t>comp452703_c34</t>
  </si>
  <si>
    <t>Zfp637</t>
  </si>
  <si>
    <t>comp449972_c0</t>
  </si>
  <si>
    <t>Otud7a</t>
  </si>
  <si>
    <t>comp466294_c0</t>
  </si>
  <si>
    <t>Farsa</t>
  </si>
  <si>
    <t>comp456629_c13</t>
  </si>
  <si>
    <t>Npas2</t>
  </si>
  <si>
    <t>comp455772_c14</t>
  </si>
  <si>
    <t>2412I1Rik</t>
  </si>
  <si>
    <t>comp458406_c3</t>
  </si>
  <si>
    <t>Sgpp1</t>
  </si>
  <si>
    <t>comp454070_c21</t>
  </si>
  <si>
    <t>Brd2</t>
  </si>
  <si>
    <t>comp460679_c0</t>
  </si>
  <si>
    <t>Bambi</t>
  </si>
  <si>
    <t>comp463716_c5</t>
  </si>
  <si>
    <t>Kcnn2</t>
  </si>
  <si>
    <t>comp411882_c0</t>
  </si>
  <si>
    <t>Ovol1</t>
  </si>
  <si>
    <t>comp458083_c15</t>
  </si>
  <si>
    <t>Ube2v2</t>
  </si>
  <si>
    <t>comp458533_c19</t>
  </si>
  <si>
    <t>Anxa5</t>
  </si>
  <si>
    <t>comp459104_c16</t>
  </si>
  <si>
    <t>Ecm1</t>
  </si>
  <si>
    <t>comp456069_c1</t>
  </si>
  <si>
    <t>Hadh</t>
  </si>
  <si>
    <t>comp457934_c10</t>
  </si>
  <si>
    <t>Gpn2</t>
  </si>
  <si>
    <t>comp456619_c2</t>
  </si>
  <si>
    <t>Angptl7</t>
  </si>
  <si>
    <t>comp456526_c19</t>
  </si>
  <si>
    <t>Fndc4</t>
  </si>
  <si>
    <t>comp463583_c0</t>
  </si>
  <si>
    <t>Hspb8</t>
  </si>
  <si>
    <t>comp455495_c28</t>
  </si>
  <si>
    <t>Was</t>
  </si>
  <si>
    <t>comp431134_c0</t>
  </si>
  <si>
    <t>Gls</t>
  </si>
  <si>
    <t>comp462773_c33</t>
  </si>
  <si>
    <t>comp450711_c1</t>
  </si>
  <si>
    <t>Adprh</t>
  </si>
  <si>
    <t>comp460743_c24</t>
  </si>
  <si>
    <t>Pigf</t>
  </si>
  <si>
    <t>comp456035_c16</t>
  </si>
  <si>
    <t>Crem</t>
  </si>
  <si>
    <t>comp453026_c0</t>
  </si>
  <si>
    <t>Reep2</t>
  </si>
  <si>
    <t>comp464277_c18</t>
  </si>
  <si>
    <t>Gnpda1</t>
  </si>
  <si>
    <t>comp453964_c27</t>
  </si>
  <si>
    <t>Gjb3</t>
  </si>
  <si>
    <t>comp452500_c0</t>
  </si>
  <si>
    <t>Mospd3</t>
  </si>
  <si>
    <t>comp462712_c1</t>
  </si>
  <si>
    <t>Zfp628</t>
  </si>
  <si>
    <t>comp455762_c16</t>
  </si>
  <si>
    <t>Acer3</t>
  </si>
  <si>
    <t>comp460136_c14</t>
  </si>
  <si>
    <t>Itgal</t>
  </si>
  <si>
    <t>comp460911_c16</t>
  </si>
  <si>
    <t>Ado</t>
  </si>
  <si>
    <t>comp458311_c28</t>
  </si>
  <si>
    <t>Btg1</t>
  </si>
  <si>
    <t>comp465024_c10</t>
  </si>
  <si>
    <t>Mpg</t>
  </si>
  <si>
    <t>comp447999_c1</t>
  </si>
  <si>
    <t>Grb7</t>
  </si>
  <si>
    <t>comp458382_c4</t>
  </si>
  <si>
    <t>Clybl</t>
  </si>
  <si>
    <t>comp454493_c23</t>
  </si>
  <si>
    <t>Vgll3</t>
  </si>
  <si>
    <t>comp461094_c35</t>
  </si>
  <si>
    <t>Cbr3</t>
  </si>
  <si>
    <t>comp460261_c1</t>
  </si>
  <si>
    <t>1612H6Rik</t>
  </si>
  <si>
    <t>comp366098_c0</t>
  </si>
  <si>
    <t>Rab11b</t>
  </si>
  <si>
    <t>comp462797_c2</t>
  </si>
  <si>
    <t>Fibin</t>
  </si>
  <si>
    <t>comp410583_c0</t>
  </si>
  <si>
    <t>Sord</t>
  </si>
  <si>
    <t>comp455159_c0</t>
  </si>
  <si>
    <t>Gabpb1</t>
  </si>
  <si>
    <t>comp456083_c2</t>
  </si>
  <si>
    <t>Orc1l</t>
  </si>
  <si>
    <t>comp463910_c17</t>
  </si>
  <si>
    <t>Fam131c</t>
  </si>
  <si>
    <t>comp518680_c0</t>
  </si>
  <si>
    <t>Tas1r1</t>
  </si>
  <si>
    <t>comp430703_c1</t>
  </si>
  <si>
    <t>Cdon</t>
  </si>
  <si>
    <t>comp464315_c22</t>
  </si>
  <si>
    <t>Tmod3</t>
  </si>
  <si>
    <t>comp456926_c20</t>
  </si>
  <si>
    <t>Trpm2</t>
  </si>
  <si>
    <t>comp450535_c4</t>
  </si>
  <si>
    <t>Hmg2b</t>
  </si>
  <si>
    <t>comp460251_c16</t>
  </si>
  <si>
    <t>Tns3</t>
  </si>
  <si>
    <t>comp464526_c21</t>
  </si>
  <si>
    <t>Dnase1l3</t>
  </si>
  <si>
    <t>comp458160_c7</t>
  </si>
  <si>
    <t>Ehhadh</t>
  </si>
  <si>
    <t>comp461087_c32</t>
  </si>
  <si>
    <t>Tbcc</t>
  </si>
  <si>
    <t>comp322669_c0</t>
  </si>
  <si>
    <t>Safb</t>
  </si>
  <si>
    <t>comp453391_c17</t>
  </si>
  <si>
    <t>Yipf5</t>
  </si>
  <si>
    <t>comp451646_c15</t>
  </si>
  <si>
    <t>Hspa14</t>
  </si>
  <si>
    <t>comp453443_c23</t>
  </si>
  <si>
    <t>Fahd2a</t>
  </si>
  <si>
    <t>comp459533_c25</t>
  </si>
  <si>
    <t>Mtap6</t>
  </si>
  <si>
    <t>comp450005_c10</t>
  </si>
  <si>
    <t>Lrrc29</t>
  </si>
  <si>
    <t>comp459944_c1</t>
  </si>
  <si>
    <t>mKIAA1823</t>
  </si>
  <si>
    <t>comp458578_c19</t>
  </si>
  <si>
    <t>Dio2</t>
  </si>
  <si>
    <t>comp457132_c18</t>
  </si>
  <si>
    <t>Polr1c</t>
  </si>
  <si>
    <t>comp453595_c5</t>
  </si>
  <si>
    <t>Lipm</t>
  </si>
  <si>
    <t>comp455351_c30</t>
  </si>
  <si>
    <t>Lrrcc1</t>
  </si>
  <si>
    <t>comp465259_c4</t>
  </si>
  <si>
    <t>Radil</t>
  </si>
  <si>
    <t>comp459803_c10</t>
  </si>
  <si>
    <t>Mgam</t>
  </si>
  <si>
    <t>comp464947_c3</t>
  </si>
  <si>
    <t>Psmd8</t>
  </si>
  <si>
    <t>comp453890_c29</t>
  </si>
  <si>
    <t>Vstm2b</t>
  </si>
  <si>
    <t>comp315118_c0</t>
  </si>
  <si>
    <t>623427J2Rik</t>
  </si>
  <si>
    <t>comp338362_c2</t>
  </si>
  <si>
    <t>Ap1s2</t>
  </si>
  <si>
    <t>comp453160_c3</t>
  </si>
  <si>
    <t>Fhl2</t>
  </si>
  <si>
    <t>comp455876_c15</t>
  </si>
  <si>
    <t>Cdk17</t>
  </si>
  <si>
    <t>comp461528_c7</t>
  </si>
  <si>
    <t>B3gnt2</t>
  </si>
  <si>
    <t>comp462931_c21</t>
  </si>
  <si>
    <t>Crlf3</t>
  </si>
  <si>
    <t>comp460184_c3</t>
  </si>
  <si>
    <t>Gm1653</t>
  </si>
  <si>
    <t>comp464921_c10</t>
  </si>
  <si>
    <t>Sh3gl1</t>
  </si>
  <si>
    <t>comp454741_c2</t>
  </si>
  <si>
    <t>Marveld1</t>
  </si>
  <si>
    <t>comp452487_c6</t>
  </si>
  <si>
    <t>Add3</t>
  </si>
  <si>
    <t>comp464861_c3</t>
  </si>
  <si>
    <t>comp462291_c3</t>
  </si>
  <si>
    <t>Spg2</t>
  </si>
  <si>
    <t>comp463373_c15</t>
  </si>
  <si>
    <t>Rnpc3</t>
  </si>
  <si>
    <t>comp461593_c6</t>
  </si>
  <si>
    <t>Gclm</t>
  </si>
  <si>
    <t>comp460975_c28</t>
  </si>
  <si>
    <t>Tmem2b</t>
  </si>
  <si>
    <t>comp455289_c5</t>
  </si>
  <si>
    <t>Dnajc8</t>
  </si>
  <si>
    <t>comp456292_c27</t>
  </si>
  <si>
    <t>Chid1</t>
  </si>
  <si>
    <t>comp461348_c7</t>
  </si>
  <si>
    <t>Fbxw9</t>
  </si>
  <si>
    <t>comp460955_c21</t>
  </si>
  <si>
    <t>Sc5d</t>
  </si>
  <si>
    <t>comp454114_c5</t>
  </si>
  <si>
    <t>Traf3ip1</t>
  </si>
  <si>
    <t>comp455070_c23</t>
  </si>
  <si>
    <t>Rxrg</t>
  </si>
  <si>
    <t>comp456424_c4</t>
  </si>
  <si>
    <t>Tcn2</t>
  </si>
  <si>
    <t>comp457332_c10</t>
  </si>
  <si>
    <t>Ccdc99</t>
  </si>
  <si>
    <t>comp456493_c1</t>
  </si>
  <si>
    <t>Slc25a29</t>
  </si>
  <si>
    <t>comp346425_c0</t>
  </si>
  <si>
    <t>Homer1</t>
  </si>
  <si>
    <t>comp459598_c30</t>
  </si>
  <si>
    <t>Arhgap22</t>
  </si>
  <si>
    <t>comp461025_c1</t>
  </si>
  <si>
    <t>H2-Ke6</t>
  </si>
  <si>
    <t>comp449323_c0</t>
  </si>
  <si>
    <t>Psmf1</t>
  </si>
  <si>
    <t>comp451150_c2</t>
  </si>
  <si>
    <t>Dvl1</t>
  </si>
  <si>
    <t>comp453878_c17</t>
  </si>
  <si>
    <t>Snrpa</t>
  </si>
  <si>
    <t>comp463470_c21</t>
  </si>
  <si>
    <t>Psma1</t>
  </si>
  <si>
    <t>comp455584_c8</t>
  </si>
  <si>
    <t>Fam192a</t>
  </si>
  <si>
    <t>comp458944_c28</t>
  </si>
  <si>
    <t>Mfrp</t>
  </si>
  <si>
    <t>comp446031_c1</t>
  </si>
  <si>
    <t>Tmem3a</t>
  </si>
  <si>
    <t>comp463962_c22</t>
  </si>
  <si>
    <t>Prrx1</t>
  </si>
  <si>
    <t>comp457219_c8</t>
  </si>
  <si>
    <t>Slc1a6</t>
  </si>
  <si>
    <t>comp316964_c2</t>
  </si>
  <si>
    <t>Dram1</t>
  </si>
  <si>
    <t>comp452767_c9</t>
  </si>
  <si>
    <t>Stard3nl</t>
  </si>
  <si>
    <t>comp458010_c23</t>
  </si>
  <si>
    <t>comp458367_c45</t>
  </si>
  <si>
    <t>Lclat1</t>
  </si>
  <si>
    <t>comp460081_c17</t>
  </si>
  <si>
    <t>Ccndbp1</t>
  </si>
  <si>
    <t>comp456664_c14</t>
  </si>
  <si>
    <t>Tcea2</t>
  </si>
  <si>
    <t>comp449434_c1</t>
  </si>
  <si>
    <t>Mmachc</t>
  </si>
  <si>
    <t>comp453885_c4</t>
  </si>
  <si>
    <t>Cx3cr1</t>
  </si>
  <si>
    <t>comp435053_c0</t>
  </si>
  <si>
    <t>Nrk</t>
  </si>
  <si>
    <t>comp450180_c0</t>
  </si>
  <si>
    <t>Tor3a</t>
  </si>
  <si>
    <t>comp450365_c1</t>
  </si>
  <si>
    <t>Otx1</t>
  </si>
  <si>
    <t>comp458264_c4</t>
  </si>
  <si>
    <t>Nek4</t>
  </si>
  <si>
    <t>comp456647_c0</t>
  </si>
  <si>
    <t>Tpt1</t>
  </si>
  <si>
    <t>comp459192_c13</t>
  </si>
  <si>
    <t>Csrnp2</t>
  </si>
  <si>
    <t>comp457787_c0</t>
  </si>
  <si>
    <t>Acvr1c</t>
  </si>
  <si>
    <t>comp453936_c18</t>
  </si>
  <si>
    <t>Rusc1</t>
  </si>
  <si>
    <t>comp456354_c36</t>
  </si>
  <si>
    <t>Ncbp1</t>
  </si>
  <si>
    <t>comp464062_c11</t>
  </si>
  <si>
    <t>Pcgf3</t>
  </si>
  <si>
    <t>comp455994_c19</t>
  </si>
  <si>
    <t>Suds3</t>
  </si>
  <si>
    <t>comp458949_c14</t>
  </si>
  <si>
    <t>Cpsf4</t>
  </si>
  <si>
    <t>comp456768_c8</t>
  </si>
  <si>
    <t>Zfp653</t>
  </si>
  <si>
    <t>comp456284_c20</t>
  </si>
  <si>
    <t>Klhdc8b</t>
  </si>
  <si>
    <t>comp452446_c0</t>
  </si>
  <si>
    <t>Upf3b</t>
  </si>
  <si>
    <t>comp458957_c3</t>
  </si>
  <si>
    <t>Twist2</t>
  </si>
  <si>
    <t>comp452281_c11</t>
  </si>
  <si>
    <t>Rgs4</t>
  </si>
  <si>
    <t>comp449185_c0</t>
  </si>
  <si>
    <t>Nit1</t>
  </si>
  <si>
    <t>comp449214_c0</t>
  </si>
  <si>
    <t>Ankmy2</t>
  </si>
  <si>
    <t>comp457801_c15</t>
  </si>
  <si>
    <t>Aspg</t>
  </si>
  <si>
    <t>comp450328_c1</t>
  </si>
  <si>
    <t>Ipo5</t>
  </si>
  <si>
    <t>comp463980_c34</t>
  </si>
  <si>
    <t>Hars</t>
  </si>
  <si>
    <t>comp451880_c13</t>
  </si>
  <si>
    <t>Dpf2</t>
  </si>
  <si>
    <t>comp452436_c14</t>
  </si>
  <si>
    <t>Gldc</t>
  </si>
  <si>
    <t>comp432847_c1</t>
  </si>
  <si>
    <t>Sema4g</t>
  </si>
  <si>
    <t>comp459042_c3</t>
  </si>
  <si>
    <t>Sdcbp</t>
  </si>
  <si>
    <t>comp463570_c5</t>
  </si>
  <si>
    <t>Cdkl3</t>
  </si>
  <si>
    <t>comp460620_c0</t>
  </si>
  <si>
    <t>Gprin2</t>
  </si>
  <si>
    <t>comp450375_c3</t>
  </si>
  <si>
    <t>Tmem44</t>
  </si>
  <si>
    <t>comp456897_c9</t>
  </si>
  <si>
    <t>Gnmt</t>
  </si>
  <si>
    <t>comp466744_c0</t>
  </si>
  <si>
    <t>Zfyve19</t>
  </si>
  <si>
    <t>comp456340_c3</t>
  </si>
  <si>
    <t>Pabpc4l</t>
  </si>
  <si>
    <t>comp454884_c32</t>
  </si>
  <si>
    <t>comp459995_c23</t>
  </si>
  <si>
    <t>mKIAA241</t>
  </si>
  <si>
    <t>comp462995_c0</t>
  </si>
  <si>
    <t>Zfp771</t>
  </si>
  <si>
    <t>comp459633_c5</t>
  </si>
  <si>
    <t>Rab8b</t>
  </si>
  <si>
    <t>comp452700_c38</t>
  </si>
  <si>
    <t>Mum1l1</t>
  </si>
  <si>
    <t>comp460410_c0</t>
  </si>
  <si>
    <t>Rasd1</t>
  </si>
  <si>
    <t>comp460366_c14</t>
  </si>
  <si>
    <t>Snx6</t>
  </si>
  <si>
    <t>comp452987_c10</t>
  </si>
  <si>
    <t>comp456347_c10</t>
  </si>
  <si>
    <t>Trerf1</t>
  </si>
  <si>
    <t>comp458172_c9</t>
  </si>
  <si>
    <t>Ndufv2</t>
  </si>
  <si>
    <t>comp462110_c2</t>
  </si>
  <si>
    <t>comp464130_c9</t>
  </si>
  <si>
    <t>Blcap</t>
  </si>
  <si>
    <t>comp452703_c31</t>
  </si>
  <si>
    <t>Aqp3</t>
  </si>
  <si>
    <t>comp456289_c36</t>
  </si>
  <si>
    <t>Prr14</t>
  </si>
  <si>
    <t>comp454423_c2</t>
  </si>
  <si>
    <t>Mmaa</t>
  </si>
  <si>
    <t>comp457393_c12</t>
  </si>
  <si>
    <t>Sec22c</t>
  </si>
  <si>
    <t>comp458029_c21</t>
  </si>
  <si>
    <t>1813O7Rik</t>
  </si>
  <si>
    <t>comp457998_c7</t>
  </si>
  <si>
    <t>Aox1</t>
  </si>
  <si>
    <t>comp455047_c13</t>
  </si>
  <si>
    <t>Gpx4</t>
  </si>
  <si>
    <t>comp451022_c1</t>
  </si>
  <si>
    <t>Socs2</t>
  </si>
  <si>
    <t>comp463368_c9</t>
  </si>
  <si>
    <t>TIP5</t>
  </si>
  <si>
    <t>comp464464_c4</t>
  </si>
  <si>
    <t>Taf9</t>
  </si>
  <si>
    <t>comp462290_c11</t>
  </si>
  <si>
    <t>Lgals3</t>
  </si>
  <si>
    <t>comp318905_c0</t>
  </si>
  <si>
    <t>comp457926_c17</t>
  </si>
  <si>
    <t>Oxr1</t>
  </si>
  <si>
    <t>comp462148_c8</t>
  </si>
  <si>
    <t>B3gnt5</t>
  </si>
  <si>
    <t>comp463254_c0</t>
  </si>
  <si>
    <t>Zfp191</t>
  </si>
  <si>
    <t>comp458331_c14</t>
  </si>
  <si>
    <t>Ubxn2b</t>
  </si>
  <si>
    <t>comp457114_c15</t>
  </si>
  <si>
    <t>Pnrc1</t>
  </si>
  <si>
    <t>comp457277_c11</t>
  </si>
  <si>
    <t>Akirin2</t>
  </si>
  <si>
    <t>comp464268_c35</t>
  </si>
  <si>
    <t>Ube2h</t>
  </si>
  <si>
    <t>comp457300_c35</t>
  </si>
  <si>
    <t>322M19Rik</t>
  </si>
  <si>
    <t>comp462252_c17</t>
  </si>
  <si>
    <t>Tmem38a</t>
  </si>
  <si>
    <t>comp456024_c15</t>
  </si>
  <si>
    <t>Zfand2b</t>
  </si>
  <si>
    <t>comp450843_c0</t>
  </si>
  <si>
    <t>Fbp1</t>
  </si>
  <si>
    <t>comp447570_c1</t>
  </si>
  <si>
    <t>comp458271_c22</t>
  </si>
  <si>
    <t>Tcfeb</t>
  </si>
  <si>
    <t>comp453224_c28</t>
  </si>
  <si>
    <t>Exosc2</t>
  </si>
  <si>
    <t>comp459505_c7</t>
  </si>
  <si>
    <t>Hnrnpr</t>
  </si>
  <si>
    <t>comp463411_c8</t>
  </si>
  <si>
    <t>Rhbdd2</t>
  </si>
  <si>
    <t>comp458056_c20</t>
  </si>
  <si>
    <t>Vps24</t>
  </si>
  <si>
    <t>comp451806_c30</t>
  </si>
  <si>
    <t>Zc3h18</t>
  </si>
  <si>
    <t>comp456155_c6</t>
  </si>
  <si>
    <t>Ccr1</t>
  </si>
  <si>
    <t>comp461533_c9</t>
  </si>
  <si>
    <t>Rnf144b</t>
  </si>
  <si>
    <t>comp463845_c10</t>
  </si>
  <si>
    <t>C1qtnf9</t>
  </si>
  <si>
    <t>comp463227_c9</t>
  </si>
  <si>
    <t>Ddx27</t>
  </si>
  <si>
    <t>comp463644_c20</t>
  </si>
  <si>
    <t>Ift8</t>
  </si>
  <si>
    <t>comp463781_c22</t>
  </si>
  <si>
    <t>Zscan21</t>
  </si>
  <si>
    <t>comp454686_c8</t>
  </si>
  <si>
    <t>Dennd2a</t>
  </si>
  <si>
    <t>comp455395_c1</t>
  </si>
  <si>
    <t>Gys2</t>
  </si>
  <si>
    <t>comp442286_c2</t>
  </si>
  <si>
    <t>Far1</t>
  </si>
  <si>
    <t>comp456116_c14</t>
  </si>
  <si>
    <t>Hyls1</t>
  </si>
  <si>
    <t>comp441767_c2</t>
  </si>
  <si>
    <t>Tln2</t>
  </si>
  <si>
    <t>comp465112_c21</t>
  </si>
  <si>
    <t>Spin4</t>
  </si>
  <si>
    <t>comp347939_c0</t>
  </si>
  <si>
    <t>Mpp4</t>
  </si>
  <si>
    <t>comp458473_c9</t>
  </si>
  <si>
    <t>Sec14l4</t>
  </si>
  <si>
    <t>comp461172_c10</t>
  </si>
  <si>
    <t>Moap1</t>
  </si>
  <si>
    <t>comp462881_c17</t>
  </si>
  <si>
    <t>Nhlrc1</t>
  </si>
  <si>
    <t>comp319684_c3</t>
  </si>
  <si>
    <t>Dnajc22</t>
  </si>
  <si>
    <t>comp367226_c1</t>
  </si>
  <si>
    <t>Mxd4</t>
  </si>
  <si>
    <t>comp458668_c26</t>
  </si>
  <si>
    <t>St3gal5</t>
  </si>
  <si>
    <t>comp454542_c0</t>
  </si>
  <si>
    <t>Eif4e3</t>
  </si>
  <si>
    <t>comp454898_c5</t>
  </si>
  <si>
    <t>Pml</t>
  </si>
  <si>
    <t>comp456004_c7</t>
  </si>
  <si>
    <t>Mamld1</t>
  </si>
  <si>
    <t>comp353953_c0</t>
  </si>
  <si>
    <t>Sgpl1</t>
  </si>
  <si>
    <t>comp461548_c12</t>
  </si>
  <si>
    <t>Hnrnph3</t>
  </si>
  <si>
    <t>comp459373_c13</t>
  </si>
  <si>
    <t>Mum1</t>
  </si>
  <si>
    <t>comp459313_c5</t>
  </si>
  <si>
    <t>Sdf2</t>
  </si>
  <si>
    <t>comp451817_c23</t>
  </si>
  <si>
    <t>Slc22a17</t>
  </si>
  <si>
    <t>comp460220_c28</t>
  </si>
  <si>
    <t>Rnf219</t>
  </si>
  <si>
    <t>comp455217_c11</t>
  </si>
  <si>
    <t>Gm9992</t>
  </si>
  <si>
    <t>comp450141_c0</t>
  </si>
  <si>
    <t>Pcdhb15</t>
  </si>
  <si>
    <t>comp462682_c2</t>
  </si>
  <si>
    <t>Hmgcl</t>
  </si>
  <si>
    <t>comp457854_c0</t>
  </si>
  <si>
    <t>D4Ertd22e</t>
  </si>
  <si>
    <t>comp453812_c16</t>
  </si>
  <si>
    <t>Slc34a2</t>
  </si>
  <si>
    <t>comp456994_c6</t>
  </si>
  <si>
    <t>Il17rc</t>
  </si>
  <si>
    <t>comp460732_c8</t>
  </si>
  <si>
    <t>Slc39a3</t>
  </si>
  <si>
    <t>comp462301_c14</t>
  </si>
  <si>
    <t>Kidins22</t>
  </si>
  <si>
    <t>comp459092_c1</t>
  </si>
  <si>
    <t>Sh3bp1</t>
  </si>
  <si>
    <t>comp461300_c12</t>
  </si>
  <si>
    <t>Gnptg</t>
  </si>
  <si>
    <t>comp454574_c3</t>
  </si>
  <si>
    <t>Dmtf1</t>
  </si>
  <si>
    <t>comp463188_c0</t>
  </si>
  <si>
    <t>2412F23Rik</t>
  </si>
  <si>
    <t>comp450370_c2</t>
  </si>
  <si>
    <t>Neil1</t>
  </si>
  <si>
    <t>comp449961_c3</t>
  </si>
  <si>
    <t>mKIAA1417</t>
  </si>
  <si>
    <t>comp464448_c17</t>
  </si>
  <si>
    <t>Zfp651</t>
  </si>
  <si>
    <t>comp462430_c7</t>
  </si>
  <si>
    <t>Tspan6</t>
  </si>
  <si>
    <t>comp456888_c5</t>
  </si>
  <si>
    <t>Syap1</t>
  </si>
  <si>
    <t>comp457213_c14</t>
  </si>
  <si>
    <t>Ssr1</t>
  </si>
  <si>
    <t>comp460137_c8</t>
  </si>
  <si>
    <t>Lmo7</t>
  </si>
  <si>
    <t>comp457108_c14</t>
  </si>
  <si>
    <t>Asxl3</t>
  </si>
  <si>
    <t>comp450619_c0</t>
  </si>
  <si>
    <t>Asah2</t>
  </si>
  <si>
    <t>comp463010_c19</t>
  </si>
  <si>
    <t>Dclre1c</t>
  </si>
  <si>
    <t>comp461096_c0</t>
  </si>
  <si>
    <t>Adh1</t>
  </si>
  <si>
    <t>comp455309_c29</t>
  </si>
  <si>
    <t>Oscp1</t>
  </si>
  <si>
    <t>comp460471_c31</t>
  </si>
  <si>
    <t>Ccdc146</t>
  </si>
  <si>
    <t>comp447742_c4</t>
  </si>
  <si>
    <t>Sytl2</t>
  </si>
  <si>
    <t>comp464169_c18</t>
  </si>
  <si>
    <t>Frg1</t>
  </si>
  <si>
    <t>comp459473_c0</t>
  </si>
  <si>
    <t>Pja1</t>
  </si>
  <si>
    <t>comp383968_c0</t>
  </si>
  <si>
    <t>comp440819_c0</t>
  </si>
  <si>
    <t>Ppa1</t>
  </si>
  <si>
    <t>comp452340_c23</t>
  </si>
  <si>
    <t>Sf3a1</t>
  </si>
  <si>
    <t>comp461932_c14</t>
  </si>
  <si>
    <t>Slc25a11</t>
  </si>
  <si>
    <t>comp458126_c29</t>
  </si>
  <si>
    <t>Tmem17b</t>
  </si>
  <si>
    <t>comp452834_c10</t>
  </si>
  <si>
    <t>Tfg</t>
  </si>
  <si>
    <t>comp464123_c11</t>
  </si>
  <si>
    <t>Serf2</t>
  </si>
  <si>
    <t>comp455164_c29</t>
  </si>
  <si>
    <t>Snai1</t>
  </si>
  <si>
    <t>comp462350_c7</t>
  </si>
  <si>
    <t>Rab33b</t>
  </si>
  <si>
    <t>comp460958_c6</t>
  </si>
  <si>
    <t>Dnttip2</t>
  </si>
  <si>
    <t>comp453084_c19</t>
  </si>
  <si>
    <t>Tmprss11bnl</t>
  </si>
  <si>
    <t>comp450999_c37</t>
  </si>
  <si>
    <t>Zfp36</t>
  </si>
  <si>
    <t>comp456759_c15</t>
  </si>
  <si>
    <t>Gtpbp3</t>
  </si>
  <si>
    <t>comp461455_c1</t>
  </si>
  <si>
    <t>Neu2</t>
  </si>
  <si>
    <t>comp373985_c0</t>
  </si>
  <si>
    <t>Myog</t>
  </si>
  <si>
    <t>comp432093_c0</t>
  </si>
  <si>
    <t>Akap12</t>
  </si>
  <si>
    <t>comp365867_c1</t>
  </si>
  <si>
    <t>11138D17Rik</t>
  </si>
  <si>
    <t>comp453131_c15</t>
  </si>
  <si>
    <t>Arid3a</t>
  </si>
  <si>
    <t>comp453931_c0</t>
  </si>
  <si>
    <t>Epyc</t>
  </si>
  <si>
    <t>comp451364_c2</t>
  </si>
  <si>
    <t>Mybbp1a</t>
  </si>
  <si>
    <t>comp451866_c2</t>
  </si>
  <si>
    <t>Mpst</t>
  </si>
  <si>
    <t>comp449487_c1</t>
  </si>
  <si>
    <t>Tnfaip6</t>
  </si>
  <si>
    <t>comp460192_c2</t>
  </si>
  <si>
    <t>Tomm34</t>
  </si>
  <si>
    <t>comp455638_c16</t>
  </si>
  <si>
    <t>Cyp8b1</t>
  </si>
  <si>
    <t>comp478262_c0</t>
  </si>
  <si>
    <t>Acox1</t>
  </si>
  <si>
    <t>comp460541_c5</t>
  </si>
  <si>
    <t>Jkamp</t>
  </si>
  <si>
    <t>comp454682_c26</t>
  </si>
  <si>
    <t>Tcfap2a</t>
  </si>
  <si>
    <t>comp460070_c23</t>
  </si>
  <si>
    <t>Endou</t>
  </si>
  <si>
    <t>comp457367_c26</t>
  </si>
  <si>
    <t>comp455158_c22</t>
  </si>
  <si>
    <t>Tcfap2e</t>
  </si>
  <si>
    <t>comp453617_c32</t>
  </si>
  <si>
    <t>C5328O21Rik</t>
  </si>
  <si>
    <t>comp429725_c0</t>
  </si>
  <si>
    <t>Zfp784</t>
  </si>
  <si>
    <t>comp458941_c6</t>
  </si>
  <si>
    <t>Cdk15</t>
  </si>
  <si>
    <t>comp450968_c8</t>
  </si>
  <si>
    <t>Mosc2</t>
  </si>
  <si>
    <t>comp459322_c38</t>
  </si>
  <si>
    <t>Akr1c13</t>
  </si>
  <si>
    <t>comp451802_c7</t>
  </si>
  <si>
    <t>Pfkp</t>
  </si>
  <si>
    <t>comp459292_c29</t>
  </si>
  <si>
    <t>Tspan14</t>
  </si>
  <si>
    <t>comp455995_c40</t>
  </si>
  <si>
    <t>Cacnb4</t>
  </si>
  <si>
    <t>comp451715_c32</t>
  </si>
  <si>
    <t>Ing4</t>
  </si>
  <si>
    <t>comp454055_c6</t>
  </si>
  <si>
    <t>Styk1</t>
  </si>
  <si>
    <t>comp455497_c13</t>
  </si>
  <si>
    <t>Rnaseh1</t>
  </si>
  <si>
    <t>comp463065_c12</t>
  </si>
  <si>
    <t>Cebpd</t>
  </si>
  <si>
    <t>comp337999_c1</t>
  </si>
  <si>
    <t>Dnahc8</t>
  </si>
  <si>
    <t>comp454865_c29</t>
  </si>
  <si>
    <t>Prom2</t>
  </si>
  <si>
    <t>comp463378_c12</t>
  </si>
  <si>
    <t>Sdr16c6</t>
  </si>
  <si>
    <t>comp457749_c12</t>
  </si>
  <si>
    <t>Tm7sf3</t>
  </si>
  <si>
    <t>comp460089_c7</t>
  </si>
  <si>
    <t>Slc6a2</t>
  </si>
  <si>
    <t>comp445692_c1</t>
  </si>
  <si>
    <t>Rfx8</t>
  </si>
  <si>
    <t>comp461266_c18</t>
  </si>
  <si>
    <t>Sertad2</t>
  </si>
  <si>
    <t>comp454594_c38</t>
  </si>
  <si>
    <t>Derl2</t>
  </si>
  <si>
    <t>comp456956_c12</t>
  </si>
  <si>
    <t>BC16423</t>
  </si>
  <si>
    <t>comp463832_c0</t>
  </si>
  <si>
    <t>Mettl4</t>
  </si>
  <si>
    <t>comp460431_c23</t>
  </si>
  <si>
    <t>Sec11c</t>
  </si>
  <si>
    <t>comp453365_c25</t>
  </si>
  <si>
    <t>Heyl</t>
  </si>
  <si>
    <t>comp460686_c28</t>
  </si>
  <si>
    <t>comp463046_c3</t>
  </si>
  <si>
    <t>Agrn</t>
  </si>
  <si>
    <t>comp463798_c1</t>
  </si>
  <si>
    <t>Samd5</t>
  </si>
  <si>
    <t>comp457911_c20</t>
  </si>
  <si>
    <t>Cirbp</t>
  </si>
  <si>
    <t>comp456275_c22</t>
  </si>
  <si>
    <t>Tppp</t>
  </si>
  <si>
    <t>comp453667_c34</t>
  </si>
  <si>
    <t>Fitm1</t>
  </si>
  <si>
    <t>comp466176_c0</t>
  </si>
  <si>
    <t>Maf1</t>
  </si>
  <si>
    <t>comp450295_c0</t>
  </si>
  <si>
    <t>Uba5</t>
  </si>
  <si>
    <t>comp456829_c15</t>
  </si>
  <si>
    <t>comp450271_c2</t>
  </si>
  <si>
    <t>comp456973_c11</t>
  </si>
  <si>
    <t>Ormdl3</t>
  </si>
  <si>
    <t>comp450297_c2</t>
  </si>
  <si>
    <t>Ngdn</t>
  </si>
  <si>
    <t>comp454590_c18</t>
  </si>
  <si>
    <t>Ppm1f</t>
  </si>
  <si>
    <t>comp462241_c17</t>
  </si>
  <si>
    <t>Mc5r</t>
  </si>
  <si>
    <t>comp451796_c26</t>
  </si>
  <si>
    <t>Elmod3</t>
  </si>
  <si>
    <t>comp454588_c15</t>
  </si>
  <si>
    <t>Efcab4a</t>
  </si>
  <si>
    <t>comp459508_c2</t>
  </si>
  <si>
    <t>Ces4a</t>
  </si>
  <si>
    <t>comp456372_c6</t>
  </si>
  <si>
    <t>Porcn</t>
  </si>
  <si>
    <t>comp461053_c12</t>
  </si>
  <si>
    <t>Ssr4</t>
  </si>
  <si>
    <t>comp450298_c0</t>
  </si>
  <si>
    <t>Pfas</t>
  </si>
  <si>
    <t>comp463708_c18</t>
  </si>
  <si>
    <t>H2afy</t>
  </si>
  <si>
    <t>comp454212_c30</t>
  </si>
  <si>
    <t>Zfp488</t>
  </si>
  <si>
    <t>comp451472_c13</t>
  </si>
  <si>
    <t>comp460855_c5</t>
  </si>
  <si>
    <t>Fgf9</t>
  </si>
  <si>
    <t>comp444342_c0</t>
  </si>
  <si>
    <t>Sema5b</t>
  </si>
  <si>
    <t>comp446553_c2</t>
  </si>
  <si>
    <t>493453N24Rik</t>
  </si>
  <si>
    <t>comp459913_c25</t>
  </si>
  <si>
    <t>E4f1</t>
  </si>
  <si>
    <t>comp461615_c9</t>
  </si>
  <si>
    <t>Vapa</t>
  </si>
  <si>
    <t>comp451217_c7</t>
  </si>
  <si>
    <t>Cntf</t>
  </si>
  <si>
    <t>comp458916_c6</t>
  </si>
  <si>
    <t>Emilin3</t>
  </si>
  <si>
    <t>comp496084_c0</t>
  </si>
  <si>
    <t>Cdh4</t>
  </si>
  <si>
    <t>comp454680_c34</t>
  </si>
  <si>
    <t>Ndufa9</t>
  </si>
  <si>
    <t>comp457947_c3</t>
  </si>
  <si>
    <t>Ergic2</t>
  </si>
  <si>
    <t>comp461265_c0</t>
  </si>
  <si>
    <t>Sostdc1</t>
  </si>
  <si>
    <t>comp381856_c3</t>
  </si>
  <si>
    <t>Rarg</t>
  </si>
  <si>
    <t>comp451881_c11</t>
  </si>
  <si>
    <t>Cnksr1</t>
  </si>
  <si>
    <t>comp460144_c4</t>
  </si>
  <si>
    <t>Afp</t>
  </si>
  <si>
    <t>comp336145_c0</t>
  </si>
  <si>
    <t>Tspan11</t>
  </si>
  <si>
    <t>comp452222_c3</t>
  </si>
  <si>
    <t>Rnaseh2a</t>
  </si>
  <si>
    <t>comp457721_c4</t>
  </si>
  <si>
    <t>Mapkapk3</t>
  </si>
  <si>
    <t>comp459395_c15</t>
  </si>
  <si>
    <t>493341B6Rik</t>
  </si>
  <si>
    <t>comp462819_c7</t>
  </si>
  <si>
    <t>Orc2</t>
  </si>
  <si>
    <t>comp460148_c7</t>
  </si>
  <si>
    <t>Stk16</t>
  </si>
  <si>
    <t>comp451679_c2</t>
  </si>
  <si>
    <t>Ncl</t>
  </si>
  <si>
    <t>comp459825_c13</t>
  </si>
  <si>
    <t>21111I1Rik</t>
  </si>
  <si>
    <t>comp459592_c4</t>
  </si>
  <si>
    <t>Slc38a9</t>
  </si>
  <si>
    <t>comp460893_c12</t>
  </si>
  <si>
    <t>Tcf4</t>
  </si>
  <si>
    <t>comp459873_c29</t>
  </si>
  <si>
    <t>493578N16Rik</t>
  </si>
  <si>
    <t>comp450071_c2</t>
  </si>
  <si>
    <t>Glrb</t>
  </si>
  <si>
    <t>comp449771_c0</t>
  </si>
  <si>
    <t>Ptpn13</t>
  </si>
  <si>
    <t>comp464897_c10</t>
  </si>
  <si>
    <t>St8sia1</t>
  </si>
  <si>
    <t>comp449208_c1</t>
  </si>
  <si>
    <t>Car12</t>
  </si>
  <si>
    <t>comp459273_c12</t>
  </si>
  <si>
    <t>Mrpl15</t>
  </si>
  <si>
    <t>comp459269_c20</t>
  </si>
  <si>
    <t>23137I24Rik</t>
  </si>
  <si>
    <t>comp459185_c1</t>
  </si>
  <si>
    <t>Abhd3</t>
  </si>
  <si>
    <t>comp370653_c0</t>
  </si>
  <si>
    <t>Tank</t>
  </si>
  <si>
    <t>comp452685_c30</t>
  </si>
  <si>
    <t>Rars2</t>
  </si>
  <si>
    <t>comp457739_c11</t>
  </si>
  <si>
    <t>Erlin2</t>
  </si>
  <si>
    <t>comp457195_c22</t>
  </si>
  <si>
    <t>Gabarapl2</t>
  </si>
  <si>
    <t>comp462324_c30</t>
  </si>
  <si>
    <t>Rpf2</t>
  </si>
  <si>
    <t>comp455981_c0</t>
  </si>
  <si>
    <t>Upp1</t>
  </si>
  <si>
    <t>comp451316_c6</t>
  </si>
  <si>
    <t>Parg</t>
  </si>
  <si>
    <t>comp463255_c14</t>
  </si>
  <si>
    <t>Asb8</t>
  </si>
  <si>
    <t>comp461403_c22</t>
  </si>
  <si>
    <t>Nmral1</t>
  </si>
  <si>
    <t>comp461638_c12</t>
  </si>
  <si>
    <t>Kcnk7</t>
  </si>
  <si>
    <t>comp451747_c17</t>
  </si>
  <si>
    <t>Nudt22</t>
  </si>
  <si>
    <t>comp452117_c0</t>
  </si>
  <si>
    <t>Paqr6</t>
  </si>
  <si>
    <t>comp460841_c9</t>
  </si>
  <si>
    <t>Ctsk</t>
  </si>
  <si>
    <t>comp459365_c10</t>
  </si>
  <si>
    <t>Hsdl2</t>
  </si>
  <si>
    <t>comp455215_c20</t>
  </si>
  <si>
    <t>comp455068_c18</t>
  </si>
  <si>
    <t>Trappc4</t>
  </si>
  <si>
    <t>comp453143_c6</t>
  </si>
  <si>
    <t>Aifm1</t>
  </si>
  <si>
    <t>comp462243_c4</t>
  </si>
  <si>
    <t>mKIAA694</t>
  </si>
  <si>
    <t>comp459684_c23</t>
  </si>
  <si>
    <t>Spink5</t>
  </si>
  <si>
    <t>comp463019_c10</t>
  </si>
  <si>
    <t>Slc25a45</t>
  </si>
  <si>
    <t>comp450128_c2</t>
  </si>
  <si>
    <t>Extl2</t>
  </si>
  <si>
    <t>comp450719_c7</t>
  </si>
  <si>
    <t>Foxj3</t>
  </si>
  <si>
    <t>comp459187_c8</t>
  </si>
  <si>
    <t>Mxd1</t>
  </si>
  <si>
    <t>comp462532_c17</t>
  </si>
  <si>
    <t>Cfdp1</t>
  </si>
  <si>
    <t>comp455189_c21</t>
  </si>
  <si>
    <t>Dcun1d5</t>
  </si>
  <si>
    <t>comp452393_c0</t>
  </si>
  <si>
    <t>Sytl5</t>
  </si>
  <si>
    <t>comp445670_c0</t>
  </si>
  <si>
    <t>Glod4</t>
  </si>
  <si>
    <t>comp463323_c1</t>
  </si>
  <si>
    <t>comp458291_c18</t>
  </si>
  <si>
    <t>Prss27</t>
  </si>
  <si>
    <t>comp459786_c5</t>
  </si>
  <si>
    <t>Taf8</t>
  </si>
  <si>
    <t>comp458515_c22</t>
  </si>
  <si>
    <t>Dtd1</t>
  </si>
  <si>
    <t>comp453301_c25</t>
  </si>
  <si>
    <t>Zcchc17</t>
  </si>
  <si>
    <t>comp452429_c7</t>
  </si>
  <si>
    <t>Irak1</t>
  </si>
  <si>
    <t>comp462284_c7</t>
  </si>
  <si>
    <t>Nif3l1</t>
  </si>
  <si>
    <t>comp341307_c0</t>
  </si>
  <si>
    <t>Tmbim1</t>
  </si>
  <si>
    <t>comp456417_c8</t>
  </si>
  <si>
    <t>Synpr</t>
  </si>
  <si>
    <t>comp321545_c0</t>
  </si>
  <si>
    <t>Ints9</t>
  </si>
  <si>
    <t>comp461341_c11</t>
  </si>
  <si>
    <t>Ddx11</t>
  </si>
  <si>
    <t>comp463231_c2</t>
  </si>
  <si>
    <t>Cdc37l1</t>
  </si>
  <si>
    <t>comp452618_c22</t>
  </si>
  <si>
    <t>Zfp74</t>
  </si>
  <si>
    <t>comp461159_c8</t>
  </si>
  <si>
    <t>23142D19Rik</t>
  </si>
  <si>
    <t>comp455385_c33</t>
  </si>
  <si>
    <t>Cd9</t>
  </si>
  <si>
    <t>comp462468_c16</t>
  </si>
  <si>
    <t>Tspan9</t>
  </si>
  <si>
    <t>comp460611_c20</t>
  </si>
  <si>
    <t>Grasp</t>
  </si>
  <si>
    <t>comp455165_c18</t>
  </si>
  <si>
    <t>comp459991_c21</t>
  </si>
  <si>
    <t>Ccdc34</t>
  </si>
  <si>
    <t>comp449456_c2</t>
  </si>
  <si>
    <t>Rem1</t>
  </si>
  <si>
    <t>comp460253_c11</t>
  </si>
  <si>
    <t>Impa1</t>
  </si>
  <si>
    <t>comp452817_c21</t>
  </si>
  <si>
    <t>Mobkl2c</t>
  </si>
  <si>
    <t>comp461212_c6</t>
  </si>
  <si>
    <t>Fbrsl1</t>
  </si>
  <si>
    <t>comp464387_c10</t>
  </si>
  <si>
    <t>Nck1</t>
  </si>
  <si>
    <t>comp452154_c1</t>
  </si>
  <si>
    <t>comp516208_c0</t>
  </si>
  <si>
    <t>Wnt6</t>
  </si>
  <si>
    <t>comp367175_c0</t>
  </si>
  <si>
    <t>Serpina9</t>
  </si>
  <si>
    <t>comp453646_c37</t>
  </si>
  <si>
    <t>comp453454_c3</t>
  </si>
  <si>
    <t>Zfp366</t>
  </si>
  <si>
    <t>comp450087_c4</t>
  </si>
  <si>
    <t>Slc3a5</t>
  </si>
  <si>
    <t>comp462869_c26</t>
  </si>
  <si>
    <t>Paip1</t>
  </si>
  <si>
    <t>comp457118_c3</t>
  </si>
  <si>
    <t>Pinx1</t>
  </si>
  <si>
    <t>comp457764_c24</t>
  </si>
  <si>
    <t>Chadl</t>
  </si>
  <si>
    <t>comp432248_c0</t>
  </si>
  <si>
    <t>Notch4</t>
  </si>
  <si>
    <t>comp449680_c1</t>
  </si>
  <si>
    <t>Rab12</t>
  </si>
  <si>
    <t>comp453195_c21</t>
  </si>
  <si>
    <t>Fads1</t>
  </si>
  <si>
    <t>comp454495_c12</t>
  </si>
  <si>
    <t>Olfr125</t>
  </si>
  <si>
    <t>comp450386_c0</t>
  </si>
  <si>
    <t>Paqr7</t>
  </si>
  <si>
    <t>comp454561_c19</t>
  </si>
  <si>
    <t>Per3</t>
  </si>
  <si>
    <t>comp461782_c14</t>
  </si>
  <si>
    <t>Mafk</t>
  </si>
  <si>
    <t>comp453203_c13</t>
  </si>
  <si>
    <t>Spsb2</t>
  </si>
  <si>
    <t>comp425093_c0</t>
  </si>
  <si>
    <t>92315E1Rik</t>
  </si>
  <si>
    <t>comp458081_c5</t>
  </si>
  <si>
    <t>Tmem231</t>
  </si>
  <si>
    <t>comp452610_c1</t>
  </si>
  <si>
    <t>Acsf3</t>
  </si>
  <si>
    <t>comp455342_c24</t>
  </si>
  <si>
    <t>Zmat1</t>
  </si>
  <si>
    <t>comp438067_c1</t>
  </si>
  <si>
    <t>Zpbp</t>
  </si>
  <si>
    <t>comp435208_c0</t>
  </si>
  <si>
    <t>Fam83a</t>
  </si>
  <si>
    <t>comp460040_c17</t>
  </si>
  <si>
    <t>Rpl8</t>
  </si>
  <si>
    <t>comp451138_c20</t>
  </si>
  <si>
    <t>AK8354</t>
  </si>
  <si>
    <t>comp459037_c22</t>
  </si>
  <si>
    <t>Rras2</t>
  </si>
  <si>
    <t>comp452274_c20</t>
  </si>
  <si>
    <t>Mak16</t>
  </si>
  <si>
    <t>comp452263_c3</t>
  </si>
  <si>
    <t>Ddx43</t>
  </si>
  <si>
    <t>comp454319_c0</t>
  </si>
  <si>
    <t>Tspan7</t>
  </si>
  <si>
    <t>comp447836_c2</t>
  </si>
  <si>
    <t>Ralb</t>
  </si>
  <si>
    <t>comp454541_c7</t>
  </si>
  <si>
    <t>Mtap7</t>
  </si>
  <si>
    <t>comp463780_c20</t>
  </si>
  <si>
    <t>Pcdh1</t>
  </si>
  <si>
    <t>comp320713_c0</t>
  </si>
  <si>
    <t>comp462996_c10</t>
  </si>
  <si>
    <t>Tsn</t>
  </si>
  <si>
    <t>comp463264_c22</t>
  </si>
  <si>
    <t>Rtkn2</t>
  </si>
  <si>
    <t>comp451932_c2</t>
  </si>
  <si>
    <t>Myg1</t>
  </si>
  <si>
    <t>comp451443_c6</t>
  </si>
  <si>
    <t>Ch25h</t>
  </si>
  <si>
    <t>comp376899_c0</t>
  </si>
  <si>
    <t>Dcaf17</t>
  </si>
  <si>
    <t>comp459215_c17</t>
  </si>
  <si>
    <t>Ttc14</t>
  </si>
  <si>
    <t>comp455290_c4</t>
  </si>
  <si>
    <t>Ddx51</t>
  </si>
  <si>
    <t>comp453006_c0</t>
  </si>
  <si>
    <t>Zfp58</t>
  </si>
  <si>
    <t>comp334313_c0</t>
  </si>
  <si>
    <t>Adat1</t>
  </si>
  <si>
    <t>comp455037_c6</t>
  </si>
  <si>
    <t>Fundc1</t>
  </si>
  <si>
    <t>comp451523_c18</t>
  </si>
  <si>
    <t>Pi15</t>
  </si>
  <si>
    <t>comp463402_c18</t>
  </si>
  <si>
    <t>Pnpla1</t>
  </si>
  <si>
    <t>comp458704_c8</t>
  </si>
  <si>
    <t>Phc2</t>
  </si>
  <si>
    <t>comp458121_c15</t>
  </si>
  <si>
    <t>Rbm33</t>
  </si>
  <si>
    <t>comp460944_c36</t>
  </si>
  <si>
    <t>Evc</t>
  </si>
  <si>
    <t>comp463677_c17</t>
  </si>
  <si>
    <t>Rlim</t>
  </si>
  <si>
    <t>comp456421_c12</t>
  </si>
  <si>
    <t>Drg2</t>
  </si>
  <si>
    <t>comp455820_c0</t>
  </si>
  <si>
    <t>Asb16</t>
  </si>
  <si>
    <t>comp226141_c0</t>
  </si>
  <si>
    <t>Syne2</t>
  </si>
  <si>
    <t>comp465255_c19</t>
  </si>
  <si>
    <t>Tapbp</t>
  </si>
  <si>
    <t>comp464176_c32</t>
  </si>
  <si>
    <t>Lrrc3</t>
  </si>
  <si>
    <t>comp158923_c0</t>
  </si>
  <si>
    <t>Ift52</t>
  </si>
  <si>
    <t>comp464358_c3</t>
  </si>
  <si>
    <t>Clcc1</t>
  </si>
  <si>
    <t>comp460439_c4</t>
  </si>
  <si>
    <t>Plin2</t>
  </si>
  <si>
    <t>comp457935_c30</t>
  </si>
  <si>
    <t>Mycl1</t>
  </si>
  <si>
    <t>comp456065_c2</t>
  </si>
  <si>
    <t>Kif1b</t>
  </si>
  <si>
    <t>comp464161_c19</t>
  </si>
  <si>
    <t>comp195076_c0</t>
  </si>
  <si>
    <t>Unc5</t>
  </si>
  <si>
    <t>comp452916_c25</t>
  </si>
  <si>
    <t>Obfc2a</t>
  </si>
  <si>
    <t>comp451992_c6</t>
  </si>
  <si>
    <t>Bcl2</t>
  </si>
  <si>
    <t>comp463925_c24</t>
  </si>
  <si>
    <t>comp457398_c33</t>
  </si>
  <si>
    <t>Smyd3</t>
  </si>
  <si>
    <t>comp455639_c12</t>
  </si>
  <si>
    <t>Nt5dc1</t>
  </si>
  <si>
    <t>comp457774_c27</t>
  </si>
  <si>
    <t>Med7</t>
  </si>
  <si>
    <t>comp453207_c13</t>
  </si>
  <si>
    <t>Unc119</t>
  </si>
  <si>
    <t>comp450253_c0</t>
  </si>
  <si>
    <t>beta3GalNAcT2</t>
  </si>
  <si>
    <t>comp462559_c25</t>
  </si>
  <si>
    <t>Gcnt2</t>
  </si>
  <si>
    <t>comp456480_c5</t>
  </si>
  <si>
    <t>Ccbe1</t>
  </si>
  <si>
    <t>comp459715_c10</t>
  </si>
  <si>
    <t>Pm2d2</t>
  </si>
  <si>
    <t>comp461497_c11</t>
  </si>
  <si>
    <t>Tnfsf8</t>
  </si>
  <si>
    <t>comp445967_c0</t>
  </si>
  <si>
    <t>Oma1</t>
  </si>
  <si>
    <t>comp457278_c18</t>
  </si>
  <si>
    <t>Fbl</t>
  </si>
  <si>
    <t>comp459198_c19</t>
  </si>
  <si>
    <t>Homer2</t>
  </si>
  <si>
    <t>comp458796_c29</t>
  </si>
  <si>
    <t>mFLJ163</t>
  </si>
  <si>
    <t>comp451973_c0</t>
  </si>
  <si>
    <t>Hdx</t>
  </si>
  <si>
    <t>comp448561_c0</t>
  </si>
  <si>
    <t>Nr5a2</t>
  </si>
  <si>
    <t>comp449799_c0</t>
  </si>
  <si>
    <t>Zfp322a</t>
  </si>
  <si>
    <t>comp455295_c17</t>
  </si>
  <si>
    <t>Mtx3</t>
  </si>
  <si>
    <t>comp456572_c7</t>
  </si>
  <si>
    <t>Gtf2f2</t>
  </si>
  <si>
    <t>comp459186_c20</t>
  </si>
  <si>
    <t>Fam86</t>
  </si>
  <si>
    <t>comp457257_c26</t>
  </si>
  <si>
    <t>653418L21Rik</t>
  </si>
  <si>
    <t>comp455253_c1</t>
  </si>
  <si>
    <t>Tcerg1l</t>
  </si>
  <si>
    <t>comp342569_c0</t>
  </si>
  <si>
    <t>comp429716_c2</t>
  </si>
  <si>
    <t>Mrpl3</t>
  </si>
  <si>
    <t>comp456429_c11</t>
  </si>
  <si>
    <t>Gorab</t>
  </si>
  <si>
    <t>comp458086_c8</t>
  </si>
  <si>
    <t>Ahsa2</t>
  </si>
  <si>
    <t>comp460846_c29</t>
  </si>
  <si>
    <t>Sox3</t>
  </si>
  <si>
    <t>comp445667_c0</t>
  </si>
  <si>
    <t>Slc26a11</t>
  </si>
  <si>
    <t>comp458257_c9</t>
  </si>
  <si>
    <t>Notum</t>
  </si>
  <si>
    <t>comp447637_c1</t>
  </si>
  <si>
    <t>Snapc1</t>
  </si>
  <si>
    <t>comp459300_c11</t>
  </si>
  <si>
    <t>Traf7</t>
  </si>
  <si>
    <t>comp462138_c1</t>
  </si>
  <si>
    <t>Prune2</t>
  </si>
  <si>
    <t>comp456018_c29</t>
  </si>
  <si>
    <t>Hdc</t>
  </si>
  <si>
    <t>comp456463_c5</t>
  </si>
  <si>
    <t>Kif24</t>
  </si>
  <si>
    <t>comp452360_c21</t>
  </si>
  <si>
    <t>Klf3</t>
  </si>
  <si>
    <t>comp457550_c5</t>
  </si>
  <si>
    <t>Anapc7</t>
  </si>
  <si>
    <t>comp454646_c15</t>
  </si>
  <si>
    <t>C1s</t>
  </si>
  <si>
    <t>comp455831_c1</t>
  </si>
  <si>
    <t>AK6434</t>
  </si>
  <si>
    <t>comp459849_c1</t>
  </si>
  <si>
    <t>Nsa2</t>
  </si>
  <si>
    <t>comp460390_c13</t>
  </si>
  <si>
    <t>Styx</t>
  </si>
  <si>
    <t>comp463594_c26</t>
  </si>
  <si>
    <t>Rad1</t>
  </si>
  <si>
    <t>comp451129_c0</t>
  </si>
  <si>
    <t>Abra</t>
  </si>
  <si>
    <t>comp469025_c0</t>
  </si>
  <si>
    <t>Dsg4</t>
  </si>
  <si>
    <t>comp409857_c0</t>
  </si>
  <si>
    <t>Ik</t>
  </si>
  <si>
    <t>comp461245_c14</t>
  </si>
  <si>
    <t>Rbm4b</t>
  </si>
  <si>
    <t>comp461088_c16</t>
  </si>
  <si>
    <t>Gpr137</t>
  </si>
  <si>
    <t>comp450524_c0</t>
  </si>
  <si>
    <t>Gpatch3</t>
  </si>
  <si>
    <t>comp456619_c9</t>
  </si>
  <si>
    <t>Necap2</t>
  </si>
  <si>
    <t>comp454254_c0</t>
  </si>
  <si>
    <t>Prkab1</t>
  </si>
  <si>
    <t>comp459188_c26</t>
  </si>
  <si>
    <t>Paip2b</t>
  </si>
  <si>
    <t>comp454758_c12</t>
  </si>
  <si>
    <t>Ube2s</t>
  </si>
  <si>
    <t>comp457602_c24</t>
  </si>
  <si>
    <t>Slc22a18</t>
  </si>
  <si>
    <t>comp456175_c5</t>
  </si>
  <si>
    <t>comp446305_c0</t>
  </si>
  <si>
    <t>Mdm4</t>
  </si>
  <si>
    <t>comp458795_c3</t>
  </si>
  <si>
    <t>Skp1a</t>
  </si>
  <si>
    <t>comp459449_c4</t>
  </si>
  <si>
    <t>Mrm1</t>
  </si>
  <si>
    <t>comp462765_c15</t>
  </si>
  <si>
    <t>Kif19a</t>
  </si>
  <si>
    <t>comp450125_c5</t>
  </si>
  <si>
    <t>Rarb</t>
  </si>
  <si>
    <t>comp434053_c0</t>
  </si>
  <si>
    <t>Ppp1r14b</t>
  </si>
  <si>
    <t>comp424867_c0</t>
  </si>
  <si>
    <t>Nr4a2</t>
  </si>
  <si>
    <t>comp457286_c7</t>
  </si>
  <si>
    <t>Tmem189</t>
  </si>
  <si>
    <t>comp461607_c3</t>
  </si>
  <si>
    <t>Tmem47</t>
  </si>
  <si>
    <t>comp461626_c3</t>
  </si>
  <si>
    <t>Pir</t>
  </si>
  <si>
    <t>comp452766_c10</t>
  </si>
  <si>
    <t>Mfsd9</t>
  </si>
  <si>
    <t>comp454525_c6</t>
  </si>
  <si>
    <t>Cacybp</t>
  </si>
  <si>
    <t>comp451285_c16</t>
  </si>
  <si>
    <t>Msl3l2</t>
  </si>
  <si>
    <t>comp97493_c0</t>
  </si>
  <si>
    <t>Ryr2</t>
  </si>
  <si>
    <t>comp446214_c4</t>
  </si>
  <si>
    <t>Galntl2</t>
  </si>
  <si>
    <t>comp458373_c5</t>
  </si>
  <si>
    <t>Pcdhb12</t>
  </si>
  <si>
    <t>comp462682_c13</t>
  </si>
  <si>
    <t>Cwc22</t>
  </si>
  <si>
    <t>comp463089_c6</t>
  </si>
  <si>
    <t>Ctsz</t>
  </si>
  <si>
    <t>comp458047_c21</t>
  </si>
  <si>
    <t>Pitpnb</t>
  </si>
  <si>
    <t>comp455711_c22</t>
  </si>
  <si>
    <t>Med25</t>
  </si>
  <si>
    <t>comp458965_c2</t>
  </si>
  <si>
    <t>Prss8</t>
  </si>
  <si>
    <t>comp461512_c18</t>
  </si>
  <si>
    <t>comp457352_c24</t>
  </si>
  <si>
    <t>Lad1</t>
  </si>
  <si>
    <t>comp458747_c5</t>
  </si>
  <si>
    <t>Fstl3</t>
  </si>
  <si>
    <t>comp455243_c28</t>
  </si>
  <si>
    <t>comp458309_c20</t>
  </si>
  <si>
    <t>Lrrc24</t>
  </si>
  <si>
    <t>comp525442_c0</t>
  </si>
  <si>
    <t>Mrpl28</t>
  </si>
  <si>
    <t>comp457968_c14</t>
  </si>
  <si>
    <t>Hnmt</t>
  </si>
  <si>
    <t>comp464727_c24</t>
  </si>
  <si>
    <t>Mfn1</t>
  </si>
  <si>
    <t>comp463555_c17</t>
  </si>
  <si>
    <t>Msi1</t>
  </si>
  <si>
    <t>comp450208_c1</t>
  </si>
  <si>
    <t>Cav1</t>
  </si>
  <si>
    <t>comp459156_c5</t>
  </si>
  <si>
    <t>Ino8b</t>
  </si>
  <si>
    <t>comp459221_c3</t>
  </si>
  <si>
    <t>comp448180_c0</t>
  </si>
  <si>
    <t>Dcps</t>
  </si>
  <si>
    <t>comp462053_c32</t>
  </si>
  <si>
    <t>Gramd2</t>
  </si>
  <si>
    <t>comp450669_c12</t>
  </si>
  <si>
    <t>Eif1b</t>
  </si>
  <si>
    <t>comp450685_c3</t>
  </si>
  <si>
    <t>Iqsec2</t>
  </si>
  <si>
    <t>comp460260_c0</t>
  </si>
  <si>
    <t>22113O21Rik</t>
  </si>
  <si>
    <t>comp454985_c7</t>
  </si>
  <si>
    <t>mKIAA897</t>
  </si>
  <si>
    <t>comp460315_c22</t>
  </si>
  <si>
    <t>Ccdc41</t>
  </si>
  <si>
    <t>comp462385_c2</t>
  </si>
  <si>
    <t>Nipsnap1</t>
  </si>
  <si>
    <t>comp464180_c12</t>
  </si>
  <si>
    <t>Igfbp3</t>
  </si>
  <si>
    <t>comp459979_c17</t>
  </si>
  <si>
    <t>Taf15</t>
  </si>
  <si>
    <t>comp454264_c27</t>
  </si>
  <si>
    <t>Ccdc45</t>
  </si>
  <si>
    <t>comp459000_c8</t>
  </si>
  <si>
    <t>Amacr</t>
  </si>
  <si>
    <t>comp451585_c8</t>
  </si>
  <si>
    <t>Pus7l</t>
  </si>
  <si>
    <t>comp457133_c7</t>
  </si>
  <si>
    <t>Btg3</t>
  </si>
  <si>
    <t>comp463372_c35</t>
  </si>
  <si>
    <t>Ranbp3</t>
  </si>
  <si>
    <t>comp460503_c13</t>
  </si>
  <si>
    <t>Gpn3</t>
  </si>
  <si>
    <t>comp455028_c1</t>
  </si>
  <si>
    <t>Slc4a5</t>
  </si>
  <si>
    <t>comp430288_c0</t>
  </si>
  <si>
    <t>2992E17Rik</t>
  </si>
  <si>
    <t>comp459153_c13</t>
  </si>
  <si>
    <t>Nucks1</t>
  </si>
  <si>
    <t>comp456450_c24</t>
  </si>
  <si>
    <t>Marcks</t>
  </si>
  <si>
    <t>comp459928_c16</t>
  </si>
  <si>
    <t>Ormdl2</t>
  </si>
  <si>
    <t>comp456563_c21</t>
  </si>
  <si>
    <t>Spred2</t>
  </si>
  <si>
    <t>comp460183_c17</t>
  </si>
  <si>
    <t>Ankrd9</t>
  </si>
  <si>
    <t>comp449195_c0</t>
  </si>
  <si>
    <t>F2r</t>
  </si>
  <si>
    <t>comp456103_c17</t>
  </si>
  <si>
    <t>Ciz1</t>
  </si>
  <si>
    <t>comp464345_c0</t>
  </si>
  <si>
    <t>comp457248_c18</t>
  </si>
  <si>
    <t>A3321E22Rik</t>
  </si>
  <si>
    <t>comp450509_c5</t>
  </si>
  <si>
    <t>Spcs2</t>
  </si>
  <si>
    <t>comp456923_c13</t>
  </si>
  <si>
    <t>Acpp</t>
  </si>
  <si>
    <t>comp460432_c34</t>
  </si>
  <si>
    <t>Pcmtd1</t>
  </si>
  <si>
    <t>comp456596_c6</t>
  </si>
  <si>
    <t>Fam129a</t>
  </si>
  <si>
    <t>comp462013_c0</t>
  </si>
  <si>
    <t>Tbc1d3</t>
  </si>
  <si>
    <t>comp454262_c6</t>
  </si>
  <si>
    <t>Rpl7a</t>
  </si>
  <si>
    <t>comp454155_c14</t>
  </si>
  <si>
    <t>Mcoln2</t>
  </si>
  <si>
    <t>comp451583_c0</t>
  </si>
  <si>
    <t>15242A15Rik</t>
  </si>
  <si>
    <t>comp447398_c0</t>
  </si>
  <si>
    <t>Med13l</t>
  </si>
  <si>
    <t>comp463066_c1</t>
  </si>
  <si>
    <t>Qprt</t>
  </si>
  <si>
    <t>comp307450_c0</t>
  </si>
  <si>
    <t>Cd151</t>
  </si>
  <si>
    <t>comp458198_c26</t>
  </si>
  <si>
    <t>Rfwd3</t>
  </si>
  <si>
    <t>comp461169_c9</t>
  </si>
  <si>
    <t>Sez6</t>
  </si>
  <si>
    <t>comp449249_c2</t>
  </si>
  <si>
    <t>Med15</t>
  </si>
  <si>
    <t>comp457936_c21</t>
  </si>
  <si>
    <t>Serp1</t>
  </si>
  <si>
    <t>comp452853_c23</t>
  </si>
  <si>
    <t>Nras</t>
  </si>
  <si>
    <t>comp456621_c9</t>
  </si>
  <si>
    <t>Cc2d1b</t>
  </si>
  <si>
    <t>comp457569_c16</t>
  </si>
  <si>
    <t>Maf</t>
  </si>
  <si>
    <t>comp454933_c27</t>
  </si>
  <si>
    <t>Fads6</t>
  </si>
  <si>
    <t>comp450854_c17</t>
  </si>
  <si>
    <t>Fn3krp</t>
  </si>
  <si>
    <t>comp450678_c1</t>
  </si>
  <si>
    <t>Sox21</t>
  </si>
  <si>
    <t>comp465864_c0</t>
  </si>
  <si>
    <t>Rnf114</t>
  </si>
  <si>
    <t>comp457558_c32</t>
  </si>
  <si>
    <t>Rnf22</t>
  </si>
  <si>
    <t>comp452967_c16</t>
  </si>
  <si>
    <t>Foxo6</t>
  </si>
  <si>
    <t>comp365173_c0</t>
  </si>
  <si>
    <t>Ethe1</t>
  </si>
  <si>
    <t>comp463513_c40</t>
  </si>
  <si>
    <t>Ctu1</t>
  </si>
  <si>
    <t>comp456782_c26</t>
  </si>
  <si>
    <t>Ano9</t>
  </si>
  <si>
    <t>comp462448_c3</t>
  </si>
  <si>
    <t>comp451068_c0</t>
  </si>
  <si>
    <t>Slfn9</t>
  </si>
  <si>
    <t>comp459536_c5</t>
  </si>
  <si>
    <t>Olfr92</t>
  </si>
  <si>
    <t>comp454711_c22</t>
  </si>
  <si>
    <t>Polh</t>
  </si>
  <si>
    <t>comp461872_c21</t>
  </si>
  <si>
    <t>A837P12Rik</t>
  </si>
  <si>
    <t>comp451873_c29</t>
  </si>
  <si>
    <t>Sirt4</t>
  </si>
  <si>
    <t>comp456210_c11</t>
  </si>
  <si>
    <t>comp393062_c0</t>
  </si>
  <si>
    <t>Nlrp1</t>
  </si>
  <si>
    <t>comp464491_c3</t>
  </si>
  <si>
    <t>Mrpl1</t>
  </si>
  <si>
    <t>comp451083_c7</t>
  </si>
  <si>
    <t>Med6</t>
  </si>
  <si>
    <t>comp456643_c8</t>
  </si>
  <si>
    <t>Pdlim7</t>
  </si>
  <si>
    <t>comp461263_c4</t>
  </si>
  <si>
    <t>Slc25a28</t>
  </si>
  <si>
    <t>comp462173_c5</t>
  </si>
  <si>
    <t>Ptpla</t>
  </si>
  <si>
    <t>comp451108_c1</t>
  </si>
  <si>
    <t>Tspan18</t>
  </si>
  <si>
    <t>comp461973_c7</t>
  </si>
  <si>
    <t>Wdr77</t>
  </si>
  <si>
    <t>comp458623_c19</t>
  </si>
  <si>
    <t>Niacr1</t>
  </si>
  <si>
    <t>comp276633_c0</t>
  </si>
  <si>
    <t>Gmppa</t>
  </si>
  <si>
    <t>comp456151_c1</t>
  </si>
  <si>
    <t>Pno1</t>
  </si>
  <si>
    <t>comp449956_c5</t>
  </si>
  <si>
    <t>Krt6a</t>
  </si>
  <si>
    <t>comp209454_c0</t>
  </si>
  <si>
    <t>Tead3</t>
  </si>
  <si>
    <t>comp462125_c24</t>
  </si>
  <si>
    <t>Lpxn</t>
  </si>
  <si>
    <t>comp457504_c8</t>
  </si>
  <si>
    <t>mKIAA847</t>
  </si>
  <si>
    <t>comp459193_c7</t>
  </si>
  <si>
    <t>Akirin1</t>
  </si>
  <si>
    <t>comp452492_c26</t>
  </si>
  <si>
    <t>Tapbpl</t>
  </si>
  <si>
    <t>comp460715_c25</t>
  </si>
  <si>
    <t>Apoo</t>
  </si>
  <si>
    <t>comp459872_c30</t>
  </si>
  <si>
    <t>Gm16</t>
  </si>
  <si>
    <t>comp456371_c5</t>
  </si>
  <si>
    <t>Dtnbp1</t>
  </si>
  <si>
    <t>comp457045_c7</t>
  </si>
  <si>
    <t>Rpl15</t>
  </si>
  <si>
    <t>comp455203_c13</t>
  </si>
  <si>
    <t>comp461354_c18</t>
  </si>
  <si>
    <t>Eif4b</t>
  </si>
  <si>
    <t>comp457099_c7</t>
  </si>
  <si>
    <t>Spryd3</t>
  </si>
  <si>
    <t>comp461094_c22</t>
  </si>
  <si>
    <t>Clcf1</t>
  </si>
  <si>
    <t>comp365426_c1</t>
  </si>
  <si>
    <t>Pcgf6</t>
  </si>
  <si>
    <t>comp452213_c0</t>
  </si>
  <si>
    <t>comp454726_c14</t>
  </si>
  <si>
    <t>Exosc3</t>
  </si>
  <si>
    <t>comp456603_c3</t>
  </si>
  <si>
    <t>comp447690_c1</t>
  </si>
  <si>
    <t>Zfp777</t>
  </si>
  <si>
    <t>comp460456_c16</t>
  </si>
  <si>
    <t>Tmem86a</t>
  </si>
  <si>
    <t>comp365727_c0</t>
  </si>
  <si>
    <t>Tarsl2</t>
  </si>
  <si>
    <t>comp456812_c23</t>
  </si>
  <si>
    <t>Me3</t>
  </si>
  <si>
    <t>comp450212_c0</t>
  </si>
  <si>
    <t>Nqo1</t>
  </si>
  <si>
    <t>comp457700_c25</t>
  </si>
  <si>
    <t>Cryab</t>
  </si>
  <si>
    <t>comp392760_c1</t>
  </si>
  <si>
    <t>Clk1</t>
  </si>
  <si>
    <t>comp462131_c1</t>
  </si>
  <si>
    <t>Ankmy1</t>
  </si>
  <si>
    <t>comp450493_c0</t>
  </si>
  <si>
    <t>Gpatch2</t>
  </si>
  <si>
    <t>comp454413_c3</t>
  </si>
  <si>
    <t>Os9</t>
  </si>
  <si>
    <t>comp459033_c4</t>
  </si>
  <si>
    <t>Foxk2</t>
  </si>
  <si>
    <t>comp461133_c20</t>
  </si>
  <si>
    <t>1314I6Rik</t>
  </si>
  <si>
    <t>comp454138_c2</t>
  </si>
  <si>
    <t>Diras2</t>
  </si>
  <si>
    <t>comp416169_c1</t>
  </si>
  <si>
    <t>Cast</t>
  </si>
  <si>
    <t>comp465159_c22</t>
  </si>
  <si>
    <t>Htr7</t>
  </si>
  <si>
    <t>comp449762_c9</t>
  </si>
  <si>
    <t>Zfp664</t>
  </si>
  <si>
    <t>comp454968_c17</t>
  </si>
  <si>
    <t>Fam98c</t>
  </si>
  <si>
    <t>comp458572_c35</t>
  </si>
  <si>
    <t>Fut2</t>
  </si>
  <si>
    <t>comp463907_c9</t>
  </si>
  <si>
    <t>Map1s</t>
  </si>
  <si>
    <t>comp463165_c13</t>
  </si>
  <si>
    <t>Slc9a5</t>
  </si>
  <si>
    <t>comp451760_c12</t>
  </si>
  <si>
    <t>AK129341</t>
  </si>
  <si>
    <t>comp461886_c28</t>
  </si>
  <si>
    <t>Nus1</t>
  </si>
  <si>
    <t>comp452225_c34</t>
  </si>
  <si>
    <t>Mrpl45</t>
  </si>
  <si>
    <t>comp458759_c18</t>
  </si>
  <si>
    <t>Baiap2l2</t>
  </si>
  <si>
    <t>comp367673_c0</t>
  </si>
  <si>
    <t>Crybg3</t>
  </si>
  <si>
    <t>comp462362_c7</t>
  </si>
  <si>
    <t>Agpat1</t>
  </si>
  <si>
    <t>comp461174_c13</t>
  </si>
  <si>
    <t>Smad4</t>
  </si>
  <si>
    <t>comp461257_c22</t>
  </si>
  <si>
    <t>Neurl1a</t>
  </si>
  <si>
    <t>comp459593_c1</t>
  </si>
  <si>
    <t>Pkia</t>
  </si>
  <si>
    <t>comp453904_c26</t>
  </si>
  <si>
    <t>Rad54l</t>
  </si>
  <si>
    <t>comp459613_c2</t>
  </si>
  <si>
    <t>Wtip</t>
  </si>
  <si>
    <t>comp463158_c12</t>
  </si>
  <si>
    <t>Als2cr4</t>
  </si>
  <si>
    <t>comp461030_c1</t>
  </si>
  <si>
    <t>Pfkfb2</t>
  </si>
  <si>
    <t>comp459413_c13</t>
  </si>
  <si>
    <t>Fam26e</t>
  </si>
  <si>
    <t>comp452029_c12</t>
  </si>
  <si>
    <t>Grap</t>
  </si>
  <si>
    <t>comp448533_c0</t>
  </si>
  <si>
    <t>Hnrnpc</t>
  </si>
  <si>
    <t>comp460751_c32</t>
  </si>
  <si>
    <t>Mrpl39</t>
  </si>
  <si>
    <t>comp458489_c2</t>
  </si>
  <si>
    <t>Erg</t>
  </si>
  <si>
    <t>comp460219_c24</t>
  </si>
  <si>
    <t>Ndfip1</t>
  </si>
  <si>
    <t>comp456980_c7</t>
  </si>
  <si>
    <t>Rnmt</t>
  </si>
  <si>
    <t>comp456378_c0</t>
  </si>
  <si>
    <t>Commd3</t>
  </si>
  <si>
    <t>comp460403_c19</t>
  </si>
  <si>
    <t>Apip</t>
  </si>
  <si>
    <t>comp454393_c7</t>
  </si>
  <si>
    <t>Tars2</t>
  </si>
  <si>
    <t>comp463185_c4</t>
  </si>
  <si>
    <t>Mterf</t>
  </si>
  <si>
    <t>comp451588_c10</t>
  </si>
  <si>
    <t>Klk11</t>
  </si>
  <si>
    <t>comp447507_c0</t>
  </si>
  <si>
    <t>Gcdh</t>
  </si>
  <si>
    <t>comp462782_c22</t>
  </si>
  <si>
    <t>Serpinb11</t>
  </si>
  <si>
    <t>comp455718_c21</t>
  </si>
  <si>
    <t>Cep17</t>
  </si>
  <si>
    <t>comp453225_c27</t>
  </si>
  <si>
    <t>Lefty1</t>
  </si>
  <si>
    <t>comp495438_c0</t>
  </si>
  <si>
    <t>Ispd</t>
  </si>
  <si>
    <t>comp457863_c0</t>
  </si>
  <si>
    <t>Gm194</t>
  </si>
  <si>
    <t>comp459789_c32</t>
  </si>
  <si>
    <t>Rnaseh2b</t>
  </si>
  <si>
    <t>comp459814_c21</t>
  </si>
  <si>
    <t>Gpr128</t>
  </si>
  <si>
    <t>comp458492_c2</t>
  </si>
  <si>
    <t>Prss22</t>
  </si>
  <si>
    <t>comp451179_c5</t>
  </si>
  <si>
    <t>Rbm22</t>
  </si>
  <si>
    <t>comp461045_c5</t>
  </si>
  <si>
    <t>Sh3glb2</t>
  </si>
  <si>
    <t>comp455579_c3</t>
  </si>
  <si>
    <t>Uqcc</t>
  </si>
  <si>
    <t>comp459920_c24</t>
  </si>
  <si>
    <t>Orai2</t>
  </si>
  <si>
    <t>comp453814_c12</t>
  </si>
  <si>
    <t>Wbp1</t>
  </si>
  <si>
    <t>comp459221_c20</t>
  </si>
  <si>
    <t>Slc1a5</t>
  </si>
  <si>
    <t>comp454376_c3</t>
  </si>
  <si>
    <t>543437P3Rik</t>
  </si>
  <si>
    <t>comp465139_c13</t>
  </si>
  <si>
    <t>Nt5e</t>
  </si>
  <si>
    <t>comp451083_c3</t>
  </si>
  <si>
    <t>Dhrs13</t>
  </si>
  <si>
    <t>comp461652_c11</t>
  </si>
  <si>
    <t>Sirt5</t>
  </si>
  <si>
    <t>comp459334_c19</t>
  </si>
  <si>
    <t>Kif13a</t>
  </si>
  <si>
    <t>comp460540_c4</t>
  </si>
  <si>
    <t>Pex6</t>
  </si>
  <si>
    <t>comp457630_c20</t>
  </si>
  <si>
    <t>Wdr5</t>
  </si>
  <si>
    <t>comp458427_c35</t>
  </si>
  <si>
    <t>Itpka</t>
  </si>
  <si>
    <t>comp441478_c0</t>
  </si>
  <si>
    <t>Lpar3</t>
  </si>
  <si>
    <t>comp422232_c0</t>
  </si>
  <si>
    <t>Zranb2</t>
  </si>
  <si>
    <t>comp457468_c4</t>
  </si>
  <si>
    <t>Id3</t>
  </si>
  <si>
    <t>comp403496_c0</t>
  </si>
  <si>
    <t>Cblc</t>
  </si>
  <si>
    <t>comp456143_c5</t>
  </si>
  <si>
    <t>Fanca</t>
  </si>
  <si>
    <t>comp453622_c5</t>
  </si>
  <si>
    <t>Xbp1</t>
  </si>
  <si>
    <t>comp454612_c8</t>
  </si>
  <si>
    <t>Rtn1</t>
  </si>
  <si>
    <t>comp449520_c3</t>
  </si>
  <si>
    <t>22116F16Rik</t>
  </si>
  <si>
    <t>comp462772_c2</t>
  </si>
  <si>
    <t>Zmat2</t>
  </si>
  <si>
    <t>comp452753_c4</t>
  </si>
  <si>
    <t>Nrarp</t>
  </si>
  <si>
    <t>comp451215_c43</t>
  </si>
  <si>
    <t>Actr5</t>
  </si>
  <si>
    <t>comp457143_c3</t>
  </si>
  <si>
    <t>Sema3a</t>
  </si>
  <si>
    <t>comp459674_c22</t>
  </si>
  <si>
    <t>23144H1Rik</t>
  </si>
  <si>
    <t>comp452743_c47</t>
  </si>
  <si>
    <t>Rab4a</t>
  </si>
  <si>
    <t>comp453813_c24</t>
  </si>
  <si>
    <t>C337P6Rik</t>
  </si>
  <si>
    <t>comp453975_c25</t>
  </si>
  <si>
    <t>Serpinb8</t>
  </si>
  <si>
    <t>comp455575_c23</t>
  </si>
  <si>
    <t>Gm527</t>
  </si>
  <si>
    <t>comp450974_c0</t>
  </si>
  <si>
    <t>Tert</t>
  </si>
  <si>
    <t>comp460474_c4</t>
  </si>
  <si>
    <t>Arsb</t>
  </si>
  <si>
    <t>comp453897_c16</t>
  </si>
  <si>
    <t>Psme1</t>
  </si>
  <si>
    <t>comp450351_c1</t>
  </si>
  <si>
    <t>Parvg</t>
  </si>
  <si>
    <t>comp459056_c25</t>
  </si>
  <si>
    <t>Kcng3</t>
  </si>
  <si>
    <t>comp464829_c0</t>
  </si>
  <si>
    <t>Ttpal</t>
  </si>
  <si>
    <t>comp454132_c23</t>
  </si>
  <si>
    <t>Pex1</t>
  </si>
  <si>
    <t>comp366099_c0</t>
  </si>
  <si>
    <t>Hdac6</t>
  </si>
  <si>
    <t>comp462737_c0</t>
  </si>
  <si>
    <t>Bcap31</t>
  </si>
  <si>
    <t>comp457171_c22</t>
  </si>
  <si>
    <t>Serpinb1-ps</t>
  </si>
  <si>
    <t>comp453793_c9</t>
  </si>
  <si>
    <t>Csrp1</t>
  </si>
  <si>
    <t>comp455009_c26</t>
  </si>
  <si>
    <t>Map2k3</t>
  </si>
  <si>
    <t>comp461329_c10</t>
  </si>
  <si>
    <t>Wdr89</t>
  </si>
  <si>
    <t>comp461292_c16</t>
  </si>
  <si>
    <t>Mtbp</t>
  </si>
  <si>
    <t>comp463376_c23</t>
  </si>
  <si>
    <t>Ankrd54</t>
  </si>
  <si>
    <t>comp452478_c10</t>
  </si>
  <si>
    <t>Bfar</t>
  </si>
  <si>
    <t>comp458011_c11</t>
  </si>
  <si>
    <t>Rnf24</t>
  </si>
  <si>
    <t>comp454671_c20</t>
  </si>
  <si>
    <t>Epb4.1l1</t>
  </si>
  <si>
    <t>comp463643_c17</t>
  </si>
  <si>
    <t>Tmem15c</t>
  </si>
  <si>
    <t>comp451520_c2</t>
  </si>
  <si>
    <t>Tead2</t>
  </si>
  <si>
    <t>comp453618_c3</t>
  </si>
  <si>
    <t>Shisa4</t>
  </si>
  <si>
    <t>comp455964_c10</t>
  </si>
  <si>
    <t>Sgta</t>
  </si>
  <si>
    <t>comp455231_c11</t>
  </si>
  <si>
    <t>Rnf185</t>
  </si>
  <si>
    <t>comp453168_c12</t>
  </si>
  <si>
    <t>Eno3</t>
  </si>
  <si>
    <t>comp450059_c6</t>
  </si>
  <si>
    <t>St6galnac1</t>
  </si>
  <si>
    <t>comp451042_c2</t>
  </si>
  <si>
    <t>11131I2Rik</t>
  </si>
  <si>
    <t>comp452628_c1</t>
  </si>
  <si>
    <t>Calm1</t>
  </si>
  <si>
    <t>comp456756_c0</t>
  </si>
  <si>
    <t>Kctd6</t>
  </si>
  <si>
    <t>comp461706_c9</t>
  </si>
  <si>
    <t>Tgif1</t>
  </si>
  <si>
    <t>comp463923_c5</t>
  </si>
  <si>
    <t>4933434E2Rik</t>
  </si>
  <si>
    <t>comp460786_c20</t>
  </si>
  <si>
    <t>Plekhf2</t>
  </si>
  <si>
    <t>comp452802_c2</t>
  </si>
  <si>
    <t>Mtf1</t>
  </si>
  <si>
    <t>comp462281_c7</t>
  </si>
  <si>
    <t>Klk13</t>
  </si>
  <si>
    <t>comp462436_c12</t>
  </si>
  <si>
    <t>Ankrd42</t>
  </si>
  <si>
    <t>comp458804_c19</t>
  </si>
  <si>
    <t>comp451468_c7</t>
  </si>
  <si>
    <t>Fbxl8</t>
  </si>
  <si>
    <t>comp487561_c0</t>
  </si>
  <si>
    <t>Tomm2</t>
  </si>
  <si>
    <t>comp452797_c9</t>
  </si>
  <si>
    <t>Gm16517</t>
  </si>
  <si>
    <t>comp459565_c30</t>
  </si>
  <si>
    <t>Gas2l1</t>
  </si>
  <si>
    <t>comp456557_c0</t>
  </si>
  <si>
    <t>C1d</t>
  </si>
  <si>
    <t>comp450359_c7</t>
  </si>
  <si>
    <t>Nfkbiz</t>
  </si>
  <si>
    <t>comp461332_c4</t>
  </si>
  <si>
    <t>Slbp</t>
  </si>
  <si>
    <t>comp451702_c9</t>
  </si>
  <si>
    <t>Nt5c3l</t>
  </si>
  <si>
    <t>comp453318_c2</t>
  </si>
  <si>
    <t>Slc39a11</t>
  </si>
  <si>
    <t>comp454778_c3</t>
  </si>
  <si>
    <t>Exosc4</t>
  </si>
  <si>
    <t>comp116774_c0</t>
  </si>
  <si>
    <t>Flywch1</t>
  </si>
  <si>
    <t>comp457706_c16</t>
  </si>
  <si>
    <t>Ube2i</t>
  </si>
  <si>
    <t>comp457400_c12</t>
  </si>
  <si>
    <t>Ckap2l</t>
  </si>
  <si>
    <t>comp460720_c22</t>
  </si>
  <si>
    <t>Mtor</t>
  </si>
  <si>
    <t>comp465157_c18</t>
  </si>
  <si>
    <t>Cdk11b</t>
  </si>
  <si>
    <t>comp457942_c19</t>
  </si>
  <si>
    <t>Cdkn2aip</t>
  </si>
  <si>
    <t>comp448695_c0</t>
  </si>
  <si>
    <t>Prrg1</t>
  </si>
  <si>
    <t>comp463518_c4</t>
  </si>
  <si>
    <t>BC6768</t>
  </si>
  <si>
    <t>comp460979_c18</t>
  </si>
  <si>
    <t>Rgs14</t>
  </si>
  <si>
    <t>comp454478_c12</t>
  </si>
  <si>
    <t>Phf2l1</t>
  </si>
  <si>
    <t>comp454019_c16</t>
  </si>
  <si>
    <t>Abcc5</t>
  </si>
  <si>
    <t>comp464364_c4</t>
  </si>
  <si>
    <t>Cybasc3</t>
  </si>
  <si>
    <t>comp454721_c3</t>
  </si>
  <si>
    <t>Eif2b3</t>
  </si>
  <si>
    <t>comp460171_c7</t>
  </si>
  <si>
    <t>Phldb1</t>
  </si>
  <si>
    <t>comp464081_c5</t>
  </si>
  <si>
    <t>Hemk1</t>
  </si>
  <si>
    <t>comp450054_c0</t>
  </si>
  <si>
    <t>Trex2</t>
  </si>
  <si>
    <t>comp453871_c1</t>
  </si>
  <si>
    <t>Tcp11l2</t>
  </si>
  <si>
    <t>comp460522_c3</t>
  </si>
  <si>
    <t>Mett1d</t>
  </si>
  <si>
    <t>comp459728_c30</t>
  </si>
  <si>
    <t>Ccdc88c</t>
  </si>
  <si>
    <t>comp464812_c14</t>
  </si>
  <si>
    <t>Tap1</t>
  </si>
  <si>
    <t>comp453955_c15</t>
  </si>
  <si>
    <t>Cstf2t</t>
  </si>
  <si>
    <t>comp115107_c0</t>
  </si>
  <si>
    <t>Peo1</t>
  </si>
  <si>
    <t>comp461452_c28</t>
  </si>
  <si>
    <t>Prdx3</t>
  </si>
  <si>
    <t>comp453231_c33</t>
  </si>
  <si>
    <t>Gabarapl1</t>
  </si>
  <si>
    <t>comp453779_c18</t>
  </si>
  <si>
    <t>AK86149</t>
  </si>
  <si>
    <t>comp461108_c6</t>
  </si>
  <si>
    <t>Caprin2</t>
  </si>
  <si>
    <t>comp458595_c5</t>
  </si>
  <si>
    <t>Saal1</t>
  </si>
  <si>
    <t>comp458708_c13</t>
  </si>
  <si>
    <t>Ttc23</t>
  </si>
  <si>
    <t>comp460830_c15</t>
  </si>
  <si>
    <t>comp452166_c1</t>
  </si>
  <si>
    <t>Hibch</t>
  </si>
  <si>
    <t>comp459641_c14</t>
  </si>
  <si>
    <t>Etnk2</t>
  </si>
  <si>
    <t>comp449925_c0</t>
  </si>
  <si>
    <t>Selp</t>
  </si>
  <si>
    <t>comp463614_c21</t>
  </si>
  <si>
    <t>comp462571_c2</t>
  </si>
  <si>
    <t>Nfyb</t>
  </si>
  <si>
    <t>comp454424_c7</t>
  </si>
  <si>
    <t>Slc38a2</t>
  </si>
  <si>
    <t>comp462240_c18</t>
  </si>
  <si>
    <t>Yars2</t>
  </si>
  <si>
    <t>comp457257_c20</t>
  </si>
  <si>
    <t>Iqcg</t>
  </si>
  <si>
    <t>comp449999_c4</t>
  </si>
  <si>
    <t>Pdk1</t>
  </si>
  <si>
    <t>comp461371_c33</t>
  </si>
  <si>
    <t>Pde11a</t>
  </si>
  <si>
    <t>comp448228_c2</t>
  </si>
  <si>
    <t>Coq5</t>
  </si>
  <si>
    <t>comp454916_c38</t>
  </si>
  <si>
    <t>Zfp9</t>
  </si>
  <si>
    <t>comp454868_c20</t>
  </si>
  <si>
    <t>Cd81</t>
  </si>
  <si>
    <t>comp453062_c4</t>
  </si>
  <si>
    <t>Klhdc4</t>
  </si>
  <si>
    <t>comp459146_c21</t>
  </si>
  <si>
    <t>Tmem136</t>
  </si>
  <si>
    <t>comp456380_c21</t>
  </si>
  <si>
    <t>Pcyt1b</t>
  </si>
  <si>
    <t>comp316337_c0</t>
  </si>
  <si>
    <t>Tmem177</t>
  </si>
  <si>
    <t>comp455553_c6</t>
  </si>
  <si>
    <t>Ptchd3</t>
  </si>
  <si>
    <t>comp450749_c4</t>
  </si>
  <si>
    <t>Tnfaip2</t>
  </si>
  <si>
    <t>comp458547_c1</t>
  </si>
  <si>
    <t>Ptcd2</t>
  </si>
  <si>
    <t>comp458998_c29</t>
  </si>
  <si>
    <t>Heatr7a</t>
  </si>
  <si>
    <t>comp464820_c11</t>
  </si>
  <si>
    <t>Ppig</t>
  </si>
  <si>
    <t>comp460390_c3</t>
  </si>
  <si>
    <t>Fgr</t>
  </si>
  <si>
    <t>comp452120_c5</t>
  </si>
  <si>
    <t>Sema3d</t>
  </si>
  <si>
    <t>comp463796_c17</t>
  </si>
  <si>
    <t>Scarb1</t>
  </si>
  <si>
    <t>comp457849_c29</t>
  </si>
  <si>
    <t>Nlrc5</t>
  </si>
  <si>
    <t>comp446245_c1</t>
  </si>
  <si>
    <t>Gadd45b</t>
  </si>
  <si>
    <t>comp428670_c0</t>
  </si>
  <si>
    <t>Tdg</t>
  </si>
  <si>
    <t>comp456108_c2</t>
  </si>
  <si>
    <t>Aatf</t>
  </si>
  <si>
    <t>comp456037_c2</t>
  </si>
  <si>
    <t>Donson</t>
  </si>
  <si>
    <t>comp461015_c26</t>
  </si>
  <si>
    <t>comp458358_c8</t>
  </si>
  <si>
    <t>D4341D5Rik</t>
  </si>
  <si>
    <t>comp428649_c0</t>
  </si>
  <si>
    <t>Lrrc57</t>
  </si>
  <si>
    <t>comp458847_c2</t>
  </si>
  <si>
    <t>Cyp7b1</t>
  </si>
  <si>
    <t>comp451808_c36</t>
  </si>
  <si>
    <t>Mtap9</t>
  </si>
  <si>
    <t>comp464162_c6</t>
  </si>
  <si>
    <t>Mcart1</t>
  </si>
  <si>
    <t>comp460070_c16</t>
  </si>
  <si>
    <t>Btf3l4</t>
  </si>
  <si>
    <t>comp451020_c3</t>
  </si>
  <si>
    <t>Nsmce1</t>
  </si>
  <si>
    <t>comp451991_c3</t>
  </si>
  <si>
    <t>Pstk</t>
  </si>
  <si>
    <t>comp450002_c1</t>
  </si>
  <si>
    <t>Brf2</t>
  </si>
  <si>
    <t>comp453973_c17</t>
  </si>
  <si>
    <t>Fgl1</t>
  </si>
  <si>
    <t>comp365539_c0</t>
  </si>
  <si>
    <t>Ctu2</t>
  </si>
  <si>
    <t>comp452722_c5</t>
  </si>
  <si>
    <t>Adat3</t>
  </si>
  <si>
    <t>comp458001_c1</t>
  </si>
  <si>
    <t>Aldh3a1</t>
  </si>
  <si>
    <t>comp458816_c15</t>
  </si>
  <si>
    <t>C1qbp</t>
  </si>
  <si>
    <t>comp460846_c27</t>
  </si>
  <si>
    <t>Krt23</t>
  </si>
  <si>
    <t>comp452662_c15</t>
  </si>
  <si>
    <t>Tmtc4</t>
  </si>
  <si>
    <t>comp464361_c32</t>
  </si>
  <si>
    <t>261528E23Rik</t>
  </si>
  <si>
    <t>comp453513_c2</t>
  </si>
  <si>
    <t>C538M17Rik</t>
  </si>
  <si>
    <t>comp459795_c11</t>
  </si>
  <si>
    <t>Tacstd2</t>
  </si>
  <si>
    <t>comp454683_c10</t>
  </si>
  <si>
    <t>Agt</t>
  </si>
  <si>
    <t>comp339706_c0</t>
  </si>
  <si>
    <t>Gm16515</t>
  </si>
  <si>
    <t>comp453952_c3</t>
  </si>
  <si>
    <t>Arid4a</t>
  </si>
  <si>
    <t>comp464500_c3</t>
  </si>
  <si>
    <t>Il2rb</t>
  </si>
  <si>
    <t>comp450213_c0</t>
  </si>
  <si>
    <t>Ppapdc2</t>
  </si>
  <si>
    <t>comp465938_c0</t>
  </si>
  <si>
    <t>B23339M5Rik</t>
  </si>
  <si>
    <t>comp464177_c6</t>
  </si>
  <si>
    <t>Stx16</t>
  </si>
  <si>
    <t>comp458675_c1</t>
  </si>
  <si>
    <t>Apoa1bp</t>
  </si>
  <si>
    <t>comp432648_c0</t>
  </si>
  <si>
    <t>Slc31a1</t>
  </si>
  <si>
    <t>comp452028_c30</t>
  </si>
  <si>
    <t>Ak4</t>
  </si>
  <si>
    <t>comp454400_c23</t>
  </si>
  <si>
    <t>Eln</t>
  </si>
  <si>
    <t>comp452315_c25</t>
  </si>
  <si>
    <t>Yif1b</t>
  </si>
  <si>
    <t>comp447044_c0</t>
  </si>
  <si>
    <t>Tmem147</t>
  </si>
  <si>
    <t>comp449963_c0</t>
  </si>
  <si>
    <t>Cox5a</t>
  </si>
  <si>
    <t>comp466023_c0</t>
  </si>
  <si>
    <t>Clk4</t>
  </si>
  <si>
    <t>comp460674_c18</t>
  </si>
  <si>
    <t>Sv2c</t>
  </si>
  <si>
    <t>comp417845_c0</t>
  </si>
  <si>
    <t>531414D18Rik</t>
  </si>
  <si>
    <t>comp459502_c2</t>
  </si>
  <si>
    <t>Ghr</t>
  </si>
  <si>
    <t>comp459843_c27</t>
  </si>
  <si>
    <t>Clpp</t>
  </si>
  <si>
    <t>comp452400_c1</t>
  </si>
  <si>
    <t>Sfxn3</t>
  </si>
  <si>
    <t>comp456387_c24</t>
  </si>
  <si>
    <t>Camk1d</t>
  </si>
  <si>
    <t>comp459629_c31</t>
  </si>
  <si>
    <t>Galt</t>
  </si>
  <si>
    <t>comp450559_c0</t>
  </si>
  <si>
    <t>Thumpd3</t>
  </si>
  <si>
    <t>comp461120_c7</t>
  </si>
  <si>
    <t>Rras</t>
  </si>
  <si>
    <t>comp365514_c1</t>
  </si>
  <si>
    <t>Glrx3</t>
  </si>
  <si>
    <t>comp456655_c3</t>
  </si>
  <si>
    <t>Gas8</t>
  </si>
  <si>
    <t>comp451207_c1</t>
  </si>
  <si>
    <t>Grik4</t>
  </si>
  <si>
    <t>comp449626_c1</t>
  </si>
  <si>
    <t>Uchl4</t>
  </si>
  <si>
    <t>comp453423_c9</t>
  </si>
  <si>
    <t>Uba7</t>
  </si>
  <si>
    <t>comp462136_c7</t>
  </si>
  <si>
    <t>Trmt11</t>
  </si>
  <si>
    <t>comp461733_c29</t>
  </si>
  <si>
    <t>Rad5</t>
  </si>
  <si>
    <t>comp464922_c23</t>
  </si>
  <si>
    <t>Pemt</t>
  </si>
  <si>
    <t>comp453832_c28</t>
  </si>
  <si>
    <t>Cxcl14</t>
  </si>
  <si>
    <t>comp454365_c29</t>
  </si>
  <si>
    <t>comp453322_c23</t>
  </si>
  <si>
    <t>Kiaa1432</t>
  </si>
  <si>
    <t>comp456171_c42</t>
  </si>
  <si>
    <t>Stx1a</t>
  </si>
  <si>
    <t>comp452547_c23</t>
  </si>
  <si>
    <t>Ugt1a1</t>
  </si>
  <si>
    <t>comp458378_c9</t>
  </si>
  <si>
    <t>Scyl3</t>
  </si>
  <si>
    <t>comp461612_c11</t>
  </si>
  <si>
    <t>F11r</t>
  </si>
  <si>
    <t>comp454585_c27</t>
  </si>
  <si>
    <t>Chrne</t>
  </si>
  <si>
    <t>comp451547_c16</t>
  </si>
  <si>
    <t>Sytl3</t>
  </si>
  <si>
    <t>comp450942_c6</t>
  </si>
  <si>
    <t>Paip2</t>
  </si>
  <si>
    <t>comp463715_c0</t>
  </si>
  <si>
    <t>Dctn4</t>
  </si>
  <si>
    <t>comp459057_c4</t>
  </si>
  <si>
    <t>Fap</t>
  </si>
  <si>
    <t>comp464025_c8</t>
  </si>
  <si>
    <t>Ttf2</t>
  </si>
  <si>
    <t>comp452746_c30</t>
  </si>
  <si>
    <t>Sec31a</t>
  </si>
  <si>
    <t>comp459771_c24</t>
  </si>
  <si>
    <t>comp452205_c33</t>
  </si>
  <si>
    <t>Leprotl1</t>
  </si>
  <si>
    <t>comp451155_c1</t>
  </si>
  <si>
    <t>D2325D16Rik</t>
  </si>
  <si>
    <t>comp459236_c1</t>
  </si>
  <si>
    <t>Zfp276</t>
  </si>
  <si>
    <t>comp462653_c16</t>
  </si>
  <si>
    <t>Esam</t>
  </si>
  <si>
    <t>comp455051_c18</t>
  </si>
  <si>
    <t>Dusp12</t>
  </si>
  <si>
    <t>comp453288_c9</t>
  </si>
  <si>
    <t>Lemd3</t>
  </si>
  <si>
    <t>comp457168_c33</t>
  </si>
  <si>
    <t>Kcnip1</t>
  </si>
  <si>
    <t>comp434134_c1</t>
  </si>
  <si>
    <t>Fam83g</t>
  </si>
  <si>
    <t>comp456736_c11</t>
  </si>
  <si>
    <t>Slc39a9</t>
  </si>
  <si>
    <t>comp455513_c11</t>
  </si>
  <si>
    <t>C78339</t>
  </si>
  <si>
    <t>comp453633_c1</t>
  </si>
  <si>
    <t>Plin5</t>
  </si>
  <si>
    <t>comp456198_c1</t>
  </si>
  <si>
    <t>Ppa2</t>
  </si>
  <si>
    <t>comp455475_c4</t>
  </si>
  <si>
    <t>Ak2</t>
  </si>
  <si>
    <t>comp452958_c8</t>
  </si>
  <si>
    <t>Zfp316</t>
  </si>
  <si>
    <t>comp459171_c15</t>
  </si>
  <si>
    <t>Aimp2</t>
  </si>
  <si>
    <t>comp460267_c28</t>
  </si>
  <si>
    <t>Plekhg1</t>
  </si>
  <si>
    <t>comp463620_c5</t>
  </si>
  <si>
    <t>Stx7</t>
  </si>
  <si>
    <t>comp454527_c29</t>
  </si>
  <si>
    <t>Pnpo</t>
  </si>
  <si>
    <t>comp464785_c0</t>
  </si>
  <si>
    <t>Esd</t>
  </si>
  <si>
    <t>comp452409_c28</t>
  </si>
  <si>
    <t>Sec22a</t>
  </si>
  <si>
    <t>comp454115_c24</t>
  </si>
  <si>
    <t>Wdr5b</t>
  </si>
  <si>
    <t>comp453813_c39</t>
  </si>
  <si>
    <t>Frzb</t>
  </si>
  <si>
    <t>comp451185_c2</t>
  </si>
  <si>
    <t>Ddrgk1</t>
  </si>
  <si>
    <t>comp454951_c22</t>
  </si>
  <si>
    <t>Foxd3</t>
  </si>
  <si>
    <t>comp457054_c18</t>
  </si>
  <si>
    <t>11165P2Rik</t>
  </si>
  <si>
    <t>comp365847_c0</t>
  </si>
  <si>
    <t>Ephb2</t>
  </si>
  <si>
    <t>comp460151_c10</t>
  </si>
  <si>
    <t>Oasl1</t>
  </si>
  <si>
    <t>comp86427_c0</t>
  </si>
  <si>
    <t>Tmem143</t>
  </si>
  <si>
    <t>comp452480_c13</t>
  </si>
  <si>
    <t>Hccs</t>
  </si>
  <si>
    <t>comp457053_c5</t>
  </si>
  <si>
    <t>Tmem131</t>
  </si>
  <si>
    <t>comp462066_c7</t>
  </si>
  <si>
    <t>Vps4b</t>
  </si>
  <si>
    <t>comp462759_c11</t>
  </si>
  <si>
    <t>Phf23</t>
  </si>
  <si>
    <t>comp454998_c4</t>
  </si>
  <si>
    <t>Tarbp2</t>
  </si>
  <si>
    <t>comp453585_c32</t>
  </si>
  <si>
    <t>Ephx3</t>
  </si>
  <si>
    <t>comp452304_c8</t>
  </si>
  <si>
    <t>Qpct</t>
  </si>
  <si>
    <t>comp451893_c1</t>
  </si>
  <si>
    <t>Spire1</t>
  </si>
  <si>
    <t>comp459497_c33</t>
  </si>
  <si>
    <t>Ypel4</t>
  </si>
  <si>
    <t>comp458410_c30</t>
  </si>
  <si>
    <t>Guf1</t>
  </si>
  <si>
    <t>comp457561_c3</t>
  </si>
  <si>
    <t>Cd22</t>
  </si>
  <si>
    <t>comp311076_c0</t>
  </si>
  <si>
    <t>Acp5</t>
  </si>
  <si>
    <t>comp452481_c3</t>
  </si>
  <si>
    <t>Fbxo5</t>
  </si>
  <si>
    <t>comp454141_c3</t>
  </si>
  <si>
    <t>Pole2</t>
  </si>
  <si>
    <t>comp450832_c2</t>
  </si>
  <si>
    <t>Gpr65</t>
  </si>
  <si>
    <t>comp396299_c0</t>
  </si>
  <si>
    <t>Rab24</t>
  </si>
  <si>
    <t>comp450309_c0</t>
  </si>
  <si>
    <t>Gch1</t>
  </si>
  <si>
    <t>comp460255_c23</t>
  </si>
  <si>
    <t>Tmem178</t>
  </si>
  <si>
    <t>comp327135_c0</t>
  </si>
  <si>
    <t>Ak3</t>
  </si>
  <si>
    <t>comp453747_c23</t>
  </si>
  <si>
    <t>Tlr2</t>
  </si>
  <si>
    <t>comp308562_c1</t>
  </si>
  <si>
    <t>Rfx5</t>
  </si>
  <si>
    <t>comp460521_c13</t>
  </si>
  <si>
    <t>Penk</t>
  </si>
  <si>
    <t>comp116475_c0</t>
  </si>
  <si>
    <t>Fktn</t>
  </si>
  <si>
    <t>comp460802_c13</t>
  </si>
  <si>
    <t>Plaa</t>
  </si>
  <si>
    <t>comp463810_c3</t>
  </si>
  <si>
    <t>Cpa5</t>
  </si>
  <si>
    <t>comp460310_c13</t>
  </si>
  <si>
    <t>Chchd4</t>
  </si>
  <si>
    <t>comp453129_c2</t>
  </si>
  <si>
    <t>Plekhf1</t>
  </si>
  <si>
    <t>comp464546_c36</t>
  </si>
  <si>
    <t>Vipr1</t>
  </si>
  <si>
    <t>comp448250_c1</t>
  </si>
  <si>
    <t>Hsd17b1</t>
  </si>
  <si>
    <t>comp449624_c0</t>
  </si>
  <si>
    <t>Ptges3</t>
  </si>
  <si>
    <t>comp453498_c24</t>
  </si>
  <si>
    <t>Heatr6</t>
  </si>
  <si>
    <t>comp461952_c0</t>
  </si>
  <si>
    <t>Akt1</t>
  </si>
  <si>
    <t>comp454433_c28</t>
  </si>
  <si>
    <t>comp455430_c13</t>
  </si>
  <si>
    <t>Psme2</t>
  </si>
  <si>
    <t>comp460889_c21</t>
  </si>
  <si>
    <t>A4galt</t>
  </si>
  <si>
    <t>comp449142_c2</t>
  </si>
  <si>
    <t>162H7Rik</t>
  </si>
  <si>
    <t>comp457470_c9</t>
  </si>
  <si>
    <t>Pcgf5</t>
  </si>
  <si>
    <t>comp453942_c24</t>
  </si>
  <si>
    <t>Mett5d1</t>
  </si>
  <si>
    <t>comp454725_c3</t>
  </si>
  <si>
    <t>Chac1</t>
  </si>
  <si>
    <t>comp450058_c0</t>
  </si>
  <si>
    <t>Pla2g4b</t>
  </si>
  <si>
    <t>comp456188_c12</t>
  </si>
  <si>
    <t>Pgrmc2</t>
  </si>
  <si>
    <t>comp456551_c7</t>
  </si>
  <si>
    <t>Map3k7</t>
  </si>
  <si>
    <t>comp461494_c4</t>
  </si>
  <si>
    <t>Zfp512</t>
  </si>
  <si>
    <t>comp462957_c11</t>
  </si>
  <si>
    <t>Coq2</t>
  </si>
  <si>
    <t>comp455604_c7</t>
  </si>
  <si>
    <t>Idh2</t>
  </si>
  <si>
    <t>comp453060_c11</t>
  </si>
  <si>
    <t>493444A2Rik</t>
  </si>
  <si>
    <t>comp451752_c0</t>
  </si>
  <si>
    <t>Nutf2</t>
  </si>
  <si>
    <t>comp451312_c31</t>
  </si>
  <si>
    <t>Hinfp</t>
  </si>
  <si>
    <t>comp453673_c12</t>
  </si>
  <si>
    <t>mKIAA215</t>
  </si>
  <si>
    <t>comp458970_c2</t>
  </si>
  <si>
    <t>Sox17</t>
  </si>
  <si>
    <t>comp454573_c21</t>
  </si>
  <si>
    <t>Inha</t>
  </si>
  <si>
    <t>comp447996_c1</t>
  </si>
  <si>
    <t>Igf1</t>
  </si>
  <si>
    <t>comp465021_c37</t>
  </si>
  <si>
    <t>Lrig3</t>
  </si>
  <si>
    <t>comp457390_c11</t>
  </si>
  <si>
    <t>Pgam2</t>
  </si>
  <si>
    <t>comp452989_c32</t>
  </si>
  <si>
    <t>Fstl4</t>
  </si>
  <si>
    <t>comp450021_c2</t>
  </si>
  <si>
    <t>Cuedc1</t>
  </si>
  <si>
    <t>comp461043_c21</t>
  </si>
  <si>
    <t>Sall2</t>
  </si>
  <si>
    <t>comp455089_c9</t>
  </si>
  <si>
    <t>Letmd1</t>
  </si>
  <si>
    <t>comp457429_c6</t>
  </si>
  <si>
    <t>Cldn5</t>
  </si>
  <si>
    <t>comp391473_c0</t>
  </si>
  <si>
    <t>Popdc2</t>
  </si>
  <si>
    <t>comp365118_c0</t>
  </si>
  <si>
    <t>1114E9Rik</t>
  </si>
  <si>
    <t>comp456788_c8</t>
  </si>
  <si>
    <t>Patl2</t>
  </si>
  <si>
    <t>comp450701_c2</t>
  </si>
  <si>
    <t>Mfsd7</t>
  </si>
  <si>
    <t>comp457017_c5</t>
  </si>
  <si>
    <t>Uros</t>
  </si>
  <si>
    <t>comp455510_c10</t>
  </si>
  <si>
    <t>Sirt3</t>
  </si>
  <si>
    <t>comp455203_c30</t>
  </si>
  <si>
    <t>comp458185_c8</t>
  </si>
  <si>
    <t>Tspan13</t>
  </si>
  <si>
    <t>comp455929_c21</t>
  </si>
  <si>
    <t>Gmfb</t>
  </si>
  <si>
    <t>comp453685_c18</t>
  </si>
  <si>
    <t>comp445914_c5</t>
  </si>
  <si>
    <t>Gpr183</t>
  </si>
  <si>
    <t>comp205863_c0</t>
  </si>
  <si>
    <t>Arfgap1</t>
  </si>
  <si>
    <t>comp458884_c8</t>
  </si>
  <si>
    <t>Pef1</t>
  </si>
  <si>
    <t>comp459545_c14</t>
  </si>
  <si>
    <t>Tbl2</t>
  </si>
  <si>
    <t>comp454910_c3</t>
  </si>
  <si>
    <t>Pon3</t>
  </si>
  <si>
    <t>comp433248_c0</t>
  </si>
  <si>
    <t>Arl6ip5</t>
  </si>
  <si>
    <t>comp454077_c30</t>
  </si>
  <si>
    <t>Ing1</t>
  </si>
  <si>
    <t>comp462557_c16</t>
  </si>
  <si>
    <t>Rpp25</t>
  </si>
  <si>
    <t>comp476685_c0</t>
  </si>
  <si>
    <t>Cdc42se2</t>
  </si>
  <si>
    <t>comp455358_c18</t>
  </si>
  <si>
    <t>St6galnac2</t>
  </si>
  <si>
    <t>comp463530_c18</t>
  </si>
  <si>
    <t>cacna1d</t>
  </si>
  <si>
    <t>comp483336_c0</t>
  </si>
  <si>
    <t>Rbfox1</t>
  </si>
  <si>
    <t>comp452171_c32</t>
  </si>
  <si>
    <t>Lemd2</t>
  </si>
  <si>
    <t>comp453143_c5</t>
  </si>
  <si>
    <t>Mapk14</t>
  </si>
  <si>
    <t>comp460728_c14</t>
  </si>
  <si>
    <t>Arap3</t>
  </si>
  <si>
    <t>comp463504_c4</t>
  </si>
  <si>
    <t>comp461088_c23</t>
  </si>
  <si>
    <t>Mrrf</t>
  </si>
  <si>
    <t>comp453601_c4</t>
  </si>
  <si>
    <t>Mpped2</t>
  </si>
  <si>
    <t>comp445856_c0</t>
  </si>
  <si>
    <t>Dap3</t>
  </si>
  <si>
    <t>comp460139_c17</t>
  </si>
  <si>
    <t>Adamtsl1</t>
  </si>
  <si>
    <t>comp464336_c8</t>
  </si>
  <si>
    <t>Wdr8</t>
  </si>
  <si>
    <t>comp457991_c16</t>
  </si>
  <si>
    <t>Steap1</t>
  </si>
  <si>
    <t>comp449144_c1</t>
  </si>
  <si>
    <t>Ap2s1</t>
  </si>
  <si>
    <t>comp394791_c0</t>
  </si>
  <si>
    <t>Pnmal2</t>
  </si>
  <si>
    <t>comp457297_c17</t>
  </si>
  <si>
    <t>Ap3s2</t>
  </si>
  <si>
    <t>comp453868_c11</t>
  </si>
  <si>
    <t>Dpagt1</t>
  </si>
  <si>
    <t>comp456527_c4</t>
  </si>
  <si>
    <t>Trdn</t>
  </si>
  <si>
    <t>comp461319_c14</t>
  </si>
  <si>
    <t>Dusp14</t>
  </si>
  <si>
    <t>comp454325_c14</t>
  </si>
  <si>
    <t>Cog1</t>
  </si>
  <si>
    <t>comp453810_c10</t>
  </si>
  <si>
    <t>H1f</t>
  </si>
  <si>
    <t>comp453140_c21</t>
  </si>
  <si>
    <t>Vegfa</t>
  </si>
  <si>
    <t>comp459741_c10</t>
  </si>
  <si>
    <t>Cd6</t>
  </si>
  <si>
    <t>comp450108_c2</t>
  </si>
  <si>
    <t>Ccdc32</t>
  </si>
  <si>
    <t>comp456167_c13</t>
  </si>
  <si>
    <t>Mrpl47</t>
  </si>
  <si>
    <t>comp454807_c34</t>
  </si>
  <si>
    <t>Tyw1</t>
  </si>
  <si>
    <t>comp461402_c15</t>
  </si>
  <si>
    <t>Sun1</t>
  </si>
  <si>
    <t>comp462059_c16</t>
  </si>
  <si>
    <t>Cacng6</t>
  </si>
  <si>
    <t>comp459980_c31</t>
  </si>
  <si>
    <t>Dmrtc2</t>
  </si>
  <si>
    <t>comp451712_c8</t>
  </si>
  <si>
    <t>B3gnt8</t>
  </si>
  <si>
    <t>comp463446_c8</t>
  </si>
  <si>
    <t>U2af1l4</t>
  </si>
  <si>
    <t>comp459399_c15</t>
  </si>
  <si>
    <t>Ndnl2</t>
  </si>
  <si>
    <t>comp451279_c6</t>
  </si>
  <si>
    <t>Aes</t>
  </si>
  <si>
    <t>comp452451_c24</t>
  </si>
  <si>
    <t>Sphk1</t>
  </si>
  <si>
    <t>comp460878_c0</t>
  </si>
  <si>
    <t>Ccdc64b</t>
  </si>
  <si>
    <t>comp462558_c15</t>
  </si>
  <si>
    <t>Adra1d</t>
  </si>
  <si>
    <t>comp416848_c0</t>
  </si>
  <si>
    <t>Skil</t>
  </si>
  <si>
    <t>comp464914_c9</t>
  </si>
  <si>
    <t>Ephx1</t>
  </si>
  <si>
    <t>comp457091_c5</t>
  </si>
  <si>
    <t>Aoc2</t>
  </si>
  <si>
    <t>comp462766_c2</t>
  </si>
  <si>
    <t>Cyb561</t>
  </si>
  <si>
    <t>comp450313_c3</t>
  </si>
  <si>
    <t>Secisbp2</t>
  </si>
  <si>
    <t>comp463361_c19</t>
  </si>
  <si>
    <t>Cxxc1</t>
  </si>
  <si>
    <t>comp453431_c0</t>
  </si>
  <si>
    <t>Hhex</t>
  </si>
  <si>
    <t>comp450193_c0</t>
  </si>
  <si>
    <t>Eid1</t>
  </si>
  <si>
    <t>comp455280_c26</t>
  </si>
  <si>
    <t>Mef2d</t>
  </si>
  <si>
    <t>comp461247_c21</t>
  </si>
  <si>
    <t>Slc25a44</t>
  </si>
  <si>
    <t>comp455702_c21</t>
  </si>
  <si>
    <t>Calm3</t>
  </si>
  <si>
    <t>comp459862_c20</t>
  </si>
  <si>
    <t>Cwc15</t>
  </si>
  <si>
    <t>comp453075_c21</t>
  </si>
  <si>
    <t>Gm5126</t>
  </si>
  <si>
    <t>comp392177_c0</t>
  </si>
  <si>
    <t>Soat1</t>
  </si>
  <si>
    <t>comp461962_c8</t>
  </si>
  <si>
    <t>Reep3</t>
  </si>
  <si>
    <t>comp456411_c4</t>
  </si>
  <si>
    <t>comp458861_c8</t>
  </si>
  <si>
    <t>Crip2</t>
  </si>
  <si>
    <t>comp459702_c33</t>
  </si>
  <si>
    <t>28121B7Rik</t>
  </si>
  <si>
    <t>comp453741_c13</t>
  </si>
  <si>
    <t>Lifr</t>
  </si>
  <si>
    <t>comp463953_c20</t>
  </si>
  <si>
    <t>Tsta3</t>
  </si>
  <si>
    <t>comp453578_c0</t>
  </si>
  <si>
    <t>Cldn1</t>
  </si>
  <si>
    <t>comp455924_c26</t>
  </si>
  <si>
    <t>Nfya</t>
  </si>
  <si>
    <t>comp460799_c14</t>
  </si>
  <si>
    <t>Hoxd1</t>
  </si>
  <si>
    <t>comp205926_c0</t>
  </si>
  <si>
    <t>Med19</t>
  </si>
  <si>
    <t>comp461213_c33</t>
  </si>
  <si>
    <t>Tradd</t>
  </si>
  <si>
    <t>comp456909_c26</t>
  </si>
  <si>
    <t>Frmpd4</t>
  </si>
  <si>
    <t>comp434519_c0</t>
  </si>
  <si>
    <t>1766M21Rik</t>
  </si>
  <si>
    <t>comp450401_c12</t>
  </si>
  <si>
    <t>2618E11Rik</t>
  </si>
  <si>
    <t>comp453173_c8</t>
  </si>
  <si>
    <t>Tmed4</t>
  </si>
  <si>
    <t>comp449968_c1</t>
  </si>
  <si>
    <t>Smndc1</t>
  </si>
  <si>
    <t>comp461285_c22</t>
  </si>
  <si>
    <t>1627N9Rik</t>
  </si>
  <si>
    <t>comp458720_c18</t>
  </si>
  <si>
    <t>Fras1</t>
  </si>
  <si>
    <t>comp464656_c10</t>
  </si>
  <si>
    <t>Rhof</t>
  </si>
  <si>
    <t>comp455158_c33</t>
  </si>
  <si>
    <t>comp452875_c21</t>
  </si>
  <si>
    <t>BC21891</t>
  </si>
  <si>
    <t>comp449157_c8</t>
  </si>
  <si>
    <t>Mpzl2</t>
  </si>
  <si>
    <t>comp457571_c29</t>
  </si>
  <si>
    <t>Bco2</t>
  </si>
  <si>
    <t>comp459049_c25</t>
  </si>
  <si>
    <t>Tatdn1</t>
  </si>
  <si>
    <t>comp454788_c15</t>
  </si>
  <si>
    <t>Zbtb7c</t>
  </si>
  <si>
    <t>comp454803_c16</t>
  </si>
  <si>
    <t>543417L22Rik</t>
  </si>
  <si>
    <t>comp465798_c0</t>
  </si>
  <si>
    <t>comp462622_c18</t>
  </si>
  <si>
    <t>Dusp26</t>
  </si>
  <si>
    <t>comp455870_c13</t>
  </si>
  <si>
    <t>Rnf26</t>
  </si>
  <si>
    <t>comp460319_c24</t>
  </si>
  <si>
    <t>D1Jhu81e</t>
  </si>
  <si>
    <t>comp453550_c5</t>
  </si>
  <si>
    <t>Rgs7bp</t>
  </si>
  <si>
    <t>comp430134_c0</t>
  </si>
  <si>
    <t>Tspyl5</t>
  </si>
  <si>
    <t>comp324777_c0</t>
  </si>
  <si>
    <t>533417C22Rik</t>
  </si>
  <si>
    <t>comp448132_c4</t>
  </si>
  <si>
    <t>Ccdc62</t>
  </si>
  <si>
    <t>comp459774_c26</t>
  </si>
  <si>
    <t>Arpc1b</t>
  </si>
  <si>
    <t>comp455776_c16</t>
  </si>
  <si>
    <t>comp456016_c6</t>
  </si>
  <si>
    <t>22123G5Rik</t>
  </si>
  <si>
    <t>comp464800_c2</t>
  </si>
  <si>
    <t>Rwdd2a</t>
  </si>
  <si>
    <t>comp316785_c0</t>
  </si>
  <si>
    <t>comp459174_c4</t>
  </si>
  <si>
    <t>Ppap2c</t>
  </si>
  <si>
    <t>comp459120_c20</t>
  </si>
  <si>
    <t>Rgs9</t>
  </si>
  <si>
    <t>comp439948_c2</t>
  </si>
  <si>
    <t>Id2</t>
  </si>
  <si>
    <t>comp455945_c8</t>
  </si>
  <si>
    <t>Fam167a</t>
  </si>
  <si>
    <t>comp454315_c29</t>
  </si>
  <si>
    <t>Med4</t>
  </si>
  <si>
    <t>comp452247_c26</t>
  </si>
  <si>
    <t>Anxa1</t>
  </si>
  <si>
    <t>comp463854_c6</t>
  </si>
  <si>
    <t>Sdcbp2</t>
  </si>
  <si>
    <t>comp461108_c7</t>
  </si>
  <si>
    <t>comp461750_c7</t>
  </si>
  <si>
    <t>Zfp655</t>
  </si>
  <si>
    <t>comp456396_c8</t>
  </si>
  <si>
    <t>Slc46a3</t>
  </si>
  <si>
    <t>comp449161_c1</t>
  </si>
  <si>
    <t>Wnt16</t>
  </si>
  <si>
    <t>comp452101_c20</t>
  </si>
  <si>
    <t>Zc3hav1</t>
  </si>
  <si>
    <t>comp463393_c7</t>
  </si>
  <si>
    <t>Snca</t>
  </si>
  <si>
    <t>comp449437_c0</t>
  </si>
  <si>
    <t>Mbd4</t>
  </si>
  <si>
    <t>comp455120_c4</t>
  </si>
  <si>
    <t>Tpi1</t>
  </si>
  <si>
    <t>comp455000_c39</t>
  </si>
  <si>
    <t>Coq9</t>
  </si>
  <si>
    <t>comp455923_c19</t>
  </si>
  <si>
    <t>Psmb1</t>
  </si>
  <si>
    <t>comp459164_c22</t>
  </si>
  <si>
    <t>Nos1ap</t>
  </si>
  <si>
    <t>comp453826_c2</t>
  </si>
  <si>
    <t>Stk38</t>
  </si>
  <si>
    <t>comp462322_c0</t>
  </si>
  <si>
    <t>22112G2Rik</t>
  </si>
  <si>
    <t>comp450186_c0</t>
  </si>
  <si>
    <t>comp453741_c5</t>
  </si>
  <si>
    <t>Chek2</t>
  </si>
  <si>
    <t>comp460808_c0</t>
  </si>
  <si>
    <t>Prdm5</t>
  </si>
  <si>
    <t>comp451017_c14</t>
  </si>
  <si>
    <t>Mff</t>
  </si>
  <si>
    <t>comp457672_c25</t>
  </si>
  <si>
    <t>comp460416_c11</t>
  </si>
  <si>
    <t>Lss</t>
  </si>
  <si>
    <t>comp462308_c0</t>
  </si>
  <si>
    <t>Rpl19</t>
  </si>
  <si>
    <t>comp464817_c15</t>
  </si>
  <si>
    <t>Arl1</t>
  </si>
  <si>
    <t>comp453225_c16</t>
  </si>
  <si>
    <t>Edf1</t>
  </si>
  <si>
    <t>comp456357_c16</t>
  </si>
  <si>
    <t>Snrpb2</t>
  </si>
  <si>
    <t>comp460790_c5</t>
  </si>
  <si>
    <t>Amigo1</t>
  </si>
  <si>
    <t>comp212412_c1</t>
  </si>
  <si>
    <t>Cidec</t>
  </si>
  <si>
    <t>comp449398_c2</t>
  </si>
  <si>
    <t>Slc7a6os</t>
  </si>
  <si>
    <t>comp451332_c5</t>
  </si>
  <si>
    <t>Slc38a3</t>
  </si>
  <si>
    <t>comp451781_c3</t>
  </si>
  <si>
    <t>Lonrf2</t>
  </si>
  <si>
    <t>comp451277_c14</t>
  </si>
  <si>
    <t>Dner</t>
  </si>
  <si>
    <t>comp442362_c2</t>
  </si>
  <si>
    <t>Gnb2l1</t>
  </si>
  <si>
    <t>comp455575_c26</t>
  </si>
  <si>
    <t>Max</t>
  </si>
  <si>
    <t>comp451664_c31</t>
  </si>
  <si>
    <t>Elovl7</t>
  </si>
  <si>
    <t>comp458477_c26</t>
  </si>
  <si>
    <t>Eny2</t>
  </si>
  <si>
    <t>comp457683_c6</t>
  </si>
  <si>
    <t>Dync2li1</t>
  </si>
  <si>
    <t>comp458913_c12</t>
  </si>
  <si>
    <t>Ston1</t>
  </si>
  <si>
    <t>comp453991_c18</t>
  </si>
  <si>
    <t>Svil</t>
  </si>
  <si>
    <t>comp463727_c1</t>
  </si>
  <si>
    <t>comp459214_c4</t>
  </si>
  <si>
    <t>Optn</t>
  </si>
  <si>
    <t>comp460646_c0</t>
  </si>
  <si>
    <t>Cd44</t>
  </si>
  <si>
    <t>comp463925_c35</t>
  </si>
  <si>
    <t>Neurl2</t>
  </si>
  <si>
    <t>comp462994_c24</t>
  </si>
  <si>
    <t>Mettl14</t>
  </si>
  <si>
    <t>comp456731_c13</t>
  </si>
  <si>
    <t>Echdc2</t>
  </si>
  <si>
    <t>comp451465_c3</t>
  </si>
  <si>
    <t>Pax7</t>
  </si>
  <si>
    <t>comp321976_c0</t>
  </si>
  <si>
    <t>Fastk</t>
  </si>
  <si>
    <t>comp459577_c2</t>
  </si>
  <si>
    <t>Tesc</t>
  </si>
  <si>
    <t>comp450744_c2</t>
  </si>
  <si>
    <t>Tmem219</t>
  </si>
  <si>
    <t>comp458117_c0</t>
  </si>
  <si>
    <t>Kcnn1</t>
  </si>
  <si>
    <t>comp367363_c1</t>
  </si>
  <si>
    <t>Ccdc124</t>
  </si>
  <si>
    <t>comp460972_c26</t>
  </si>
  <si>
    <t>Rab8a</t>
  </si>
  <si>
    <t>comp453024_c31</t>
  </si>
  <si>
    <t>Myd88</t>
  </si>
  <si>
    <t>comp452679_c26</t>
  </si>
  <si>
    <t>Slc16a14</t>
  </si>
  <si>
    <t>comp437405_c1</t>
  </si>
  <si>
    <t>Arg1</t>
  </si>
  <si>
    <t>comp454505_c8</t>
  </si>
  <si>
    <t>Echdc1</t>
  </si>
  <si>
    <t>comp463952_c23</t>
  </si>
  <si>
    <t>Map2k2</t>
  </si>
  <si>
    <t>comp461716_c22</t>
  </si>
  <si>
    <t>Phlda1</t>
  </si>
  <si>
    <t>comp463077_c33</t>
  </si>
  <si>
    <t>Zfp692-ps</t>
  </si>
  <si>
    <t>comp455704_c1</t>
  </si>
  <si>
    <t>Mrps34</t>
  </si>
  <si>
    <t>comp455480_c22</t>
  </si>
  <si>
    <t>Lrpprc</t>
  </si>
  <si>
    <t>comp464009_c35</t>
  </si>
  <si>
    <t>Lox</t>
  </si>
  <si>
    <t>comp455619_c18</t>
  </si>
  <si>
    <t>Atp5g3</t>
  </si>
  <si>
    <t>comp453734_c23</t>
  </si>
  <si>
    <t>Cdc25b</t>
  </si>
  <si>
    <t>comp462041_c1</t>
  </si>
  <si>
    <t>Gnas</t>
  </si>
  <si>
    <t>comp454191_c15</t>
  </si>
  <si>
    <t>253M1Rik</t>
  </si>
  <si>
    <t>comp458692_c2</t>
  </si>
  <si>
    <t>Rps6</t>
  </si>
  <si>
    <t>comp461450_c17</t>
  </si>
  <si>
    <t>Atp13a2</t>
  </si>
  <si>
    <t>comp463862_c15</t>
  </si>
  <si>
    <t>Mad2l2</t>
  </si>
  <si>
    <t>comp455096_c0</t>
  </si>
  <si>
    <t>Dlx6</t>
  </si>
  <si>
    <t>comp453060_c42</t>
  </si>
  <si>
    <t>comp468515_c0</t>
  </si>
  <si>
    <t>Ccdc142</t>
  </si>
  <si>
    <t>comp461595_c14</t>
  </si>
  <si>
    <t>152O2Rik</t>
  </si>
  <si>
    <t>comp458718_c17</t>
  </si>
  <si>
    <t>Ric3</t>
  </si>
  <si>
    <t>comp446401_c2</t>
  </si>
  <si>
    <t>Pgls</t>
  </si>
  <si>
    <t>comp454003_c11</t>
  </si>
  <si>
    <t>comp451978_c18</t>
  </si>
  <si>
    <t>Nfat5</t>
  </si>
  <si>
    <t>comp457400_c23</t>
  </si>
  <si>
    <t>Ccnb1</t>
  </si>
  <si>
    <t>comp453941_c13</t>
  </si>
  <si>
    <t>B3galt5</t>
  </si>
  <si>
    <t>comp462666_c13</t>
  </si>
  <si>
    <t>Adrbk1</t>
  </si>
  <si>
    <t>comp461095_c4</t>
  </si>
  <si>
    <t>Pdhx</t>
  </si>
  <si>
    <t>comp461688_c24</t>
  </si>
  <si>
    <t>Aadacl2</t>
  </si>
  <si>
    <t>comp456679_c0</t>
  </si>
  <si>
    <t>Hspb7</t>
  </si>
  <si>
    <t>comp449724_c1</t>
  </si>
  <si>
    <t>Abcb1a</t>
  </si>
  <si>
    <t>comp460382_c6</t>
  </si>
  <si>
    <t>Gpnmb</t>
  </si>
  <si>
    <t>comp453526_c26</t>
  </si>
  <si>
    <t>Dcun1d2</t>
  </si>
  <si>
    <t>comp453093_c8</t>
  </si>
  <si>
    <t>Ptp4a1</t>
  </si>
  <si>
    <t>comp454072_c25</t>
  </si>
  <si>
    <t>Irak3</t>
  </si>
  <si>
    <t>comp462993_c18</t>
  </si>
  <si>
    <t>Tsfm</t>
  </si>
  <si>
    <t>comp461699_c19</t>
  </si>
  <si>
    <t>Sarnp</t>
  </si>
  <si>
    <t>comp455672_c32</t>
  </si>
  <si>
    <t>Pik3r6</t>
  </si>
  <si>
    <t>comp460380_c16</t>
  </si>
  <si>
    <t>Basp1</t>
  </si>
  <si>
    <t>comp457880_c9</t>
  </si>
  <si>
    <t>Rnaset2b</t>
  </si>
  <si>
    <t>comp450985_c1</t>
  </si>
  <si>
    <t>Vps37c</t>
  </si>
  <si>
    <t>comp461829_c10</t>
  </si>
  <si>
    <t>comp451074_c24</t>
  </si>
  <si>
    <t>Kiaa1797</t>
  </si>
  <si>
    <t>comp464951_c16</t>
  </si>
  <si>
    <t>Rps8</t>
  </si>
  <si>
    <t>comp456275_c17</t>
  </si>
  <si>
    <t>Trp73</t>
  </si>
  <si>
    <t>comp451828_c3</t>
  </si>
  <si>
    <t>Ugt2b34</t>
  </si>
  <si>
    <t>comp460426_c2</t>
  </si>
  <si>
    <t>Fam188b</t>
  </si>
  <si>
    <t>comp451969_c2</t>
  </si>
  <si>
    <t>Rab7</t>
  </si>
  <si>
    <t>comp452058_c23</t>
  </si>
  <si>
    <t>Emg1</t>
  </si>
  <si>
    <t>comp451449_c37</t>
  </si>
  <si>
    <t>Rpl1</t>
  </si>
  <si>
    <t>comp454010_c6</t>
  </si>
  <si>
    <t>Phactr2</t>
  </si>
  <si>
    <t>comp455293_c8</t>
  </si>
  <si>
    <t>comp458885_c6</t>
  </si>
  <si>
    <t>Dock5</t>
  </si>
  <si>
    <t>comp465138_c24</t>
  </si>
  <si>
    <t>Ddx17</t>
  </si>
  <si>
    <t>comp452181_c16</t>
  </si>
  <si>
    <t>Ddit4l</t>
  </si>
  <si>
    <t>comp463291_c36</t>
  </si>
  <si>
    <t>B3galt6</t>
  </si>
  <si>
    <t>comp451983_c0</t>
  </si>
  <si>
    <t>Gltp</t>
  </si>
  <si>
    <t>comp459152_c19</t>
  </si>
  <si>
    <t>Nfu1</t>
  </si>
  <si>
    <t>comp460631_c6</t>
  </si>
  <si>
    <t>Matk</t>
  </si>
  <si>
    <t>comp457295_c2</t>
  </si>
  <si>
    <t>Hus1</t>
  </si>
  <si>
    <t>comp458617_c27</t>
  </si>
  <si>
    <t>Snn</t>
  </si>
  <si>
    <t>comp365846_c0</t>
  </si>
  <si>
    <t>Tmem41a</t>
  </si>
  <si>
    <t>comp454847_c28</t>
  </si>
  <si>
    <t>Ccdc5</t>
  </si>
  <si>
    <t>comp463986_c15</t>
  </si>
  <si>
    <t>Pprc1</t>
  </si>
  <si>
    <t>comp459409_c3</t>
  </si>
  <si>
    <t>Yrdc</t>
  </si>
  <si>
    <t>comp460281_c35</t>
  </si>
  <si>
    <t>Ptn</t>
  </si>
  <si>
    <t>comp459890_c0</t>
  </si>
  <si>
    <t>Gpr27</t>
  </si>
  <si>
    <t>comp453508_c18</t>
  </si>
  <si>
    <t>Myadm</t>
  </si>
  <si>
    <t>comp454429_c3</t>
  </si>
  <si>
    <t>Xkr5</t>
  </si>
  <si>
    <t>comp432684_c3</t>
  </si>
  <si>
    <t>Nek3</t>
  </si>
  <si>
    <t>comp462761_c13</t>
  </si>
  <si>
    <t>Apln</t>
  </si>
  <si>
    <t>comp453963_c34</t>
  </si>
  <si>
    <t>63343A2Rik</t>
  </si>
  <si>
    <t>comp461707_c39</t>
  </si>
  <si>
    <t>G639E17Rik</t>
  </si>
  <si>
    <t>comp451666_c2</t>
  </si>
  <si>
    <t>Gosr1</t>
  </si>
  <si>
    <t>comp458853_c11</t>
  </si>
  <si>
    <t>Utp6</t>
  </si>
  <si>
    <t>comp462493_c9</t>
  </si>
  <si>
    <t>18148J11Rik</t>
  </si>
  <si>
    <t>comp457832_c6</t>
  </si>
  <si>
    <t>Matn2</t>
  </si>
  <si>
    <t>comp459679_c8</t>
  </si>
  <si>
    <t>Smug1</t>
  </si>
  <si>
    <t>comp461929_c6</t>
  </si>
  <si>
    <t>Ufd1l</t>
  </si>
  <si>
    <t>comp457473_c4</t>
  </si>
  <si>
    <t>Lsg1</t>
  </si>
  <si>
    <t>comp454902_c9</t>
  </si>
  <si>
    <t>comp455086_c27</t>
  </si>
  <si>
    <t>Egfl7</t>
  </si>
  <si>
    <t>comp456431_c19</t>
  </si>
  <si>
    <t>Crls1</t>
  </si>
  <si>
    <t>comp452236_c8</t>
  </si>
  <si>
    <t>Ergic3</t>
  </si>
  <si>
    <t>comp455297_c3</t>
  </si>
  <si>
    <t>Mrto4</t>
  </si>
  <si>
    <t>comp453193_c32</t>
  </si>
  <si>
    <t>KIAA144</t>
  </si>
  <si>
    <t>comp464795_c3</t>
  </si>
  <si>
    <t>Cyp2r1</t>
  </si>
  <si>
    <t>comp461546_c19</t>
  </si>
  <si>
    <t>comp435596_c0</t>
  </si>
  <si>
    <t>Cd97</t>
  </si>
  <si>
    <t>comp462578_c10</t>
  </si>
  <si>
    <t>Dpep1</t>
  </si>
  <si>
    <t>comp455593_c3</t>
  </si>
  <si>
    <t>Olfm2</t>
  </si>
  <si>
    <t>comp427439_c0</t>
  </si>
  <si>
    <t>Rpl7</t>
  </si>
  <si>
    <t>comp464669_c6</t>
  </si>
  <si>
    <t>mFLJ277</t>
  </si>
  <si>
    <t>comp463253_c20</t>
  </si>
  <si>
    <t>Socs7</t>
  </si>
  <si>
    <t>comp459458_c12</t>
  </si>
  <si>
    <t>1117C9Rik</t>
  </si>
  <si>
    <t>comp452791_c26</t>
  </si>
  <si>
    <t>Ttc18</t>
  </si>
  <si>
    <t>comp454470_c2</t>
  </si>
  <si>
    <t>Aqp5</t>
  </si>
  <si>
    <t>comp123697_c0</t>
  </si>
  <si>
    <t>Pcnp</t>
  </si>
  <si>
    <t>comp455392_c34</t>
  </si>
  <si>
    <t>Rpusd1</t>
  </si>
  <si>
    <t>comp453586_c27</t>
  </si>
  <si>
    <t>Ppt2</t>
  </si>
  <si>
    <t>comp459935_c16</t>
  </si>
  <si>
    <t>Zfp397</t>
  </si>
  <si>
    <t>comp461430_c5</t>
  </si>
  <si>
    <t>comp451134_c19</t>
  </si>
  <si>
    <t>Trp53i11</t>
  </si>
  <si>
    <t>comp449528_c0</t>
  </si>
  <si>
    <t>Prr5l</t>
  </si>
  <si>
    <t>comp451553_c16</t>
  </si>
  <si>
    <t>28148M9Rik</t>
  </si>
  <si>
    <t>comp454170_c9</t>
  </si>
  <si>
    <t>Cd53</t>
  </si>
  <si>
    <t>comp454770_c39</t>
  </si>
  <si>
    <t>Nat14</t>
  </si>
  <si>
    <t>comp455762_c5</t>
  </si>
  <si>
    <t>Dclk3</t>
  </si>
  <si>
    <t>comp450488_c36</t>
  </si>
  <si>
    <t>Fam198a</t>
  </si>
  <si>
    <t>comp450436_c1</t>
  </si>
  <si>
    <t>comp461334_c1</t>
  </si>
  <si>
    <t>BC3331</t>
  </si>
  <si>
    <t>comp462052_c7</t>
  </si>
  <si>
    <t>Ptprk</t>
  </si>
  <si>
    <t>comp464561_c5</t>
  </si>
  <si>
    <t>Thap2</t>
  </si>
  <si>
    <t>comp461235_c4</t>
  </si>
  <si>
    <t>2797O9Rik</t>
  </si>
  <si>
    <t>comp450288_c2</t>
  </si>
  <si>
    <t>Samsn1</t>
  </si>
  <si>
    <t>comp461177_c28</t>
  </si>
  <si>
    <t>Taf3</t>
  </si>
  <si>
    <t>comp454776_c10</t>
  </si>
  <si>
    <t>Itga6</t>
  </si>
  <si>
    <t>comp463865_c19</t>
  </si>
  <si>
    <t>Atp8b4</t>
  </si>
  <si>
    <t>comp451268_c7</t>
  </si>
  <si>
    <t>Cldn23</t>
  </si>
  <si>
    <t>comp113707_c0</t>
  </si>
  <si>
    <t>Zfp33</t>
  </si>
  <si>
    <t>comp458468_c3</t>
  </si>
  <si>
    <t>Zfp259</t>
  </si>
  <si>
    <t>comp454743_c0</t>
  </si>
  <si>
    <t>Atrip</t>
  </si>
  <si>
    <t>comp334606_c0</t>
  </si>
  <si>
    <t>Ube2n</t>
  </si>
  <si>
    <t>comp455225_c8</t>
  </si>
  <si>
    <t>Gpr182</t>
  </si>
  <si>
    <t>comp426973_c0</t>
  </si>
  <si>
    <t>Rfng</t>
  </si>
  <si>
    <t>comp452037_c2</t>
  </si>
  <si>
    <t>Itgb1bp1</t>
  </si>
  <si>
    <t>comp463952_c16</t>
  </si>
  <si>
    <t>Gpr141</t>
  </si>
  <si>
    <t>comp425963_c0</t>
  </si>
  <si>
    <t>Ccdc9a</t>
  </si>
  <si>
    <t>comp461394_c20</t>
  </si>
  <si>
    <t>Cma1</t>
  </si>
  <si>
    <t>comp449729_c1</t>
  </si>
  <si>
    <t>2519E7Rik</t>
  </si>
  <si>
    <t>comp452737_c17</t>
  </si>
  <si>
    <t>Hbegf</t>
  </si>
  <si>
    <t>comp452957_c35</t>
  </si>
  <si>
    <t>Spred1</t>
  </si>
  <si>
    <t>comp454461_c20</t>
  </si>
  <si>
    <t>Tada3</t>
  </si>
  <si>
    <t>comp459707_c5</t>
  </si>
  <si>
    <t>comp380705_c0</t>
  </si>
  <si>
    <t>Dos</t>
  </si>
  <si>
    <t>comp461283_c33</t>
  </si>
  <si>
    <t>Znf496</t>
  </si>
  <si>
    <t>comp459086_c32</t>
  </si>
  <si>
    <t>Incenp</t>
  </si>
  <si>
    <t>comp457791_c18</t>
  </si>
  <si>
    <t>Minpp1</t>
  </si>
  <si>
    <t>comp451775_c0</t>
  </si>
  <si>
    <t>Rest</t>
  </si>
  <si>
    <t>comp460047_c23</t>
  </si>
  <si>
    <t>Hif3a</t>
  </si>
  <si>
    <t>comp455124_c20</t>
  </si>
  <si>
    <t>Akap17b</t>
  </si>
  <si>
    <t>comp454782_c17</t>
  </si>
  <si>
    <t>Sppl2b</t>
  </si>
  <si>
    <t>comp459205_c6</t>
  </si>
  <si>
    <t>Chpt1</t>
  </si>
  <si>
    <t>comp459177_c7</t>
  </si>
  <si>
    <t>Tnk1</t>
  </si>
  <si>
    <t>comp450614_c2</t>
  </si>
  <si>
    <t>Csdc2</t>
  </si>
  <si>
    <t>comp455949_c7</t>
  </si>
  <si>
    <t>Setd4</t>
  </si>
  <si>
    <t>comp458674_c4</t>
  </si>
  <si>
    <t>Dclre1b</t>
  </si>
  <si>
    <t>comp459682_c11</t>
  </si>
  <si>
    <t>Xpa</t>
  </si>
  <si>
    <t>comp456463_c29</t>
  </si>
  <si>
    <t>Pcsk9</t>
  </si>
  <si>
    <t>comp436373_c4</t>
  </si>
  <si>
    <t>Zfp128</t>
  </si>
  <si>
    <t>comp465181_c9</t>
  </si>
  <si>
    <t>Ido1</t>
  </si>
  <si>
    <t>comp450008_c1</t>
  </si>
  <si>
    <t>Eme1</t>
  </si>
  <si>
    <t>comp450377_c2</t>
  </si>
  <si>
    <t>Thoc4</t>
  </si>
  <si>
    <t>comp461496_c3</t>
  </si>
  <si>
    <t>Pqlc3</t>
  </si>
  <si>
    <t>comp459375_c13</t>
  </si>
  <si>
    <t>Fkbp3</t>
  </si>
  <si>
    <t>comp450340_c2</t>
  </si>
  <si>
    <t>Tmem229b</t>
  </si>
  <si>
    <t>comp452807_c43</t>
  </si>
  <si>
    <t>Runx2</t>
  </si>
  <si>
    <t>comp460293_c1</t>
  </si>
  <si>
    <t>Foxn2</t>
  </si>
  <si>
    <t>comp455691_c13</t>
  </si>
  <si>
    <t>Ccs</t>
  </si>
  <si>
    <t>comp453789_c18</t>
  </si>
  <si>
    <t>Micall2</t>
  </si>
  <si>
    <t>comp461261_c1</t>
  </si>
  <si>
    <t>Mrpl19</t>
  </si>
  <si>
    <t>comp455456_c11</t>
  </si>
  <si>
    <t>Ttc12</t>
  </si>
  <si>
    <t>comp434876_c1</t>
  </si>
  <si>
    <t>Renbp</t>
  </si>
  <si>
    <t>comp456876_c18</t>
  </si>
  <si>
    <t>Adi1</t>
  </si>
  <si>
    <t>comp453450_c26</t>
  </si>
  <si>
    <t>Daxx</t>
  </si>
  <si>
    <t>comp461050_c12</t>
  </si>
  <si>
    <t>Reep5</t>
  </si>
  <si>
    <t>comp459421_c12</t>
  </si>
  <si>
    <t>Man1b1</t>
  </si>
  <si>
    <t>comp457142_c4</t>
  </si>
  <si>
    <t>Chmp4c</t>
  </si>
  <si>
    <t>comp452936_c17</t>
  </si>
  <si>
    <t>Dynll1</t>
  </si>
  <si>
    <t>comp452511_c41</t>
  </si>
  <si>
    <t>Fam71f1</t>
  </si>
  <si>
    <t>comp537492_c0</t>
  </si>
  <si>
    <t>H1fx</t>
  </si>
  <si>
    <t>comp471015_c0</t>
  </si>
  <si>
    <t>Pde3a</t>
  </si>
  <si>
    <t>comp463959_c2</t>
  </si>
  <si>
    <t>comp427878_c3</t>
  </si>
  <si>
    <t>Ppib</t>
  </si>
  <si>
    <t>comp459654_c3</t>
  </si>
  <si>
    <t>Klf8</t>
  </si>
  <si>
    <t>comp455416_c8</t>
  </si>
  <si>
    <t>Coro6</t>
  </si>
  <si>
    <t>comp457559_c15</t>
  </si>
  <si>
    <t>Tns4</t>
  </si>
  <si>
    <t>comp462992_c7</t>
  </si>
  <si>
    <t>Gga3</t>
  </si>
  <si>
    <t>comp460270_c9</t>
  </si>
  <si>
    <t>Cap2</t>
  </si>
  <si>
    <t>comp456142_c25</t>
  </si>
  <si>
    <t>Ebag9</t>
  </si>
  <si>
    <t>comp458102_c26</t>
  </si>
  <si>
    <t>Rspo4</t>
  </si>
  <si>
    <t>comp462935_c3</t>
  </si>
  <si>
    <t>P2ry12</t>
  </si>
  <si>
    <t>comp452580_c21</t>
  </si>
  <si>
    <t>Tal1</t>
  </si>
  <si>
    <t>comp446091_c1</t>
  </si>
  <si>
    <t>Chic2</t>
  </si>
  <si>
    <t>comp454654_c8</t>
  </si>
  <si>
    <t>Phlpp2</t>
  </si>
  <si>
    <t>comp463547_c22</t>
  </si>
  <si>
    <t>Angptl6</t>
  </si>
  <si>
    <t>comp317138_c0</t>
  </si>
  <si>
    <t>Alkbh1</t>
  </si>
  <si>
    <t>comp451885_c5</t>
  </si>
  <si>
    <t>Ctsb</t>
  </si>
  <si>
    <t>comp461734_c2</t>
  </si>
  <si>
    <t>Tmem16c</t>
  </si>
  <si>
    <t>comp446608_c0</t>
  </si>
  <si>
    <t>Slc24a5</t>
  </si>
  <si>
    <t>comp503042_c0</t>
  </si>
  <si>
    <t>Nhedc2</t>
  </si>
  <si>
    <t>comp451793_c0</t>
  </si>
  <si>
    <t>Adh7</t>
  </si>
  <si>
    <t>comp457043_c2</t>
  </si>
  <si>
    <t>Zfp691</t>
  </si>
  <si>
    <t>comp453894_c28</t>
  </si>
  <si>
    <t>Tnip2</t>
  </si>
  <si>
    <t>comp450612_c1</t>
  </si>
  <si>
    <t>Sumf2</t>
  </si>
  <si>
    <t>comp453945_c27</t>
  </si>
  <si>
    <t>Klk5</t>
  </si>
  <si>
    <t>comp456803_c4</t>
  </si>
  <si>
    <t>Nudt1</t>
  </si>
  <si>
    <t>comp437625_c1</t>
  </si>
  <si>
    <t>comp316752_c0</t>
  </si>
  <si>
    <t>Hmgb3</t>
  </si>
  <si>
    <t>comp451572_c3</t>
  </si>
  <si>
    <t>1112N22Rik</t>
  </si>
  <si>
    <t>comp366519_c0</t>
  </si>
  <si>
    <t>Ncald</t>
  </si>
  <si>
    <t>comp454456_c0</t>
  </si>
  <si>
    <t>Mfsd3</t>
  </si>
  <si>
    <t>comp463317_c15</t>
  </si>
  <si>
    <t>Cdo1</t>
  </si>
  <si>
    <t>comp455583_c28</t>
  </si>
  <si>
    <t>Surf1</t>
  </si>
  <si>
    <t>comp450783_c0</t>
  </si>
  <si>
    <t>Sh2b3</t>
  </si>
  <si>
    <t>comp458808_c40</t>
  </si>
  <si>
    <t>Diablo</t>
  </si>
  <si>
    <t>comp459044_c18</t>
  </si>
  <si>
    <t>Ldlr</t>
  </si>
  <si>
    <t>comp465031_c5</t>
  </si>
  <si>
    <t>E3316A19Rik</t>
  </si>
  <si>
    <t>comp462193_c12</t>
  </si>
  <si>
    <t>Plscr1</t>
  </si>
  <si>
    <t>comp458711_c4</t>
  </si>
  <si>
    <t>Timm17b</t>
  </si>
  <si>
    <t>comp463022_c17</t>
  </si>
  <si>
    <t>Timm17a</t>
  </si>
  <si>
    <t>comp455670_c13</t>
  </si>
  <si>
    <t>Edem3</t>
  </si>
  <si>
    <t>comp462810_c24</t>
  </si>
  <si>
    <t>Hmmr</t>
  </si>
  <si>
    <t>comp461871_c7</t>
  </si>
  <si>
    <t>Ube2g1</t>
  </si>
  <si>
    <t>comp459324_c21</t>
  </si>
  <si>
    <t>Fam134c</t>
  </si>
  <si>
    <t>comp454649_c4</t>
  </si>
  <si>
    <t>Dcaf7</t>
  </si>
  <si>
    <t>comp453887_c6</t>
  </si>
  <si>
    <t>Hist1h1e</t>
  </si>
  <si>
    <t>comp455508_c0</t>
  </si>
  <si>
    <t>Thtpa</t>
  </si>
  <si>
    <t>comp460493_c5</t>
  </si>
  <si>
    <t>Lipa</t>
  </si>
  <si>
    <t>comp457596_c28</t>
  </si>
  <si>
    <t>Ralgps1</t>
  </si>
  <si>
    <t>comp458064_c0</t>
  </si>
  <si>
    <t>Yipf7</t>
  </si>
  <si>
    <t>comp450900_c2</t>
  </si>
  <si>
    <t>2926A2Rik</t>
  </si>
  <si>
    <t>comp461731_c2</t>
  </si>
  <si>
    <t>Setmar</t>
  </si>
  <si>
    <t>comp383523_c0</t>
  </si>
  <si>
    <t>Il11</t>
  </si>
  <si>
    <t>comp452322_c12</t>
  </si>
  <si>
    <t>Nat2</t>
  </si>
  <si>
    <t>comp450120_c8</t>
  </si>
  <si>
    <t>Adamts8</t>
  </si>
  <si>
    <t>comp318586_c3</t>
  </si>
  <si>
    <t>Alg9</t>
  </si>
  <si>
    <t>comp464615_c30</t>
  </si>
  <si>
    <t>Lca5</t>
  </si>
  <si>
    <t>comp453326_c6</t>
  </si>
  <si>
    <t>Dach1</t>
  </si>
  <si>
    <t>comp458826_c26</t>
  </si>
  <si>
    <t>Slc25a32</t>
  </si>
  <si>
    <t>comp453208_c9</t>
  </si>
  <si>
    <t>Ly6h</t>
  </si>
  <si>
    <t>comp366041_c0</t>
  </si>
  <si>
    <t>Zcrb1</t>
  </si>
  <si>
    <t>comp453236_c10</t>
  </si>
  <si>
    <t>Elovl3</t>
  </si>
  <si>
    <t>comp450425_c5</t>
  </si>
  <si>
    <t>Ndufaf1</t>
  </si>
  <si>
    <t>comp458588_c12</t>
  </si>
  <si>
    <t>Cog6</t>
  </si>
  <si>
    <t>comp464251_c13</t>
  </si>
  <si>
    <t>Myoz2</t>
  </si>
  <si>
    <t>comp470806_c0</t>
  </si>
  <si>
    <t>Btc</t>
  </si>
  <si>
    <t>comp459690_c5</t>
  </si>
  <si>
    <t>Ankrd56</t>
  </si>
  <si>
    <t>comp356162_c0</t>
  </si>
  <si>
    <t>Asprv1</t>
  </si>
  <si>
    <t>comp559789_c0</t>
  </si>
  <si>
    <t>comp454104_c15</t>
  </si>
  <si>
    <t>Sfrs16</t>
  </si>
  <si>
    <t>comp460173_c4</t>
  </si>
  <si>
    <t>Sirt2</t>
  </si>
  <si>
    <t>comp457667_c12</t>
  </si>
  <si>
    <t>Lhfpl1</t>
  </si>
  <si>
    <t>comp449997_c2</t>
  </si>
  <si>
    <t>Cyp2a1</t>
  </si>
  <si>
    <t>comp460318_c7</t>
  </si>
  <si>
    <t>Rps7</t>
  </si>
  <si>
    <t>comp459504_c16</t>
  </si>
  <si>
    <t>Cenpp</t>
  </si>
  <si>
    <t>comp460250_c30</t>
  </si>
  <si>
    <t>22148I21Rik</t>
  </si>
  <si>
    <t>comp463673_c23</t>
  </si>
  <si>
    <t>Usp16</t>
  </si>
  <si>
    <t>comp464593_c40</t>
  </si>
  <si>
    <t>Psmb4</t>
  </si>
  <si>
    <t>comp456553_c11</t>
  </si>
  <si>
    <t>Nudt9</t>
  </si>
  <si>
    <t>comp456047_c2</t>
  </si>
  <si>
    <t>comp367913_c2</t>
  </si>
  <si>
    <t>Tuba8</t>
  </si>
  <si>
    <t>comp451154_c16</t>
  </si>
  <si>
    <t>Hmgn3</t>
  </si>
  <si>
    <t>comp458230_c3</t>
  </si>
  <si>
    <t>Angptl1</t>
  </si>
  <si>
    <t>comp466617_c0</t>
  </si>
  <si>
    <t>Irf4</t>
  </si>
  <si>
    <t>comp450134_c4</t>
  </si>
  <si>
    <t>Fam172a</t>
  </si>
  <si>
    <t>comp457275_c11</t>
  </si>
  <si>
    <t>Tmem167</t>
  </si>
  <si>
    <t>comp456449_c30</t>
  </si>
  <si>
    <t>Cmbl</t>
  </si>
  <si>
    <t>comp365768_c0</t>
  </si>
  <si>
    <t>Tmbim6</t>
  </si>
  <si>
    <t>comp457871_c9</t>
  </si>
  <si>
    <t>Cggbp1</t>
  </si>
  <si>
    <t>comp452056_c17</t>
  </si>
  <si>
    <t>Mrpl16</t>
  </si>
  <si>
    <t>comp449411_c0</t>
  </si>
  <si>
    <t>Tor2a</t>
  </si>
  <si>
    <t>comp450581_c2</t>
  </si>
  <si>
    <t>Entpd6</t>
  </si>
  <si>
    <t>comp459073_c10</t>
  </si>
  <si>
    <t>Zfp69</t>
  </si>
  <si>
    <t>comp452824_c17</t>
  </si>
  <si>
    <t>comp452141_c19</t>
  </si>
  <si>
    <t>comp459199_c30</t>
  </si>
  <si>
    <t>Lactb2</t>
  </si>
  <si>
    <t>comp454317_c18</t>
  </si>
  <si>
    <t>Bcl11a</t>
  </si>
  <si>
    <t>comp455046_c2</t>
  </si>
  <si>
    <t>Ccdc85c</t>
  </si>
  <si>
    <t>comp450014_c6</t>
  </si>
  <si>
    <t>Rrp7a</t>
  </si>
  <si>
    <t>comp452853_c13</t>
  </si>
  <si>
    <t>Fam118a</t>
  </si>
  <si>
    <t>comp459261_c17</t>
  </si>
  <si>
    <t>Hausp</t>
  </si>
  <si>
    <t>comp464471_c21</t>
  </si>
  <si>
    <t>Fam45a</t>
  </si>
  <si>
    <t>comp460531_c6</t>
  </si>
  <si>
    <t>Surf6</t>
  </si>
  <si>
    <t>comp453924_c12</t>
  </si>
  <si>
    <t>Sys1</t>
  </si>
  <si>
    <t>comp454708_c12</t>
  </si>
  <si>
    <t>Bag1</t>
  </si>
  <si>
    <t>comp461344_c14</t>
  </si>
  <si>
    <t>BPOZ</t>
  </si>
  <si>
    <t>comp457368_c2</t>
  </si>
  <si>
    <t>Slc6a6</t>
  </si>
  <si>
    <t>comp457967_c14</t>
  </si>
  <si>
    <t>Apold1</t>
  </si>
  <si>
    <t>comp461659_c17</t>
  </si>
  <si>
    <t>Polb</t>
  </si>
  <si>
    <t>comp462255_c9</t>
  </si>
  <si>
    <t>Snx14</t>
  </si>
  <si>
    <t>comp456559_c5</t>
  </si>
  <si>
    <t>AK57615</t>
  </si>
  <si>
    <t>comp455346_c38</t>
  </si>
  <si>
    <t>Xylb</t>
  </si>
  <si>
    <t>comp450388_c6</t>
  </si>
  <si>
    <t>Pim2</t>
  </si>
  <si>
    <t>comp447956_c0</t>
  </si>
  <si>
    <t>Pdzd11</t>
  </si>
  <si>
    <t>comp450602_c16</t>
  </si>
  <si>
    <t>Hfe</t>
  </si>
  <si>
    <t>comp455460_c37</t>
  </si>
  <si>
    <t>493572J5Rik</t>
  </si>
  <si>
    <t>comp467590_c0</t>
  </si>
  <si>
    <t>Ncam2</t>
  </si>
  <si>
    <t>comp404054_c0</t>
  </si>
  <si>
    <t>Apobec2</t>
  </si>
  <si>
    <t>comp365646_c0</t>
  </si>
  <si>
    <t>Mtx1</t>
  </si>
  <si>
    <t>comp457674_c7</t>
  </si>
  <si>
    <t>Denr</t>
  </si>
  <si>
    <t>comp457127_c11</t>
  </si>
  <si>
    <t>Bri3bp</t>
  </si>
  <si>
    <t>comp455607_c6</t>
  </si>
  <si>
    <t>Best2</t>
  </si>
  <si>
    <t>comp446283_c1</t>
  </si>
  <si>
    <t>Tfb2m</t>
  </si>
  <si>
    <t>comp463195_c19</t>
  </si>
  <si>
    <t>Poc1b</t>
  </si>
  <si>
    <t>comp451942_c1</t>
  </si>
  <si>
    <t>Rad51c</t>
  </si>
  <si>
    <t>comp464192_c4</t>
  </si>
  <si>
    <t>Vlgr1</t>
  </si>
  <si>
    <t>comp449858_c0</t>
  </si>
  <si>
    <t>2412O22Rik</t>
  </si>
  <si>
    <t>comp458433_c11</t>
  </si>
  <si>
    <t>St6galnac4</t>
  </si>
  <si>
    <t>comp463291_c14</t>
  </si>
  <si>
    <t>Rsrc1</t>
  </si>
  <si>
    <t>comp463418_c20</t>
  </si>
  <si>
    <t>Mapre3</t>
  </si>
  <si>
    <t>comp457904_c23</t>
  </si>
  <si>
    <t>Zfp317</t>
  </si>
  <si>
    <t>comp461574_c16</t>
  </si>
  <si>
    <t>Ccdc15</t>
  </si>
  <si>
    <t>comp462823_c3</t>
  </si>
  <si>
    <t>Aph1c</t>
  </si>
  <si>
    <t>comp452167_c9</t>
  </si>
  <si>
    <t>Ribc1</t>
  </si>
  <si>
    <t>comp470500_c0</t>
  </si>
  <si>
    <t>Iyd</t>
  </si>
  <si>
    <t>comp457462_c11</t>
  </si>
  <si>
    <t>611K14Rik</t>
  </si>
  <si>
    <t>comp450606_c1</t>
  </si>
  <si>
    <t>Zc3h14</t>
  </si>
  <si>
    <t>comp463094_c1</t>
  </si>
  <si>
    <t>Jub</t>
  </si>
  <si>
    <t>comp457096_c22</t>
  </si>
  <si>
    <t>Adam28</t>
  </si>
  <si>
    <t>comp460628_c5</t>
  </si>
  <si>
    <t>Dazap2</t>
  </si>
  <si>
    <t>comp455905_c17</t>
  </si>
  <si>
    <t>comp463628_c0</t>
  </si>
  <si>
    <t>Has1</t>
  </si>
  <si>
    <t>comp528778_c0</t>
  </si>
  <si>
    <t>Ggta1</t>
  </si>
  <si>
    <t>comp462715_c23</t>
  </si>
  <si>
    <t>Nanp</t>
  </si>
  <si>
    <t>comp453730_c22</t>
  </si>
  <si>
    <t>Sync</t>
  </si>
  <si>
    <t>comp449900_c2</t>
  </si>
  <si>
    <t>Amn1</t>
  </si>
  <si>
    <t>comp461170_c22</t>
  </si>
  <si>
    <t>Cnn1</t>
  </si>
  <si>
    <t>comp366507_c0</t>
  </si>
  <si>
    <t>Strada</t>
  </si>
  <si>
    <t>comp459835_c2</t>
  </si>
  <si>
    <t>mKIAA281</t>
  </si>
  <si>
    <t>comp463558_c6</t>
  </si>
  <si>
    <t>Sptlc3</t>
  </si>
  <si>
    <t>comp462311_c4</t>
  </si>
  <si>
    <t>Syf2</t>
  </si>
  <si>
    <t>comp456438_c0</t>
  </si>
  <si>
    <t>Klhl17</t>
  </si>
  <si>
    <t>comp460221_c5</t>
  </si>
  <si>
    <t>Tmem6</t>
  </si>
  <si>
    <t>comp436230_c0</t>
  </si>
  <si>
    <t>Usp12</t>
  </si>
  <si>
    <t>comp457936_c16</t>
  </si>
  <si>
    <t>Rps5</t>
  </si>
  <si>
    <t>comp455676_c3</t>
  </si>
  <si>
    <t>Fbxo8</t>
  </si>
  <si>
    <t>comp453674_c17</t>
  </si>
  <si>
    <t>Rab3a</t>
  </si>
  <si>
    <t>comp450747_c2</t>
  </si>
  <si>
    <t>Gtl3</t>
  </si>
  <si>
    <t>comp451800_c12</t>
  </si>
  <si>
    <t>comp458212_c19</t>
  </si>
  <si>
    <t>Eda</t>
  </si>
  <si>
    <t>comp451652_c18</t>
  </si>
  <si>
    <t>Cxcr2</t>
  </si>
  <si>
    <t>comp453679_c20</t>
  </si>
  <si>
    <t>Pde6d</t>
  </si>
  <si>
    <t>comp451478_c2</t>
  </si>
  <si>
    <t>Dhrs7b</t>
  </si>
  <si>
    <t>comp455258_c13</t>
  </si>
  <si>
    <t>B23219D22Rik</t>
  </si>
  <si>
    <t>comp451628_c34</t>
  </si>
  <si>
    <t>Parp8</t>
  </si>
  <si>
    <t>comp458991_c10</t>
  </si>
  <si>
    <t>Thoc7</t>
  </si>
  <si>
    <t>comp454355_c19</t>
  </si>
  <si>
    <t>Bnip3l</t>
  </si>
  <si>
    <t>comp455318_c36</t>
  </si>
  <si>
    <t>Hmgn1</t>
  </si>
  <si>
    <t>comp461128_c10</t>
  </si>
  <si>
    <t>Rsph3a</t>
  </si>
  <si>
    <t>comp455968_c29</t>
  </si>
  <si>
    <t>493343F5Rik</t>
  </si>
  <si>
    <t>comp456128_c14</t>
  </si>
  <si>
    <t>Zfp48</t>
  </si>
  <si>
    <t>comp462032_c33</t>
  </si>
  <si>
    <t>Bax</t>
  </si>
  <si>
    <t>comp464233_c3</t>
  </si>
  <si>
    <t>Tor1aip2</t>
  </si>
  <si>
    <t>comp462780_c0</t>
  </si>
  <si>
    <t>Ube2d1</t>
  </si>
  <si>
    <t>comp455757_c4</t>
  </si>
  <si>
    <t>Lum</t>
  </si>
  <si>
    <t>comp424469_c2</t>
  </si>
  <si>
    <t>Fam57a</t>
  </si>
  <si>
    <t>comp463188_c29</t>
  </si>
  <si>
    <t>Sh3yl1</t>
  </si>
  <si>
    <t>comp456796_c10</t>
  </si>
  <si>
    <t>Cdk7</t>
  </si>
  <si>
    <t>comp461826_c12</t>
  </si>
  <si>
    <t>Arl6</t>
  </si>
  <si>
    <t>comp453930_c21</t>
  </si>
  <si>
    <t>Tmem19</t>
  </si>
  <si>
    <t>comp454460_c24</t>
  </si>
  <si>
    <t>Sardh</t>
  </si>
  <si>
    <t>comp454592_c12</t>
  </si>
  <si>
    <t>Crat</t>
  </si>
  <si>
    <t>comp457339_c10</t>
  </si>
  <si>
    <t>Ssbp3</t>
  </si>
  <si>
    <t>comp455284_c9</t>
  </si>
  <si>
    <t>Rasl11b</t>
  </si>
  <si>
    <t>comp321622_c0</t>
  </si>
  <si>
    <t>Hps4</t>
  </si>
  <si>
    <t>comp461791_c7</t>
  </si>
  <si>
    <t>Ate1</t>
  </si>
  <si>
    <t>comp457766_c30</t>
  </si>
  <si>
    <t>493146C7Rik</t>
  </si>
  <si>
    <t>comp453817_c5</t>
  </si>
  <si>
    <t>Slc25a38</t>
  </si>
  <si>
    <t>comp458461_c12</t>
  </si>
  <si>
    <t>Snx12</t>
  </si>
  <si>
    <t>comp455313_c1</t>
  </si>
  <si>
    <t>Rcor3</t>
  </si>
  <si>
    <t>comp459788_c1</t>
  </si>
  <si>
    <t>Lrrc2</t>
  </si>
  <si>
    <t>comp458178_c21</t>
  </si>
  <si>
    <t>Hexim2</t>
  </si>
  <si>
    <t>comp350446_c0</t>
  </si>
  <si>
    <t>Serpina3n</t>
  </si>
  <si>
    <t>comp465182_c9</t>
  </si>
  <si>
    <t>Ocln</t>
  </si>
  <si>
    <t>comp458110_c34</t>
  </si>
  <si>
    <t>Twsg1</t>
  </si>
  <si>
    <t>comp459294_c10</t>
  </si>
  <si>
    <t>Kin</t>
  </si>
  <si>
    <t>comp456575_c0</t>
  </si>
  <si>
    <t>Dusp2</t>
  </si>
  <si>
    <t>comp367364_c0</t>
  </si>
  <si>
    <t>Sult2b1</t>
  </si>
  <si>
    <t>comp451996_c35</t>
  </si>
  <si>
    <t>Rps3</t>
  </si>
  <si>
    <t>comp459511_c8</t>
  </si>
  <si>
    <t>Tecr</t>
  </si>
  <si>
    <t>comp453632_c0</t>
  </si>
  <si>
    <t>Zap7</t>
  </si>
  <si>
    <t>comp449564_c1</t>
  </si>
  <si>
    <t>Rasl1a</t>
  </si>
  <si>
    <t>comp73306_c0</t>
  </si>
  <si>
    <t>Psma3</t>
  </si>
  <si>
    <t>comp452427_c23</t>
  </si>
  <si>
    <t>Dnajc9</t>
  </si>
  <si>
    <t>comp455509_c20</t>
  </si>
  <si>
    <t>Rictor</t>
  </si>
  <si>
    <t>comp461404_c10</t>
  </si>
  <si>
    <t>Nubp2</t>
  </si>
  <si>
    <t>comp455868_c31</t>
  </si>
  <si>
    <t>Il7</t>
  </si>
  <si>
    <t>comp464830_c20</t>
  </si>
  <si>
    <t>Gpr171</t>
  </si>
  <si>
    <t>comp162490_c0</t>
  </si>
  <si>
    <t>62349E13Rik</t>
  </si>
  <si>
    <t>comp459891_c10</t>
  </si>
  <si>
    <t>Akr1d1</t>
  </si>
  <si>
    <t>comp332856_c0</t>
  </si>
  <si>
    <t>Neil3</t>
  </si>
  <si>
    <t>comp451178_c8</t>
  </si>
  <si>
    <t>Glb1l2</t>
  </si>
  <si>
    <t>comp462231_c6</t>
  </si>
  <si>
    <t>Cdc25a</t>
  </si>
  <si>
    <t>comp460593_c17</t>
  </si>
  <si>
    <t>Slc7a3</t>
  </si>
  <si>
    <t>comp433049_c0</t>
  </si>
  <si>
    <t>Mbd3</t>
  </si>
  <si>
    <t>comp463726_c5</t>
  </si>
  <si>
    <t>F6311N24Rik</t>
  </si>
  <si>
    <t>comp455042_c2</t>
  </si>
  <si>
    <t>Bphl</t>
  </si>
  <si>
    <t>comp457754_c36</t>
  </si>
  <si>
    <t>Ercc4</t>
  </si>
  <si>
    <t>comp460671_c7</t>
  </si>
  <si>
    <t>Obfc1</t>
  </si>
  <si>
    <t>comp459930_c15</t>
  </si>
  <si>
    <t>Bcl2l11</t>
  </si>
  <si>
    <t>comp455854_c17</t>
  </si>
  <si>
    <t>Mecom</t>
  </si>
  <si>
    <t>comp462340_c28</t>
  </si>
  <si>
    <t>Bst1</t>
  </si>
  <si>
    <t>comp451424_c0</t>
  </si>
  <si>
    <t>comp452968_c9</t>
  </si>
  <si>
    <t>Hmgb1</t>
  </si>
  <si>
    <t>comp458662_c9</t>
  </si>
  <si>
    <t>Vgll4</t>
  </si>
  <si>
    <t>comp457181_c5</t>
  </si>
  <si>
    <t>Cd37</t>
  </si>
  <si>
    <t>comp456270_c1</t>
  </si>
  <si>
    <t>Anpep</t>
  </si>
  <si>
    <t>comp452702_c19</t>
  </si>
  <si>
    <t>Cdipt</t>
  </si>
  <si>
    <t>comp456526_c10</t>
  </si>
  <si>
    <t>mFLJ294</t>
  </si>
  <si>
    <t>comp457565_c9</t>
  </si>
  <si>
    <t>Tmem161a</t>
  </si>
  <si>
    <t>comp454955_c7</t>
  </si>
  <si>
    <t>Cyb561d2</t>
  </si>
  <si>
    <t>comp455338_c0</t>
  </si>
  <si>
    <t>Ccdc117</t>
  </si>
  <si>
    <t>comp460836_c20</t>
  </si>
  <si>
    <t>Trim25</t>
  </si>
  <si>
    <t>comp459600_c34</t>
  </si>
  <si>
    <t>Mipol1</t>
  </si>
  <si>
    <t>comp462880_c26</t>
  </si>
  <si>
    <t>Dhrs7</t>
  </si>
  <si>
    <t>comp456995_c12</t>
  </si>
  <si>
    <t>Dhx57</t>
  </si>
  <si>
    <t>comp464011_c10</t>
  </si>
  <si>
    <t>Fbxw4</t>
  </si>
  <si>
    <t>comp460701_c3</t>
  </si>
  <si>
    <t>Fam46c</t>
  </si>
  <si>
    <t>comp355227_c2</t>
  </si>
  <si>
    <t>Ung</t>
  </si>
  <si>
    <t>comp452072_c8</t>
  </si>
  <si>
    <t>Dpep2</t>
  </si>
  <si>
    <t>comp451943_c6</t>
  </si>
  <si>
    <t>Zc3h11a</t>
  </si>
  <si>
    <t>comp462093_c1</t>
  </si>
  <si>
    <t>Phlda3</t>
  </si>
  <si>
    <t>comp450540_c12</t>
  </si>
  <si>
    <t>Dtl</t>
  </si>
  <si>
    <t>comp462787_c15</t>
  </si>
  <si>
    <t>Kitl</t>
  </si>
  <si>
    <t>comp459616_c14</t>
  </si>
  <si>
    <t>Rbms2</t>
  </si>
  <si>
    <t>comp464099_c21</t>
  </si>
  <si>
    <t>Ppia</t>
  </si>
  <si>
    <t>comp455991_c13</t>
  </si>
  <si>
    <t>Grb2</t>
  </si>
  <si>
    <t>comp463320_c0</t>
  </si>
  <si>
    <t>Cdca4</t>
  </si>
  <si>
    <t>comp458749_c21</t>
  </si>
  <si>
    <t>Id4</t>
  </si>
  <si>
    <t>comp365687_c1</t>
  </si>
  <si>
    <t>Itm2b</t>
  </si>
  <si>
    <t>comp465192_c9</t>
  </si>
  <si>
    <t>94323L2Rik</t>
  </si>
  <si>
    <t>comp450051_c0</t>
  </si>
  <si>
    <t>Rab1b</t>
  </si>
  <si>
    <t>comp449409_c0</t>
  </si>
  <si>
    <t>Fnbp1</t>
  </si>
  <si>
    <t>comp458680_c16</t>
  </si>
  <si>
    <t>Raly</t>
  </si>
  <si>
    <t>comp461709_c19</t>
  </si>
  <si>
    <t>Ikbkap</t>
  </si>
  <si>
    <t>comp465003_c20</t>
  </si>
  <si>
    <t>Tmem125</t>
  </si>
  <si>
    <t>comp447499_c1</t>
  </si>
  <si>
    <t>Gnpda2</t>
  </si>
  <si>
    <t>comp458893_c2</t>
  </si>
  <si>
    <t>Hsd17b11</t>
  </si>
  <si>
    <t>comp452196_c8</t>
  </si>
  <si>
    <t>Neurl3</t>
  </si>
  <si>
    <t>comp450175_c0</t>
  </si>
  <si>
    <t>4832428D23Rik</t>
  </si>
  <si>
    <t>comp457675_c32</t>
  </si>
  <si>
    <t>Pign</t>
  </si>
  <si>
    <t>comp464801_c15</t>
  </si>
  <si>
    <t>Smpd2</t>
  </si>
  <si>
    <t>comp463157_c3</t>
  </si>
  <si>
    <t>Gm11992</t>
  </si>
  <si>
    <t>comp452023_c13</t>
  </si>
  <si>
    <t>Tmem14</t>
  </si>
  <si>
    <t>comp456428_c14</t>
  </si>
  <si>
    <t>Afmid</t>
  </si>
  <si>
    <t>comp455040_c0</t>
  </si>
  <si>
    <t>Zbtb42</t>
  </si>
  <si>
    <t>comp451344_c8</t>
  </si>
  <si>
    <t>Krt78</t>
  </si>
  <si>
    <t>comp463052_c5</t>
  </si>
  <si>
    <t>Nit2</t>
  </si>
  <si>
    <t>comp457528_c28</t>
  </si>
  <si>
    <t>Cdc42ep2</t>
  </si>
  <si>
    <t>comp432422_c1</t>
  </si>
  <si>
    <t>Sdhaf2</t>
  </si>
  <si>
    <t>comp459765_c29</t>
  </si>
  <si>
    <t>Nt5c2</t>
  </si>
  <si>
    <t>comp459161_c0</t>
  </si>
  <si>
    <t>Ndufs3</t>
  </si>
  <si>
    <t>comp457777_c15</t>
  </si>
  <si>
    <t>Plk1s1</t>
  </si>
  <si>
    <t>comp451887_c15</t>
  </si>
  <si>
    <t>Cpne1</t>
  </si>
  <si>
    <t>comp458072_c1</t>
  </si>
  <si>
    <t>23128H24Rik</t>
  </si>
  <si>
    <t>comp452350_c2</t>
  </si>
  <si>
    <t>A3galt2</t>
  </si>
  <si>
    <t>comp458121_c13</t>
  </si>
  <si>
    <t>comp452457_c18</t>
  </si>
  <si>
    <t>Krtcap3</t>
  </si>
  <si>
    <t>comp456106_c40</t>
  </si>
  <si>
    <t>Ces3b</t>
  </si>
  <si>
    <t>comp452003_c12</t>
  </si>
  <si>
    <t>Srprb</t>
  </si>
  <si>
    <t>comp455146_c15</t>
  </si>
  <si>
    <t>Dlec1</t>
  </si>
  <si>
    <t>comp452539_c13</t>
  </si>
  <si>
    <t>Fam122b</t>
  </si>
  <si>
    <t>comp450604_c2</t>
  </si>
  <si>
    <t>BC349</t>
  </si>
  <si>
    <t>comp453868_c9</t>
  </si>
  <si>
    <t>comp416840_c0</t>
  </si>
  <si>
    <t>B4galnt1</t>
  </si>
  <si>
    <t>comp459663_c29</t>
  </si>
  <si>
    <t>Idi1</t>
  </si>
  <si>
    <t>comp452148_c32</t>
  </si>
  <si>
    <t>Nln</t>
  </si>
  <si>
    <t>comp462256_c9</t>
  </si>
  <si>
    <t>Socs4</t>
  </si>
  <si>
    <t>comp458667_c6</t>
  </si>
  <si>
    <t>Aqp2</t>
  </si>
  <si>
    <t>comp366581_c0</t>
  </si>
  <si>
    <t>Klc4</t>
  </si>
  <si>
    <t>comp452592_c14</t>
  </si>
  <si>
    <t>Mbp</t>
  </si>
  <si>
    <t>comp459665_c13</t>
  </si>
  <si>
    <t>Fth1</t>
  </si>
  <si>
    <t>comp455881_c10</t>
  </si>
  <si>
    <t>Napb</t>
  </si>
  <si>
    <t>comp455223_c5</t>
  </si>
  <si>
    <t>Acad9</t>
  </si>
  <si>
    <t>comp460394_c1</t>
  </si>
  <si>
    <t>Ctnnbip1</t>
  </si>
  <si>
    <t>comp459489_c13</t>
  </si>
  <si>
    <t>Slc1a7</t>
  </si>
  <si>
    <t>comp451427_c21</t>
  </si>
  <si>
    <t>Tmco1</t>
  </si>
  <si>
    <t>comp451415_c5</t>
  </si>
  <si>
    <t>Hhat</t>
  </si>
  <si>
    <t>comp451331_c2</t>
  </si>
  <si>
    <t>91314G24Rik</t>
  </si>
  <si>
    <t>comp457689_c13</t>
  </si>
  <si>
    <t>Npm1</t>
  </si>
  <si>
    <t>comp463543_c40</t>
  </si>
  <si>
    <t>Fars2</t>
  </si>
  <si>
    <t>comp460132_c31</t>
  </si>
  <si>
    <t>Trim13</t>
  </si>
  <si>
    <t>comp462044_c12</t>
  </si>
  <si>
    <t>153O3Rik</t>
  </si>
  <si>
    <t>comp453263_c7</t>
  </si>
  <si>
    <t>Grrp1</t>
  </si>
  <si>
    <t>comp429678_c1</t>
  </si>
  <si>
    <t>Lrrc36</t>
  </si>
  <si>
    <t>comp453357_c13</t>
  </si>
  <si>
    <t>Gtpbp4</t>
  </si>
  <si>
    <t>comp456480_c26</t>
  </si>
  <si>
    <t>Edaradd</t>
  </si>
  <si>
    <t>comp454603_c2</t>
  </si>
  <si>
    <t>Homez</t>
  </si>
  <si>
    <t>comp462886_c11</t>
  </si>
  <si>
    <t>comp455808_c3</t>
  </si>
  <si>
    <t>Rcan1</t>
  </si>
  <si>
    <t>comp451066_c0</t>
  </si>
  <si>
    <t>Fahd1</t>
  </si>
  <si>
    <t>comp106869_c0</t>
  </si>
  <si>
    <t>Sufu</t>
  </si>
  <si>
    <t>comp459370_c16</t>
  </si>
  <si>
    <t>Prdx1</t>
  </si>
  <si>
    <t>comp461152_c22</t>
  </si>
  <si>
    <t>Usf2</t>
  </si>
  <si>
    <t>comp461946_c1</t>
  </si>
  <si>
    <t>Aen</t>
  </si>
  <si>
    <t>comp458376_c26</t>
  </si>
  <si>
    <t>Use1</t>
  </si>
  <si>
    <t>comp453914_c1</t>
  </si>
  <si>
    <t>rp9</t>
  </si>
  <si>
    <t>comp452396_c9</t>
  </si>
  <si>
    <t>Thg1l</t>
  </si>
  <si>
    <t>comp455843_c12</t>
  </si>
  <si>
    <t>Dnalc1</t>
  </si>
  <si>
    <t>comp455038_c2</t>
  </si>
  <si>
    <t>Lrrc15</t>
  </si>
  <si>
    <t>comp456626_c28</t>
  </si>
  <si>
    <t>comp454762_c29</t>
  </si>
  <si>
    <t>Wdr74</t>
  </si>
  <si>
    <t>comp456821_c16</t>
  </si>
  <si>
    <t>Vapb</t>
  </si>
  <si>
    <t>comp454993_c13</t>
  </si>
  <si>
    <t>comp151066_c0</t>
  </si>
  <si>
    <t>Golph3l</t>
  </si>
  <si>
    <t>comp459205_c11</t>
  </si>
  <si>
    <t>Gstm5</t>
  </si>
  <si>
    <t>comp450371_c0</t>
  </si>
  <si>
    <t>Lrrc42</t>
  </si>
  <si>
    <t>comp454300_c5</t>
  </si>
  <si>
    <t>Pion</t>
  </si>
  <si>
    <t>comp464460_c23</t>
  </si>
  <si>
    <t>Enoph1</t>
  </si>
  <si>
    <t>comp452289_c18</t>
  </si>
  <si>
    <t>Sparcl1</t>
  </si>
  <si>
    <t>comp462425_c5</t>
  </si>
  <si>
    <t>comp452272_c15</t>
  </si>
  <si>
    <t>Asf1b</t>
  </si>
  <si>
    <t>comp125812_c0</t>
  </si>
  <si>
    <t>Scn4b</t>
  </si>
  <si>
    <t>comp456652_c1</t>
  </si>
  <si>
    <t>Taf9b</t>
  </si>
  <si>
    <t>comp415408_c1</t>
  </si>
  <si>
    <t>Pms1</t>
  </si>
  <si>
    <t>comp450603_c27</t>
  </si>
  <si>
    <t>comp462250_c5</t>
  </si>
  <si>
    <t>933159F19Rik</t>
  </si>
  <si>
    <t>comp449797_c0</t>
  </si>
  <si>
    <t>Krt24</t>
  </si>
  <si>
    <t>comp457065_c25</t>
  </si>
  <si>
    <t>Trib1</t>
  </si>
  <si>
    <t>comp457065_c21</t>
  </si>
  <si>
    <t>Gxylt1</t>
  </si>
  <si>
    <t>comp451048_c34</t>
  </si>
  <si>
    <t>Ccdc94</t>
  </si>
  <si>
    <t>comp455478_c0</t>
  </si>
  <si>
    <t>Ifit1</t>
  </si>
  <si>
    <t>comp459284_c30</t>
  </si>
  <si>
    <t>PLC-epsilon</t>
  </si>
  <si>
    <t>comp464883_c25</t>
  </si>
  <si>
    <t>Abi1</t>
  </si>
  <si>
    <t>comp454327_c20</t>
  </si>
  <si>
    <t>84346I7Rik</t>
  </si>
  <si>
    <t>comp452130_c9</t>
  </si>
  <si>
    <t>Gbp5</t>
  </si>
  <si>
    <t>comp451857_c1</t>
  </si>
  <si>
    <t>Zfp689</t>
  </si>
  <si>
    <t>comp443539_c0</t>
  </si>
  <si>
    <t>Top3b</t>
  </si>
  <si>
    <t>comp461431_c1</t>
  </si>
  <si>
    <t>Snap29</t>
  </si>
  <si>
    <t>comp457806_c27</t>
  </si>
  <si>
    <t>Zdhhc23</t>
  </si>
  <si>
    <t>comp446334_c2</t>
  </si>
  <si>
    <t>Nthl1</t>
  </si>
  <si>
    <t>comp431249_c0</t>
  </si>
  <si>
    <t>1737H4Rik</t>
  </si>
  <si>
    <t>comp461878_c1</t>
  </si>
  <si>
    <t>Slc31a2</t>
  </si>
  <si>
    <t>comp453233_c3</t>
  </si>
  <si>
    <t>Zdhhc4</t>
  </si>
  <si>
    <t>comp455818_c9</t>
  </si>
  <si>
    <t>Lass4</t>
  </si>
  <si>
    <t>comp458059_c17</t>
  </si>
  <si>
    <t>Fundc2</t>
  </si>
  <si>
    <t>comp456842_c24</t>
  </si>
  <si>
    <t>comp450970_c0</t>
  </si>
  <si>
    <t>Ipmk</t>
  </si>
  <si>
    <t>comp455962_c1</t>
  </si>
  <si>
    <t>493547N16Rik</t>
  </si>
  <si>
    <t>comp460027_c6</t>
  </si>
  <si>
    <t>Rp1l1</t>
  </si>
  <si>
    <t>comp306388_c0</t>
  </si>
  <si>
    <t>Parp14</t>
  </si>
  <si>
    <t>comp464554_c17</t>
  </si>
  <si>
    <t>Slc37a1</t>
  </si>
  <si>
    <t>comp462434_c5</t>
  </si>
  <si>
    <t>Cacna1b</t>
  </si>
  <si>
    <t>comp451282_c10</t>
  </si>
  <si>
    <t>Hook1</t>
  </si>
  <si>
    <t>comp463004_c18</t>
  </si>
  <si>
    <t>Ppih</t>
  </si>
  <si>
    <t>comp458146_c14</t>
  </si>
  <si>
    <t>Slc3a9</t>
  </si>
  <si>
    <t>comp462877_c27</t>
  </si>
  <si>
    <t>Eif4h</t>
  </si>
  <si>
    <t>comp458781_c4</t>
  </si>
  <si>
    <t>Prokr1</t>
  </si>
  <si>
    <t>comp440010_c5</t>
  </si>
  <si>
    <t>Itpr1</t>
  </si>
  <si>
    <t>comp456599_c16</t>
  </si>
  <si>
    <t>Crebl2</t>
  </si>
  <si>
    <t>comp453993_c0</t>
  </si>
  <si>
    <t>Nccrp1</t>
  </si>
  <si>
    <t>comp462290_c16</t>
  </si>
  <si>
    <t>Rab6b</t>
  </si>
  <si>
    <t>comp450036_c0</t>
  </si>
  <si>
    <t>Htr2b</t>
  </si>
  <si>
    <t>comp580407_c0</t>
  </si>
  <si>
    <t>Nme7</t>
  </si>
  <si>
    <t>comp459704_c11</t>
  </si>
  <si>
    <t>Tnfsf11</t>
  </si>
  <si>
    <t>comp451111_c22</t>
  </si>
  <si>
    <t>comp453392_c0</t>
  </si>
  <si>
    <t>comp453109_c1</t>
  </si>
  <si>
    <t>Med22</t>
  </si>
  <si>
    <t>comp451980_c1</t>
  </si>
  <si>
    <t>Kif5c</t>
  </si>
  <si>
    <t>comp405173_c6</t>
  </si>
  <si>
    <t>Rab22a</t>
  </si>
  <si>
    <t>comp459998_c17</t>
  </si>
  <si>
    <t>Pglyrp3</t>
  </si>
  <si>
    <t>comp460051_c8</t>
  </si>
  <si>
    <t>132K9Rik</t>
  </si>
  <si>
    <t>comp461585_c1</t>
  </si>
  <si>
    <t>Tmem28</t>
  </si>
  <si>
    <t>comp459442_c13</t>
  </si>
  <si>
    <t>Myl6b</t>
  </si>
  <si>
    <t>comp451076_c0</t>
  </si>
  <si>
    <t>Sfi1</t>
  </si>
  <si>
    <t>comp461821_c1</t>
  </si>
  <si>
    <t>Nudcd3</t>
  </si>
  <si>
    <t>comp453036_c18</t>
  </si>
  <si>
    <t>Tmem98</t>
  </si>
  <si>
    <t>comp451962_c7</t>
  </si>
  <si>
    <t>Ubr7</t>
  </si>
  <si>
    <t>comp458019_c1</t>
  </si>
  <si>
    <t>Psma2</t>
  </si>
  <si>
    <t>comp454314_c48</t>
  </si>
  <si>
    <t>Rab44</t>
  </si>
  <si>
    <t>comp458340_c4</t>
  </si>
  <si>
    <t>Phax</t>
  </si>
  <si>
    <t>comp460866_c7</t>
  </si>
  <si>
    <t>Clic3</t>
  </si>
  <si>
    <t>comp452075_c13</t>
  </si>
  <si>
    <t>Ak1</t>
  </si>
  <si>
    <t>comp451230_c1</t>
  </si>
  <si>
    <t>Rabepk</t>
  </si>
  <si>
    <t>comp452931_c4</t>
  </si>
  <si>
    <t>Casp6</t>
  </si>
  <si>
    <t>comp459019_c5</t>
  </si>
  <si>
    <t>Dcaf1</t>
  </si>
  <si>
    <t>comp458191_c27</t>
  </si>
  <si>
    <t>Miip</t>
  </si>
  <si>
    <t>comp463833_c0</t>
  </si>
  <si>
    <t>Nrf1</t>
  </si>
  <si>
    <t>comp458462_c23</t>
  </si>
  <si>
    <t>Prdx2</t>
  </si>
  <si>
    <t>comp450173_c0</t>
  </si>
  <si>
    <t>Rab7l1</t>
  </si>
  <si>
    <t>comp461815_c18</t>
  </si>
  <si>
    <t>Tspyl1</t>
  </si>
  <si>
    <t>comp463487_c16</t>
  </si>
  <si>
    <t>11112D8Rik</t>
  </si>
  <si>
    <t>comp458646_c6</t>
  </si>
  <si>
    <t>Gstz1</t>
  </si>
  <si>
    <t>comp455113_c9</t>
  </si>
  <si>
    <t>Hmgcs1</t>
  </si>
  <si>
    <t>comp458566_c22</t>
  </si>
  <si>
    <t>Arl2</t>
  </si>
  <si>
    <t>comp452909_c17</t>
  </si>
  <si>
    <t>Slc3a4</t>
  </si>
  <si>
    <t>comp455520_c3</t>
  </si>
  <si>
    <t>Ndufb5</t>
  </si>
  <si>
    <t>comp452359_c6</t>
  </si>
  <si>
    <t>Hdhd3</t>
  </si>
  <si>
    <t>comp452349_c15</t>
  </si>
  <si>
    <t>Cntn3</t>
  </si>
  <si>
    <t>comp434248_c2</t>
  </si>
  <si>
    <t>Nova2</t>
  </si>
  <si>
    <t>comp306824_c0</t>
  </si>
  <si>
    <t>Mrpl46</t>
  </si>
  <si>
    <t>comp457472_c21</t>
  </si>
  <si>
    <t>Txndc9</t>
  </si>
  <si>
    <t>comp456704_c18</t>
  </si>
  <si>
    <t>Dstyk</t>
  </si>
  <si>
    <t>comp461379_c2</t>
  </si>
  <si>
    <t>comp464066_c12</t>
  </si>
  <si>
    <t>Nup88</t>
  </si>
  <si>
    <t>comp461742_c17</t>
  </si>
  <si>
    <t>Rgs6</t>
  </si>
  <si>
    <t>comp440936_c2</t>
  </si>
  <si>
    <t>Utp23</t>
  </si>
  <si>
    <t>comp453636_c21</t>
  </si>
  <si>
    <t>Chaf1b</t>
  </si>
  <si>
    <t>comp461469_c6</t>
  </si>
  <si>
    <t>Pim1</t>
  </si>
  <si>
    <t>comp453012_c33</t>
  </si>
  <si>
    <t>Lbx1</t>
  </si>
  <si>
    <t>comp310826_c0</t>
  </si>
  <si>
    <t>Fitm2</t>
  </si>
  <si>
    <t>comp454479_c0</t>
  </si>
  <si>
    <t>Clec11a</t>
  </si>
  <si>
    <t>comp454497_c21</t>
  </si>
  <si>
    <t>Josd2</t>
  </si>
  <si>
    <t>comp450596_c3</t>
  </si>
  <si>
    <t>Mfge8</t>
  </si>
  <si>
    <t>comp451593_c20</t>
  </si>
  <si>
    <t>Atp7b</t>
  </si>
  <si>
    <t>comp449028_c0</t>
  </si>
  <si>
    <t>Il13ra2</t>
  </si>
  <si>
    <t>comp447632_c0</t>
  </si>
  <si>
    <t>Atg5</t>
  </si>
  <si>
    <t>comp452328_c7</t>
  </si>
  <si>
    <t>C346I1Rik</t>
  </si>
  <si>
    <t>comp463485_c10</t>
  </si>
  <si>
    <t>Trmt5</t>
  </si>
  <si>
    <t>comp463403_c29</t>
  </si>
  <si>
    <t>Hnrnpa1</t>
  </si>
  <si>
    <t>comp463151_c15</t>
  </si>
  <si>
    <t>Pycrl</t>
  </si>
  <si>
    <t>comp457956_c1</t>
  </si>
  <si>
    <t>57343B1Rik</t>
  </si>
  <si>
    <t>comp461280_c8</t>
  </si>
  <si>
    <t>Grpel2</t>
  </si>
  <si>
    <t>comp453064_c8</t>
  </si>
  <si>
    <t>Nxt1</t>
  </si>
  <si>
    <t>comp450194_c25</t>
  </si>
  <si>
    <t>Tcf9</t>
  </si>
  <si>
    <t>comp452134_c1</t>
  </si>
  <si>
    <t>Usp47</t>
  </si>
  <si>
    <t>comp461753_c7</t>
  </si>
  <si>
    <t>Acadsb</t>
  </si>
  <si>
    <t>comp458142_c17</t>
  </si>
  <si>
    <t>Fkbp8</t>
  </si>
  <si>
    <t>comp458170_c9</t>
  </si>
  <si>
    <t>Elmod2</t>
  </si>
  <si>
    <t>comp456311_c24</t>
  </si>
  <si>
    <t>Apex2</t>
  </si>
  <si>
    <t>comp462709_c36</t>
  </si>
  <si>
    <t>Lcp2</t>
  </si>
  <si>
    <t>comp463733_c4</t>
  </si>
  <si>
    <t>Rab31</t>
  </si>
  <si>
    <t>comp451789_c8</t>
  </si>
  <si>
    <t>Lama1</t>
  </si>
  <si>
    <t>comp445865_c9</t>
  </si>
  <si>
    <t>Lbh</t>
  </si>
  <si>
    <t>comp457293_c18</t>
  </si>
  <si>
    <t>Ccdc75</t>
  </si>
  <si>
    <t>comp458205_c11</t>
  </si>
  <si>
    <t>Tlx1</t>
  </si>
  <si>
    <t>comp450205_c1</t>
  </si>
  <si>
    <t>Cstf3</t>
  </si>
  <si>
    <t>comp460007_c4</t>
  </si>
  <si>
    <t>Camk2d</t>
  </si>
  <si>
    <t>comp464551_c26</t>
  </si>
  <si>
    <t>Cyp2u1</t>
  </si>
  <si>
    <t>comp458981_c8</t>
  </si>
  <si>
    <t>comp461424_c10</t>
  </si>
  <si>
    <t>Psph</t>
  </si>
  <si>
    <t>comp452949_c2</t>
  </si>
  <si>
    <t>Tspan12</t>
  </si>
  <si>
    <t>comp458000_c7</t>
  </si>
  <si>
    <t>Cib2</t>
  </si>
  <si>
    <t>comp452508_c21</t>
  </si>
  <si>
    <t>Rab9</t>
  </si>
  <si>
    <t>comp450894_c36</t>
  </si>
  <si>
    <t>Snap47</t>
  </si>
  <si>
    <t>comp462030_c22</t>
  </si>
  <si>
    <t>Tusc5</t>
  </si>
  <si>
    <t>comp449026_c11</t>
  </si>
  <si>
    <t>Sdc1</t>
  </si>
  <si>
    <t>comp453872_c2</t>
  </si>
  <si>
    <t>Ttc38</t>
  </si>
  <si>
    <t>comp465107_c4</t>
  </si>
  <si>
    <t>Zfp871</t>
  </si>
  <si>
    <t>comp456055_c17</t>
  </si>
  <si>
    <t>comp429101_c3</t>
  </si>
  <si>
    <t>Gatad1</t>
  </si>
  <si>
    <t>comp454826_c21</t>
  </si>
  <si>
    <t>Shh</t>
  </si>
  <si>
    <t>comp401605_c0</t>
  </si>
  <si>
    <t>Tem8</t>
  </si>
  <si>
    <t>comp461498_c3</t>
  </si>
  <si>
    <t>Ret</t>
  </si>
  <si>
    <t>comp425655_c5</t>
  </si>
  <si>
    <t>Fuz</t>
  </si>
  <si>
    <t>comp365595_c0</t>
  </si>
  <si>
    <t>Vat1l</t>
  </si>
  <si>
    <t>comp416142_c1</t>
  </si>
  <si>
    <t>Nicn1</t>
  </si>
  <si>
    <t>comp461512_c29</t>
  </si>
  <si>
    <t>Rrp15</t>
  </si>
  <si>
    <t>comp450981_c32</t>
  </si>
  <si>
    <t>Pfn1</t>
  </si>
  <si>
    <t>comp450312_c0</t>
  </si>
  <si>
    <t>Nqo2</t>
  </si>
  <si>
    <t>comp453842_c15</t>
  </si>
  <si>
    <t>Xrcc4</t>
  </si>
  <si>
    <t>comp456434_c22</t>
  </si>
  <si>
    <t>Psmg1</t>
  </si>
  <si>
    <t>comp458879_c1</t>
  </si>
  <si>
    <t>Telo2</t>
  </si>
  <si>
    <t>comp457413_c3</t>
  </si>
  <si>
    <t>Suv42h1</t>
  </si>
  <si>
    <t>comp452062_c32</t>
  </si>
  <si>
    <t>Trpt1</t>
  </si>
  <si>
    <t>comp451234_c8</t>
  </si>
  <si>
    <t>Bub1b</t>
  </si>
  <si>
    <t>comp463018_c9</t>
  </si>
  <si>
    <t>Klhl7</t>
  </si>
  <si>
    <t>comp454789_c6</t>
  </si>
  <si>
    <t>241131K14Rik</t>
  </si>
  <si>
    <t>comp450199_c5</t>
  </si>
  <si>
    <t>Gtf2ird1</t>
  </si>
  <si>
    <t>comp464516_c10</t>
  </si>
  <si>
    <t>Tgfa</t>
  </si>
  <si>
    <t>comp451170_c9</t>
  </si>
  <si>
    <t>Ccdc97</t>
  </si>
  <si>
    <t>comp459522_c1</t>
  </si>
  <si>
    <t>Dhps</t>
  </si>
  <si>
    <t>comp457426_c19</t>
  </si>
  <si>
    <t>Csrnp1</t>
  </si>
  <si>
    <t>comp455240_c47</t>
  </si>
  <si>
    <t>Cdcp1</t>
  </si>
  <si>
    <t>comp461207_c29</t>
  </si>
  <si>
    <t>Serpinb3a</t>
  </si>
  <si>
    <t>comp445364_c0</t>
  </si>
  <si>
    <t>Bpnt1</t>
  </si>
  <si>
    <t>comp458051_c1</t>
  </si>
  <si>
    <t>A8393I24Rik</t>
  </si>
  <si>
    <t>comp458345_c12</t>
  </si>
  <si>
    <t>Twistnb</t>
  </si>
  <si>
    <t>comp451262_c42</t>
  </si>
  <si>
    <t>comp447728_c0</t>
  </si>
  <si>
    <t>Stom</t>
  </si>
  <si>
    <t>comp459275_c6</t>
  </si>
  <si>
    <t>Cldn11</t>
  </si>
  <si>
    <t>comp364398_c1</t>
  </si>
  <si>
    <t>Bcan</t>
  </si>
  <si>
    <t>comp445683_c0</t>
  </si>
  <si>
    <t>Lmo4</t>
  </si>
  <si>
    <t>comp460878_c35</t>
  </si>
  <si>
    <t>Fam82b</t>
  </si>
  <si>
    <t>comp457493_c26</t>
  </si>
  <si>
    <t>Cyb5rl</t>
  </si>
  <si>
    <t>comp450246_c0</t>
  </si>
  <si>
    <t>Hp1bp3</t>
  </si>
  <si>
    <t>comp455393_c6</t>
  </si>
  <si>
    <t>Pdk4</t>
  </si>
  <si>
    <t>comp452419_c0</t>
  </si>
  <si>
    <t>Isy1</t>
  </si>
  <si>
    <t>comp460028_c2</t>
  </si>
  <si>
    <t>Rpl13</t>
  </si>
  <si>
    <t>comp455301_c4</t>
  </si>
  <si>
    <t>Ggt5</t>
  </si>
  <si>
    <t>comp449722_c1</t>
  </si>
  <si>
    <t>Cnpy2</t>
  </si>
  <si>
    <t>comp459060_c13</t>
  </si>
  <si>
    <t>Psmb8</t>
  </si>
  <si>
    <t>comp450342_c0</t>
  </si>
  <si>
    <t>Fosl1</t>
  </si>
  <si>
    <t>comp335446_c0</t>
  </si>
  <si>
    <t>Sfrp5</t>
  </si>
  <si>
    <t>comp378261_c0</t>
  </si>
  <si>
    <t>Tmem12b</t>
  </si>
  <si>
    <t>comp455730_c8</t>
  </si>
  <si>
    <t>Shq1</t>
  </si>
  <si>
    <t>comp457076_c12</t>
  </si>
  <si>
    <t>Clns1a</t>
  </si>
  <si>
    <t>comp464513_c16</t>
  </si>
  <si>
    <t>Pttg1ip</t>
  </si>
  <si>
    <t>comp457860_c20</t>
  </si>
  <si>
    <t>Nim1</t>
  </si>
  <si>
    <t>comp458872_c15</t>
  </si>
  <si>
    <t>comp459110_c5</t>
  </si>
  <si>
    <t>Nrm</t>
  </si>
  <si>
    <t>comp365411_c0</t>
  </si>
  <si>
    <t>comp458421_c5</t>
  </si>
  <si>
    <t>Chmp4b</t>
  </si>
  <si>
    <t>comp461654_c9</t>
  </si>
  <si>
    <t>Pogz</t>
  </si>
  <si>
    <t>comp455870_c4</t>
  </si>
  <si>
    <t>Rell1</t>
  </si>
  <si>
    <t>comp460325_c39</t>
  </si>
  <si>
    <t>Xrcc1</t>
  </si>
  <si>
    <t>comp457345_c31</t>
  </si>
  <si>
    <t>Jmjd5</t>
  </si>
  <si>
    <t>comp460215_c23</t>
  </si>
  <si>
    <t>Arl2bp</t>
  </si>
  <si>
    <t>comp452776_c29</t>
  </si>
  <si>
    <t>Golga4</t>
  </si>
  <si>
    <t>comp464347_c2</t>
  </si>
  <si>
    <t>Tceanc</t>
  </si>
  <si>
    <t>comp453708_c7</t>
  </si>
  <si>
    <t>Sdr9c7</t>
  </si>
  <si>
    <t>comp456279_c28</t>
  </si>
  <si>
    <t>Copz2</t>
  </si>
  <si>
    <t>comp457424_c20</t>
  </si>
  <si>
    <t>Sub1</t>
  </si>
  <si>
    <t>comp458984_c27</t>
  </si>
  <si>
    <t>comp446981_c0</t>
  </si>
  <si>
    <t>Caskin1</t>
  </si>
  <si>
    <t>comp435413_c0</t>
  </si>
  <si>
    <t>Clic1</t>
  </si>
  <si>
    <t>comp459542_c2</t>
  </si>
  <si>
    <t>AK1942</t>
  </si>
  <si>
    <t>comp463016_c22</t>
  </si>
  <si>
    <t>Ankrd22</t>
  </si>
  <si>
    <t>comp453957_c0</t>
  </si>
  <si>
    <t>Spred3</t>
  </si>
  <si>
    <t>comp463114_c15</t>
  </si>
  <si>
    <t>Swap7</t>
  </si>
  <si>
    <t>comp461343_c17</t>
  </si>
  <si>
    <t>Lhpp</t>
  </si>
  <si>
    <t>comp450166_c6</t>
  </si>
  <si>
    <t>Csk</t>
  </si>
  <si>
    <t>comp461640_c43</t>
  </si>
  <si>
    <t>Dohh</t>
  </si>
  <si>
    <t>comp452018_c0</t>
  </si>
  <si>
    <t>comp463594_c1</t>
  </si>
  <si>
    <t>Nrcam</t>
  </si>
  <si>
    <t>comp463147_c6</t>
  </si>
  <si>
    <t>Fcf1</t>
  </si>
  <si>
    <t>comp455980_c29</t>
  </si>
  <si>
    <t>Cln5</t>
  </si>
  <si>
    <t>comp463289_c7</t>
  </si>
  <si>
    <t>Ttc33</t>
  </si>
  <si>
    <t>comp453768_c33</t>
  </si>
  <si>
    <t>Mal2</t>
  </si>
  <si>
    <t>comp450338_c4</t>
  </si>
  <si>
    <t>31182D6Rik</t>
  </si>
  <si>
    <t>comp426939_c5</t>
  </si>
  <si>
    <t>Snapc4</t>
  </si>
  <si>
    <t>comp460047_c10</t>
  </si>
  <si>
    <t>comp460019_c9</t>
  </si>
  <si>
    <t>Arnt</t>
  </si>
  <si>
    <t>comp460167_c22</t>
  </si>
  <si>
    <t>Snapc3</t>
  </si>
  <si>
    <t>comp458322_c30</t>
  </si>
  <si>
    <t>583433M19Rik</t>
  </si>
  <si>
    <t>comp462927_c10</t>
  </si>
  <si>
    <t>Uchl1</t>
  </si>
  <si>
    <t>comp346646_c0</t>
  </si>
  <si>
    <t>comp457997_c13</t>
  </si>
  <si>
    <t>Unc119b</t>
  </si>
  <si>
    <t>comp449674_c4</t>
  </si>
  <si>
    <t>Pex11a</t>
  </si>
  <si>
    <t>comp462759_c0</t>
  </si>
  <si>
    <t>Gsg1l</t>
  </si>
  <si>
    <t>comp450742_c18</t>
  </si>
  <si>
    <t>Trim72</t>
  </si>
  <si>
    <t>comp338016_c0</t>
  </si>
  <si>
    <t>Hp</t>
  </si>
  <si>
    <t>comp338895_c0</t>
  </si>
  <si>
    <t>Rps27a</t>
  </si>
  <si>
    <t>comp454012_c17</t>
  </si>
  <si>
    <t>Mudeng</t>
  </si>
  <si>
    <t>comp454739_c7</t>
  </si>
  <si>
    <t>Spag1</t>
  </si>
  <si>
    <t>comp452648_c13</t>
  </si>
  <si>
    <t>Lrrc14</t>
  </si>
  <si>
    <t>comp454214_c10</t>
  </si>
  <si>
    <t>Pja2</t>
  </si>
  <si>
    <t>comp456521_c22</t>
  </si>
  <si>
    <t>Srsf7</t>
  </si>
  <si>
    <t>comp463350_c18</t>
  </si>
  <si>
    <t>4732418C7Rik</t>
  </si>
  <si>
    <t>comp459014_c36</t>
  </si>
  <si>
    <t>633545A4Rik</t>
  </si>
  <si>
    <t>comp461234_c20</t>
  </si>
  <si>
    <t>Mmp23</t>
  </si>
  <si>
    <t>comp452380_c18</t>
  </si>
  <si>
    <t>Zfp444</t>
  </si>
  <si>
    <t>comp457658_c25</t>
  </si>
  <si>
    <t>comp447118_c8</t>
  </si>
  <si>
    <t>Oaf</t>
  </si>
  <si>
    <t>comp462804_c10</t>
  </si>
  <si>
    <t>Rgs18</t>
  </si>
  <si>
    <t>comp450321_c13</t>
  </si>
  <si>
    <t>17112E6Rik</t>
  </si>
  <si>
    <t>comp453218_c18</t>
  </si>
  <si>
    <t>Arl6ip1</t>
  </si>
  <si>
    <t>comp456814_c20</t>
  </si>
  <si>
    <t>Rbl2</t>
  </si>
  <si>
    <t>comp463768_c0</t>
  </si>
  <si>
    <t>comp464450_c7</t>
  </si>
  <si>
    <t>Tusc2</t>
  </si>
  <si>
    <t>comp457050_c15</t>
  </si>
  <si>
    <t>comp453040_c17</t>
  </si>
  <si>
    <t>Kcnmb4</t>
  </si>
  <si>
    <t>comp459081_c27</t>
  </si>
  <si>
    <t>Ccdc55</t>
  </si>
  <si>
    <t>comp455701_c13</t>
  </si>
  <si>
    <t>comp459805_c10</t>
  </si>
  <si>
    <t>Tfrc</t>
  </si>
  <si>
    <t>comp462588_c13</t>
  </si>
  <si>
    <t>Cyp2j13</t>
  </si>
  <si>
    <t>comp462397_c7</t>
  </si>
  <si>
    <t>Blvrb</t>
  </si>
  <si>
    <t>comp457380_c21</t>
  </si>
  <si>
    <t>Zfp658</t>
  </si>
  <si>
    <t>comp456544_c15</t>
  </si>
  <si>
    <t>Lrrfip2</t>
  </si>
  <si>
    <t>comp461837_c11</t>
  </si>
  <si>
    <t>Ccdc127</t>
  </si>
  <si>
    <t>comp462375_c28</t>
  </si>
  <si>
    <t>Ndufs4</t>
  </si>
  <si>
    <t>comp452180_c29</t>
  </si>
  <si>
    <t>Adk</t>
  </si>
  <si>
    <t>comp458544_c32</t>
  </si>
  <si>
    <t>Pnpla3</t>
  </si>
  <si>
    <t>comp452020_c6</t>
  </si>
  <si>
    <t>Rbms1</t>
  </si>
  <si>
    <t>comp462323_c0</t>
  </si>
  <si>
    <t>Mettl5</t>
  </si>
  <si>
    <t>comp461458_c2</t>
  </si>
  <si>
    <t>Rg9mtd3</t>
  </si>
  <si>
    <t>comp456603_c10</t>
  </si>
  <si>
    <t>Utp11l</t>
  </si>
  <si>
    <t>comp452203_c2</t>
  </si>
  <si>
    <t>Ech1</t>
  </si>
  <si>
    <t>comp461274_c20</t>
  </si>
  <si>
    <t>Trappc5</t>
  </si>
  <si>
    <t>comp454064_c24</t>
  </si>
  <si>
    <t>Tlr8</t>
  </si>
  <si>
    <t>comp317427_c0</t>
  </si>
  <si>
    <t>Acp1</t>
  </si>
  <si>
    <t>comp452048_c12</t>
  </si>
  <si>
    <t>Ntan1</t>
  </si>
  <si>
    <t>comp458726_c19</t>
  </si>
  <si>
    <t>Scaf4</t>
  </si>
  <si>
    <t>comp464063_c4</t>
  </si>
  <si>
    <t>Fam3b</t>
  </si>
  <si>
    <t>comp452243_c13</t>
  </si>
  <si>
    <t>Kdm4b</t>
  </si>
  <si>
    <t>comp463536_c22</t>
  </si>
  <si>
    <t>573494N6Rik</t>
  </si>
  <si>
    <t>comp450012_c0</t>
  </si>
  <si>
    <t>Ostc</t>
  </si>
  <si>
    <t>comp450530_c3</t>
  </si>
  <si>
    <t>Hvcn1</t>
  </si>
  <si>
    <t>comp459252_c3</t>
  </si>
  <si>
    <t>comp453637_c3</t>
  </si>
  <si>
    <t>Tnpo3</t>
  </si>
  <si>
    <t>comp462550_c18</t>
  </si>
  <si>
    <t>Ccdc77</t>
  </si>
  <si>
    <t>comp454633_c23</t>
  </si>
  <si>
    <t>Rpl18</t>
  </si>
  <si>
    <t>comp450851_c9</t>
  </si>
  <si>
    <t>Stk32c</t>
  </si>
  <si>
    <t>comp449805_c1</t>
  </si>
  <si>
    <t>Sh2d4a</t>
  </si>
  <si>
    <t>comp460116_c20</t>
  </si>
  <si>
    <t>Efna2</t>
  </si>
  <si>
    <t>comp431760_c1</t>
  </si>
  <si>
    <t>Efnb3</t>
  </si>
  <si>
    <t>comp441100_c1</t>
  </si>
  <si>
    <t>comp450037_c0</t>
  </si>
  <si>
    <t>Cmpk2</t>
  </si>
  <si>
    <t>comp371678_c0</t>
  </si>
  <si>
    <t>comp455916_c32</t>
  </si>
  <si>
    <t>Ankrd46</t>
  </si>
  <si>
    <t>comp452075_c21</t>
  </si>
  <si>
    <t>Rrp1b</t>
  </si>
  <si>
    <t>comp461323_c17</t>
  </si>
  <si>
    <t>Kank3</t>
  </si>
  <si>
    <t>comp449501_c0</t>
  </si>
  <si>
    <t>Epcam</t>
  </si>
  <si>
    <t>comp451800_c25</t>
  </si>
  <si>
    <t>Carns1</t>
  </si>
  <si>
    <t>comp453398_c22</t>
  </si>
  <si>
    <t>Kcnip2</t>
  </si>
  <si>
    <t>comp449321_c1</t>
  </si>
  <si>
    <t>Rbm18</t>
  </si>
  <si>
    <t>comp452156_c24</t>
  </si>
  <si>
    <t>Foxs1</t>
  </si>
  <si>
    <t>comp88594_c0</t>
  </si>
  <si>
    <t>Samhd1</t>
  </si>
  <si>
    <t>comp464588_c19</t>
  </si>
  <si>
    <t>Cryz</t>
  </si>
  <si>
    <t>comp458757_c0</t>
  </si>
  <si>
    <t>Creb3</t>
  </si>
  <si>
    <t>comp461610_c4</t>
  </si>
  <si>
    <t>Agk</t>
  </si>
  <si>
    <t>comp455637_c5</t>
  </si>
  <si>
    <t>Znrf2</t>
  </si>
  <si>
    <t>comp453145_c6</t>
  </si>
  <si>
    <t>Cav3</t>
  </si>
  <si>
    <t>comp366089_c0</t>
  </si>
  <si>
    <t>Eno2</t>
  </si>
  <si>
    <t>comp453284_c5</t>
  </si>
  <si>
    <t>Pafah1b3</t>
  </si>
  <si>
    <t>comp365414_c1</t>
  </si>
  <si>
    <t>Stag2</t>
  </si>
  <si>
    <t>comp458857_c4</t>
  </si>
  <si>
    <t>Dpt</t>
  </si>
  <si>
    <t>comp455202_c21</t>
  </si>
  <si>
    <t>mKIAA946</t>
  </si>
  <si>
    <t>comp464075_c5</t>
  </si>
  <si>
    <t>Scpep1</t>
  </si>
  <si>
    <t>comp456342_c25</t>
  </si>
  <si>
    <t>Mafg</t>
  </si>
  <si>
    <t>comp457578_c1</t>
  </si>
  <si>
    <t>mKIAA716</t>
  </si>
  <si>
    <t>comp465090_c16</t>
  </si>
  <si>
    <t>Rdbp</t>
  </si>
  <si>
    <t>comp451905_c0</t>
  </si>
  <si>
    <t>Snap23</t>
  </si>
  <si>
    <t>comp457159_c41</t>
  </si>
  <si>
    <t>Tmem222</t>
  </si>
  <si>
    <t>comp455899_c16</t>
  </si>
  <si>
    <t>Cpeb2</t>
  </si>
  <si>
    <t>comp455542_c4</t>
  </si>
  <si>
    <t>Zcchc4</t>
  </si>
  <si>
    <t>comp454761_c3</t>
  </si>
  <si>
    <t>Alkbh4</t>
  </si>
  <si>
    <t>comp456705_c12</t>
  </si>
  <si>
    <t>Stard5</t>
  </si>
  <si>
    <t>comp460418_c17</t>
  </si>
  <si>
    <t>Orai3</t>
  </si>
  <si>
    <t>comp462201_c27</t>
  </si>
  <si>
    <t>84341K2Rik</t>
  </si>
  <si>
    <t>comp449996_c2</t>
  </si>
  <si>
    <t>Trf</t>
  </si>
  <si>
    <t>comp445369_c0</t>
  </si>
  <si>
    <t>Csrp2</t>
  </si>
  <si>
    <t>comp454150_c9</t>
  </si>
  <si>
    <t>Tmem199</t>
  </si>
  <si>
    <t>comp457636_c4</t>
  </si>
  <si>
    <t>Fam161b</t>
  </si>
  <si>
    <t>comp449561_c0</t>
  </si>
  <si>
    <t>Sgcg</t>
  </si>
  <si>
    <t>comp450047_c0</t>
  </si>
  <si>
    <t>comp453796_c5</t>
  </si>
  <si>
    <t>Fam113b</t>
  </si>
  <si>
    <t>comp450101_c0</t>
  </si>
  <si>
    <t>Hs3st6</t>
  </si>
  <si>
    <t>comp448966_c4</t>
  </si>
  <si>
    <t>B3galt4</t>
  </si>
  <si>
    <t>comp457876_c38</t>
  </si>
  <si>
    <t>Lpin2</t>
  </si>
  <si>
    <t>comp462342_c29</t>
  </si>
  <si>
    <t>D19Ertd737e</t>
  </si>
  <si>
    <t>comp457308_c19</t>
  </si>
  <si>
    <t>Rab25</t>
  </si>
  <si>
    <t>comp451568_c7</t>
  </si>
  <si>
    <t>Zcchc8</t>
  </si>
  <si>
    <t>comp461751_c17</t>
  </si>
  <si>
    <t>Arhgap17</t>
  </si>
  <si>
    <t>comp461466_c8</t>
  </si>
  <si>
    <t>Jund</t>
  </si>
  <si>
    <t>comp460798_c15</t>
  </si>
  <si>
    <t>AA96436</t>
  </si>
  <si>
    <t>comp450624_c1</t>
  </si>
  <si>
    <t>Dzip1l</t>
  </si>
  <si>
    <t>comp461781_c4</t>
  </si>
  <si>
    <t>AK16344</t>
  </si>
  <si>
    <t>comp356838_c0</t>
  </si>
  <si>
    <t>Mapk1ip1l</t>
  </si>
  <si>
    <t>comp455149_c32</t>
  </si>
  <si>
    <t>Krt2</t>
  </si>
  <si>
    <t>comp440429_c1</t>
  </si>
  <si>
    <t>573494M16Rik</t>
  </si>
  <si>
    <t>comp456168_c12</t>
  </si>
  <si>
    <t>Rpp38</t>
  </si>
  <si>
    <t>comp466371_c0</t>
  </si>
  <si>
    <t>Apba2</t>
  </si>
  <si>
    <t>comp416003_c4</t>
  </si>
  <si>
    <t>Grtp1</t>
  </si>
  <si>
    <t>comp457591_c7</t>
  </si>
  <si>
    <t>Nek1</t>
  </si>
  <si>
    <t>comp464848_c11</t>
  </si>
  <si>
    <t>Rasl12</t>
  </si>
  <si>
    <t>comp450621_c18</t>
  </si>
  <si>
    <t>Rdh12</t>
  </si>
  <si>
    <t>comp453478_c13</t>
  </si>
  <si>
    <t>Slc29a1</t>
  </si>
  <si>
    <t>comp459393_c9</t>
  </si>
  <si>
    <t>Snx24</t>
  </si>
  <si>
    <t>comp455885_c15</t>
  </si>
  <si>
    <t>Mtl5</t>
  </si>
  <si>
    <t>comp450119_c0</t>
  </si>
  <si>
    <t>Gpr44</t>
  </si>
  <si>
    <t>comp561737_c0</t>
  </si>
  <si>
    <t>comp455032_c41</t>
  </si>
  <si>
    <t>Aven</t>
  </si>
  <si>
    <t>comp458689_c24</t>
  </si>
  <si>
    <t>Mnd1</t>
  </si>
  <si>
    <t>comp374192_c0</t>
  </si>
  <si>
    <t>comp461979_c21</t>
  </si>
  <si>
    <t>Zfp182</t>
  </si>
  <si>
    <t>comp460077_c12</t>
  </si>
  <si>
    <t>Lonrf3</t>
  </si>
  <si>
    <t>comp458881_c4</t>
  </si>
  <si>
    <t>Dynll2</t>
  </si>
  <si>
    <t>comp454745_c17</t>
  </si>
  <si>
    <t>Chmp6</t>
  </si>
  <si>
    <t>comp458598_c5</t>
  </si>
  <si>
    <t>Rsad2</t>
  </si>
  <si>
    <t>comp421208_c1</t>
  </si>
  <si>
    <t>Trip13</t>
  </si>
  <si>
    <t>comp459266_c0</t>
  </si>
  <si>
    <t>Shd</t>
  </si>
  <si>
    <t>comp450011_c2</t>
  </si>
  <si>
    <t>Dsg2</t>
  </si>
  <si>
    <t>comp461899_c4</t>
  </si>
  <si>
    <t>Bdh2</t>
  </si>
  <si>
    <t>comp454231_c21</t>
  </si>
  <si>
    <t>Iqce</t>
  </si>
  <si>
    <t>comp464030_c5</t>
  </si>
  <si>
    <t>Lin37</t>
  </si>
  <si>
    <t>comp458053_c2</t>
  </si>
  <si>
    <t>Tox3</t>
  </si>
  <si>
    <t>comp438272_c0</t>
  </si>
  <si>
    <t>Tmed3</t>
  </si>
  <si>
    <t>comp459534_c15</t>
  </si>
  <si>
    <t>Eef1b2</t>
  </si>
  <si>
    <t>comp463978_c5</t>
  </si>
  <si>
    <t>Hes6</t>
  </si>
  <si>
    <t>comp365978_c0</t>
  </si>
  <si>
    <t>Tha1</t>
  </si>
  <si>
    <t>comp454608_c37</t>
  </si>
  <si>
    <t>Ppp1r1a</t>
  </si>
  <si>
    <t>comp399864_c0</t>
  </si>
  <si>
    <t>9325P2Rik</t>
  </si>
  <si>
    <t>comp461559_c1</t>
  </si>
  <si>
    <t>comp464023_c12</t>
  </si>
  <si>
    <t>Disp2</t>
  </si>
  <si>
    <t>comp447817_c2</t>
  </si>
  <si>
    <t>Sema6c</t>
  </si>
  <si>
    <t>comp462415_c13</t>
  </si>
  <si>
    <t>Prkrip1</t>
  </si>
  <si>
    <t>comp453814_c14</t>
  </si>
  <si>
    <t>Pou2f2</t>
  </si>
  <si>
    <t>comp457840_c29</t>
  </si>
  <si>
    <t>Pddc1</t>
  </si>
  <si>
    <t>comp451362_c42</t>
  </si>
  <si>
    <t>Gins4</t>
  </si>
  <si>
    <t>comp452879_c2</t>
  </si>
  <si>
    <t>Rab3d</t>
  </si>
  <si>
    <t>comp460106_c20</t>
  </si>
  <si>
    <t>Fam118b</t>
  </si>
  <si>
    <t>comp454447_c7</t>
  </si>
  <si>
    <t>Rhbdd1</t>
  </si>
  <si>
    <t>comp451359_c11</t>
  </si>
  <si>
    <t>Igsf9</t>
  </si>
  <si>
    <t>comp464153_c0</t>
  </si>
  <si>
    <t>Esrrg</t>
  </si>
  <si>
    <t>comp424268_c1</t>
  </si>
  <si>
    <t>comp457570_c27</t>
  </si>
  <si>
    <t>Mrps3</t>
  </si>
  <si>
    <t>comp450151_c2</t>
  </si>
  <si>
    <t>Tgds</t>
  </si>
  <si>
    <t>comp462505_c25</t>
  </si>
  <si>
    <t>Zfp251</t>
  </si>
  <si>
    <t>comp457355_c33</t>
  </si>
  <si>
    <t>Rpl7l1</t>
  </si>
  <si>
    <t>comp457397_c8</t>
  </si>
  <si>
    <t>Rfxap</t>
  </si>
  <si>
    <t>comp449728_c0</t>
  </si>
  <si>
    <t>comp453522_c1</t>
  </si>
  <si>
    <t>Ap1s1</t>
  </si>
  <si>
    <t>comp463167_c3</t>
  </si>
  <si>
    <t>672456B7Rik</t>
  </si>
  <si>
    <t>comp451328_c16</t>
  </si>
  <si>
    <t>D7Ertd443e</t>
  </si>
  <si>
    <t>comp450497_c1</t>
  </si>
  <si>
    <t>Thap1</t>
  </si>
  <si>
    <t>comp455341_c31</t>
  </si>
  <si>
    <t>Pdgfd</t>
  </si>
  <si>
    <t>comp454874_c0</t>
  </si>
  <si>
    <t>Fdxacb1</t>
  </si>
  <si>
    <t>comp464615_c2</t>
  </si>
  <si>
    <t>Ctsh</t>
  </si>
  <si>
    <t>comp458929_c33</t>
  </si>
  <si>
    <t>Tmsb4x</t>
  </si>
  <si>
    <t>comp443335_c0</t>
  </si>
  <si>
    <t>Il1r2</t>
  </si>
  <si>
    <t>comp459699_c31</t>
  </si>
  <si>
    <t>Psmb6</t>
  </si>
  <si>
    <t>comp460925_c3</t>
  </si>
  <si>
    <t>comp457225_c4</t>
  </si>
  <si>
    <t>Dupd1</t>
  </si>
  <si>
    <t>comp383289_c0</t>
  </si>
  <si>
    <t>comp464372_c2</t>
  </si>
  <si>
    <t>Rbp4</t>
  </si>
  <si>
    <t>comp432591_c0</t>
  </si>
  <si>
    <t>Zfp64</t>
  </si>
  <si>
    <t>comp455063_c21</t>
  </si>
  <si>
    <t>Klk9</t>
  </si>
  <si>
    <t>comp451466_c39</t>
  </si>
  <si>
    <t>Ccdc71</t>
  </si>
  <si>
    <t>comp459808_c13</t>
  </si>
  <si>
    <t>Krt26</t>
  </si>
  <si>
    <t>comp318540_c0</t>
  </si>
  <si>
    <t>Isl1</t>
  </si>
  <si>
    <t>comp449947_c3</t>
  </si>
  <si>
    <t>Anks3</t>
  </si>
  <si>
    <t>comp451016_c33</t>
  </si>
  <si>
    <t>Cpox</t>
  </si>
  <si>
    <t>comp454913_c1</t>
  </si>
  <si>
    <t>Fbxo44</t>
  </si>
  <si>
    <t>comp454704_c16</t>
  </si>
  <si>
    <t>Plaur</t>
  </si>
  <si>
    <t>comp453303_c3</t>
  </si>
  <si>
    <t>Eri2</t>
  </si>
  <si>
    <t>comp457436_c15</t>
  </si>
  <si>
    <t>Tmem59l</t>
  </si>
  <si>
    <t>comp230230_c0</t>
  </si>
  <si>
    <t>Zfp558</t>
  </si>
  <si>
    <t>comp463861_c21</t>
  </si>
  <si>
    <t>Mtm1</t>
  </si>
  <si>
    <t>comp452917_c13</t>
  </si>
  <si>
    <t>comp465256_c12</t>
  </si>
  <si>
    <t>Mrs2</t>
  </si>
  <si>
    <t>comp455371_c28</t>
  </si>
  <si>
    <t>C36K11Rik</t>
  </si>
  <si>
    <t>comp453413_c10</t>
  </si>
  <si>
    <t>Sod2</t>
  </si>
  <si>
    <t>comp452787_c23</t>
  </si>
  <si>
    <t>Gpsm3</t>
  </si>
  <si>
    <t>comp306324_c0</t>
  </si>
  <si>
    <t>Synpo</t>
  </si>
  <si>
    <t>comp453337_c14</t>
  </si>
  <si>
    <t>BC524</t>
  </si>
  <si>
    <t>comp455380_c5</t>
  </si>
  <si>
    <t>Slmo2</t>
  </si>
  <si>
    <t>comp460217_c6</t>
  </si>
  <si>
    <t>Stx18</t>
  </si>
  <si>
    <t>comp455728_c29</t>
  </si>
  <si>
    <t>Srsf9</t>
  </si>
  <si>
    <t>comp461594_c22</t>
  </si>
  <si>
    <t>Fbxo21</t>
  </si>
  <si>
    <t>comp463564_c7</t>
  </si>
  <si>
    <t>Clpx</t>
  </si>
  <si>
    <t>comp462247_c12</t>
  </si>
  <si>
    <t>Fam96a</t>
  </si>
  <si>
    <t>comp453924_c15</t>
  </si>
  <si>
    <t>comp455174_c0</t>
  </si>
  <si>
    <t>Mitd1</t>
  </si>
  <si>
    <t>comp454099_c9</t>
  </si>
  <si>
    <t>Irf1</t>
  </si>
  <si>
    <t>comp463877_c15</t>
  </si>
  <si>
    <t>Pabpn1</t>
  </si>
  <si>
    <t>comp459119_c0</t>
  </si>
  <si>
    <t>Pla1a</t>
  </si>
  <si>
    <t>comp364141_c1</t>
  </si>
  <si>
    <t>Cldn8</t>
  </si>
  <si>
    <t>comp472585_c0</t>
  </si>
  <si>
    <t>Tulp1</t>
  </si>
  <si>
    <t>comp102619_c0</t>
  </si>
  <si>
    <t>Rab3il1</t>
  </si>
  <si>
    <t>comp455134_c21</t>
  </si>
  <si>
    <t>Tmem138</t>
  </si>
  <si>
    <t>comp455201_c16</t>
  </si>
  <si>
    <t>Itprip</t>
  </si>
  <si>
    <t>comp453695_c12</t>
  </si>
  <si>
    <t>Casp7</t>
  </si>
  <si>
    <t>comp451269_c10</t>
  </si>
  <si>
    <t>St8sia6</t>
  </si>
  <si>
    <t>comp449757_c2</t>
  </si>
  <si>
    <t>Slc34a3</t>
  </si>
  <si>
    <t>comp440290_c2</t>
  </si>
  <si>
    <t>Wisp2</t>
  </si>
  <si>
    <t>comp451846_c3</t>
  </si>
  <si>
    <t>Phactr3</t>
  </si>
  <si>
    <t>comp450015_c0</t>
  </si>
  <si>
    <t>Nudt6</t>
  </si>
  <si>
    <t>comp428193_c1</t>
  </si>
  <si>
    <t>Rundc3b</t>
  </si>
  <si>
    <t>comp435325_c4</t>
  </si>
  <si>
    <t>Prpsap2</t>
  </si>
  <si>
    <t>comp461704_c39</t>
  </si>
  <si>
    <t>Cbx1</t>
  </si>
  <si>
    <t>comp455167_c36</t>
  </si>
  <si>
    <t>Zpbp2</t>
  </si>
  <si>
    <t>comp449579_c0</t>
  </si>
  <si>
    <t>Nkiras2</t>
  </si>
  <si>
    <t>comp464602_c0</t>
  </si>
  <si>
    <t>Tymp</t>
  </si>
  <si>
    <t>comp98696_c0</t>
  </si>
  <si>
    <t>Trib3</t>
  </si>
  <si>
    <t>comp447670_c3</t>
  </si>
  <si>
    <t>Snx21</t>
  </si>
  <si>
    <t>comp452204_c16</t>
  </si>
  <si>
    <t>2411C21Rik</t>
  </si>
  <si>
    <t>comp459900_c34</t>
  </si>
  <si>
    <t>Exosc8</t>
  </si>
  <si>
    <t>comp450099_c0</t>
  </si>
  <si>
    <t>Atp5f1</t>
  </si>
  <si>
    <t>comp461544_c0</t>
  </si>
  <si>
    <t>Coq3</t>
  </si>
  <si>
    <t>comp456183_c18</t>
  </si>
  <si>
    <t>Tpm2</t>
  </si>
  <si>
    <t>comp460152_c20</t>
  </si>
  <si>
    <t>Rcan3</t>
  </si>
  <si>
    <t>comp456537_c8</t>
  </si>
  <si>
    <t>Tm2d3</t>
  </si>
  <si>
    <t>comp464442_c16</t>
  </si>
  <si>
    <t>Tmem182</t>
  </si>
  <si>
    <t>comp450098_c3</t>
  </si>
  <si>
    <t>Bod1</t>
  </si>
  <si>
    <t>comp458200_c12</t>
  </si>
  <si>
    <t>Mpdu1</t>
  </si>
  <si>
    <t>comp451295_c1</t>
  </si>
  <si>
    <t>493427A7Rik</t>
  </si>
  <si>
    <t>comp451431_c1</t>
  </si>
  <si>
    <t>Endog</t>
  </si>
  <si>
    <t>comp364812_c0</t>
  </si>
  <si>
    <t>Rprd1b</t>
  </si>
  <si>
    <t>comp459232_c2</t>
  </si>
  <si>
    <t>172C7Rik</t>
  </si>
  <si>
    <t>comp462994_c12</t>
  </si>
  <si>
    <t>Lef1</t>
  </si>
  <si>
    <t>comp459210_c22</t>
  </si>
  <si>
    <t>Slc24a2</t>
  </si>
  <si>
    <t>comp441699_c2</t>
  </si>
  <si>
    <t>Irf3</t>
  </si>
  <si>
    <t>comp463810_c6</t>
  </si>
  <si>
    <t>comp463622_c17</t>
  </si>
  <si>
    <t>Krt33a</t>
  </si>
  <si>
    <t>comp455198_c0</t>
  </si>
  <si>
    <t>Fam1b</t>
  </si>
  <si>
    <t>comp457243_c12</t>
  </si>
  <si>
    <t>Tmx1</t>
  </si>
  <si>
    <t>comp452699_c17</t>
  </si>
  <si>
    <t>Cks2</t>
  </si>
  <si>
    <t>comp456861_c37</t>
  </si>
  <si>
    <t>Fam17b</t>
  </si>
  <si>
    <t>comp454039_c22</t>
  </si>
  <si>
    <t>Lnp</t>
  </si>
  <si>
    <t>comp460252_c10</t>
  </si>
  <si>
    <t>Thbd</t>
  </si>
  <si>
    <t>comp376733_c0</t>
  </si>
  <si>
    <t>Pfdn4</t>
  </si>
  <si>
    <t>comp460701_c16</t>
  </si>
  <si>
    <t>Tmem38b</t>
  </si>
  <si>
    <t>comp455098_c18</t>
  </si>
  <si>
    <t>Fam43b</t>
  </si>
  <si>
    <t>comp326577_c0</t>
  </si>
  <si>
    <t>comp458321_c38</t>
  </si>
  <si>
    <t>Efcab4b</t>
  </si>
  <si>
    <t>comp458368_c5</t>
  </si>
  <si>
    <t>Fanci</t>
  </si>
  <si>
    <t>comp464373_c10</t>
  </si>
  <si>
    <t>Pcdh11x</t>
  </si>
  <si>
    <t>comp414580_c1</t>
  </si>
  <si>
    <t>Mid1</t>
  </si>
  <si>
    <t>comp456917_c25</t>
  </si>
  <si>
    <t>Plcd4</t>
  </si>
  <si>
    <t>comp447391_c0</t>
  </si>
  <si>
    <t>Npl</t>
  </si>
  <si>
    <t>comp458203_c0</t>
  </si>
  <si>
    <t>Gkap1</t>
  </si>
  <si>
    <t>comp459793_c9</t>
  </si>
  <si>
    <t>Cbx5</t>
  </si>
  <si>
    <t>comp456713_c24</t>
  </si>
  <si>
    <t>Hoxd8</t>
  </si>
  <si>
    <t>comp457160_c16</t>
  </si>
  <si>
    <t>Rapsn</t>
  </si>
  <si>
    <t>comp458931_c7</t>
  </si>
  <si>
    <t>Dck</t>
  </si>
  <si>
    <t>comp451041_c0</t>
  </si>
  <si>
    <t>Tmem175</t>
  </si>
  <si>
    <t>comp459136_c20</t>
  </si>
  <si>
    <t>Abhd11</t>
  </si>
  <si>
    <t>comp456043_c9</t>
  </si>
  <si>
    <t>comp462246_c21</t>
  </si>
  <si>
    <t>Plekhj1</t>
  </si>
  <si>
    <t>comp456538_c15</t>
  </si>
  <si>
    <t>G6325P9Rik</t>
  </si>
  <si>
    <t>comp470122_c0</t>
  </si>
  <si>
    <t>Acaca</t>
  </si>
  <si>
    <t>comp465207_c12</t>
  </si>
  <si>
    <t>Dlg5</t>
  </si>
  <si>
    <t>comp464723_c1</t>
  </si>
  <si>
    <t>comp458901_c16</t>
  </si>
  <si>
    <t>Rexo4</t>
  </si>
  <si>
    <t>comp465160_c17</t>
  </si>
  <si>
    <t>Fcnb</t>
  </si>
  <si>
    <t>comp451148_c22</t>
  </si>
  <si>
    <t>Rad51</t>
  </si>
  <si>
    <t>comp454660_c3</t>
  </si>
  <si>
    <t>Mfap2</t>
  </si>
  <si>
    <t>comp455507_c30</t>
  </si>
  <si>
    <t>Vma21</t>
  </si>
  <si>
    <t>comp452186_c31</t>
  </si>
  <si>
    <t>Magee1</t>
  </si>
  <si>
    <t>comp316889_c0</t>
  </si>
  <si>
    <t>comp447744_c3</t>
  </si>
  <si>
    <t>Dhx33</t>
  </si>
  <si>
    <t>comp458844_c33</t>
  </si>
  <si>
    <t>comp449243_c0</t>
  </si>
  <si>
    <t>Zmiz1</t>
  </si>
  <si>
    <t>comp462325_c20</t>
  </si>
  <si>
    <t>Micall1</t>
  </si>
  <si>
    <t>comp457151_c15</t>
  </si>
  <si>
    <t>Mlyk</t>
  </si>
  <si>
    <t>comp463560_c2</t>
  </si>
  <si>
    <t>Cldn14</t>
  </si>
  <si>
    <t>comp451237_c0</t>
  </si>
  <si>
    <t>Cyp4f16</t>
  </si>
  <si>
    <t>comp464658_c23</t>
  </si>
  <si>
    <t>Fzd8</t>
  </si>
  <si>
    <t>comp117989_c0</t>
  </si>
  <si>
    <t>comp451837_c37</t>
  </si>
  <si>
    <t>Abo</t>
  </si>
  <si>
    <t>comp457084_c10</t>
  </si>
  <si>
    <t>57349E4Rik</t>
  </si>
  <si>
    <t>comp459079_c17</t>
  </si>
  <si>
    <t>Mblac1</t>
  </si>
  <si>
    <t>comp80130_c0</t>
  </si>
  <si>
    <t>Snrnp27</t>
  </si>
  <si>
    <t>comp454806_c3</t>
  </si>
  <si>
    <t>Mgmt</t>
  </si>
  <si>
    <t>comp450649_c7</t>
  </si>
  <si>
    <t>Btg2</t>
  </si>
  <si>
    <t>comp457146_c27</t>
  </si>
  <si>
    <t>Plagl1</t>
  </si>
  <si>
    <t>comp462031_c19</t>
  </si>
  <si>
    <t>Psmc3ip</t>
  </si>
  <si>
    <t>comp452735_c15</t>
  </si>
  <si>
    <t>Clu</t>
  </si>
  <si>
    <t>comp453696_c21</t>
  </si>
  <si>
    <t>Polr3h</t>
  </si>
  <si>
    <t>comp449303_c2</t>
  </si>
  <si>
    <t>D17H6S53E</t>
  </si>
  <si>
    <t>comp429782_c2</t>
  </si>
  <si>
    <t>Tnf</t>
  </si>
  <si>
    <t>comp365383_c0</t>
  </si>
  <si>
    <t>Xpo5</t>
  </si>
  <si>
    <t>comp464689_c11</t>
  </si>
  <si>
    <t>Clip4</t>
  </si>
  <si>
    <t>comp463896_c25</t>
  </si>
  <si>
    <t>Spry4</t>
  </si>
  <si>
    <t>comp463176_c18</t>
  </si>
  <si>
    <t>Actn3</t>
  </si>
  <si>
    <t>comp461954_c1</t>
  </si>
  <si>
    <t>Dtx1</t>
  </si>
  <si>
    <t>comp433785_c0</t>
  </si>
  <si>
    <t>Rnf34</t>
  </si>
  <si>
    <t>comp456464_c15</t>
  </si>
  <si>
    <t>Mesdc2</t>
  </si>
  <si>
    <t>comp452184_c11</t>
  </si>
  <si>
    <t>P4ha3</t>
  </si>
  <si>
    <t>comp456287_c9</t>
  </si>
  <si>
    <t>Mylpf</t>
  </si>
  <si>
    <t>comp465685_c0</t>
  </si>
  <si>
    <t>Prmt1</t>
  </si>
  <si>
    <t>comp463427_c12</t>
  </si>
  <si>
    <t>Lactb</t>
  </si>
  <si>
    <t>comp459768_c5</t>
  </si>
  <si>
    <t>Kdm6a</t>
  </si>
  <si>
    <t>comp465203_c14</t>
  </si>
  <si>
    <t>Gpr132</t>
  </si>
  <si>
    <t>comp454528_c14</t>
  </si>
  <si>
    <t>Slain1</t>
  </si>
  <si>
    <t>comp433144_c0</t>
  </si>
  <si>
    <t>Mapk8ip2</t>
  </si>
  <si>
    <t>comp418329_c1</t>
  </si>
  <si>
    <t>Arid1b</t>
  </si>
  <si>
    <t>comp452834_c0</t>
  </si>
  <si>
    <t>Pram1</t>
  </si>
  <si>
    <t>comp308565_c0</t>
  </si>
  <si>
    <t>593434B4Rik</t>
  </si>
  <si>
    <t>comp457741_c30</t>
  </si>
  <si>
    <t>Hsd17b12</t>
  </si>
  <si>
    <t>comp461446_c20</t>
  </si>
  <si>
    <t>Commd7</t>
  </si>
  <si>
    <t>comp455701_c4</t>
  </si>
  <si>
    <t>Etv6</t>
  </si>
  <si>
    <t>comp463653_c27</t>
  </si>
  <si>
    <t>Sult1a1</t>
  </si>
  <si>
    <t>comp466275_c0</t>
  </si>
  <si>
    <t>Gdpd3</t>
  </si>
  <si>
    <t>comp458503_c25</t>
  </si>
  <si>
    <t>Ddhd2</t>
  </si>
  <si>
    <t>comp457679_c7</t>
  </si>
  <si>
    <t>Dalrd3</t>
  </si>
  <si>
    <t>comp452582_c5</t>
  </si>
  <si>
    <t>Las1l</t>
  </si>
  <si>
    <t>comp457770_c11</t>
  </si>
  <si>
    <t>mKIAA5</t>
  </si>
  <si>
    <t>comp463165_c10</t>
  </si>
  <si>
    <t>Prelid1</t>
  </si>
  <si>
    <t>comp450042_c1</t>
  </si>
  <si>
    <t>Dnaja3</t>
  </si>
  <si>
    <t>comp459349_c16</t>
  </si>
  <si>
    <t>493455C21Rik</t>
  </si>
  <si>
    <t>comp453476_c21</t>
  </si>
  <si>
    <t>26115P9Rik</t>
  </si>
  <si>
    <t>comp451283_c0</t>
  </si>
  <si>
    <t>Trim15</t>
  </si>
  <si>
    <t>comp364094_c0</t>
  </si>
  <si>
    <t>Mdfi</t>
  </si>
  <si>
    <t>comp460473_c6</t>
  </si>
  <si>
    <t>Tctn3</t>
  </si>
  <si>
    <t>comp455219_c2</t>
  </si>
  <si>
    <t>slp1</t>
  </si>
  <si>
    <t>comp458535_c29</t>
  </si>
  <si>
    <t>Nudc</t>
  </si>
  <si>
    <t>comp456183_c8</t>
  </si>
  <si>
    <t>Rhoh</t>
  </si>
  <si>
    <t>comp427516_c1</t>
  </si>
  <si>
    <t>Mad2l1</t>
  </si>
  <si>
    <t>comp460865_c4</t>
  </si>
  <si>
    <t>Cdca3</t>
  </si>
  <si>
    <t>comp449428_c1</t>
  </si>
  <si>
    <t>Tmem45b</t>
  </si>
  <si>
    <t>comp476527_c0</t>
  </si>
  <si>
    <t>Polr2e</t>
  </si>
  <si>
    <t>comp459929_c3</t>
  </si>
  <si>
    <t>Aurkb</t>
  </si>
  <si>
    <t>comp98039_c0</t>
  </si>
  <si>
    <t>Tcap</t>
  </si>
  <si>
    <t>comp365737_c0</t>
  </si>
  <si>
    <t>Nol7</t>
  </si>
  <si>
    <t>comp461301_c24</t>
  </si>
  <si>
    <t>573469M1Rik</t>
  </si>
  <si>
    <t>comp454250_c22</t>
  </si>
  <si>
    <t>Rg9mtd1</t>
  </si>
  <si>
    <t>comp463708_c22</t>
  </si>
  <si>
    <t>Zfp563</t>
  </si>
  <si>
    <t>comp459144_c22</t>
  </si>
  <si>
    <t>Ssr2</t>
  </si>
  <si>
    <t>comp462282_c27</t>
  </si>
  <si>
    <t>comp460168_c11</t>
  </si>
  <si>
    <t>Lypd3</t>
  </si>
  <si>
    <t>comp450145_c1</t>
  </si>
  <si>
    <t>Sec11a</t>
  </si>
  <si>
    <t>comp455227_c10</t>
  </si>
  <si>
    <t>Jak3</t>
  </si>
  <si>
    <t>comp461979_c27</t>
  </si>
  <si>
    <t>Siae</t>
  </si>
  <si>
    <t>comp458493_c20</t>
  </si>
  <si>
    <t>mKIAA417</t>
  </si>
  <si>
    <t>comp456195_c5</t>
  </si>
  <si>
    <t>Brca1</t>
  </si>
  <si>
    <t>comp461941_c16</t>
  </si>
  <si>
    <t>A7311L1Rik</t>
  </si>
  <si>
    <t>comp462698_c0</t>
  </si>
  <si>
    <t>Gm1345</t>
  </si>
  <si>
    <t>comp453032_c1</t>
  </si>
  <si>
    <t>Cpped1</t>
  </si>
  <si>
    <t>comp451132_c17</t>
  </si>
  <si>
    <t>Mtvr2</t>
  </si>
  <si>
    <t>comp450147_c1</t>
  </si>
  <si>
    <t>Alkbh3</t>
  </si>
  <si>
    <t>comp463534_c19</t>
  </si>
  <si>
    <t>Aadac</t>
  </si>
  <si>
    <t>comp426554_c0</t>
  </si>
  <si>
    <t>Med18</t>
  </si>
  <si>
    <t>comp463214_c38</t>
  </si>
  <si>
    <t>Rpl6</t>
  </si>
  <si>
    <t>comp459503_c1</t>
  </si>
  <si>
    <t>Mgll</t>
  </si>
  <si>
    <t>comp463365_c8</t>
  </si>
  <si>
    <t>Akap3</t>
  </si>
  <si>
    <t>comp450809_c2</t>
  </si>
  <si>
    <t>Man2a2</t>
  </si>
  <si>
    <t>comp456164_c12</t>
  </si>
  <si>
    <t>Omp</t>
  </si>
  <si>
    <t>comp377402_c0</t>
  </si>
  <si>
    <t>Gm14492</t>
  </si>
  <si>
    <t>comp482434_c0</t>
  </si>
  <si>
    <t>2729M9Rik</t>
  </si>
  <si>
    <t>comp452230_c21</t>
  </si>
  <si>
    <t>Arhgef6</t>
  </si>
  <si>
    <t>comp463641_c21</t>
  </si>
  <si>
    <t>Dusp9</t>
  </si>
  <si>
    <t>comp327590_c0</t>
  </si>
  <si>
    <t>Brp44</t>
  </si>
  <si>
    <t>comp452255_c34</t>
  </si>
  <si>
    <t>93224M15Rik</t>
  </si>
  <si>
    <t>comp458825_c16</t>
  </si>
  <si>
    <t>Qrsl1</t>
  </si>
  <si>
    <t>comp458732_c5</t>
  </si>
  <si>
    <t>Tmpo</t>
  </si>
  <si>
    <t>comp462878_c17</t>
  </si>
  <si>
    <t>comp453943_c23</t>
  </si>
  <si>
    <t>Cbr2</t>
  </si>
  <si>
    <t>comp331534_c0</t>
  </si>
  <si>
    <t>Ttc9</t>
  </si>
  <si>
    <t>comp453254_c10</t>
  </si>
  <si>
    <t>Colq</t>
  </si>
  <si>
    <t>comp315816_c0</t>
  </si>
  <si>
    <t>C1qtnf3</t>
  </si>
  <si>
    <t>comp464925_c1</t>
  </si>
  <si>
    <t>comp451050_c14</t>
  </si>
  <si>
    <t>Rnf168</t>
  </si>
  <si>
    <t>comp454414_c3</t>
  </si>
  <si>
    <t>comp459150_c26</t>
  </si>
  <si>
    <t>Ube2e3</t>
  </si>
  <si>
    <t>comp460231_c6</t>
  </si>
  <si>
    <t>Nipsnap3b</t>
  </si>
  <si>
    <t>comp462876_c16</t>
  </si>
  <si>
    <t>Bet1</t>
  </si>
  <si>
    <t>comp453635_c37</t>
  </si>
  <si>
    <t>Ints4</t>
  </si>
  <si>
    <t>comp460527_c18</t>
  </si>
  <si>
    <t>222K5Rik</t>
  </si>
  <si>
    <t>comp458505_c14</t>
  </si>
  <si>
    <t>Naa1</t>
  </si>
  <si>
    <t>comp455410_c17</t>
  </si>
  <si>
    <t>Taz</t>
  </si>
  <si>
    <t>comp454632_c3</t>
  </si>
  <si>
    <t>Igbp1</t>
  </si>
  <si>
    <t>comp457637_c29</t>
  </si>
  <si>
    <t>Tbx19</t>
  </si>
  <si>
    <t>comp452620_c1</t>
  </si>
  <si>
    <t>Mpzl1</t>
  </si>
  <si>
    <t>comp458851_c33</t>
  </si>
  <si>
    <t>Mosc1</t>
  </si>
  <si>
    <t>comp458620_c23</t>
  </si>
  <si>
    <t>Fam18b</t>
  </si>
  <si>
    <t>comp456343_c28</t>
  </si>
  <si>
    <t>Msh3</t>
  </si>
  <si>
    <t>comp465072_c0</t>
  </si>
  <si>
    <t>Haus4</t>
  </si>
  <si>
    <t>comp453808_c8</t>
  </si>
  <si>
    <t>Ppic</t>
  </si>
  <si>
    <t>comp462316_c2</t>
  </si>
  <si>
    <t>Tmem85</t>
  </si>
  <si>
    <t>comp460215_c22</t>
  </si>
  <si>
    <t>Dtwd1</t>
  </si>
  <si>
    <t>comp452070_c4</t>
  </si>
  <si>
    <t>Lrat</t>
  </si>
  <si>
    <t>comp367815_c1</t>
  </si>
  <si>
    <t>Nol9</t>
  </si>
  <si>
    <t>comp462740_c16</t>
  </si>
  <si>
    <t>Utp3</t>
  </si>
  <si>
    <t>comp456179_c2</t>
  </si>
  <si>
    <t>Rad52</t>
  </si>
  <si>
    <t>comp455383_c15</t>
  </si>
  <si>
    <t>Cep57</t>
  </si>
  <si>
    <t>comp461207_c19</t>
  </si>
  <si>
    <t>Rpl14</t>
  </si>
  <si>
    <t>comp454793_c3</t>
  </si>
  <si>
    <t>comp457400_c28</t>
  </si>
  <si>
    <t>Atp6v1h</t>
  </si>
  <si>
    <t>comp462606_c1</t>
  </si>
  <si>
    <t>AI597479</t>
  </si>
  <si>
    <t>comp458966_c10</t>
  </si>
  <si>
    <t>Fam119a</t>
  </si>
  <si>
    <t>comp460396_c5</t>
  </si>
  <si>
    <t>Crb1</t>
  </si>
  <si>
    <t>comp456054_c19</t>
  </si>
  <si>
    <t>Atf3</t>
  </si>
  <si>
    <t>comp451476_c19</t>
  </si>
  <si>
    <t>Vstm2a</t>
  </si>
  <si>
    <t>comp448359_c7</t>
  </si>
  <si>
    <t>Lrrc46</t>
  </si>
  <si>
    <t>comp449949_c0</t>
  </si>
  <si>
    <t>Tmc8</t>
  </si>
  <si>
    <t>comp449100_c2</t>
  </si>
  <si>
    <t>Adcy6</t>
  </si>
  <si>
    <t>comp464365_c25</t>
  </si>
  <si>
    <t>Decr2</t>
  </si>
  <si>
    <t>comp455725_c18</t>
  </si>
  <si>
    <t>Cabp2</t>
  </si>
  <si>
    <t>comp449359_c0</t>
  </si>
  <si>
    <t>Eng</t>
  </si>
  <si>
    <t>comp459058_c10</t>
  </si>
  <si>
    <t>Cir1</t>
  </si>
  <si>
    <t>comp462140_c18</t>
  </si>
  <si>
    <t>Dnajc6</t>
  </si>
  <si>
    <t>comp447712_c0</t>
  </si>
  <si>
    <t>Pxmp2</t>
  </si>
  <si>
    <t>comp459397_c22</t>
  </si>
  <si>
    <t>Fcgbp</t>
  </si>
  <si>
    <t>comp450132_c4</t>
  </si>
  <si>
    <t>Rbp1</t>
  </si>
  <si>
    <t>comp456103_c19</t>
  </si>
  <si>
    <t>Degs1</t>
  </si>
  <si>
    <t>comp463260_c15</t>
  </si>
  <si>
    <t>Stac3</t>
  </si>
  <si>
    <t>comp460165_c7</t>
  </si>
  <si>
    <t>Tubd1</t>
  </si>
  <si>
    <t>comp461117_c1</t>
  </si>
  <si>
    <t>Ipo11</t>
  </si>
  <si>
    <t>comp464763_c30</t>
  </si>
  <si>
    <t>Alg1b</t>
  </si>
  <si>
    <t>comp454818_c24</t>
  </si>
  <si>
    <t>Haus1</t>
  </si>
  <si>
    <t>comp455087_c16</t>
  </si>
  <si>
    <t>Sike1</t>
  </si>
  <si>
    <t>comp453850_c2</t>
  </si>
  <si>
    <t>Sdr16c5</t>
  </si>
  <si>
    <t>comp456364_c24</t>
  </si>
  <si>
    <t>Rabac1</t>
  </si>
  <si>
    <t>comp455786_c47</t>
  </si>
  <si>
    <t>Cdh23</t>
  </si>
  <si>
    <t>comp446022_c5</t>
  </si>
  <si>
    <t>Cisd1</t>
  </si>
  <si>
    <t>comp457743_c28</t>
  </si>
  <si>
    <t>Wnt9a</t>
  </si>
  <si>
    <t>comp449719_c4</t>
  </si>
  <si>
    <t>Slc13a5</t>
  </si>
  <si>
    <t>comp442831_c1</t>
  </si>
  <si>
    <t>Fkbp1b</t>
  </si>
  <si>
    <t>comp458345_c1</t>
  </si>
  <si>
    <t>Pde12</t>
  </si>
  <si>
    <t>comp464982_c9</t>
  </si>
  <si>
    <t>Tnnc1</t>
  </si>
  <si>
    <t>comp157049_c0</t>
  </si>
  <si>
    <t>Spats2</t>
  </si>
  <si>
    <t>comp460645_c14</t>
  </si>
  <si>
    <t>Rpl24</t>
  </si>
  <si>
    <t>comp462655_c3</t>
  </si>
  <si>
    <t>comp452464_c30</t>
  </si>
  <si>
    <t>Nbl1</t>
  </si>
  <si>
    <t>comp462143_c3</t>
  </si>
  <si>
    <t>comp461523_c9</t>
  </si>
  <si>
    <t>Immt</t>
  </si>
  <si>
    <t>comp460214_c2</t>
  </si>
  <si>
    <t>Kdelr1</t>
  </si>
  <si>
    <t>comp461097_c3</t>
  </si>
  <si>
    <t>Trim66</t>
  </si>
  <si>
    <t>comp454352_c26</t>
  </si>
  <si>
    <t>Stx1b</t>
  </si>
  <si>
    <t>comp450555_c30</t>
  </si>
  <si>
    <t>Gnao1</t>
  </si>
  <si>
    <t>comp441345_c2</t>
  </si>
  <si>
    <t>Armc9</t>
  </si>
  <si>
    <t>comp450684_c2</t>
  </si>
  <si>
    <t>Myf5</t>
  </si>
  <si>
    <t>comp450511_c12</t>
  </si>
  <si>
    <t>Tbc1d7</t>
  </si>
  <si>
    <t>comp455558_c2</t>
  </si>
  <si>
    <t>Fastkd3</t>
  </si>
  <si>
    <t>comp453505_c14</t>
  </si>
  <si>
    <t>Mapk12</t>
  </si>
  <si>
    <t>comp379178_c0</t>
  </si>
  <si>
    <t>Tmprss2</t>
  </si>
  <si>
    <t>comp453114_c1</t>
  </si>
  <si>
    <t>Cpne5</t>
  </si>
  <si>
    <t>comp455900_c10</t>
  </si>
  <si>
    <t>Mrpl24</t>
  </si>
  <si>
    <t>comp458903_c30</t>
  </si>
  <si>
    <t>Fkbp14</t>
  </si>
  <si>
    <t>comp460365_c28</t>
  </si>
  <si>
    <t>Foxi3</t>
  </si>
  <si>
    <t>comp367878_c0</t>
  </si>
  <si>
    <t>Zfp865</t>
  </si>
  <si>
    <t>comp450561_c24</t>
  </si>
  <si>
    <t>Nek7</t>
  </si>
  <si>
    <t>comp459112_c29</t>
  </si>
  <si>
    <t>Scamp4</t>
  </si>
  <si>
    <t>comp458001_c4</t>
  </si>
  <si>
    <t>Nudt4</t>
  </si>
  <si>
    <t>comp455225_c3</t>
  </si>
  <si>
    <t>Fam64a</t>
  </si>
  <si>
    <t>comp365645_c1</t>
  </si>
  <si>
    <t>Exoc7</t>
  </si>
  <si>
    <t>comp461383_c7</t>
  </si>
  <si>
    <t>Eef1e1</t>
  </si>
  <si>
    <t>comp454063_c32</t>
  </si>
  <si>
    <t>Xpnpep3</t>
  </si>
  <si>
    <t>comp457060_c5</t>
  </si>
  <si>
    <t>Ss18</t>
  </si>
  <si>
    <t>comp459700_c7</t>
  </si>
  <si>
    <t>Cyb561d1</t>
  </si>
  <si>
    <t>comp449865_c3</t>
  </si>
  <si>
    <t>Fam73a</t>
  </si>
  <si>
    <t>comp449666_c0</t>
  </si>
  <si>
    <t>D3328D13Rik</t>
  </si>
  <si>
    <t>comp450000_c2</t>
  </si>
  <si>
    <t>Dcp1b</t>
  </si>
  <si>
    <t>comp460341_c19</t>
  </si>
  <si>
    <t>Csrp3</t>
  </si>
  <si>
    <t>comp448997_c0</t>
  </si>
  <si>
    <t>239A5Rik</t>
  </si>
  <si>
    <t>comp446118_c0</t>
  </si>
  <si>
    <t>Plekho2</t>
  </si>
  <si>
    <t>comp452193_c23</t>
  </si>
  <si>
    <t>Acbd4</t>
  </si>
  <si>
    <t>comp452851_c3</t>
  </si>
  <si>
    <t>Nlrc3</t>
  </si>
  <si>
    <t>comp318316_c1</t>
  </si>
  <si>
    <t>Ralbp1</t>
  </si>
  <si>
    <t>comp457810_c0</t>
  </si>
  <si>
    <t>Rpl17</t>
  </si>
  <si>
    <t>comp460707_c18</t>
  </si>
  <si>
    <t>49356M7Rik</t>
  </si>
  <si>
    <t>comp462631_c30</t>
  </si>
  <si>
    <t>Bbs5</t>
  </si>
  <si>
    <t>comp458010_c5</t>
  </si>
  <si>
    <t>F2</t>
  </si>
  <si>
    <t>comp455868_c25</t>
  </si>
  <si>
    <t>BC16167</t>
  </si>
  <si>
    <t>comp462094_c13</t>
  </si>
  <si>
    <t>Sprr2a1</t>
  </si>
  <si>
    <t>comp50324_c0</t>
  </si>
  <si>
    <t>Polr3gl</t>
  </si>
  <si>
    <t>comp461084_c4</t>
  </si>
  <si>
    <t>Tmem57</t>
  </si>
  <si>
    <t>comp460446_c5</t>
  </si>
  <si>
    <t>Cd38</t>
  </si>
  <si>
    <t>comp411249_c0</t>
  </si>
  <si>
    <t>Helq</t>
  </si>
  <si>
    <t>comp455019_c1</t>
  </si>
  <si>
    <t>Vsig1</t>
  </si>
  <si>
    <t>comp458220_c0</t>
  </si>
  <si>
    <t>Fam3c</t>
  </si>
  <si>
    <t>comp457437_c13</t>
  </si>
  <si>
    <t>Clec1a</t>
  </si>
  <si>
    <t>comp450447_c1</t>
  </si>
  <si>
    <t>Znrf1</t>
  </si>
  <si>
    <t>comp460182_c5</t>
  </si>
  <si>
    <t>Bcap29</t>
  </si>
  <si>
    <t>comp462585_c4</t>
  </si>
  <si>
    <t>Fam158a</t>
  </si>
  <si>
    <t>comp454406_c10</t>
  </si>
  <si>
    <t>Stk19</t>
  </si>
  <si>
    <t>comp462959_c23</t>
  </si>
  <si>
    <t>Stard7</t>
  </si>
  <si>
    <t>comp460435_c6</t>
  </si>
  <si>
    <t>Fam164a</t>
  </si>
  <si>
    <t>comp456045_c10</t>
  </si>
  <si>
    <t>Efna1</t>
  </si>
  <si>
    <t>comp451509_c26</t>
  </si>
  <si>
    <t>Car14</t>
  </si>
  <si>
    <t>comp6889_c1</t>
  </si>
  <si>
    <t>Ahcyl2</t>
  </si>
  <si>
    <t>comp455835_c21</t>
  </si>
  <si>
    <t>Klk12</t>
  </si>
  <si>
    <t>comp368589_c0</t>
  </si>
  <si>
    <t>Ucp3</t>
  </si>
  <si>
    <t>comp451896_c0</t>
  </si>
  <si>
    <t>Cln8</t>
  </si>
  <si>
    <t>comp457254_c30</t>
  </si>
  <si>
    <t>Rnf17</t>
  </si>
  <si>
    <t>comp458697_c21</t>
  </si>
  <si>
    <t>Gins3</t>
  </si>
  <si>
    <t>comp463754_c10</t>
  </si>
  <si>
    <t>Chmp1a</t>
  </si>
  <si>
    <t>comp455689_c19</t>
  </si>
  <si>
    <t>Vps13c</t>
  </si>
  <si>
    <t>comp465225_c17</t>
  </si>
  <si>
    <t>Parp3</t>
  </si>
  <si>
    <t>comp460082_c0</t>
  </si>
  <si>
    <t>Col3a1</t>
  </si>
  <si>
    <t>comp458739_c11</t>
  </si>
  <si>
    <t>11134B5Rik</t>
  </si>
  <si>
    <t>comp461632_c20</t>
  </si>
  <si>
    <t>Eral1</t>
  </si>
  <si>
    <t>comp459887_c6</t>
  </si>
  <si>
    <t>Cct6b</t>
  </si>
  <si>
    <t>comp452908_c20</t>
  </si>
  <si>
    <t>Fbxl6</t>
  </si>
  <si>
    <t>comp453910_c0</t>
  </si>
  <si>
    <t>Pvalb</t>
  </si>
  <si>
    <t>comp456899_c12</t>
  </si>
  <si>
    <t>Pigx</t>
  </si>
  <si>
    <t>comp455965_c26</t>
  </si>
  <si>
    <t>Sorbs1</t>
  </si>
  <si>
    <t>comp463228_c10</t>
  </si>
  <si>
    <t>Pcmtd2</t>
  </si>
  <si>
    <t>comp455519_c20</t>
  </si>
  <si>
    <t>1114F1Rik</t>
  </si>
  <si>
    <t>comp456002_c21</t>
  </si>
  <si>
    <t>Zfyve21</t>
  </si>
  <si>
    <t>comp452593_c2</t>
  </si>
  <si>
    <t>Setdb2</t>
  </si>
  <si>
    <t>comp457026_c2</t>
  </si>
  <si>
    <t>Rogdi</t>
  </si>
  <si>
    <t>comp458748_c27</t>
  </si>
  <si>
    <t>Def6</t>
  </si>
  <si>
    <t>comp460836_c14</t>
  </si>
  <si>
    <t>Commd1</t>
  </si>
  <si>
    <t>comp459875_c2</t>
  </si>
  <si>
    <t>Ostf1</t>
  </si>
  <si>
    <t>comp453717_c32</t>
  </si>
  <si>
    <t>Kif2b</t>
  </si>
  <si>
    <t>comp464419_c14</t>
  </si>
  <si>
    <t>Hectd2</t>
  </si>
  <si>
    <t>comp462510_c19</t>
  </si>
  <si>
    <t>Eif5a2</t>
  </si>
  <si>
    <t>comp457966_c5</t>
  </si>
  <si>
    <t>Vkorc1l1</t>
  </si>
  <si>
    <t>comp463306_c17</t>
  </si>
  <si>
    <t>Vps37d</t>
  </si>
  <si>
    <t>comp447359_c0</t>
  </si>
  <si>
    <t>Tra2a</t>
  </si>
  <si>
    <t>comp453813_c21</t>
  </si>
  <si>
    <t>Lrmp</t>
  </si>
  <si>
    <t>comp460618_c9</t>
  </si>
  <si>
    <t>Nucb2</t>
  </si>
  <si>
    <t>comp458733_c2</t>
  </si>
  <si>
    <t>4632415K11Rik</t>
  </si>
  <si>
    <t>comp457027_c8</t>
  </si>
  <si>
    <t>Cox4nb</t>
  </si>
  <si>
    <t>comp455340_c27</t>
  </si>
  <si>
    <t>Tagln2</t>
  </si>
  <si>
    <t>comp455578_c7</t>
  </si>
  <si>
    <t>Lbr</t>
  </si>
  <si>
    <t>comp462180_c5</t>
  </si>
  <si>
    <t>Pnn</t>
  </si>
  <si>
    <t>comp458582_c23</t>
  </si>
  <si>
    <t>Tmem121</t>
  </si>
  <si>
    <t>comp317259_c0</t>
  </si>
  <si>
    <t>Sgtb</t>
  </si>
  <si>
    <t>comp455449_c2</t>
  </si>
  <si>
    <t>Dnalc4</t>
  </si>
  <si>
    <t>comp449741_c3</t>
  </si>
  <si>
    <t>Sdf2l1</t>
  </si>
  <si>
    <t>comp451358_c37</t>
  </si>
  <si>
    <t>Taf11</t>
  </si>
  <si>
    <t>comp454639_c4</t>
  </si>
  <si>
    <t>Fbxl17</t>
  </si>
  <si>
    <t>comp460490_c43</t>
  </si>
  <si>
    <t>Zfand1</t>
  </si>
  <si>
    <t>comp462036_c11</t>
  </si>
  <si>
    <t>Efna4</t>
  </si>
  <si>
    <t>comp463621_c30</t>
  </si>
  <si>
    <t>Psmd9</t>
  </si>
  <si>
    <t>comp452445_c11</t>
  </si>
  <si>
    <t>Tmem229a</t>
  </si>
  <si>
    <t>comp453005_c29</t>
  </si>
  <si>
    <t>Emp3</t>
  </si>
  <si>
    <t>comp365495_c1</t>
  </si>
  <si>
    <t>Zfp882</t>
  </si>
  <si>
    <t>comp453076_c23</t>
  </si>
  <si>
    <t>comp336708_c0</t>
  </si>
  <si>
    <t>Slc19a3</t>
  </si>
  <si>
    <t>comp450478_c1</t>
  </si>
  <si>
    <t>Myb</t>
  </si>
  <si>
    <t>comp438284_c2</t>
  </si>
  <si>
    <t>Ccdc137</t>
  </si>
  <si>
    <t>comp459124_c29</t>
  </si>
  <si>
    <t>Pld4</t>
  </si>
  <si>
    <t>comp450662_c1</t>
  </si>
  <si>
    <t>Foxq1</t>
  </si>
  <si>
    <t>comp483139_c0</t>
  </si>
  <si>
    <t>Ctsl</t>
  </si>
  <si>
    <t>comp459628_c3</t>
  </si>
  <si>
    <t>Dscc1</t>
  </si>
  <si>
    <t>comp460777_c34</t>
  </si>
  <si>
    <t>Krt83</t>
  </si>
  <si>
    <t>comp461955_c0</t>
  </si>
  <si>
    <t>9432K1Rik</t>
  </si>
  <si>
    <t>comp454164_c15</t>
  </si>
  <si>
    <t>Olfm1</t>
  </si>
  <si>
    <t>comp461695_c24</t>
  </si>
  <si>
    <t>Coq4</t>
  </si>
  <si>
    <t>comp450182_c2</t>
  </si>
  <si>
    <t>Lxn</t>
  </si>
  <si>
    <t>comp431395_c0</t>
  </si>
  <si>
    <t>Cdh13</t>
  </si>
  <si>
    <t>comp458139_c30</t>
  </si>
  <si>
    <t>Sult5a1</t>
  </si>
  <si>
    <t>comp447666_c1</t>
  </si>
  <si>
    <t>AK15559</t>
  </si>
  <si>
    <t>comp463017_c13</t>
  </si>
  <si>
    <t>Mapkapk2</t>
  </si>
  <si>
    <t>comp457925_c14</t>
  </si>
  <si>
    <t>Ikbke</t>
  </si>
  <si>
    <t>comp459132_c15</t>
  </si>
  <si>
    <t>Gstt3</t>
  </si>
  <si>
    <t>comp366999_c0</t>
  </si>
  <si>
    <t>Slc9a3</t>
  </si>
  <si>
    <t>comp445500_c1</t>
  </si>
  <si>
    <t>Med3</t>
  </si>
  <si>
    <t>comp452690_c17</t>
  </si>
  <si>
    <t>Nol12</t>
  </si>
  <si>
    <t>comp450760_c3</t>
  </si>
  <si>
    <t>Cd14</t>
  </si>
  <si>
    <t>comp462103_c20</t>
  </si>
  <si>
    <t>Pax8</t>
  </si>
  <si>
    <t>comp456882_c7</t>
  </si>
  <si>
    <t>Mtx2</t>
  </si>
  <si>
    <t>comp460409_c11</t>
  </si>
  <si>
    <t>Nhlrc3</t>
  </si>
  <si>
    <t>comp454475_c1</t>
  </si>
  <si>
    <t>Ccdc126</t>
  </si>
  <si>
    <t>comp459666_c15</t>
  </si>
  <si>
    <t>Ccdc48</t>
  </si>
  <si>
    <t>comp455275_c37</t>
  </si>
  <si>
    <t>Vhl</t>
  </si>
  <si>
    <t>comp460127_c12</t>
  </si>
  <si>
    <t>Rergl</t>
  </si>
  <si>
    <t>comp430891_c0</t>
  </si>
  <si>
    <t>Rhou</t>
  </si>
  <si>
    <t>comp462881_c0</t>
  </si>
  <si>
    <t>18126J23Rik</t>
  </si>
  <si>
    <t>comp450785_c7</t>
  </si>
  <si>
    <t>Phlpp1</t>
  </si>
  <si>
    <t>comp464799_c41</t>
  </si>
  <si>
    <t>comp457327_c0</t>
  </si>
  <si>
    <t>Pla2g3</t>
  </si>
  <si>
    <t>comp458825_c5</t>
  </si>
  <si>
    <t>Vamp2</t>
  </si>
  <si>
    <t>comp461676_c14</t>
  </si>
  <si>
    <t>Trim65</t>
  </si>
  <si>
    <t>comp451750_c2</t>
  </si>
  <si>
    <t>Lsamp</t>
  </si>
  <si>
    <t>comp449699_c0</t>
  </si>
  <si>
    <t>Rnf5</t>
  </si>
  <si>
    <t>comp458579_c5</t>
  </si>
  <si>
    <t>comp456375_c5</t>
  </si>
  <si>
    <t>Txndc12</t>
  </si>
  <si>
    <t>comp453236_c8</t>
  </si>
  <si>
    <t>Igsf21</t>
  </si>
  <si>
    <t>comp447043_c1</t>
  </si>
  <si>
    <t>Vopp1</t>
  </si>
  <si>
    <t>comp451229_c0</t>
  </si>
  <si>
    <t>Tm6sf1</t>
  </si>
  <si>
    <t>comp453998_c21</t>
  </si>
  <si>
    <t>Tmem41b</t>
  </si>
  <si>
    <t>comp455559_c10</t>
  </si>
  <si>
    <t>Il1ra</t>
  </si>
  <si>
    <t>comp452499_c15</t>
  </si>
  <si>
    <t>Ccdc115</t>
  </si>
  <si>
    <t>comp459121_c9</t>
  </si>
  <si>
    <t>Tor1aip1</t>
  </si>
  <si>
    <t>comp463642_c20</t>
  </si>
  <si>
    <t>Jdp2</t>
  </si>
  <si>
    <t>comp452120_c0</t>
  </si>
  <si>
    <t>Cd47</t>
  </si>
  <si>
    <t>comp458438_c27</t>
  </si>
  <si>
    <t>Map3k8</t>
  </si>
  <si>
    <t>comp456168_c8</t>
  </si>
  <si>
    <t>Ppapdc3</t>
  </si>
  <si>
    <t>comp453472_c24</t>
  </si>
  <si>
    <t>Arl6ip6</t>
  </si>
  <si>
    <t>comp453631_c32</t>
  </si>
  <si>
    <t>Shc4</t>
  </si>
  <si>
    <t>comp432821_c0</t>
  </si>
  <si>
    <t>Arfrp1</t>
  </si>
  <si>
    <t>comp461425_c22</t>
  </si>
  <si>
    <t>Rbm8a</t>
  </si>
  <si>
    <t>comp461427_c38</t>
  </si>
  <si>
    <t>Lrrc38</t>
  </si>
  <si>
    <t>comp309012_c0</t>
  </si>
  <si>
    <t>Sbsn</t>
  </si>
  <si>
    <t>comp316674_c0</t>
  </si>
  <si>
    <t>comp448499_c1</t>
  </si>
  <si>
    <t>Clec4g</t>
  </si>
  <si>
    <t>comp450847_c0</t>
  </si>
  <si>
    <t>Lman2l</t>
  </si>
  <si>
    <t>comp456288_c28</t>
  </si>
  <si>
    <t>Tsen15</t>
  </si>
  <si>
    <t>comp462153_c24</t>
  </si>
  <si>
    <t>Gpx2</t>
  </si>
  <si>
    <t>comp454568_c14</t>
  </si>
  <si>
    <t>Syngr1</t>
  </si>
  <si>
    <t>comp459079_c0</t>
  </si>
  <si>
    <t>AK52293</t>
  </si>
  <si>
    <t>comp451602_c25</t>
  </si>
  <si>
    <t>Vtcn1</t>
  </si>
  <si>
    <t>comp414543_c1</t>
  </si>
  <si>
    <t>6137L13Rik</t>
  </si>
  <si>
    <t>comp461534_c13</t>
  </si>
  <si>
    <t>Chd5</t>
  </si>
  <si>
    <t>comp464726_c17</t>
  </si>
  <si>
    <t>Slc25a26</t>
  </si>
  <si>
    <t>comp456597_c29</t>
  </si>
  <si>
    <t>Tnnt3</t>
  </si>
  <si>
    <t>comp456872_c9</t>
  </si>
  <si>
    <t>Fam3a</t>
  </si>
  <si>
    <t>comp456228_c3</t>
  </si>
  <si>
    <t>Gsta3</t>
  </si>
  <si>
    <t>comp456407_c8</t>
  </si>
  <si>
    <t>Dtymk</t>
  </si>
  <si>
    <t>comp455180_c24</t>
  </si>
  <si>
    <t>Zfp187</t>
  </si>
  <si>
    <t>comp455763_c20</t>
  </si>
  <si>
    <t>Carhsp1</t>
  </si>
  <si>
    <t>comp450233_c0</t>
  </si>
  <si>
    <t>Arl13b</t>
  </si>
  <si>
    <t>comp464059_c7</t>
  </si>
  <si>
    <t>Fkbpl</t>
  </si>
  <si>
    <t>comp365485_c0</t>
  </si>
  <si>
    <t>Lipk</t>
  </si>
  <si>
    <t>comp455229_c3</t>
  </si>
  <si>
    <t>Hrnr</t>
  </si>
  <si>
    <t>comp461811_c11</t>
  </si>
  <si>
    <t>comp462020_c8</t>
  </si>
  <si>
    <t>28145K2Rik</t>
  </si>
  <si>
    <t>comp450318_c2</t>
  </si>
  <si>
    <t>Aasdh</t>
  </si>
  <si>
    <t>comp461200_c1</t>
  </si>
  <si>
    <t>26134B18Rik</t>
  </si>
  <si>
    <t>comp463206_c5</t>
  </si>
  <si>
    <t>Lipt2</t>
  </si>
  <si>
    <t>comp364719_c0</t>
  </si>
  <si>
    <t>Clec3a</t>
  </si>
  <si>
    <t>comp462543_c13</t>
  </si>
  <si>
    <t>Timp1</t>
  </si>
  <si>
    <t>comp338377_c0</t>
  </si>
  <si>
    <t>11159M19Rik</t>
  </si>
  <si>
    <t>comp469047_c0</t>
  </si>
  <si>
    <t>Slamf8</t>
  </si>
  <si>
    <t>comp463080_c0</t>
  </si>
  <si>
    <t>Irf6</t>
  </si>
  <si>
    <t>comp456301_c5</t>
  </si>
  <si>
    <t>Selm</t>
  </si>
  <si>
    <t>comp453706_c16</t>
  </si>
  <si>
    <t>Ptrh2</t>
  </si>
  <si>
    <t>comp365973_c0</t>
  </si>
  <si>
    <t>Rft1</t>
  </si>
  <si>
    <t>comp457829_c17</t>
  </si>
  <si>
    <t>Myoz3</t>
  </si>
  <si>
    <t>comp451495_c4</t>
  </si>
  <si>
    <t>2219G21Rik</t>
  </si>
  <si>
    <t>comp457803_c22</t>
  </si>
  <si>
    <t>Nmd3</t>
  </si>
  <si>
    <t>comp460554_c4</t>
  </si>
  <si>
    <t>Dgkq</t>
  </si>
  <si>
    <t>comp463138_c7</t>
  </si>
  <si>
    <t>Tbx6</t>
  </si>
  <si>
    <t>comp457812_c25</t>
  </si>
  <si>
    <t>Npy1r</t>
  </si>
  <si>
    <t>comp450625_c4</t>
  </si>
  <si>
    <t>Arrdc2</t>
  </si>
  <si>
    <t>comp452251_c0</t>
  </si>
  <si>
    <t>Krt15</t>
  </si>
  <si>
    <t>comp464446_c15</t>
  </si>
  <si>
    <t>Nat9</t>
  </si>
  <si>
    <t>comp452948_c29</t>
  </si>
  <si>
    <t>4833439L19Rik</t>
  </si>
  <si>
    <t>comp455907_c11</t>
  </si>
  <si>
    <t>Caml</t>
  </si>
  <si>
    <t>comp459818_c3</t>
  </si>
  <si>
    <t>Vps28</t>
  </si>
  <si>
    <t>comp459630_c22</t>
  </si>
  <si>
    <t>Cndp1</t>
  </si>
  <si>
    <t>comp455322_c15</t>
  </si>
  <si>
    <t>Pip5k1b</t>
  </si>
  <si>
    <t>comp428918_c2</t>
  </si>
  <si>
    <t>Capn3</t>
  </si>
  <si>
    <t>comp459720_c9</t>
  </si>
  <si>
    <t>Adrm1</t>
  </si>
  <si>
    <t>comp451904_c0</t>
  </si>
  <si>
    <t>AU22252</t>
  </si>
  <si>
    <t>comp452875_c31</t>
  </si>
  <si>
    <t>Tpra1</t>
  </si>
  <si>
    <t>comp455944_c6</t>
  </si>
  <si>
    <t>Mrps25</t>
  </si>
  <si>
    <t>comp458270_c12</t>
  </si>
  <si>
    <t>Apoe</t>
  </si>
  <si>
    <t>comp320873_c1</t>
  </si>
  <si>
    <t>Folh1</t>
  </si>
  <si>
    <t>comp450407_c0</t>
  </si>
  <si>
    <t>Rnf141</t>
  </si>
  <si>
    <t>comp456710_c2</t>
  </si>
  <si>
    <t>BC4985</t>
  </si>
  <si>
    <t>comp517346_c0</t>
  </si>
  <si>
    <t>Tnfaip8l3</t>
  </si>
  <si>
    <t>comp154457_c0</t>
  </si>
  <si>
    <t>Tmem9</t>
  </si>
  <si>
    <t>comp453306_c23</t>
  </si>
  <si>
    <t>Coil</t>
  </si>
  <si>
    <t>comp448735_c0</t>
  </si>
  <si>
    <t>Mlx</t>
  </si>
  <si>
    <t>comp451006_c0</t>
  </si>
  <si>
    <t>Rac3</t>
  </si>
  <si>
    <t>comp449531_c0</t>
  </si>
  <si>
    <t>Gm266</t>
  </si>
  <si>
    <t>comp338375_c0</t>
  </si>
  <si>
    <t>Gpx8</t>
  </si>
  <si>
    <t>comp454759_c2</t>
  </si>
  <si>
    <t>Ercc6</t>
  </si>
  <si>
    <t>comp457800_c4</t>
  </si>
  <si>
    <t>Mrpl11</t>
  </si>
  <si>
    <t>comp458588_c28</t>
  </si>
  <si>
    <t>AK1125</t>
  </si>
  <si>
    <t>comp460761_c14</t>
  </si>
  <si>
    <t>Vps72</t>
  </si>
  <si>
    <t>comp455160_c19</t>
  </si>
  <si>
    <t>Depdc5</t>
  </si>
  <si>
    <t>comp465075_c15</t>
  </si>
  <si>
    <t>comp325223_c0</t>
  </si>
  <si>
    <t>Foxo4</t>
  </si>
  <si>
    <t>comp461983_c6</t>
  </si>
  <si>
    <t>Serpinb5</t>
  </si>
  <si>
    <t>comp464071_c25</t>
  </si>
  <si>
    <t>Dnm3os</t>
  </si>
  <si>
    <t>comp463133_c6</t>
  </si>
  <si>
    <t>Nxph4</t>
  </si>
  <si>
    <t>comp439240_c0</t>
  </si>
  <si>
    <t>Taco1</t>
  </si>
  <si>
    <t>comp463552_c21</t>
  </si>
  <si>
    <t>Cblb</t>
  </si>
  <si>
    <t>comp463263_c19</t>
  </si>
  <si>
    <t>Fgf2</t>
  </si>
  <si>
    <t>comp452296_c2</t>
  </si>
  <si>
    <t>Gm11818</t>
  </si>
  <si>
    <t>comp433840_c1</t>
  </si>
  <si>
    <t>26119H7Rik</t>
  </si>
  <si>
    <t>comp461002_c24</t>
  </si>
  <si>
    <t>Nup62-il4i1</t>
  </si>
  <si>
    <t>comp450795_c34</t>
  </si>
  <si>
    <t>Arid3b</t>
  </si>
  <si>
    <t>comp451253_c6</t>
  </si>
  <si>
    <t>Tmem93</t>
  </si>
  <si>
    <t>comp461329_c30</t>
  </si>
  <si>
    <t>Nt5c</t>
  </si>
  <si>
    <t>comp449901_c0</t>
  </si>
  <si>
    <t>Fscn2</t>
  </si>
  <si>
    <t>comp446247_c8</t>
  </si>
  <si>
    <t>Papola</t>
  </si>
  <si>
    <t>comp459340_c22</t>
  </si>
  <si>
    <t>Tmem179b</t>
  </si>
  <si>
    <t>comp449153_c1</t>
  </si>
  <si>
    <t>Pde6c</t>
  </si>
  <si>
    <t>comp419483_c1</t>
  </si>
  <si>
    <t>comp456302_c6</t>
  </si>
  <si>
    <t>Ccnl1</t>
  </si>
  <si>
    <t>comp457521_c15</t>
  </si>
  <si>
    <t>B3galnt1</t>
  </si>
  <si>
    <t>comp417615_c0</t>
  </si>
  <si>
    <t>Zscan2</t>
  </si>
  <si>
    <t>comp456297_c5</t>
  </si>
  <si>
    <t>Rasl11a</t>
  </si>
  <si>
    <t>comp354960_c0</t>
  </si>
  <si>
    <t>Zfp846</t>
  </si>
  <si>
    <t>comp453876_c23</t>
  </si>
  <si>
    <t>Sertad4</t>
  </si>
  <si>
    <t>comp456366_c6</t>
  </si>
  <si>
    <t>1818A18Rik</t>
  </si>
  <si>
    <t>comp452392_c17</t>
  </si>
  <si>
    <t>Ggt6</t>
  </si>
  <si>
    <t>comp454359_c4</t>
  </si>
  <si>
    <t>Arl5c</t>
  </si>
  <si>
    <t>comp452002_c2</t>
  </si>
  <si>
    <t>Dab2</t>
  </si>
  <si>
    <t>comp457542_c1</t>
  </si>
  <si>
    <t>Pcdh12</t>
  </si>
  <si>
    <t>comp450152_c1</t>
  </si>
  <si>
    <t>Mrpl21</t>
  </si>
  <si>
    <t>comp457320_c9</t>
  </si>
  <si>
    <t>Rwdd3</t>
  </si>
  <si>
    <t>comp454983_c32</t>
  </si>
  <si>
    <t>Agfg2</t>
  </si>
  <si>
    <t>comp459401_c2</t>
  </si>
  <si>
    <t>Tead4</t>
  </si>
  <si>
    <t>comp464144_c22</t>
  </si>
  <si>
    <t>Golt1b</t>
  </si>
  <si>
    <t>comp455602_c24</t>
  </si>
  <si>
    <t>comp464049_c10</t>
  </si>
  <si>
    <t>AK14265</t>
  </si>
  <si>
    <t>comp456166_c24</t>
  </si>
  <si>
    <t>Rnd2</t>
  </si>
  <si>
    <t>comp449975_c0</t>
  </si>
  <si>
    <t>Nop16</t>
  </si>
  <si>
    <t>comp454981_c16</t>
  </si>
  <si>
    <t>Fkbp11</t>
  </si>
  <si>
    <t>comp453331_c36</t>
  </si>
  <si>
    <t>23161I4Rik</t>
  </si>
  <si>
    <t>comp450552_c1</t>
  </si>
  <si>
    <t>Cul7</t>
  </si>
  <si>
    <t>comp460327_c2</t>
  </si>
  <si>
    <t>Csrnp3</t>
  </si>
  <si>
    <t>comp436131_c0</t>
  </si>
  <si>
    <t>Csf1</t>
  </si>
  <si>
    <t>comp457290_c27</t>
  </si>
  <si>
    <t>Hmgn2</t>
  </si>
  <si>
    <t>comp464071_c28</t>
  </si>
  <si>
    <t>Sap3</t>
  </si>
  <si>
    <t>comp451286_c23</t>
  </si>
  <si>
    <t>Mras</t>
  </si>
  <si>
    <t>comp463885_c15</t>
  </si>
  <si>
    <t>Gpx1</t>
  </si>
  <si>
    <t>comp348849_c0</t>
  </si>
  <si>
    <t>Otc</t>
  </si>
  <si>
    <t>comp391140_c0</t>
  </si>
  <si>
    <t>Cetn2</t>
  </si>
  <si>
    <t>comp454550_c31</t>
  </si>
  <si>
    <t>Bend6</t>
  </si>
  <si>
    <t>comp455234_c23</t>
  </si>
  <si>
    <t>Gipc3</t>
  </si>
  <si>
    <t>comp134944_c0</t>
  </si>
  <si>
    <t>Vrk2</t>
  </si>
  <si>
    <t>comp458043_c10</t>
  </si>
  <si>
    <t>Guk1</t>
  </si>
  <si>
    <t>comp451843_c1</t>
  </si>
  <si>
    <t>Klf5</t>
  </si>
  <si>
    <t>comp460046_c11</t>
  </si>
  <si>
    <t>Gstp1</t>
  </si>
  <si>
    <t>comp459769_c6</t>
  </si>
  <si>
    <t>Vegfb</t>
  </si>
  <si>
    <t>comp451517_c1</t>
  </si>
  <si>
    <t>Rimkla</t>
  </si>
  <si>
    <t>comp444219_c1</t>
  </si>
  <si>
    <t>Pnrc2</t>
  </si>
  <si>
    <t>comp457300_c31</t>
  </si>
  <si>
    <t>Tmem82</t>
  </si>
  <si>
    <t>comp422029_c1</t>
  </si>
  <si>
    <t>Podxl</t>
  </si>
  <si>
    <t>comp459295_c28</t>
  </si>
  <si>
    <t>comp455845_c19</t>
  </si>
  <si>
    <t>Ercc1</t>
  </si>
  <si>
    <t>comp453258_c10</t>
  </si>
  <si>
    <t>Lrfn1</t>
  </si>
  <si>
    <t>comp421066_c4</t>
  </si>
  <si>
    <t>Sltm</t>
  </si>
  <si>
    <t>comp463928_c17</t>
  </si>
  <si>
    <t>Ubl4</t>
  </si>
  <si>
    <t>comp460498_c24</t>
  </si>
  <si>
    <t>Atp5g1</t>
  </si>
  <si>
    <t>comp445820_c2</t>
  </si>
  <si>
    <t>Hoxb2</t>
  </si>
  <si>
    <t>comp318766_c0</t>
  </si>
  <si>
    <t>TTRAP</t>
  </si>
  <si>
    <t>comp459222_c20</t>
  </si>
  <si>
    <t>Rnls</t>
  </si>
  <si>
    <t>comp456348_c10</t>
  </si>
  <si>
    <t>Atp6v1g1</t>
  </si>
  <si>
    <t>comp457127_c35</t>
  </si>
  <si>
    <t>Rabl5</t>
  </si>
  <si>
    <t>comp452862_c35</t>
  </si>
  <si>
    <t>Carkd</t>
  </si>
  <si>
    <t>comp458440_c9</t>
  </si>
  <si>
    <t>Ier2</t>
  </si>
  <si>
    <t>comp454096_c4</t>
  </si>
  <si>
    <t>Tceal8</t>
  </si>
  <si>
    <t>comp460294_c27</t>
  </si>
  <si>
    <t>B9d1</t>
  </si>
  <si>
    <t>comp364755_c0</t>
  </si>
  <si>
    <t>Tmem16a</t>
  </si>
  <si>
    <t>comp455656_c2</t>
  </si>
  <si>
    <t>Ahnak2</t>
  </si>
  <si>
    <t>comp454254_c6</t>
  </si>
  <si>
    <t>Mocs2</t>
  </si>
  <si>
    <t>comp461488_c7</t>
  </si>
  <si>
    <t>Anxa8</t>
  </si>
  <si>
    <t>comp453527_c0</t>
  </si>
  <si>
    <t>Pnp</t>
  </si>
  <si>
    <t>comp453781_c2</t>
  </si>
  <si>
    <t>R3hcc1</t>
  </si>
  <si>
    <t>comp454654_c5</t>
  </si>
  <si>
    <t>Krt72-ps</t>
  </si>
  <si>
    <t>comp460922_c26</t>
  </si>
  <si>
    <t>Nme3</t>
  </si>
  <si>
    <t>comp455480_c15</t>
  </si>
  <si>
    <t>Nlrc4</t>
  </si>
  <si>
    <t>comp71855_c0</t>
  </si>
  <si>
    <t>Alx4</t>
  </si>
  <si>
    <t>comp449873_c7</t>
  </si>
  <si>
    <t>Rbbp9</t>
  </si>
  <si>
    <t>comp445598_c1</t>
  </si>
  <si>
    <t>Pag1</t>
  </si>
  <si>
    <t>comp457802_c4</t>
  </si>
  <si>
    <t>Epb4.1</t>
  </si>
  <si>
    <t>comp464616_c32</t>
  </si>
  <si>
    <t>49342K17Rik</t>
  </si>
  <si>
    <t>comp456824_c25</t>
  </si>
  <si>
    <t>23179F23Rik</t>
  </si>
  <si>
    <t>comp463270_c10</t>
  </si>
  <si>
    <t>Map1lc3b</t>
  </si>
  <si>
    <t>comp458910_c3</t>
  </si>
  <si>
    <t>S1pr5</t>
  </si>
  <si>
    <t>comp442287_c0</t>
  </si>
  <si>
    <t>Bag2</t>
  </si>
  <si>
    <t>comp338006_c1</t>
  </si>
  <si>
    <t>Ppm1e</t>
  </si>
  <si>
    <t>comp602144_c0</t>
  </si>
  <si>
    <t>Abt1</t>
  </si>
  <si>
    <t>comp425037_c0</t>
  </si>
  <si>
    <t>Mlc1</t>
  </si>
  <si>
    <t>comp342556_c0</t>
  </si>
  <si>
    <t>Slc25a46</t>
  </si>
  <si>
    <t>comp457059_c11</t>
  </si>
  <si>
    <t>Znf618</t>
  </si>
  <si>
    <t>comp456124_c22</t>
  </si>
  <si>
    <t>Dok7</t>
  </si>
  <si>
    <t>comp452110_c9</t>
  </si>
  <si>
    <t>Bicd1</t>
  </si>
  <si>
    <t>comp450635_c0</t>
  </si>
  <si>
    <t>Vrk3</t>
  </si>
  <si>
    <t>comp461544_c26</t>
  </si>
  <si>
    <t>Lypd1</t>
  </si>
  <si>
    <t>comp237022_c0</t>
  </si>
  <si>
    <t>Rgs16</t>
  </si>
  <si>
    <t>comp449638_c1</t>
  </si>
  <si>
    <t>Vta1</t>
  </si>
  <si>
    <t>comp456085_c2</t>
  </si>
  <si>
    <t>Pde8b</t>
  </si>
  <si>
    <t>comp311759_c0</t>
  </si>
  <si>
    <t>Ccdc66</t>
  </si>
  <si>
    <t>comp459879_c1</t>
  </si>
  <si>
    <t>Gnl3</t>
  </si>
  <si>
    <t>comp462201_c20</t>
  </si>
  <si>
    <t>Osmr</t>
  </si>
  <si>
    <t>comp464541_c13</t>
  </si>
  <si>
    <t>Sox2</t>
  </si>
  <si>
    <t>comp411312_c1</t>
  </si>
  <si>
    <t>Gstm2</t>
  </si>
  <si>
    <t>comp460827_c9</t>
  </si>
  <si>
    <t>E2f2</t>
  </si>
  <si>
    <t>comp457223_c10</t>
  </si>
  <si>
    <t>Cnpy4</t>
  </si>
  <si>
    <t>comp453376_c9</t>
  </si>
  <si>
    <t>Wasf3</t>
  </si>
  <si>
    <t>comp458313_c15</t>
  </si>
  <si>
    <t>Lypd5</t>
  </si>
  <si>
    <t>comp460221_c13</t>
  </si>
  <si>
    <t>26129G23Rik</t>
  </si>
  <si>
    <t>comp455934_c31</t>
  </si>
  <si>
    <t>comp450737_c1</t>
  </si>
  <si>
    <t>Obfc2b</t>
  </si>
  <si>
    <t>comp454904_c25</t>
  </si>
  <si>
    <t>Zkscan6</t>
  </si>
  <si>
    <t>comp453536_c31</t>
  </si>
  <si>
    <t>Krt1</t>
  </si>
  <si>
    <t>comp457373_c34</t>
  </si>
  <si>
    <t>Atp5s</t>
  </si>
  <si>
    <t>comp454202_c37</t>
  </si>
  <si>
    <t>comp457538_c14</t>
  </si>
  <si>
    <t>Rnf16</t>
  </si>
  <si>
    <t>comp464753_c12</t>
  </si>
  <si>
    <t>Rwdd2b</t>
  </si>
  <si>
    <t>comp445341_c0</t>
  </si>
  <si>
    <t>Cidea</t>
  </si>
  <si>
    <t>comp462344_c1</t>
  </si>
  <si>
    <t>Ctsw</t>
  </si>
  <si>
    <t>comp225616_c0</t>
  </si>
  <si>
    <t>H2afv</t>
  </si>
  <si>
    <t>comp445633_c1</t>
  </si>
  <si>
    <t>Paox</t>
  </si>
  <si>
    <t>comp457069_c11</t>
  </si>
  <si>
    <t>Parp6</t>
  </si>
  <si>
    <t>comp464439_c1</t>
  </si>
  <si>
    <t>Mr1</t>
  </si>
  <si>
    <t>comp455614_c7</t>
  </si>
  <si>
    <t>Msrb3</t>
  </si>
  <si>
    <t>comp457913_c14</t>
  </si>
  <si>
    <t>Rnf167</t>
  </si>
  <si>
    <t>comp458126_c33</t>
  </si>
  <si>
    <t>Hs1bp3</t>
  </si>
  <si>
    <t>comp464877_c12</t>
  </si>
  <si>
    <t>SRPK1</t>
  </si>
  <si>
    <t>comp459875_c25</t>
  </si>
  <si>
    <t>23135K24Rik</t>
  </si>
  <si>
    <t>comp455916_c2</t>
  </si>
  <si>
    <t>Capns1</t>
  </si>
  <si>
    <t>comp461084_c3</t>
  </si>
  <si>
    <t>Lsp1</t>
  </si>
  <si>
    <t>comp458413_c26</t>
  </si>
  <si>
    <t>Ostm1</t>
  </si>
  <si>
    <t>comp462242_c27</t>
  </si>
  <si>
    <t>Gm2a</t>
  </si>
  <si>
    <t>comp457960_c11</t>
  </si>
  <si>
    <t>F2rl2</t>
  </si>
  <si>
    <t>comp471718_c0</t>
  </si>
  <si>
    <t>Poli</t>
  </si>
  <si>
    <t>comp452011_c3</t>
  </si>
  <si>
    <t>Mdk</t>
  </si>
  <si>
    <t>comp448865_c0</t>
  </si>
  <si>
    <t>617C21Rik</t>
  </si>
  <si>
    <t>comp454441_c35</t>
  </si>
  <si>
    <t>Fry</t>
  </si>
  <si>
    <t>comp464708_c0</t>
  </si>
  <si>
    <t>B9d2</t>
  </si>
  <si>
    <t>comp456128_c19</t>
  </si>
  <si>
    <t>Tmem13</t>
  </si>
  <si>
    <t>comp457580_c4</t>
  </si>
  <si>
    <t>Inpp1</t>
  </si>
  <si>
    <t>comp457968_c10</t>
  </si>
  <si>
    <t>Hsd11b1</t>
  </si>
  <si>
    <t>comp446172_c0</t>
  </si>
  <si>
    <t>Atxn7l1</t>
  </si>
  <si>
    <t>comp461060_c10</t>
  </si>
  <si>
    <t>Lect1</t>
  </si>
  <si>
    <t>comp457891_c6</t>
  </si>
  <si>
    <t>Lima1</t>
  </si>
  <si>
    <t>comp457655_c5</t>
  </si>
  <si>
    <t>Elp2</t>
  </si>
  <si>
    <t>comp462833_c6</t>
  </si>
  <si>
    <t>Itga4</t>
  </si>
  <si>
    <t>comp464231_c21</t>
  </si>
  <si>
    <t>Spata1</t>
  </si>
  <si>
    <t>comp452901_c2</t>
  </si>
  <si>
    <t>Pusl1</t>
  </si>
  <si>
    <t>comp450874_c0</t>
  </si>
  <si>
    <t>Wdr86</t>
  </si>
  <si>
    <t>comp451310_c6</t>
  </si>
  <si>
    <t>Rnf6</t>
  </si>
  <si>
    <t>comp458094_c4</t>
  </si>
  <si>
    <t>2413K15Rik</t>
  </si>
  <si>
    <t>comp452100_c12</t>
  </si>
  <si>
    <t>Znf551</t>
  </si>
  <si>
    <t>comp454173_c4</t>
  </si>
  <si>
    <t>Ntf5</t>
  </si>
  <si>
    <t>comp422372_c4</t>
  </si>
  <si>
    <t>Foxc2</t>
  </si>
  <si>
    <t>comp454292_c23</t>
  </si>
  <si>
    <t>Rab39b</t>
  </si>
  <si>
    <t>comp595973_c0</t>
  </si>
  <si>
    <t>Fam132b</t>
  </si>
  <si>
    <t>comp316138_c0</t>
  </si>
  <si>
    <t>Cenpv</t>
  </si>
  <si>
    <t>comp464554_c25</t>
  </si>
  <si>
    <t>Comt</t>
  </si>
  <si>
    <t>comp459724_c13</t>
  </si>
  <si>
    <t>Cyp39a1</t>
  </si>
  <si>
    <t>comp457610_c2</t>
  </si>
  <si>
    <t>Rps14</t>
  </si>
  <si>
    <t>comp463678_c28</t>
  </si>
  <si>
    <t>Med27</t>
  </si>
  <si>
    <t>comp456871_c1</t>
  </si>
  <si>
    <t>Lypd6</t>
  </si>
  <si>
    <t>comp442604_c1</t>
  </si>
  <si>
    <t>Prrg4</t>
  </si>
  <si>
    <t>comp458384_c8</t>
  </si>
  <si>
    <t>Dapp1</t>
  </si>
  <si>
    <t>comp458698_c20</t>
  </si>
  <si>
    <t>Golga3</t>
  </si>
  <si>
    <t>comp461001_c21</t>
  </si>
  <si>
    <t>Ogg1</t>
  </si>
  <si>
    <t>comp460007_c15</t>
  </si>
  <si>
    <t>Syt3</t>
  </si>
  <si>
    <t>comp427099_c3</t>
  </si>
  <si>
    <t>AK133391</t>
  </si>
  <si>
    <t>comp457334_c12</t>
  </si>
  <si>
    <t>Hsd17b2</t>
  </si>
  <si>
    <t>comp451924_c3</t>
  </si>
  <si>
    <t>H2-Aa</t>
  </si>
  <si>
    <t>comp452482_c3</t>
  </si>
  <si>
    <t>Gpank1</t>
  </si>
  <si>
    <t>comp454909_c8</t>
  </si>
  <si>
    <t>Tmem173</t>
  </si>
  <si>
    <t>comp461287_c10</t>
  </si>
  <si>
    <t>comp462193_c14</t>
  </si>
  <si>
    <t>Lhfp</t>
  </si>
  <si>
    <t>comp451945_c17</t>
  </si>
  <si>
    <t>AK8866</t>
  </si>
  <si>
    <t>comp462054_c7</t>
  </si>
  <si>
    <t>Magoh</t>
  </si>
  <si>
    <t>comp461001_c22</t>
  </si>
  <si>
    <t>Tax1bp1</t>
  </si>
  <si>
    <t>comp464578_c30</t>
  </si>
  <si>
    <t>Rab4b</t>
  </si>
  <si>
    <t>comp456445_c2</t>
  </si>
  <si>
    <t>Phkg2</t>
  </si>
  <si>
    <t>comp459422_c8</t>
  </si>
  <si>
    <t>Irf7</t>
  </si>
  <si>
    <t>comp450293_c0</t>
  </si>
  <si>
    <t>Rnf214</t>
  </si>
  <si>
    <t>comp460748_c15</t>
  </si>
  <si>
    <t>Praf2</t>
  </si>
  <si>
    <t>comp457440_c1</t>
  </si>
  <si>
    <t>Ipcef1</t>
  </si>
  <si>
    <t>comp461338_c3</t>
  </si>
  <si>
    <t>Mmd</t>
  </si>
  <si>
    <t>comp454717_c3</t>
  </si>
  <si>
    <t>Srebf2</t>
  </si>
  <si>
    <t>comp461533_c20</t>
  </si>
  <si>
    <t>Mrps18a</t>
  </si>
  <si>
    <t>comp451421_c4</t>
  </si>
  <si>
    <t>comp460845_c4</t>
  </si>
  <si>
    <t>P2ry13</t>
  </si>
  <si>
    <t>comp459663_c7</t>
  </si>
  <si>
    <t>Gabpb2</t>
  </si>
  <si>
    <t>comp457021_c4</t>
  </si>
  <si>
    <t>Bcl1</t>
  </si>
  <si>
    <t>comp459870_c10</t>
  </si>
  <si>
    <t>AK79939</t>
  </si>
  <si>
    <t>comp463171_c21</t>
  </si>
  <si>
    <t>Klk6</t>
  </si>
  <si>
    <t>comp459729_c17</t>
  </si>
  <si>
    <t>Sergef</t>
  </si>
  <si>
    <t>comp461624_c23</t>
  </si>
  <si>
    <t>comp454068_c9</t>
  </si>
  <si>
    <t>Commd4</t>
  </si>
  <si>
    <t>comp449986_c1</t>
  </si>
  <si>
    <t>Tipin</t>
  </si>
  <si>
    <t>comp455249_c23</t>
  </si>
  <si>
    <t>Rsl24d1</t>
  </si>
  <si>
    <t>comp461156_c26</t>
  </si>
  <si>
    <t>comp430920_c2</t>
  </si>
  <si>
    <t>Tmem164</t>
  </si>
  <si>
    <t>comp458767_c18</t>
  </si>
  <si>
    <t>comp450223_c2</t>
  </si>
  <si>
    <t>Srd5a1</t>
  </si>
  <si>
    <t>comp456942_c34</t>
  </si>
  <si>
    <t>Selk</t>
  </si>
  <si>
    <t>comp456268_c13</t>
  </si>
  <si>
    <t>Ldoc1l</t>
  </si>
  <si>
    <t>comp367868_c2</t>
  </si>
  <si>
    <t>Igfals</t>
  </si>
  <si>
    <t>comp640800_c0</t>
  </si>
  <si>
    <t>Bad</t>
  </si>
  <si>
    <t>comp414788_c0</t>
  </si>
  <si>
    <t>Aptx</t>
  </si>
  <si>
    <t>comp462942_c7</t>
  </si>
  <si>
    <t>Slc4a1ap</t>
  </si>
  <si>
    <t>comp458610_c21</t>
  </si>
  <si>
    <t>Camk1</t>
  </si>
  <si>
    <t>comp366187_c0</t>
  </si>
  <si>
    <t>Mrps35</t>
  </si>
  <si>
    <t>comp457033_c21</t>
  </si>
  <si>
    <t>Tbcb</t>
  </si>
  <si>
    <t>comp365640_c0</t>
  </si>
  <si>
    <t>Eif4ebp1</t>
  </si>
  <si>
    <t>comp450352_c0</t>
  </si>
  <si>
    <t>Acd</t>
  </si>
  <si>
    <t>comp454786_c1</t>
  </si>
  <si>
    <t>Trm1l</t>
  </si>
  <si>
    <t>comp456622_c22</t>
  </si>
  <si>
    <t>Rgs5</t>
  </si>
  <si>
    <t>comp456967_c18</t>
  </si>
  <si>
    <t>Ufc1</t>
  </si>
  <si>
    <t>comp454643_c0</t>
  </si>
  <si>
    <t>Brms1l</t>
  </si>
  <si>
    <t>comp455415_c12</t>
  </si>
  <si>
    <t>Ctage5</t>
  </si>
  <si>
    <t>comp463133_c21</t>
  </si>
  <si>
    <t>6111F6Rik</t>
  </si>
  <si>
    <t>comp449212_c1</t>
  </si>
  <si>
    <t>Rhod</t>
  </si>
  <si>
    <t>comp459291_c29</t>
  </si>
  <si>
    <t>Mthfd2l</t>
  </si>
  <si>
    <t>comp450149_c0</t>
  </si>
  <si>
    <t>281422J5Rik</t>
  </si>
  <si>
    <t>comp445740_c1</t>
  </si>
  <si>
    <t>Rbms3</t>
  </si>
  <si>
    <t>comp464242_c2</t>
  </si>
  <si>
    <t>Exog</t>
  </si>
  <si>
    <t>comp451165_c44</t>
  </si>
  <si>
    <t>Tmem198</t>
  </si>
  <si>
    <t>comp419221_c2</t>
  </si>
  <si>
    <t>Sele</t>
  </si>
  <si>
    <t>comp457536_c0</t>
  </si>
  <si>
    <t>Slc19a1</t>
  </si>
  <si>
    <t>comp456101_c25</t>
  </si>
  <si>
    <t>Agxt2l2</t>
  </si>
  <si>
    <t>comp452166_c7</t>
  </si>
  <si>
    <t>Tpsb2</t>
  </si>
  <si>
    <t>comp390695_c0</t>
  </si>
  <si>
    <t>Bak1</t>
  </si>
  <si>
    <t>comp465055_c4</t>
  </si>
  <si>
    <t>Mus81</t>
  </si>
  <si>
    <t>comp460192_c5</t>
  </si>
  <si>
    <t>Ifit3</t>
  </si>
  <si>
    <t>comp454670_c18</t>
  </si>
  <si>
    <t>Cnnm1</t>
  </si>
  <si>
    <t>comp457503_c6</t>
  </si>
  <si>
    <t>Surf2</t>
  </si>
  <si>
    <t>comp452999_c8</t>
  </si>
  <si>
    <t>Cybrd1</t>
  </si>
  <si>
    <t>comp458085_c2</t>
  </si>
  <si>
    <t>Harbi1</t>
  </si>
  <si>
    <t>comp434086_c0</t>
  </si>
  <si>
    <t>comp462930_c7</t>
  </si>
  <si>
    <t>Med28</t>
  </si>
  <si>
    <t>comp452619_c1</t>
  </si>
  <si>
    <t>Ereg</t>
  </si>
  <si>
    <t>comp460567_c40</t>
  </si>
  <si>
    <t>Arhgap2</t>
  </si>
  <si>
    <t>comp462389_c7</t>
  </si>
  <si>
    <t>Pax3</t>
  </si>
  <si>
    <t>comp435141_c2</t>
  </si>
  <si>
    <t>23135C23Rik</t>
  </si>
  <si>
    <t>comp455954_c10</t>
  </si>
  <si>
    <t>Mrpl22</t>
  </si>
  <si>
    <t>comp458936_c30</t>
  </si>
  <si>
    <t>Rffl</t>
  </si>
  <si>
    <t>comp455048_c8</t>
  </si>
  <si>
    <t>Sypl</t>
  </si>
  <si>
    <t>comp459911_c22</t>
  </si>
  <si>
    <t>Rsl1d1</t>
  </si>
  <si>
    <t>comp457698_c22</t>
  </si>
  <si>
    <t>U2af1</t>
  </si>
  <si>
    <t>comp460181_c10</t>
  </si>
  <si>
    <t>2973G15Rik</t>
  </si>
  <si>
    <t>comp456249_c8</t>
  </si>
  <si>
    <t>Eif1ad</t>
  </si>
  <si>
    <t>comp456113_c11</t>
  </si>
  <si>
    <t>Cep78</t>
  </si>
  <si>
    <t>comp461565_c35</t>
  </si>
  <si>
    <t>Slc43a3</t>
  </si>
  <si>
    <t>comp450107_c6</t>
  </si>
  <si>
    <t>Gm13889</t>
  </si>
  <si>
    <t>comp136669_c0</t>
  </si>
  <si>
    <t>99332O22Rik</t>
  </si>
  <si>
    <t>comp446836_c3</t>
  </si>
  <si>
    <t>281453I6Rik</t>
  </si>
  <si>
    <t>comp463251_c6</t>
  </si>
  <si>
    <t>Rab2</t>
  </si>
  <si>
    <t>comp430731_c0</t>
  </si>
  <si>
    <t>Hepacam</t>
  </si>
  <si>
    <t>comp430894_c9</t>
  </si>
  <si>
    <t>Ube2cbp</t>
  </si>
  <si>
    <t>comp458634_c3</t>
  </si>
  <si>
    <t>Ccdc28a</t>
  </si>
  <si>
    <t>comp453757_c38</t>
  </si>
  <si>
    <t>Klf16</t>
  </si>
  <si>
    <t>comp462826_c30</t>
  </si>
  <si>
    <t>comp464053_c5</t>
  </si>
  <si>
    <t>Pcyt2</t>
  </si>
  <si>
    <t>comp457589_c9</t>
  </si>
  <si>
    <t>Lyrm4</t>
  </si>
  <si>
    <t>comp456333_c26</t>
  </si>
  <si>
    <t>AW549877</t>
  </si>
  <si>
    <t>comp453966_c7</t>
  </si>
  <si>
    <t>Zfp622</t>
  </si>
  <si>
    <t>comp454123_c35</t>
  </si>
  <si>
    <t>Cyp11b1</t>
  </si>
  <si>
    <t>comp450652_c2</t>
  </si>
  <si>
    <t>Chodl</t>
  </si>
  <si>
    <t>comp444297_c1</t>
  </si>
  <si>
    <t>Drap1</t>
  </si>
  <si>
    <t>comp450062_c0</t>
  </si>
  <si>
    <t>Gpx7</t>
  </si>
  <si>
    <t>comp400740_c0</t>
  </si>
  <si>
    <t>Ankle2</t>
  </si>
  <si>
    <t>comp462104_c12</t>
  </si>
  <si>
    <t>Cdk2ap1</t>
  </si>
  <si>
    <t>comp452819_c10</t>
  </si>
  <si>
    <t>Alkbh6</t>
  </si>
  <si>
    <t>comp451206_c24</t>
  </si>
  <si>
    <t>Klk1</t>
  </si>
  <si>
    <t>comp458755_c13</t>
  </si>
  <si>
    <t>Susd4</t>
  </si>
  <si>
    <t>comp446310_c0</t>
  </si>
  <si>
    <t>Ifi35</t>
  </si>
  <si>
    <t>comp451993_c0</t>
  </si>
  <si>
    <t>Mrpl12</t>
  </si>
  <si>
    <t>comp462079_c30</t>
  </si>
  <si>
    <t>Ahr</t>
  </si>
  <si>
    <t>comp462824_c21</t>
  </si>
  <si>
    <t>Cabyr</t>
  </si>
  <si>
    <t>comp182779_c0</t>
  </si>
  <si>
    <t>Cdk2ap2</t>
  </si>
  <si>
    <t>comp450279_c1</t>
  </si>
  <si>
    <t>Commd9</t>
  </si>
  <si>
    <t>comp451511_c20</t>
  </si>
  <si>
    <t>Rps13</t>
  </si>
  <si>
    <t>comp464219_c25</t>
  </si>
  <si>
    <t>Ctdspl</t>
  </si>
  <si>
    <t>comp462951_c1</t>
  </si>
  <si>
    <t>Pkhd1</t>
  </si>
  <si>
    <t>comp446837_c8</t>
  </si>
  <si>
    <t>Fam195b</t>
  </si>
  <si>
    <t>comp458170_c5</t>
  </si>
  <si>
    <t>Wdr35</t>
  </si>
  <si>
    <t>comp461666_c6</t>
  </si>
  <si>
    <t>Gfer</t>
  </si>
  <si>
    <t>comp454484_c18</t>
  </si>
  <si>
    <t>AK86315</t>
  </si>
  <si>
    <t>comp457427_c35</t>
  </si>
  <si>
    <t>Znhit2-ps</t>
  </si>
  <si>
    <t>comp466295_c0</t>
  </si>
  <si>
    <t>Fkbp2</t>
  </si>
  <si>
    <t>comp463317_c0</t>
  </si>
  <si>
    <t>Coro1c</t>
  </si>
  <si>
    <t>comp459169_c17</t>
  </si>
  <si>
    <t>Arl6ip4</t>
  </si>
  <si>
    <t>comp456291_c11</t>
  </si>
  <si>
    <t>Clstn3</t>
  </si>
  <si>
    <t>comp453380_c12</t>
  </si>
  <si>
    <t>Sspn</t>
  </si>
  <si>
    <t>comp455941_c6</t>
  </si>
  <si>
    <t>Ednra</t>
  </si>
  <si>
    <t>comp458650_c28</t>
  </si>
  <si>
    <t>Uxt</t>
  </si>
  <si>
    <t>comp461194_c28</t>
  </si>
  <si>
    <t>Rcsd1</t>
  </si>
  <si>
    <t>comp454857_c10</t>
  </si>
  <si>
    <t>Tet1</t>
  </si>
  <si>
    <t>comp454249_c13</t>
  </si>
  <si>
    <t>Tomm22</t>
  </si>
  <si>
    <t>comp464996_c19</t>
  </si>
  <si>
    <t>Mrpl4</t>
  </si>
  <si>
    <t>comp450143_c2</t>
  </si>
  <si>
    <t>Zfp4</t>
  </si>
  <si>
    <t>comp460813_c3</t>
  </si>
  <si>
    <t>Zfpl1</t>
  </si>
  <si>
    <t>comp453115_c24</t>
  </si>
  <si>
    <t>Rgs19</t>
  </si>
  <si>
    <t>comp460389_c7</t>
  </si>
  <si>
    <t>Polr1d</t>
  </si>
  <si>
    <t>comp453566_c2</t>
  </si>
  <si>
    <t>Ggct</t>
  </si>
  <si>
    <t>comp464437_c3</t>
  </si>
  <si>
    <t>Ttll3</t>
  </si>
  <si>
    <t>comp459713_c18</t>
  </si>
  <si>
    <t>Imp3</t>
  </si>
  <si>
    <t>comp466015_c0</t>
  </si>
  <si>
    <t>AK83547</t>
  </si>
  <si>
    <t>comp464770_c7</t>
  </si>
  <si>
    <t>Pawr</t>
  </si>
  <si>
    <t>comp456552_c34</t>
  </si>
  <si>
    <t>Zmat5</t>
  </si>
  <si>
    <t>comp402032_c1</t>
  </si>
  <si>
    <t>Slc36a2</t>
  </si>
  <si>
    <t>comp450126_c2</t>
  </si>
  <si>
    <t>Rpl27</t>
  </si>
  <si>
    <t>comp457186_c10</t>
  </si>
  <si>
    <t>C1ql1</t>
  </si>
  <si>
    <t>comp402082_c0</t>
  </si>
  <si>
    <t>Hn1</t>
  </si>
  <si>
    <t>comp460015_c22</t>
  </si>
  <si>
    <t>Mrps7</t>
  </si>
  <si>
    <t>comp460384_c25</t>
  </si>
  <si>
    <t>Erc2</t>
  </si>
  <si>
    <t>comp446026_c0</t>
  </si>
  <si>
    <t>Wdfy2</t>
  </si>
  <si>
    <t>comp462689_c29</t>
  </si>
  <si>
    <t>617P22Rik</t>
  </si>
  <si>
    <t>comp450616_c0</t>
  </si>
  <si>
    <t>Adamts19</t>
  </si>
  <si>
    <t>comp461945_c6</t>
  </si>
  <si>
    <t>BC3266</t>
  </si>
  <si>
    <t>comp458151_c3</t>
  </si>
  <si>
    <t>Casp9</t>
  </si>
  <si>
    <t>comp455202_c13</t>
  </si>
  <si>
    <t>Cdc7</t>
  </si>
  <si>
    <t>comp464194_c4</t>
  </si>
  <si>
    <t>Alkbh2</t>
  </si>
  <si>
    <t>comp458742_c36</t>
  </si>
  <si>
    <t>Jagn1</t>
  </si>
  <si>
    <t>comp409060_c0</t>
  </si>
  <si>
    <t>C1rl</t>
  </si>
  <si>
    <t>comp448528_c2</t>
  </si>
  <si>
    <t>Zfp536</t>
  </si>
  <si>
    <t>comp438539_c0</t>
  </si>
  <si>
    <t>Rgs1</t>
  </si>
  <si>
    <t>comp453846_c15</t>
  </si>
  <si>
    <t>mKIAA899</t>
  </si>
  <si>
    <t>comp454161_c24</t>
  </si>
  <si>
    <t>Nup93</t>
  </si>
  <si>
    <t>comp462724_c31</t>
  </si>
  <si>
    <t>Gcsh</t>
  </si>
  <si>
    <t>comp460094_c3</t>
  </si>
  <si>
    <t>Aqp9</t>
  </si>
  <si>
    <t>comp453386_c2</t>
  </si>
  <si>
    <t>Dnase1l1</t>
  </si>
  <si>
    <t>comp450242_c1</t>
  </si>
  <si>
    <t>Scyl2</t>
  </si>
  <si>
    <t>comp464711_c15</t>
  </si>
  <si>
    <t>Tspan31</t>
  </si>
  <si>
    <t>comp455956_c8</t>
  </si>
  <si>
    <t>mKIAA696</t>
  </si>
  <si>
    <t>comp461960_c8</t>
  </si>
  <si>
    <t>Trappc6b</t>
  </si>
  <si>
    <t>comp456397_c22</t>
  </si>
  <si>
    <t>Serpina12</t>
  </si>
  <si>
    <t>comp453037_c4</t>
  </si>
  <si>
    <t>Ndufb9</t>
  </si>
  <si>
    <t>comp452406_c14</t>
  </si>
  <si>
    <t>H2-Ab1</t>
  </si>
  <si>
    <t>comp458569_c5</t>
  </si>
  <si>
    <t>Tnnc2</t>
  </si>
  <si>
    <t>comp117765_c0</t>
  </si>
  <si>
    <t>Dguok</t>
  </si>
  <si>
    <t>comp462099_c1</t>
  </si>
  <si>
    <t>Cmtm3</t>
  </si>
  <si>
    <t>comp456921_c8</t>
  </si>
  <si>
    <t>Barx2</t>
  </si>
  <si>
    <t>comp452531_c2</t>
  </si>
  <si>
    <t>Fastkd2</t>
  </si>
  <si>
    <t>comp454181_c7</t>
  </si>
  <si>
    <t>comp452995_c21</t>
  </si>
  <si>
    <t>comp457492_c5</t>
  </si>
  <si>
    <t>Rnf222</t>
  </si>
  <si>
    <t>comp449258_c1</t>
  </si>
  <si>
    <t>Pitx1</t>
  </si>
  <si>
    <t>comp318539_c0</t>
  </si>
  <si>
    <t>Reep4</t>
  </si>
  <si>
    <t>comp459230_c9</t>
  </si>
  <si>
    <t>Wbp4</t>
  </si>
  <si>
    <t>comp455979_c21</t>
  </si>
  <si>
    <t>Pdcd2</t>
  </si>
  <si>
    <t>comp449592_c1</t>
  </si>
  <si>
    <t>Nlgn1</t>
  </si>
  <si>
    <t>comp449416_c1</t>
  </si>
  <si>
    <t>Dffb</t>
  </si>
  <si>
    <t>comp457956_c13</t>
  </si>
  <si>
    <t>1113E1Rik</t>
  </si>
  <si>
    <t>comp452034_c27</t>
  </si>
  <si>
    <t>Tmem16</t>
  </si>
  <si>
    <t>comp448575_c0</t>
  </si>
  <si>
    <t>Klk8</t>
  </si>
  <si>
    <t>comp453727_c30</t>
  </si>
  <si>
    <t>Darc</t>
  </si>
  <si>
    <t>comp113206_c0</t>
  </si>
  <si>
    <t>Trim9</t>
  </si>
  <si>
    <t>comp381166_c0</t>
  </si>
  <si>
    <t>Pigh</t>
  </si>
  <si>
    <t>comp459507_c20</t>
  </si>
  <si>
    <t>Dci</t>
  </si>
  <si>
    <t>comp454888_c0</t>
  </si>
  <si>
    <t>Nudt8</t>
  </si>
  <si>
    <t>comp449971_c0</t>
  </si>
  <si>
    <t>Agpat2</t>
  </si>
  <si>
    <t>comp456431_c18</t>
  </si>
  <si>
    <t>Itch</t>
  </si>
  <si>
    <t>comp464360_c28</t>
  </si>
  <si>
    <t>57358B9Rik</t>
  </si>
  <si>
    <t>comp465999_c0</t>
  </si>
  <si>
    <t>S1pbp</t>
  </si>
  <si>
    <t>comp461836_c14</t>
  </si>
  <si>
    <t>Gfi1</t>
  </si>
  <si>
    <t>comp450266_c0</t>
  </si>
  <si>
    <t>Clec7a</t>
  </si>
  <si>
    <t>comp451529_c3</t>
  </si>
  <si>
    <t>Ccdc61</t>
  </si>
  <si>
    <t>comp453003_c0</t>
  </si>
  <si>
    <t>Mtr1</t>
  </si>
  <si>
    <t>comp450171_c0</t>
  </si>
  <si>
    <t>Rps6kc1</t>
  </si>
  <si>
    <t>comp462479_c12</t>
  </si>
  <si>
    <t>Vtn</t>
  </si>
  <si>
    <t>comp367360_c0</t>
  </si>
  <si>
    <t>Dcxr</t>
  </si>
  <si>
    <t>comp450589_c0</t>
  </si>
  <si>
    <t>Btn2a2</t>
  </si>
  <si>
    <t>comp450389_c5</t>
  </si>
  <si>
    <t>B4galt7</t>
  </si>
  <si>
    <t>comp457741_c14</t>
  </si>
  <si>
    <t>Dhfr</t>
  </si>
  <si>
    <t>comp450363_c1</t>
  </si>
  <si>
    <t>Commd5</t>
  </si>
  <si>
    <t>comp464752_c9</t>
  </si>
  <si>
    <t>Atf1</t>
  </si>
  <si>
    <t>comp451693_c32</t>
  </si>
  <si>
    <t>Copz1</t>
  </si>
  <si>
    <t>comp453883_c22</t>
  </si>
  <si>
    <t>Fxn</t>
  </si>
  <si>
    <t>comp461163_c14</t>
  </si>
  <si>
    <t>Cdca7</t>
  </si>
  <si>
    <t>comp458318_c6</t>
  </si>
  <si>
    <t>Pafah2</t>
  </si>
  <si>
    <t>comp462714_c12</t>
  </si>
  <si>
    <t>Loh12cr1</t>
  </si>
  <si>
    <t>comp452626_c14</t>
  </si>
  <si>
    <t>Rab27a</t>
  </si>
  <si>
    <t>comp460583_c1</t>
  </si>
  <si>
    <t>Prkx</t>
  </si>
  <si>
    <t>comp454655_c23</t>
  </si>
  <si>
    <t>Mis12</t>
  </si>
  <si>
    <t>comp456956_c23</t>
  </si>
  <si>
    <t>Glrx5</t>
  </si>
  <si>
    <t>comp455427_c9</t>
  </si>
  <si>
    <t>Lrrtm2</t>
  </si>
  <si>
    <t>comp625299_c0</t>
  </si>
  <si>
    <t>Arhgap26</t>
  </si>
  <si>
    <t>comp463853_c15</t>
  </si>
  <si>
    <t>Cep192</t>
  </si>
  <si>
    <t>comp465095_c6</t>
  </si>
  <si>
    <t>Smc2</t>
  </si>
  <si>
    <t>comp464769_c5</t>
  </si>
  <si>
    <t>Aadacl3</t>
  </si>
  <si>
    <t>comp452141_c15</t>
  </si>
  <si>
    <t>Glmn</t>
  </si>
  <si>
    <t>comp461943_c6</t>
  </si>
  <si>
    <t>Rpl5</t>
  </si>
  <si>
    <t>comp461245_c20</t>
  </si>
  <si>
    <t>492157P7Rik</t>
  </si>
  <si>
    <t>comp488282_c0</t>
  </si>
  <si>
    <t>91323H24Rik</t>
  </si>
  <si>
    <t>comp460840_c26</t>
  </si>
  <si>
    <t>Mterfd2</t>
  </si>
  <si>
    <t>comp458040_c4</t>
  </si>
  <si>
    <t>Bat2d</t>
  </si>
  <si>
    <t>comp464686_c10</t>
  </si>
  <si>
    <t>Cnksr3</t>
  </si>
  <si>
    <t>comp461389_c18</t>
  </si>
  <si>
    <t>Gstt2</t>
  </si>
  <si>
    <t>comp455903_c7</t>
  </si>
  <si>
    <t>comp461578_c10</t>
  </si>
  <si>
    <t>Srr</t>
  </si>
  <si>
    <t>comp456149_c15</t>
  </si>
  <si>
    <t>643411K18Rik</t>
  </si>
  <si>
    <t>comp461168_c34</t>
  </si>
  <si>
    <t>Hus1b</t>
  </si>
  <si>
    <t>comp453421_c5</t>
  </si>
  <si>
    <t>Camk2n2</t>
  </si>
  <si>
    <t>comp508182_c0</t>
  </si>
  <si>
    <t>1734H14Rik</t>
  </si>
  <si>
    <t>comp453944_c10</t>
  </si>
  <si>
    <t>Plekha3</t>
  </si>
  <si>
    <t>comp460407_c11</t>
  </si>
  <si>
    <t>Lrrc4c</t>
  </si>
  <si>
    <t>comp374876_c4</t>
  </si>
  <si>
    <t>Dsn1</t>
  </si>
  <si>
    <t>comp460520_c24</t>
  </si>
  <si>
    <t>Car2</t>
  </si>
  <si>
    <t>comp450269_c0</t>
  </si>
  <si>
    <t>Eif4g3</t>
  </si>
  <si>
    <t>comp464990_c14</t>
  </si>
  <si>
    <t>Ccnl2</t>
  </si>
  <si>
    <t>comp460990_c13</t>
  </si>
  <si>
    <t>Gpr3</t>
  </si>
  <si>
    <t>comp473714_c0</t>
  </si>
  <si>
    <t>Leng1</t>
  </si>
  <si>
    <t>comp452911_c31</t>
  </si>
  <si>
    <t>Bcl2l12</t>
  </si>
  <si>
    <t>comp454765_c14</t>
  </si>
  <si>
    <t>Ftl1</t>
  </si>
  <si>
    <t>comp456187_c24</t>
  </si>
  <si>
    <t>Dpy19l1</t>
  </si>
  <si>
    <t>comp462980_c28</t>
  </si>
  <si>
    <t>Nckap5</t>
  </si>
  <si>
    <t>comp458729_c7</t>
  </si>
  <si>
    <t>Gabarap</t>
  </si>
  <si>
    <t>comp459961_c8</t>
  </si>
  <si>
    <t>Vsnl1</t>
  </si>
  <si>
    <t>comp455078_c5</t>
  </si>
  <si>
    <t>Emp2</t>
  </si>
  <si>
    <t>comp461732_c17</t>
  </si>
  <si>
    <t>St3gal6</t>
  </si>
  <si>
    <t>comp459357_c5</t>
  </si>
  <si>
    <t>Hn1l</t>
  </si>
  <si>
    <t>comp454230_c0</t>
  </si>
  <si>
    <t>Hars2</t>
  </si>
  <si>
    <t>comp462979_c15</t>
  </si>
  <si>
    <t>Gm14137</t>
  </si>
  <si>
    <t>comp461576_c5</t>
  </si>
  <si>
    <t>Etv3</t>
  </si>
  <si>
    <t>comp458008_c16</t>
  </si>
  <si>
    <t>Sec22b</t>
  </si>
  <si>
    <t>comp458705_c34</t>
  </si>
  <si>
    <t>Rpl11</t>
  </si>
  <si>
    <t>comp451249_c17</t>
  </si>
  <si>
    <t>Zfand2a</t>
  </si>
  <si>
    <t>comp458183_c3</t>
  </si>
  <si>
    <t>Klk14</t>
  </si>
  <si>
    <t>comp347877_c0</t>
  </si>
  <si>
    <t>Plekhb1</t>
  </si>
  <si>
    <t>comp450533_c0</t>
  </si>
  <si>
    <t>Rnf122</t>
  </si>
  <si>
    <t>comp465240_c2</t>
  </si>
  <si>
    <t>Adam23</t>
  </si>
  <si>
    <t>comp463401_c12</t>
  </si>
  <si>
    <t>Lyz2</t>
  </si>
  <si>
    <t>comp333707_c0</t>
  </si>
  <si>
    <t>Derp6</t>
  </si>
  <si>
    <t>comp452943_c18</t>
  </si>
  <si>
    <t>Mirg</t>
  </si>
  <si>
    <t>comp451120_c28</t>
  </si>
  <si>
    <t>Lhfpl2</t>
  </si>
  <si>
    <t>comp454316_c25</t>
  </si>
  <si>
    <t>Tagln3</t>
  </si>
  <si>
    <t>comp457667_c3</t>
  </si>
  <si>
    <t>Kcnk12</t>
  </si>
  <si>
    <t>comp154870_c1</t>
  </si>
  <si>
    <t>Ap3s1</t>
  </si>
  <si>
    <t>comp457466_c19</t>
  </si>
  <si>
    <t>Napg</t>
  </si>
  <si>
    <t>comp457463_c2</t>
  </si>
  <si>
    <t>Serping1</t>
  </si>
  <si>
    <t>comp450620_c4</t>
  </si>
  <si>
    <t>Laptm5</t>
  </si>
  <si>
    <t>comp462478_c33</t>
  </si>
  <si>
    <t>Lzic</t>
  </si>
  <si>
    <t>comp451570_c20</t>
  </si>
  <si>
    <t>Mpv17</t>
  </si>
  <si>
    <t>comp457853_c39</t>
  </si>
  <si>
    <t>Slit2</t>
  </si>
  <si>
    <t>comp464988_c6</t>
  </si>
  <si>
    <t>Tsen2</t>
  </si>
  <si>
    <t>comp459108_c7</t>
  </si>
  <si>
    <t>Zfp78b</t>
  </si>
  <si>
    <t>comp458962_c8</t>
  </si>
  <si>
    <t>Gpkow</t>
  </si>
  <si>
    <t>comp457038_c9</t>
  </si>
  <si>
    <t>281422O2Rik</t>
  </si>
  <si>
    <t>comp72202_c0</t>
  </si>
  <si>
    <t>Ccdc59</t>
  </si>
  <si>
    <t>comp457969_c29</t>
  </si>
  <si>
    <t>Usp52</t>
  </si>
  <si>
    <t>comp463346_c13</t>
  </si>
  <si>
    <t>Rnmtl1</t>
  </si>
  <si>
    <t>comp451670_c17</t>
  </si>
  <si>
    <t>Mettl2</t>
  </si>
  <si>
    <t>comp462150_c16</t>
  </si>
  <si>
    <t>Tmed9</t>
  </si>
  <si>
    <t>comp451034_c38</t>
  </si>
  <si>
    <t>Adipoq</t>
  </si>
  <si>
    <t>comp454942_c34</t>
  </si>
  <si>
    <t>Dnajc28</t>
  </si>
  <si>
    <t>comp323370_c0</t>
  </si>
  <si>
    <t>Plin4</t>
  </si>
  <si>
    <t>comp458297_c6</t>
  </si>
  <si>
    <t>611O12Rik</t>
  </si>
  <si>
    <t>comp448882_c0</t>
  </si>
  <si>
    <t>Pten</t>
  </si>
  <si>
    <t>comp452866_c28</t>
  </si>
  <si>
    <t>Tmem23</t>
  </si>
  <si>
    <t>comp455373_c34</t>
  </si>
  <si>
    <t>Urm1</t>
  </si>
  <si>
    <t>comp463427_c6</t>
  </si>
  <si>
    <t>Fkbp7</t>
  </si>
  <si>
    <t>comp460309_c1</t>
  </si>
  <si>
    <t>Nr1h3</t>
  </si>
  <si>
    <t>comp462110_c18</t>
  </si>
  <si>
    <t>Immp1l</t>
  </si>
  <si>
    <t>comp455958_c26</t>
  </si>
  <si>
    <t>Prnp</t>
  </si>
  <si>
    <t>comp458185_c7</t>
  </si>
  <si>
    <t>Lbp</t>
  </si>
  <si>
    <t>comp460821_c0</t>
  </si>
  <si>
    <t>Prmt7</t>
  </si>
  <si>
    <t>comp459360_c16</t>
  </si>
  <si>
    <t>Il1rl2</t>
  </si>
  <si>
    <t>comp464542_c6</t>
  </si>
  <si>
    <t>Mreg</t>
  </si>
  <si>
    <t>comp457249_c6</t>
  </si>
  <si>
    <t>Tut1</t>
  </si>
  <si>
    <t>comp455875_c0</t>
  </si>
  <si>
    <t>Ptpn22</t>
  </si>
  <si>
    <t>comp450666_c1</t>
  </si>
  <si>
    <t>Slc26a7</t>
  </si>
  <si>
    <t>comp449909_c3</t>
  </si>
  <si>
    <t>C1qc</t>
  </si>
  <si>
    <t>comp458682_c1</t>
  </si>
  <si>
    <t>Gm13124</t>
  </si>
  <si>
    <t>comp452747_c6</t>
  </si>
  <si>
    <t>Agtrap</t>
  </si>
  <si>
    <t>comp457020_c24</t>
  </si>
  <si>
    <t>643548M8Rik</t>
  </si>
  <si>
    <t>comp458159_c14</t>
  </si>
  <si>
    <t>Cish</t>
  </si>
  <si>
    <t>comp452413_c10</t>
  </si>
  <si>
    <t>Ppil3</t>
  </si>
  <si>
    <t>comp455476_c4</t>
  </si>
  <si>
    <t>Cops8</t>
  </si>
  <si>
    <t>comp456022_c37</t>
  </si>
  <si>
    <t>Hsd17b7</t>
  </si>
  <si>
    <t>comp460130_c23</t>
  </si>
  <si>
    <t>Akap7</t>
  </si>
  <si>
    <t>comp453510_c1</t>
  </si>
  <si>
    <t>Jmjd4</t>
  </si>
  <si>
    <t>comp464375_c11</t>
  </si>
  <si>
    <t>Nme1</t>
  </si>
  <si>
    <t>comp460920_c25</t>
  </si>
  <si>
    <t>Mdc1</t>
  </si>
  <si>
    <t>comp458498_c21</t>
  </si>
  <si>
    <t>Arl3</t>
  </si>
  <si>
    <t>comp451598_c17</t>
  </si>
  <si>
    <t>Ppp1r3d</t>
  </si>
  <si>
    <t>comp449156_c0</t>
  </si>
  <si>
    <t>93418K1Rik</t>
  </si>
  <si>
    <t>comp449156_c2</t>
  </si>
  <si>
    <t>99314L6Rik</t>
  </si>
  <si>
    <t>comp458152_c8</t>
  </si>
  <si>
    <t>Park7</t>
  </si>
  <si>
    <t>comp456662_c10</t>
  </si>
  <si>
    <t>Plb1</t>
  </si>
  <si>
    <t>comp458388_c17</t>
  </si>
  <si>
    <t>Lep</t>
  </si>
  <si>
    <t>comp348417_c0</t>
  </si>
  <si>
    <t>Cotl1</t>
  </si>
  <si>
    <t>comp455965_c7</t>
  </si>
  <si>
    <t>Adat2</t>
  </si>
  <si>
    <t>comp459717_c14</t>
  </si>
  <si>
    <t>Reep6</t>
  </si>
  <si>
    <t>comp450462_c0</t>
  </si>
  <si>
    <t>Ankhzn</t>
  </si>
  <si>
    <t>comp465092_c12</t>
  </si>
  <si>
    <t>Nme2</t>
  </si>
  <si>
    <t>comp464736_c19</t>
  </si>
  <si>
    <t>Astn2</t>
  </si>
  <si>
    <t>comp349068_c0</t>
  </si>
  <si>
    <t>comp456123_c4</t>
  </si>
  <si>
    <t>Snrnp7</t>
  </si>
  <si>
    <t>comp453296_c36</t>
  </si>
  <si>
    <t>Pdcl3</t>
  </si>
  <si>
    <t>comp457638_c13</t>
  </si>
  <si>
    <t>Vgll2</t>
  </si>
  <si>
    <t>comp308594_c1</t>
  </si>
  <si>
    <t>Elk3</t>
  </si>
  <si>
    <t>comp450931_c5</t>
  </si>
  <si>
    <t>Nedd8</t>
  </si>
  <si>
    <t>comp462587_c6</t>
  </si>
  <si>
    <t>Nhp2l1</t>
  </si>
  <si>
    <t>comp464471_c25</t>
  </si>
  <si>
    <t>Rabl3</t>
  </si>
  <si>
    <t>comp454175_c37</t>
  </si>
  <si>
    <t>C2cd2</t>
  </si>
  <si>
    <t>comp460550_c7</t>
  </si>
  <si>
    <t>Slc25a23</t>
  </si>
  <si>
    <t>comp370225_c1</t>
  </si>
  <si>
    <t>C8g</t>
  </si>
  <si>
    <t>comp450181_c0</t>
  </si>
  <si>
    <t>AK15392</t>
  </si>
  <si>
    <t>comp457249_c32</t>
  </si>
  <si>
    <t>comp460605_c22</t>
  </si>
  <si>
    <t>Rpl9</t>
  </si>
  <si>
    <t>comp463450_c30</t>
  </si>
  <si>
    <t>Crhr2</t>
  </si>
  <si>
    <t>comp451641_c11</t>
  </si>
  <si>
    <t>Hebp1</t>
  </si>
  <si>
    <t>comp457400_c6</t>
  </si>
  <si>
    <t>Mrps11</t>
  </si>
  <si>
    <t>comp459364_c6</t>
  </si>
  <si>
    <t>Rab3ip</t>
  </si>
  <si>
    <t>comp459279_c13</t>
  </si>
  <si>
    <t>Pigl</t>
  </si>
  <si>
    <t>comp461089_c12</t>
  </si>
  <si>
    <t>Dusp3</t>
  </si>
  <si>
    <t>comp455034_c24</t>
  </si>
  <si>
    <t>Cdc42ep4</t>
  </si>
  <si>
    <t>comp451380_c13</t>
  </si>
  <si>
    <t>Btbd12</t>
  </si>
  <si>
    <t>comp460886_c11</t>
  </si>
  <si>
    <t>Atat1</t>
  </si>
  <si>
    <t>comp453595_c1</t>
  </si>
  <si>
    <t>Tnfaip8</t>
  </si>
  <si>
    <t>comp452114_c1</t>
  </si>
  <si>
    <t>Fau</t>
  </si>
  <si>
    <t>comp456649_c1</t>
  </si>
  <si>
    <t>Zc3h15</t>
  </si>
  <si>
    <t>comp463177_c23</t>
  </si>
  <si>
    <t>Commd2</t>
  </si>
  <si>
    <t>comp451188_c17</t>
  </si>
  <si>
    <t>Pla2g2f</t>
  </si>
  <si>
    <t>comp460337_c22</t>
  </si>
  <si>
    <t>Adcyap1r1</t>
  </si>
  <si>
    <t>comp445491_c2</t>
  </si>
  <si>
    <t>comp462549_c4</t>
  </si>
  <si>
    <t>63349N4Rik</t>
  </si>
  <si>
    <t>comp452197_c20</t>
  </si>
  <si>
    <t>comp461604_c14</t>
  </si>
  <si>
    <t>comp457965_c1</t>
  </si>
  <si>
    <t>Rnf41</t>
  </si>
  <si>
    <t>comp454770_c21</t>
  </si>
  <si>
    <t>Ankra2</t>
  </si>
  <si>
    <t>comp455566_c30</t>
  </si>
  <si>
    <t>Tcof1</t>
  </si>
  <si>
    <t>comp453183_c1</t>
  </si>
  <si>
    <t>Kynu</t>
  </si>
  <si>
    <t>comp447005_c1</t>
  </si>
  <si>
    <t>Gar1</t>
  </si>
  <si>
    <t>comp454406_c14</t>
  </si>
  <si>
    <t>Lck</t>
  </si>
  <si>
    <t>comp450469_c1</t>
  </si>
  <si>
    <t>comp464222_c21</t>
  </si>
  <si>
    <t>Dr1</t>
  </si>
  <si>
    <t>comp453747_c2</t>
  </si>
  <si>
    <t>Tmem66</t>
  </si>
  <si>
    <t>comp455915_c13</t>
  </si>
  <si>
    <t>Satb2</t>
  </si>
  <si>
    <t>comp379863_c1</t>
  </si>
  <si>
    <t>mKIAA71</t>
  </si>
  <si>
    <t>comp464060_c9</t>
  </si>
  <si>
    <t>Rnf215</t>
  </si>
  <si>
    <t>comp460915_c11</t>
  </si>
  <si>
    <t>933151L19Rik</t>
  </si>
  <si>
    <t>comp458179_c46</t>
  </si>
  <si>
    <t>Nudt14</t>
  </si>
  <si>
    <t>comp450990_c8</t>
  </si>
  <si>
    <t>comp456241_c10</t>
  </si>
  <si>
    <t>Fam195a</t>
  </si>
  <si>
    <t>comp450334_c5</t>
  </si>
  <si>
    <t>Tcf19</t>
  </si>
  <si>
    <t>comp445507_c0</t>
  </si>
  <si>
    <t>Stk39</t>
  </si>
  <si>
    <t>comp463626_c13</t>
  </si>
  <si>
    <t>Lrrc39</t>
  </si>
  <si>
    <t>comp450225_c0</t>
  </si>
  <si>
    <t>Fbxo6</t>
  </si>
  <si>
    <t>comp450366_c2</t>
  </si>
  <si>
    <t>Pacrgl</t>
  </si>
  <si>
    <t>comp460098_c7</t>
  </si>
  <si>
    <t>Oas1a</t>
  </si>
  <si>
    <t>comp453995_c4</t>
  </si>
  <si>
    <t>Etfb</t>
  </si>
  <si>
    <t>comp463662_c14</t>
  </si>
  <si>
    <t>Mcee</t>
  </si>
  <si>
    <t>comp453853_c29</t>
  </si>
  <si>
    <t>Lins2</t>
  </si>
  <si>
    <t>comp450954_c22</t>
  </si>
  <si>
    <t>l7Rn6</t>
  </si>
  <si>
    <t>comp459949_c8</t>
  </si>
  <si>
    <t>H19</t>
  </si>
  <si>
    <t>comp425267_c0</t>
  </si>
  <si>
    <t>Myo1e</t>
  </si>
  <si>
    <t>comp458759_c17</t>
  </si>
  <si>
    <t>Dennd1b</t>
  </si>
  <si>
    <t>comp464004_c25</t>
  </si>
  <si>
    <t>comp458756_c24</t>
  </si>
  <si>
    <t>comp458441_c23</t>
  </si>
  <si>
    <t>Meox1</t>
  </si>
  <si>
    <t>comp364412_c0</t>
  </si>
  <si>
    <t>Map2k6</t>
  </si>
  <si>
    <t>comp459972_c43</t>
  </si>
  <si>
    <t>Kctd9</t>
  </si>
  <si>
    <t>comp461281_c10</t>
  </si>
  <si>
    <t>Pmm2</t>
  </si>
  <si>
    <t>comp455270_c7</t>
  </si>
  <si>
    <t>Sh3bgr</t>
  </si>
  <si>
    <t>comp455737_c5</t>
  </si>
  <si>
    <t>Ppil1</t>
  </si>
  <si>
    <t>comp455900_c42</t>
  </si>
  <si>
    <t>Ssna1</t>
  </si>
  <si>
    <t>comp339404_c0</t>
  </si>
  <si>
    <t>Ttc16</t>
  </si>
  <si>
    <t>comp450247_c5</t>
  </si>
  <si>
    <t>Ggh</t>
  </si>
  <si>
    <t>comp453570_c18</t>
  </si>
  <si>
    <t>Fblim1</t>
  </si>
  <si>
    <t>comp451886_c16</t>
  </si>
  <si>
    <t>Hoxa1</t>
  </si>
  <si>
    <t>comp418193_c1</t>
  </si>
  <si>
    <t>Atp6v1e1</t>
  </si>
  <si>
    <t>comp459480_c25</t>
  </si>
  <si>
    <t>Magohb</t>
  </si>
  <si>
    <t>comp450343_c1</t>
  </si>
  <si>
    <t>Lrrc56</t>
  </si>
  <si>
    <t>comp450411_c7</t>
  </si>
  <si>
    <t>Phkb</t>
  </si>
  <si>
    <t>comp463410_c36</t>
  </si>
  <si>
    <t>Fam72a</t>
  </si>
  <si>
    <t>comp430089_c0</t>
  </si>
  <si>
    <t>Rhbdd3</t>
  </si>
  <si>
    <t>comp452394_c25</t>
  </si>
  <si>
    <t>BC2322</t>
  </si>
  <si>
    <t>comp457613_c31</t>
  </si>
  <si>
    <t>Gnpnat1</t>
  </si>
  <si>
    <t>comp430479_c2</t>
  </si>
  <si>
    <t>Nudt18</t>
  </si>
  <si>
    <t>comp455071_c18</t>
  </si>
  <si>
    <t>Lass5</t>
  </si>
  <si>
    <t>comp458910_c10</t>
  </si>
  <si>
    <t>Safb2</t>
  </si>
  <si>
    <t>comp459966_c16</t>
  </si>
  <si>
    <t>Zdhhc24</t>
  </si>
  <si>
    <t>comp456607_c18</t>
  </si>
  <si>
    <t>comp457889_c5</t>
  </si>
  <si>
    <t>comp322768_c0</t>
  </si>
  <si>
    <t>Mkln1</t>
  </si>
  <si>
    <t>comp463563_c20</t>
  </si>
  <si>
    <t>Slc35b4</t>
  </si>
  <si>
    <t>comp455537_c6</t>
  </si>
  <si>
    <t>Hddc3</t>
  </si>
  <si>
    <t>comp449493_c0</t>
  </si>
  <si>
    <t>Ppfibp2</t>
  </si>
  <si>
    <t>comp450797_c6</t>
  </si>
  <si>
    <t>Pin1</t>
  </si>
  <si>
    <t>comp451439_c9</t>
  </si>
  <si>
    <t>Trex1</t>
  </si>
  <si>
    <t>comp466065_c0</t>
  </si>
  <si>
    <t>Cmtm8</t>
  </si>
  <si>
    <t>comp407422_c1</t>
  </si>
  <si>
    <t>Awat1</t>
  </si>
  <si>
    <t>comp450129_c1</t>
  </si>
  <si>
    <t>Ankrd57</t>
  </si>
  <si>
    <t>comp461025_c7</t>
  </si>
  <si>
    <t>Mrps24</t>
  </si>
  <si>
    <t>comp457032_c9</t>
  </si>
  <si>
    <t>comp454467_c11</t>
  </si>
  <si>
    <t>Arl4d</t>
  </si>
  <si>
    <t>comp432022_c0</t>
  </si>
  <si>
    <t>Sptlc2</t>
  </si>
  <si>
    <t>comp457586_c27</t>
  </si>
  <si>
    <t>Tpmt</t>
  </si>
  <si>
    <t>comp458462_c22</t>
  </si>
  <si>
    <t>Ropn1l</t>
  </si>
  <si>
    <t>comp412976_c0</t>
  </si>
  <si>
    <t>Tspo</t>
  </si>
  <si>
    <t>comp450198_c6</t>
  </si>
  <si>
    <t>Fpr1</t>
  </si>
  <si>
    <t>comp459052_c16</t>
  </si>
  <si>
    <t>Acaa2</t>
  </si>
  <si>
    <t>comp452873_c0</t>
  </si>
  <si>
    <t>Slc29a4</t>
  </si>
  <si>
    <t>comp445654_c0</t>
  </si>
  <si>
    <t>Col19a1</t>
  </si>
  <si>
    <t>comp428914_c3</t>
  </si>
  <si>
    <t>Il1rl1</t>
  </si>
  <si>
    <t>comp464092_c2</t>
  </si>
  <si>
    <t>Eea1</t>
  </si>
  <si>
    <t>comp464857_c17</t>
  </si>
  <si>
    <t>Ifi47</t>
  </si>
  <si>
    <t>comp348988_c1</t>
  </si>
  <si>
    <t>Scarf1</t>
  </si>
  <si>
    <t>comp452356_c0</t>
  </si>
  <si>
    <t>comp458618_c15</t>
  </si>
  <si>
    <t>comp457062_c0</t>
  </si>
  <si>
    <t>Rfk</t>
  </si>
  <si>
    <t>comp451094_c11</t>
  </si>
  <si>
    <t>AK82757</t>
  </si>
  <si>
    <t>comp429117_c0</t>
  </si>
  <si>
    <t>Aif1l</t>
  </si>
  <si>
    <t>comp461273_c13</t>
  </si>
  <si>
    <t>comp114414_c0</t>
  </si>
  <si>
    <t>Nusap1</t>
  </si>
  <si>
    <t>comp457873_c2</t>
  </si>
  <si>
    <t>mKIAA1</t>
  </si>
  <si>
    <t>comp463462_c21</t>
  </si>
  <si>
    <t>N4bp2l1</t>
  </si>
  <si>
    <t>comp458647_c34</t>
  </si>
  <si>
    <t>Capns2</t>
  </si>
  <si>
    <t>comp456766_c23</t>
  </si>
  <si>
    <t>Cradd</t>
  </si>
  <si>
    <t>comp450586_c4</t>
  </si>
  <si>
    <t>E1312A19Rik</t>
  </si>
  <si>
    <t>comp453456_c19</t>
  </si>
  <si>
    <t>Sip1</t>
  </si>
  <si>
    <t>comp452572_c23</t>
  </si>
  <si>
    <t>Cinp</t>
  </si>
  <si>
    <t>comp456556_c16</t>
  </si>
  <si>
    <t>Zfp748</t>
  </si>
  <si>
    <t>comp463168_c15</t>
  </si>
  <si>
    <t>Ift27</t>
  </si>
  <si>
    <t>comp341089_c0</t>
  </si>
  <si>
    <t>Sod1</t>
  </si>
  <si>
    <t>comp448331_c1</t>
  </si>
  <si>
    <t>Elmo2</t>
  </si>
  <si>
    <t>comp462175_c1</t>
  </si>
  <si>
    <t>Cass4</t>
  </si>
  <si>
    <t>comp451637_c3</t>
  </si>
  <si>
    <t>Bbs12</t>
  </si>
  <si>
    <t>comp452296_c7</t>
  </si>
  <si>
    <t>Tprkb</t>
  </si>
  <si>
    <t>comp455781_c3</t>
  </si>
  <si>
    <t>23133E1Rik</t>
  </si>
  <si>
    <t>comp447045_c0</t>
  </si>
  <si>
    <t>Cebpg</t>
  </si>
  <si>
    <t>comp454153_c5</t>
  </si>
  <si>
    <t>comp458387_c15</t>
  </si>
  <si>
    <t>C2cd3</t>
  </si>
  <si>
    <t>comp464886_c5</t>
  </si>
  <si>
    <t>2111P9Rik</t>
  </si>
  <si>
    <t>comp460308_c4</t>
  </si>
  <si>
    <t>Kirrel3</t>
  </si>
  <si>
    <t>comp431037_c0</t>
  </si>
  <si>
    <t>Lysmd2</t>
  </si>
  <si>
    <t>comp449135_c1</t>
  </si>
  <si>
    <t>Cxcr4</t>
  </si>
  <si>
    <t>comp418388_c1</t>
  </si>
  <si>
    <t>AA98686</t>
  </si>
  <si>
    <t>comp455904_c30</t>
  </si>
  <si>
    <t>Ndufs7</t>
  </si>
  <si>
    <t>comp456827_c15</t>
  </si>
  <si>
    <t>Rab37</t>
  </si>
  <si>
    <t>comp451728_c10</t>
  </si>
  <si>
    <t>Tef</t>
  </si>
  <si>
    <t>comp455022_c2</t>
  </si>
  <si>
    <t>Acer1</t>
  </si>
  <si>
    <t>comp450367_c1</t>
  </si>
  <si>
    <t>AK41287</t>
  </si>
  <si>
    <t>comp595941_c0</t>
  </si>
  <si>
    <t>A9318P22Rik</t>
  </si>
  <si>
    <t>comp452241_c41</t>
  </si>
  <si>
    <t>F7347E7Rik</t>
  </si>
  <si>
    <t>comp464889_c17</t>
  </si>
  <si>
    <t>Atg4c</t>
  </si>
  <si>
    <t>comp460815_c6</t>
  </si>
  <si>
    <t>Nsun4</t>
  </si>
  <si>
    <t>comp452198_c1</t>
  </si>
  <si>
    <t>comp453237_c17</t>
  </si>
  <si>
    <t>Zc3h4</t>
  </si>
  <si>
    <t>comp461478_c9</t>
  </si>
  <si>
    <t>Pgpep1</t>
  </si>
  <si>
    <t>comp455360_c1</t>
  </si>
  <si>
    <t>Gm55</t>
  </si>
  <si>
    <t>comp463171_c26</t>
  </si>
  <si>
    <t>Vill</t>
  </si>
  <si>
    <t>comp449617_c1</t>
  </si>
  <si>
    <t>B3galt2</t>
  </si>
  <si>
    <t>comp594635_c0</t>
  </si>
  <si>
    <t>comp430555_c0</t>
  </si>
  <si>
    <t>comp457001_c1</t>
  </si>
  <si>
    <t>comp461175_c25</t>
  </si>
  <si>
    <t>Psmb9</t>
  </si>
  <si>
    <t>comp452302_c2</t>
  </si>
  <si>
    <t>Gimap3</t>
  </si>
  <si>
    <t>comp450718_c1</t>
  </si>
  <si>
    <t>AK4529</t>
  </si>
  <si>
    <t>comp443539_c3</t>
  </si>
  <si>
    <t>583418K8Rik</t>
  </si>
  <si>
    <t>comp462540_c5</t>
  </si>
  <si>
    <t>Tirap</t>
  </si>
  <si>
    <t>comp451085_c2</t>
  </si>
  <si>
    <t>Myl1</t>
  </si>
  <si>
    <t>comp451998_c12</t>
  </si>
  <si>
    <t>Vamp4</t>
  </si>
  <si>
    <t>comp456574_c11</t>
  </si>
  <si>
    <t>23147M1Rik</t>
  </si>
  <si>
    <t>comp459862_c9</t>
  </si>
  <si>
    <t>Pold4</t>
  </si>
  <si>
    <t>comp430752_c0</t>
  </si>
  <si>
    <t>C1qa</t>
  </si>
  <si>
    <t>comp465873_c0</t>
  </si>
  <si>
    <t>Iffo2</t>
  </si>
  <si>
    <t>comp455619_c31</t>
  </si>
  <si>
    <t>Khk</t>
  </si>
  <si>
    <t>comp451121_c4</t>
  </si>
  <si>
    <t>Ociad2</t>
  </si>
  <si>
    <t>comp454337_c5</t>
  </si>
  <si>
    <t>Capza2</t>
  </si>
  <si>
    <t>comp461896_c14</t>
  </si>
  <si>
    <t>Nat8</t>
  </si>
  <si>
    <t>comp454812_c13</t>
  </si>
  <si>
    <t>Isoc2a</t>
  </si>
  <si>
    <t>comp455774_c30</t>
  </si>
  <si>
    <t>Prss35</t>
  </si>
  <si>
    <t>comp451629_c21</t>
  </si>
  <si>
    <t>Akr1e1</t>
  </si>
  <si>
    <t>comp449853_c4</t>
  </si>
  <si>
    <t>Eaf1</t>
  </si>
  <si>
    <t>comp452732_c28</t>
  </si>
  <si>
    <t>Pibf1</t>
  </si>
  <si>
    <t>comp463723_c2</t>
  </si>
  <si>
    <t>Txn2</t>
  </si>
  <si>
    <t>comp451134_c28</t>
  </si>
  <si>
    <t>Wdr4</t>
  </si>
  <si>
    <t>comp458772_c7</t>
  </si>
  <si>
    <t>Crb3</t>
  </si>
  <si>
    <t>comp451322_c2</t>
  </si>
  <si>
    <t>Dpy3</t>
  </si>
  <si>
    <t>comp451090_c34</t>
  </si>
  <si>
    <t>Cst3</t>
  </si>
  <si>
    <t>comp308652_c0</t>
  </si>
  <si>
    <t>Mapksp1</t>
  </si>
  <si>
    <t>comp456508_c38</t>
  </si>
  <si>
    <t>18113D1Rik</t>
  </si>
  <si>
    <t>comp452553_c12</t>
  </si>
  <si>
    <t>AA88147</t>
  </si>
  <si>
    <t>comp463317_c16</t>
  </si>
  <si>
    <t>Arpc1a</t>
  </si>
  <si>
    <t>comp463148_c0</t>
  </si>
  <si>
    <t>Tac1</t>
  </si>
  <si>
    <t>comp315163_c1</t>
  </si>
  <si>
    <t>Gng12</t>
  </si>
  <si>
    <t>comp455878_c0</t>
  </si>
  <si>
    <t>comp451542_c0</t>
  </si>
  <si>
    <t>Slc17a7</t>
  </si>
  <si>
    <t>comp413588_c5</t>
  </si>
  <si>
    <t>Syt9</t>
  </si>
  <si>
    <t>comp369729_c0</t>
  </si>
  <si>
    <t>Abhd14b</t>
  </si>
  <si>
    <t>comp464537_c26</t>
  </si>
  <si>
    <t>Rnasel</t>
  </si>
  <si>
    <t>comp456480_c6</t>
  </si>
  <si>
    <t>Ptprb</t>
  </si>
  <si>
    <t>comp464870_c10</t>
  </si>
  <si>
    <t>Cyb5d2</t>
  </si>
  <si>
    <t>comp452828_c2</t>
  </si>
  <si>
    <t>C1qtnf1</t>
  </si>
  <si>
    <t>comp460765_c2</t>
  </si>
  <si>
    <t>Uts2r</t>
  </si>
  <si>
    <t>comp449358_c0</t>
  </si>
  <si>
    <t>Comtd1</t>
  </si>
  <si>
    <t>comp336104_c0</t>
  </si>
  <si>
    <t>Pi4ka</t>
  </si>
  <si>
    <t>comp463695_c16</t>
  </si>
  <si>
    <t>Emilin2</t>
  </si>
  <si>
    <t>comp457290_c13</t>
  </si>
  <si>
    <t>Rbfa</t>
  </si>
  <si>
    <t>comp452376_c37</t>
  </si>
  <si>
    <t>Rbm2</t>
  </si>
  <si>
    <t>comp446508_c2</t>
  </si>
  <si>
    <t>Myl2</t>
  </si>
  <si>
    <t>comp471391_c0</t>
  </si>
  <si>
    <t>24166E13Rik</t>
  </si>
  <si>
    <t>comp450988_c14</t>
  </si>
  <si>
    <t>Slc6a1</t>
  </si>
  <si>
    <t>comp447084_c2</t>
  </si>
  <si>
    <t>Slc38a8</t>
  </si>
  <si>
    <t>comp459622_c13</t>
  </si>
  <si>
    <t>Fmr1</t>
  </si>
  <si>
    <t>comp457386_c9</t>
  </si>
  <si>
    <t>Irx4</t>
  </si>
  <si>
    <t>comp451953_c0</t>
  </si>
  <si>
    <t>Rbm26</t>
  </si>
  <si>
    <t>comp464396_c24</t>
  </si>
  <si>
    <t>Mad2l1bp</t>
  </si>
  <si>
    <t>comp453859_c8</t>
  </si>
  <si>
    <t>Snrpd1</t>
  </si>
  <si>
    <t>comp458129_c15</t>
  </si>
  <si>
    <t>Mettl11a</t>
  </si>
  <si>
    <t>comp452450_c2</t>
  </si>
  <si>
    <t>Bmf</t>
  </si>
  <si>
    <t>comp451452_c3</t>
  </si>
  <si>
    <t>Pxmp4</t>
  </si>
  <si>
    <t>comp460766_c21</t>
  </si>
  <si>
    <t>Ift172</t>
  </si>
  <si>
    <t>comp456106_c14</t>
  </si>
  <si>
    <t>Zfp398</t>
  </si>
  <si>
    <t>comp452602_c4</t>
  </si>
  <si>
    <t>Acrbp</t>
  </si>
  <si>
    <t>comp454055_c15</t>
  </si>
  <si>
    <t>AK169831</t>
  </si>
  <si>
    <t>comp465116_c18</t>
  </si>
  <si>
    <t>Islr2</t>
  </si>
  <si>
    <t>comp364966_c1</t>
  </si>
  <si>
    <t>Ankrd23</t>
  </si>
  <si>
    <t>comp463480_c25</t>
  </si>
  <si>
    <t>Mrpl44</t>
  </si>
  <si>
    <t>comp454435_c16</t>
  </si>
  <si>
    <t>comp458404_c2</t>
  </si>
  <si>
    <t>Hddc2</t>
  </si>
  <si>
    <t>comp450361_c10</t>
  </si>
  <si>
    <t>Rpl23a</t>
  </si>
  <si>
    <t>comp454305_c18</t>
  </si>
  <si>
    <t>C7947</t>
  </si>
  <si>
    <t>comp461370_c2</t>
  </si>
  <si>
    <t>4933421E11Rik</t>
  </si>
  <si>
    <t>comp451714_c1</t>
  </si>
  <si>
    <t>Mdfic</t>
  </si>
  <si>
    <t>comp451875_c32</t>
  </si>
  <si>
    <t>Sertad3</t>
  </si>
  <si>
    <t>comp463324_c11</t>
  </si>
  <si>
    <t>Bcat2</t>
  </si>
  <si>
    <t>comp461292_c21</t>
  </si>
  <si>
    <t>633512M4Rik</t>
  </si>
  <si>
    <t>comp450075_c5</t>
  </si>
  <si>
    <t>Rbpms</t>
  </si>
  <si>
    <t>comp455320_c13</t>
  </si>
  <si>
    <t>Msr1</t>
  </si>
  <si>
    <t>comp454159_c11</t>
  </si>
  <si>
    <t>Dctd</t>
  </si>
  <si>
    <t>comp455495_c14</t>
  </si>
  <si>
    <t>Asb12</t>
  </si>
  <si>
    <t>comp169217_c0</t>
  </si>
  <si>
    <t>Copa</t>
  </si>
  <si>
    <t>comp452131_c18</t>
  </si>
  <si>
    <t>Ccdc19</t>
  </si>
  <si>
    <t>comp374505_c0</t>
  </si>
  <si>
    <t>Dexi</t>
  </si>
  <si>
    <t>comp455777_c2</t>
  </si>
  <si>
    <t>Smoc2</t>
  </si>
  <si>
    <t>comp459474_c26</t>
  </si>
  <si>
    <t>Phyh</t>
  </si>
  <si>
    <t>comp452706_c21</t>
  </si>
  <si>
    <t>Nudt17</t>
  </si>
  <si>
    <t>comp458798_c3</t>
  </si>
  <si>
    <t>Rg9mtd2</t>
  </si>
  <si>
    <t>comp456094_c10</t>
  </si>
  <si>
    <t>Zbtb8a</t>
  </si>
  <si>
    <t>comp450510_c0</t>
  </si>
  <si>
    <t>Sri</t>
  </si>
  <si>
    <t>comp453275_c3</t>
  </si>
  <si>
    <t>Zscan22</t>
  </si>
  <si>
    <t>comp463875_c0</t>
  </si>
  <si>
    <t>Fam7b</t>
  </si>
  <si>
    <t>comp351087_c0</t>
  </si>
  <si>
    <t>58345N2Rik</t>
  </si>
  <si>
    <t>comp458906_c6</t>
  </si>
  <si>
    <t>Pik3ip1</t>
  </si>
  <si>
    <t>comp455538_c21</t>
  </si>
  <si>
    <t>Zfp2</t>
  </si>
  <si>
    <t>comp458316_c9</t>
  </si>
  <si>
    <t>Fam15a</t>
  </si>
  <si>
    <t>comp460724_c14</t>
  </si>
  <si>
    <t>Ccdc52</t>
  </si>
  <si>
    <t>comp463040_c16</t>
  </si>
  <si>
    <t>Egfl8</t>
  </si>
  <si>
    <t>comp451246_c41</t>
  </si>
  <si>
    <t>Srp19</t>
  </si>
  <si>
    <t>comp454189_c10</t>
  </si>
  <si>
    <t>Wdr85</t>
  </si>
  <si>
    <t>comp456852_c13</t>
  </si>
  <si>
    <t>2312J15Rik</t>
  </si>
  <si>
    <t>comp451387_c10</t>
  </si>
  <si>
    <t>Kprp</t>
  </si>
  <si>
    <t>comp451631_c0</t>
  </si>
  <si>
    <t>613E2Rik</t>
  </si>
  <si>
    <t>comp455369_c9</t>
  </si>
  <si>
    <t>Tnfrsf1a</t>
  </si>
  <si>
    <t>comp462923_c4</t>
  </si>
  <si>
    <t>Gpr77</t>
  </si>
  <si>
    <t>comp453059_c21</t>
  </si>
  <si>
    <t>Tsks</t>
  </si>
  <si>
    <t>comp442193_c1</t>
  </si>
  <si>
    <t>Insc</t>
  </si>
  <si>
    <t>comp448557_c3</t>
  </si>
  <si>
    <t>Zfp688</t>
  </si>
  <si>
    <t>comp402283_c0</t>
  </si>
  <si>
    <t>Fam175b</t>
  </si>
  <si>
    <t>comp462817_c24</t>
  </si>
  <si>
    <t>C6328N24Rik</t>
  </si>
  <si>
    <t>comp453602_c6</t>
  </si>
  <si>
    <t>Ccnt2</t>
  </si>
  <si>
    <t>comp451459_c27</t>
  </si>
  <si>
    <t>Fam135b</t>
  </si>
  <si>
    <t>comp428000_c6</t>
  </si>
  <si>
    <t>Ticam1</t>
  </si>
  <si>
    <t>comp452560_c22</t>
  </si>
  <si>
    <t>Ptges</t>
  </si>
  <si>
    <t>comp430524_c0</t>
  </si>
  <si>
    <t>Gpr16</t>
  </si>
  <si>
    <t>comp451710_c2</t>
  </si>
  <si>
    <t>Unc5c</t>
  </si>
  <si>
    <t>comp458194_c1</t>
  </si>
  <si>
    <t>Dhrs3</t>
  </si>
  <si>
    <t>comp457533_c9</t>
  </si>
  <si>
    <t>Adam1b</t>
  </si>
  <si>
    <t>comp563489_c0</t>
  </si>
  <si>
    <t>Vps29</t>
  </si>
  <si>
    <t>comp462357_c33</t>
  </si>
  <si>
    <t>Hspb1</t>
  </si>
  <si>
    <t>comp365665_c0</t>
  </si>
  <si>
    <t>Zfp157</t>
  </si>
  <si>
    <t>comp462433_c13</t>
  </si>
  <si>
    <t>Opa3</t>
  </si>
  <si>
    <t>comp456422_c16</t>
  </si>
  <si>
    <t>comp463197_c5</t>
  </si>
  <si>
    <t>Rps25</t>
  </si>
  <si>
    <t>comp461627_c12</t>
  </si>
  <si>
    <t>Fdx1</t>
  </si>
  <si>
    <t>comp452212_c20</t>
  </si>
  <si>
    <t>Ttk</t>
  </si>
  <si>
    <t>comp460507_c6</t>
  </si>
  <si>
    <t>Anapc16</t>
  </si>
  <si>
    <t>comp459989_c23</t>
  </si>
  <si>
    <t>Stc2</t>
  </si>
  <si>
    <t>comp453687_c21</t>
  </si>
  <si>
    <t>Mxd3</t>
  </si>
  <si>
    <t>comp450648_c0</t>
  </si>
  <si>
    <t>Slc39a4</t>
  </si>
  <si>
    <t>comp411563_c0</t>
  </si>
  <si>
    <t>Tmem117</t>
  </si>
  <si>
    <t>comp455671_c5</t>
  </si>
  <si>
    <t>Cd32</t>
  </si>
  <si>
    <t>comp450637_c0</t>
  </si>
  <si>
    <t>23128O11Rik</t>
  </si>
  <si>
    <t>comp462143_c2</t>
  </si>
  <si>
    <t>ADAM22</t>
  </si>
  <si>
    <t>comp457563_c3</t>
  </si>
  <si>
    <t>Parm1</t>
  </si>
  <si>
    <t>comp451172_c7</t>
  </si>
  <si>
    <t>Uspl1</t>
  </si>
  <si>
    <t>comp456245_c29</t>
  </si>
  <si>
    <t>Gins2</t>
  </si>
  <si>
    <t>comp450165_c0</t>
  </si>
  <si>
    <t>95377C5Rik</t>
  </si>
  <si>
    <t>comp470812_c0</t>
  </si>
  <si>
    <t>Lipt1</t>
  </si>
  <si>
    <t>comp452454_c3</t>
  </si>
  <si>
    <t>Slamf9</t>
  </si>
  <si>
    <t>comp517813_c0</t>
  </si>
  <si>
    <t>28141L24Rik</t>
  </si>
  <si>
    <t>comp456101_c2</t>
  </si>
  <si>
    <t>Vti1b</t>
  </si>
  <si>
    <t>comp456775_c5</t>
  </si>
  <si>
    <t>Xrcc3</t>
  </si>
  <si>
    <t>comp64537_c0</t>
  </si>
  <si>
    <t>Litaf</t>
  </si>
  <si>
    <t>comp455501_c15</t>
  </si>
  <si>
    <t>Tbc1d1c</t>
  </si>
  <si>
    <t>comp451847_c4</t>
  </si>
  <si>
    <t>comp456702_c4</t>
  </si>
  <si>
    <t>B23118H7Rik</t>
  </si>
  <si>
    <t>comp453436_c0</t>
  </si>
  <si>
    <t>Il1a</t>
  </si>
  <si>
    <t>comp452221_c1</t>
  </si>
  <si>
    <t>Ube2c</t>
  </si>
  <si>
    <t>comp458905_c9</t>
  </si>
  <si>
    <t>comp324985_c0</t>
  </si>
  <si>
    <t>Snx16</t>
  </si>
  <si>
    <t>comp451851_c16</t>
  </si>
  <si>
    <t>Dnajc25</t>
  </si>
  <si>
    <t>comp453001_c1</t>
  </si>
  <si>
    <t>Rpl32</t>
  </si>
  <si>
    <t>comp454204_c36</t>
  </si>
  <si>
    <t>Prr24</t>
  </si>
  <si>
    <t>comp455097_c5</t>
  </si>
  <si>
    <t>Kiaa1456</t>
  </si>
  <si>
    <t>comp453411_c3</t>
  </si>
  <si>
    <t>Rbmx2</t>
  </si>
  <si>
    <t>comp457031_c4</t>
  </si>
  <si>
    <t>Ccr7</t>
  </si>
  <si>
    <t>comp365757_c0</t>
  </si>
  <si>
    <t>Sos2</t>
  </si>
  <si>
    <t>comp461551_c23</t>
  </si>
  <si>
    <t>P2rx4</t>
  </si>
  <si>
    <t>comp461441_c12</t>
  </si>
  <si>
    <t>Qrich1</t>
  </si>
  <si>
    <t>comp455794_c12</t>
  </si>
  <si>
    <t>BC42783</t>
  </si>
  <si>
    <t>comp452053_c4</t>
  </si>
  <si>
    <t>Myl7</t>
  </si>
  <si>
    <t>comp365537_c0</t>
  </si>
  <si>
    <t>Nudcd2</t>
  </si>
  <si>
    <t>comp461871_c10</t>
  </si>
  <si>
    <t>Rpap3</t>
  </si>
  <si>
    <t>comp463203_c0</t>
  </si>
  <si>
    <t>Aqp4</t>
  </si>
  <si>
    <t>comp431543_c0</t>
  </si>
  <si>
    <t>Xrcc2</t>
  </si>
  <si>
    <t>comp449402_c5</t>
  </si>
  <si>
    <t>Arpc3</t>
  </si>
  <si>
    <t>comp460227_c30</t>
  </si>
  <si>
    <t>comp460163_c16</t>
  </si>
  <si>
    <t>Cend1</t>
  </si>
  <si>
    <t>comp471260_c0</t>
  </si>
  <si>
    <t>AI429214</t>
  </si>
  <si>
    <t>comp453923_c12</t>
  </si>
  <si>
    <t>Paqr5</t>
  </si>
  <si>
    <t>comp457089_c10</t>
  </si>
  <si>
    <t>Zfp445</t>
  </si>
  <si>
    <t>comp464200_c3</t>
  </si>
  <si>
    <t>Mcts1</t>
  </si>
  <si>
    <t>comp457540_c3</t>
  </si>
  <si>
    <t>Sft2d2</t>
  </si>
  <si>
    <t>comp452620_c21</t>
  </si>
  <si>
    <t>Rnf112</t>
  </si>
  <si>
    <t>comp447702_c3</t>
  </si>
  <si>
    <t>Mett11d1</t>
  </si>
  <si>
    <t>comp457964_c4</t>
  </si>
  <si>
    <t>Dgcr6</t>
  </si>
  <si>
    <t>comp456941_c1</t>
  </si>
  <si>
    <t>Prss34</t>
  </si>
  <si>
    <t>comp448318_c0</t>
  </si>
  <si>
    <t>Nrtn</t>
  </si>
  <si>
    <t>comp454098_c9</t>
  </si>
  <si>
    <t>4932416H5Rik</t>
  </si>
  <si>
    <t>comp451230_c10</t>
  </si>
  <si>
    <t>Tmem144</t>
  </si>
  <si>
    <t>comp453007_c0</t>
  </si>
  <si>
    <t>Mybphl</t>
  </si>
  <si>
    <t>comp366482_c1</t>
  </si>
  <si>
    <t>Wdr47</t>
  </si>
  <si>
    <t>comp462838_c0</t>
  </si>
  <si>
    <t>Cxcl12</t>
  </si>
  <si>
    <t>comp460957_c29</t>
  </si>
  <si>
    <t>Fam55d</t>
  </si>
  <si>
    <t>comp455518_c18</t>
  </si>
  <si>
    <t>Scml2</t>
  </si>
  <si>
    <t>comp455804_c6</t>
  </si>
  <si>
    <t>Nt5m</t>
  </si>
  <si>
    <t>comp453355_c23</t>
  </si>
  <si>
    <t>Fam11c</t>
  </si>
  <si>
    <t>comp454544_c2</t>
  </si>
  <si>
    <t>Zfp184</t>
  </si>
  <si>
    <t>comp455515_c20</t>
  </si>
  <si>
    <t>Ninj1</t>
  </si>
  <si>
    <t>comp452697_c24</t>
  </si>
  <si>
    <t>Cetn3</t>
  </si>
  <si>
    <t>comp454563_c4</t>
  </si>
  <si>
    <t>Arl11</t>
  </si>
  <si>
    <t>comp94520_c0</t>
  </si>
  <si>
    <t>Nalcn</t>
  </si>
  <si>
    <t>comp385115_c1</t>
  </si>
  <si>
    <t>Hoxc13</t>
  </si>
  <si>
    <t>comp430365_c0</t>
  </si>
  <si>
    <t>Pam16</t>
  </si>
  <si>
    <t>comp453859_c35</t>
  </si>
  <si>
    <t>Sox8</t>
  </si>
  <si>
    <t>comp436448_c2</t>
  </si>
  <si>
    <t>C8913</t>
  </si>
  <si>
    <t>comp460265_c30</t>
  </si>
  <si>
    <t>Rps11</t>
  </si>
  <si>
    <t>comp428113_c0</t>
  </si>
  <si>
    <t>2814N23Rik</t>
  </si>
  <si>
    <t>comp453495_c9</t>
  </si>
  <si>
    <t>Elovl4</t>
  </si>
  <si>
    <t>comp460873_c17</t>
  </si>
  <si>
    <t>Rps12</t>
  </si>
  <si>
    <t>comp451260_c38</t>
  </si>
  <si>
    <t>Slc25a35</t>
  </si>
  <si>
    <t>comp449270_c0</t>
  </si>
  <si>
    <t>Batf</t>
  </si>
  <si>
    <t>comp367016_c0</t>
  </si>
  <si>
    <t>Gmnn</t>
  </si>
  <si>
    <t>comp451113_c2</t>
  </si>
  <si>
    <t>Polr2h</t>
  </si>
  <si>
    <t>comp452386_c20</t>
  </si>
  <si>
    <t>Dscr3</t>
  </si>
  <si>
    <t>comp458778_c33</t>
  </si>
  <si>
    <t>Nme4</t>
  </si>
  <si>
    <t>comp431215_c0</t>
  </si>
  <si>
    <t>Ticam2</t>
  </si>
  <si>
    <t>comp461808_c15</t>
  </si>
  <si>
    <t>Stx3</t>
  </si>
  <si>
    <t>comp450725_c3</t>
  </si>
  <si>
    <t>Slc39a13</t>
  </si>
  <si>
    <t>comp460631_c15</t>
  </si>
  <si>
    <t>Cds2</t>
  </si>
  <si>
    <t>comp461833_c16</t>
  </si>
  <si>
    <t>Bcas2</t>
  </si>
  <si>
    <t>comp452712_c17</t>
  </si>
  <si>
    <t>St6galnac3</t>
  </si>
  <si>
    <t>comp454422_c20</t>
  </si>
  <si>
    <t>Dnajb6</t>
  </si>
  <si>
    <t>comp458558_c19</t>
  </si>
  <si>
    <t>Bpgm</t>
  </si>
  <si>
    <t>comp450069_c1</t>
  </si>
  <si>
    <t>Hpgds</t>
  </si>
  <si>
    <t>comp464824_c3</t>
  </si>
  <si>
    <t>Haus5</t>
  </si>
  <si>
    <t>comp459762_c15</t>
  </si>
  <si>
    <t>Prrg2</t>
  </si>
  <si>
    <t>comp463352_c8</t>
  </si>
  <si>
    <t>Rps17</t>
  </si>
  <si>
    <t>comp461248_c7</t>
  </si>
  <si>
    <t>Mrpl17</t>
  </si>
  <si>
    <t>comp454340_c9</t>
  </si>
  <si>
    <t>Osbpl8</t>
  </si>
  <si>
    <t>comp464913_c29</t>
  </si>
  <si>
    <t>Sap3bp</t>
  </si>
  <si>
    <t>comp449522_c1</t>
  </si>
  <si>
    <t>Ppif</t>
  </si>
  <si>
    <t>comp458585_c15</t>
  </si>
  <si>
    <t>Sncg</t>
  </si>
  <si>
    <t>comp458166_c15</t>
  </si>
  <si>
    <t>Rab2b</t>
  </si>
  <si>
    <t>comp454607_c5</t>
  </si>
  <si>
    <t>Kalrn</t>
  </si>
  <si>
    <t>comp448303_c8</t>
  </si>
  <si>
    <t>Spag4</t>
  </si>
  <si>
    <t>comp461657_c16</t>
  </si>
  <si>
    <t>Pip5k1a</t>
  </si>
  <si>
    <t>comp452633_c4</t>
  </si>
  <si>
    <t>Ugcg</t>
  </si>
  <si>
    <t>comp457439_c20</t>
  </si>
  <si>
    <t>Sf3a3</t>
  </si>
  <si>
    <t>comp460104_c1</t>
  </si>
  <si>
    <t>Zbtb48</t>
  </si>
  <si>
    <t>comp459763_c12</t>
  </si>
  <si>
    <t>Rps19</t>
  </si>
  <si>
    <t>comp451111_c39</t>
  </si>
  <si>
    <t>Pfdn2</t>
  </si>
  <si>
    <t>comp454994_c14</t>
  </si>
  <si>
    <t>Mtfp1</t>
  </si>
  <si>
    <t>comp460699_c1</t>
  </si>
  <si>
    <t>Krt4</t>
  </si>
  <si>
    <t>comp449892_c0</t>
  </si>
  <si>
    <t>Clec14a</t>
  </si>
  <si>
    <t>comp224703_c0</t>
  </si>
  <si>
    <t>Erh</t>
  </si>
  <si>
    <t>comp461194_c23</t>
  </si>
  <si>
    <t>Sfrp4</t>
  </si>
  <si>
    <t>comp365084_c1</t>
  </si>
  <si>
    <t>Syngr3</t>
  </si>
  <si>
    <t>comp371146_c2</t>
  </si>
  <si>
    <t>Hif1an</t>
  </si>
  <si>
    <t>comp456436_c1</t>
  </si>
  <si>
    <t>Tmem119</t>
  </si>
  <si>
    <t>comp434176_c0</t>
  </si>
  <si>
    <t>Fam19a1</t>
  </si>
  <si>
    <t>comp379607_c0</t>
  </si>
  <si>
    <t>D6Wsu163e</t>
  </si>
  <si>
    <t>comp461254_c5</t>
  </si>
  <si>
    <t>Flame-3</t>
  </si>
  <si>
    <t>comp455527_c9</t>
  </si>
  <si>
    <t>Giyd1</t>
  </si>
  <si>
    <t>comp365450_c0</t>
  </si>
  <si>
    <t>Tpcn2</t>
  </si>
  <si>
    <t>comp455033_c9</t>
  </si>
  <si>
    <t>Ptpn18</t>
  </si>
  <si>
    <t>comp448304_c1</t>
  </si>
  <si>
    <t>Rd3</t>
  </si>
  <si>
    <t>comp416243_c0</t>
  </si>
  <si>
    <t>Mtrf1l</t>
  </si>
  <si>
    <t>comp337788_c0</t>
  </si>
  <si>
    <t>Gabrp</t>
  </si>
  <si>
    <t>comp436288_c1</t>
  </si>
  <si>
    <t>Sarm1</t>
  </si>
  <si>
    <t>comp450490_c2</t>
  </si>
  <si>
    <t>Rhpn1</t>
  </si>
  <si>
    <t>comp456798_c36</t>
  </si>
  <si>
    <t>Bcdin3d</t>
  </si>
  <si>
    <t>comp457999_c37</t>
  </si>
  <si>
    <t>Pkp2</t>
  </si>
  <si>
    <t>comp457681_c7</t>
  </si>
  <si>
    <t>AI314976</t>
  </si>
  <si>
    <t>comp461257_c24</t>
  </si>
  <si>
    <t>Ndufa8</t>
  </si>
  <si>
    <t>comp451490_c7</t>
  </si>
  <si>
    <t>Timm1</t>
  </si>
  <si>
    <t>comp451415_c1</t>
  </si>
  <si>
    <t>Atpbd4</t>
  </si>
  <si>
    <t>comp457951_c7</t>
  </si>
  <si>
    <t>Gins1</t>
  </si>
  <si>
    <t>comp453575_c28</t>
  </si>
  <si>
    <t>Egf</t>
  </si>
  <si>
    <t>comp453312_c0</t>
  </si>
  <si>
    <t>Cxxc4</t>
  </si>
  <si>
    <t>comp379362_c0</t>
  </si>
  <si>
    <t>Tlr12</t>
  </si>
  <si>
    <t>comp381626_c2</t>
  </si>
  <si>
    <t>Bcl7a</t>
  </si>
  <si>
    <t>comp452204_c5</t>
  </si>
  <si>
    <t>Cd29e</t>
  </si>
  <si>
    <t>comp462258_c26</t>
  </si>
  <si>
    <t>Hsd11b2</t>
  </si>
  <si>
    <t>comp405323_c0</t>
  </si>
  <si>
    <t>mKIAA268</t>
  </si>
  <si>
    <t>comp463287_c8</t>
  </si>
  <si>
    <t>Zfp28b</t>
  </si>
  <si>
    <t>comp435647_c0</t>
  </si>
  <si>
    <t>Armc7</t>
  </si>
  <si>
    <t>comp459808_c3</t>
  </si>
  <si>
    <t>Naip5</t>
  </si>
  <si>
    <t>comp462314_c15</t>
  </si>
  <si>
    <t>Snrpc</t>
  </si>
  <si>
    <t>comp454084_c9</t>
  </si>
  <si>
    <t>Rpl1a</t>
  </si>
  <si>
    <t>comp458945_c20</t>
  </si>
  <si>
    <t>Cenpq</t>
  </si>
  <si>
    <t>comp454907_c1</t>
  </si>
  <si>
    <t>Dpyd</t>
  </si>
  <si>
    <t>comp456528_c8</t>
  </si>
  <si>
    <t>Hpd</t>
  </si>
  <si>
    <t>comp319042_c0</t>
  </si>
  <si>
    <t>comp461009_c6</t>
  </si>
  <si>
    <t>4632434I11Rik</t>
  </si>
  <si>
    <t>comp452826_c10</t>
  </si>
  <si>
    <t>Itgam</t>
  </si>
  <si>
    <t>comp459860_c0</t>
  </si>
  <si>
    <t>Abcg4</t>
  </si>
  <si>
    <t>comp455687_c18</t>
  </si>
  <si>
    <t>Abhd5</t>
  </si>
  <si>
    <t>comp452555_c4</t>
  </si>
  <si>
    <t>Cd99l2</t>
  </si>
  <si>
    <t>comp465764_c0</t>
  </si>
  <si>
    <t>Sag</t>
  </si>
  <si>
    <t>comp451649_c15</t>
  </si>
  <si>
    <t>mKIAA1796</t>
  </si>
  <si>
    <t>comp461465_c0</t>
  </si>
  <si>
    <t>Psen1</t>
  </si>
  <si>
    <t>comp462481_c22</t>
  </si>
  <si>
    <t>Zmynd17</t>
  </si>
  <si>
    <t>comp440274_c1</t>
  </si>
  <si>
    <t>Ugcgl2</t>
  </si>
  <si>
    <t>comp464896_c8</t>
  </si>
  <si>
    <t>Mb</t>
  </si>
  <si>
    <t>comp463643_c21</t>
  </si>
  <si>
    <t>St6gal1</t>
  </si>
  <si>
    <t>comp461599_c16</t>
  </si>
  <si>
    <t>Ccdc86</t>
  </si>
  <si>
    <t>comp453596_c0</t>
  </si>
  <si>
    <t>Xirp2</t>
  </si>
  <si>
    <t>comp450324_c1</t>
  </si>
  <si>
    <t>Eya2</t>
  </si>
  <si>
    <t>comp400541_c2</t>
  </si>
  <si>
    <t>Ufm1</t>
  </si>
  <si>
    <t>comp452519_c17</t>
  </si>
  <si>
    <t>comp456573_c26</t>
  </si>
  <si>
    <t>E13311K13Rik</t>
  </si>
  <si>
    <t>comp454413_c1</t>
  </si>
  <si>
    <t>Ccdc163</t>
  </si>
  <si>
    <t>comp450644_c0</t>
  </si>
  <si>
    <t>Mobkl1a</t>
  </si>
  <si>
    <t>comp461777_c0</t>
  </si>
  <si>
    <t>Emp1</t>
  </si>
  <si>
    <t>comp460553_c28</t>
  </si>
  <si>
    <t>Ptgir</t>
  </si>
  <si>
    <t>comp310547_c1</t>
  </si>
  <si>
    <t>Sc4mol</t>
  </si>
  <si>
    <t>comp457157_c6</t>
  </si>
  <si>
    <t>Utp14a</t>
  </si>
  <si>
    <t>comp459757_c10</t>
  </si>
  <si>
    <t>Akr1c18</t>
  </si>
  <si>
    <t>comp462309_c1</t>
  </si>
  <si>
    <t>Epdr1</t>
  </si>
  <si>
    <t>comp449884_c0</t>
  </si>
  <si>
    <t>comp453134_c21</t>
  </si>
  <si>
    <t>Iigp1</t>
  </si>
  <si>
    <t>comp456806_c31</t>
  </si>
  <si>
    <t>Slc14a1</t>
  </si>
  <si>
    <t>comp438533_c2</t>
  </si>
  <si>
    <t>Dnajb14</t>
  </si>
  <si>
    <t>comp456611_c4</t>
  </si>
  <si>
    <t>Fam136a</t>
  </si>
  <si>
    <t>comp457188_c31</t>
  </si>
  <si>
    <t>Rerg</t>
  </si>
  <si>
    <t>comp451141_c43</t>
  </si>
  <si>
    <t>Rasl1b</t>
  </si>
  <si>
    <t>comp456788_c23</t>
  </si>
  <si>
    <t>Rnd1</t>
  </si>
  <si>
    <t>comp410697_c2</t>
  </si>
  <si>
    <t>C2352I12Rik</t>
  </si>
  <si>
    <t>comp434247_c0</t>
  </si>
  <si>
    <t>comp365583_c0</t>
  </si>
  <si>
    <t>Zfp1</t>
  </si>
  <si>
    <t>comp450577_c1</t>
  </si>
  <si>
    <t>Ankrd45</t>
  </si>
  <si>
    <t>comp448741_c1</t>
  </si>
  <si>
    <t>BC23483</t>
  </si>
  <si>
    <t>comp461683_c19</t>
  </si>
  <si>
    <t>Lta4h</t>
  </si>
  <si>
    <t>comp463693_c1</t>
  </si>
  <si>
    <t>comp460449_c1</t>
  </si>
  <si>
    <t>Mrpl13</t>
  </si>
  <si>
    <t>comp458483_c16</t>
  </si>
  <si>
    <t>Malt1</t>
  </si>
  <si>
    <t>comp463467_c11</t>
  </si>
  <si>
    <t>Mcm1</t>
  </si>
  <si>
    <t>comp457193_c2</t>
  </si>
  <si>
    <t>Mrps2</t>
  </si>
  <si>
    <t>comp449988_c1</t>
  </si>
  <si>
    <t>Stmn3</t>
  </si>
  <si>
    <t>comp358_c0</t>
  </si>
  <si>
    <t>26129I1Rik</t>
  </si>
  <si>
    <t>comp454251_c35</t>
  </si>
  <si>
    <t>comp462543_c23</t>
  </si>
  <si>
    <t>Gm13177</t>
  </si>
  <si>
    <t>comp464679_c7</t>
  </si>
  <si>
    <t>Nfe2l3</t>
  </si>
  <si>
    <t>comp458704_c6</t>
  </si>
  <si>
    <t>Eif3k</t>
  </si>
  <si>
    <t>comp454884_c52</t>
  </si>
  <si>
    <t>Lin7b</t>
  </si>
  <si>
    <t>comp337603_c0</t>
  </si>
  <si>
    <t>Myl3</t>
  </si>
  <si>
    <t>comp450505_c0</t>
  </si>
  <si>
    <t>Gm8787</t>
  </si>
  <si>
    <t>comp464813_c6</t>
  </si>
  <si>
    <t>comp450700_c3</t>
  </si>
  <si>
    <t>Icos</t>
  </si>
  <si>
    <t>comp451438_c3</t>
  </si>
  <si>
    <t>Chi3l1</t>
  </si>
  <si>
    <t>comp453377_c8</t>
  </si>
  <si>
    <t>mKIAA1376</t>
  </si>
  <si>
    <t>comp456190_c28</t>
  </si>
  <si>
    <t>D17Wsu14e</t>
  </si>
  <si>
    <t>comp450131_c0</t>
  </si>
  <si>
    <t>Cldn4</t>
  </si>
  <si>
    <t>comp429851_c0</t>
  </si>
  <si>
    <t>Casp1</t>
  </si>
  <si>
    <t>comp458589_c12</t>
  </si>
  <si>
    <t>Gabrq</t>
  </si>
  <si>
    <t>comp402017_c1</t>
  </si>
  <si>
    <t>Cd164</t>
  </si>
  <si>
    <t>comp463512_c13</t>
  </si>
  <si>
    <t>Herc4</t>
  </si>
  <si>
    <t>comp461355_c1</t>
  </si>
  <si>
    <t>Cep72</t>
  </si>
  <si>
    <t>comp450870_c1</t>
  </si>
  <si>
    <t>Gtpbp8</t>
  </si>
  <si>
    <t>comp458176_c0</t>
  </si>
  <si>
    <t>Rnf125</t>
  </si>
  <si>
    <t>comp454337_c14</t>
  </si>
  <si>
    <t>Slc17a9</t>
  </si>
  <si>
    <t>comp451977_c8</t>
  </si>
  <si>
    <t>Cacna2d1</t>
  </si>
  <si>
    <t>comp464580_c26</t>
  </si>
  <si>
    <t>Rpap2</t>
  </si>
  <si>
    <t>comp459833_c14</t>
  </si>
  <si>
    <t>Ccdc132</t>
  </si>
  <si>
    <t>comp464512_c26</t>
  </si>
  <si>
    <t>AK154275</t>
  </si>
  <si>
    <t>comp465190_c18</t>
  </si>
  <si>
    <t>Klk7</t>
  </si>
  <si>
    <t>comp450372_c3</t>
  </si>
  <si>
    <t>D9Ertd42e</t>
  </si>
  <si>
    <t>comp460566_c6</t>
  </si>
  <si>
    <t>Xkr4</t>
  </si>
  <si>
    <t>comp445253_c2</t>
  </si>
  <si>
    <t>Ppp1r14c</t>
  </si>
  <si>
    <t>comp451358_c27</t>
  </si>
  <si>
    <t>Itgb1bp3</t>
  </si>
  <si>
    <t>comp335635_c0</t>
  </si>
  <si>
    <t>Myadml2</t>
  </si>
  <si>
    <t>comp183499_c0</t>
  </si>
  <si>
    <t>Hist1h3h</t>
  </si>
  <si>
    <t>comp462278_c5</t>
  </si>
  <si>
    <t>Zfp174</t>
  </si>
  <si>
    <t>comp447349_c2</t>
  </si>
  <si>
    <t>Eif1a</t>
  </si>
  <si>
    <t>comp452785_c12</t>
  </si>
  <si>
    <t>Tmem8c</t>
  </si>
  <si>
    <t>comp457333_c19</t>
  </si>
  <si>
    <t>Nmi</t>
  </si>
  <si>
    <t>comp451473_c3</t>
  </si>
  <si>
    <t>Ost4</t>
  </si>
  <si>
    <t>comp464054_c11</t>
  </si>
  <si>
    <t>Bri3</t>
  </si>
  <si>
    <t>comp457746_c8</t>
  </si>
  <si>
    <t>Wwox</t>
  </si>
  <si>
    <t>comp452656_c12</t>
  </si>
  <si>
    <t>comp454380_c44</t>
  </si>
  <si>
    <t>Terf1</t>
  </si>
  <si>
    <t>comp452788_c7</t>
  </si>
  <si>
    <t>comp438457_c1</t>
  </si>
  <si>
    <t>comp380742_c2</t>
  </si>
  <si>
    <t>91341M1Rik</t>
  </si>
  <si>
    <t>comp454597_c7</t>
  </si>
  <si>
    <t>Liph</t>
  </si>
  <si>
    <t>comp460534_c7</t>
  </si>
  <si>
    <t>Fgf12</t>
  </si>
  <si>
    <t>comp451406_c25</t>
  </si>
  <si>
    <t>comp463121_c12</t>
  </si>
  <si>
    <t>Tnfaip8l1</t>
  </si>
  <si>
    <t>comp463655_c13</t>
  </si>
  <si>
    <t>Polr2g</t>
  </si>
  <si>
    <t>comp454156_c3</t>
  </si>
  <si>
    <t>Gng5</t>
  </si>
  <si>
    <t>comp463097_c21</t>
  </si>
  <si>
    <t>Gltpd1</t>
  </si>
  <si>
    <t>comp459820_c13</t>
  </si>
  <si>
    <t>Lhfpl3</t>
  </si>
  <si>
    <t>comp462463_c26</t>
  </si>
  <si>
    <t>Gjc3</t>
  </si>
  <si>
    <t>comp454159_c4</t>
  </si>
  <si>
    <t>Pop4</t>
  </si>
  <si>
    <t>comp457289_c1</t>
  </si>
  <si>
    <t>Rpl27a</t>
  </si>
  <si>
    <t>comp455663_c18</t>
  </si>
  <si>
    <t>Hsh2d</t>
  </si>
  <si>
    <t>comp453683_c4</t>
  </si>
  <si>
    <t>Gsta4</t>
  </si>
  <si>
    <t>comp455515_c18</t>
  </si>
  <si>
    <t>493455F23Rik</t>
  </si>
  <si>
    <t>comp321656_c1</t>
  </si>
  <si>
    <t>Ddit3</t>
  </si>
  <si>
    <t>comp451790_c32</t>
  </si>
  <si>
    <t>comp455648_c27</t>
  </si>
  <si>
    <t>Zdhhc18</t>
  </si>
  <si>
    <t>comp454445_c37</t>
  </si>
  <si>
    <t>Tmed5</t>
  </si>
  <si>
    <t>comp463850_c19</t>
  </si>
  <si>
    <t>comp454786_c0</t>
  </si>
  <si>
    <t>Ccdc82</t>
  </si>
  <si>
    <t>comp458006_c17</t>
  </si>
  <si>
    <t>Gm5617</t>
  </si>
  <si>
    <t>comp322736_c0</t>
  </si>
  <si>
    <t>Tex12</t>
  </si>
  <si>
    <t>comp463186_c23</t>
  </si>
  <si>
    <t>Rab7b</t>
  </si>
  <si>
    <t>comp452182_c1</t>
  </si>
  <si>
    <t>Palm</t>
  </si>
  <si>
    <t>comp457315_c26</t>
  </si>
  <si>
    <t>Grap2</t>
  </si>
  <si>
    <t>comp450914_c2</t>
  </si>
  <si>
    <t>comp463911_c24</t>
  </si>
  <si>
    <t>2911O8Rik</t>
  </si>
  <si>
    <t>comp424652_c1</t>
  </si>
  <si>
    <t>Ndufs8</t>
  </si>
  <si>
    <t>comp453581_c15</t>
  </si>
  <si>
    <t>Trmt112</t>
  </si>
  <si>
    <t>comp461782_c22</t>
  </si>
  <si>
    <t>comp446066_c0</t>
  </si>
  <si>
    <t>BC16495</t>
  </si>
  <si>
    <t>comp457321_c2</t>
  </si>
  <si>
    <t>Pla2g4d</t>
  </si>
  <si>
    <t>comp461448_c11</t>
  </si>
  <si>
    <t>Rbpjl</t>
  </si>
  <si>
    <t>comp316525_c2</t>
  </si>
  <si>
    <t>Cntln</t>
  </si>
  <si>
    <t>comp464477_c24</t>
  </si>
  <si>
    <t>Arhgdib</t>
  </si>
  <si>
    <t>comp458612_c4</t>
  </si>
  <si>
    <t>Prorsd1</t>
  </si>
  <si>
    <t>comp465890_c0</t>
  </si>
  <si>
    <t>Eme2</t>
  </si>
  <si>
    <t>comp463984_c22</t>
  </si>
  <si>
    <t>Prdx5</t>
  </si>
  <si>
    <t>comp461183_c1</t>
  </si>
  <si>
    <t>Lphn3</t>
  </si>
  <si>
    <t>comp464634_c28</t>
  </si>
  <si>
    <t>Klrg2</t>
  </si>
  <si>
    <t>comp452843_c38</t>
  </si>
  <si>
    <t>Wdr54</t>
  </si>
  <si>
    <t>comp366616_c0</t>
  </si>
  <si>
    <t>Usp18</t>
  </si>
  <si>
    <t>comp463378_c9</t>
  </si>
  <si>
    <t>comp459965_c39</t>
  </si>
  <si>
    <t>Tmem184c</t>
  </si>
  <si>
    <t>comp464892_c2</t>
  </si>
  <si>
    <t>Txnl4b</t>
  </si>
  <si>
    <t>comp450781_c0</t>
  </si>
  <si>
    <t>Rbm3</t>
  </si>
  <si>
    <t>comp458767_c12</t>
  </si>
  <si>
    <t>Pin4</t>
  </si>
  <si>
    <t>comp458512_c12</t>
  </si>
  <si>
    <t>611K6Rik</t>
  </si>
  <si>
    <t>comp460780_c19</t>
  </si>
  <si>
    <t>Fyttd1</t>
  </si>
  <si>
    <t>comp459599_c13</t>
  </si>
  <si>
    <t>Atp5j</t>
  </si>
  <si>
    <t>comp458209_c44</t>
  </si>
  <si>
    <t>Fam13b</t>
  </si>
  <si>
    <t>comp457394_c1</t>
  </si>
  <si>
    <t>Psrc1</t>
  </si>
  <si>
    <t>comp452142_c0</t>
  </si>
  <si>
    <t>Slfnl1</t>
  </si>
  <si>
    <t>comp503987_c0</t>
  </si>
  <si>
    <t>Tchp</t>
  </si>
  <si>
    <t>comp458994_c0</t>
  </si>
  <si>
    <t>Znhit1</t>
  </si>
  <si>
    <t>comp452992_c4</t>
  </si>
  <si>
    <t>Mlkl</t>
  </si>
  <si>
    <t>comp462851_c12</t>
  </si>
  <si>
    <t>Clec3b</t>
  </si>
  <si>
    <t>comp451631_c6</t>
  </si>
  <si>
    <t>Creg1</t>
  </si>
  <si>
    <t>comp463059_c1</t>
  </si>
  <si>
    <t>comp463526_c18</t>
  </si>
  <si>
    <t>Slc44a4</t>
  </si>
  <si>
    <t>comp13830_c0</t>
  </si>
  <si>
    <t>Ina</t>
  </si>
  <si>
    <t>comp430781_c1</t>
  </si>
  <si>
    <t>Kif18a</t>
  </si>
  <si>
    <t>comp462127_c2</t>
  </si>
  <si>
    <t>comp451058_c0</t>
  </si>
  <si>
    <t>Necab3</t>
  </si>
  <si>
    <t>comp454687_c1</t>
  </si>
  <si>
    <t>Accn3</t>
  </si>
  <si>
    <t>comp422223_c0</t>
  </si>
  <si>
    <t>comp447741_c0</t>
  </si>
  <si>
    <t>Lrrc61</t>
  </si>
  <si>
    <t>comp435406_c0</t>
  </si>
  <si>
    <t>Fxyd1</t>
  </si>
  <si>
    <t>comp454041_c20</t>
  </si>
  <si>
    <t>Cx3cl1</t>
  </si>
  <si>
    <t>comp454724_c12</t>
  </si>
  <si>
    <t>Mcm9</t>
  </si>
  <si>
    <t>comp458577_c17</t>
  </si>
  <si>
    <t>Acly</t>
  </si>
  <si>
    <t>comp452631_c9</t>
  </si>
  <si>
    <t>Serpinb6a</t>
  </si>
  <si>
    <t>comp459781_c11</t>
  </si>
  <si>
    <t>Cltb</t>
  </si>
  <si>
    <t>comp459194_c14</t>
  </si>
  <si>
    <t>Ccr6</t>
  </si>
  <si>
    <t>comp448392_c1</t>
  </si>
  <si>
    <t>619O2Rik</t>
  </si>
  <si>
    <t>comp459669_c21</t>
  </si>
  <si>
    <t>Ska1</t>
  </si>
  <si>
    <t>comp455131_c29</t>
  </si>
  <si>
    <t>Ftsj2</t>
  </si>
  <si>
    <t>comp451799_c21</t>
  </si>
  <si>
    <t>Art1</t>
  </si>
  <si>
    <t>comp461881_c5</t>
  </si>
  <si>
    <t>Dctn6</t>
  </si>
  <si>
    <t>comp463434_c14</t>
  </si>
  <si>
    <t>Zfp56</t>
  </si>
  <si>
    <t>comp462490_c17</t>
  </si>
  <si>
    <t>Glb1l3</t>
  </si>
  <si>
    <t>comp464770_c19</t>
  </si>
  <si>
    <t>Spa17</t>
  </si>
  <si>
    <t>comp178335_c0</t>
  </si>
  <si>
    <t>comp452500_c18</t>
  </si>
  <si>
    <t>Timm8a1</t>
  </si>
  <si>
    <t>comp409541_c0</t>
  </si>
  <si>
    <t>Plekhb2</t>
  </si>
  <si>
    <t>comp453384_c1</t>
  </si>
  <si>
    <t>Snx11</t>
  </si>
  <si>
    <t>comp452731_c0</t>
  </si>
  <si>
    <t>Gm1545</t>
  </si>
  <si>
    <t>comp454766_c23</t>
  </si>
  <si>
    <t>Mtfr1</t>
  </si>
  <si>
    <t>comp455552_c10</t>
  </si>
  <si>
    <t>Tmem167b</t>
  </si>
  <si>
    <t>comp462254_c14</t>
  </si>
  <si>
    <t>Aimp1</t>
  </si>
  <si>
    <t>comp454062_c16</t>
  </si>
  <si>
    <t>Rpl21</t>
  </si>
  <si>
    <t>comp455857_c19</t>
  </si>
  <si>
    <t>Bid</t>
  </si>
  <si>
    <t>comp453862_c5</t>
  </si>
  <si>
    <t>Iqsec3</t>
  </si>
  <si>
    <t>comp455437_c37</t>
  </si>
  <si>
    <t>Nlrp6</t>
  </si>
  <si>
    <t>comp430087_c1</t>
  </si>
  <si>
    <t>18111O1Rik</t>
  </si>
  <si>
    <t>comp461823_c27</t>
  </si>
  <si>
    <t>Ddx59</t>
  </si>
  <si>
    <t>comp456420_c22</t>
  </si>
  <si>
    <t>Dnm3</t>
  </si>
  <si>
    <t>comp454969_c12</t>
  </si>
  <si>
    <t>Gtf3c6</t>
  </si>
  <si>
    <t>comp459171_c1</t>
  </si>
  <si>
    <t>Gm11562</t>
  </si>
  <si>
    <t>comp446793_c0</t>
  </si>
  <si>
    <t>Tbca</t>
  </si>
  <si>
    <t>comp452440_c22</t>
  </si>
  <si>
    <t>Gnal</t>
  </si>
  <si>
    <t>comp372749_c0</t>
  </si>
  <si>
    <t>Tmem188</t>
  </si>
  <si>
    <t>comp462635_c4</t>
  </si>
  <si>
    <t>Il2ra</t>
  </si>
  <si>
    <t>comp458274_c9</t>
  </si>
  <si>
    <t>Ccdc53</t>
  </si>
  <si>
    <t>comp452915_c19</t>
  </si>
  <si>
    <t>Serpina1c</t>
  </si>
  <si>
    <t>comp450177_c2</t>
  </si>
  <si>
    <t>Dzip1</t>
  </si>
  <si>
    <t>comp464431_c5</t>
  </si>
  <si>
    <t>Irak4</t>
  </si>
  <si>
    <t>comp461697_c4</t>
  </si>
  <si>
    <t>comp429838_c0</t>
  </si>
  <si>
    <t>apg-1b</t>
  </si>
  <si>
    <t>comp461732_c19</t>
  </si>
  <si>
    <t>Asb4</t>
  </si>
  <si>
    <t>comp438265_c3</t>
  </si>
  <si>
    <t>Atp6v1f</t>
  </si>
  <si>
    <t>comp453725_c15</t>
  </si>
  <si>
    <t>Pla2g4c</t>
  </si>
  <si>
    <t>comp458848_c13</t>
  </si>
  <si>
    <t>Siglece</t>
  </si>
  <si>
    <t>comp444775_c0</t>
  </si>
  <si>
    <t>Dda1</t>
  </si>
  <si>
    <t>comp464036_c2</t>
  </si>
  <si>
    <t>BC68281</t>
  </si>
  <si>
    <t>comp456942_c11</t>
  </si>
  <si>
    <t>Tmem55b</t>
  </si>
  <si>
    <t>comp452033_c38</t>
  </si>
  <si>
    <t>Mcpt4</t>
  </si>
  <si>
    <t>comp458182_c31</t>
  </si>
  <si>
    <t>Csf2rb</t>
  </si>
  <si>
    <t>comp464814_c4</t>
  </si>
  <si>
    <t>Ncbp2</t>
  </si>
  <si>
    <t>comp452874_c8</t>
  </si>
  <si>
    <t>Tm4sf19</t>
  </si>
  <si>
    <t>comp450714_c1</t>
  </si>
  <si>
    <t>Metrn</t>
  </si>
  <si>
    <t>comp433314_c0</t>
  </si>
  <si>
    <t>Med2</t>
  </si>
  <si>
    <t>comp451661_c14</t>
  </si>
  <si>
    <t>Nudt2</t>
  </si>
  <si>
    <t>comp451958_c7</t>
  </si>
  <si>
    <t>Zbtb8os</t>
  </si>
  <si>
    <t>comp455548_c6</t>
  </si>
  <si>
    <t>Gstk1</t>
  </si>
  <si>
    <t>comp456839_c12</t>
  </si>
  <si>
    <t>Gimap8</t>
  </si>
  <si>
    <t>comp441757_c1</t>
  </si>
  <si>
    <t>Lat</t>
  </si>
  <si>
    <t>comp456061_c2</t>
  </si>
  <si>
    <t>Ctxn1</t>
  </si>
  <si>
    <t>comp338226_c0</t>
  </si>
  <si>
    <t>Plvap</t>
  </si>
  <si>
    <t>comp452984_c0</t>
  </si>
  <si>
    <t>Bean1</t>
  </si>
  <si>
    <t>comp456051_c22</t>
  </si>
  <si>
    <t>23147B19Rik</t>
  </si>
  <si>
    <t>comp455618_c6</t>
  </si>
  <si>
    <t>Rufy4</t>
  </si>
  <si>
    <t>comp451505_c1</t>
  </si>
  <si>
    <t>Adarb2</t>
  </si>
  <si>
    <t>comp427911_c2</t>
  </si>
  <si>
    <t>Gng4</t>
  </si>
  <si>
    <t>comp440743_c1</t>
  </si>
  <si>
    <t>Cenpk</t>
  </si>
  <si>
    <t>comp458154_c6</t>
  </si>
  <si>
    <t>Dmrt2</t>
  </si>
  <si>
    <t>comp418059_c1</t>
  </si>
  <si>
    <t>Ifi44</t>
  </si>
  <si>
    <t>comp452373_c22</t>
  </si>
  <si>
    <t>Clec5a</t>
  </si>
  <si>
    <t>comp453921_c12</t>
  </si>
  <si>
    <t>Trpm1</t>
  </si>
  <si>
    <t>comp453158_c4</t>
  </si>
  <si>
    <t>Tmem126a</t>
  </si>
  <si>
    <t>comp462045_c24</t>
  </si>
  <si>
    <t>comp458166_c6</t>
  </si>
  <si>
    <t>Fbxo39</t>
  </si>
  <si>
    <t>comp455373_c24</t>
  </si>
  <si>
    <t>Stard4</t>
  </si>
  <si>
    <t>comp453581_c24</t>
  </si>
  <si>
    <t>Id1</t>
  </si>
  <si>
    <t>comp365722_c0</t>
  </si>
  <si>
    <t>Kcnd3</t>
  </si>
  <si>
    <t>comp445898_c1</t>
  </si>
  <si>
    <t>Mmp12</t>
  </si>
  <si>
    <t>comp365552_c0</t>
  </si>
  <si>
    <t>Snx22</t>
  </si>
  <si>
    <t>comp443234_c1</t>
  </si>
  <si>
    <t>Mthfs</t>
  </si>
  <si>
    <t>comp455014_c10</t>
  </si>
  <si>
    <t>comp432152_c0</t>
  </si>
  <si>
    <t>Fam174a</t>
  </si>
  <si>
    <t>comp458126_c21</t>
  </si>
  <si>
    <t>Tmem37</t>
  </si>
  <si>
    <t>comp456109_c38</t>
  </si>
  <si>
    <t>Pex7</t>
  </si>
  <si>
    <t>comp453495_c23</t>
  </si>
  <si>
    <t>Ddc</t>
  </si>
  <si>
    <t>comp442583_c0</t>
  </si>
  <si>
    <t>comp457004_c4</t>
  </si>
  <si>
    <t>Ndfip2</t>
  </si>
  <si>
    <t>comp455873_c9</t>
  </si>
  <si>
    <t>Nde1</t>
  </si>
  <si>
    <t>comp458519_c47</t>
  </si>
  <si>
    <t>comp327349_c0</t>
  </si>
  <si>
    <t>Cdkn2b</t>
  </si>
  <si>
    <t>comp457259_c26</t>
  </si>
  <si>
    <t>Leng9</t>
  </si>
  <si>
    <t>comp452884_c40</t>
  </si>
  <si>
    <t>Igsf6</t>
  </si>
  <si>
    <t>comp467837_c0</t>
  </si>
  <si>
    <t>Rdh8</t>
  </si>
  <si>
    <t>comp378302_c1</t>
  </si>
  <si>
    <t>Nmnat3</t>
  </si>
  <si>
    <t>comp463342_c12</t>
  </si>
  <si>
    <t>comp371717_c0</t>
  </si>
  <si>
    <t>Cdkn2aipnl</t>
  </si>
  <si>
    <t>comp448530_c4</t>
  </si>
  <si>
    <t>Tom1l1</t>
  </si>
  <si>
    <t>comp456668_c0</t>
  </si>
  <si>
    <t>Npas3</t>
  </si>
  <si>
    <t>comp366417_c0</t>
  </si>
  <si>
    <t>Mterfd1</t>
  </si>
  <si>
    <t>comp457161_c30</t>
  </si>
  <si>
    <t>Zfp81</t>
  </si>
  <si>
    <t>comp464382_c15</t>
  </si>
  <si>
    <t>Sac3d1</t>
  </si>
  <si>
    <t>comp365419_c0</t>
  </si>
  <si>
    <t>Dock8</t>
  </si>
  <si>
    <t>comp460712_c30</t>
  </si>
  <si>
    <t>Morn4</t>
  </si>
  <si>
    <t>comp366087_c0</t>
  </si>
  <si>
    <t>Wdr76</t>
  </si>
  <si>
    <t>comp457829_c0</t>
  </si>
  <si>
    <t>2111I2Rik</t>
  </si>
  <si>
    <t>comp425922_c1</t>
  </si>
  <si>
    <t>Crabp2</t>
  </si>
  <si>
    <t>comp455135_c35</t>
  </si>
  <si>
    <t>Ptplad2</t>
  </si>
  <si>
    <t>comp458969_c5</t>
  </si>
  <si>
    <t>Mmab</t>
  </si>
  <si>
    <t>comp461404_c0</t>
  </si>
  <si>
    <t>217H12Rik</t>
  </si>
  <si>
    <t>comp105820_c0</t>
  </si>
  <si>
    <t>Polr2i</t>
  </si>
  <si>
    <t>comp463379_c33</t>
  </si>
  <si>
    <t>Sprn</t>
  </si>
  <si>
    <t>comp324766_c0</t>
  </si>
  <si>
    <t>Ccdc93</t>
  </si>
  <si>
    <t>comp464427_c24</t>
  </si>
  <si>
    <t>Dusp18</t>
  </si>
  <si>
    <t>comp349502_c0</t>
  </si>
  <si>
    <t>Slc47a1</t>
  </si>
  <si>
    <t>comp449173_c2</t>
  </si>
  <si>
    <t>BC22687</t>
  </si>
  <si>
    <t>comp451284_c0</t>
  </si>
  <si>
    <t>Sncb</t>
  </si>
  <si>
    <t>comp317904_c0</t>
  </si>
  <si>
    <t>Mtdh</t>
  </si>
  <si>
    <t>comp458196_c23</t>
  </si>
  <si>
    <t>BC66135</t>
  </si>
  <si>
    <t>comp451143_c0</t>
  </si>
  <si>
    <t>Gipc2</t>
  </si>
  <si>
    <t>comp309548_c0</t>
  </si>
  <si>
    <t>Med29</t>
  </si>
  <si>
    <t>comp448123_c0</t>
  </si>
  <si>
    <t>Myst1</t>
  </si>
  <si>
    <t>comp457678_c26</t>
  </si>
  <si>
    <t>Rbp2</t>
  </si>
  <si>
    <t>comp453373_c15</t>
  </si>
  <si>
    <t>Zfp15</t>
  </si>
  <si>
    <t>comp462082_c4</t>
  </si>
  <si>
    <t>Prickle3</t>
  </si>
  <si>
    <t>comp456066_c4</t>
  </si>
  <si>
    <t>APG16L</t>
  </si>
  <si>
    <t>comp462370_c13</t>
  </si>
  <si>
    <t>comp437017_c0</t>
  </si>
  <si>
    <t>Psen2</t>
  </si>
  <si>
    <t>comp459262_c7</t>
  </si>
  <si>
    <t>Dysfip1</t>
  </si>
  <si>
    <t>comp88821_c0</t>
  </si>
  <si>
    <t>Xkr6</t>
  </si>
  <si>
    <t>comp562086_c0</t>
  </si>
  <si>
    <t>Nsun3</t>
  </si>
  <si>
    <t>comp453370_c5</t>
  </si>
  <si>
    <t>comp456671_c0</t>
  </si>
  <si>
    <t>mUBPY</t>
  </si>
  <si>
    <t>comp464456_c21</t>
  </si>
  <si>
    <t>Mrps28</t>
  </si>
  <si>
    <t>comp456748_c27</t>
  </si>
  <si>
    <t>Fndc5</t>
  </si>
  <si>
    <t>comp456179_c4</t>
  </si>
  <si>
    <t>Rpusd3</t>
  </si>
  <si>
    <t>comp449245_c0</t>
  </si>
  <si>
    <t>Bcl2l14</t>
  </si>
  <si>
    <t>comp446423_c1</t>
  </si>
  <si>
    <t>Exoc3l2</t>
  </si>
  <si>
    <t>comp367084_c1</t>
  </si>
  <si>
    <t>Bet1l</t>
  </si>
  <si>
    <t>comp457226_c24</t>
  </si>
  <si>
    <t>Mpv17l2</t>
  </si>
  <si>
    <t>comp351796_c0</t>
  </si>
  <si>
    <t>Ctdsp2</t>
  </si>
  <si>
    <t>comp466266_c0</t>
  </si>
  <si>
    <t>Zfp354c</t>
  </si>
  <si>
    <t>comp457584_c28</t>
  </si>
  <si>
    <t>Ankrd33b</t>
  </si>
  <si>
    <t>comp453420_c19</t>
  </si>
  <si>
    <t>493451C15Rik</t>
  </si>
  <si>
    <t>comp463216_c16</t>
  </si>
  <si>
    <t>Pi16</t>
  </si>
  <si>
    <t>comp452202_c24</t>
  </si>
  <si>
    <t>Phospho2</t>
  </si>
  <si>
    <t>comp452572_c19</t>
  </si>
  <si>
    <t>Isg2l2</t>
  </si>
  <si>
    <t>comp461702_c1</t>
  </si>
  <si>
    <t>Hint2</t>
  </si>
  <si>
    <t>comp449701_c0</t>
  </si>
  <si>
    <t>Srd5a3</t>
  </si>
  <si>
    <t>comp453909_c16</t>
  </si>
  <si>
    <t>Pebp1</t>
  </si>
  <si>
    <t>comp461301_c13</t>
  </si>
  <si>
    <t>Rps16</t>
  </si>
  <si>
    <t>comp453040_c11</t>
  </si>
  <si>
    <t>Kcnk6</t>
  </si>
  <si>
    <t>comp453583_c33</t>
  </si>
  <si>
    <t>comp450508_c1</t>
  </si>
  <si>
    <t>comp418859_c0</t>
  </si>
  <si>
    <t>comp451540_c13</t>
  </si>
  <si>
    <t>Nme6</t>
  </si>
  <si>
    <t>comp454456_c25</t>
  </si>
  <si>
    <t>Mettl11b</t>
  </si>
  <si>
    <t>comp451813_c8</t>
  </si>
  <si>
    <t>Slamf1</t>
  </si>
  <si>
    <t>comp462090_c9</t>
  </si>
  <si>
    <t>Grem2</t>
  </si>
  <si>
    <t>comp455191_c15</t>
  </si>
  <si>
    <t>Sgk1</t>
  </si>
  <si>
    <t>comp456615_c7</t>
  </si>
  <si>
    <t>Ikzf4</t>
  </si>
  <si>
    <t>comp439561_c2</t>
  </si>
  <si>
    <t>Hint1</t>
  </si>
  <si>
    <t>comp460791_c27</t>
  </si>
  <si>
    <t>Rpl23</t>
  </si>
  <si>
    <t>comp454351_c27</t>
  </si>
  <si>
    <t>comp464098_c19</t>
  </si>
  <si>
    <t>Cdca7l</t>
  </si>
  <si>
    <t>comp456919_c13</t>
  </si>
  <si>
    <t>Uimc1</t>
  </si>
  <si>
    <t>comp463016_c5</t>
  </si>
  <si>
    <t>comp463151_c11</t>
  </si>
  <si>
    <t>Zfp213</t>
  </si>
  <si>
    <t>comp452248_c7</t>
  </si>
  <si>
    <t>A4315I19Rik</t>
  </si>
  <si>
    <t>comp454530_c2</t>
  </si>
  <si>
    <t>mKIAA787</t>
  </si>
  <si>
    <t>comp463591_c15</t>
  </si>
  <si>
    <t>AK14583</t>
  </si>
  <si>
    <t>comp452811_c42</t>
  </si>
  <si>
    <t>Fis1</t>
  </si>
  <si>
    <t>comp464986_c1</t>
  </si>
  <si>
    <t>Adra1b</t>
  </si>
  <si>
    <t>comp448781_c2</t>
  </si>
  <si>
    <t>comp417077_c0</t>
  </si>
  <si>
    <t>Slc38a6</t>
  </si>
  <si>
    <t>comp318620_c0</t>
  </si>
  <si>
    <t>Zfp623</t>
  </si>
  <si>
    <t>comp451912_c21</t>
  </si>
  <si>
    <t>Myh15</t>
  </si>
  <si>
    <t>comp440726_c0</t>
  </si>
  <si>
    <t>Hmga1</t>
  </si>
  <si>
    <t>comp450364_c4</t>
  </si>
  <si>
    <t>Zfyve27</t>
  </si>
  <si>
    <t>comp459291_c28</t>
  </si>
  <si>
    <t>Ubadc1</t>
  </si>
  <si>
    <t>comp457945_c23</t>
  </si>
  <si>
    <t>Sirpa</t>
  </si>
  <si>
    <t>comp456791_c7</t>
  </si>
  <si>
    <t>Pop7</t>
  </si>
  <si>
    <t>comp365453_c1</t>
  </si>
  <si>
    <t>Papolb</t>
  </si>
  <si>
    <t>comp463479_c16</t>
  </si>
  <si>
    <t>Ttyh1</t>
  </si>
  <si>
    <t>comp456042_c40</t>
  </si>
  <si>
    <t>Klf13</t>
  </si>
  <si>
    <t>comp455485_c16</t>
  </si>
  <si>
    <t>Dcbld1</t>
  </si>
  <si>
    <t>comp461144_c5</t>
  </si>
  <si>
    <t>Aifm3</t>
  </si>
  <si>
    <t>comp442113_c4</t>
  </si>
  <si>
    <t>291M23Rik</t>
  </si>
  <si>
    <t>comp458032_c12</t>
  </si>
  <si>
    <t>Scrn3</t>
  </si>
  <si>
    <t>comp460365_c17</t>
  </si>
  <si>
    <t>E1336D19Rik</t>
  </si>
  <si>
    <t>comp338529_c0</t>
  </si>
  <si>
    <t>Msmp</t>
  </si>
  <si>
    <t>comp467737_c0</t>
  </si>
  <si>
    <t>comp314682_c0</t>
  </si>
  <si>
    <t>96333F2Rik</t>
  </si>
  <si>
    <t>comp451654_c17</t>
  </si>
  <si>
    <t>18129B16Rik</t>
  </si>
  <si>
    <t>comp452755_c1</t>
  </si>
  <si>
    <t>Wfdc1</t>
  </si>
  <si>
    <t>comp410627_c0</t>
  </si>
  <si>
    <t>Tsnax</t>
  </si>
  <si>
    <t>comp457590_c29</t>
  </si>
  <si>
    <t>Ccdc43</t>
  </si>
  <si>
    <t>comp454510_c9</t>
  </si>
  <si>
    <t>Eml1</t>
  </si>
  <si>
    <t>comp464212_c7</t>
  </si>
  <si>
    <t>Fbxw17</t>
  </si>
  <si>
    <t>comp454537_c3</t>
  </si>
  <si>
    <t>Tifab</t>
  </si>
  <si>
    <t>comp443396_c0</t>
  </si>
  <si>
    <t>Nup21l</t>
  </si>
  <si>
    <t>comp451252_c1</t>
  </si>
  <si>
    <t>Cited4</t>
  </si>
  <si>
    <t>comp365572_c0</t>
  </si>
  <si>
    <t>comp463167_c12</t>
  </si>
  <si>
    <t>Pink1</t>
  </si>
  <si>
    <t>comp456068_c8</t>
  </si>
  <si>
    <t>Tmem233</t>
  </si>
  <si>
    <t>comp434410_c0</t>
  </si>
  <si>
    <t>Tmem116</t>
  </si>
  <si>
    <t>comp456993_c0</t>
  </si>
  <si>
    <t>Ubl3</t>
  </si>
  <si>
    <t>comp459323_c14</t>
  </si>
  <si>
    <t>Tsen34</t>
  </si>
  <si>
    <t>comp457231_c26</t>
  </si>
  <si>
    <t>Ppp1r14a</t>
  </si>
  <si>
    <t>comp467527_c0</t>
  </si>
  <si>
    <t>Cib1</t>
  </si>
  <si>
    <t>comp446169_c0</t>
  </si>
  <si>
    <t>Prkcdbp</t>
  </si>
  <si>
    <t>comp458410_c15</t>
  </si>
  <si>
    <t>comp454758_c14</t>
  </si>
  <si>
    <t>Cox4i1</t>
  </si>
  <si>
    <t>comp451323_c35</t>
  </si>
  <si>
    <t>Fxyd6</t>
  </si>
  <si>
    <t>comp454497_c31</t>
  </si>
  <si>
    <t>Scg3</t>
  </si>
  <si>
    <t>comp430080_c3</t>
  </si>
  <si>
    <t>Xk</t>
  </si>
  <si>
    <t>comp459751_c18</t>
  </si>
  <si>
    <t>comp464602_c18</t>
  </si>
  <si>
    <t>Cxcr1</t>
  </si>
  <si>
    <t>comp317256_c0</t>
  </si>
  <si>
    <t>Pdss2</t>
  </si>
  <si>
    <t>comp455951_c1</t>
  </si>
  <si>
    <t>4632428N5Rik</t>
  </si>
  <si>
    <t>comp452941_c7</t>
  </si>
  <si>
    <t>D932B18Rik</t>
  </si>
  <si>
    <t>comp451371_c3</t>
  </si>
  <si>
    <t>Grn</t>
  </si>
  <si>
    <t>comp457448_c7</t>
  </si>
  <si>
    <t>Serpinb9</t>
  </si>
  <si>
    <t>comp100477_c0</t>
  </si>
  <si>
    <t>Slc39a2</t>
  </si>
  <si>
    <t>comp460681_c1</t>
  </si>
  <si>
    <t>Dia2</t>
  </si>
  <si>
    <t>comp460238_c4</t>
  </si>
  <si>
    <t>Prelid2</t>
  </si>
  <si>
    <t>comp450277_c1</t>
  </si>
  <si>
    <t>533414D2Rik</t>
  </si>
  <si>
    <t>comp454339_c19</t>
  </si>
  <si>
    <t>Cuedc2</t>
  </si>
  <si>
    <t>comp451428_c1</t>
  </si>
  <si>
    <t>Prrx2</t>
  </si>
  <si>
    <t>comp453092_c14</t>
  </si>
  <si>
    <t>Hoxd9</t>
  </si>
  <si>
    <t>comp428547_c3</t>
  </si>
  <si>
    <t>Pofut1</t>
  </si>
  <si>
    <t>comp458620_c0</t>
  </si>
  <si>
    <t>Tnfaip8l2</t>
  </si>
  <si>
    <t>comp109311_c0</t>
  </si>
  <si>
    <t>Gja8</t>
  </si>
  <si>
    <t>comp464225_c19</t>
  </si>
  <si>
    <t>Fsd1l</t>
  </si>
  <si>
    <t>comp459135_c22</t>
  </si>
  <si>
    <t>Commd8</t>
  </si>
  <si>
    <t>comp452496_c4</t>
  </si>
  <si>
    <t>Col1a2</t>
  </si>
  <si>
    <t>comp465187_c8</t>
  </si>
  <si>
    <t>Mrpl35</t>
  </si>
  <si>
    <t>comp443623_c4</t>
  </si>
  <si>
    <t>Vax2</t>
  </si>
  <si>
    <t>comp312998_c1</t>
  </si>
  <si>
    <t>mKIAA4114</t>
  </si>
  <si>
    <t>comp462772_c23</t>
  </si>
  <si>
    <t>comp559129_c0</t>
  </si>
  <si>
    <t>Uba52</t>
  </si>
  <si>
    <t>comp457697_c5</t>
  </si>
  <si>
    <t>Usp43</t>
  </si>
  <si>
    <t>comp443088_c2</t>
  </si>
  <si>
    <t>Abca6</t>
  </si>
  <si>
    <t>comp464948_c1</t>
  </si>
  <si>
    <t>Ccdc154</t>
  </si>
  <si>
    <t>comp453372_c0</t>
  </si>
  <si>
    <t>Mrps1</t>
  </si>
  <si>
    <t>comp451132_c21</t>
  </si>
  <si>
    <t>Casc4</t>
  </si>
  <si>
    <t>comp457888_c16</t>
  </si>
  <si>
    <t>Sv2a</t>
  </si>
  <si>
    <t>comp432603_c1</t>
  </si>
  <si>
    <t>Adh6b</t>
  </si>
  <si>
    <t>comp455847_c12</t>
  </si>
  <si>
    <t>Csf3r</t>
  </si>
  <si>
    <t>comp460654_c12</t>
  </si>
  <si>
    <t>Fam176b</t>
  </si>
  <si>
    <t>comp453666_c14</t>
  </si>
  <si>
    <t>Pop5</t>
  </si>
  <si>
    <t>comp365782_c0</t>
  </si>
  <si>
    <t>Plat</t>
  </si>
  <si>
    <t>comp458267_c13</t>
  </si>
  <si>
    <t>Cgnl1</t>
  </si>
  <si>
    <t>comp460824_c19</t>
  </si>
  <si>
    <t>mKIAA135</t>
  </si>
  <si>
    <t>comp453798_c21</t>
  </si>
  <si>
    <t>Casq1</t>
  </si>
  <si>
    <t>comp457950_c6</t>
  </si>
  <si>
    <t>Nenf</t>
  </si>
  <si>
    <t>comp455586_c24</t>
  </si>
  <si>
    <t>Dnmt3a</t>
  </si>
  <si>
    <t>comp463744_c13</t>
  </si>
  <si>
    <t>Ripk1</t>
  </si>
  <si>
    <t>comp463101_c12</t>
  </si>
  <si>
    <t>Sef</t>
  </si>
  <si>
    <t>comp462455_c37</t>
  </si>
  <si>
    <t>Rpl35a</t>
  </si>
  <si>
    <t>comp456393_c1</t>
  </si>
  <si>
    <t>Dact2</t>
  </si>
  <si>
    <t>comp385329_c0</t>
  </si>
  <si>
    <t>2778E11Rik</t>
  </si>
  <si>
    <t>comp462004_c7</t>
  </si>
  <si>
    <t>Slc1a2</t>
  </si>
  <si>
    <t>comp357144_c1</t>
  </si>
  <si>
    <t>28146L4Rik</t>
  </si>
  <si>
    <t>comp458004_c13</t>
  </si>
  <si>
    <t>Sfn</t>
  </si>
  <si>
    <t>comp462693_c6</t>
  </si>
  <si>
    <t>Vsig1l</t>
  </si>
  <si>
    <t>comp447509_c2</t>
  </si>
  <si>
    <t>281428I15Rik</t>
  </si>
  <si>
    <t>comp449920_c1</t>
  </si>
  <si>
    <t>Trappc2l</t>
  </si>
  <si>
    <t>comp450216_c2</t>
  </si>
  <si>
    <t>Birc2</t>
  </si>
  <si>
    <t>comp463559_c2</t>
  </si>
  <si>
    <t>Gzmm</t>
  </si>
  <si>
    <t>comp455647_c16</t>
  </si>
  <si>
    <t>Tmem97</t>
  </si>
  <si>
    <t>comp452677_c37</t>
  </si>
  <si>
    <t>Pycr1</t>
  </si>
  <si>
    <t>comp449958_c2</t>
  </si>
  <si>
    <t>Efr3a</t>
  </si>
  <si>
    <t>comp464452_c18</t>
  </si>
  <si>
    <t>Ydjc</t>
  </si>
  <si>
    <t>comp344515_c0</t>
  </si>
  <si>
    <t>comp459910_c13</t>
  </si>
  <si>
    <t>Echdc3</t>
  </si>
  <si>
    <t>comp456763_c36</t>
  </si>
  <si>
    <t>Tmc4</t>
  </si>
  <si>
    <t>comp450607_c0</t>
  </si>
  <si>
    <t>Gm5124</t>
  </si>
  <si>
    <t>comp462659_c24</t>
  </si>
  <si>
    <t>Edar</t>
  </si>
  <si>
    <t>comp448498_c14</t>
  </si>
  <si>
    <t>Slc29a3</t>
  </si>
  <si>
    <t>comp456548_c12</t>
  </si>
  <si>
    <t>Coq1a</t>
  </si>
  <si>
    <t>comp460638_c22</t>
  </si>
  <si>
    <t>Rsad1</t>
  </si>
  <si>
    <t>comp453542_c25</t>
  </si>
  <si>
    <t>Hdac9</t>
  </si>
  <si>
    <t>comp450532_c2</t>
  </si>
  <si>
    <t>Sft2d1</t>
  </si>
  <si>
    <t>comp453692_c4</t>
  </si>
  <si>
    <t>Fam179a</t>
  </si>
  <si>
    <t>comp451160_c31</t>
  </si>
  <si>
    <t>Lgals12</t>
  </si>
  <si>
    <t>comp449625_c1</t>
  </si>
  <si>
    <t>comp463943_c13</t>
  </si>
  <si>
    <t>Glipr2</t>
  </si>
  <si>
    <t>comp460342_c28</t>
  </si>
  <si>
    <t>C348B8Rik</t>
  </si>
  <si>
    <t>comp450553_c1</t>
  </si>
  <si>
    <t>Zbtb49</t>
  </si>
  <si>
    <t>comp454327_c10</t>
  </si>
  <si>
    <t>Cycs</t>
  </si>
  <si>
    <t>comp454374_c27</t>
  </si>
  <si>
    <t>Creld1</t>
  </si>
  <si>
    <t>comp455060_c20</t>
  </si>
  <si>
    <t>Nfkbib</t>
  </si>
  <si>
    <t>comp450545_c0</t>
  </si>
  <si>
    <t>Magix</t>
  </si>
  <si>
    <t>comp213050_c0</t>
  </si>
  <si>
    <t>Hey2</t>
  </si>
  <si>
    <t>comp437018_c0</t>
  </si>
  <si>
    <t>Evi2b</t>
  </si>
  <si>
    <t>comp467777_c0</t>
  </si>
  <si>
    <t>MtPolB</t>
  </si>
  <si>
    <t>comp460817_c5</t>
  </si>
  <si>
    <t>Lgals8</t>
  </si>
  <si>
    <t>comp452560_c39</t>
  </si>
  <si>
    <t>comp453490_c11</t>
  </si>
  <si>
    <t>Rhebl1</t>
  </si>
  <si>
    <t>comp450529_c1</t>
  </si>
  <si>
    <t>6137P5Rik</t>
  </si>
  <si>
    <t>comp462859_c12</t>
  </si>
  <si>
    <t>Atp5o</t>
  </si>
  <si>
    <t>comp455307_c0</t>
  </si>
  <si>
    <t>Wrb</t>
  </si>
  <si>
    <t>comp455737_c2</t>
  </si>
  <si>
    <t>Ndufb1</t>
  </si>
  <si>
    <t>comp455727_c5</t>
  </si>
  <si>
    <t>Acot8</t>
  </si>
  <si>
    <t>comp450162_c1</t>
  </si>
  <si>
    <t>Rps3a</t>
  </si>
  <si>
    <t>comp458743_c28</t>
  </si>
  <si>
    <t>Hgf</t>
  </si>
  <si>
    <t>comp456841_c7</t>
  </si>
  <si>
    <t>comp414478_c4</t>
  </si>
  <si>
    <t>Ces1g</t>
  </si>
  <si>
    <t>comp455887_c24</t>
  </si>
  <si>
    <t>Slc35f2</t>
  </si>
  <si>
    <t>comp408153_c2</t>
  </si>
  <si>
    <t>comp459207_c22</t>
  </si>
  <si>
    <t>Fgf22</t>
  </si>
  <si>
    <t>comp460020_c36</t>
  </si>
  <si>
    <t>Evi2a</t>
  </si>
  <si>
    <t>comp466345_c0</t>
  </si>
  <si>
    <t>D2337D9Rik</t>
  </si>
  <si>
    <t>comp454993_c8</t>
  </si>
  <si>
    <t>Edn1</t>
  </si>
  <si>
    <t>comp446932_c0</t>
  </si>
  <si>
    <t>Rfesd</t>
  </si>
  <si>
    <t>comp457103_c31</t>
  </si>
  <si>
    <t>Mrpl18</t>
  </si>
  <si>
    <t>comp451470_c8</t>
  </si>
  <si>
    <t>Cdc42se1</t>
  </si>
  <si>
    <t>comp461253_c15</t>
  </si>
  <si>
    <t>Rps2</t>
  </si>
  <si>
    <t>comp459876_c30</t>
  </si>
  <si>
    <t>BC2659</t>
  </si>
  <si>
    <t>comp455889_c1</t>
  </si>
  <si>
    <t>Hspb11</t>
  </si>
  <si>
    <t>comp456076_c28</t>
  </si>
  <si>
    <t>Tmem128</t>
  </si>
  <si>
    <t>comp453119_c9</t>
  </si>
  <si>
    <t>Slc2a3</t>
  </si>
  <si>
    <t>comp456185_c19</t>
  </si>
  <si>
    <t>Aprt</t>
  </si>
  <si>
    <t>comp445561_c0</t>
  </si>
  <si>
    <t>Rbm34</t>
  </si>
  <si>
    <t>comp458972_c18</t>
  </si>
  <si>
    <t>comp450506_c16</t>
  </si>
  <si>
    <t>Rabif</t>
  </si>
  <si>
    <t>comp457119_c2</t>
  </si>
  <si>
    <t>Ccdc56</t>
  </si>
  <si>
    <t>comp402786_c0</t>
  </si>
  <si>
    <t>Ccdc57</t>
  </si>
  <si>
    <t>comp458934_c2</t>
  </si>
  <si>
    <t>619D7Rik</t>
  </si>
  <si>
    <t>comp448306_c2</t>
  </si>
  <si>
    <t>Pfdn5</t>
  </si>
  <si>
    <t>comp451443_c0</t>
  </si>
  <si>
    <t>Msrb2</t>
  </si>
  <si>
    <t>comp452535_c7</t>
  </si>
  <si>
    <t>Trub2</t>
  </si>
  <si>
    <t>comp460669_c21</t>
  </si>
  <si>
    <t>Set</t>
  </si>
  <si>
    <t>comp462594_c7</t>
  </si>
  <si>
    <t>493473A6Rik</t>
  </si>
  <si>
    <t>comp447457_c0</t>
  </si>
  <si>
    <t>comp452558_c20</t>
  </si>
  <si>
    <t>Hscb</t>
  </si>
  <si>
    <t>comp451724_c0</t>
  </si>
  <si>
    <t>Alox5ap</t>
  </si>
  <si>
    <t>comp461602_c35</t>
  </si>
  <si>
    <t>comp96376_c0</t>
  </si>
  <si>
    <t>643571L13Rik</t>
  </si>
  <si>
    <t>comp460372_c11</t>
  </si>
  <si>
    <t>mKIAA4155</t>
  </si>
  <si>
    <t>comp453099_c4</t>
  </si>
  <si>
    <t>Snrnp25</t>
  </si>
  <si>
    <t>comp462561_c31</t>
  </si>
  <si>
    <t>Zfp385c</t>
  </si>
  <si>
    <t>comp446224_c2</t>
  </si>
  <si>
    <t>Serinc5</t>
  </si>
  <si>
    <t>comp462277_c6</t>
  </si>
  <si>
    <t>Sdr39u1</t>
  </si>
  <si>
    <t>comp430601_c0</t>
  </si>
  <si>
    <t>Dnajc15</t>
  </si>
  <si>
    <t>comp459806_c18</t>
  </si>
  <si>
    <t>Prlr</t>
  </si>
  <si>
    <t>comp449438_c6</t>
  </si>
  <si>
    <t>Nsmce2</t>
  </si>
  <si>
    <t>comp457795_c4</t>
  </si>
  <si>
    <t>Tbp</t>
  </si>
  <si>
    <t>comp453643_c1</t>
  </si>
  <si>
    <t>Lrg1</t>
  </si>
  <si>
    <t>comp465629_c0</t>
  </si>
  <si>
    <t>Mrpl49</t>
  </si>
  <si>
    <t>comp458922_c9</t>
  </si>
  <si>
    <t>Uhrf2</t>
  </si>
  <si>
    <t>comp457077_c1</t>
  </si>
  <si>
    <t>comp461798_c16</t>
  </si>
  <si>
    <t>Zfp862</t>
  </si>
  <si>
    <t>comp464411_c10</t>
  </si>
  <si>
    <t>Rccd1</t>
  </si>
  <si>
    <t>comp461493_c6</t>
  </si>
  <si>
    <t>Fcer2a</t>
  </si>
  <si>
    <t>comp450020_c1</t>
  </si>
  <si>
    <t>Nov</t>
  </si>
  <si>
    <t>comp451910_c22</t>
  </si>
  <si>
    <t>Dmc1</t>
  </si>
  <si>
    <t>comp449940_c0</t>
  </si>
  <si>
    <t>comp452058_c11</t>
  </si>
  <si>
    <t>Mbd2</t>
  </si>
  <si>
    <t>comp467910_c0</t>
  </si>
  <si>
    <t>Aurkc</t>
  </si>
  <si>
    <t>comp430580_c0</t>
  </si>
  <si>
    <t>Fcgrt</t>
  </si>
  <si>
    <t>comp453329_c0</t>
  </si>
  <si>
    <t>Kcne4</t>
  </si>
  <si>
    <t>comp364068_c1</t>
  </si>
  <si>
    <t>1214J11Rik</t>
  </si>
  <si>
    <t>comp457398_c19</t>
  </si>
  <si>
    <t>Isca1</t>
  </si>
  <si>
    <t>comp454516_c27</t>
  </si>
  <si>
    <t>Cenph</t>
  </si>
  <si>
    <t>comp457949_c12</t>
  </si>
  <si>
    <t>Gm135</t>
  </si>
  <si>
    <t>comp460343_c33</t>
  </si>
  <si>
    <t>BC153</t>
  </si>
  <si>
    <t>comp463069_c0</t>
  </si>
  <si>
    <t>Msln</t>
  </si>
  <si>
    <t>comp391460_c0</t>
  </si>
  <si>
    <t>Slc26a8</t>
  </si>
  <si>
    <t>comp457701_c1</t>
  </si>
  <si>
    <t>Cdkn1a</t>
  </si>
  <si>
    <t>comp460923_c10</t>
  </si>
  <si>
    <t>Zdhhc12</t>
  </si>
  <si>
    <t>comp475207_c0</t>
  </si>
  <si>
    <t>Rpl12</t>
  </si>
  <si>
    <t>comp451192_c15</t>
  </si>
  <si>
    <t>AK14547</t>
  </si>
  <si>
    <t>comp460385_c32</t>
  </si>
  <si>
    <t>Rtn4rl2</t>
  </si>
  <si>
    <t>comp322980_c0</t>
  </si>
  <si>
    <t>Pdzk1ip1</t>
  </si>
  <si>
    <t>comp449183_c2</t>
  </si>
  <si>
    <t>Rsc1a1</t>
  </si>
  <si>
    <t>comp460593_c0</t>
  </si>
  <si>
    <t>Mtif3</t>
  </si>
  <si>
    <t>comp453637_c2</t>
  </si>
  <si>
    <t>Kctd14</t>
  </si>
  <si>
    <t>comp332184_c0</t>
  </si>
  <si>
    <t>comp460424_c9</t>
  </si>
  <si>
    <t>Gm973</t>
  </si>
  <si>
    <t>comp448167_c0</t>
  </si>
  <si>
    <t>Cfh</t>
  </si>
  <si>
    <t>comp453058_c0</t>
  </si>
  <si>
    <t>Med31</t>
  </si>
  <si>
    <t>comp453499_c26</t>
  </si>
  <si>
    <t>Nags</t>
  </si>
  <si>
    <t>comp423508_c0</t>
  </si>
  <si>
    <t>Tspan1</t>
  </si>
  <si>
    <t>comp366811_c0</t>
  </si>
  <si>
    <t>comp452401_c1</t>
  </si>
  <si>
    <t>Ptp4a3</t>
  </si>
  <si>
    <t>comp458264_c5</t>
  </si>
  <si>
    <t>Pou6f1</t>
  </si>
  <si>
    <t>comp461721_c22</t>
  </si>
  <si>
    <t>Lrrn4cl</t>
  </si>
  <si>
    <t>comp464564_c21</t>
  </si>
  <si>
    <t>Syt7</t>
  </si>
  <si>
    <t>comp448707_c2</t>
  </si>
  <si>
    <t>Ccdc76</t>
  </si>
  <si>
    <t>comp452942_c30</t>
  </si>
  <si>
    <t>FJ42228</t>
  </si>
  <si>
    <t>comp446639_c1</t>
  </si>
  <si>
    <t>Aqp7</t>
  </si>
  <si>
    <t>comp458028_c33</t>
  </si>
  <si>
    <t>Hyi</t>
  </si>
  <si>
    <t>comp455711_c5</t>
  </si>
  <si>
    <t>Mansc1</t>
  </si>
  <si>
    <t>comp462367_c12</t>
  </si>
  <si>
    <t>Snrpd2</t>
  </si>
  <si>
    <t>comp466132_c0</t>
  </si>
  <si>
    <t>comp447110_c3</t>
  </si>
  <si>
    <t>Plekha1</t>
  </si>
  <si>
    <t>comp456146_c18</t>
  </si>
  <si>
    <t>Rplp2</t>
  </si>
  <si>
    <t>comp455968_c26</t>
  </si>
  <si>
    <t>Fbxo36</t>
  </si>
  <si>
    <t>comp460379_c19</t>
  </si>
  <si>
    <t>Serpinc1</t>
  </si>
  <si>
    <t>comp506590_c0</t>
  </si>
  <si>
    <t>Zc3h12d</t>
  </si>
  <si>
    <t>comp453400_c18</t>
  </si>
  <si>
    <t>Nhsl1</t>
  </si>
  <si>
    <t>comp460714_c7</t>
  </si>
  <si>
    <t>Eif4ebp2</t>
  </si>
  <si>
    <t>comp460582_c11</t>
  </si>
  <si>
    <t>Rps15</t>
  </si>
  <si>
    <t>comp459008_c19</t>
  </si>
  <si>
    <t>Peli1</t>
  </si>
  <si>
    <t>comp462242_c28</t>
  </si>
  <si>
    <t>Plekhh3</t>
  </si>
  <si>
    <t>comp458459_c6</t>
  </si>
  <si>
    <t>Hspbap1</t>
  </si>
  <si>
    <t>comp458147_c7</t>
  </si>
  <si>
    <t>Trub1</t>
  </si>
  <si>
    <t>comp453261_c12</t>
  </si>
  <si>
    <t>Mettl8</t>
  </si>
  <si>
    <t>comp453316_c0</t>
  </si>
  <si>
    <t>Rfc3</t>
  </si>
  <si>
    <t>comp464511_c12</t>
  </si>
  <si>
    <t>Gfpt1</t>
  </si>
  <si>
    <t>comp460840_c19</t>
  </si>
  <si>
    <t>Bsn</t>
  </si>
  <si>
    <t>comp294750_c0</t>
  </si>
  <si>
    <t>Sgol2</t>
  </si>
  <si>
    <t>comp464895_c1</t>
  </si>
  <si>
    <t>Best3</t>
  </si>
  <si>
    <t>comp446292_c1</t>
  </si>
  <si>
    <t>Lif</t>
  </si>
  <si>
    <t>comp432557_c0</t>
  </si>
  <si>
    <t>Ttc25</t>
  </si>
  <si>
    <t>comp434624_c1</t>
  </si>
  <si>
    <t>2119K11Rik</t>
  </si>
  <si>
    <t>comp451135_c6</t>
  </si>
  <si>
    <t>BC24659</t>
  </si>
  <si>
    <t>comp453133_c0</t>
  </si>
  <si>
    <t>SMIF</t>
  </si>
  <si>
    <t>comp457587_c4</t>
  </si>
  <si>
    <t>Gdnf</t>
  </si>
  <si>
    <t>comp432577_c1</t>
  </si>
  <si>
    <t>Smc1b</t>
  </si>
  <si>
    <t>comp377983_c0</t>
  </si>
  <si>
    <t>2311M2Rik</t>
  </si>
  <si>
    <t>comp453285_c11</t>
  </si>
  <si>
    <t>Zfp414</t>
  </si>
  <si>
    <t>comp450179_c0</t>
  </si>
  <si>
    <t>Trem2</t>
  </si>
  <si>
    <t>comp454764_c5</t>
  </si>
  <si>
    <t>Tmem134</t>
  </si>
  <si>
    <t>comp455934_c5</t>
  </si>
  <si>
    <t>Avpi1</t>
  </si>
  <si>
    <t>comp440983_c0</t>
  </si>
  <si>
    <t>Ptgds</t>
  </si>
  <si>
    <t>comp188643_c0</t>
  </si>
  <si>
    <t>Snapin</t>
  </si>
  <si>
    <t>comp456593_c33</t>
  </si>
  <si>
    <t>Enho</t>
  </si>
  <si>
    <t>comp104810_c0</t>
  </si>
  <si>
    <t>Camk2n1</t>
  </si>
  <si>
    <t>comp463322_c16</t>
  </si>
  <si>
    <t>Tmsb1</t>
  </si>
  <si>
    <t>comp427127_c1</t>
  </si>
  <si>
    <t>Vamp1</t>
  </si>
  <si>
    <t>comp459737_c22</t>
  </si>
  <si>
    <t>Mia1</t>
  </si>
  <si>
    <t>comp429183_c0</t>
  </si>
  <si>
    <t>Pdcd2l</t>
  </si>
  <si>
    <t>comp455255_c21</t>
  </si>
  <si>
    <t>comp459828_c6</t>
  </si>
  <si>
    <t>Vps26a</t>
  </si>
  <si>
    <t>comp461106_c5</t>
  </si>
  <si>
    <t>Rab36</t>
  </si>
  <si>
    <t>comp448664_c9</t>
  </si>
  <si>
    <t>Rdh9</t>
  </si>
  <si>
    <t>comp464744_c14</t>
  </si>
  <si>
    <t>Phf5a</t>
  </si>
  <si>
    <t>comp456817_c7</t>
  </si>
  <si>
    <t>Srsf3</t>
  </si>
  <si>
    <t>comp456291_c8</t>
  </si>
  <si>
    <t>H2-M5</t>
  </si>
  <si>
    <t>comp450222_c0</t>
  </si>
  <si>
    <t>3112H16Rik</t>
  </si>
  <si>
    <t>comp452260_c0</t>
  </si>
  <si>
    <t>Dnd1</t>
  </si>
  <si>
    <t>comp464296_c17</t>
  </si>
  <si>
    <t>Mrpl9</t>
  </si>
  <si>
    <t>comp452774_c10</t>
  </si>
  <si>
    <t>1511H22Rik</t>
  </si>
  <si>
    <t>comp457280_c2</t>
  </si>
  <si>
    <t>Snrnp35</t>
  </si>
  <si>
    <t>comp229292_c0</t>
  </si>
  <si>
    <t>Star</t>
  </si>
  <si>
    <t>comp460325_c23</t>
  </si>
  <si>
    <t>Sdhd</t>
  </si>
  <si>
    <t>comp457684_c19</t>
  </si>
  <si>
    <t>Adpgk</t>
  </si>
  <si>
    <t>comp456021_c17</t>
  </si>
  <si>
    <t>Irak1bp1</t>
  </si>
  <si>
    <t>comp403511_c0</t>
  </si>
  <si>
    <t>Mtap4</t>
  </si>
  <si>
    <t>comp453848_c23</t>
  </si>
  <si>
    <t>Slc6a2a</t>
  </si>
  <si>
    <t>comp446771_c3</t>
  </si>
  <si>
    <t>Fgf16</t>
  </si>
  <si>
    <t>comp332340_c1</t>
  </si>
  <si>
    <t>Cd63</t>
  </si>
  <si>
    <t>comp457357_c13</t>
  </si>
  <si>
    <t>Ccdc88a</t>
  </si>
  <si>
    <t>comp464721_c31</t>
  </si>
  <si>
    <t>Ccdc69</t>
  </si>
  <si>
    <t>comp452277_c21</t>
  </si>
  <si>
    <t>1118L16Rik</t>
  </si>
  <si>
    <t>comp453217_c16</t>
  </si>
  <si>
    <t>Adamts12</t>
  </si>
  <si>
    <t>comp459694_c29</t>
  </si>
  <si>
    <t>Atp5g2</t>
  </si>
  <si>
    <t>comp464965_c10</t>
  </si>
  <si>
    <t>comp463472_c25</t>
  </si>
  <si>
    <t>Fam188a</t>
  </si>
  <si>
    <t>comp458425_c12</t>
  </si>
  <si>
    <t>BC94334</t>
  </si>
  <si>
    <t>comp459391_c29</t>
  </si>
  <si>
    <t>Tmem87b</t>
  </si>
  <si>
    <t>comp462686_c5</t>
  </si>
  <si>
    <t>Tmem56</t>
  </si>
  <si>
    <t>comp458067_c21</t>
  </si>
  <si>
    <t>Pigk</t>
  </si>
  <si>
    <t>comp459434_c15</t>
  </si>
  <si>
    <t>Hgfac</t>
  </si>
  <si>
    <t>comp459673_c3</t>
  </si>
  <si>
    <t>Crcp</t>
  </si>
  <si>
    <t>comp461155_c28</t>
  </si>
  <si>
    <t>Ndufab1</t>
  </si>
  <si>
    <t>comp461176_c4</t>
  </si>
  <si>
    <t>Fgf11</t>
  </si>
  <si>
    <t>comp453076_c29</t>
  </si>
  <si>
    <t>Nkiras1</t>
  </si>
  <si>
    <t>comp458787_c28</t>
  </si>
  <si>
    <t>Cd274</t>
  </si>
  <si>
    <t>comp460410_c13</t>
  </si>
  <si>
    <t>Dbndd2</t>
  </si>
  <si>
    <t>comp454708_c1</t>
  </si>
  <si>
    <t>Leprot</t>
  </si>
  <si>
    <t>comp451535_c24</t>
  </si>
  <si>
    <t>Cyp4a1</t>
  </si>
  <si>
    <t>comp450385_c0</t>
  </si>
  <si>
    <t>Mfap5</t>
  </si>
  <si>
    <t>comp455404_c5</t>
  </si>
  <si>
    <t>Zfp667</t>
  </si>
  <si>
    <t>comp451768_c7</t>
  </si>
  <si>
    <t>Zfp11</t>
  </si>
  <si>
    <t>comp457639_c14</t>
  </si>
  <si>
    <t>AI41418</t>
  </si>
  <si>
    <t>comp367977_c1</t>
  </si>
  <si>
    <t>Nnmt</t>
  </si>
  <si>
    <t>comp186650_c0</t>
  </si>
  <si>
    <t>Cox5b</t>
  </si>
  <si>
    <t>comp415135_c0</t>
  </si>
  <si>
    <t>Rrp1</t>
  </si>
  <si>
    <t>comp459128_c0</t>
  </si>
  <si>
    <t>Prima1</t>
  </si>
  <si>
    <t>comp449560_c7</t>
  </si>
  <si>
    <t>Rspo2</t>
  </si>
  <si>
    <t>comp361299_c0</t>
  </si>
  <si>
    <t>Edn3</t>
  </si>
  <si>
    <t>comp449856_c2</t>
  </si>
  <si>
    <t>Krtcap2</t>
  </si>
  <si>
    <t>comp455854_c15</t>
  </si>
  <si>
    <t>comp463496_c25</t>
  </si>
  <si>
    <t>Fut9</t>
  </si>
  <si>
    <t>comp418905_c1</t>
  </si>
  <si>
    <t>583415F9Rik</t>
  </si>
  <si>
    <t>comp457219_c13</t>
  </si>
  <si>
    <t>Rbm28</t>
  </si>
  <si>
    <t>comp461470_c22</t>
  </si>
  <si>
    <t>Nosip</t>
  </si>
  <si>
    <t>comp452363_c21</t>
  </si>
  <si>
    <t>Nox4</t>
  </si>
  <si>
    <t>comp463239_c26</t>
  </si>
  <si>
    <t>Dpysl4</t>
  </si>
  <si>
    <t>comp447783_c2</t>
  </si>
  <si>
    <t>Syt8</t>
  </si>
  <si>
    <t>comp447716_c2</t>
  </si>
  <si>
    <t>Ckap2</t>
  </si>
  <si>
    <t>comp458304_c4</t>
  </si>
  <si>
    <t>Lsm4</t>
  </si>
  <si>
    <t>comp458855_c17</t>
  </si>
  <si>
    <t>Ldhd</t>
  </si>
  <si>
    <t>comp451518_c1</t>
  </si>
  <si>
    <t>Mmp1</t>
  </si>
  <si>
    <t>comp453541_c5</t>
  </si>
  <si>
    <t>Atp5l</t>
  </si>
  <si>
    <t>comp458810_c14</t>
  </si>
  <si>
    <t>Ebp</t>
  </si>
  <si>
    <t>comp458290_c15</t>
  </si>
  <si>
    <t>C1374G19Rik</t>
  </si>
  <si>
    <t>comp451128_c16</t>
  </si>
  <si>
    <t>Med9</t>
  </si>
  <si>
    <t>comp463126_c12</t>
  </si>
  <si>
    <t>Uqcrb</t>
  </si>
  <si>
    <t>comp456331_c27</t>
  </si>
  <si>
    <t>Zfp87</t>
  </si>
  <si>
    <t>comp456241_c18</t>
  </si>
  <si>
    <t>Mccc2</t>
  </si>
  <si>
    <t>comp461003_c12</t>
  </si>
  <si>
    <t>Srek1ip1</t>
  </si>
  <si>
    <t>comp456526_c37</t>
  </si>
  <si>
    <t>Slc48a1</t>
  </si>
  <si>
    <t>comp116115_c0</t>
  </si>
  <si>
    <t>Slc39a7</t>
  </si>
  <si>
    <t>comp449474_c0</t>
  </si>
  <si>
    <t>Zc3h6</t>
  </si>
  <si>
    <t>comp458627_c11</t>
  </si>
  <si>
    <t>Dstn</t>
  </si>
  <si>
    <t>comp427504_c0</t>
  </si>
  <si>
    <t>Dctn3</t>
  </si>
  <si>
    <t>comp462571_c21</t>
  </si>
  <si>
    <t>Mrpl23</t>
  </si>
  <si>
    <t>comp452579_c3</t>
  </si>
  <si>
    <t>Mef2b</t>
  </si>
  <si>
    <t>comp430158_c0</t>
  </si>
  <si>
    <t>Fam89a</t>
  </si>
  <si>
    <t>comp463589_c5</t>
  </si>
  <si>
    <t>Mmp27</t>
  </si>
  <si>
    <t>comp460292_c12</t>
  </si>
  <si>
    <t>comp462159_c24</t>
  </si>
  <si>
    <t>Hbs1l</t>
  </si>
  <si>
    <t>comp462330_c9</t>
  </si>
  <si>
    <t>F6343A4Rik</t>
  </si>
  <si>
    <t>comp462075_c0</t>
  </si>
  <si>
    <t>Ttc4</t>
  </si>
  <si>
    <t>comp457894_c3</t>
  </si>
  <si>
    <t>Nrip2</t>
  </si>
  <si>
    <t>comp340694_c1</t>
  </si>
  <si>
    <t>Il4ra</t>
  </si>
  <si>
    <t>comp455667_c23</t>
  </si>
  <si>
    <t>Fam196a</t>
  </si>
  <si>
    <t>comp575088_c0</t>
  </si>
  <si>
    <t>Tmed1</t>
  </si>
  <si>
    <t>comp365740_c0</t>
  </si>
  <si>
    <t>mKIAA376</t>
  </si>
  <si>
    <t>comp462862_c20</t>
  </si>
  <si>
    <t>Mif</t>
  </si>
  <si>
    <t>comp339586_c0</t>
  </si>
  <si>
    <t>99312K11Rik</t>
  </si>
  <si>
    <t>comp460499_c27</t>
  </si>
  <si>
    <t>Prph</t>
  </si>
  <si>
    <t>comp437261_c1</t>
  </si>
  <si>
    <t>Zbtb9</t>
  </si>
  <si>
    <t>comp458792_c18</t>
  </si>
  <si>
    <t>Ajap1</t>
  </si>
  <si>
    <t>comp444268_c1</t>
  </si>
  <si>
    <t>Cldn3</t>
  </si>
  <si>
    <t>comp21875_c0</t>
  </si>
  <si>
    <t>Fdx1l</t>
  </si>
  <si>
    <t>comp452172_c10</t>
  </si>
  <si>
    <t>Mns1</t>
  </si>
  <si>
    <t>comp443569_c0</t>
  </si>
  <si>
    <t>Msn</t>
  </si>
  <si>
    <t>comp462143_c18</t>
  </si>
  <si>
    <t>A131J15Rik</t>
  </si>
  <si>
    <t>comp457779_c22</t>
  </si>
  <si>
    <t>Spryd4</t>
  </si>
  <si>
    <t>comp365481_c0</t>
  </si>
  <si>
    <t>Rcvrn</t>
  </si>
  <si>
    <t>comp449740_c8</t>
  </si>
  <si>
    <t>Tmem195</t>
  </si>
  <si>
    <t>comp354504_c0</t>
  </si>
  <si>
    <t>Cdc42ep1</t>
  </si>
  <si>
    <t>comp449765_c6</t>
  </si>
  <si>
    <t>Naa4</t>
  </si>
  <si>
    <t>comp455050_c11</t>
  </si>
  <si>
    <t>Il1rn</t>
  </si>
  <si>
    <t>comp455242_c31</t>
  </si>
  <si>
    <t>2313F16Rik</t>
  </si>
  <si>
    <t>comp452085_c11</t>
  </si>
  <si>
    <t>Mrps26</t>
  </si>
  <si>
    <t>comp450913_c0</t>
  </si>
  <si>
    <t>C1379G13Rik</t>
  </si>
  <si>
    <t>comp465149_c9</t>
  </si>
  <si>
    <t>Lypd4</t>
  </si>
  <si>
    <t>comp451712_c23</t>
  </si>
  <si>
    <t>Thrsp</t>
  </si>
  <si>
    <t>comp462971_c9</t>
  </si>
  <si>
    <t>Apob48r</t>
  </si>
  <si>
    <t>comp449872_c1</t>
  </si>
  <si>
    <t>Aasdhppt</t>
  </si>
  <si>
    <t>comp457718_c15</t>
  </si>
  <si>
    <t>Bcl2a1a</t>
  </si>
  <si>
    <t>comp468026_c0</t>
  </si>
  <si>
    <t>comp454145_c23</t>
  </si>
  <si>
    <t>comp461671_c7</t>
  </si>
  <si>
    <t>Mettl6</t>
  </si>
  <si>
    <t>comp460231_c10</t>
  </si>
  <si>
    <t>Zfhx2</t>
  </si>
  <si>
    <t>comp698699_c0</t>
  </si>
  <si>
    <t>Gm119</t>
  </si>
  <si>
    <t>comp368497_c2</t>
  </si>
  <si>
    <t>Cst6</t>
  </si>
  <si>
    <t>comp456975_c24</t>
  </si>
  <si>
    <t>Il1f5</t>
  </si>
  <si>
    <t>comp459235_c21</t>
  </si>
  <si>
    <t>Prdx6-rs1-ps</t>
  </si>
  <si>
    <t>comp461095_c13</t>
  </si>
  <si>
    <t>Rab13</t>
  </si>
  <si>
    <t>comp452900_c1</t>
  </si>
  <si>
    <t>Zcwpw1</t>
  </si>
  <si>
    <t>comp447746_c1</t>
  </si>
  <si>
    <t>Kdelr2</t>
  </si>
  <si>
    <t>comp463609_c33</t>
  </si>
  <si>
    <t>Nctc1</t>
  </si>
  <si>
    <t>comp454198_c10</t>
  </si>
  <si>
    <t>Faim</t>
  </si>
  <si>
    <t>comp460326_c15</t>
  </si>
  <si>
    <t>Atp5h</t>
  </si>
  <si>
    <t>comp455674_c35</t>
  </si>
  <si>
    <t>Gm7</t>
  </si>
  <si>
    <t>comp451989_c0</t>
  </si>
  <si>
    <t>Pck2</t>
  </si>
  <si>
    <t>comp458586_c10</t>
  </si>
  <si>
    <t>Fam162a</t>
  </si>
  <si>
    <t>comp460043_c20</t>
  </si>
  <si>
    <t>Stard6</t>
  </si>
  <si>
    <t>comp450736_c2</t>
  </si>
  <si>
    <t>Ttn</t>
  </si>
  <si>
    <t>comp462239_c3</t>
  </si>
  <si>
    <t>Lin7c</t>
  </si>
  <si>
    <t>comp450669_c21</t>
  </si>
  <si>
    <t>Pldn</t>
  </si>
  <si>
    <t>comp458305_c2</t>
  </si>
  <si>
    <t>Cops4</t>
  </si>
  <si>
    <t>comp458282_c9</t>
  </si>
  <si>
    <t>Polr2j</t>
  </si>
  <si>
    <t>comp198445_c0</t>
  </si>
  <si>
    <t>4833442J19Rik</t>
  </si>
  <si>
    <t>comp186944_c0</t>
  </si>
  <si>
    <t>Exosc6</t>
  </si>
  <si>
    <t>comp414222_c1</t>
  </si>
  <si>
    <t>Cenpn</t>
  </si>
  <si>
    <t>comp457955_c3</t>
  </si>
  <si>
    <t>Tmem42</t>
  </si>
  <si>
    <t>comp463017_c19</t>
  </si>
  <si>
    <t>Dmrtc1a</t>
  </si>
  <si>
    <t>comp449991_c1</t>
  </si>
  <si>
    <t>Lrrfip1</t>
  </si>
  <si>
    <t>comp459036_c12</t>
  </si>
  <si>
    <t>Eml6</t>
  </si>
  <si>
    <t>comp744314_c0</t>
  </si>
  <si>
    <t>comp449637_c1</t>
  </si>
  <si>
    <t>Trp53</t>
  </si>
  <si>
    <t>comp458896_c19</t>
  </si>
  <si>
    <t>Rdh11</t>
  </si>
  <si>
    <t>comp464670_c0</t>
  </si>
  <si>
    <t>Sepp1</t>
  </si>
  <si>
    <t>comp463535_c32</t>
  </si>
  <si>
    <t>Zfp597</t>
  </si>
  <si>
    <t>comp464696_c6</t>
  </si>
  <si>
    <t>Jam2</t>
  </si>
  <si>
    <t>comp451850_c16</t>
  </si>
  <si>
    <t>Ankrd16</t>
  </si>
  <si>
    <t>comp456392_c23</t>
  </si>
  <si>
    <t>Car13</t>
  </si>
  <si>
    <t>comp455197_c12</t>
  </si>
  <si>
    <t>Zkscan5</t>
  </si>
  <si>
    <t>comp453962_c4</t>
  </si>
  <si>
    <t>comp456793_c19</t>
  </si>
  <si>
    <t>Kctd21</t>
  </si>
  <si>
    <t>comp426897_c0</t>
  </si>
  <si>
    <t>Glb1</t>
  </si>
  <si>
    <t>comp461059_c17</t>
  </si>
  <si>
    <t>Kcne1l</t>
  </si>
  <si>
    <t>comp379999_c0</t>
  </si>
  <si>
    <t>Myf6</t>
  </si>
  <si>
    <t>comp450202_c0</t>
  </si>
  <si>
    <t>comp601415_c0</t>
  </si>
  <si>
    <t>Tmem5b</t>
  </si>
  <si>
    <t>comp458813_c18</t>
  </si>
  <si>
    <t>Chgb</t>
  </si>
  <si>
    <t>comp417733_c3</t>
  </si>
  <si>
    <t>Bnipl</t>
  </si>
  <si>
    <t>comp456695_c3</t>
  </si>
  <si>
    <t>Ubxn11</t>
  </si>
  <si>
    <t>comp415777_c2</t>
  </si>
  <si>
    <t>Mrpl2</t>
  </si>
  <si>
    <t>comp454431_c19</t>
  </si>
  <si>
    <t>Epgn</t>
  </si>
  <si>
    <t>comp450438_c0</t>
  </si>
  <si>
    <t>Mvk</t>
  </si>
  <si>
    <t>comp459608_c1</t>
  </si>
  <si>
    <t>Chchd2</t>
  </si>
  <si>
    <t>comp463929_c4</t>
  </si>
  <si>
    <t>Ccdc123</t>
  </si>
  <si>
    <t>comp455658_c30</t>
  </si>
  <si>
    <t>Mrps31</t>
  </si>
  <si>
    <t>comp454061_c19</t>
  </si>
  <si>
    <t>comp452172_c14</t>
  </si>
  <si>
    <t>Ccbp2</t>
  </si>
  <si>
    <t>comp453624_c9</t>
  </si>
  <si>
    <t>Ppip5k2</t>
  </si>
  <si>
    <t>comp456820_c3</t>
  </si>
  <si>
    <t>Ndufs6</t>
  </si>
  <si>
    <t>comp457667_c15</t>
  </si>
  <si>
    <t>11138F14Rik</t>
  </si>
  <si>
    <t>comp448138_c1</t>
  </si>
  <si>
    <t>Apol8</t>
  </si>
  <si>
    <t>comp451357_c18</t>
  </si>
  <si>
    <t>Pih1d1</t>
  </si>
  <si>
    <t>comp461011_c0</t>
  </si>
  <si>
    <t>comp450056_c0</t>
  </si>
  <si>
    <t>Dusp23</t>
  </si>
  <si>
    <t>comp278221_c0</t>
  </si>
  <si>
    <t>Taf1a</t>
  </si>
  <si>
    <t>comp461107_c0</t>
  </si>
  <si>
    <t>Snrpd3</t>
  </si>
  <si>
    <t>comp454954_c15</t>
  </si>
  <si>
    <t>Tpsab1</t>
  </si>
  <si>
    <t>comp450682_c1</t>
  </si>
  <si>
    <t>Cutc</t>
  </si>
  <si>
    <t>comp455901_c25</t>
  </si>
  <si>
    <t>281432D9Rik</t>
  </si>
  <si>
    <t>comp365770_c0</t>
  </si>
  <si>
    <t>Cplx1</t>
  </si>
  <si>
    <t>comp314936_c0</t>
  </si>
  <si>
    <t>C3ar1</t>
  </si>
  <si>
    <t>comp451735_c10</t>
  </si>
  <si>
    <t>Atp5sl</t>
  </si>
  <si>
    <t>comp451258_c7</t>
  </si>
  <si>
    <t>1614C1Rik</t>
  </si>
  <si>
    <t>comp453852_c16</t>
  </si>
  <si>
    <t>Panx3</t>
  </si>
  <si>
    <t>comp375948_c1</t>
  </si>
  <si>
    <t>Rpl26</t>
  </si>
  <si>
    <t>comp459871_c16</t>
  </si>
  <si>
    <t>Akr1c19</t>
  </si>
  <si>
    <t>comp451726_c13</t>
  </si>
  <si>
    <t>Rnase4</t>
  </si>
  <si>
    <t>comp453700_c20</t>
  </si>
  <si>
    <t>Msh5</t>
  </si>
  <si>
    <t>comp461333_c9</t>
  </si>
  <si>
    <t>Triad2</t>
  </si>
  <si>
    <t>comp456187_c14</t>
  </si>
  <si>
    <t>Npm3</t>
  </si>
  <si>
    <t>comp450176_c1</t>
  </si>
  <si>
    <t>Thnsl1</t>
  </si>
  <si>
    <t>comp461996_c17</t>
  </si>
  <si>
    <t>Fabp4</t>
  </si>
  <si>
    <t>comp365619_c0</t>
  </si>
  <si>
    <t>comp455895_c10</t>
  </si>
  <si>
    <t>Ssbp1</t>
  </si>
  <si>
    <t>comp453388_c25</t>
  </si>
  <si>
    <t>Trappc6a</t>
  </si>
  <si>
    <t>comp460667_c5</t>
  </si>
  <si>
    <t>Cxcr3</t>
  </si>
  <si>
    <t>comp402815_c2</t>
  </si>
  <si>
    <t>Tmem7</t>
  </si>
  <si>
    <t>comp451609_c29</t>
  </si>
  <si>
    <t>Cacng1</t>
  </si>
  <si>
    <t>comp455667_c15</t>
  </si>
  <si>
    <t>Pak1ip1</t>
  </si>
  <si>
    <t>comp459943_c11</t>
  </si>
  <si>
    <t>Fam17a</t>
  </si>
  <si>
    <t>comp461291_c12</t>
  </si>
  <si>
    <t>Dhrs4</t>
  </si>
  <si>
    <t>comp461109_c28</t>
  </si>
  <si>
    <t>Mrps5</t>
  </si>
  <si>
    <t>comp454785_c6</t>
  </si>
  <si>
    <t>Il6ra</t>
  </si>
  <si>
    <t>comp460296_c4</t>
  </si>
  <si>
    <t>Ilf2</t>
  </si>
  <si>
    <t>comp463396_c8</t>
  </si>
  <si>
    <t>E2328L1Rik</t>
  </si>
  <si>
    <t>comp451094_c7</t>
  </si>
  <si>
    <t>comp449232_c3</t>
  </si>
  <si>
    <t>Cenpc1</t>
  </si>
  <si>
    <t>comp463920_c5</t>
  </si>
  <si>
    <t>Ogfod2</t>
  </si>
  <si>
    <t>comp449787_c0</t>
  </si>
  <si>
    <t>Gab3</t>
  </si>
  <si>
    <t>comp454269_c1</t>
  </si>
  <si>
    <t>Sgpp2</t>
  </si>
  <si>
    <t>comp626030_c0</t>
  </si>
  <si>
    <t>Prf1</t>
  </si>
  <si>
    <t>comp320397_c0</t>
  </si>
  <si>
    <t>533411D12Rik</t>
  </si>
  <si>
    <t>comp446402_c0</t>
  </si>
  <si>
    <t>63458C11Rik</t>
  </si>
  <si>
    <t>comp457622_c17</t>
  </si>
  <si>
    <t>Mrpl14</t>
  </si>
  <si>
    <t>comp446766_c4</t>
  </si>
  <si>
    <t>Gypc</t>
  </si>
  <si>
    <t>comp453029_c2</t>
  </si>
  <si>
    <t>Macrod2</t>
  </si>
  <si>
    <t>comp446204_c0</t>
  </si>
  <si>
    <t>Pkig</t>
  </si>
  <si>
    <t>comp451763_c9</t>
  </si>
  <si>
    <t>Tpd52</t>
  </si>
  <si>
    <t>comp456342_c19</t>
  </si>
  <si>
    <t>Tm4sf1</t>
  </si>
  <si>
    <t>comp458660_c28</t>
  </si>
  <si>
    <t>Arap2</t>
  </si>
  <si>
    <t>comp464953_c11</t>
  </si>
  <si>
    <t>Prdm8</t>
  </si>
  <si>
    <t>comp321008_c0</t>
  </si>
  <si>
    <t>Apobec1</t>
  </si>
  <si>
    <t>comp450608_c10</t>
  </si>
  <si>
    <t>Ccdc16</t>
  </si>
  <si>
    <t>comp462230_c38</t>
  </si>
  <si>
    <t>Eid2</t>
  </si>
  <si>
    <t>comp466427_c0</t>
  </si>
  <si>
    <t>Kcnq1</t>
  </si>
  <si>
    <t>comp14262_c1</t>
  </si>
  <si>
    <t>BC88983</t>
  </si>
  <si>
    <t>comp459836_c5</t>
  </si>
  <si>
    <t>Ccpg1</t>
  </si>
  <si>
    <t>comp457628_c17</t>
  </si>
  <si>
    <t>Gs2</t>
  </si>
  <si>
    <t>comp430449_c0</t>
  </si>
  <si>
    <t>Cyb5d1</t>
  </si>
  <si>
    <t>comp462226_c15</t>
  </si>
  <si>
    <t>Ikzf3</t>
  </si>
  <si>
    <t>comp427036_c5</t>
  </si>
  <si>
    <t>Limd2</t>
  </si>
  <si>
    <t>comp451425_c1</t>
  </si>
  <si>
    <t>Bdkrb1</t>
  </si>
  <si>
    <t>comp423041_c0</t>
  </si>
  <si>
    <t>Ptger2</t>
  </si>
  <si>
    <t>comp440930_c2</t>
  </si>
  <si>
    <t>comp456660_c4</t>
  </si>
  <si>
    <t>Cxadr</t>
  </si>
  <si>
    <t>comp456977_c23</t>
  </si>
  <si>
    <t>Gal</t>
  </si>
  <si>
    <t>comp136487_c0</t>
  </si>
  <si>
    <t>Mall</t>
  </si>
  <si>
    <t>comp457572_c4</t>
  </si>
  <si>
    <t>Usp45</t>
  </si>
  <si>
    <t>comp463528_c8</t>
  </si>
  <si>
    <t>comp410362_c0</t>
  </si>
  <si>
    <t>Rep15</t>
  </si>
  <si>
    <t>comp464671_c4</t>
  </si>
  <si>
    <t>Ing2</t>
  </si>
  <si>
    <t>comp452033_c42</t>
  </si>
  <si>
    <t>Ankle1</t>
  </si>
  <si>
    <t>comp452293_c31</t>
  </si>
  <si>
    <t>Ppp1r1b</t>
  </si>
  <si>
    <t>comp449375_c1</t>
  </si>
  <si>
    <t>Krtap3-3</t>
  </si>
  <si>
    <t>comp446541_c0</t>
  </si>
  <si>
    <t>Cdkn3</t>
  </si>
  <si>
    <t>comp449261_c2</t>
  </si>
  <si>
    <t>Ece2</t>
  </si>
  <si>
    <t>comp446617_c0</t>
  </si>
  <si>
    <t>ORF63</t>
  </si>
  <si>
    <t>comp357832_c0</t>
  </si>
  <si>
    <t>Polr2d</t>
  </si>
  <si>
    <t>comp459100_c26</t>
  </si>
  <si>
    <t>11159E24Rik</t>
  </si>
  <si>
    <t>comp456130_c13</t>
  </si>
  <si>
    <t>Pdrg1</t>
  </si>
  <si>
    <t>comp453397_c1</t>
  </si>
  <si>
    <t>Mutyh</t>
  </si>
  <si>
    <t>comp457546_c0</t>
  </si>
  <si>
    <t>Mycbp</t>
  </si>
  <si>
    <t>comp457062_c29</t>
  </si>
  <si>
    <t>Il28ra</t>
  </si>
  <si>
    <t>comp459582_c29</t>
  </si>
  <si>
    <t>Tacr1</t>
  </si>
  <si>
    <t>comp441948_c0</t>
  </si>
  <si>
    <t>Grcc1</t>
  </si>
  <si>
    <t>comp445071_c3</t>
  </si>
  <si>
    <t>DDM36</t>
  </si>
  <si>
    <t>comp463196_c15</t>
  </si>
  <si>
    <t>Lamp2</t>
  </si>
  <si>
    <t>comp451881_c34</t>
  </si>
  <si>
    <t>11112L19Rik</t>
  </si>
  <si>
    <t>comp447495_c2</t>
  </si>
  <si>
    <t>Tspyl2</t>
  </si>
  <si>
    <t>comp451648_c0</t>
  </si>
  <si>
    <t>Il1r1</t>
  </si>
  <si>
    <t>comp461048_c5</t>
  </si>
  <si>
    <t>Syk</t>
  </si>
  <si>
    <t>comp463050_c13</t>
  </si>
  <si>
    <t>Lgals1</t>
  </si>
  <si>
    <t>comp461672_c0</t>
  </si>
  <si>
    <t>BC3965</t>
  </si>
  <si>
    <t>comp432719_c0</t>
  </si>
  <si>
    <t>D17H6S56E-3</t>
  </si>
  <si>
    <t>comp463241_c7</t>
  </si>
  <si>
    <t>Rabggtb</t>
  </si>
  <si>
    <t>comp465237_c6</t>
  </si>
  <si>
    <t>63348A2Rik</t>
  </si>
  <si>
    <t>comp453001_c13</t>
  </si>
  <si>
    <t>Beta-s</t>
  </si>
  <si>
    <t>comp357815_c0</t>
  </si>
  <si>
    <t>Htra4</t>
  </si>
  <si>
    <t>comp461307_c9</t>
  </si>
  <si>
    <t>BC4644</t>
  </si>
  <si>
    <t>comp450477_c11</t>
  </si>
  <si>
    <t>A2ld1</t>
  </si>
  <si>
    <t>comp450868_c26</t>
  </si>
  <si>
    <t>Nubp1</t>
  </si>
  <si>
    <t>comp454412_c12</t>
  </si>
  <si>
    <t>H2-Ea-ps</t>
  </si>
  <si>
    <t>comp452437_c22</t>
  </si>
  <si>
    <t>Aif1</t>
  </si>
  <si>
    <t>comp449367_c0</t>
  </si>
  <si>
    <t>Gpatch4</t>
  </si>
  <si>
    <t>comp453271_c1</t>
  </si>
  <si>
    <t>26131B2Rik</t>
  </si>
  <si>
    <t>comp455521_c13</t>
  </si>
  <si>
    <t>Rbp7</t>
  </si>
  <si>
    <t>comp449150_c0</t>
  </si>
  <si>
    <t>Hapln3</t>
  </si>
  <si>
    <t>comp447098_c1</t>
  </si>
  <si>
    <t>Ptprr</t>
  </si>
  <si>
    <t>comp378093_c0</t>
  </si>
  <si>
    <t>Bloc1s1</t>
  </si>
  <si>
    <t>comp447103_c0</t>
  </si>
  <si>
    <t>Sox15</t>
  </si>
  <si>
    <t>comp466170_c0</t>
  </si>
  <si>
    <t>Lamb1-1</t>
  </si>
  <si>
    <t>comp463074_c34</t>
  </si>
  <si>
    <t>Bhmt</t>
  </si>
  <si>
    <t>comp374648_c2</t>
  </si>
  <si>
    <t>Polk</t>
  </si>
  <si>
    <t>comp462548_c1</t>
  </si>
  <si>
    <t>myo 1</t>
  </si>
  <si>
    <t>comp451897_c43</t>
  </si>
  <si>
    <t>H2-DMa</t>
  </si>
  <si>
    <t>comp461940_c12</t>
  </si>
  <si>
    <t>Ybey</t>
  </si>
  <si>
    <t>comp457761_c6</t>
  </si>
  <si>
    <t>Ppp1r3e</t>
  </si>
  <si>
    <t>comp421896_c0</t>
  </si>
  <si>
    <t>Senp7</t>
  </si>
  <si>
    <t>comp464229_c8</t>
  </si>
  <si>
    <t>Cyyr1</t>
  </si>
  <si>
    <t>comp449265_c1</t>
  </si>
  <si>
    <t>Lrrc1b</t>
  </si>
  <si>
    <t>comp357313_c1</t>
  </si>
  <si>
    <t>Mrpl43</t>
  </si>
  <si>
    <t>comp461452_c6</t>
  </si>
  <si>
    <t>Apbb1ip</t>
  </si>
  <si>
    <t>comp463236_c11</t>
  </si>
  <si>
    <t>D3Ertd254e</t>
  </si>
  <si>
    <t>comp464034_c0</t>
  </si>
  <si>
    <t>Flt3l</t>
  </si>
  <si>
    <t>comp459831_c32</t>
  </si>
  <si>
    <t>p62</t>
  </si>
  <si>
    <t>comp456068_c21</t>
  </si>
  <si>
    <t>Ngrn</t>
  </si>
  <si>
    <t>comp454781_c12</t>
  </si>
  <si>
    <t>583411N6Rik</t>
  </si>
  <si>
    <t>comp450664_c0</t>
  </si>
  <si>
    <t>Pbx4</t>
  </si>
  <si>
    <t>comp454093_c7</t>
  </si>
  <si>
    <t>Scn2b</t>
  </si>
  <si>
    <t>comp318564_c0</t>
  </si>
  <si>
    <t>Pih1d2</t>
  </si>
  <si>
    <t>comp450093_c1</t>
  </si>
  <si>
    <t>Rftn2</t>
  </si>
  <si>
    <t>comp457284_c2</t>
  </si>
  <si>
    <t>Icam2</t>
  </si>
  <si>
    <t>comp450892_c1</t>
  </si>
  <si>
    <t>Zfp169</t>
  </si>
  <si>
    <t>comp455940_c29</t>
  </si>
  <si>
    <t>Fam151b</t>
  </si>
  <si>
    <t>comp456701_c10</t>
  </si>
  <si>
    <t>C3318D2Rik</t>
  </si>
  <si>
    <t>comp450536_c1</t>
  </si>
  <si>
    <t>Slitrk3</t>
  </si>
  <si>
    <t>comp331411_c1</t>
  </si>
  <si>
    <t>Gpr37</t>
  </si>
  <si>
    <t>comp444936_c1</t>
  </si>
  <si>
    <t>31162M4Rik</t>
  </si>
  <si>
    <t>comp518571_c0</t>
  </si>
  <si>
    <t>D8Ertd82e</t>
  </si>
  <si>
    <t>comp452485_c4</t>
  </si>
  <si>
    <t>Nudt16</t>
  </si>
  <si>
    <t>comp449553_c2</t>
  </si>
  <si>
    <t>Slc23a3</t>
  </si>
  <si>
    <t>comp449414_c1</t>
  </si>
  <si>
    <t>Mgst3</t>
  </si>
  <si>
    <t>comp463722_c8</t>
  </si>
  <si>
    <t>Sf3b5</t>
  </si>
  <si>
    <t>comp465814_c0</t>
  </si>
  <si>
    <t>Stab2</t>
  </si>
  <si>
    <t>comp447203_c3</t>
  </si>
  <si>
    <t>Acot13</t>
  </si>
  <si>
    <t>comp377773_c1</t>
  </si>
  <si>
    <t>Fetub</t>
  </si>
  <si>
    <t>comp349276_c0</t>
  </si>
  <si>
    <t>Cdsn</t>
  </si>
  <si>
    <t>comp452080_c18</t>
  </si>
  <si>
    <t>Spc25</t>
  </si>
  <si>
    <t>comp454541_c11</t>
  </si>
  <si>
    <t>Megf12</t>
  </si>
  <si>
    <t>comp463428_c3</t>
  </si>
  <si>
    <t>Zfp593</t>
  </si>
  <si>
    <t>comp433759_c0</t>
  </si>
  <si>
    <t>Ifitm5</t>
  </si>
  <si>
    <t>comp572903_c0</t>
  </si>
  <si>
    <t>Ppapdc1b</t>
  </si>
  <si>
    <t>comp457460_c33</t>
  </si>
  <si>
    <t>Abhd14a</t>
  </si>
  <si>
    <t>comp450461_c2</t>
  </si>
  <si>
    <t>Lmnb2</t>
  </si>
  <si>
    <t>comp462075_c27</t>
  </si>
  <si>
    <t>Ypel2</t>
  </si>
  <si>
    <t>comp457676_c8</t>
  </si>
  <si>
    <t>Ier3</t>
  </si>
  <si>
    <t>comp458198_c18</t>
  </si>
  <si>
    <t>Emx2os</t>
  </si>
  <si>
    <t>comp319111_c1</t>
  </si>
  <si>
    <t>1118P14Rik</t>
  </si>
  <si>
    <t>comp451163_c3</t>
  </si>
  <si>
    <t>Mlf1</t>
  </si>
  <si>
    <t>comp452136_c1</t>
  </si>
  <si>
    <t>Acer2</t>
  </si>
  <si>
    <t>comp452718_c10</t>
  </si>
  <si>
    <t>Zc3hav1l</t>
  </si>
  <si>
    <t>comp462620_c32</t>
  </si>
  <si>
    <t>Mrps12</t>
  </si>
  <si>
    <t>comp457651_c4</t>
  </si>
  <si>
    <t>Prmt3</t>
  </si>
  <si>
    <t>comp460913_c7</t>
  </si>
  <si>
    <t>Tmem159</t>
  </si>
  <si>
    <t>comp456503_c8</t>
  </si>
  <si>
    <t>Pdgfrl</t>
  </si>
  <si>
    <t>comp445785_c2</t>
  </si>
  <si>
    <t>Klf2</t>
  </si>
  <si>
    <t>comp452116_c8</t>
  </si>
  <si>
    <t>173K9Rik</t>
  </si>
  <si>
    <t>comp450230_c0</t>
  </si>
  <si>
    <t>Ndufb7</t>
  </si>
  <si>
    <t>comp112701_c0</t>
  </si>
  <si>
    <t>Srp9</t>
  </si>
  <si>
    <t>comp452756_c4</t>
  </si>
  <si>
    <t>Sumo3</t>
  </si>
  <si>
    <t>comp451712_c27</t>
  </si>
  <si>
    <t>Mrps23</t>
  </si>
  <si>
    <t>comp457056_c12</t>
  </si>
  <si>
    <t>Mgat3</t>
  </si>
  <si>
    <t>comp437887_c0</t>
  </si>
  <si>
    <t>comp452654_c17</t>
  </si>
  <si>
    <t>comp456709_c4</t>
  </si>
  <si>
    <t>Hrasls</t>
  </si>
  <si>
    <t>comp454765_c31</t>
  </si>
  <si>
    <t>Park2</t>
  </si>
  <si>
    <t>comp457719_c27</t>
  </si>
  <si>
    <t>Vps52</t>
  </si>
  <si>
    <t>comp461102_c23</t>
  </si>
  <si>
    <t>Gm757</t>
  </si>
  <si>
    <t>comp451387_c41</t>
  </si>
  <si>
    <t>Cox4i2</t>
  </si>
  <si>
    <t>comp448148_c1</t>
  </si>
  <si>
    <t>Acss2</t>
  </si>
  <si>
    <t>comp457831_c3</t>
  </si>
  <si>
    <t>Rpl22l1</t>
  </si>
  <si>
    <t>comp454056_c5</t>
  </si>
  <si>
    <t>C336K1Rik</t>
  </si>
  <si>
    <t>comp461994_c9</t>
  </si>
  <si>
    <t>Copg</t>
  </si>
  <si>
    <t>comp460926_c6</t>
  </si>
  <si>
    <t>Spc24</t>
  </si>
  <si>
    <t>comp460972_c30</t>
  </si>
  <si>
    <t>2962L11Rik</t>
  </si>
  <si>
    <t>comp408869_c0</t>
  </si>
  <si>
    <t>Coq1b</t>
  </si>
  <si>
    <t>comp452322_c14</t>
  </si>
  <si>
    <t>Serpinb13</t>
  </si>
  <si>
    <t>comp451787_c11</t>
  </si>
  <si>
    <t>Nmnat2</t>
  </si>
  <si>
    <t>comp316542_c0</t>
  </si>
  <si>
    <t>Rnf43</t>
  </si>
  <si>
    <t>comp463077_c9</t>
  </si>
  <si>
    <t>Mei1</t>
  </si>
  <si>
    <t>comp448986_c1</t>
  </si>
  <si>
    <t>Cnpy3</t>
  </si>
  <si>
    <t>comp455635_c11</t>
  </si>
  <si>
    <t>Galm</t>
  </si>
  <si>
    <t>comp449271_c0</t>
  </si>
  <si>
    <t>Muc1</t>
  </si>
  <si>
    <t>comp446781_c0</t>
  </si>
  <si>
    <t>Clec4d</t>
  </si>
  <si>
    <t>comp456927_c27</t>
  </si>
  <si>
    <t>Ctsd</t>
  </si>
  <si>
    <t>comp16438_c0</t>
  </si>
  <si>
    <t>11159G1Rik</t>
  </si>
  <si>
    <t>comp445282_c0</t>
  </si>
  <si>
    <t>Armcx6</t>
  </si>
  <si>
    <t>comp445003_c0</t>
  </si>
  <si>
    <t>Dnajb2</t>
  </si>
  <si>
    <t>comp452895_c8</t>
  </si>
  <si>
    <t>RANK</t>
  </si>
  <si>
    <t>comp460681_c12</t>
  </si>
  <si>
    <t>Ccl3</t>
  </si>
  <si>
    <t>comp465514_c0</t>
  </si>
  <si>
    <t>Fam149b</t>
  </si>
  <si>
    <t>comp458655_c12</t>
  </si>
  <si>
    <t>comp452575_c4</t>
  </si>
  <si>
    <t>Clca1</t>
  </si>
  <si>
    <t>comp461767_c16</t>
  </si>
  <si>
    <t>Erp29</t>
  </si>
  <si>
    <t>comp457070_c0</t>
  </si>
  <si>
    <t>Fam176a</t>
  </si>
  <si>
    <t>comp457459_c13</t>
  </si>
  <si>
    <t>Rab43</t>
  </si>
  <si>
    <t>comp456016_c18</t>
  </si>
  <si>
    <t>Clec4e</t>
  </si>
  <si>
    <t>comp450430_c5</t>
  </si>
  <si>
    <t>Cyb5b</t>
  </si>
  <si>
    <t>comp456600_c29</t>
  </si>
  <si>
    <t>Zcwpw2</t>
  </si>
  <si>
    <t>comp457992_c32</t>
  </si>
  <si>
    <t>Sdhc</t>
  </si>
  <si>
    <t>comp453466_c15</t>
  </si>
  <si>
    <t>Atp5d</t>
  </si>
  <si>
    <t>comp449086_c3</t>
  </si>
  <si>
    <t>Rdm1</t>
  </si>
  <si>
    <t>comp454779_c15</t>
  </si>
  <si>
    <t>Calml3</t>
  </si>
  <si>
    <t>comp365758_c0</t>
  </si>
  <si>
    <t>Hist1h2ae</t>
  </si>
  <si>
    <t>comp463524_c0</t>
  </si>
  <si>
    <t>11118J18Rik</t>
  </si>
  <si>
    <t>comp454195_c35</t>
  </si>
  <si>
    <t>Chchd1</t>
  </si>
  <si>
    <t>comp462062_c13</t>
  </si>
  <si>
    <t>99323K5Rik</t>
  </si>
  <si>
    <t>comp449162_c0</t>
  </si>
  <si>
    <t>Ppip5k1</t>
  </si>
  <si>
    <t>comp458247_c4</t>
  </si>
  <si>
    <t>Taf13</t>
  </si>
  <si>
    <t>comp451097_c21</t>
  </si>
  <si>
    <t>comp451280_c21</t>
  </si>
  <si>
    <t>Mamstr</t>
  </si>
  <si>
    <t>comp365652_c2</t>
  </si>
  <si>
    <t>93624J2Rik</t>
  </si>
  <si>
    <t>comp464552_c23</t>
  </si>
  <si>
    <t>Lyplal1</t>
  </si>
  <si>
    <t>comp449990_c2</t>
  </si>
  <si>
    <t>comp450325_c1</t>
  </si>
  <si>
    <t>Ly6e</t>
  </si>
  <si>
    <t>comp330480_c0</t>
  </si>
  <si>
    <t>Rps1</t>
  </si>
  <si>
    <t>comp454266_c1</t>
  </si>
  <si>
    <t>Ltb</t>
  </si>
  <si>
    <t>comp436070_c1</t>
  </si>
  <si>
    <t>Thumpd2</t>
  </si>
  <si>
    <t>comp454577_c13</t>
  </si>
  <si>
    <t>Ganab</t>
  </si>
  <si>
    <t>comp456409_c14</t>
  </si>
  <si>
    <t>Gatc</t>
  </si>
  <si>
    <t>comp454192_c25</t>
  </si>
  <si>
    <t>Kdm5a</t>
  </si>
  <si>
    <t>comp464809_c11</t>
  </si>
  <si>
    <t>Hrc</t>
  </si>
  <si>
    <t>comp458172_c7</t>
  </si>
  <si>
    <t>comp450667_c1</t>
  </si>
  <si>
    <t>Nupr1</t>
  </si>
  <si>
    <t>comp460096_c3</t>
  </si>
  <si>
    <t>Pllp</t>
  </si>
  <si>
    <t>comp425432_c2</t>
  </si>
  <si>
    <t>Tsr2</t>
  </si>
  <si>
    <t>comp452593_c16</t>
  </si>
  <si>
    <t>Ramp1</t>
  </si>
  <si>
    <t>comp460437_c24</t>
  </si>
  <si>
    <t>Alg12</t>
  </si>
  <si>
    <t>comp456971_c1</t>
  </si>
  <si>
    <t>comp464575_c12</t>
  </si>
  <si>
    <t>Tmem186</t>
  </si>
  <si>
    <t>comp454466_c28</t>
  </si>
  <si>
    <t>Trim1</t>
  </si>
  <si>
    <t>comp442506_c4</t>
  </si>
  <si>
    <t>Acy3</t>
  </si>
  <si>
    <t>comp452258_c0</t>
  </si>
  <si>
    <t>Lypd6b</t>
  </si>
  <si>
    <t>comp455907_c10</t>
  </si>
  <si>
    <t>Robld3</t>
  </si>
  <si>
    <t>comp461124_c30</t>
  </si>
  <si>
    <t>Gja5</t>
  </si>
  <si>
    <t>comp439126_c3</t>
  </si>
  <si>
    <t>Ndufaf4</t>
  </si>
  <si>
    <t>comp456118_c11</t>
  </si>
  <si>
    <t>Chchd6</t>
  </si>
  <si>
    <t>comp455090_c12</t>
  </si>
  <si>
    <t>2318H9Rik</t>
  </si>
  <si>
    <t>comp458309_c24</t>
  </si>
  <si>
    <t>Nanos3</t>
  </si>
  <si>
    <t>comp461931_c4</t>
  </si>
  <si>
    <t>Tmprss5</t>
  </si>
  <si>
    <t>comp413977_c4</t>
  </si>
  <si>
    <t>comp463425_c5</t>
  </si>
  <si>
    <t>Nacad</t>
  </si>
  <si>
    <t>comp435717_c5</t>
  </si>
  <si>
    <t>Susd3</t>
  </si>
  <si>
    <t>comp450741_c3</t>
  </si>
  <si>
    <t>mKIAA887</t>
  </si>
  <si>
    <t>comp460513_c28</t>
  </si>
  <si>
    <t>Ngly1</t>
  </si>
  <si>
    <t>comp460939_c9</t>
  </si>
  <si>
    <t>Hrsp12</t>
  </si>
  <si>
    <t>comp453553_c34</t>
  </si>
  <si>
    <t>comp457226_c3</t>
  </si>
  <si>
    <t>Dph5</t>
  </si>
  <si>
    <t>comp459554_c1</t>
  </si>
  <si>
    <t>Vamp8</t>
  </si>
  <si>
    <t>comp451390_c34</t>
  </si>
  <si>
    <t>Gm498</t>
  </si>
  <si>
    <t>comp320444_c2</t>
  </si>
  <si>
    <t>Vkorc1</t>
  </si>
  <si>
    <t>comp449786_c1</t>
  </si>
  <si>
    <t>Mcph1</t>
  </si>
  <si>
    <t>comp454866_c23</t>
  </si>
  <si>
    <t>Zfp961</t>
  </si>
  <si>
    <t>comp457617_c3</t>
  </si>
  <si>
    <t>Cd3g</t>
  </si>
  <si>
    <t>comp360620_c0</t>
  </si>
  <si>
    <t>Pts</t>
  </si>
  <si>
    <t>comp457281_c6</t>
  </si>
  <si>
    <t>Fam178b</t>
  </si>
  <si>
    <t>comp450584_c0</t>
  </si>
  <si>
    <t>31179O15Rik</t>
  </si>
  <si>
    <t>comp426365_c1</t>
  </si>
  <si>
    <t>Srgn</t>
  </si>
  <si>
    <t>comp461106_c14</t>
  </si>
  <si>
    <t>comp449270_c2</t>
  </si>
  <si>
    <t>Muted</t>
  </si>
  <si>
    <t>comp454881_c32</t>
  </si>
  <si>
    <t>Dap</t>
  </si>
  <si>
    <t>comp450959_c27</t>
  </si>
  <si>
    <t>Krtap26-1</t>
  </si>
  <si>
    <t>comp553731_c0</t>
  </si>
  <si>
    <t>Phpt1</t>
  </si>
  <si>
    <t>comp446698_c0</t>
  </si>
  <si>
    <t>Cda</t>
  </si>
  <si>
    <t>comp310316_c0</t>
  </si>
  <si>
    <t>Il23r</t>
  </si>
  <si>
    <t>comp448794_c0</t>
  </si>
  <si>
    <t>1193J15Rik</t>
  </si>
  <si>
    <t>comp454139_c15</t>
  </si>
  <si>
    <t>Ndufa13</t>
  </si>
  <si>
    <t>comp463063_c40</t>
  </si>
  <si>
    <t>Il27ra</t>
  </si>
  <si>
    <t>comp446456_c0</t>
  </si>
  <si>
    <t>comp464630_c1</t>
  </si>
  <si>
    <t>Cd3d</t>
  </si>
  <si>
    <t>comp379040_c0</t>
  </si>
  <si>
    <t>Atp2b3</t>
  </si>
  <si>
    <t>comp416275_c0</t>
  </si>
  <si>
    <t>Vbp1</t>
  </si>
  <si>
    <t>comp451399_c10</t>
  </si>
  <si>
    <t>Pecr</t>
  </si>
  <si>
    <t>comp452845_c2</t>
  </si>
  <si>
    <t>Tatdn3</t>
  </si>
  <si>
    <t>comp458206_c23</t>
  </si>
  <si>
    <t>Chac2</t>
  </si>
  <si>
    <t>comp365841_c1</t>
  </si>
  <si>
    <t>Gemin6</t>
  </si>
  <si>
    <t>comp365958_c0</t>
  </si>
  <si>
    <t>B3gat3</t>
  </si>
  <si>
    <t>comp463654_c0</t>
  </si>
  <si>
    <t>comp559415_c0</t>
  </si>
  <si>
    <t>BC5722</t>
  </si>
  <si>
    <t>comp460740_c15</t>
  </si>
  <si>
    <t>Gimap4</t>
  </si>
  <si>
    <t>comp453748_c4</t>
  </si>
  <si>
    <t>Rpl28</t>
  </si>
  <si>
    <t>comp462920_c24</t>
  </si>
  <si>
    <t>Zfp6</t>
  </si>
  <si>
    <t>comp464752_c6</t>
  </si>
  <si>
    <t>comp449287_c1</t>
  </si>
  <si>
    <t>comp452617_c27</t>
  </si>
  <si>
    <t>Mphosph6</t>
  </si>
  <si>
    <t>comp455381_c20</t>
  </si>
  <si>
    <t>Odf3l1</t>
  </si>
  <si>
    <t>comp414105_c1</t>
  </si>
  <si>
    <t>Mto1</t>
  </si>
  <si>
    <t>comp464931_c22</t>
  </si>
  <si>
    <t>Lrp11</t>
  </si>
  <si>
    <t>comp329583_c0</t>
  </si>
  <si>
    <t>Tpd52l1</t>
  </si>
  <si>
    <t>comp456043_c11</t>
  </si>
  <si>
    <t>comp339772_c0</t>
  </si>
  <si>
    <t>Lsmd1</t>
  </si>
  <si>
    <t>comp426586_c0</t>
  </si>
  <si>
    <t>Rpp14</t>
  </si>
  <si>
    <t>comp452218_c31</t>
  </si>
  <si>
    <t>Ebpl</t>
  </si>
  <si>
    <t>comp451079_c4</t>
  </si>
  <si>
    <t>Cthrc1</t>
  </si>
  <si>
    <t>comp462811_c7</t>
  </si>
  <si>
    <t>Kpna1</t>
  </si>
  <si>
    <t>comp459486_c1</t>
  </si>
  <si>
    <t>Glo1</t>
  </si>
  <si>
    <t>comp463635_c0</t>
  </si>
  <si>
    <t>Pla2g7</t>
  </si>
  <si>
    <t>comp460974_c7</t>
  </si>
  <si>
    <t>Tifa</t>
  </si>
  <si>
    <t>comp458110_c21</t>
  </si>
  <si>
    <t>Rhd</t>
  </si>
  <si>
    <t>comp358500_c0</t>
  </si>
  <si>
    <t>comp459308_c11</t>
  </si>
  <si>
    <t>Tfec</t>
  </si>
  <si>
    <t>comp449793_c9</t>
  </si>
  <si>
    <t>Abhd2</t>
  </si>
  <si>
    <t>comp459554_c3</t>
  </si>
  <si>
    <t>AI46766</t>
  </si>
  <si>
    <t>comp288584_c0</t>
  </si>
  <si>
    <t>Fadd</t>
  </si>
  <si>
    <t>comp451324_c14</t>
  </si>
  <si>
    <t>Pif1</t>
  </si>
  <si>
    <t>comp456712_c14</t>
  </si>
  <si>
    <t>Adora2a</t>
  </si>
  <si>
    <t>comp452927_c9</t>
  </si>
  <si>
    <t>Rassf3</t>
  </si>
  <si>
    <t>comp460942_c36</t>
  </si>
  <si>
    <t>Pctp</t>
  </si>
  <si>
    <t>comp455435_c22</t>
  </si>
  <si>
    <t>Ppap2a</t>
  </si>
  <si>
    <t>comp451242_c12</t>
  </si>
  <si>
    <t>Nudt15</t>
  </si>
  <si>
    <t>comp452934_c2</t>
  </si>
  <si>
    <t>Eif2ak2</t>
  </si>
  <si>
    <t>comp462444_c0</t>
  </si>
  <si>
    <t>AA467197</t>
  </si>
  <si>
    <t>comp345561_c0</t>
  </si>
  <si>
    <t>Pole3</t>
  </si>
  <si>
    <t>comp449882_c1</t>
  </si>
  <si>
    <t>Ccdc28b</t>
  </si>
  <si>
    <t>comp458632_c43</t>
  </si>
  <si>
    <t>Tnfrsf1b</t>
  </si>
  <si>
    <t>comp459311_c3</t>
  </si>
  <si>
    <t>Nupl2</t>
  </si>
  <si>
    <t>comp459063_c6</t>
  </si>
  <si>
    <t>Sdsl</t>
  </si>
  <si>
    <t>comp414677_c0</t>
  </si>
  <si>
    <t>Gimap1</t>
  </si>
  <si>
    <t>comp450718_c3</t>
  </si>
  <si>
    <t>Zfp954</t>
  </si>
  <si>
    <t>comp456040_c7</t>
  </si>
  <si>
    <t>comp433241_c0</t>
  </si>
  <si>
    <t>Dctpp1</t>
  </si>
  <si>
    <t>comp435357_c0</t>
  </si>
  <si>
    <t>Pla2g15</t>
  </si>
  <si>
    <t>comp453552_c18</t>
  </si>
  <si>
    <t>Popdc3</t>
  </si>
  <si>
    <t>comp450261_c0</t>
  </si>
  <si>
    <t>Fbxo48</t>
  </si>
  <si>
    <t>comp452185_c9</t>
  </si>
  <si>
    <t>Rage</t>
  </si>
  <si>
    <t>comp454638_c4</t>
  </si>
  <si>
    <t>Crip1</t>
  </si>
  <si>
    <t>comp439698_c0</t>
  </si>
  <si>
    <t>Dbx2</t>
  </si>
  <si>
    <t>comp377400_c0</t>
  </si>
  <si>
    <t>AI413582</t>
  </si>
  <si>
    <t>comp450364_c2</t>
  </si>
  <si>
    <t>Rpp21</t>
  </si>
  <si>
    <t>comp452384_c22</t>
  </si>
  <si>
    <t>Sdccag3</t>
  </si>
  <si>
    <t>comp462558_c9</t>
  </si>
  <si>
    <t>Nup188</t>
  </si>
  <si>
    <t>comp464950_c4</t>
  </si>
  <si>
    <t>S1a9</t>
  </si>
  <si>
    <t>comp311692_c0</t>
  </si>
  <si>
    <t>Tmem5a</t>
  </si>
  <si>
    <t>comp463283_c29</t>
  </si>
  <si>
    <t>933182L6Rik</t>
  </si>
  <si>
    <t>comp438090_c0</t>
  </si>
  <si>
    <t>comp455304_c9</t>
  </si>
  <si>
    <t>Kcnc1</t>
  </si>
  <si>
    <t>comp457618_c28</t>
  </si>
  <si>
    <t>Atr</t>
  </si>
  <si>
    <t>comp465132_c14</t>
  </si>
  <si>
    <t>Tmem158</t>
  </si>
  <si>
    <t>comp484205_c0</t>
  </si>
  <si>
    <t>Nlrp1b</t>
  </si>
  <si>
    <t>comp463510_c6</t>
  </si>
  <si>
    <t>Zscan12</t>
  </si>
  <si>
    <t>comp456097_c24</t>
  </si>
  <si>
    <t>63446N2Rik</t>
  </si>
  <si>
    <t>comp457821_c19</t>
  </si>
  <si>
    <t>comp454746_c5</t>
  </si>
  <si>
    <t>Pmp2</t>
  </si>
  <si>
    <t>comp307231_c0</t>
  </si>
  <si>
    <t>comp457405_c27</t>
  </si>
  <si>
    <t>Cisd2</t>
  </si>
  <si>
    <t>comp453994_c2</t>
  </si>
  <si>
    <t>Nkain1</t>
  </si>
  <si>
    <t>comp451377_c2</t>
  </si>
  <si>
    <t>Morn1</t>
  </si>
  <si>
    <t>comp451472_c3</t>
  </si>
  <si>
    <t>Gadd45a</t>
  </si>
  <si>
    <t>comp452542_c1</t>
  </si>
  <si>
    <t>Cnfn</t>
  </si>
  <si>
    <t>comp456532_c18</t>
  </si>
  <si>
    <t>Gapdhs</t>
  </si>
  <si>
    <t>comp51107_c0</t>
  </si>
  <si>
    <t>Lrrc4b</t>
  </si>
  <si>
    <t>comp353186_c0</t>
  </si>
  <si>
    <t>Dync1li1</t>
  </si>
  <si>
    <t>comp461046_c9</t>
  </si>
  <si>
    <t>Ppil6</t>
  </si>
  <si>
    <t>comp453189_c9</t>
  </si>
  <si>
    <t>Zfp192</t>
  </si>
  <si>
    <t>comp457355_c8</t>
  </si>
  <si>
    <t>Mrps36</t>
  </si>
  <si>
    <t>comp453124_c6</t>
  </si>
  <si>
    <t>Pcdhb3</t>
  </si>
  <si>
    <t>comp423272_c0</t>
  </si>
  <si>
    <t>1816K21Rik</t>
  </si>
  <si>
    <t>comp459710_c25</t>
  </si>
  <si>
    <t>Morn5</t>
  </si>
  <si>
    <t>comp311052_c0</t>
  </si>
  <si>
    <t>Rpl35</t>
  </si>
  <si>
    <t>comp451693_c5</t>
  </si>
  <si>
    <t>Ndufb6</t>
  </si>
  <si>
    <t>comp450909_c14</t>
  </si>
  <si>
    <t>Igj</t>
  </si>
  <si>
    <t>comp452691_c12</t>
  </si>
  <si>
    <t>Anxa3</t>
  </si>
  <si>
    <t>comp458741_c19</t>
  </si>
  <si>
    <t>Srcrb4d</t>
  </si>
  <si>
    <t>comp449700_c2</t>
  </si>
  <si>
    <t>comp443360_c1</t>
  </si>
  <si>
    <t>Lsm6</t>
  </si>
  <si>
    <t>comp451560_c35</t>
  </si>
  <si>
    <t>Rps27l</t>
  </si>
  <si>
    <t>comp451026_c10</t>
  </si>
  <si>
    <t>Spry3</t>
  </si>
  <si>
    <t>comp432747_c0</t>
  </si>
  <si>
    <t>Tmem17</t>
  </si>
  <si>
    <t>comp453704_c35</t>
  </si>
  <si>
    <t>Ccnjl</t>
  </si>
  <si>
    <t>comp328168_c1</t>
  </si>
  <si>
    <t>Dcakd</t>
  </si>
  <si>
    <t>comp457837_c12</t>
  </si>
  <si>
    <t>Vipr2</t>
  </si>
  <si>
    <t>comp456274_c11</t>
  </si>
  <si>
    <t>Rbx1</t>
  </si>
  <si>
    <t>comp454893_c26</t>
  </si>
  <si>
    <t>AK164875</t>
  </si>
  <si>
    <t>comp452497_c19</t>
  </si>
  <si>
    <t>comp458840_c1</t>
  </si>
  <si>
    <t>comp458389_c21</t>
  </si>
  <si>
    <t>Frat1</t>
  </si>
  <si>
    <t>comp433271_c0</t>
  </si>
  <si>
    <t>Rab42-ps</t>
  </si>
  <si>
    <t>comp354890_c0</t>
  </si>
  <si>
    <t>Rilpl2</t>
  </si>
  <si>
    <t>comp458196_c5</t>
  </si>
  <si>
    <t>Napsa</t>
  </si>
  <si>
    <t>comp454500_c0</t>
  </si>
  <si>
    <t>Lhb</t>
  </si>
  <si>
    <t>comp500374_c0</t>
  </si>
  <si>
    <t>Tpm1</t>
  </si>
  <si>
    <t>comp463167_c15</t>
  </si>
  <si>
    <t>Rpl29</t>
  </si>
  <si>
    <t>comp455953_c30</t>
  </si>
  <si>
    <t>Klhdc9</t>
  </si>
  <si>
    <t>comp649432_c0</t>
  </si>
  <si>
    <t>Pacsin1</t>
  </si>
  <si>
    <t>comp443483_c1</t>
  </si>
  <si>
    <t>Mrpl41</t>
  </si>
  <si>
    <t>comp365804_c0</t>
  </si>
  <si>
    <t>Zik1</t>
  </si>
  <si>
    <t>comp454173_c19</t>
  </si>
  <si>
    <t>Nmb</t>
  </si>
  <si>
    <t>comp165934_c0</t>
  </si>
  <si>
    <t>1515O1Rik</t>
  </si>
  <si>
    <t>comp458262_c28</t>
  </si>
  <si>
    <t>Slc47a2</t>
  </si>
  <si>
    <t>comp409472_c2</t>
  </si>
  <si>
    <t>Nlrp1a</t>
  </si>
  <si>
    <t>comp463963_c10</t>
  </si>
  <si>
    <t>493534B4Rik</t>
  </si>
  <si>
    <t>comp464653_c13</t>
  </si>
  <si>
    <t>Ubxn7</t>
  </si>
  <si>
    <t>comp461995_c14</t>
  </si>
  <si>
    <t>Gata6</t>
  </si>
  <si>
    <t>comp366361_c1</t>
  </si>
  <si>
    <t>Dlx2</t>
  </si>
  <si>
    <t>comp351196_c0</t>
  </si>
  <si>
    <t>Ccdc17</t>
  </si>
  <si>
    <t>comp461165_c15</t>
  </si>
  <si>
    <t>Iscu</t>
  </si>
  <si>
    <t>comp458707_c29</t>
  </si>
  <si>
    <t>comp439647_c0</t>
  </si>
  <si>
    <t>Kptn</t>
  </si>
  <si>
    <t>comp452885_c4</t>
  </si>
  <si>
    <t>Tmem126b</t>
  </si>
  <si>
    <t>comp455253_c10</t>
  </si>
  <si>
    <t>Osgepl1</t>
  </si>
  <si>
    <t>comp456322_c29</t>
  </si>
  <si>
    <t>Scly</t>
  </si>
  <si>
    <t>comp456451_c14</t>
  </si>
  <si>
    <t>Myh3</t>
  </si>
  <si>
    <t>comp454855_c3</t>
  </si>
  <si>
    <t>Mustn1</t>
  </si>
  <si>
    <t>comp455606_c12</t>
  </si>
  <si>
    <t>Zfp7</t>
  </si>
  <si>
    <t>comp464752_c1</t>
  </si>
  <si>
    <t>mKIAA84</t>
  </si>
  <si>
    <t>comp465173_c15</t>
  </si>
  <si>
    <t>Srfbp1</t>
  </si>
  <si>
    <t>comp457097_c16</t>
  </si>
  <si>
    <t>Pmvk</t>
  </si>
  <si>
    <t>comp462907_c7</t>
  </si>
  <si>
    <t>Daglb</t>
  </si>
  <si>
    <t>comp459218_c19</t>
  </si>
  <si>
    <t>Rps15a</t>
  </si>
  <si>
    <t>comp367287_c0</t>
  </si>
  <si>
    <t>comp462809_c14</t>
  </si>
  <si>
    <t>Rnf7</t>
  </si>
  <si>
    <t>comp454130_c25</t>
  </si>
  <si>
    <t>comp426791_c1</t>
  </si>
  <si>
    <t>Rpe</t>
  </si>
  <si>
    <t>comp454024_c27</t>
  </si>
  <si>
    <t>Snrpe</t>
  </si>
  <si>
    <t>comp451848_c17</t>
  </si>
  <si>
    <t>Gm3258</t>
  </si>
  <si>
    <t>comp450723_c10</t>
  </si>
  <si>
    <t>18146J19Rik</t>
  </si>
  <si>
    <t>comp464686_c21</t>
  </si>
  <si>
    <t>DQ715667</t>
  </si>
  <si>
    <t>comp463988_c43</t>
  </si>
  <si>
    <t>Arhgap8</t>
  </si>
  <si>
    <t>comp450787_c2</t>
  </si>
  <si>
    <t>AK473</t>
  </si>
  <si>
    <t>comp457820_c6</t>
  </si>
  <si>
    <t>L3mbtl</t>
  </si>
  <si>
    <t>comp450218_c1</t>
  </si>
  <si>
    <t>Zkscan14</t>
  </si>
  <si>
    <t>comp454053_c13</t>
  </si>
  <si>
    <t>Slc6a12</t>
  </si>
  <si>
    <t>comp438348_c1</t>
  </si>
  <si>
    <t>Tnfsf13</t>
  </si>
  <si>
    <t>comp450412_c0</t>
  </si>
  <si>
    <t>Ndufb4</t>
  </si>
  <si>
    <t>comp455581_c17</t>
  </si>
  <si>
    <t>comp458872_c1</t>
  </si>
  <si>
    <t>N6amt1</t>
  </si>
  <si>
    <t>comp455468_c8</t>
  </si>
  <si>
    <t>Fsd1</t>
  </si>
  <si>
    <t>comp447447_c1</t>
  </si>
  <si>
    <t>Gpr12</t>
  </si>
  <si>
    <t>comp459594_c1</t>
  </si>
  <si>
    <t>Kctd8</t>
  </si>
  <si>
    <t>comp438338_c6</t>
  </si>
  <si>
    <t>Prkg2</t>
  </si>
  <si>
    <t>comp367428_c1</t>
  </si>
  <si>
    <t>Bcl2l13</t>
  </si>
  <si>
    <t>comp454990_c15</t>
  </si>
  <si>
    <t>BC7425</t>
  </si>
  <si>
    <t>comp456764_c2</t>
  </si>
  <si>
    <t>Lrrc51</t>
  </si>
  <si>
    <t>comp663158_c0</t>
  </si>
  <si>
    <t>Csnk1g1</t>
  </si>
  <si>
    <t>comp465139_c21</t>
  </si>
  <si>
    <t>Pigs</t>
  </si>
  <si>
    <t>comp455767_c4</t>
  </si>
  <si>
    <t>Cenpo</t>
  </si>
  <si>
    <t>comp454252_c14</t>
  </si>
  <si>
    <t>Epsti1</t>
  </si>
  <si>
    <t>comp464492_c13</t>
  </si>
  <si>
    <t>Ndufa6</t>
  </si>
  <si>
    <t>comp365713_c0</t>
  </si>
  <si>
    <t>AK48886</t>
  </si>
  <si>
    <t>comp368326_c0</t>
  </si>
  <si>
    <t>Opal1</t>
  </si>
  <si>
    <t>comp452155_c6</t>
  </si>
  <si>
    <t>cAMP-GEFII</t>
  </si>
  <si>
    <t>comp450821_c2</t>
  </si>
  <si>
    <t>Ganc</t>
  </si>
  <si>
    <t>comp459720_c21</t>
  </si>
  <si>
    <t>Gm129</t>
  </si>
  <si>
    <t>comp453615_c1</t>
  </si>
  <si>
    <t>Cldn15</t>
  </si>
  <si>
    <t>comp464986_c10</t>
  </si>
  <si>
    <t>Hspe1</t>
  </si>
  <si>
    <t>comp458572_c28</t>
  </si>
  <si>
    <t>Zbtb24</t>
  </si>
  <si>
    <t>comp454053_c3</t>
  </si>
  <si>
    <t>Cep68</t>
  </si>
  <si>
    <t>comp461489_c29</t>
  </si>
  <si>
    <t>Lin52</t>
  </si>
  <si>
    <t>comp453110_c10</t>
  </si>
  <si>
    <t>A5316L24Rik</t>
  </si>
  <si>
    <t>comp451592_c3</t>
  </si>
  <si>
    <t>Mrps16</t>
  </si>
  <si>
    <t>comp430899_c0</t>
  </si>
  <si>
    <t>Rps18</t>
  </si>
  <si>
    <t>comp452652_c12</t>
  </si>
  <si>
    <t>Scand1</t>
  </si>
  <si>
    <t>comp459818_c5</t>
  </si>
  <si>
    <t>Cp</t>
  </si>
  <si>
    <t>comp462901_c23</t>
  </si>
  <si>
    <t>2414B18Rik</t>
  </si>
  <si>
    <t>comp460988_c7</t>
  </si>
  <si>
    <t>Ccdc23</t>
  </si>
  <si>
    <t>comp442890_c9</t>
  </si>
  <si>
    <t>Zfp446</t>
  </si>
  <si>
    <t>comp451851_c26</t>
  </si>
  <si>
    <t>Mag</t>
  </si>
  <si>
    <t>comp319994_c0</t>
  </si>
  <si>
    <t>Zfp868</t>
  </si>
  <si>
    <t>comp459603_c16</t>
  </si>
  <si>
    <t>Scoc</t>
  </si>
  <si>
    <t>comp453203_c4</t>
  </si>
  <si>
    <t>Ngfrap1</t>
  </si>
  <si>
    <t>comp114132_c0</t>
  </si>
  <si>
    <t>Klhl12</t>
  </si>
  <si>
    <t>comp461326_c12</t>
  </si>
  <si>
    <t>Eid3</t>
  </si>
  <si>
    <t>comp457054_c38</t>
  </si>
  <si>
    <t>Samd12</t>
  </si>
  <si>
    <t>comp451622_c15</t>
  </si>
  <si>
    <t>Phf21b</t>
  </si>
  <si>
    <t>comp431830_c0</t>
  </si>
  <si>
    <t>Dvl3</t>
  </si>
  <si>
    <t>comp458390_c15</t>
  </si>
  <si>
    <t>Dopey2</t>
  </si>
  <si>
    <t>comp460261_c9</t>
  </si>
  <si>
    <t>Cd74</t>
  </si>
  <si>
    <t>comp459870_c7</t>
  </si>
  <si>
    <t>Elf5</t>
  </si>
  <si>
    <t>comp333784_c0</t>
  </si>
  <si>
    <t>24142D21Rik</t>
  </si>
  <si>
    <t>comp462394_c4</t>
  </si>
  <si>
    <t>Cgref1</t>
  </si>
  <si>
    <t>comp459831_c28</t>
  </si>
  <si>
    <t>Adra2c</t>
  </si>
  <si>
    <t>comp428438_c0</t>
  </si>
  <si>
    <t>Sez6l</t>
  </si>
  <si>
    <t>comp451341_c2</t>
  </si>
  <si>
    <t>Gig18</t>
  </si>
  <si>
    <t>comp454434_c8</t>
  </si>
  <si>
    <t>Pex26</t>
  </si>
  <si>
    <t>comp454822_c19</t>
  </si>
  <si>
    <t>Nudt19</t>
  </si>
  <si>
    <t>comp457724_c12</t>
  </si>
  <si>
    <t>24122L5Rik</t>
  </si>
  <si>
    <t>comp400512_c0</t>
  </si>
  <si>
    <t>AK138755</t>
  </si>
  <si>
    <t>comp325584_c0</t>
  </si>
  <si>
    <t>Prr11</t>
  </si>
  <si>
    <t>comp459968_c35</t>
  </si>
  <si>
    <t>1719E19Rik</t>
  </si>
  <si>
    <t>comp451882_c5</t>
  </si>
  <si>
    <t>Tshr</t>
  </si>
  <si>
    <t>comp381585_c0</t>
  </si>
  <si>
    <t>Golm1</t>
  </si>
  <si>
    <t>comp456804_c10</t>
  </si>
  <si>
    <t>483343I15Rik</t>
  </si>
  <si>
    <t>comp463125_c13</t>
  </si>
  <si>
    <t>1118F13Rik</t>
  </si>
  <si>
    <t>comp459384_c5</t>
  </si>
  <si>
    <t>Tusc1</t>
  </si>
  <si>
    <t>comp465946_c0</t>
  </si>
  <si>
    <t>Rpa2</t>
  </si>
  <si>
    <t>comp454813_c6</t>
  </si>
  <si>
    <t>Agbl3</t>
  </si>
  <si>
    <t>comp454091_c8</t>
  </si>
  <si>
    <t>Npy</t>
  </si>
  <si>
    <t>comp152146_c0</t>
  </si>
  <si>
    <t>Phb2</t>
  </si>
  <si>
    <t>comp451985_c0</t>
  </si>
  <si>
    <t>Tceal1</t>
  </si>
  <si>
    <t>comp353904_c0</t>
  </si>
  <si>
    <t>Dbi</t>
  </si>
  <si>
    <t>comp420193_c0</t>
  </si>
  <si>
    <t>Cd68</t>
  </si>
  <si>
    <t>comp462877_c6</t>
  </si>
  <si>
    <t>Sstr2</t>
  </si>
  <si>
    <t>comp314492_c1</t>
  </si>
  <si>
    <t>Esm1</t>
  </si>
  <si>
    <t>comp318108_c1</t>
  </si>
  <si>
    <t>Lmf1</t>
  </si>
  <si>
    <t>comp457338_c11</t>
  </si>
  <si>
    <t>Olfr123</t>
  </si>
  <si>
    <t>comp457774_c13</t>
  </si>
  <si>
    <t>BC48355</t>
  </si>
  <si>
    <t>comp430537_c0</t>
  </si>
  <si>
    <t>Unc93b1</t>
  </si>
  <si>
    <t>comp457990_c4</t>
  </si>
  <si>
    <t>Lipn</t>
  </si>
  <si>
    <t>comp453248_c11</t>
  </si>
  <si>
    <t>Chchd5</t>
  </si>
  <si>
    <t>comp446180_c2</t>
  </si>
  <si>
    <t>Tox2</t>
  </si>
  <si>
    <t>comp55115_c0</t>
  </si>
  <si>
    <t>Rps27</t>
  </si>
  <si>
    <t>comp463403_c0</t>
  </si>
  <si>
    <t>Ctnna2</t>
  </si>
  <si>
    <t>comp439871_c3</t>
  </si>
  <si>
    <t>Irak-2</t>
  </si>
  <si>
    <t>comp462050_c3</t>
  </si>
  <si>
    <t>Apoa4</t>
  </si>
  <si>
    <t>comp400523_c0</t>
  </si>
  <si>
    <t>Gtf2a2</t>
  </si>
  <si>
    <t>comp453382_c31</t>
  </si>
  <si>
    <t>Ndufaf3</t>
  </si>
  <si>
    <t>comp457337_c13</t>
  </si>
  <si>
    <t>Zfp286</t>
  </si>
  <si>
    <t>comp458897_c3</t>
  </si>
  <si>
    <t>Eapp</t>
  </si>
  <si>
    <t>comp453504_c1</t>
  </si>
  <si>
    <t>Slitrk5</t>
  </si>
  <si>
    <t>comp450106_c6</t>
  </si>
  <si>
    <t>Polr2f</t>
  </si>
  <si>
    <t>comp462194_c15</t>
  </si>
  <si>
    <t>Gbe1</t>
  </si>
  <si>
    <t>comp462975_c1</t>
  </si>
  <si>
    <t>Wdr33</t>
  </si>
  <si>
    <t>comp463488_c7</t>
  </si>
  <si>
    <t>212N4Rik</t>
  </si>
  <si>
    <t>comp455226_c16</t>
  </si>
  <si>
    <t>Cdca5</t>
  </si>
  <si>
    <t>comp447872_c0</t>
  </si>
  <si>
    <t>B2m</t>
  </si>
  <si>
    <t>comp320903_c1</t>
  </si>
  <si>
    <t>Prnd</t>
  </si>
  <si>
    <t>comp356972_c0</t>
  </si>
  <si>
    <t>Alox5</t>
  </si>
  <si>
    <t>comp426661_c1</t>
  </si>
  <si>
    <t>Aga</t>
  </si>
  <si>
    <t>comp453215_c3</t>
  </si>
  <si>
    <t>Nr2c2ap</t>
  </si>
  <si>
    <t>comp455525_c8</t>
  </si>
  <si>
    <t>Spcs1</t>
  </si>
  <si>
    <t>comp463527_c13</t>
  </si>
  <si>
    <t>Atp13a4</t>
  </si>
  <si>
    <t>comp461020_c0</t>
  </si>
  <si>
    <t>H2-Q1</t>
  </si>
  <si>
    <t>comp465143_c3</t>
  </si>
  <si>
    <t>AK88368</t>
  </si>
  <si>
    <t>comp428634_c2</t>
  </si>
  <si>
    <t>Hbxip</t>
  </si>
  <si>
    <t>comp411060_c0</t>
  </si>
  <si>
    <t>inv</t>
  </si>
  <si>
    <t>comp459642_c2</t>
  </si>
  <si>
    <t>Arpc4</t>
  </si>
  <si>
    <t>comp457340_c6</t>
  </si>
  <si>
    <t>Zfp235</t>
  </si>
  <si>
    <t>comp464930_c15</t>
  </si>
  <si>
    <t>Psmc4</t>
  </si>
  <si>
    <t>comp453708_c10</t>
  </si>
  <si>
    <t>Cd163l1</t>
  </si>
  <si>
    <t>comp446798_c0</t>
  </si>
  <si>
    <t>Ankrd37</t>
  </si>
  <si>
    <t>comp448386_c2</t>
  </si>
  <si>
    <t>Mlf1ip</t>
  </si>
  <si>
    <t>comp454879_c2</t>
  </si>
  <si>
    <t>Mylk3</t>
  </si>
  <si>
    <t>comp398450_c0</t>
  </si>
  <si>
    <t>Tk2</t>
  </si>
  <si>
    <t>comp455620_c1</t>
  </si>
  <si>
    <t>Nrg4</t>
  </si>
  <si>
    <t>comp457176_c1</t>
  </si>
  <si>
    <t>Calml4</t>
  </si>
  <si>
    <t>comp450743_c19</t>
  </si>
  <si>
    <t>Amt</t>
  </si>
  <si>
    <t>comp426556_c1</t>
  </si>
  <si>
    <t>Mrps9</t>
  </si>
  <si>
    <t>comp459329_c9</t>
  </si>
  <si>
    <t>Tdrd5</t>
  </si>
  <si>
    <t>comp52736_c0</t>
  </si>
  <si>
    <t>Mdm2</t>
  </si>
  <si>
    <t>comp458329_c13</t>
  </si>
  <si>
    <t>Pttg1</t>
  </si>
  <si>
    <t>comp455669_c2</t>
  </si>
  <si>
    <t>Txndc17</t>
  </si>
  <si>
    <t>comp339258_c1</t>
  </si>
  <si>
    <t>Dad1</t>
  </si>
  <si>
    <t>comp461796_c35</t>
  </si>
  <si>
    <t>Laptm4b</t>
  </si>
  <si>
    <t>comp453560_c5</t>
  </si>
  <si>
    <t>Dgat</t>
  </si>
  <si>
    <t>comp459498_c3</t>
  </si>
  <si>
    <t>Tas2r135</t>
  </si>
  <si>
    <t>comp410231_c1</t>
  </si>
  <si>
    <t>174I3Rik</t>
  </si>
  <si>
    <t>comp446158_c3</t>
  </si>
  <si>
    <t>Tmem15b</t>
  </si>
  <si>
    <t>comp559374_c0</t>
  </si>
  <si>
    <t>Orc6</t>
  </si>
  <si>
    <t>comp458821_c4</t>
  </si>
  <si>
    <t>mKIAA558</t>
  </si>
  <si>
    <t>comp31713_c0</t>
  </si>
  <si>
    <t>Rbm44</t>
  </si>
  <si>
    <t>comp451300_c3</t>
  </si>
  <si>
    <t>Mrps14</t>
  </si>
  <si>
    <t>comp456425_c20</t>
  </si>
  <si>
    <t>Sell</t>
  </si>
  <si>
    <t>comp450922_c11</t>
  </si>
  <si>
    <t>Nsl1</t>
  </si>
  <si>
    <t>comp454512_c25</t>
  </si>
  <si>
    <t>Zswim7</t>
  </si>
  <si>
    <t>comp458025_c18</t>
  </si>
  <si>
    <t>1811H24Rik</t>
  </si>
  <si>
    <t>comp453199_c27</t>
  </si>
  <si>
    <t>Amz2</t>
  </si>
  <si>
    <t>comp457245_c0</t>
  </si>
  <si>
    <t>Mrpl52</t>
  </si>
  <si>
    <t>comp460081_c28</t>
  </si>
  <si>
    <t>Lpp</t>
  </si>
  <si>
    <t>comp462841_c30</t>
  </si>
  <si>
    <t>Ccdc58</t>
  </si>
  <si>
    <t>comp451842_c6</t>
  </si>
  <si>
    <t>Il1f1</t>
  </si>
  <si>
    <t>comp450855_c4</t>
  </si>
  <si>
    <t>Gchfr</t>
  </si>
  <si>
    <t>comp121735_c0</t>
  </si>
  <si>
    <t>Zfp661</t>
  </si>
  <si>
    <t>comp450641_c9</t>
  </si>
  <si>
    <t>Plekhn1</t>
  </si>
  <si>
    <t>comp460221_c14</t>
  </si>
  <si>
    <t>Azgp1</t>
  </si>
  <si>
    <t>comp332548_c1</t>
  </si>
  <si>
    <t>Sepw1</t>
  </si>
  <si>
    <t>comp459233_c0</t>
  </si>
  <si>
    <t>Cd3eap</t>
  </si>
  <si>
    <t>comp367881_c1</t>
  </si>
  <si>
    <t>23145N1Rik</t>
  </si>
  <si>
    <t>comp454637_c23</t>
  </si>
  <si>
    <t>comp449825_c3</t>
  </si>
  <si>
    <t>Ccdc162</t>
  </si>
  <si>
    <t>comp450578_c0</t>
  </si>
  <si>
    <t>Hba-a2</t>
  </si>
  <si>
    <t>comp458435_c0</t>
  </si>
  <si>
    <t>Abhd12b</t>
  </si>
  <si>
    <t>comp456278_c1</t>
  </si>
  <si>
    <t>Gsc</t>
  </si>
  <si>
    <t>comp421609_c0</t>
  </si>
  <si>
    <t>comp452592_c16</t>
  </si>
  <si>
    <t>Itpa</t>
  </si>
  <si>
    <t>comp463608_c12</t>
  </si>
  <si>
    <t>Syt17</t>
  </si>
  <si>
    <t>comp422016_c5</t>
  </si>
  <si>
    <t>comp445330_c0</t>
  </si>
  <si>
    <t>Fam124b</t>
  </si>
  <si>
    <t>comp363449_c1</t>
  </si>
  <si>
    <t>Rab17</t>
  </si>
  <si>
    <t>comp459424_c3</t>
  </si>
  <si>
    <t>Mdm1</t>
  </si>
  <si>
    <t>comp451718_c6</t>
  </si>
  <si>
    <t>Pik3r5</t>
  </si>
  <si>
    <t>comp464740_c3</t>
  </si>
  <si>
    <t>BC2772</t>
  </si>
  <si>
    <t>comp446743_c5</t>
  </si>
  <si>
    <t>AI66181</t>
  </si>
  <si>
    <t>comp456370_c14</t>
  </si>
  <si>
    <t>Itgav</t>
  </si>
  <si>
    <t>comp464219_c11</t>
  </si>
  <si>
    <t>Nans</t>
  </si>
  <si>
    <t>comp453174_c11</t>
  </si>
  <si>
    <t>Txk</t>
  </si>
  <si>
    <t>comp375423_c0</t>
  </si>
  <si>
    <t>Dync1i1</t>
  </si>
  <si>
    <t>comp445502_c9</t>
  </si>
  <si>
    <t>AK2231</t>
  </si>
  <si>
    <t>comp457272_c8</t>
  </si>
  <si>
    <t>comp235414_c0</t>
  </si>
  <si>
    <t>Gria4</t>
  </si>
  <si>
    <t>comp439448_c0</t>
  </si>
  <si>
    <t>Cep7</t>
  </si>
  <si>
    <t>comp462288_c16</t>
  </si>
  <si>
    <t>Aste1</t>
  </si>
  <si>
    <t>comp461311_c16</t>
  </si>
  <si>
    <t>Plp2</t>
  </si>
  <si>
    <t>comp462419_c19</t>
  </si>
  <si>
    <t>18127O1Rik</t>
  </si>
  <si>
    <t>comp458873_c40</t>
  </si>
  <si>
    <t>AK1749</t>
  </si>
  <si>
    <t>comp492053_c0</t>
  </si>
  <si>
    <t>Pcbp2</t>
  </si>
  <si>
    <t>comp463782_c37</t>
  </si>
  <si>
    <t>BC29214</t>
  </si>
  <si>
    <t>comp452075_c23</t>
  </si>
  <si>
    <t>Muc15</t>
  </si>
  <si>
    <t>comp452529_c37</t>
  </si>
  <si>
    <t>MUG3</t>
  </si>
  <si>
    <t>comp461775_c4</t>
  </si>
  <si>
    <t>Ndufc2</t>
  </si>
  <si>
    <t>comp459037_c23</t>
  </si>
  <si>
    <t>Rpl36a</t>
  </si>
  <si>
    <t>comp453949_c13</t>
  </si>
  <si>
    <t>Insig2</t>
  </si>
  <si>
    <t>comp456848_c0</t>
  </si>
  <si>
    <t>Fam26f</t>
  </si>
  <si>
    <t>comp432301_c0</t>
  </si>
  <si>
    <t>Hmga2</t>
  </si>
  <si>
    <t>comp352590_c1</t>
  </si>
  <si>
    <t>493452B6Rik</t>
  </si>
  <si>
    <t>comp441194_c0</t>
  </si>
  <si>
    <t>Psat1</t>
  </si>
  <si>
    <t>comp452466_c12</t>
  </si>
  <si>
    <t>B3galt1</t>
  </si>
  <si>
    <t>comp357851_c0</t>
  </si>
  <si>
    <t>Ddb2</t>
  </si>
  <si>
    <t>comp462110_c23</t>
  </si>
  <si>
    <t>Scnm1</t>
  </si>
  <si>
    <t>comp451319_c0</t>
  </si>
  <si>
    <t>Nmnat1</t>
  </si>
  <si>
    <t>comp454237_c3</t>
  </si>
  <si>
    <t>Nmu</t>
  </si>
  <si>
    <t>comp452119_c10</t>
  </si>
  <si>
    <t>comp456313_c6</t>
  </si>
  <si>
    <t>Peg1</t>
  </si>
  <si>
    <t>comp463015_c13</t>
  </si>
  <si>
    <t>Rps9</t>
  </si>
  <si>
    <t>comp464146_c21</t>
  </si>
  <si>
    <t>comp455466_c39</t>
  </si>
  <si>
    <t>Cox7a2</t>
  </si>
  <si>
    <t>comp451028_c27</t>
  </si>
  <si>
    <t>Cmc1</t>
  </si>
  <si>
    <t>comp452528_c11</t>
  </si>
  <si>
    <t>A2372E1Rik</t>
  </si>
  <si>
    <t>comp559270_c0</t>
  </si>
  <si>
    <t>Rpl37a</t>
  </si>
  <si>
    <t>comp460018_c18</t>
  </si>
  <si>
    <t>Pcbd1</t>
  </si>
  <si>
    <t>comp457203_c35</t>
  </si>
  <si>
    <t>P4ha2</t>
  </si>
  <si>
    <t>comp461853_c23</t>
  </si>
  <si>
    <t>Rph3al</t>
  </si>
  <si>
    <t>comp447910_c1</t>
  </si>
  <si>
    <t>AK52773</t>
  </si>
  <si>
    <t>comp462218_c11</t>
  </si>
  <si>
    <t>Mxra7</t>
  </si>
  <si>
    <t>comp456106_c20</t>
  </si>
  <si>
    <t>Rpl37</t>
  </si>
  <si>
    <t>comp451162_c21</t>
  </si>
  <si>
    <t>Ttr</t>
  </si>
  <si>
    <t>comp425277_c3</t>
  </si>
  <si>
    <t>Fastkd1</t>
  </si>
  <si>
    <t>comp457304_c7</t>
  </si>
  <si>
    <t>Dynlrb1</t>
  </si>
  <si>
    <t>comp450468_c34</t>
  </si>
  <si>
    <t>S1a1</t>
  </si>
  <si>
    <t>comp701977_c0</t>
  </si>
  <si>
    <t>Tmem69</t>
  </si>
  <si>
    <t>comp463103_c2</t>
  </si>
  <si>
    <t>Gimap6</t>
  </si>
  <si>
    <t>comp461418_c18</t>
  </si>
  <si>
    <t>Ccdc9b</t>
  </si>
  <si>
    <t>comp459454_c1</t>
  </si>
  <si>
    <t>comp247656_c0</t>
  </si>
  <si>
    <t>Stat1</t>
  </si>
  <si>
    <t>comp464065_c7</t>
  </si>
  <si>
    <t>Dgkb</t>
  </si>
  <si>
    <t>comp449760_c2</t>
  </si>
  <si>
    <t>Zkscan3</t>
  </si>
  <si>
    <t>comp456931_c3</t>
  </si>
  <si>
    <t>comp458433_c12</t>
  </si>
  <si>
    <t>Fam173b</t>
  </si>
  <si>
    <t>comp457288_c16</t>
  </si>
  <si>
    <t>Lynx1</t>
  </si>
  <si>
    <t>comp449301_c1</t>
  </si>
  <si>
    <t>BC16579</t>
  </si>
  <si>
    <t>comp454444_c11</t>
  </si>
  <si>
    <t>24115M2Rik</t>
  </si>
  <si>
    <t>comp447894_c0</t>
  </si>
  <si>
    <t>Rbm43</t>
  </si>
  <si>
    <t>comp458113_c12</t>
  </si>
  <si>
    <t>AK145276</t>
  </si>
  <si>
    <t>comp443373_c0</t>
  </si>
  <si>
    <t>Zfp719</t>
  </si>
  <si>
    <t>comp465109_c35</t>
  </si>
  <si>
    <t>Cd29c</t>
  </si>
  <si>
    <t>comp457813_c10</t>
  </si>
  <si>
    <t>Tm2d2</t>
  </si>
  <si>
    <t>comp435687_c0</t>
  </si>
  <si>
    <t>Ublcp1</t>
  </si>
  <si>
    <t>comp457041_c4</t>
  </si>
  <si>
    <t>Cys1</t>
  </si>
  <si>
    <t>comp454871_c6</t>
  </si>
  <si>
    <t>Slc24a4</t>
  </si>
  <si>
    <t>comp449077_c8</t>
  </si>
  <si>
    <t>Zfp472</t>
  </si>
  <si>
    <t>comp462173_c1</t>
  </si>
  <si>
    <t>mKIAA4123</t>
  </si>
  <si>
    <t>comp453797_c17</t>
  </si>
  <si>
    <t>Leng8</t>
  </si>
  <si>
    <t>comp459475_c10</t>
  </si>
  <si>
    <t>221411K11Rik</t>
  </si>
  <si>
    <t>comp139958_c0</t>
  </si>
  <si>
    <t>Wdr62</t>
  </si>
  <si>
    <t>comp464324_c7</t>
  </si>
  <si>
    <t>Micalcl</t>
  </si>
  <si>
    <t>comp4025_c0</t>
  </si>
  <si>
    <t>comp449492_c4</t>
  </si>
  <si>
    <t>Akap14</t>
  </si>
  <si>
    <t>comp151451_c0</t>
  </si>
  <si>
    <t>Xist</t>
  </si>
  <si>
    <t>comp127047_c0</t>
  </si>
  <si>
    <t>Cspp1</t>
  </si>
  <si>
    <t>comp462676_c12</t>
  </si>
  <si>
    <t>493523C7Rik</t>
  </si>
  <si>
    <t>comp453204_c38</t>
  </si>
  <si>
    <t>Tfam</t>
  </si>
  <si>
    <t>comp456214_c13</t>
  </si>
  <si>
    <t>Cfd</t>
  </si>
  <si>
    <t>comp462390_c9</t>
  </si>
  <si>
    <t>Gamt</t>
  </si>
  <si>
    <t>comp410081_c0</t>
  </si>
  <si>
    <t>comp453862_c30</t>
  </si>
  <si>
    <t>Sat2</t>
  </si>
  <si>
    <t>comp453885_c28</t>
  </si>
  <si>
    <t>Cela1</t>
  </si>
  <si>
    <t>comp367034_c0</t>
  </si>
  <si>
    <t>Ell3</t>
  </si>
  <si>
    <t>comp447483_c1</t>
  </si>
  <si>
    <t>493422G4Rik</t>
  </si>
  <si>
    <t>comp452939_c39</t>
  </si>
  <si>
    <t>Cdca8</t>
  </si>
  <si>
    <t>comp456645_c1</t>
  </si>
  <si>
    <t>Rpa3</t>
  </si>
  <si>
    <t>comp455927_c2</t>
  </si>
  <si>
    <t>Ifitm2</t>
  </si>
  <si>
    <t>comp451432_c17</t>
  </si>
  <si>
    <t>Casp11</t>
  </si>
  <si>
    <t>comp456728_c8</t>
  </si>
  <si>
    <t>Tmem194b</t>
  </si>
  <si>
    <t>comp458723_c3</t>
  </si>
  <si>
    <t>Casp14</t>
  </si>
  <si>
    <t>comp456393_c11</t>
  </si>
  <si>
    <t>619B22Rik</t>
  </si>
  <si>
    <t>comp460553_c15</t>
  </si>
  <si>
    <t>Rin3</t>
  </si>
  <si>
    <t>comp454125_c8</t>
  </si>
  <si>
    <t>Sh3tc2</t>
  </si>
  <si>
    <t>comp462915_c3</t>
  </si>
  <si>
    <t>Tdrkh</t>
  </si>
  <si>
    <t>comp444563_c2</t>
  </si>
  <si>
    <t>2612D18Rik</t>
  </si>
  <si>
    <t>comp267500_c0</t>
  </si>
  <si>
    <t>Hspb6</t>
  </si>
  <si>
    <t>comp462559_c20</t>
  </si>
  <si>
    <t>AB124611</t>
  </si>
  <si>
    <t>comp453253_c16</t>
  </si>
  <si>
    <t>Tex9</t>
  </si>
  <si>
    <t>comp456786_c9</t>
  </si>
  <si>
    <t>comp449679_c0</t>
  </si>
  <si>
    <t>Nxt2</t>
  </si>
  <si>
    <t>comp415585_c1</t>
  </si>
  <si>
    <t>Ankrd39</t>
  </si>
  <si>
    <t>comp458253_c7</t>
  </si>
  <si>
    <t>Thra</t>
  </si>
  <si>
    <t>comp459587_c10</t>
  </si>
  <si>
    <t>Gm12359</t>
  </si>
  <si>
    <t>comp463710_c37</t>
  </si>
  <si>
    <t>Isca2</t>
  </si>
  <si>
    <t>comp451189_c13</t>
  </si>
  <si>
    <t>AK127</t>
  </si>
  <si>
    <t>comp449285_c5</t>
  </si>
  <si>
    <t>Arl15</t>
  </si>
  <si>
    <t>comp456748_c7</t>
  </si>
  <si>
    <t>Msh2</t>
  </si>
  <si>
    <t>comp462022_c10</t>
  </si>
  <si>
    <t>Hdhd2</t>
  </si>
  <si>
    <t>comp456086_c9</t>
  </si>
  <si>
    <t>Anxa9</t>
  </si>
  <si>
    <t>comp464504_c17</t>
  </si>
  <si>
    <t>Grik3</t>
  </si>
  <si>
    <t>comp188608_c0</t>
  </si>
  <si>
    <t>Ndufa4</t>
  </si>
  <si>
    <t>comp459925_c6</t>
  </si>
  <si>
    <t>Cd27</t>
  </si>
  <si>
    <t>comp460756_c11</t>
  </si>
  <si>
    <t>Lyrm1</t>
  </si>
  <si>
    <t>comp456625_c6</t>
  </si>
  <si>
    <t>comp372615_c0</t>
  </si>
  <si>
    <t>Bcmo1</t>
  </si>
  <si>
    <t>comp437488_c2</t>
  </si>
  <si>
    <t>Spin2</t>
  </si>
  <si>
    <t>comp445139_c1</t>
  </si>
  <si>
    <t>AK15544</t>
  </si>
  <si>
    <t>comp457443_c28</t>
  </si>
  <si>
    <t>Myh8</t>
  </si>
  <si>
    <t>comp451007_c43</t>
  </si>
  <si>
    <t>Wfikkn2</t>
  </si>
  <si>
    <t>comp437734_c1</t>
  </si>
  <si>
    <t>Krt18</t>
  </si>
  <si>
    <t>comp364394_c0</t>
  </si>
  <si>
    <t>comp465142_c19</t>
  </si>
  <si>
    <t>Atg12</t>
  </si>
  <si>
    <t>comp463460_c22</t>
  </si>
  <si>
    <t>Dut</t>
  </si>
  <si>
    <t>comp453611_c5</t>
  </si>
  <si>
    <t>comp450965_c8</t>
  </si>
  <si>
    <t>4932412H11Rik</t>
  </si>
  <si>
    <t>comp441810_c1</t>
  </si>
  <si>
    <t>Gtf2ird2</t>
  </si>
  <si>
    <t>comp450716_c2</t>
  </si>
  <si>
    <t>Pms2</t>
  </si>
  <si>
    <t>comp461434_c11</t>
  </si>
  <si>
    <t>1111J3Rik</t>
  </si>
  <si>
    <t>comp366278_c0</t>
  </si>
  <si>
    <t>Wipf3</t>
  </si>
  <si>
    <t>comp451903_c28</t>
  </si>
  <si>
    <t>Ppm1n</t>
  </si>
  <si>
    <t>comp435450_c1</t>
  </si>
  <si>
    <t>Pdcd5</t>
  </si>
  <si>
    <t>comp460925_c7</t>
  </si>
  <si>
    <t>Luzp2</t>
  </si>
  <si>
    <t>comp408148_c0</t>
  </si>
  <si>
    <t>Iqck</t>
  </si>
  <si>
    <t>comp450431_c0</t>
  </si>
  <si>
    <t>Fank1</t>
  </si>
  <si>
    <t>comp432602_c0</t>
  </si>
  <si>
    <t>comp450327_c0</t>
  </si>
  <si>
    <t>Ifi3</t>
  </si>
  <si>
    <t>comp459358_c3</t>
  </si>
  <si>
    <t>Paqr9</t>
  </si>
  <si>
    <t>comp445004_c1</t>
  </si>
  <si>
    <t>Creg2</t>
  </si>
  <si>
    <t>comp423278_c1</t>
  </si>
  <si>
    <t>Sost</t>
  </si>
  <si>
    <t>comp367837_c1</t>
  </si>
  <si>
    <t>493146H21Rik</t>
  </si>
  <si>
    <t>comp464895_c6</t>
  </si>
  <si>
    <t>Srxn1</t>
  </si>
  <si>
    <t>comp458347_c9</t>
  </si>
  <si>
    <t>comp450940_c0</t>
  </si>
  <si>
    <t>Aurkaip1</t>
  </si>
  <si>
    <t>comp426200_c1</t>
  </si>
  <si>
    <t>Ndufa5</t>
  </si>
  <si>
    <t>comp453981_c15</t>
  </si>
  <si>
    <t>Pglyrp1</t>
  </si>
  <si>
    <t>comp466147_c0</t>
  </si>
  <si>
    <t>comp437327_c0</t>
  </si>
  <si>
    <t>Tnr</t>
  </si>
  <si>
    <t>comp380911_c1</t>
  </si>
  <si>
    <t>Rufy2</t>
  </si>
  <si>
    <t>comp461921_c8</t>
  </si>
  <si>
    <t>D1Wsu12e</t>
  </si>
  <si>
    <t>comp462855_c21</t>
  </si>
  <si>
    <t>Nsg2</t>
  </si>
  <si>
    <t>comp175316_c0</t>
  </si>
  <si>
    <t>Il31ra</t>
  </si>
  <si>
    <t>comp456072_c12</t>
  </si>
  <si>
    <t>Mzt2</t>
  </si>
  <si>
    <t>comp460662_c3</t>
  </si>
  <si>
    <t>Atp6ve</t>
  </si>
  <si>
    <t>comp453879_c14</t>
  </si>
  <si>
    <t>Epb4.1l4a</t>
  </si>
  <si>
    <t>comp463329_c20</t>
  </si>
  <si>
    <t>Tyw3</t>
  </si>
  <si>
    <t>comp451062_c13</t>
  </si>
  <si>
    <t>Unc13b</t>
  </si>
  <si>
    <t>comp446474_c1</t>
  </si>
  <si>
    <t>Card11</t>
  </si>
  <si>
    <t>comp435421_c1</t>
  </si>
  <si>
    <t>Fam71e1</t>
  </si>
  <si>
    <t>comp454930_c17</t>
  </si>
  <si>
    <t>Cldn22</t>
  </si>
  <si>
    <t>comp500720_c0</t>
  </si>
  <si>
    <t>Zc3h12b</t>
  </si>
  <si>
    <t>comp34455_c0</t>
  </si>
  <si>
    <t>Wbp5</t>
  </si>
  <si>
    <t>comp333523_c0</t>
  </si>
  <si>
    <t>Gin1</t>
  </si>
  <si>
    <t>comp452210_c9</t>
  </si>
  <si>
    <t>3113A17Rik</t>
  </si>
  <si>
    <t>comp462266_c13</t>
  </si>
  <si>
    <t>AK138667</t>
  </si>
  <si>
    <t>comp460453_c38</t>
  </si>
  <si>
    <t>Oxnad1</t>
  </si>
  <si>
    <t>comp461229_c14</t>
  </si>
  <si>
    <t>Zfhx2as</t>
  </si>
  <si>
    <t>comp707234_c0</t>
  </si>
  <si>
    <t>Foxred2</t>
  </si>
  <si>
    <t>comp445948_c3</t>
  </si>
  <si>
    <t>Pnpla5</t>
  </si>
  <si>
    <t>comp463140_c6</t>
  </si>
  <si>
    <t>Ribc2</t>
  </si>
  <si>
    <t>comp446564_c0</t>
  </si>
  <si>
    <t>Tmprss7</t>
  </si>
  <si>
    <t>comp447755_c0</t>
  </si>
  <si>
    <t>H2-Ke2</t>
  </si>
  <si>
    <t>comp429255_c0</t>
  </si>
  <si>
    <t>94315G1Rik</t>
  </si>
  <si>
    <t>comp457965_c4</t>
  </si>
  <si>
    <t>comp449440_c6</t>
  </si>
  <si>
    <t>BC49265</t>
  </si>
  <si>
    <t>comp453089_c4</t>
  </si>
  <si>
    <t>Ccdc38</t>
  </si>
  <si>
    <t>comp449170_c0</t>
  </si>
  <si>
    <t>Zfp354a</t>
  </si>
  <si>
    <t>comp450577_c11</t>
  </si>
  <si>
    <t>Blk</t>
  </si>
  <si>
    <t>comp445832_c1</t>
  </si>
  <si>
    <t>AK158547</t>
  </si>
  <si>
    <t>comp450123_c0</t>
  </si>
  <si>
    <t>comp450941_c15</t>
  </si>
  <si>
    <t>1737C18Rik</t>
  </si>
  <si>
    <t>comp382085_c0</t>
  </si>
  <si>
    <t>comp448163_c4</t>
  </si>
  <si>
    <t>BC266</t>
  </si>
  <si>
    <t>comp461615_c6</t>
  </si>
  <si>
    <t>Ndufa7</t>
  </si>
  <si>
    <t>comp453912_c7</t>
  </si>
  <si>
    <t>Gng3</t>
  </si>
  <si>
    <t>comp465097_c24</t>
  </si>
  <si>
    <t>Srp14</t>
  </si>
  <si>
    <t>comp432629_c1</t>
  </si>
  <si>
    <t>Dnajc19</t>
  </si>
  <si>
    <t>comp454067_c25</t>
  </si>
  <si>
    <t>Tchh</t>
  </si>
  <si>
    <t>comp443354_c0</t>
  </si>
  <si>
    <t>Wbscr27</t>
  </si>
  <si>
    <t>comp430961_c0</t>
  </si>
  <si>
    <t>Upk3b</t>
  </si>
  <si>
    <t>comp450053_c1</t>
  </si>
  <si>
    <t>Vamp5</t>
  </si>
  <si>
    <t>comp453923_c16</t>
  </si>
  <si>
    <t>Cd29d</t>
  </si>
  <si>
    <t>comp464181_c30</t>
  </si>
  <si>
    <t>1317J2Rik</t>
  </si>
  <si>
    <t>comp420911_c1</t>
  </si>
  <si>
    <t>Cd247</t>
  </si>
  <si>
    <t>comp273169_c0</t>
  </si>
  <si>
    <t>573437N4Rik</t>
  </si>
  <si>
    <t>comp450802_c18</t>
  </si>
  <si>
    <t>H2-T23</t>
  </si>
  <si>
    <t>comp464789_c3</t>
  </si>
  <si>
    <t>Rpl36</t>
  </si>
  <si>
    <t>comp457432_c9</t>
  </si>
  <si>
    <t>F8316B8Rik</t>
  </si>
  <si>
    <t>comp453273_c18</t>
  </si>
  <si>
    <t>Ier3ip1</t>
  </si>
  <si>
    <t>comp456086_c19</t>
  </si>
  <si>
    <t>Dnttip1</t>
  </si>
  <si>
    <t>comp458905_c11</t>
  </si>
  <si>
    <t>Zscan18</t>
  </si>
  <si>
    <t>comp408518_c1</t>
  </si>
  <si>
    <t>comp449393_c2</t>
  </si>
  <si>
    <t>Tada1l</t>
  </si>
  <si>
    <t>comp458066_c5</t>
  </si>
  <si>
    <t>Fuca2</t>
  </si>
  <si>
    <t>comp462359_c18</t>
  </si>
  <si>
    <t>Tlcd2</t>
  </si>
  <si>
    <t>comp452471_c13</t>
  </si>
  <si>
    <t>Atp8a2</t>
  </si>
  <si>
    <t>comp347437_c2</t>
  </si>
  <si>
    <t>Ppt1</t>
  </si>
  <si>
    <t>comp453777_c21</t>
  </si>
  <si>
    <t>Ssu72</t>
  </si>
  <si>
    <t>comp457088_c6</t>
  </si>
  <si>
    <t>Naa38</t>
  </si>
  <si>
    <t>comp456531_c13</t>
  </si>
  <si>
    <t>Cd33</t>
  </si>
  <si>
    <t>comp425488_c2</t>
  </si>
  <si>
    <t>Fam33a</t>
  </si>
  <si>
    <t>comp458482_c11</t>
  </si>
  <si>
    <t>Ngb</t>
  </si>
  <si>
    <t>comp450356_c7</t>
  </si>
  <si>
    <t>Sp7</t>
  </si>
  <si>
    <t>comp417180_c4</t>
  </si>
  <si>
    <t>AK82948</t>
  </si>
  <si>
    <t>comp459887_c1</t>
  </si>
  <si>
    <t>Sepx1</t>
  </si>
  <si>
    <t>comp449424_c1</t>
  </si>
  <si>
    <t>Oip5</t>
  </si>
  <si>
    <t>comp432299_c0</t>
  </si>
  <si>
    <t>Dusp15</t>
  </si>
  <si>
    <t>comp413279_c4</t>
  </si>
  <si>
    <t>Tpd52l2</t>
  </si>
  <si>
    <t>comp453964_c35</t>
  </si>
  <si>
    <t>Stmn2</t>
  </si>
  <si>
    <t>comp452637_c29</t>
  </si>
  <si>
    <t>Ntrk1</t>
  </si>
  <si>
    <t>comp447439_c0</t>
  </si>
  <si>
    <t>Mllt11</t>
  </si>
  <si>
    <t>comp462353_c11</t>
  </si>
  <si>
    <t>AI54432</t>
  </si>
  <si>
    <t>comp433966_c0</t>
  </si>
  <si>
    <t>2516D16Rik</t>
  </si>
  <si>
    <t>comp460269_c20</t>
  </si>
  <si>
    <t>Zfp428</t>
  </si>
  <si>
    <t>comp446991_c0</t>
  </si>
  <si>
    <t>Aqp11</t>
  </si>
  <si>
    <t>comp329262_c0</t>
  </si>
  <si>
    <t>Tktl2</t>
  </si>
  <si>
    <t>comp449107_c2</t>
  </si>
  <si>
    <t>Dnase2a</t>
  </si>
  <si>
    <t>comp456128_c1</t>
  </si>
  <si>
    <t>BC26585</t>
  </si>
  <si>
    <t>comp456194_c6</t>
  </si>
  <si>
    <t>Tmem1</t>
  </si>
  <si>
    <t>comp458677_c15</t>
  </si>
  <si>
    <t>Ly86</t>
  </si>
  <si>
    <t>comp452101_c15</t>
  </si>
  <si>
    <t>Slurp1</t>
  </si>
  <si>
    <t>comp425623_c0</t>
  </si>
  <si>
    <t>Arhgef33</t>
  </si>
  <si>
    <t>comp462726_c30</t>
  </si>
  <si>
    <t>Lekr1</t>
  </si>
  <si>
    <t>comp451614_c23</t>
  </si>
  <si>
    <t>D4Wsu53e</t>
  </si>
  <si>
    <t>comp457069_c35</t>
  </si>
  <si>
    <t>Lysmd4</t>
  </si>
  <si>
    <t>comp453199_c35</t>
  </si>
  <si>
    <t>comp459578_c12</t>
  </si>
  <si>
    <t>Arv1</t>
  </si>
  <si>
    <t>comp450428_c1</t>
  </si>
  <si>
    <t>Birc3</t>
  </si>
  <si>
    <t>comp464124_c34</t>
  </si>
  <si>
    <t>Il24</t>
  </si>
  <si>
    <t>comp449907_c1</t>
  </si>
  <si>
    <t>A39H4Rik</t>
  </si>
  <si>
    <t>comp337903_c0</t>
  </si>
  <si>
    <t>Ift2</t>
  </si>
  <si>
    <t>comp455060_c5</t>
  </si>
  <si>
    <t>Tigd3</t>
  </si>
  <si>
    <t>comp419645_c0</t>
  </si>
  <si>
    <t>Golga7b</t>
  </si>
  <si>
    <t>comp439353_c1</t>
  </si>
  <si>
    <t>mKIAA74</t>
  </si>
  <si>
    <t>comp460909_c28</t>
  </si>
  <si>
    <t>comp458231_c11</t>
  </si>
  <si>
    <t>Rmrp</t>
  </si>
  <si>
    <t>comp112925_c0</t>
  </si>
  <si>
    <t>Tnfrsf4</t>
  </si>
  <si>
    <t>comp441083_c1</t>
  </si>
  <si>
    <t>Lrrc23</t>
  </si>
  <si>
    <t>comp445716_c0</t>
  </si>
  <si>
    <t>Ano4</t>
  </si>
  <si>
    <t>comp441011_c2</t>
  </si>
  <si>
    <t>Slc39a5</t>
  </si>
  <si>
    <t>comp344390_c0</t>
  </si>
  <si>
    <t>Mettl7b</t>
  </si>
  <si>
    <t>comp140855_c1</t>
  </si>
  <si>
    <t>Zcchc1</t>
  </si>
  <si>
    <t>comp457641_c26</t>
  </si>
  <si>
    <t>Npc2</t>
  </si>
  <si>
    <t>comp456929_c13</t>
  </si>
  <si>
    <t>Ccnh</t>
  </si>
  <si>
    <t>comp460658_c18</t>
  </si>
  <si>
    <t>Ssbp2</t>
  </si>
  <si>
    <t>comp459627_c12</t>
  </si>
  <si>
    <t>comp440621_c3</t>
  </si>
  <si>
    <t>Zfpm2</t>
  </si>
  <si>
    <t>comp450502_c7</t>
  </si>
  <si>
    <t>Kcnh3</t>
  </si>
  <si>
    <t>comp436513_c3</t>
  </si>
  <si>
    <t>Sra1</t>
  </si>
  <si>
    <t>comp464729_c14</t>
  </si>
  <si>
    <t>Bloc1s2</t>
  </si>
  <si>
    <t>comp449236_c1</t>
  </si>
  <si>
    <t>S1a16</t>
  </si>
  <si>
    <t>comp453225_c3</t>
  </si>
  <si>
    <t>Slc16a4</t>
  </si>
  <si>
    <t>comp12981_c0</t>
  </si>
  <si>
    <t>Kif17</t>
  </si>
  <si>
    <t>comp555719_c0</t>
  </si>
  <si>
    <t>Crybb2</t>
  </si>
  <si>
    <t>comp468949_c0</t>
  </si>
  <si>
    <t>Clec4n</t>
  </si>
  <si>
    <t>comp463584_c19</t>
  </si>
  <si>
    <t>comp457934_c1</t>
  </si>
  <si>
    <t>Gm5127</t>
  </si>
  <si>
    <t>comp449427_c2</t>
  </si>
  <si>
    <t>Shprh</t>
  </si>
  <si>
    <t>comp463285_c24</t>
  </si>
  <si>
    <t>Rnasek</t>
  </si>
  <si>
    <t>comp449494_c1</t>
  </si>
  <si>
    <t>Anapc11</t>
  </si>
  <si>
    <t>comp458464_c15</t>
  </si>
  <si>
    <t>Il17d</t>
  </si>
  <si>
    <t>comp442387_c1</t>
  </si>
  <si>
    <t>Mopt</t>
  </si>
  <si>
    <t>comp452794_c21</t>
  </si>
  <si>
    <t>Pter</t>
  </si>
  <si>
    <t>comp454314_c7</t>
  </si>
  <si>
    <t>Sla2</t>
  </si>
  <si>
    <t>comp393316_c0</t>
  </si>
  <si>
    <t>173M2Rik</t>
  </si>
  <si>
    <t>comp427116_c0</t>
  </si>
  <si>
    <t>comp452488_c0</t>
  </si>
  <si>
    <t>Rims3</t>
  </si>
  <si>
    <t>comp386310_c8</t>
  </si>
  <si>
    <t>Mrpl48</t>
  </si>
  <si>
    <t>comp459516_c27</t>
  </si>
  <si>
    <t>mKIAA769</t>
  </si>
  <si>
    <t>comp462273_c6</t>
  </si>
  <si>
    <t>Hirip3</t>
  </si>
  <si>
    <t>comp445403_c0</t>
  </si>
  <si>
    <t>Zfp791</t>
  </si>
  <si>
    <t>comp455762_c9</t>
  </si>
  <si>
    <t>Cox7b</t>
  </si>
  <si>
    <t>comp453935_c25</t>
  </si>
  <si>
    <t>Kctd18</t>
  </si>
  <si>
    <t>comp454935_c6</t>
  </si>
  <si>
    <t>Timm13</t>
  </si>
  <si>
    <t>comp449307_c0</t>
  </si>
  <si>
    <t>Lyrm7</t>
  </si>
  <si>
    <t>comp430625_c0</t>
  </si>
  <si>
    <t>Dnase1</t>
  </si>
  <si>
    <t>comp572114_c0</t>
  </si>
  <si>
    <t>Setx</t>
  </si>
  <si>
    <t>comp464720_c19</t>
  </si>
  <si>
    <t>Rptn</t>
  </si>
  <si>
    <t>comp370354_c0</t>
  </si>
  <si>
    <t>Odf2l</t>
  </si>
  <si>
    <t>comp462715_c31</t>
  </si>
  <si>
    <t>Ak5</t>
  </si>
  <si>
    <t>comp425853_c0</t>
  </si>
  <si>
    <t>23146O6Rik</t>
  </si>
  <si>
    <t>comp456866_c18</t>
  </si>
  <si>
    <t>Foxp3</t>
  </si>
  <si>
    <t>comp640272_c0</t>
  </si>
  <si>
    <t>F8a</t>
  </si>
  <si>
    <t>comp466804_c0</t>
  </si>
  <si>
    <t>Ankrd24</t>
  </si>
  <si>
    <t>comp367233_c0</t>
  </si>
  <si>
    <t>Ndufa12</t>
  </si>
  <si>
    <t>comp463990_c11</t>
  </si>
  <si>
    <t>G3BP</t>
  </si>
  <si>
    <t>comp461132_c30</t>
  </si>
  <si>
    <t>Krt32</t>
  </si>
  <si>
    <t>comp437315_c0</t>
  </si>
  <si>
    <t>Hist1h4b</t>
  </si>
  <si>
    <t>comp460586_c3</t>
  </si>
  <si>
    <t>Emb</t>
  </si>
  <si>
    <t>comp457442_c35</t>
  </si>
  <si>
    <t>Fbxo34</t>
  </si>
  <si>
    <t>comp456793_c8</t>
  </si>
  <si>
    <t>Tssk1</t>
  </si>
  <si>
    <t>comp444274_c0</t>
  </si>
  <si>
    <t>Flywch2</t>
  </si>
  <si>
    <t>comp74405_c0</t>
  </si>
  <si>
    <t>Prr3</t>
  </si>
  <si>
    <t>comp460954_c36</t>
  </si>
  <si>
    <t>Zeb1</t>
  </si>
  <si>
    <t>comp464019_c4</t>
  </si>
  <si>
    <t>Impact</t>
  </si>
  <si>
    <t>comp460020_c34</t>
  </si>
  <si>
    <t>Mbd1</t>
  </si>
  <si>
    <t>comp460822_c4</t>
  </si>
  <si>
    <t>2112O5Rik</t>
  </si>
  <si>
    <t>comp379416_c1</t>
  </si>
  <si>
    <t>Ttpa</t>
  </si>
  <si>
    <t>comp768797_c0</t>
  </si>
  <si>
    <t>Ppcs</t>
  </si>
  <si>
    <t>comp460985_c17</t>
  </si>
  <si>
    <t>Xkr8</t>
  </si>
  <si>
    <t>comp453885_c24</t>
  </si>
  <si>
    <t>AK4634</t>
  </si>
  <si>
    <t>comp462512_c4</t>
  </si>
  <si>
    <t>Mlf2</t>
  </si>
  <si>
    <t>comp453234_c13</t>
  </si>
  <si>
    <t>Zfp93</t>
  </si>
  <si>
    <t>comp465176_c18</t>
  </si>
  <si>
    <t>Myo5c</t>
  </si>
  <si>
    <t>comp262646_c0</t>
  </si>
  <si>
    <t>Acyp2</t>
  </si>
  <si>
    <t>comp456914_c4</t>
  </si>
  <si>
    <t>Zfp39</t>
  </si>
  <si>
    <t>comp455162_c9</t>
  </si>
  <si>
    <t>Mrpl55</t>
  </si>
  <si>
    <t>comp458170_c16</t>
  </si>
  <si>
    <t>Pomc</t>
  </si>
  <si>
    <t>comp174131_c0</t>
  </si>
  <si>
    <t>Ptgdr</t>
  </si>
  <si>
    <t>comp438325_c0</t>
  </si>
  <si>
    <t>Krt79</t>
  </si>
  <si>
    <t>comp450941_c19</t>
  </si>
  <si>
    <t>Dtx3l</t>
  </si>
  <si>
    <t>comp459932_c33</t>
  </si>
  <si>
    <t>AK13388</t>
  </si>
  <si>
    <t>comp438518_c1</t>
  </si>
  <si>
    <t>Fibp</t>
  </si>
  <si>
    <t>comp455557_c1</t>
  </si>
  <si>
    <t>Sdc4</t>
  </si>
  <si>
    <t>comp463972_c29</t>
  </si>
  <si>
    <t>Jtb</t>
  </si>
  <si>
    <t>comp458525_c12</t>
  </si>
  <si>
    <t>Zfp78</t>
  </si>
  <si>
    <t>comp455162_c4</t>
  </si>
  <si>
    <t>3114N11Rik</t>
  </si>
  <si>
    <t>comp453681_c25</t>
  </si>
  <si>
    <t>AK217</t>
  </si>
  <si>
    <t>comp460479_c30</t>
  </si>
  <si>
    <t>comp451397_c12</t>
  </si>
  <si>
    <t>Nrgn</t>
  </si>
  <si>
    <t>comp440439_c0</t>
  </si>
  <si>
    <t>AK28224</t>
  </si>
  <si>
    <t>comp480415_c0</t>
  </si>
  <si>
    <t>Iah1</t>
  </si>
  <si>
    <t>comp446580_c0</t>
  </si>
  <si>
    <t>26121K21Rik</t>
  </si>
  <si>
    <t>comp459380_c3</t>
  </si>
  <si>
    <t>Fam167b</t>
  </si>
  <si>
    <t>comp259501_c0</t>
  </si>
  <si>
    <t>Zfp786</t>
  </si>
  <si>
    <t>comp416822_c0</t>
  </si>
  <si>
    <t>Oca2</t>
  </si>
  <si>
    <t>comp436533_c1</t>
  </si>
  <si>
    <t>Ctsc</t>
  </si>
  <si>
    <t>comp458646_c25</t>
  </si>
  <si>
    <t>sgigsf</t>
  </si>
  <si>
    <t>comp456266_c27</t>
  </si>
  <si>
    <t>Apool</t>
  </si>
  <si>
    <t>comp433691_c0</t>
  </si>
  <si>
    <t>Bai3</t>
  </si>
  <si>
    <t>comp390051_c2</t>
  </si>
  <si>
    <t>comp446232_c0</t>
  </si>
  <si>
    <t>Atg1</t>
  </si>
  <si>
    <t>comp457995_c14</t>
  </si>
  <si>
    <t>Scel</t>
  </si>
  <si>
    <t>comp459276_c33</t>
  </si>
  <si>
    <t>Parp9</t>
  </si>
  <si>
    <t>comp458349_c9</t>
  </si>
  <si>
    <t>Blnk</t>
  </si>
  <si>
    <t>comp459798_c1</t>
  </si>
  <si>
    <t>493343H15Rik</t>
  </si>
  <si>
    <t>comp324126_c0</t>
  </si>
  <si>
    <t>OTTMUSG11338</t>
  </si>
  <si>
    <t>comp425830_c2</t>
  </si>
  <si>
    <t>Cdc26</t>
  </si>
  <si>
    <t>comp461992_c20</t>
  </si>
  <si>
    <t>A435L14Rik</t>
  </si>
  <si>
    <t>comp455453_c18</t>
  </si>
  <si>
    <t>911L9Rik</t>
  </si>
  <si>
    <t>comp453739_c10</t>
  </si>
  <si>
    <t>Tpk1</t>
  </si>
  <si>
    <t>comp459918_c23</t>
  </si>
  <si>
    <t>Rhpn2</t>
  </si>
  <si>
    <t>comp318649_c0</t>
  </si>
  <si>
    <t>Fam174b</t>
  </si>
  <si>
    <t>comp170973_c0</t>
  </si>
  <si>
    <t>PAPK-A</t>
  </si>
  <si>
    <t>comp459259_c14</t>
  </si>
  <si>
    <t>Pard3b</t>
  </si>
  <si>
    <t>comp464539_c32</t>
  </si>
  <si>
    <t>Rdh5</t>
  </si>
  <si>
    <t>comp563213_c0</t>
  </si>
  <si>
    <t>Cnrip1</t>
  </si>
  <si>
    <t>comp456679_c6</t>
  </si>
  <si>
    <t>comp455762_c7</t>
  </si>
  <si>
    <t>Rps24</t>
  </si>
  <si>
    <t>comp456594_c0</t>
  </si>
  <si>
    <t>1819A15Rik</t>
  </si>
  <si>
    <t>comp459531_c18</t>
  </si>
  <si>
    <t>Ctss</t>
  </si>
  <si>
    <t>comp458790_c17</t>
  </si>
  <si>
    <t>63346I15Rik</t>
  </si>
  <si>
    <t>comp462867_c33</t>
  </si>
  <si>
    <t>Mgp</t>
  </si>
  <si>
    <t>comp364818_c0</t>
  </si>
  <si>
    <t>Slc5a5</t>
  </si>
  <si>
    <t>comp292470_c0</t>
  </si>
  <si>
    <t>Naalad2</t>
  </si>
  <si>
    <t>comp388994_c1</t>
  </si>
  <si>
    <t>Gm6484</t>
  </si>
  <si>
    <t>comp720192_c0</t>
  </si>
  <si>
    <t>Tmem218</t>
  </si>
  <si>
    <t>comp463945_c26</t>
  </si>
  <si>
    <t>Cck</t>
  </si>
  <si>
    <t>comp474557_c0</t>
  </si>
  <si>
    <t>Vsig4</t>
  </si>
  <si>
    <t>comp287204_c0</t>
  </si>
  <si>
    <t>Spag16</t>
  </si>
  <si>
    <t>comp428170_c1</t>
  </si>
  <si>
    <t>Acbd6</t>
  </si>
  <si>
    <t>comp457526_c4</t>
  </si>
  <si>
    <t>Snrpf</t>
  </si>
  <si>
    <t>comp453845_c14</t>
  </si>
  <si>
    <t>Krt16</t>
  </si>
  <si>
    <t>comp464446_c6</t>
  </si>
  <si>
    <t>D11Wsu99e</t>
  </si>
  <si>
    <t>comp453810_c8</t>
  </si>
  <si>
    <t>Ak7</t>
  </si>
  <si>
    <t>comp446934_c3</t>
  </si>
  <si>
    <t>Abcg1</t>
  </si>
  <si>
    <t>comp452894_c16</t>
  </si>
  <si>
    <t>Dpcd</t>
  </si>
  <si>
    <t>comp453554_c25</t>
  </si>
  <si>
    <t>AK145129</t>
  </si>
  <si>
    <t>comp369394_c0</t>
  </si>
  <si>
    <t>Trnp1</t>
  </si>
  <si>
    <t>comp364885_c0</t>
  </si>
  <si>
    <t>94376C15Rik</t>
  </si>
  <si>
    <t>comp462508_c1</t>
  </si>
  <si>
    <t>comp461589_c5</t>
  </si>
  <si>
    <t>Zfp568</t>
  </si>
  <si>
    <t>comp452071_c6</t>
  </si>
  <si>
    <t>Rpl13a-ps1</t>
  </si>
  <si>
    <t>comp457450_c7</t>
  </si>
  <si>
    <t>R74862</t>
  </si>
  <si>
    <t>comp454769_c6</t>
  </si>
  <si>
    <t>Cd3e</t>
  </si>
  <si>
    <t>comp473678_c0</t>
  </si>
  <si>
    <t>Ly9</t>
  </si>
  <si>
    <t>comp462989_c2</t>
  </si>
  <si>
    <t>Btbd2</t>
  </si>
  <si>
    <t>comp454706_c4</t>
  </si>
  <si>
    <t>Med11</t>
  </si>
  <si>
    <t>comp463238_c3</t>
  </si>
  <si>
    <t>Fam177a</t>
  </si>
  <si>
    <t>comp454259_c27</t>
  </si>
  <si>
    <t>18163B7Rik</t>
  </si>
  <si>
    <t>comp337315_c0</t>
  </si>
  <si>
    <t>Maff</t>
  </si>
  <si>
    <t>comp451901_c21</t>
  </si>
  <si>
    <t>Tnfrsf18</t>
  </si>
  <si>
    <t>comp449960_c1</t>
  </si>
  <si>
    <t>Pole4</t>
  </si>
  <si>
    <t>comp461773_c28</t>
  </si>
  <si>
    <t>Bcl3</t>
  </si>
  <si>
    <t>comp457207_c27</t>
  </si>
  <si>
    <t>Isg2</t>
  </si>
  <si>
    <t>comp448643_c0</t>
  </si>
  <si>
    <t>Pex11g</t>
  </si>
  <si>
    <t>comp397690_c1</t>
  </si>
  <si>
    <t>Prosc</t>
  </si>
  <si>
    <t>comp454842_c1</t>
  </si>
  <si>
    <t>Tmem192</t>
  </si>
  <si>
    <t>comp462936_c19</t>
  </si>
  <si>
    <t>BC39791</t>
  </si>
  <si>
    <t>comp462794_c28</t>
  </si>
  <si>
    <t>Rps26</t>
  </si>
  <si>
    <t>comp457636_c11</t>
  </si>
  <si>
    <t>Ramp3</t>
  </si>
  <si>
    <t>comp456415_c11</t>
  </si>
  <si>
    <t>Sgcd</t>
  </si>
  <si>
    <t>comp455553_c3</t>
  </si>
  <si>
    <t>Ltc4s</t>
  </si>
  <si>
    <t>comp367154_c1</t>
  </si>
  <si>
    <t>Ccl11</t>
  </si>
  <si>
    <t>comp502477_c0</t>
  </si>
  <si>
    <t>Psmb3</t>
  </si>
  <si>
    <t>comp463382_c13</t>
  </si>
  <si>
    <t>Slc26a4</t>
  </si>
  <si>
    <t>comp432766_c0</t>
  </si>
  <si>
    <t>AK41589</t>
  </si>
  <si>
    <t>comp448185_c0</t>
  </si>
  <si>
    <t>AK43847</t>
  </si>
  <si>
    <t>comp431908_c0</t>
  </si>
  <si>
    <t>Zfp647</t>
  </si>
  <si>
    <t>comp452248_c10</t>
  </si>
  <si>
    <t>Krtap7-1</t>
  </si>
  <si>
    <t>comp467565_c0</t>
  </si>
  <si>
    <t>26139C1Rik</t>
  </si>
  <si>
    <t>comp449645_c0</t>
  </si>
  <si>
    <t>A7317C2Rik</t>
  </si>
  <si>
    <t>comp484338_c0</t>
  </si>
  <si>
    <t>Dnajc24</t>
  </si>
  <si>
    <t>comp451633_c42</t>
  </si>
  <si>
    <t>comp338194_c0</t>
  </si>
  <si>
    <t>Whrn</t>
  </si>
  <si>
    <t>comp439832_c2</t>
  </si>
  <si>
    <t>Gm5151</t>
  </si>
  <si>
    <t>comp667782_c0</t>
  </si>
  <si>
    <t>A4333K4Rik</t>
  </si>
  <si>
    <t>comp462433_c21</t>
  </si>
  <si>
    <t>Psmg3</t>
  </si>
  <si>
    <t>comp452029_c8</t>
  </si>
  <si>
    <t>Zfp422</t>
  </si>
  <si>
    <t>comp456876_c28</t>
  </si>
  <si>
    <t>Zfp612</t>
  </si>
  <si>
    <t>comp455762_c11</t>
  </si>
  <si>
    <t>Fam55b</t>
  </si>
  <si>
    <t>comp617362_c0</t>
  </si>
  <si>
    <t>Ccdc46</t>
  </si>
  <si>
    <t>comp463483_c6</t>
  </si>
  <si>
    <t>4933433P14Rik</t>
  </si>
  <si>
    <t>comp454217_c10</t>
  </si>
  <si>
    <t>Cox7a2l</t>
  </si>
  <si>
    <t>comp464281_c14</t>
  </si>
  <si>
    <t>Pde6a</t>
  </si>
  <si>
    <t>comp350120_c3</t>
  </si>
  <si>
    <t>Ptrh1</t>
  </si>
  <si>
    <t>comp453033_c24</t>
  </si>
  <si>
    <t>AK52627</t>
  </si>
  <si>
    <t>comp452024_c14</t>
  </si>
  <si>
    <t>Traf6</t>
  </si>
  <si>
    <t>comp463172_c7</t>
  </si>
  <si>
    <t>Ctnnbl1</t>
  </si>
  <si>
    <t>comp461195_c19</t>
  </si>
  <si>
    <t>Tcta</t>
  </si>
  <si>
    <t>comp452397_c0</t>
  </si>
  <si>
    <t>Dynlt3</t>
  </si>
  <si>
    <t>comp448233_c8</t>
  </si>
  <si>
    <t>Erbb4</t>
  </si>
  <si>
    <t>comp441243_c0</t>
  </si>
  <si>
    <t>Cd24a</t>
  </si>
  <si>
    <t>comp431697_c0</t>
  </si>
  <si>
    <t>Pbld2</t>
  </si>
  <si>
    <t>comp450709_c3</t>
  </si>
  <si>
    <t>Pfn4</t>
  </si>
  <si>
    <t>comp459313_c16</t>
  </si>
  <si>
    <t>Tssk4</t>
  </si>
  <si>
    <t>comp320619_c1</t>
  </si>
  <si>
    <t>Adamdec1</t>
  </si>
  <si>
    <t>comp417754_c2</t>
  </si>
  <si>
    <t>Ppp6r2</t>
  </si>
  <si>
    <t>comp462891_c13</t>
  </si>
  <si>
    <t>Cdnf</t>
  </si>
  <si>
    <t>comp339509_c1</t>
  </si>
  <si>
    <t>Il1b</t>
  </si>
  <si>
    <t>comp458302_c20</t>
  </si>
  <si>
    <t>Naaladl2</t>
  </si>
  <si>
    <t>comp462070_c1</t>
  </si>
  <si>
    <t>AK17883</t>
  </si>
  <si>
    <t>comp874936_c0</t>
  </si>
  <si>
    <t>Kcna2</t>
  </si>
  <si>
    <t>comp283842_c0</t>
  </si>
  <si>
    <t>59343L14Rik</t>
  </si>
  <si>
    <t>comp363265_c3</t>
  </si>
  <si>
    <t>Nat8l</t>
  </si>
  <si>
    <t>comp433639_c6</t>
  </si>
  <si>
    <t>Lsm5</t>
  </si>
  <si>
    <t>comp431274_c2</t>
  </si>
  <si>
    <t>Lsm1</t>
  </si>
  <si>
    <t>comp454539_c5</t>
  </si>
  <si>
    <t>Rpl18a</t>
  </si>
  <si>
    <t>comp455041_c30</t>
  </si>
  <si>
    <t>Ushbp1</t>
  </si>
  <si>
    <t>comp455821_c10</t>
  </si>
  <si>
    <t>comp458283_c9</t>
  </si>
  <si>
    <t>Pmi</t>
  </si>
  <si>
    <t>comp453613_c1</t>
  </si>
  <si>
    <t>Htr1b</t>
  </si>
  <si>
    <t>comp397104_c0</t>
  </si>
  <si>
    <t>Cmtm7</t>
  </si>
  <si>
    <t>comp460794_c2</t>
  </si>
  <si>
    <t>Bgn</t>
  </si>
  <si>
    <t>comp457194_c29</t>
  </si>
  <si>
    <t>Prdx6</t>
  </si>
  <si>
    <t>comp49357_c0</t>
  </si>
  <si>
    <t>Fbll1</t>
  </si>
  <si>
    <t>comp333700_c1</t>
  </si>
  <si>
    <t>Peg13</t>
  </si>
  <si>
    <t>comp462044_c3</t>
  </si>
  <si>
    <t>comp462490_c22</t>
  </si>
  <si>
    <t>Rarres2</t>
  </si>
  <si>
    <t>comp459748_c6</t>
  </si>
  <si>
    <t>Lrtm2</t>
  </si>
  <si>
    <t>comp447413_c1</t>
  </si>
  <si>
    <t>Fam13a1</t>
  </si>
  <si>
    <t>comp463157_c9</t>
  </si>
  <si>
    <t>1616N2Rik</t>
  </si>
  <si>
    <t>comp445628_c0</t>
  </si>
  <si>
    <t>Lman1l</t>
  </si>
  <si>
    <t>comp449776_c1</t>
  </si>
  <si>
    <t>Celsr3</t>
  </si>
  <si>
    <t>comp371236_c0</t>
  </si>
  <si>
    <t>Fcgr2b</t>
  </si>
  <si>
    <t>comp457929_c8</t>
  </si>
  <si>
    <t>Efcab2</t>
  </si>
  <si>
    <t>comp456484_c17</t>
  </si>
  <si>
    <t>comp450558_c0</t>
  </si>
  <si>
    <t>Zfp712</t>
  </si>
  <si>
    <t>comp456945_c6</t>
  </si>
  <si>
    <t>Il6st</t>
  </si>
  <si>
    <t>comp460647_c6</t>
  </si>
  <si>
    <t>Anxa13</t>
  </si>
  <si>
    <t>comp319765_c0</t>
  </si>
  <si>
    <t>St6gal2</t>
  </si>
  <si>
    <t>comp444440_c0</t>
  </si>
  <si>
    <t>comp460547_c17</t>
  </si>
  <si>
    <t>Nrxn2</t>
  </si>
  <si>
    <t>comp439841_c1</t>
  </si>
  <si>
    <t>Sp9</t>
  </si>
  <si>
    <t>comp415181_c0</t>
  </si>
  <si>
    <t>Riiad1</t>
  </si>
  <si>
    <t>comp461364_c33</t>
  </si>
  <si>
    <t>Chchd7</t>
  </si>
  <si>
    <t>comp452309_c2</t>
  </si>
  <si>
    <t>AK34221</t>
  </si>
  <si>
    <t>comp338424_c1</t>
  </si>
  <si>
    <t>Rad51ap1</t>
  </si>
  <si>
    <t>comp454878_c0</t>
  </si>
  <si>
    <t>Ppcdc</t>
  </si>
  <si>
    <t>comp454570_c3</t>
  </si>
  <si>
    <t>Plscr4</t>
  </si>
  <si>
    <t>comp456551_c9</t>
  </si>
  <si>
    <t>Tfdp2</t>
  </si>
  <si>
    <t>comp462710_c27</t>
  </si>
  <si>
    <t>Htatsf1</t>
  </si>
  <si>
    <t>comp461148_c6</t>
  </si>
  <si>
    <t>Avil</t>
  </si>
  <si>
    <t>comp80126_c0</t>
  </si>
  <si>
    <t>Gm1391</t>
  </si>
  <si>
    <t>comp450957_c24</t>
  </si>
  <si>
    <t>Ccdc134</t>
  </si>
  <si>
    <t>comp456496_c17</t>
  </si>
  <si>
    <t>Vmac</t>
  </si>
  <si>
    <t>comp341000_c0</t>
  </si>
  <si>
    <t>Sfxn4</t>
  </si>
  <si>
    <t>comp458691_c35</t>
  </si>
  <si>
    <t>a</t>
  </si>
  <si>
    <t>comp449761_c2</t>
  </si>
  <si>
    <t>comp449839_c5</t>
  </si>
  <si>
    <t>Apitd1</t>
  </si>
  <si>
    <t>comp453017_c8</t>
  </si>
  <si>
    <t>Ociad1</t>
  </si>
  <si>
    <t>comp454402_c29</t>
  </si>
  <si>
    <t>Aff1</t>
  </si>
  <si>
    <t>comp462244_c20</t>
  </si>
  <si>
    <t>Catsperg1</t>
  </si>
  <si>
    <t>comp456966_c15</t>
  </si>
  <si>
    <t>Rpl41</t>
  </si>
  <si>
    <t>comp428342_c1</t>
  </si>
  <si>
    <t>9538L14Rik</t>
  </si>
  <si>
    <t>comp461100_c16</t>
  </si>
  <si>
    <t>Ddn</t>
  </si>
  <si>
    <t>comp627293_c0</t>
  </si>
  <si>
    <t>23161J3Rik</t>
  </si>
  <si>
    <t>comp452503_c2</t>
  </si>
  <si>
    <t>Dynlt1b</t>
  </si>
  <si>
    <t>comp367685_c0</t>
  </si>
  <si>
    <t>Cuta</t>
  </si>
  <si>
    <t>comp339541_c0</t>
  </si>
  <si>
    <t>Cript</t>
  </si>
  <si>
    <t>comp457701_c0</t>
  </si>
  <si>
    <t>Kiaa1328</t>
  </si>
  <si>
    <t>comp456162_c4</t>
  </si>
  <si>
    <t>Gm1987</t>
  </si>
  <si>
    <t>comp430102_c0</t>
  </si>
  <si>
    <t>Ccdc64</t>
  </si>
  <si>
    <t>comp458158_c8</t>
  </si>
  <si>
    <t>Tctn2</t>
  </si>
  <si>
    <t>comp458763_c7</t>
  </si>
  <si>
    <t>173E16Rik</t>
  </si>
  <si>
    <t>comp597456_c0</t>
  </si>
  <si>
    <t>Zfp84</t>
  </si>
  <si>
    <t>comp463900_c27</t>
  </si>
  <si>
    <t>A2356P14Rik</t>
  </si>
  <si>
    <t>comp841203_c0</t>
  </si>
  <si>
    <t>Lyve1</t>
  </si>
  <si>
    <t>comp450362_c0</t>
  </si>
  <si>
    <t>Fam53b</t>
  </si>
  <si>
    <t>comp454498_c18</t>
  </si>
  <si>
    <t>comp607665_c0</t>
  </si>
  <si>
    <t>B3gntl1</t>
  </si>
  <si>
    <t>comp458587_c7</t>
  </si>
  <si>
    <t>11134A24Rik</t>
  </si>
  <si>
    <t>comp462486_c16</t>
  </si>
  <si>
    <t>Timm9</t>
  </si>
  <si>
    <t>comp452149_c38</t>
  </si>
  <si>
    <t>Akap5</t>
  </si>
  <si>
    <t>comp295430_c0</t>
  </si>
  <si>
    <t>Tbck</t>
  </si>
  <si>
    <t>comp464458_c26</t>
  </si>
  <si>
    <t>comp456059_c7</t>
  </si>
  <si>
    <t>Bola3</t>
  </si>
  <si>
    <t>comp350032_c0</t>
  </si>
  <si>
    <t>Izumo1</t>
  </si>
  <si>
    <t>comp459910_c16</t>
  </si>
  <si>
    <t>Pdlim3</t>
  </si>
  <si>
    <t>comp457224_c10</t>
  </si>
  <si>
    <t>comp462381_c6</t>
  </si>
  <si>
    <t>Ascc1</t>
  </si>
  <si>
    <t>comp457150_c16</t>
  </si>
  <si>
    <t>Dnajc12</t>
  </si>
  <si>
    <t>comp446471_c0</t>
  </si>
  <si>
    <t>Krtap9-3</t>
  </si>
  <si>
    <t>comp450139_c0</t>
  </si>
  <si>
    <t>Aoah</t>
  </si>
  <si>
    <t>comp450417_c5</t>
  </si>
  <si>
    <t>Gpr2</t>
  </si>
  <si>
    <t>comp315140_c1</t>
  </si>
  <si>
    <t>Arf3</t>
  </si>
  <si>
    <t>comp463295_c18</t>
  </si>
  <si>
    <t>Ppp1r11</t>
  </si>
  <si>
    <t>comp459502_c5</t>
  </si>
  <si>
    <t>Phyhd1</t>
  </si>
  <si>
    <t>comp455999_c5</t>
  </si>
  <si>
    <t>S1a6</t>
  </si>
  <si>
    <t>comp412472_c0</t>
  </si>
  <si>
    <t>Pex11b</t>
  </si>
  <si>
    <t>comp463338_c0</t>
  </si>
  <si>
    <t>Sh3bgrl3</t>
  </si>
  <si>
    <t>comp380488_c2</t>
  </si>
  <si>
    <t>Kcnh2</t>
  </si>
  <si>
    <t>comp398964_c0</t>
  </si>
  <si>
    <t>Herc6</t>
  </si>
  <si>
    <t>comp432171_c1</t>
  </si>
  <si>
    <t>Lgals7</t>
  </si>
  <si>
    <t>comp461247_c10</t>
  </si>
  <si>
    <t>Svip</t>
  </si>
  <si>
    <t>comp465822_c0</t>
  </si>
  <si>
    <t>Tim9b</t>
  </si>
  <si>
    <t>comp450865_c21</t>
  </si>
  <si>
    <t>D8Ertd738e</t>
  </si>
  <si>
    <t>comp458585_c14</t>
  </si>
  <si>
    <t>B6319K6Rik</t>
  </si>
  <si>
    <t>comp461118_c13</t>
  </si>
  <si>
    <t>Ube2w</t>
  </si>
  <si>
    <t>comp459908_c0</t>
  </si>
  <si>
    <t>Tmem14a</t>
  </si>
  <si>
    <t>comp447217_c0</t>
  </si>
  <si>
    <t>Dnajb3</t>
  </si>
  <si>
    <t>comp573299_c0</t>
  </si>
  <si>
    <t>comp460370_c15</t>
  </si>
  <si>
    <t>Slc25a48</t>
  </si>
  <si>
    <t>comp449471_c0</t>
  </si>
  <si>
    <t>Pgcp</t>
  </si>
  <si>
    <t>comp459089_c11</t>
  </si>
  <si>
    <t>Apod</t>
  </si>
  <si>
    <t>comp451858_c18</t>
  </si>
  <si>
    <t>Hax1</t>
  </si>
  <si>
    <t>comp461184_c31</t>
  </si>
  <si>
    <t>comp453375_c3</t>
  </si>
  <si>
    <t>Btbd19</t>
  </si>
  <si>
    <t>comp461845_c10</t>
  </si>
  <si>
    <t>84348G22Rik</t>
  </si>
  <si>
    <t>comp139103_c0</t>
  </si>
  <si>
    <t>Lyrm5</t>
  </si>
  <si>
    <t>comp115292_c0</t>
  </si>
  <si>
    <t>Pycard</t>
  </si>
  <si>
    <t>comp458256_c28</t>
  </si>
  <si>
    <t>Mrpl42</t>
  </si>
  <si>
    <t>comp439680_c2</t>
  </si>
  <si>
    <t>Mfap3</t>
  </si>
  <si>
    <t>comp461001_c24</t>
  </si>
  <si>
    <t>Drd1a</t>
  </si>
  <si>
    <t>comp427937_c0</t>
  </si>
  <si>
    <t>Phf7</t>
  </si>
  <si>
    <t>comp452749_c17</t>
  </si>
  <si>
    <t>Psmg2</t>
  </si>
  <si>
    <t>comp458491_c28</t>
  </si>
  <si>
    <t>Pla2g16</t>
  </si>
  <si>
    <t>comp457843_c14</t>
  </si>
  <si>
    <t>comp447869_c2</t>
  </si>
  <si>
    <t>2794K13Rik</t>
  </si>
  <si>
    <t>comp453117_c2</t>
  </si>
  <si>
    <t>Ccdc19b</t>
  </si>
  <si>
    <t>comp454608_c9</t>
  </si>
  <si>
    <t>Edn2</t>
  </si>
  <si>
    <t>comp343305_c0</t>
  </si>
  <si>
    <t>Cox6a1</t>
  </si>
  <si>
    <t>comp462895_c27</t>
  </si>
  <si>
    <t>Atp6ve2</t>
  </si>
  <si>
    <t>comp433400_c0</t>
  </si>
  <si>
    <t>AK5379</t>
  </si>
  <si>
    <t>comp464210_c16</t>
  </si>
  <si>
    <t>4933411K2Rik</t>
  </si>
  <si>
    <t>comp455529_c14</t>
  </si>
  <si>
    <t>Chst5</t>
  </si>
  <si>
    <t>comp427722_c0</t>
  </si>
  <si>
    <t>Elof1</t>
  </si>
  <si>
    <t>comp429174_c2</t>
  </si>
  <si>
    <t>Ncoa7</t>
  </si>
  <si>
    <t>comp462623_c4</t>
  </si>
  <si>
    <t>Ly6g6d</t>
  </si>
  <si>
    <t>comp7067_c0</t>
  </si>
  <si>
    <t>A335F15Rik</t>
  </si>
  <si>
    <t>comp367598_c1</t>
  </si>
  <si>
    <t>E324N2Rik</t>
  </si>
  <si>
    <t>comp460065_c14</t>
  </si>
  <si>
    <t>Rit1</t>
  </si>
  <si>
    <t>comp461963_c21</t>
  </si>
  <si>
    <t>Crnn</t>
  </si>
  <si>
    <t>comp309174_c0</t>
  </si>
  <si>
    <t>Stap1</t>
  </si>
  <si>
    <t>comp437136_c1</t>
  </si>
  <si>
    <t>Disc1</t>
  </si>
  <si>
    <t>comp451984_c2</t>
  </si>
  <si>
    <t>Smpx</t>
  </si>
  <si>
    <t>comp447942_c1</t>
  </si>
  <si>
    <t>Cnst</t>
  </si>
  <si>
    <t>comp459934_c33</t>
  </si>
  <si>
    <t>Cisd3</t>
  </si>
  <si>
    <t>comp449130_c0</t>
  </si>
  <si>
    <t>65341N4Rik</t>
  </si>
  <si>
    <t>comp465099_c7</t>
  </si>
  <si>
    <t>Gm1663</t>
  </si>
  <si>
    <t>comp452453_c6</t>
  </si>
  <si>
    <t>Zfp51</t>
  </si>
  <si>
    <t>comp460687_c6</t>
  </si>
  <si>
    <t>Csnk1a1</t>
  </si>
  <si>
    <t>comp458904_c17</t>
  </si>
  <si>
    <t>Chka</t>
  </si>
  <si>
    <t>comp456087_c24</t>
  </si>
  <si>
    <t>Lrrc34</t>
  </si>
  <si>
    <t>comp431597_c5</t>
  </si>
  <si>
    <t>S1a4</t>
  </si>
  <si>
    <t>comp463129_c8</t>
  </si>
  <si>
    <t>S1a5</t>
  </si>
  <si>
    <t>comp451488_c3</t>
  </si>
  <si>
    <t>Car9</t>
  </si>
  <si>
    <t>comp396757_c0</t>
  </si>
  <si>
    <t>Mrpl5</t>
  </si>
  <si>
    <t>comp460080_c11</t>
  </si>
  <si>
    <t>Zkscan16</t>
  </si>
  <si>
    <t>comp449614_c3</t>
  </si>
  <si>
    <t>AI481877</t>
  </si>
  <si>
    <t>comp455055_c2</t>
  </si>
  <si>
    <t>Mrpl53</t>
  </si>
  <si>
    <t>comp461595_c13</t>
  </si>
  <si>
    <t>Gpr19</t>
  </si>
  <si>
    <t>comp421772_c0</t>
  </si>
  <si>
    <t>D9314E17Rik</t>
  </si>
  <si>
    <t>comp455682_c16</t>
  </si>
  <si>
    <t>Snapc2</t>
  </si>
  <si>
    <t>comp449977_c1</t>
  </si>
  <si>
    <t>Defb1</t>
  </si>
  <si>
    <t>comp452846_c44</t>
  </si>
  <si>
    <t>1712P8Rik</t>
  </si>
  <si>
    <t>comp463991_c2</t>
  </si>
  <si>
    <t>Armc2</t>
  </si>
  <si>
    <t>comp451334_c0</t>
  </si>
  <si>
    <t>Mzt1</t>
  </si>
  <si>
    <t>comp458036_c2</t>
  </si>
  <si>
    <t>comp454513_c21</t>
  </si>
  <si>
    <t>Galnt5</t>
  </si>
  <si>
    <t>comp312397_c0</t>
  </si>
  <si>
    <t>C1qtnf4</t>
  </si>
  <si>
    <t>comp331378_c0</t>
  </si>
  <si>
    <t>Gm149</t>
  </si>
  <si>
    <t>comp451519_c4</t>
  </si>
  <si>
    <t>Ensa</t>
  </si>
  <si>
    <t>comp451643_c30</t>
  </si>
  <si>
    <t>Bxdc5</t>
  </si>
  <si>
    <t>comp463002_c36</t>
  </si>
  <si>
    <t>11154O5Rik</t>
  </si>
  <si>
    <t>comp461524_c5</t>
  </si>
  <si>
    <t>Tctex1d4</t>
  </si>
  <si>
    <t>comp706254_c0</t>
  </si>
  <si>
    <t>Artn</t>
  </si>
  <si>
    <t>comp450713_c1</t>
  </si>
  <si>
    <t>comp450909_c13</t>
  </si>
  <si>
    <t>Rnf32</t>
  </si>
  <si>
    <t>comp451329_c0</t>
  </si>
  <si>
    <t>Bhlha15</t>
  </si>
  <si>
    <t>comp454892_c47</t>
  </si>
  <si>
    <t>Cav2</t>
  </si>
  <si>
    <t>comp461489_c24</t>
  </si>
  <si>
    <t>Prrt4</t>
  </si>
  <si>
    <t>comp450234_c2</t>
  </si>
  <si>
    <t>Med21</t>
  </si>
  <si>
    <t>comp451671_c25</t>
  </si>
  <si>
    <t>Htatip2</t>
  </si>
  <si>
    <t>comp450911_c0</t>
  </si>
  <si>
    <t>comp458291_c16</t>
  </si>
  <si>
    <t>1752N19Rik</t>
  </si>
  <si>
    <t>comp451128_c13</t>
  </si>
  <si>
    <t>Sh3pxd2b</t>
  </si>
  <si>
    <t>comp459822_c24</t>
  </si>
  <si>
    <t>comp310171_c1</t>
  </si>
  <si>
    <t>Higd2a</t>
  </si>
  <si>
    <t>comp338351_c0</t>
  </si>
  <si>
    <t>Gcnt4</t>
  </si>
  <si>
    <t>comp448057_c2</t>
  </si>
  <si>
    <t>Tceb2</t>
  </si>
  <si>
    <t>comp457126_c22</t>
  </si>
  <si>
    <t>Eif2ak3</t>
  </si>
  <si>
    <t>comp459584_c6</t>
  </si>
  <si>
    <t>92311C19Rik</t>
  </si>
  <si>
    <t>comp307162_c0</t>
  </si>
  <si>
    <t>Fam162b</t>
  </si>
  <si>
    <t>comp365190_c0</t>
  </si>
  <si>
    <t>Snrnp48</t>
  </si>
  <si>
    <t>comp455193_c12</t>
  </si>
  <si>
    <t>Serhl</t>
  </si>
  <si>
    <t>comp453209_c14</t>
  </si>
  <si>
    <t>2997C17Rik</t>
  </si>
  <si>
    <t>comp464641_c44</t>
  </si>
  <si>
    <t>comp306455_c0</t>
  </si>
  <si>
    <t>Gm947</t>
  </si>
  <si>
    <t>comp385032_c1</t>
  </si>
  <si>
    <t>Siglec5</t>
  </si>
  <si>
    <t>comp444834_c1</t>
  </si>
  <si>
    <t>Lrrc5</t>
  </si>
  <si>
    <t>comp374824_c0</t>
  </si>
  <si>
    <t>Cdk3</t>
  </si>
  <si>
    <t>comp459967_c15</t>
  </si>
  <si>
    <t>2812N1Rik</t>
  </si>
  <si>
    <t>comp457456_c7</t>
  </si>
  <si>
    <t>Olfr161</t>
  </si>
  <si>
    <t>comp376581_c0</t>
  </si>
  <si>
    <t>Krtap11-1</t>
  </si>
  <si>
    <t>comp356349_c0</t>
  </si>
  <si>
    <t>Ttc39c</t>
  </si>
  <si>
    <t>comp463802_c5</t>
  </si>
  <si>
    <t>Psd2</t>
  </si>
  <si>
    <t>comp405769_c0</t>
  </si>
  <si>
    <t>Abhd12</t>
  </si>
  <si>
    <t>comp459618_c12</t>
  </si>
  <si>
    <t>Srrd</t>
  </si>
  <si>
    <t>comp455641_c32</t>
  </si>
  <si>
    <t>Mgst1</t>
  </si>
  <si>
    <t>comp452040_c3</t>
  </si>
  <si>
    <t>Lysmd3</t>
  </si>
  <si>
    <t>comp454798_c28</t>
  </si>
  <si>
    <t>Tmem171</t>
  </si>
  <si>
    <t>comp433522_c0</t>
  </si>
  <si>
    <t>Dph3</t>
  </si>
  <si>
    <t>comp456317_c1</t>
  </si>
  <si>
    <t>Ccdc116</t>
  </si>
  <si>
    <t>comp445018_c1</t>
  </si>
  <si>
    <t>comp636299_c0</t>
  </si>
  <si>
    <t>Dtwd2</t>
  </si>
  <si>
    <t>comp450991_c1</t>
  </si>
  <si>
    <t>Kcnab1</t>
  </si>
  <si>
    <t>comp412315_c1</t>
  </si>
  <si>
    <t>Hsd3b1</t>
  </si>
  <si>
    <t>comp412216_c1</t>
  </si>
  <si>
    <t>Sec61b</t>
  </si>
  <si>
    <t>comp456517_c23</t>
  </si>
  <si>
    <t>Grk4</t>
  </si>
  <si>
    <t>comp454095_c14</t>
  </si>
  <si>
    <t>AK138421</t>
  </si>
  <si>
    <t>comp411338_c1</t>
  </si>
  <si>
    <t>Lsm3</t>
  </si>
  <si>
    <t>comp448329_c6</t>
  </si>
  <si>
    <t>Ints1</t>
  </si>
  <si>
    <t>comp463210_c21</t>
  </si>
  <si>
    <t>1717B5Rik</t>
  </si>
  <si>
    <t>comp450097_c2</t>
  </si>
  <si>
    <t>Fam36a</t>
  </si>
  <si>
    <t>comp346967_c0</t>
  </si>
  <si>
    <t>Ccl4</t>
  </si>
  <si>
    <t>comp459967_c9</t>
  </si>
  <si>
    <t>Actn1</t>
  </si>
  <si>
    <t>comp459512_c10</t>
  </si>
  <si>
    <t>Cyp2d4</t>
  </si>
  <si>
    <t>comp464854_c2</t>
  </si>
  <si>
    <t>4932425I24Rik</t>
  </si>
  <si>
    <t>comp413398_c2</t>
  </si>
  <si>
    <t>Vti1a</t>
  </si>
  <si>
    <t>comp457729_c5</t>
  </si>
  <si>
    <t>Haus2</t>
  </si>
  <si>
    <t>comp456275_c9</t>
  </si>
  <si>
    <t>543416O9Rik</t>
  </si>
  <si>
    <t>comp389232_c0</t>
  </si>
  <si>
    <t>Tnfrsf25</t>
  </si>
  <si>
    <t>comp449673_c1</t>
  </si>
  <si>
    <t>Exoc1</t>
  </si>
  <si>
    <t>comp460816_c13</t>
  </si>
  <si>
    <t>Foxp2</t>
  </si>
  <si>
    <t>comp450689_c0</t>
  </si>
  <si>
    <t>AK12387</t>
  </si>
  <si>
    <t>comp461201_c12</t>
  </si>
  <si>
    <t>Eif1ax</t>
  </si>
  <si>
    <t>comp459935_c14</t>
  </si>
  <si>
    <t>Xrcc6bp1</t>
  </si>
  <si>
    <t>comp456370_c2</t>
  </si>
  <si>
    <t>Krt39</t>
  </si>
  <si>
    <t>comp420439_c2</t>
  </si>
  <si>
    <t>BC3867</t>
  </si>
  <si>
    <t>comp448397_c3</t>
  </si>
  <si>
    <t>Higd1b</t>
  </si>
  <si>
    <t>comp468705_c0</t>
  </si>
  <si>
    <t>Tmem14c</t>
  </si>
  <si>
    <t>comp453642_c15</t>
  </si>
  <si>
    <t>1531L2Rik</t>
  </si>
  <si>
    <t>comp458690_c2</t>
  </si>
  <si>
    <t>AK6637</t>
  </si>
  <si>
    <t>comp476714_c0</t>
  </si>
  <si>
    <t>comp435712_c0</t>
  </si>
  <si>
    <t>AK135429</t>
  </si>
  <si>
    <t>comp464337_c0</t>
  </si>
  <si>
    <t>comp453729_c17</t>
  </si>
  <si>
    <t>Prr9</t>
  </si>
  <si>
    <t>comp113801_c0</t>
  </si>
  <si>
    <t>Fabp3</t>
  </si>
  <si>
    <t>comp465277_c0</t>
  </si>
  <si>
    <t>Ndufa3</t>
  </si>
  <si>
    <t>comp459302_c26</t>
  </si>
  <si>
    <t>Prpf31</t>
  </si>
  <si>
    <t>comp457983_c2</t>
  </si>
  <si>
    <t>comp311349_c0</t>
  </si>
  <si>
    <t>mKIAA1612</t>
  </si>
  <si>
    <t>comp463639_c18</t>
  </si>
  <si>
    <t>Taf1d</t>
  </si>
  <si>
    <t>comp461975_c15</t>
  </si>
  <si>
    <t>11132A3Rik</t>
  </si>
  <si>
    <t>comp450796_c1</t>
  </si>
  <si>
    <t>comp452985_c1</t>
  </si>
  <si>
    <t>Gpr1</t>
  </si>
  <si>
    <t>comp364670_c0</t>
  </si>
  <si>
    <t>Gm4847</t>
  </si>
  <si>
    <t>comp449251_c1</t>
  </si>
  <si>
    <t>22143K4Rik</t>
  </si>
  <si>
    <t>comp460423_c16</t>
  </si>
  <si>
    <t>Ogdhl</t>
  </si>
  <si>
    <t>comp431591_c5</t>
  </si>
  <si>
    <t>N6amt2</t>
  </si>
  <si>
    <t>comp459057_c8</t>
  </si>
  <si>
    <t>Mir17hg</t>
  </si>
  <si>
    <t>comp459121_c13</t>
  </si>
  <si>
    <t>comp463038_c36</t>
  </si>
  <si>
    <t>AK88937</t>
  </si>
  <si>
    <t>comp451547_c7</t>
  </si>
  <si>
    <t>Lor</t>
  </si>
  <si>
    <t>comp167944_c0</t>
  </si>
  <si>
    <t>Gm1673</t>
  </si>
  <si>
    <t>comp446782_c0</t>
  </si>
  <si>
    <t>Triap1</t>
  </si>
  <si>
    <t>comp455883_c6</t>
  </si>
  <si>
    <t>Cox6b1</t>
  </si>
  <si>
    <t>comp464649_c23</t>
  </si>
  <si>
    <t>Haus7</t>
  </si>
  <si>
    <t>comp459046_c3</t>
  </si>
  <si>
    <t>Rab23</t>
  </si>
  <si>
    <t>comp456612_c3</t>
  </si>
  <si>
    <t>1734H15Rik</t>
  </si>
  <si>
    <t>comp463988_c6</t>
  </si>
  <si>
    <t>Atox1</t>
  </si>
  <si>
    <t>comp458880_c18</t>
  </si>
  <si>
    <t>Pld6</t>
  </si>
  <si>
    <t>comp460371_c16</t>
  </si>
  <si>
    <t>Acyp1</t>
  </si>
  <si>
    <t>comp431340_c0</t>
  </si>
  <si>
    <t>A5399J19Rik</t>
  </si>
  <si>
    <t>comp433485_c5</t>
  </si>
  <si>
    <t>Card6</t>
  </si>
  <si>
    <t>comp461185_c34</t>
  </si>
  <si>
    <t>Rps19bp1</t>
  </si>
  <si>
    <t>comp462036_c15</t>
  </si>
  <si>
    <t>2512D24Rik</t>
  </si>
  <si>
    <t>comp457381_c9</t>
  </si>
  <si>
    <t>Mapk4</t>
  </si>
  <si>
    <t>comp350832_c3</t>
  </si>
  <si>
    <t>Cd82</t>
  </si>
  <si>
    <t>comp456191_c20</t>
  </si>
  <si>
    <t>AK9813</t>
  </si>
  <si>
    <t>comp457420_c25</t>
  </si>
  <si>
    <t>Gm127</t>
  </si>
  <si>
    <t>comp422910_c0</t>
  </si>
  <si>
    <t>Sod3</t>
  </si>
  <si>
    <t>comp365642_c0</t>
  </si>
  <si>
    <t>P2rx7</t>
  </si>
  <si>
    <t>comp462791_c12</t>
  </si>
  <si>
    <t>Cpne2</t>
  </si>
  <si>
    <t>comp460652_c21</t>
  </si>
  <si>
    <t>Lancl3</t>
  </si>
  <si>
    <t>comp428389_c6</t>
  </si>
  <si>
    <t>Ddt</t>
  </si>
  <si>
    <t>comp464673_c11</t>
  </si>
  <si>
    <t>Atxn7l3b</t>
  </si>
  <si>
    <t>comp455841_c1</t>
  </si>
  <si>
    <t>Edil3</t>
  </si>
  <si>
    <t>comp460916_c13</t>
  </si>
  <si>
    <t>comp439795_c0</t>
  </si>
  <si>
    <t>Aldh1b1</t>
  </si>
  <si>
    <t>comp418898_c0</t>
  </si>
  <si>
    <t>Dgki</t>
  </si>
  <si>
    <t>comp383886_c1</t>
  </si>
  <si>
    <t>Gemin7</t>
  </si>
  <si>
    <t>comp456962_c41</t>
  </si>
  <si>
    <t>Cd29a</t>
  </si>
  <si>
    <t>comp452350_c32</t>
  </si>
  <si>
    <t>Lpcat2</t>
  </si>
  <si>
    <t>comp462542_c15</t>
  </si>
  <si>
    <t>Ubl5</t>
  </si>
  <si>
    <t>comp452540_c13</t>
  </si>
  <si>
    <t>Tmbim4</t>
  </si>
  <si>
    <t>comp454635_c4</t>
  </si>
  <si>
    <t>Cd18</t>
  </si>
  <si>
    <t>comp455681_c14</t>
  </si>
  <si>
    <t>Cd2r2</t>
  </si>
  <si>
    <t>comp458454_c4</t>
  </si>
  <si>
    <t>Mrps18b</t>
  </si>
  <si>
    <t>comp459970_c2</t>
  </si>
  <si>
    <t>54345G5Rik</t>
  </si>
  <si>
    <t>comp369195_c2</t>
  </si>
  <si>
    <t>AK3318</t>
  </si>
  <si>
    <t>comp451783_c20</t>
  </si>
  <si>
    <t>Rps21</t>
  </si>
  <si>
    <t>comp458548_c27</t>
  </si>
  <si>
    <t>Tpm3</t>
  </si>
  <si>
    <t>comp463200_c5</t>
  </si>
  <si>
    <t>Manba</t>
  </si>
  <si>
    <t>comp462634_c15</t>
  </si>
  <si>
    <t>comp435264_c2</t>
  </si>
  <si>
    <t>Fam32a</t>
  </si>
  <si>
    <t>comp457163_c9</t>
  </si>
  <si>
    <t>281417H13Rik</t>
  </si>
  <si>
    <t>comp456286_c20</t>
  </si>
  <si>
    <t>Magee2</t>
  </si>
  <si>
    <t>comp429065_c0</t>
  </si>
  <si>
    <t>comp458044_c3</t>
  </si>
  <si>
    <t>Lgtn</t>
  </si>
  <si>
    <t>comp454911_c11</t>
  </si>
  <si>
    <t>Gm4925</t>
  </si>
  <si>
    <t>comp451260_c32</t>
  </si>
  <si>
    <t>Mnat1</t>
  </si>
  <si>
    <t>comp455130_c10</t>
  </si>
  <si>
    <t>Mrpl36</t>
  </si>
  <si>
    <t>comp365675_c0</t>
  </si>
  <si>
    <t>Dnahc12</t>
  </si>
  <si>
    <t>comp450264_c0</t>
  </si>
  <si>
    <t>Rgs11</t>
  </si>
  <si>
    <t>comp463016_c35</t>
  </si>
  <si>
    <t>Sgol1</t>
  </si>
  <si>
    <t>comp455723_c5</t>
  </si>
  <si>
    <t>Usmg5</t>
  </si>
  <si>
    <t>comp339383_c0</t>
  </si>
  <si>
    <t>Exosc9</t>
  </si>
  <si>
    <t>comp456725_c8</t>
  </si>
  <si>
    <t>Cks1b</t>
  </si>
  <si>
    <t>comp449203_c2</t>
  </si>
  <si>
    <t>Ankrd34a</t>
  </si>
  <si>
    <t>comp718877_c0</t>
  </si>
  <si>
    <t>Cnr1</t>
  </si>
  <si>
    <t>comp314666_c0</t>
  </si>
  <si>
    <t>Lyar</t>
  </si>
  <si>
    <t>comp455753_c5</t>
  </si>
  <si>
    <t>AK5476</t>
  </si>
  <si>
    <t>comp452542_c16</t>
  </si>
  <si>
    <t>A4378G23Rik</t>
  </si>
  <si>
    <t>comp458133_c24</t>
  </si>
  <si>
    <t>Timm8b</t>
  </si>
  <si>
    <t>comp338297_c0</t>
  </si>
  <si>
    <t>Diap2</t>
  </si>
  <si>
    <t>comp464884_c18</t>
  </si>
  <si>
    <t>AK32662</t>
  </si>
  <si>
    <t>comp457011_c17</t>
  </si>
  <si>
    <t>comp457036_c19</t>
  </si>
  <si>
    <t>Mefv</t>
  </si>
  <si>
    <t>comp454982_c6</t>
  </si>
  <si>
    <t>Dpm2</t>
  </si>
  <si>
    <t>comp450260_c0</t>
  </si>
  <si>
    <t>Blvra</t>
  </si>
  <si>
    <t>comp456683_c5</t>
  </si>
  <si>
    <t>Cytl1</t>
  </si>
  <si>
    <t>comp324818_c0</t>
  </si>
  <si>
    <t>Fxyd7</t>
  </si>
  <si>
    <t>comp454041_c4</t>
  </si>
  <si>
    <t>Trim6</t>
  </si>
  <si>
    <t>comp457259_c23</t>
  </si>
  <si>
    <t>Tpm4</t>
  </si>
  <si>
    <t>comp454203_c15</t>
  </si>
  <si>
    <t>Cenpt</t>
  </si>
  <si>
    <t>comp457687_c9</t>
  </si>
  <si>
    <t>Dscaml1</t>
  </si>
  <si>
    <t>comp450016_c6</t>
  </si>
  <si>
    <t>comp424769_c0</t>
  </si>
  <si>
    <t>1197I7Rik</t>
  </si>
  <si>
    <t>comp430375_c2</t>
  </si>
  <si>
    <t>Mif4gd</t>
  </si>
  <si>
    <t>comp452492_c0</t>
  </si>
  <si>
    <t>Gprin1</t>
  </si>
  <si>
    <t>comp22343_c0</t>
  </si>
  <si>
    <t>Dgkg</t>
  </si>
  <si>
    <t>comp415285_c0</t>
  </si>
  <si>
    <t>Heg1</t>
  </si>
  <si>
    <t>comp463119_c10</t>
  </si>
  <si>
    <t>Rps28</t>
  </si>
  <si>
    <t>comp456737_c30</t>
  </si>
  <si>
    <t>SKRP1</t>
  </si>
  <si>
    <t>comp453434_c10</t>
  </si>
  <si>
    <t>Lrrc55</t>
  </si>
  <si>
    <t>comp448441_c3</t>
  </si>
  <si>
    <t>Vstm2l</t>
  </si>
  <si>
    <t>comp6976_c0</t>
  </si>
  <si>
    <t>AK8323</t>
  </si>
  <si>
    <t>comp320880_c0</t>
  </si>
  <si>
    <t>Mrps17</t>
  </si>
  <si>
    <t>comp456625_c26</t>
  </si>
  <si>
    <t>comp8572_c0</t>
  </si>
  <si>
    <t>Clec4a3</t>
  </si>
  <si>
    <t>comp461480_c23</t>
  </si>
  <si>
    <t>Klrk1</t>
  </si>
  <si>
    <t>comp440321_c1</t>
  </si>
  <si>
    <t>Cox7a1</t>
  </si>
  <si>
    <t>comp417952_c1</t>
  </si>
  <si>
    <t>Spn</t>
  </si>
  <si>
    <t>comp462590_c13</t>
  </si>
  <si>
    <t>Vwa5a</t>
  </si>
  <si>
    <t>comp456691_c4</t>
  </si>
  <si>
    <t>Wdr72</t>
  </si>
  <si>
    <t>comp458955_c2</t>
  </si>
  <si>
    <t>Sctr</t>
  </si>
  <si>
    <t>comp1034909_c0</t>
  </si>
  <si>
    <t>Zfp365</t>
  </si>
  <si>
    <t>comp464518_c9</t>
  </si>
  <si>
    <t>Etaa1</t>
  </si>
  <si>
    <t>comp452081_c35</t>
  </si>
  <si>
    <t>Ankrd43</t>
  </si>
  <si>
    <t>comp448085_c6</t>
  </si>
  <si>
    <t>Atad5</t>
  </si>
  <si>
    <t>comp461596_c26</t>
  </si>
  <si>
    <t>Syt16</t>
  </si>
  <si>
    <t>comp412502_c0</t>
  </si>
  <si>
    <t>Gsdmc3</t>
  </si>
  <si>
    <t>comp446638_c0</t>
  </si>
  <si>
    <t>comp450942_c1</t>
  </si>
  <si>
    <t>Fbxl16</t>
  </si>
  <si>
    <t>comp279292_c0</t>
  </si>
  <si>
    <t>Pdia2</t>
  </si>
  <si>
    <t>comp353951_c0</t>
  </si>
  <si>
    <t>H2-Ob</t>
  </si>
  <si>
    <t>comp307285_c0</t>
  </si>
  <si>
    <t>Dpm3</t>
  </si>
  <si>
    <t>comp458853_c19</t>
  </si>
  <si>
    <t>Fam115e</t>
  </si>
  <si>
    <t>comp455805_c7</t>
  </si>
  <si>
    <t>Fancd2</t>
  </si>
  <si>
    <t>comp460642_c2</t>
  </si>
  <si>
    <t>comp445511_c1</t>
  </si>
  <si>
    <t>Cdkn2d</t>
  </si>
  <si>
    <t>comp448717_c0</t>
  </si>
  <si>
    <t>Timd4</t>
  </si>
  <si>
    <t>comp355046_c1</t>
  </si>
  <si>
    <t>Tmem88</t>
  </si>
  <si>
    <t>comp454884_c0</t>
  </si>
  <si>
    <t>Gpr179</t>
  </si>
  <si>
    <t>comp373604_c1</t>
  </si>
  <si>
    <t>Tinf2</t>
  </si>
  <si>
    <t>comp458442_c6</t>
  </si>
  <si>
    <t>Mrp63</t>
  </si>
  <si>
    <t>comp458279_c11</t>
  </si>
  <si>
    <t>Fam173a</t>
  </si>
  <si>
    <t>comp459647_c26</t>
  </si>
  <si>
    <t>AK14896</t>
  </si>
  <si>
    <t>comp464181_c10</t>
  </si>
  <si>
    <t>Fgf5</t>
  </si>
  <si>
    <t>comp430219_c2</t>
  </si>
  <si>
    <t>Gm14</t>
  </si>
  <si>
    <t>comp462739_c42</t>
  </si>
  <si>
    <t>Zfp61</t>
  </si>
  <si>
    <t>comp459687_c13</t>
  </si>
  <si>
    <t>Mt4</t>
  </si>
  <si>
    <t>comp450724_c30</t>
  </si>
  <si>
    <t>Il18</t>
  </si>
  <si>
    <t>comp458654_c25</t>
  </si>
  <si>
    <t>comp108107_c0</t>
  </si>
  <si>
    <t>Psmd11</t>
  </si>
  <si>
    <t>comp462091_c25</t>
  </si>
  <si>
    <t>Dcdc2a</t>
  </si>
  <si>
    <t>comp380479_c1</t>
  </si>
  <si>
    <t>Catsper3</t>
  </si>
  <si>
    <t>comp452381_c10</t>
  </si>
  <si>
    <t>Glrx</t>
  </si>
  <si>
    <t>comp457642_c22</t>
  </si>
  <si>
    <t>Cluap1</t>
  </si>
  <si>
    <t>comp461271_c10</t>
  </si>
  <si>
    <t>Vpreb1</t>
  </si>
  <si>
    <t>comp461431_c32</t>
  </si>
  <si>
    <t>Znrd1</t>
  </si>
  <si>
    <t>comp458035_c4</t>
  </si>
  <si>
    <t>11132A4Rik</t>
  </si>
  <si>
    <t>comp422623_c0</t>
  </si>
  <si>
    <t>493579G24Rik</t>
  </si>
  <si>
    <t>comp456215_c28</t>
  </si>
  <si>
    <t>Ccl19</t>
  </si>
  <si>
    <t>comp457452_c27</t>
  </si>
  <si>
    <t>Cox18</t>
  </si>
  <si>
    <t>comp455479_c15</t>
  </si>
  <si>
    <t>23143J7Rik</t>
  </si>
  <si>
    <t>comp444452_c0</t>
  </si>
  <si>
    <t>Dusp11</t>
  </si>
  <si>
    <t>comp463684_c10</t>
  </si>
  <si>
    <t>Mrgpra1</t>
  </si>
  <si>
    <t>comp463766_c32</t>
  </si>
  <si>
    <t>Pak1</t>
  </si>
  <si>
    <t>comp458630_c24</t>
  </si>
  <si>
    <t>Palm3</t>
  </si>
  <si>
    <t>comp431410_c3</t>
  </si>
  <si>
    <t>Hsbp1</t>
  </si>
  <si>
    <t>comp454694_c23</t>
  </si>
  <si>
    <t>Hmg2a</t>
  </si>
  <si>
    <t>comp457808_c6</t>
  </si>
  <si>
    <t>E2f7</t>
  </si>
  <si>
    <t>comp459064_c14</t>
  </si>
  <si>
    <t>Slc16a7</t>
  </si>
  <si>
    <t>comp459386_c1</t>
  </si>
  <si>
    <t>Irgm1</t>
  </si>
  <si>
    <t>comp452723_c27</t>
  </si>
  <si>
    <t>Hcfc1r1</t>
  </si>
  <si>
    <t>comp452185_c24</t>
  </si>
  <si>
    <t>11134G24Rik</t>
  </si>
  <si>
    <t>comp457094_c28</t>
  </si>
  <si>
    <t>Them5</t>
  </si>
  <si>
    <t>comp431156_c0</t>
  </si>
  <si>
    <t>F3</t>
  </si>
  <si>
    <t>comp462061_c4</t>
  </si>
  <si>
    <t>Gng1</t>
  </si>
  <si>
    <t>comp462903_c15</t>
  </si>
  <si>
    <t>Cldn19</t>
  </si>
  <si>
    <t>comp358391_c0</t>
  </si>
  <si>
    <t>Zfp418</t>
  </si>
  <si>
    <t>comp464752_c4</t>
  </si>
  <si>
    <t>BC56474</t>
  </si>
  <si>
    <t>comp464425_c3</t>
  </si>
  <si>
    <t>Dusp28</t>
  </si>
  <si>
    <t>comp378698_c3</t>
  </si>
  <si>
    <t>Ros1</t>
  </si>
  <si>
    <t>comp380904_c0</t>
  </si>
  <si>
    <t>Mrap</t>
  </si>
  <si>
    <t>comp342164_c0</t>
  </si>
  <si>
    <t>Tnfrsf12a</t>
  </si>
  <si>
    <t>comp460582_c17</t>
  </si>
  <si>
    <t>comp450122_c2</t>
  </si>
  <si>
    <t>AK141411</t>
  </si>
  <si>
    <t>comp282269_c0</t>
  </si>
  <si>
    <t>Tmem132d</t>
  </si>
  <si>
    <t>comp456696_c8</t>
  </si>
  <si>
    <t>593416I19Rik</t>
  </si>
  <si>
    <t>comp452171_c26</t>
  </si>
  <si>
    <t>Fxyd3</t>
  </si>
  <si>
    <t>comp327554_c0</t>
  </si>
  <si>
    <t>Olfr552</t>
  </si>
  <si>
    <t>comp459493_c22</t>
  </si>
  <si>
    <t>Megf11</t>
  </si>
  <si>
    <t>comp324262_c0</t>
  </si>
  <si>
    <t>2319B15Rik</t>
  </si>
  <si>
    <t>comp451604_c33</t>
  </si>
  <si>
    <t>Hspb3</t>
  </si>
  <si>
    <t>comp341516_c0</t>
  </si>
  <si>
    <t>11118H23Rik</t>
  </si>
  <si>
    <t>comp407727_c0</t>
  </si>
  <si>
    <t>Tgif2</t>
  </si>
  <si>
    <t>comp460840_c11</t>
  </si>
  <si>
    <t>Adora3</t>
  </si>
  <si>
    <t>comp323129_c1</t>
  </si>
  <si>
    <t>Fgfr1op2</t>
  </si>
  <si>
    <t>comp452067_c17</t>
  </si>
  <si>
    <t>Cyp4f18</t>
  </si>
  <si>
    <t>comp464658_c9</t>
  </si>
  <si>
    <t>Hspb2</t>
  </si>
  <si>
    <t>comp366188_c1</t>
  </si>
  <si>
    <t>Arhgap36</t>
  </si>
  <si>
    <t>comp438679_c2</t>
  </si>
  <si>
    <t>Fcrla</t>
  </si>
  <si>
    <t>comp447336_c0</t>
  </si>
  <si>
    <t>Pcp4l1</t>
  </si>
  <si>
    <t>comp460977_c4</t>
  </si>
  <si>
    <t>Hint3</t>
  </si>
  <si>
    <t>comp453106_c5</t>
  </si>
  <si>
    <t>Tube1</t>
  </si>
  <si>
    <t>comp458661_c11</t>
  </si>
  <si>
    <t>Mfsd2b</t>
  </si>
  <si>
    <t>comp813605_c0</t>
  </si>
  <si>
    <t>Phactr1</t>
  </si>
  <si>
    <t>comp459053_c10</t>
  </si>
  <si>
    <t>Tmem45a</t>
  </si>
  <si>
    <t>comp462420_c34</t>
  </si>
  <si>
    <t>Zfp13</t>
  </si>
  <si>
    <t>comp461584_c5</t>
  </si>
  <si>
    <t>Ms4a7</t>
  </si>
  <si>
    <t>comp457183_c0</t>
  </si>
  <si>
    <t>Tmc1</t>
  </si>
  <si>
    <t>comp352226_c0</t>
  </si>
  <si>
    <t>Il1f8</t>
  </si>
  <si>
    <t>comp455875_c13</t>
  </si>
  <si>
    <t>Slpi</t>
  </si>
  <si>
    <t>comp453249_c19</t>
  </si>
  <si>
    <t>Lysmd1</t>
  </si>
  <si>
    <t>comp366088_c0</t>
  </si>
  <si>
    <t>Lat2</t>
  </si>
  <si>
    <t>comp455382_c1</t>
  </si>
  <si>
    <t>Ccl24</t>
  </si>
  <si>
    <t>comp554122_c0</t>
  </si>
  <si>
    <t>AK197526</t>
  </si>
  <si>
    <t>comp464871_c29</t>
  </si>
  <si>
    <t>Ninj2</t>
  </si>
  <si>
    <t>comp450248_c0</t>
  </si>
  <si>
    <t>Fgf23</t>
  </si>
  <si>
    <t>comp357475_c0</t>
  </si>
  <si>
    <t>Rinl</t>
  </si>
  <si>
    <t>comp453665_c11</t>
  </si>
  <si>
    <t>Fam181b</t>
  </si>
  <si>
    <t>comp401962_c0</t>
  </si>
  <si>
    <t>Lrrc27</t>
  </si>
  <si>
    <t>comp457038_c2</t>
  </si>
  <si>
    <t>Shisa5</t>
  </si>
  <si>
    <t>comp451939_c3</t>
  </si>
  <si>
    <t>Spp2</t>
  </si>
  <si>
    <t>comp273975_c0</t>
  </si>
  <si>
    <t>Tbxa2r</t>
  </si>
  <si>
    <t>comp356777_c0</t>
  </si>
  <si>
    <t>Tspan8</t>
  </si>
  <si>
    <t>comp457411_c35</t>
  </si>
  <si>
    <t>Zfp287</t>
  </si>
  <si>
    <t>comp463989_c13</t>
  </si>
  <si>
    <t>Nos2</t>
  </si>
  <si>
    <t>comp401663_c2</t>
  </si>
  <si>
    <t>Gmpr2</t>
  </si>
  <si>
    <t>comp458442_c3</t>
  </si>
  <si>
    <t>Trp63</t>
  </si>
  <si>
    <t>comp456001_c18</t>
  </si>
  <si>
    <t>comp433379_c0</t>
  </si>
  <si>
    <t>NHE8</t>
  </si>
  <si>
    <t>comp463503_c14</t>
  </si>
  <si>
    <t>Tnfrsf14</t>
  </si>
  <si>
    <t>comp463305_c13</t>
  </si>
  <si>
    <t>Shfm1</t>
  </si>
  <si>
    <t>comp500118_c0</t>
  </si>
  <si>
    <t>Syngr4</t>
  </si>
  <si>
    <t>comp557027_c0</t>
  </si>
  <si>
    <t>Ctrl</t>
  </si>
  <si>
    <t>comp579111_c0</t>
  </si>
  <si>
    <t>BC3348</t>
  </si>
  <si>
    <t>comp460834_c2</t>
  </si>
  <si>
    <t>Tbrg3</t>
  </si>
  <si>
    <t>comp461640_c37</t>
  </si>
  <si>
    <t>H2-DMb1</t>
  </si>
  <si>
    <t>comp453178_c3</t>
  </si>
  <si>
    <t>Bcas1</t>
  </si>
  <si>
    <t>comp438819_c1</t>
  </si>
  <si>
    <t>Polr3k</t>
  </si>
  <si>
    <t>comp459338_c0</t>
  </si>
  <si>
    <t>Mdn1</t>
  </si>
  <si>
    <t>comp465249_c15</t>
  </si>
  <si>
    <t>Ccdc72</t>
  </si>
  <si>
    <t>comp454830_c14</t>
  </si>
  <si>
    <t>Rgag4</t>
  </si>
  <si>
    <t>comp622527_c0</t>
  </si>
  <si>
    <t>Fcrlb</t>
  </si>
  <si>
    <t>comp388628_c0</t>
  </si>
  <si>
    <t>3126O9Rik</t>
  </si>
  <si>
    <t>comp447969_c3</t>
  </si>
  <si>
    <t>Ttc32</t>
  </si>
  <si>
    <t>comp450779_c2</t>
  </si>
  <si>
    <t>Pcbd2</t>
  </si>
  <si>
    <t>comp452381_c23</t>
  </si>
  <si>
    <t>Kcnj6</t>
  </si>
  <si>
    <t>comp373647_c0</t>
  </si>
  <si>
    <t>Ptpmt1</t>
  </si>
  <si>
    <t>comp461064_c21</t>
  </si>
  <si>
    <t>Romo1</t>
  </si>
  <si>
    <t>comp338681_c0</t>
  </si>
  <si>
    <t>comp452714_c18</t>
  </si>
  <si>
    <t>Dhdh</t>
  </si>
  <si>
    <t>comp427841_c0</t>
  </si>
  <si>
    <t>26119F3Rik</t>
  </si>
  <si>
    <t>comp427829_c3</t>
  </si>
  <si>
    <t>Mir191</t>
  </si>
  <si>
    <t>comp452582_c3</t>
  </si>
  <si>
    <t>Gemin8</t>
  </si>
  <si>
    <t>comp460419_c7</t>
  </si>
  <si>
    <t>Gbx2</t>
  </si>
  <si>
    <t>comp463954_c8</t>
  </si>
  <si>
    <t>Kcnt2</t>
  </si>
  <si>
    <t>comp356677_c0</t>
  </si>
  <si>
    <t>Glrx2</t>
  </si>
  <si>
    <t>comp455361_c36</t>
  </si>
  <si>
    <t>helB</t>
  </si>
  <si>
    <t>comp460985_c23</t>
  </si>
  <si>
    <t>AK13617</t>
  </si>
  <si>
    <t>comp464537_c13</t>
  </si>
  <si>
    <t>X95399</t>
  </si>
  <si>
    <t>comp181487_c0</t>
  </si>
  <si>
    <t>Siva1</t>
  </si>
  <si>
    <t>comp457748_c21</t>
  </si>
  <si>
    <t>Cox7c</t>
  </si>
  <si>
    <t>comp462785_c19</t>
  </si>
  <si>
    <t>C1qtnf6</t>
  </si>
  <si>
    <t>comp451060_c10</t>
  </si>
  <si>
    <t>comp451778_c1</t>
  </si>
  <si>
    <t>Spata24</t>
  </si>
  <si>
    <t>comp377758_c1</t>
  </si>
  <si>
    <t>Gm94</t>
  </si>
  <si>
    <t>comp459901_c20</t>
  </si>
  <si>
    <t>Frat2</t>
  </si>
  <si>
    <t>comp339246_c0</t>
  </si>
  <si>
    <t>1118J3Rik</t>
  </si>
  <si>
    <t>comp452242_c4</t>
  </si>
  <si>
    <t>Cpa2</t>
  </si>
  <si>
    <t>comp430293_c1</t>
  </si>
  <si>
    <t>Suclg1</t>
  </si>
  <si>
    <t>comp456543_c18</t>
  </si>
  <si>
    <t>Spint2</t>
  </si>
  <si>
    <t>comp463940_c34</t>
  </si>
  <si>
    <t>Rtp3</t>
  </si>
  <si>
    <t>comp425799_c0</t>
  </si>
  <si>
    <t>mKIAA878</t>
  </si>
  <si>
    <t>comp457988_c12</t>
  </si>
  <si>
    <t>672463M24Rik</t>
  </si>
  <si>
    <t>comp453549_c6</t>
  </si>
  <si>
    <t>Cacna1i</t>
  </si>
  <si>
    <t>comp464677_c16</t>
  </si>
  <si>
    <t>Cox17</t>
  </si>
  <si>
    <t>comp458331_c1</t>
  </si>
  <si>
    <t>Zfp799</t>
  </si>
  <si>
    <t>comp462173_c2</t>
  </si>
  <si>
    <t>Apom</t>
  </si>
  <si>
    <t>comp617515_c0</t>
  </si>
  <si>
    <t>Iqgap3</t>
  </si>
  <si>
    <t>comp462026_c11</t>
  </si>
  <si>
    <t>Tas1r2</t>
  </si>
  <si>
    <t>comp420458_c3</t>
  </si>
  <si>
    <t>Plac8</t>
  </si>
  <si>
    <t>comp482810_c0</t>
  </si>
  <si>
    <t>Spp1</t>
  </si>
  <si>
    <t>comp445623_c1</t>
  </si>
  <si>
    <t>Brca2</t>
  </si>
  <si>
    <t>comp463490_c7</t>
  </si>
  <si>
    <t>Tmem176a</t>
  </si>
  <si>
    <t>comp461044_c7</t>
  </si>
  <si>
    <t>Tmem86b</t>
  </si>
  <si>
    <t>comp463471_c13</t>
  </si>
  <si>
    <t>Bola2</t>
  </si>
  <si>
    <t>comp460267_c6</t>
  </si>
  <si>
    <t>Gata1</t>
  </si>
  <si>
    <t>comp393424_c0</t>
  </si>
  <si>
    <t>AK29647</t>
  </si>
  <si>
    <t>comp450610_c1</t>
  </si>
  <si>
    <t>Klhdc2</t>
  </si>
  <si>
    <t>comp459625_c25</t>
  </si>
  <si>
    <t>1612F9Rik</t>
  </si>
  <si>
    <t>comp454548_c3</t>
  </si>
  <si>
    <t>Smn1</t>
  </si>
  <si>
    <t>comp450925_c24</t>
  </si>
  <si>
    <t>2117H7Rik</t>
  </si>
  <si>
    <t>comp455249_c11</t>
  </si>
  <si>
    <t>comp451527_c32</t>
  </si>
  <si>
    <t>Ube2l6</t>
  </si>
  <si>
    <t>comp451232_c10</t>
  </si>
  <si>
    <t>Kcnmb3</t>
  </si>
  <si>
    <t>comp307436_c0</t>
  </si>
  <si>
    <t>94338I1Rik</t>
  </si>
  <si>
    <t>comp451597_c27</t>
  </si>
  <si>
    <t>633578E17Rik</t>
  </si>
  <si>
    <t>comp455141_c20</t>
  </si>
  <si>
    <t>Meg3</t>
  </si>
  <si>
    <t>comp451584_c32</t>
  </si>
  <si>
    <t>Rnf182</t>
  </si>
  <si>
    <t>comp383849_c0</t>
  </si>
  <si>
    <t>D14Ertd449e</t>
  </si>
  <si>
    <t>comp451072_c3</t>
  </si>
  <si>
    <t>Il17rb</t>
  </si>
  <si>
    <t>comp626312_c0</t>
  </si>
  <si>
    <t>Srbd1</t>
  </si>
  <si>
    <t>comp463683_c17</t>
  </si>
  <si>
    <t>18155G2Rik</t>
  </si>
  <si>
    <t>comp451244_c1</t>
  </si>
  <si>
    <t>Astl</t>
  </si>
  <si>
    <t>comp327447_c1</t>
  </si>
  <si>
    <t>Alg5</t>
  </si>
  <si>
    <t>comp458294_c5</t>
  </si>
  <si>
    <t>Skint4</t>
  </si>
  <si>
    <t>comp459085_c14</t>
  </si>
  <si>
    <t>Uqcrh</t>
  </si>
  <si>
    <t>comp459601_c28</t>
  </si>
  <si>
    <t>Pomp</t>
  </si>
  <si>
    <t>comp456066_c12</t>
  </si>
  <si>
    <t>comp460015_c0</t>
  </si>
  <si>
    <t>Wnt7a</t>
  </si>
  <si>
    <t>comp383330_c0</t>
  </si>
  <si>
    <t>25149J12Rik</t>
  </si>
  <si>
    <t>comp433911_c1</t>
  </si>
  <si>
    <t>Pik3c2g</t>
  </si>
  <si>
    <t>comp463777_c34</t>
  </si>
  <si>
    <t>Prkcc</t>
  </si>
  <si>
    <t>comp436141_c0</t>
  </si>
  <si>
    <t>Zfp18</t>
  </si>
  <si>
    <t>comp457244_c25</t>
  </si>
  <si>
    <t>Gpd1l</t>
  </si>
  <si>
    <t>comp454284_c27</t>
  </si>
  <si>
    <t>Tceal7</t>
  </si>
  <si>
    <t>comp467996_c0</t>
  </si>
  <si>
    <t>1756E22Rik</t>
  </si>
  <si>
    <t>comp461309_c6</t>
  </si>
  <si>
    <t>2117G23Rik</t>
  </si>
  <si>
    <t>comp452739_c2</t>
  </si>
  <si>
    <t>Igtp</t>
  </si>
  <si>
    <t>comp458914_c22</t>
  </si>
  <si>
    <t>483342G17Rik</t>
  </si>
  <si>
    <t>comp456717_c24</t>
  </si>
  <si>
    <t>mFLJ128</t>
  </si>
  <si>
    <t>comp453967_c1</t>
  </si>
  <si>
    <t>Alkbh7</t>
  </si>
  <si>
    <t>comp449992_c0</t>
  </si>
  <si>
    <t>Slmo1</t>
  </si>
  <si>
    <t>comp317155_c0</t>
  </si>
  <si>
    <t>Gm16523</t>
  </si>
  <si>
    <t>comp453761_c2</t>
  </si>
  <si>
    <t>Mal</t>
  </si>
  <si>
    <t>comp451767_c0</t>
  </si>
  <si>
    <t>Atp1d</t>
  </si>
  <si>
    <t>comp463964_c1</t>
  </si>
  <si>
    <t>comp452633_c1</t>
  </si>
  <si>
    <t>Mpzl3</t>
  </si>
  <si>
    <t>comp451483_c1</t>
  </si>
  <si>
    <t>Slm1</t>
  </si>
  <si>
    <t>comp374893_c0</t>
  </si>
  <si>
    <t>Ndufa4l2</t>
  </si>
  <si>
    <t>comp412182_c0</t>
  </si>
  <si>
    <t>AK165329</t>
  </si>
  <si>
    <t>comp456978_c12</t>
  </si>
  <si>
    <t>Cd3lb</t>
  </si>
  <si>
    <t>comp456598_c15</t>
  </si>
  <si>
    <t>Dusp22</t>
  </si>
  <si>
    <t>comp452625_c24</t>
  </si>
  <si>
    <t>comp458415_c7</t>
  </si>
  <si>
    <t>Igsf5</t>
  </si>
  <si>
    <t>comp484897_c0</t>
  </si>
  <si>
    <t>Vmn2r9</t>
  </si>
  <si>
    <t>comp410302_c7</t>
  </si>
  <si>
    <t>1716N22Rik</t>
  </si>
  <si>
    <t>comp451489_c3</t>
  </si>
  <si>
    <t>Mcfd2</t>
  </si>
  <si>
    <t>comp452740_c13</t>
  </si>
  <si>
    <t>Polr2l</t>
  </si>
  <si>
    <t>comp320630_c0</t>
  </si>
  <si>
    <t>Amica1</t>
  </si>
  <si>
    <t>comp457497_c10</t>
  </si>
  <si>
    <t>comp457768_c13</t>
  </si>
  <si>
    <t>Bik</t>
  </si>
  <si>
    <t>comp445261_c0</t>
  </si>
  <si>
    <t>Glp1r</t>
  </si>
  <si>
    <t>comp348189_c0</t>
  </si>
  <si>
    <t>H2-K1</t>
  </si>
  <si>
    <t>comp428372_c0</t>
  </si>
  <si>
    <t>Supt3h</t>
  </si>
  <si>
    <t>comp456093_c9</t>
  </si>
  <si>
    <t>Top1</t>
  </si>
  <si>
    <t>comp452414_c27</t>
  </si>
  <si>
    <t>Fgfbp1</t>
  </si>
  <si>
    <t>comp451265_c29</t>
  </si>
  <si>
    <t>Cbr4</t>
  </si>
  <si>
    <t>comp455742_c18</t>
  </si>
  <si>
    <t>Ntpcr</t>
  </si>
  <si>
    <t>comp460841_c4</t>
  </si>
  <si>
    <t>AV249152</t>
  </si>
  <si>
    <t>comp463927_c4</t>
  </si>
  <si>
    <t>Ccdc42</t>
  </si>
  <si>
    <t>comp306297_c1</t>
  </si>
  <si>
    <t>Siah3</t>
  </si>
  <si>
    <t>comp84820_c0</t>
  </si>
  <si>
    <t>Capsl</t>
  </si>
  <si>
    <t>comp353765_c0</t>
  </si>
  <si>
    <t>comp434212_c0</t>
  </si>
  <si>
    <t>492154E6Rik</t>
  </si>
  <si>
    <t>comp463810_c21</t>
  </si>
  <si>
    <t>4833422F24Rik</t>
  </si>
  <si>
    <t>comp431738_c1</t>
  </si>
  <si>
    <t>comp461988_c18</t>
  </si>
  <si>
    <t>Stbd1</t>
  </si>
  <si>
    <t>comp317018_c0</t>
  </si>
  <si>
    <t>Doxl2</t>
  </si>
  <si>
    <t>comp459063_c3</t>
  </si>
  <si>
    <t>Hmgcll1</t>
  </si>
  <si>
    <t>comp448394_c0</t>
  </si>
  <si>
    <t>AK28549</t>
  </si>
  <si>
    <t>comp451109_c4</t>
  </si>
  <si>
    <t>Esr1</t>
  </si>
  <si>
    <t>comp449506_c1</t>
  </si>
  <si>
    <t>Hebp2</t>
  </si>
  <si>
    <t>comp454724_c9</t>
  </si>
  <si>
    <t>comp333892_c0</t>
  </si>
  <si>
    <t>Ict1</t>
  </si>
  <si>
    <t>comp450816_c1</t>
  </si>
  <si>
    <t>comp416449_c0</t>
  </si>
  <si>
    <t>Fam164c</t>
  </si>
  <si>
    <t>comp748372_c0</t>
  </si>
  <si>
    <t>Prr13</t>
  </si>
  <si>
    <t>comp456808_c10</t>
  </si>
  <si>
    <t>Dapl1</t>
  </si>
  <si>
    <t>comp459312_c6</t>
  </si>
  <si>
    <t>S1a3</t>
  </si>
  <si>
    <t>comp365969_c0</t>
  </si>
  <si>
    <t>D192</t>
  </si>
  <si>
    <t>comp454545_c19</t>
  </si>
  <si>
    <t>Rassf6</t>
  </si>
  <si>
    <t>comp439517_c1</t>
  </si>
  <si>
    <t>Tpte</t>
  </si>
  <si>
    <t>comp455801_c11</t>
  </si>
  <si>
    <t>Got1l1</t>
  </si>
  <si>
    <t>comp660502_c0</t>
  </si>
  <si>
    <t>Ccrl2</t>
  </si>
  <si>
    <t>comp453800_c17</t>
  </si>
  <si>
    <t>Scg2</t>
  </si>
  <si>
    <t>comp445016_c1</t>
  </si>
  <si>
    <t>Oxa1l</t>
  </si>
  <si>
    <t>comp456031_c4</t>
  </si>
  <si>
    <t>Psca</t>
  </si>
  <si>
    <t>comp339290_c0</t>
  </si>
  <si>
    <t>235B3Rik</t>
  </si>
  <si>
    <t>comp347791_c0</t>
  </si>
  <si>
    <t>3111I22Rik</t>
  </si>
  <si>
    <t>comp458011_c8</t>
  </si>
  <si>
    <t>Krtap13-1</t>
  </si>
  <si>
    <t>comp449284_c0</t>
  </si>
  <si>
    <t>Pacrg</t>
  </si>
  <si>
    <t>comp271009_c0</t>
  </si>
  <si>
    <t>Gm98</t>
  </si>
  <si>
    <t>comp447625_c2</t>
  </si>
  <si>
    <t>AK29443</t>
  </si>
  <si>
    <t>comp320648_c2</t>
  </si>
  <si>
    <t>A7337C1Rik</t>
  </si>
  <si>
    <t>comp445294_c2</t>
  </si>
  <si>
    <t>Skint9</t>
  </si>
  <si>
    <t>comp461806_c1</t>
  </si>
  <si>
    <t>Cox6b2</t>
  </si>
  <si>
    <t>comp445559_c0</t>
  </si>
  <si>
    <t>Ikkb</t>
  </si>
  <si>
    <t>comp457044_c7</t>
  </si>
  <si>
    <t>Skap1</t>
  </si>
  <si>
    <t>comp387953_c1</t>
  </si>
  <si>
    <t>Spock1</t>
  </si>
  <si>
    <t>comp91131_c0</t>
  </si>
  <si>
    <t>Tmem151a</t>
  </si>
  <si>
    <t>comp421832_c1</t>
  </si>
  <si>
    <t>Sfmbt2</t>
  </si>
  <si>
    <t>comp449681_c7</t>
  </si>
  <si>
    <t>comp460930_c27</t>
  </si>
  <si>
    <t>Oprd1</t>
  </si>
  <si>
    <t>comp422670_c1</t>
  </si>
  <si>
    <t>Zfp28</t>
  </si>
  <si>
    <t>comp451498_c0</t>
  </si>
  <si>
    <t>Car5a</t>
  </si>
  <si>
    <t>comp447298_c0</t>
  </si>
  <si>
    <t>1754N8Rik</t>
  </si>
  <si>
    <t>comp413147_c0</t>
  </si>
  <si>
    <t>Hyal3</t>
  </si>
  <si>
    <t>comp435520_c0</t>
  </si>
  <si>
    <t>Nxf2</t>
  </si>
  <si>
    <t>comp451733_c4</t>
  </si>
  <si>
    <t>31135E14Rik</t>
  </si>
  <si>
    <t>comp42222_c0</t>
  </si>
  <si>
    <t>Rgs17</t>
  </si>
  <si>
    <t>comp447399_c0</t>
  </si>
  <si>
    <t>Shc3</t>
  </si>
  <si>
    <t>comp427951_c1</t>
  </si>
  <si>
    <t>Slc38a4</t>
  </si>
  <si>
    <t>comp309320_c0</t>
  </si>
  <si>
    <t>Sigmar1</t>
  </si>
  <si>
    <t>comp450491_c1</t>
  </si>
  <si>
    <t>Nt5c1a</t>
  </si>
  <si>
    <t>comp51475_c1</t>
  </si>
  <si>
    <t>Mrps15</t>
  </si>
  <si>
    <t>comp462561_c24</t>
  </si>
  <si>
    <t>comp458610_c0</t>
  </si>
  <si>
    <t>Bud31</t>
  </si>
  <si>
    <t>comp450316_c1</t>
  </si>
  <si>
    <t>1729J7Rik</t>
  </si>
  <si>
    <t>comp420205_c1</t>
  </si>
  <si>
    <t>Rpl38</t>
  </si>
  <si>
    <t>comp457880_c13</t>
  </si>
  <si>
    <t>Nubpl</t>
  </si>
  <si>
    <t>comp461505_c23</t>
  </si>
  <si>
    <t>Ndufa11</t>
  </si>
  <si>
    <t>comp428720_c0</t>
  </si>
  <si>
    <t>Ecscr</t>
  </si>
  <si>
    <t>comp459929_c10</t>
  </si>
  <si>
    <t>Psmb2</t>
  </si>
  <si>
    <t>comp452376_c34</t>
  </si>
  <si>
    <t>Poln</t>
  </si>
  <si>
    <t>comp454005_c12</t>
  </si>
  <si>
    <t>Atp5j2</t>
  </si>
  <si>
    <t>comp453848_c34</t>
  </si>
  <si>
    <t>Cyba</t>
  </si>
  <si>
    <t>comp449676_c1</t>
  </si>
  <si>
    <t>Anapc13</t>
  </si>
  <si>
    <t>comp456370_c26</t>
  </si>
  <si>
    <t>comp464447_c5</t>
  </si>
  <si>
    <t>Spata7</t>
  </si>
  <si>
    <t>comp457469_c25</t>
  </si>
  <si>
    <t>Rabl2</t>
  </si>
  <si>
    <t>comp450655_c8</t>
  </si>
  <si>
    <t>Chd1</t>
  </si>
  <si>
    <t>comp463647_c5</t>
  </si>
  <si>
    <t>Psors1c2</t>
  </si>
  <si>
    <t>comp309419_c0</t>
  </si>
  <si>
    <t>Lcn8</t>
  </si>
  <si>
    <t>comp413277_c0</t>
  </si>
  <si>
    <t>AK143234</t>
  </si>
  <si>
    <t>comp235784_c0</t>
  </si>
  <si>
    <t>Zfp334</t>
  </si>
  <si>
    <t>comp457617_c2</t>
  </si>
  <si>
    <t>S1a11</t>
  </si>
  <si>
    <t>comp464214_c1</t>
  </si>
  <si>
    <t>2116I18Rik</t>
  </si>
  <si>
    <t>comp452640_c10</t>
  </si>
  <si>
    <t>Cd164l2</t>
  </si>
  <si>
    <t>comp390342_c0</t>
  </si>
  <si>
    <t>Pla2g5</t>
  </si>
  <si>
    <t>comp460074_c0</t>
  </si>
  <si>
    <t>Fam59b</t>
  </si>
  <si>
    <t>comp376039_c1</t>
  </si>
  <si>
    <t>Zfp248</t>
  </si>
  <si>
    <t>comp427805_c0</t>
  </si>
  <si>
    <t>Zfp541</t>
  </si>
  <si>
    <t>comp354593_c0</t>
  </si>
  <si>
    <t>Cox6a2</t>
  </si>
  <si>
    <t>comp337630_c0</t>
  </si>
  <si>
    <t>Mast1</t>
  </si>
  <si>
    <t>comp463394_c9</t>
  </si>
  <si>
    <t>comp454783_c23</t>
  </si>
  <si>
    <t>Birc5</t>
  </si>
  <si>
    <t>comp451777_c3</t>
  </si>
  <si>
    <t>Tcrd</t>
  </si>
  <si>
    <t>comp453666_c7</t>
  </si>
  <si>
    <t>Gm7325</t>
  </si>
  <si>
    <t>comp365271_c0</t>
  </si>
  <si>
    <t>St8sia5</t>
  </si>
  <si>
    <t>comp440251_c0</t>
  </si>
  <si>
    <t>493344M2Rik</t>
  </si>
  <si>
    <t>comp459167_c2</t>
  </si>
  <si>
    <t>Cdh17</t>
  </si>
  <si>
    <t>comp444118_c5</t>
  </si>
  <si>
    <t>Padi6</t>
  </si>
  <si>
    <t>comp432172_c0</t>
  </si>
  <si>
    <t>Cdkl2</t>
  </si>
  <si>
    <t>comp436988_c5</t>
  </si>
  <si>
    <t>22116L21Rik</t>
  </si>
  <si>
    <t>comp462028_c12</t>
  </si>
  <si>
    <t>Lmo3</t>
  </si>
  <si>
    <t>comp300232_c0</t>
  </si>
  <si>
    <t>18163B5Rik</t>
  </si>
  <si>
    <t>comp455592_c10</t>
  </si>
  <si>
    <t>2313G6Rik</t>
  </si>
  <si>
    <t>comp456980_c18</t>
  </si>
  <si>
    <t>Gm979</t>
  </si>
  <si>
    <t>comp463070_c4</t>
  </si>
  <si>
    <t>Amdhd1</t>
  </si>
  <si>
    <t>comp427454_c1</t>
  </si>
  <si>
    <t>Mrpl51</t>
  </si>
  <si>
    <t>comp431456_c1</t>
  </si>
  <si>
    <t>Nell1</t>
  </si>
  <si>
    <t>comp362027_c0</t>
  </si>
  <si>
    <t>Folr1</t>
  </si>
  <si>
    <t>comp383088_c1</t>
  </si>
  <si>
    <t>Lyl1</t>
  </si>
  <si>
    <t>comp473734_c0</t>
  </si>
  <si>
    <t>Nudt7</t>
  </si>
  <si>
    <t>comp451899_c7</t>
  </si>
  <si>
    <t>213C2Rik</t>
  </si>
  <si>
    <t>comp426618_c0</t>
  </si>
  <si>
    <t>Inpp5k</t>
  </si>
  <si>
    <t>comp459518_c19</t>
  </si>
  <si>
    <t>comp243089_c0</t>
  </si>
  <si>
    <t>Gsdmd</t>
  </si>
  <si>
    <t>comp453579_c0</t>
  </si>
  <si>
    <t>Mapk11</t>
  </si>
  <si>
    <t>comp425439_c5</t>
  </si>
  <si>
    <t>Bre</t>
  </si>
  <si>
    <t>comp460197_c17</t>
  </si>
  <si>
    <t>comp452248_c2</t>
  </si>
  <si>
    <t>Mtus2</t>
  </si>
  <si>
    <t>comp330934_c1</t>
  </si>
  <si>
    <t>D6342P16Rik</t>
  </si>
  <si>
    <t>comp396615_c0</t>
  </si>
  <si>
    <t>Nip7</t>
  </si>
  <si>
    <t>comp457643_c14</t>
  </si>
  <si>
    <t>Atic</t>
  </si>
  <si>
    <t>comp461189_c10</t>
  </si>
  <si>
    <t>Cnih4</t>
  </si>
  <si>
    <t>comp451784_c1</t>
  </si>
  <si>
    <t>C2cd4c</t>
  </si>
  <si>
    <t>comp421380_c0</t>
  </si>
  <si>
    <t>A4384P5Rik</t>
  </si>
  <si>
    <t>comp446562_c0</t>
  </si>
  <si>
    <t>Cd3lg</t>
  </si>
  <si>
    <t>comp451503_c1</t>
  </si>
  <si>
    <t>18149H13Rik</t>
  </si>
  <si>
    <t>comp365844_c0</t>
  </si>
  <si>
    <t>Ptgr2</t>
  </si>
  <si>
    <t>comp459486_c20</t>
  </si>
  <si>
    <t>Zfp72</t>
  </si>
  <si>
    <t>comp458186_c7</t>
  </si>
  <si>
    <t>Ndufa2</t>
  </si>
  <si>
    <t>comp337621_c0</t>
  </si>
  <si>
    <t>Ak8</t>
  </si>
  <si>
    <t>comp398879_c0</t>
  </si>
  <si>
    <t>Emcn</t>
  </si>
  <si>
    <t>comp460758_c7</t>
  </si>
  <si>
    <t>Zfp473</t>
  </si>
  <si>
    <t>comp453443_c4</t>
  </si>
  <si>
    <t>Ctf1</t>
  </si>
  <si>
    <t>comp379655_c1</t>
  </si>
  <si>
    <t>Bex1</t>
  </si>
  <si>
    <t>comp444262_c0</t>
  </si>
  <si>
    <t>Lgals9</t>
  </si>
  <si>
    <t>comp456474_c10</t>
  </si>
  <si>
    <t>Arl16</t>
  </si>
  <si>
    <t>comp451315_c1</t>
  </si>
  <si>
    <t>Lrtm1</t>
  </si>
  <si>
    <t>comp318769_c1</t>
  </si>
  <si>
    <t>Ccdc74a</t>
  </si>
  <si>
    <t>comp928045_c0</t>
  </si>
  <si>
    <t>Ovol2</t>
  </si>
  <si>
    <t>comp383050_c0</t>
  </si>
  <si>
    <t>Slc12a5</t>
  </si>
  <si>
    <t>comp339016_c0</t>
  </si>
  <si>
    <t>Hapln2</t>
  </si>
  <si>
    <t>comp683321_c0</t>
  </si>
  <si>
    <t>2315C9Rik</t>
  </si>
  <si>
    <t>comp430012_c0</t>
  </si>
  <si>
    <t>Alg14</t>
  </si>
  <si>
    <t>comp449298_c0</t>
  </si>
  <si>
    <t>Zfp37</t>
  </si>
  <si>
    <t>comp451867_c3</t>
  </si>
  <si>
    <t>Crmp1</t>
  </si>
  <si>
    <t>comp428637_c0</t>
  </si>
  <si>
    <t>Hopx</t>
  </si>
  <si>
    <t>comp461676_c22</t>
  </si>
  <si>
    <t>Grm8</t>
  </si>
  <si>
    <t>comp404252_c0</t>
  </si>
  <si>
    <t>Afg3l1</t>
  </si>
  <si>
    <t>comp465011_c22</t>
  </si>
  <si>
    <t>Tmem123</t>
  </si>
  <si>
    <t>comp451298_c7</t>
  </si>
  <si>
    <t>AK171953</t>
  </si>
  <si>
    <t>comp452780_c22</t>
  </si>
  <si>
    <t>Slc9a2</t>
  </si>
  <si>
    <t>comp374227_c0</t>
  </si>
  <si>
    <t>Cdhr2</t>
  </si>
  <si>
    <t>comp439355_c0</t>
  </si>
  <si>
    <t>171L19Rik</t>
  </si>
  <si>
    <t>comp453505_c2</t>
  </si>
  <si>
    <t>Nudt13</t>
  </si>
  <si>
    <t>comp455214_c11</t>
  </si>
  <si>
    <t>211M9Rik</t>
  </si>
  <si>
    <t>comp430792_c0</t>
  </si>
  <si>
    <t>Fam63a</t>
  </si>
  <si>
    <t>comp459082_c1</t>
  </si>
  <si>
    <t>N28178</t>
  </si>
  <si>
    <t>comp386718_c1</t>
  </si>
  <si>
    <t>Sh2d1b1</t>
  </si>
  <si>
    <t>comp459204_c16</t>
  </si>
  <si>
    <t>Znhit3</t>
  </si>
  <si>
    <t>comp457816_c12</t>
  </si>
  <si>
    <t>Polr3g</t>
  </si>
  <si>
    <t>comp455745_c11</t>
  </si>
  <si>
    <t>Ddx4</t>
  </si>
  <si>
    <t>comp1225873_c0</t>
  </si>
  <si>
    <t>Spats1</t>
  </si>
  <si>
    <t>comp378079_c0</t>
  </si>
  <si>
    <t>Tnfsf14</t>
  </si>
  <si>
    <t>comp437750_c0</t>
  </si>
  <si>
    <t>Mrps21</t>
  </si>
  <si>
    <t>comp449870_c1</t>
  </si>
  <si>
    <t>Itgb3bp</t>
  </si>
  <si>
    <t>comp446633_c1</t>
  </si>
  <si>
    <t>Mrps18c</t>
  </si>
  <si>
    <t>comp451598_c36</t>
  </si>
  <si>
    <t>St8sia2</t>
  </si>
  <si>
    <t>comp385134_c0</t>
  </si>
  <si>
    <t>St18</t>
  </si>
  <si>
    <t>comp389986_c0</t>
  </si>
  <si>
    <t>comp461661_c34</t>
  </si>
  <si>
    <t>Ahi1</t>
  </si>
  <si>
    <t>comp464520_c9</t>
  </si>
  <si>
    <t>1725K23Rik</t>
  </si>
  <si>
    <t>comp421690_c0</t>
  </si>
  <si>
    <t>comp457365_c39</t>
  </si>
  <si>
    <t>Stac2</t>
  </si>
  <si>
    <t>comp447917_c0</t>
  </si>
  <si>
    <t>Riok1</t>
  </si>
  <si>
    <t>comp463166_c16</t>
  </si>
  <si>
    <t>1193K1Rik</t>
  </si>
  <si>
    <t>comp229778_c0</t>
  </si>
  <si>
    <t>Zfp474</t>
  </si>
  <si>
    <t>comp440215_c1</t>
  </si>
  <si>
    <t>comp459196_c8</t>
  </si>
  <si>
    <t>171O22Rik</t>
  </si>
  <si>
    <t>comp450241_c0</t>
  </si>
  <si>
    <t>Slc44a5</t>
  </si>
  <si>
    <t>comp395040_c0</t>
  </si>
  <si>
    <t>Pf4</t>
  </si>
  <si>
    <t>comp408383_c2</t>
  </si>
  <si>
    <t>Cyp2t4</t>
  </si>
  <si>
    <t>comp965289_c0</t>
  </si>
  <si>
    <t>Prc1</t>
  </si>
  <si>
    <t>comp451859_c16</t>
  </si>
  <si>
    <t>AK14221</t>
  </si>
  <si>
    <t>comp454310_c1</t>
  </si>
  <si>
    <t>Calb2</t>
  </si>
  <si>
    <t>comp50604_c0</t>
  </si>
  <si>
    <t>BC49352</t>
  </si>
  <si>
    <t>comp453024_c27</t>
  </si>
  <si>
    <t>1629D21Rik</t>
  </si>
  <si>
    <t>comp459797_c4</t>
  </si>
  <si>
    <t>AK153645</t>
  </si>
  <si>
    <t>comp462149_c9</t>
  </si>
  <si>
    <t>Zfr2</t>
  </si>
  <si>
    <t>comp461453_c21</t>
  </si>
  <si>
    <t>Bdp1</t>
  </si>
  <si>
    <t>comp465052_c6</t>
  </si>
  <si>
    <t>Cdca2</t>
  </si>
  <si>
    <t>comp461625_c26</t>
  </si>
  <si>
    <t>comp452087_c34</t>
  </si>
  <si>
    <t>Wdr27</t>
  </si>
  <si>
    <t>comp450001_c6</t>
  </si>
  <si>
    <t>Fance</t>
  </si>
  <si>
    <t>comp459752_c8</t>
  </si>
  <si>
    <t>Hoga1</t>
  </si>
  <si>
    <t>comp316901_c0</t>
  </si>
  <si>
    <t>Car3</t>
  </si>
  <si>
    <t>comp454948_c10</t>
  </si>
  <si>
    <t>Cxcl5</t>
  </si>
  <si>
    <t>comp457078_c13</t>
  </si>
  <si>
    <t>Tmem139</t>
  </si>
  <si>
    <t>comp415030_c0</t>
  </si>
  <si>
    <t>Mrgprb2</t>
  </si>
  <si>
    <t>comp459726_c5</t>
  </si>
  <si>
    <t>Haus8</t>
  </si>
  <si>
    <t>comp460915_c16</t>
  </si>
  <si>
    <t>Thy1</t>
  </si>
  <si>
    <t>comp463824_c13</t>
  </si>
  <si>
    <t>Scn1a</t>
  </si>
  <si>
    <t>comp460019_c7</t>
  </si>
  <si>
    <t>Sim1</t>
  </si>
  <si>
    <t>comp401305_c1</t>
  </si>
  <si>
    <t>Pkd1l1</t>
  </si>
  <si>
    <t>comp450563_c1</t>
  </si>
  <si>
    <t>comp455411_c5</t>
  </si>
  <si>
    <t>Zfp273</t>
  </si>
  <si>
    <t>comp456046_c41</t>
  </si>
  <si>
    <t>Psmb5</t>
  </si>
  <si>
    <t>comp432427_c1</t>
  </si>
  <si>
    <t>Emr1</t>
  </si>
  <si>
    <t>comp450224_c0</t>
  </si>
  <si>
    <t>Zfp35</t>
  </si>
  <si>
    <t>comp463900_c6</t>
  </si>
  <si>
    <t>AK161599</t>
  </si>
  <si>
    <t>comp374521_c1</t>
  </si>
  <si>
    <t>Oaz3</t>
  </si>
  <si>
    <t>comp18375_c0</t>
  </si>
  <si>
    <t>Clspn</t>
  </si>
  <si>
    <t>comp451821_c4</t>
  </si>
  <si>
    <t>493579G22Rik</t>
  </si>
  <si>
    <t>comp450504_c0</t>
  </si>
  <si>
    <t>C1322K22Rik</t>
  </si>
  <si>
    <t>comp463458_c18</t>
  </si>
  <si>
    <t>Chrdl2</t>
  </si>
  <si>
    <t>comp800660_c0</t>
  </si>
  <si>
    <t>Mmp21</t>
  </si>
  <si>
    <t>comp1047710_c0</t>
  </si>
  <si>
    <t>AI31687</t>
  </si>
  <si>
    <t>comp453147_c16</t>
  </si>
  <si>
    <t>Ccl22</t>
  </si>
  <si>
    <t>comp334916_c0</t>
  </si>
  <si>
    <t>23146A6Rik</t>
  </si>
  <si>
    <t>comp452404_c7</t>
  </si>
  <si>
    <t>Nhsl2</t>
  </si>
  <si>
    <t>comp456779_c7</t>
  </si>
  <si>
    <t>Cpa6</t>
  </si>
  <si>
    <t>comp419550_c3</t>
  </si>
  <si>
    <t>Fam54a</t>
  </si>
  <si>
    <t>comp459925_c26</t>
  </si>
  <si>
    <t>LOC132688</t>
  </si>
  <si>
    <t>comp50192_c0</t>
  </si>
  <si>
    <t>23111J3Rik</t>
  </si>
  <si>
    <t>comp457793_c38</t>
  </si>
  <si>
    <t>Mettl1</t>
  </si>
  <si>
    <t>comp452993_c15</t>
  </si>
  <si>
    <t>18112P15Rik</t>
  </si>
  <si>
    <t>comp451794_c39</t>
  </si>
  <si>
    <t>Cd3a</t>
  </si>
  <si>
    <t>comp458027_c5</t>
  </si>
  <si>
    <t>Plac9</t>
  </si>
  <si>
    <t>comp418200_c0</t>
  </si>
  <si>
    <t>Panx2</t>
  </si>
  <si>
    <t>comp58849_c0</t>
  </si>
  <si>
    <t>Dhh</t>
  </si>
  <si>
    <t>comp437920_c0</t>
  </si>
  <si>
    <t>Fam23a</t>
  </si>
  <si>
    <t>comp456391_c37</t>
  </si>
  <si>
    <t>Bmyc</t>
  </si>
  <si>
    <t>comp456065_c22</t>
  </si>
  <si>
    <t>Ptprt</t>
  </si>
  <si>
    <t>comp383860_c1</t>
  </si>
  <si>
    <t>Tomm7</t>
  </si>
  <si>
    <t>comp410867_c0</t>
  </si>
  <si>
    <t>Cox19</t>
  </si>
  <si>
    <t>comp455176_c20</t>
  </si>
  <si>
    <t>Tnfsf13b</t>
  </si>
  <si>
    <t>comp452595_c21</t>
  </si>
  <si>
    <t>Casp3</t>
  </si>
  <si>
    <t>comp454035_c0</t>
  </si>
  <si>
    <t>1195I6Rik</t>
  </si>
  <si>
    <t>comp445912_c0</t>
  </si>
  <si>
    <t>Bsg</t>
  </si>
  <si>
    <t>comp455754_c36</t>
  </si>
  <si>
    <t>159L16Rik</t>
  </si>
  <si>
    <t>comp430613_c3</t>
  </si>
  <si>
    <t>LPCAT4</t>
  </si>
  <si>
    <t>comp460570_c1</t>
  </si>
  <si>
    <t>Ttc9c</t>
  </si>
  <si>
    <t>comp461550_c21</t>
  </si>
  <si>
    <t>Oasl2</t>
  </si>
  <si>
    <t>comp448388_c1</t>
  </si>
  <si>
    <t>31182I17Rik</t>
  </si>
  <si>
    <t>comp450640_c8</t>
  </si>
  <si>
    <t>Aplf</t>
  </si>
  <si>
    <t>comp461665_c21</t>
  </si>
  <si>
    <t>comp465019_c7</t>
  </si>
  <si>
    <t>493343G14Rik</t>
  </si>
  <si>
    <t>comp448356_c0</t>
  </si>
  <si>
    <t>Iars2</t>
  </si>
  <si>
    <t>comp463815_c8</t>
  </si>
  <si>
    <t>BC64812</t>
  </si>
  <si>
    <t>comp465206_c10</t>
  </si>
  <si>
    <t>493415F15Rik</t>
  </si>
  <si>
    <t>comp370968_c2</t>
  </si>
  <si>
    <t>Zfp455</t>
  </si>
  <si>
    <t>comp456979_c0</t>
  </si>
  <si>
    <t>Fam25c</t>
  </si>
  <si>
    <t>comp457844_c17</t>
  </si>
  <si>
    <t>Cox6c</t>
  </si>
  <si>
    <t>comp461111_c23</t>
  </si>
  <si>
    <t>6348B16Rik</t>
  </si>
  <si>
    <t>comp457784_c9</t>
  </si>
  <si>
    <t>2312L13Rik</t>
  </si>
  <si>
    <t>comp361219_c0</t>
  </si>
  <si>
    <t>AK8176</t>
  </si>
  <si>
    <t>comp460984_c14</t>
  </si>
  <si>
    <t>Txn1</t>
  </si>
  <si>
    <t>comp465149_c7</t>
  </si>
  <si>
    <t>Fam185a</t>
  </si>
  <si>
    <t>comp465166_c35</t>
  </si>
  <si>
    <t>Rnf181</t>
  </si>
  <si>
    <t>comp462133_c5</t>
  </si>
  <si>
    <t>Lag3</t>
  </si>
  <si>
    <t>comp450155_c2</t>
  </si>
  <si>
    <t>Ttc36</t>
  </si>
  <si>
    <t>comp461948_c2</t>
  </si>
  <si>
    <t>Emid1</t>
  </si>
  <si>
    <t>comp458280_c7</t>
  </si>
  <si>
    <t>95368E7Rik</t>
  </si>
  <si>
    <t>comp455946_c13</t>
  </si>
  <si>
    <t>B23217C12Rik</t>
  </si>
  <si>
    <t>comp455983_c13</t>
  </si>
  <si>
    <t>Dlgap5</t>
  </si>
  <si>
    <t>comp463082_c18</t>
  </si>
  <si>
    <t>Gtsf1</t>
  </si>
  <si>
    <t>comp453963_c6</t>
  </si>
  <si>
    <t>Kcng2</t>
  </si>
  <si>
    <t>comp647041_c0</t>
  </si>
  <si>
    <t>comp306183_c0</t>
  </si>
  <si>
    <t>AK171985</t>
  </si>
  <si>
    <t>comp453730_c9</t>
  </si>
  <si>
    <t>Ceacam19</t>
  </si>
  <si>
    <t>comp462569_c18</t>
  </si>
  <si>
    <t>Kirrel2</t>
  </si>
  <si>
    <t>comp262723_c0</t>
  </si>
  <si>
    <t>comp459247_c13</t>
  </si>
  <si>
    <t>Zfp839</t>
  </si>
  <si>
    <t>comp457763_c13</t>
  </si>
  <si>
    <t>Zfp369</t>
  </si>
  <si>
    <t>comp456078_c12</t>
  </si>
  <si>
    <t>Stx17</t>
  </si>
  <si>
    <t>comp457344_c19</t>
  </si>
  <si>
    <t>Ibsp</t>
  </si>
  <si>
    <t>comp362403_c0</t>
  </si>
  <si>
    <t>18158I24Rik</t>
  </si>
  <si>
    <t>comp457010_c0</t>
  </si>
  <si>
    <t>Dnajb13</t>
  </si>
  <si>
    <t>comp844180_c0</t>
  </si>
  <si>
    <t>Ptchd1</t>
  </si>
  <si>
    <t>comp172618_c0</t>
  </si>
  <si>
    <t>Gstt1</t>
  </si>
  <si>
    <t>comp23831_c0</t>
  </si>
  <si>
    <t>Mak</t>
  </si>
  <si>
    <t>comp404621_c0</t>
  </si>
  <si>
    <t>Ripk3</t>
  </si>
  <si>
    <t>comp450705_c0</t>
  </si>
  <si>
    <t>Mettl4-ps1</t>
  </si>
  <si>
    <t>comp449407_c4</t>
  </si>
  <si>
    <t>AK43919</t>
  </si>
  <si>
    <t>comp506086_c0</t>
  </si>
  <si>
    <t>Eno4</t>
  </si>
  <si>
    <t>comp392735_c0</t>
  </si>
  <si>
    <t>Cyp24a1</t>
  </si>
  <si>
    <t>comp397046_c0</t>
  </si>
  <si>
    <t>Cabp1</t>
  </si>
  <si>
    <t>comp378257_c0</t>
  </si>
  <si>
    <t>Sh3bgrl2</t>
  </si>
  <si>
    <t>comp449306_c0</t>
  </si>
  <si>
    <t>Gja6</t>
  </si>
  <si>
    <t>comp461920_c12</t>
  </si>
  <si>
    <t>Syt2</t>
  </si>
  <si>
    <t>comp133420_c0</t>
  </si>
  <si>
    <t>Camk1g</t>
  </si>
  <si>
    <t>comp16741_c0</t>
  </si>
  <si>
    <t>Kcnmb1</t>
  </si>
  <si>
    <t>comp350167_c0</t>
  </si>
  <si>
    <t>Tmem22</t>
  </si>
  <si>
    <t>comp458254_c1</t>
  </si>
  <si>
    <t>28148A11Rik</t>
  </si>
  <si>
    <t>comp460023_c11</t>
  </si>
  <si>
    <t>Zkscan4</t>
  </si>
  <si>
    <t>comp456931_c5</t>
  </si>
  <si>
    <t>Abat</t>
  </si>
  <si>
    <t>comp450549_c0</t>
  </si>
  <si>
    <t>Gsto1</t>
  </si>
  <si>
    <t>comp448731_c0</t>
  </si>
  <si>
    <t>comp446191_c0</t>
  </si>
  <si>
    <t>Nphp1</t>
  </si>
  <si>
    <t>comp457028_c14</t>
  </si>
  <si>
    <t>Spef1</t>
  </si>
  <si>
    <t>comp462664_c2</t>
  </si>
  <si>
    <t>Zbp1</t>
  </si>
  <si>
    <t>comp449171_c1</t>
  </si>
  <si>
    <t>Gm5538</t>
  </si>
  <si>
    <t>comp455004_c1</t>
  </si>
  <si>
    <t>S1a13</t>
  </si>
  <si>
    <t>comp377387_c1</t>
  </si>
  <si>
    <t>Fhl5</t>
  </si>
  <si>
    <t>comp423716_c0</t>
  </si>
  <si>
    <t>comp445750_c0</t>
  </si>
  <si>
    <t>AU1891</t>
  </si>
  <si>
    <t>comp224944_c0</t>
  </si>
  <si>
    <t>comp461007_c4</t>
  </si>
  <si>
    <t>Gabre</t>
  </si>
  <si>
    <t>comp7277_c1</t>
  </si>
  <si>
    <t>Lrriq1</t>
  </si>
  <si>
    <t>comp424766_c4</t>
  </si>
  <si>
    <t>Sec61g</t>
  </si>
  <si>
    <t>comp457083_c31</t>
  </si>
  <si>
    <t>Asb3</t>
  </si>
  <si>
    <t>comp461187_c16</t>
  </si>
  <si>
    <t>Rnf135</t>
  </si>
  <si>
    <t>comp455722_c17</t>
  </si>
  <si>
    <t>AK158291</t>
  </si>
  <si>
    <t>comp460461_c22</t>
  </si>
  <si>
    <t>Ptprcap</t>
  </si>
  <si>
    <t>comp451589_c1</t>
  </si>
  <si>
    <t>Lcn2</t>
  </si>
  <si>
    <t>comp164413_c0</t>
  </si>
  <si>
    <t>comp255814_c0</t>
  </si>
  <si>
    <t>S1a7a</t>
  </si>
  <si>
    <t>comp385131_c0</t>
  </si>
  <si>
    <t>Dram2</t>
  </si>
  <si>
    <t>comp464979_c26</t>
  </si>
  <si>
    <t>Spr</t>
  </si>
  <si>
    <t>comp459271_c5</t>
  </si>
  <si>
    <t>Zfp382</t>
  </si>
  <si>
    <t>comp462430_c28</t>
  </si>
  <si>
    <t>Prss36</t>
  </si>
  <si>
    <t>comp449739_c1</t>
  </si>
  <si>
    <t>2953A13Rik</t>
  </si>
  <si>
    <t>comp463462_c17</t>
  </si>
  <si>
    <t>Erich1</t>
  </si>
  <si>
    <t>comp451496_c28</t>
  </si>
  <si>
    <t>Igdcc3</t>
  </si>
  <si>
    <t>comp449452_c0</t>
  </si>
  <si>
    <t>Casp8</t>
  </si>
  <si>
    <t>comp459926_c6</t>
  </si>
  <si>
    <t>Kremen2</t>
  </si>
  <si>
    <t>comp1354963_c0</t>
  </si>
  <si>
    <t>Suv39h2</t>
  </si>
  <si>
    <t>comp458702_c1</t>
  </si>
  <si>
    <t>Il1f9</t>
  </si>
  <si>
    <t>comp450771_c3</t>
  </si>
  <si>
    <t>A5313C23Rik</t>
  </si>
  <si>
    <t>comp367896_c1</t>
  </si>
  <si>
    <t>Mrpl33</t>
  </si>
  <si>
    <t>comp447959_c1</t>
  </si>
  <si>
    <t>Zfp296</t>
  </si>
  <si>
    <t>comp317734_c0</t>
  </si>
  <si>
    <t>Prss53</t>
  </si>
  <si>
    <t>comp666918_c0</t>
  </si>
  <si>
    <t>Oraov1</t>
  </si>
  <si>
    <t>comp460790_c15</t>
  </si>
  <si>
    <t>Zfp426</t>
  </si>
  <si>
    <t>comp453076_c3</t>
  </si>
  <si>
    <t>Irg1</t>
  </si>
  <si>
    <t>comp396602_c0</t>
  </si>
  <si>
    <t>Rims2</t>
  </si>
  <si>
    <t>comp425338_c0</t>
  </si>
  <si>
    <t>Zfp641</t>
  </si>
  <si>
    <t>comp429173_c0</t>
  </si>
  <si>
    <t>Trem3</t>
  </si>
  <si>
    <t>comp452613_c4</t>
  </si>
  <si>
    <t>Spdya</t>
  </si>
  <si>
    <t>comp449407_c3</t>
  </si>
  <si>
    <t>AK172428</t>
  </si>
  <si>
    <t>comp459512_c3</t>
  </si>
  <si>
    <t>C1326I21Rik</t>
  </si>
  <si>
    <t>comp458330_c32</t>
  </si>
  <si>
    <t>Sh3glb1</t>
  </si>
  <si>
    <t>comp462800_c31</t>
  </si>
  <si>
    <t>C6343F3Rik</t>
  </si>
  <si>
    <t>comp421648_c0</t>
  </si>
  <si>
    <t>comp452550_c12</t>
  </si>
  <si>
    <t>Dera</t>
  </si>
  <si>
    <t>comp454449_c2</t>
  </si>
  <si>
    <t>Mzf1</t>
  </si>
  <si>
    <t>comp449327_c0</t>
  </si>
  <si>
    <t>Chchd8</t>
  </si>
  <si>
    <t>comp456562_c3</t>
  </si>
  <si>
    <t>comp458124_c0</t>
  </si>
  <si>
    <t>Ascl2</t>
  </si>
  <si>
    <t>comp204174_c0</t>
  </si>
  <si>
    <t>Pcnxl2</t>
  </si>
  <si>
    <t>comp376353_c0</t>
  </si>
  <si>
    <t>162K3Rik</t>
  </si>
  <si>
    <t>comp453471_c1</t>
  </si>
  <si>
    <t>Izumo4</t>
  </si>
  <si>
    <t>comp450240_c0</t>
  </si>
  <si>
    <t>comp445663_c2</t>
  </si>
  <si>
    <t>Cmtm5</t>
  </si>
  <si>
    <t>comp449293_c0</t>
  </si>
  <si>
    <t>Mafa</t>
  </si>
  <si>
    <t>comp414073_c0</t>
  </si>
  <si>
    <t>Gm8221</t>
  </si>
  <si>
    <t>comp464711_c21</t>
  </si>
  <si>
    <t>Dnajc5b</t>
  </si>
  <si>
    <t>comp354166_c0</t>
  </si>
  <si>
    <t>comp452015_c2</t>
  </si>
  <si>
    <t>Lrriq3</t>
  </si>
  <si>
    <t>comp436799_c0</t>
  </si>
  <si>
    <t>comp44845_c0</t>
  </si>
  <si>
    <t>Casp12</t>
  </si>
  <si>
    <t>comp460721_c27</t>
  </si>
  <si>
    <t>Ccr3</t>
  </si>
  <si>
    <t>comp327097_c1</t>
  </si>
  <si>
    <t>Gm4956</t>
  </si>
  <si>
    <t>comp457205_c13</t>
  </si>
  <si>
    <t>Ube2g2</t>
  </si>
  <si>
    <t>comp458100_c7</t>
  </si>
  <si>
    <t>Trhde</t>
  </si>
  <si>
    <t>comp387256_c0</t>
  </si>
  <si>
    <t>Piwil2</t>
  </si>
  <si>
    <t>comp13270_c0</t>
  </si>
  <si>
    <t>AK157795</t>
  </si>
  <si>
    <t>comp550213_c0</t>
  </si>
  <si>
    <t>Igfbp6</t>
  </si>
  <si>
    <t>comp451712_c6</t>
  </si>
  <si>
    <t>Ap4e1</t>
  </si>
  <si>
    <t>comp459988_c15</t>
  </si>
  <si>
    <t>Manbal</t>
  </si>
  <si>
    <t>comp457094_c8</t>
  </si>
  <si>
    <t>Sprr3</t>
  </si>
  <si>
    <t>comp425975_c0</t>
  </si>
  <si>
    <t>Gm128</t>
  </si>
  <si>
    <t>comp530055_c0</t>
  </si>
  <si>
    <t>comp409845_c0</t>
  </si>
  <si>
    <t>comp809230_c0</t>
  </si>
  <si>
    <t>211M6Rik</t>
  </si>
  <si>
    <t>comp110945_c0</t>
  </si>
  <si>
    <t>Tas2r126</t>
  </si>
  <si>
    <t>comp441332_c3</t>
  </si>
  <si>
    <t>Clec4a1</t>
  </si>
  <si>
    <t>comp453762_c20</t>
  </si>
  <si>
    <t>95391C8Rik</t>
  </si>
  <si>
    <t>comp458871_c28</t>
  </si>
  <si>
    <t>Mki67ip</t>
  </si>
  <si>
    <t>comp461898_c9</t>
  </si>
  <si>
    <t>BC157982</t>
  </si>
  <si>
    <t>comp372885_c1</t>
  </si>
  <si>
    <t>Cdh18</t>
  </si>
  <si>
    <t>comp405880_c0</t>
  </si>
  <si>
    <t>Retnlb</t>
  </si>
  <si>
    <t>comp366217_c0</t>
  </si>
  <si>
    <t>Kcnk4</t>
  </si>
  <si>
    <t>comp926385_c0</t>
  </si>
  <si>
    <t>Adamtsl2</t>
  </si>
  <si>
    <t>comp408058_c0</t>
  </si>
  <si>
    <t>Gm1416</t>
  </si>
  <si>
    <t>comp463674_c5</t>
  </si>
  <si>
    <t>Pdpn</t>
  </si>
  <si>
    <t>comp463744_c2</t>
  </si>
  <si>
    <t>Slc26a1</t>
  </si>
  <si>
    <t>comp1089543_c0</t>
  </si>
  <si>
    <t>4732471J1Rik</t>
  </si>
  <si>
    <t>comp450740_c0</t>
  </si>
  <si>
    <t>E5311L22Rik</t>
  </si>
  <si>
    <t>comp548410_c0</t>
  </si>
  <si>
    <t>Sp11</t>
  </si>
  <si>
    <t>comp454090_c2</t>
  </si>
  <si>
    <t>Rnaseh2c</t>
  </si>
  <si>
    <t>comp456799_c16</t>
  </si>
  <si>
    <t>Kiaa97</t>
  </si>
  <si>
    <t>comp455661_c13</t>
  </si>
  <si>
    <t>comp332765_c0</t>
  </si>
  <si>
    <t>Lyrm2</t>
  </si>
  <si>
    <t>comp463669_c26</t>
  </si>
  <si>
    <t>3111D3Rik</t>
  </si>
  <si>
    <t>comp391591_c0</t>
  </si>
  <si>
    <t>261528J11Rik</t>
  </si>
  <si>
    <t>comp459124_c2</t>
  </si>
  <si>
    <t>Selplg</t>
  </si>
  <si>
    <t>comp454144_c26</t>
  </si>
  <si>
    <t>Oxtr</t>
  </si>
  <si>
    <t>comp461203_c34</t>
  </si>
  <si>
    <t>Exosc5</t>
  </si>
  <si>
    <t>comp458356_c18</t>
  </si>
  <si>
    <t>Cope1</t>
  </si>
  <si>
    <t>comp451721_c18</t>
  </si>
  <si>
    <t>Stra6</t>
  </si>
  <si>
    <t>comp434088_c0</t>
  </si>
  <si>
    <t>comp365677_c0</t>
  </si>
  <si>
    <t>Ndufb3</t>
  </si>
  <si>
    <t>comp455725_c14</t>
  </si>
  <si>
    <t>Cbara1</t>
  </si>
  <si>
    <t>comp464855_c7</t>
  </si>
  <si>
    <t>Timm22</t>
  </si>
  <si>
    <t>comp455842_c2</t>
  </si>
  <si>
    <t>493417G1Rik</t>
  </si>
  <si>
    <t>comp14447_c0</t>
  </si>
  <si>
    <t>Tm7sf4</t>
  </si>
  <si>
    <t>comp444298_c0</t>
  </si>
  <si>
    <t>22121J22Rik</t>
  </si>
  <si>
    <t>comp430700_c0</t>
  </si>
  <si>
    <t>Gtf2h5</t>
  </si>
  <si>
    <t>comp456982_c32</t>
  </si>
  <si>
    <t>171I14Rik</t>
  </si>
  <si>
    <t>comp419348_c1</t>
  </si>
  <si>
    <t>comp460887_c35</t>
  </si>
  <si>
    <t>Ms4a6d</t>
  </si>
  <si>
    <t>comp457406_c15</t>
  </si>
  <si>
    <t>44342I18Rik</t>
  </si>
  <si>
    <t>comp450185_c6</t>
  </si>
  <si>
    <t>Tmem54</t>
  </si>
  <si>
    <t>comp449950_c4</t>
  </si>
  <si>
    <t>Hoxa3</t>
  </si>
  <si>
    <t>comp1301494_c0</t>
  </si>
  <si>
    <t>4933426I21Rik</t>
  </si>
  <si>
    <t>comp464941_c1</t>
  </si>
  <si>
    <t>Prcp</t>
  </si>
  <si>
    <t>comp459637_c11</t>
  </si>
  <si>
    <t>A635I4Rik</t>
  </si>
  <si>
    <t>comp460263_c0</t>
  </si>
  <si>
    <t>Cwf19l2</t>
  </si>
  <si>
    <t>comp461787_c22</t>
  </si>
  <si>
    <t>Gpr82</t>
  </si>
  <si>
    <t>comp700069_c0</t>
  </si>
  <si>
    <t>Syt14</t>
  </si>
  <si>
    <t>comp448591_c0</t>
  </si>
  <si>
    <t>174L2Rik</t>
  </si>
  <si>
    <t>comp419922_c1</t>
  </si>
  <si>
    <t>Zfp867</t>
  </si>
  <si>
    <t>comp452772_c18</t>
  </si>
  <si>
    <t>AK217986</t>
  </si>
  <si>
    <t>comp451653_c12</t>
  </si>
  <si>
    <t>Ap4s1</t>
  </si>
  <si>
    <t>comp454883_c12</t>
  </si>
  <si>
    <t>Ppil5</t>
  </si>
  <si>
    <t>comp448628_c1</t>
  </si>
  <si>
    <t>Ankdd1b</t>
  </si>
  <si>
    <t>comp371112_c0</t>
  </si>
  <si>
    <t>C6</t>
  </si>
  <si>
    <t>comp395608_c4</t>
  </si>
  <si>
    <t>Tg</t>
  </si>
  <si>
    <t>comp328736_c0</t>
  </si>
  <si>
    <t>Gjd4</t>
  </si>
  <si>
    <t>comp458500_c34</t>
  </si>
  <si>
    <t>Slc4a9</t>
  </si>
  <si>
    <t>comp440788_c1</t>
  </si>
  <si>
    <t>Ttl</t>
  </si>
  <si>
    <t>comp452495_c5</t>
  </si>
  <si>
    <t>Eps8l3</t>
  </si>
  <si>
    <t>comp195328_c0</t>
  </si>
  <si>
    <t>AK4848</t>
  </si>
  <si>
    <t>comp45719_c0</t>
  </si>
  <si>
    <t>Mrpl34</t>
  </si>
  <si>
    <t>comp365498_c0</t>
  </si>
  <si>
    <t>DAPK2</t>
  </si>
  <si>
    <t>comp459894_c22</t>
  </si>
  <si>
    <t>Avpr2</t>
  </si>
  <si>
    <t>comp262181_c0</t>
  </si>
  <si>
    <t>513341N9Rik</t>
  </si>
  <si>
    <t>comp340801_c0</t>
  </si>
  <si>
    <t>9138F23Rik</t>
  </si>
  <si>
    <t>comp458641_c1</t>
  </si>
  <si>
    <t>Cdx1</t>
  </si>
  <si>
    <t>comp33500_c0</t>
  </si>
  <si>
    <t>AK31561</t>
  </si>
  <si>
    <t>comp462594_c20</t>
  </si>
  <si>
    <t>18122K9Rik</t>
  </si>
  <si>
    <t>comp462419_c34</t>
  </si>
  <si>
    <t>1813N24Rik</t>
  </si>
  <si>
    <t>comp456481_c21</t>
  </si>
  <si>
    <t>Gng11</t>
  </si>
  <si>
    <t>comp451516_c6</t>
  </si>
  <si>
    <t>Pigy</t>
  </si>
  <si>
    <t>comp455899_c0</t>
  </si>
  <si>
    <t>Gmfg</t>
  </si>
  <si>
    <t>comp450566_c1</t>
  </si>
  <si>
    <t>Hpx</t>
  </si>
  <si>
    <t>comp385517_c0</t>
  </si>
  <si>
    <t>DQ699523</t>
  </si>
  <si>
    <t>comp457120_c34</t>
  </si>
  <si>
    <t>Akp3</t>
  </si>
  <si>
    <t>comp458464_c7</t>
  </si>
  <si>
    <t>comp357763_c0</t>
  </si>
  <si>
    <t>Apc2</t>
  </si>
  <si>
    <t>comp367127_c6</t>
  </si>
  <si>
    <t>Tac2</t>
  </si>
  <si>
    <t>comp482784_c0</t>
  </si>
  <si>
    <t>D9348N14Rik</t>
  </si>
  <si>
    <t>comp456827_c5</t>
  </si>
  <si>
    <t>Hap1</t>
  </si>
  <si>
    <t>comp351764_c0</t>
  </si>
  <si>
    <t>Commd6</t>
  </si>
  <si>
    <t>comp454814_c7</t>
  </si>
  <si>
    <t>Krtap16-7</t>
  </si>
  <si>
    <t>comp347961_c0</t>
  </si>
  <si>
    <t>Tomm6</t>
  </si>
  <si>
    <t>comp453414_c9</t>
  </si>
  <si>
    <t>Bmp8a</t>
  </si>
  <si>
    <t>comp435232_c0</t>
  </si>
  <si>
    <t>Nipal1</t>
  </si>
  <si>
    <t>comp454962_c13</t>
  </si>
  <si>
    <t>comp463774_c7</t>
  </si>
  <si>
    <t>Fancb</t>
  </si>
  <si>
    <t>comp450041_c5</t>
  </si>
  <si>
    <t>AK146861</t>
  </si>
  <si>
    <t>comp413640_c0</t>
  </si>
  <si>
    <t>E13317F2Rik</t>
  </si>
  <si>
    <t>comp443615_c2</t>
  </si>
  <si>
    <t>Yeats4</t>
  </si>
  <si>
    <t>comp455574_c12</t>
  </si>
  <si>
    <t>Ramp2</t>
  </si>
  <si>
    <t>comp450118_c1</t>
  </si>
  <si>
    <t>Krtap8-1</t>
  </si>
  <si>
    <t>comp132791_c0</t>
  </si>
  <si>
    <t>Pmf1</t>
  </si>
  <si>
    <t>comp452511_c9</t>
  </si>
  <si>
    <t>Hes3</t>
  </si>
  <si>
    <t>comp452734_c27</t>
  </si>
  <si>
    <t>1197F8Rik</t>
  </si>
  <si>
    <t>comp449172_c0</t>
  </si>
  <si>
    <t>Atp5k</t>
  </si>
  <si>
    <t>comp453555_c25</t>
  </si>
  <si>
    <t>Tas2r143</t>
  </si>
  <si>
    <t>comp439714_c8</t>
  </si>
  <si>
    <t>Fam83e</t>
  </si>
  <si>
    <t>comp450851_c16</t>
  </si>
  <si>
    <t>Kcne3</t>
  </si>
  <si>
    <t>comp446700_c2</t>
  </si>
  <si>
    <t>Clpb</t>
  </si>
  <si>
    <t>comp460868_c8</t>
  </si>
  <si>
    <t>Lage3</t>
  </si>
  <si>
    <t>comp450038_c1</t>
  </si>
  <si>
    <t>Ifngr1</t>
  </si>
  <si>
    <t>comp451770_c7</t>
  </si>
  <si>
    <t>AK9351</t>
  </si>
  <si>
    <t>comp343568_c0</t>
  </si>
  <si>
    <t>AU41133</t>
  </si>
  <si>
    <t>comp461915_c0</t>
  </si>
  <si>
    <t>28121J22Rik</t>
  </si>
  <si>
    <t>comp460375_c6</t>
  </si>
  <si>
    <t>Gm11563</t>
  </si>
  <si>
    <t>comp450766_c2</t>
  </si>
  <si>
    <t>11121J2Rik</t>
  </si>
  <si>
    <t>comp461387_c17</t>
  </si>
  <si>
    <t>493529M8Rik</t>
  </si>
  <si>
    <t>comp450543_c4</t>
  </si>
  <si>
    <t>Wfdc3</t>
  </si>
  <si>
    <t>comp309962_c0</t>
  </si>
  <si>
    <t>Tekt2</t>
  </si>
  <si>
    <t>comp56612_c0</t>
  </si>
  <si>
    <t>Gimap7</t>
  </si>
  <si>
    <t>comp35785_c1</t>
  </si>
  <si>
    <t>Cd79a</t>
  </si>
  <si>
    <t>comp423689_c0</t>
  </si>
  <si>
    <t>Sdhaf1</t>
  </si>
  <si>
    <t>comp461308_c40</t>
  </si>
  <si>
    <t>Phyhipl</t>
  </si>
  <si>
    <t>comp371860_c0</t>
  </si>
  <si>
    <t>Gucy2e</t>
  </si>
  <si>
    <t>comp29298_c0</t>
  </si>
  <si>
    <t>Cox16</t>
  </si>
  <si>
    <t>comp460328_c3</t>
  </si>
  <si>
    <t>Ccdc125</t>
  </si>
  <si>
    <t>comp460103_c19</t>
  </si>
  <si>
    <t>syt XV-a</t>
  </si>
  <si>
    <t>comp455477_c28</t>
  </si>
  <si>
    <t>Lgi3</t>
  </si>
  <si>
    <t>comp361171_c3</t>
  </si>
  <si>
    <t>Slc16a8</t>
  </si>
  <si>
    <t>comp573266_c0</t>
  </si>
  <si>
    <t>261318N2Rik</t>
  </si>
  <si>
    <t>comp399669_c0</t>
  </si>
  <si>
    <t>Treml2</t>
  </si>
  <si>
    <t>comp453035_c3</t>
  </si>
  <si>
    <t>BC51628</t>
  </si>
  <si>
    <t>comp64141_c0</t>
  </si>
  <si>
    <t>Ctso</t>
  </si>
  <si>
    <t>comp457375_c2</t>
  </si>
  <si>
    <t>Lingo4</t>
  </si>
  <si>
    <t>comp409953_c3</t>
  </si>
  <si>
    <t>Uox</t>
  </si>
  <si>
    <t>comp926639_c0</t>
  </si>
  <si>
    <t>Mmel1</t>
  </si>
  <si>
    <t>comp380613_c1</t>
  </si>
  <si>
    <t>C5ar1</t>
  </si>
  <si>
    <t>comp446089_c0</t>
  </si>
  <si>
    <t>Mapk1ip1</t>
  </si>
  <si>
    <t>comp452087_c22</t>
  </si>
  <si>
    <t>BC17612</t>
  </si>
  <si>
    <t>comp453766_c35</t>
  </si>
  <si>
    <t>Rora</t>
  </si>
  <si>
    <t>comp452357_c21</t>
  </si>
  <si>
    <t>Ormdl1</t>
  </si>
  <si>
    <t>comp457813_c12</t>
  </si>
  <si>
    <t>17113I22Rik</t>
  </si>
  <si>
    <t>comp455597_c7</t>
  </si>
  <si>
    <t>2314N24Rik</t>
  </si>
  <si>
    <t>comp454255_c9</t>
  </si>
  <si>
    <t>AK79754</t>
  </si>
  <si>
    <t>comp336104_c2</t>
  </si>
  <si>
    <t>Btla</t>
  </si>
  <si>
    <t>comp408581_c0</t>
  </si>
  <si>
    <t>Rsph9</t>
  </si>
  <si>
    <t>comp453859_c5</t>
  </si>
  <si>
    <t>Zfp397os</t>
  </si>
  <si>
    <t>comp451834_c19</t>
  </si>
  <si>
    <t>Fibcd1</t>
  </si>
  <si>
    <t>comp291122_c0</t>
  </si>
  <si>
    <t>Tet2</t>
  </si>
  <si>
    <t>comp457080_c2</t>
  </si>
  <si>
    <t>comp1106451_c0</t>
  </si>
  <si>
    <t>Naaa</t>
  </si>
  <si>
    <t>comp459747_c8</t>
  </si>
  <si>
    <t>AK2923</t>
  </si>
  <si>
    <t>comp320528_c1</t>
  </si>
  <si>
    <t>Mndal</t>
  </si>
  <si>
    <t>comp457768_c11</t>
  </si>
  <si>
    <t>Cstb</t>
  </si>
  <si>
    <t>comp456288_c12</t>
  </si>
  <si>
    <t>comp457624_c8</t>
  </si>
  <si>
    <t>Sec14l3</t>
  </si>
  <si>
    <t>comp397469_c0</t>
  </si>
  <si>
    <t>Cideb</t>
  </si>
  <si>
    <t>comp592918_c0</t>
  </si>
  <si>
    <t>Baiap3</t>
  </si>
  <si>
    <t>comp154641_c0</t>
  </si>
  <si>
    <t>Cd72</t>
  </si>
  <si>
    <t>comp449216_c1</t>
  </si>
  <si>
    <t>2816K23Rik</t>
  </si>
  <si>
    <t>comp451410_c27</t>
  </si>
  <si>
    <t>Ppapdc1a</t>
  </si>
  <si>
    <t>comp382586_c0</t>
  </si>
  <si>
    <t>Robo3</t>
  </si>
  <si>
    <t>comp277694_c0</t>
  </si>
  <si>
    <t>2992D14Rik</t>
  </si>
  <si>
    <t>comp463843_c14</t>
  </si>
  <si>
    <t>Cntn2</t>
  </si>
  <si>
    <t>comp13748_c0</t>
  </si>
  <si>
    <t>Ccdc65</t>
  </si>
  <si>
    <t>comp456178_c45</t>
  </si>
  <si>
    <t>AK13883</t>
  </si>
  <si>
    <t>comp465246_c28</t>
  </si>
  <si>
    <t>Gm69</t>
  </si>
  <si>
    <t>comp324953_c1</t>
  </si>
  <si>
    <t>comp451180_c0</t>
  </si>
  <si>
    <t>AK83252</t>
  </si>
  <si>
    <t>comp463831_c42</t>
  </si>
  <si>
    <t>C2371H18Rik</t>
  </si>
  <si>
    <t>comp318619_c1</t>
  </si>
  <si>
    <t>Atpif1</t>
  </si>
  <si>
    <t>comp454828_c26</t>
  </si>
  <si>
    <t>Scpppq1</t>
  </si>
  <si>
    <t>comp339112_c0</t>
  </si>
  <si>
    <t>Tspan32</t>
  </si>
  <si>
    <t>comp191477_c0</t>
  </si>
  <si>
    <t>Aadat</t>
  </si>
  <si>
    <t>comp445012_c2</t>
  </si>
  <si>
    <t>GU332589</t>
  </si>
  <si>
    <t>comp449814_c0</t>
  </si>
  <si>
    <t>S1pr4</t>
  </si>
  <si>
    <t>comp250078_c0</t>
  </si>
  <si>
    <t>Nxnl2</t>
  </si>
  <si>
    <t>comp380626_c0</t>
  </si>
  <si>
    <t>493578I6Rik</t>
  </si>
  <si>
    <t>comp1219783_c0</t>
  </si>
  <si>
    <t>Tssk2</t>
  </si>
  <si>
    <t>comp444274_c2</t>
  </si>
  <si>
    <t>comp459129_c7</t>
  </si>
  <si>
    <t>Dfnb59</t>
  </si>
  <si>
    <t>comp419872_c0</t>
  </si>
  <si>
    <t>Ppdpf</t>
  </si>
  <si>
    <t>comp457961_c27</t>
  </si>
  <si>
    <t>SerRSmt</t>
  </si>
  <si>
    <t>comp456304_c25</t>
  </si>
  <si>
    <t>comp454978_c2</t>
  </si>
  <si>
    <t>Vmn2r59</t>
  </si>
  <si>
    <t>comp397280_c1</t>
  </si>
  <si>
    <t>Ppp1r15a</t>
  </si>
  <si>
    <t>comp464148_c10</t>
  </si>
  <si>
    <t>Mrgprb1</t>
  </si>
  <si>
    <t>comp451536_c0</t>
  </si>
  <si>
    <t>Il15</t>
  </si>
  <si>
    <t>comp459162_c17</t>
  </si>
  <si>
    <t>Mir26</t>
  </si>
  <si>
    <t>comp454186_c12</t>
  </si>
  <si>
    <t>AK82264</t>
  </si>
  <si>
    <t>comp461312_c5</t>
  </si>
  <si>
    <t>Ftcd</t>
  </si>
  <si>
    <t>comp465262_c1</t>
  </si>
  <si>
    <t>Gm1778</t>
  </si>
  <si>
    <t>comp460492_c2</t>
  </si>
  <si>
    <t>Pgf</t>
  </si>
  <si>
    <t>comp449355_c1</t>
  </si>
  <si>
    <t>AK13298</t>
  </si>
  <si>
    <t>comp356017_c1</t>
  </si>
  <si>
    <t>Cyp2d13</t>
  </si>
  <si>
    <t>comp451271_c1</t>
  </si>
  <si>
    <t>Atp6v1g2</t>
  </si>
  <si>
    <t>comp402837_c0</t>
  </si>
  <si>
    <t>comp402711_c0</t>
  </si>
  <si>
    <t>D335I16Rik</t>
  </si>
  <si>
    <t>comp463707_c7</t>
  </si>
  <si>
    <t>Nop1</t>
  </si>
  <si>
    <t>comp118153_c0</t>
  </si>
  <si>
    <t>Serpini1</t>
  </si>
  <si>
    <t>comp314827_c0</t>
  </si>
  <si>
    <t>4731419I9Rik</t>
  </si>
  <si>
    <t>comp623724_c0</t>
  </si>
  <si>
    <t>Ccdc96</t>
  </si>
  <si>
    <t>comp749307_c0</t>
  </si>
  <si>
    <t>Npas1</t>
  </si>
  <si>
    <t>comp266602_c0</t>
  </si>
  <si>
    <t>Il21r</t>
  </si>
  <si>
    <t>comp450399_c10</t>
  </si>
  <si>
    <t>Pln</t>
  </si>
  <si>
    <t>comp539163_c0</t>
  </si>
  <si>
    <t>Uqcrq</t>
  </si>
  <si>
    <t>comp454343_c13</t>
  </si>
  <si>
    <t>Shroom1</t>
  </si>
  <si>
    <t>comp426406_c1</t>
  </si>
  <si>
    <t>Gm1225</t>
  </si>
  <si>
    <t>comp458914_c16</t>
  </si>
  <si>
    <t>Psmg4</t>
  </si>
  <si>
    <t>comp458311_c16</t>
  </si>
  <si>
    <t>Bbip1</t>
  </si>
  <si>
    <t>comp336437_c0</t>
  </si>
  <si>
    <t>Irf8</t>
  </si>
  <si>
    <t>comp455766_c24</t>
  </si>
  <si>
    <t>Fcgr4</t>
  </si>
  <si>
    <t>comp450335_c0</t>
  </si>
  <si>
    <t>18143H4Rik</t>
  </si>
  <si>
    <t>comp458406_c2</t>
  </si>
  <si>
    <t>comp460791_c10</t>
  </si>
  <si>
    <t>mimitin</t>
  </si>
  <si>
    <t>comp453022_c39</t>
  </si>
  <si>
    <t>Cgrrf1</t>
  </si>
  <si>
    <t>comp458512_c3</t>
  </si>
  <si>
    <t>Polr2k</t>
  </si>
  <si>
    <t>comp451447_c5</t>
  </si>
  <si>
    <t>Ostn</t>
  </si>
  <si>
    <t>comp433539_c3</t>
  </si>
  <si>
    <t>Lce1d</t>
  </si>
  <si>
    <t>comp459909_c2</t>
  </si>
  <si>
    <t>Skint1</t>
  </si>
  <si>
    <t>comp425420_c0</t>
  </si>
  <si>
    <t>AK87382</t>
  </si>
  <si>
    <t>comp713353_c0</t>
  </si>
  <si>
    <t>Trmt2b</t>
  </si>
  <si>
    <t>comp456949_c5</t>
  </si>
  <si>
    <t>comp255520_c0</t>
  </si>
  <si>
    <t>493563E22Rik</t>
  </si>
  <si>
    <t>comp453499_c24</t>
  </si>
  <si>
    <t>Krt12</t>
  </si>
  <si>
    <t>comp1629269_c0</t>
  </si>
  <si>
    <t>E2325N22Rik</t>
  </si>
  <si>
    <t>comp443874_c0</t>
  </si>
  <si>
    <t>comp462123_c7</t>
  </si>
  <si>
    <t>Atf7ip</t>
  </si>
  <si>
    <t>comp463269_c29</t>
  </si>
  <si>
    <t>533429B9Rik</t>
  </si>
  <si>
    <t>comp461513_c21</t>
  </si>
  <si>
    <t>Kiaa28</t>
  </si>
  <si>
    <t>comp459334_c16</t>
  </si>
  <si>
    <t>11158L19Rik</t>
  </si>
  <si>
    <t>comp415866_c0</t>
  </si>
  <si>
    <t>Cflar</t>
  </si>
  <si>
    <t>comp458617_c18</t>
  </si>
  <si>
    <t>Uqcr11</t>
  </si>
  <si>
    <t>comp464021_c1</t>
  </si>
  <si>
    <t>Mrpl54</t>
  </si>
  <si>
    <t>comp448659_c1</t>
  </si>
  <si>
    <t>Krr1</t>
  </si>
  <si>
    <t>comp460310_c8</t>
  </si>
  <si>
    <t>Havcr2</t>
  </si>
  <si>
    <t>comp457693_c25</t>
  </si>
  <si>
    <t>Fam71d</t>
  </si>
  <si>
    <t>comp454457_c32</t>
  </si>
  <si>
    <t>Spink7</t>
  </si>
  <si>
    <t>comp447641_c1</t>
  </si>
  <si>
    <t>D356L22Rik</t>
  </si>
  <si>
    <t>comp364722_c0</t>
  </si>
  <si>
    <t>D19Ertd652e</t>
  </si>
  <si>
    <t>comp411324_c0</t>
  </si>
  <si>
    <t>comp452567_c0</t>
  </si>
  <si>
    <t>Cxcl9</t>
  </si>
  <si>
    <t>comp426339_c3</t>
  </si>
  <si>
    <t>Hsd17b13</t>
  </si>
  <si>
    <t>comp458337_c16</t>
  </si>
  <si>
    <t>comp428995_c0</t>
  </si>
  <si>
    <t>comp392425_c0</t>
  </si>
  <si>
    <t>Gimap9</t>
  </si>
  <si>
    <t>comp453748_c0</t>
  </si>
  <si>
    <t>Mmrn1</t>
  </si>
  <si>
    <t>comp433149_c1</t>
  </si>
  <si>
    <t>Gm166</t>
  </si>
  <si>
    <t>comp464891_c14</t>
  </si>
  <si>
    <t>AK86911</t>
  </si>
  <si>
    <t>comp436290_c0</t>
  </si>
  <si>
    <t>AK8417</t>
  </si>
  <si>
    <t>comp456299_c21</t>
  </si>
  <si>
    <t>Dnahc9</t>
  </si>
  <si>
    <t>comp452323_c7</t>
  </si>
  <si>
    <t>D11Wsu47e</t>
  </si>
  <si>
    <t>comp452578_c18</t>
  </si>
  <si>
    <t>Cebpe</t>
  </si>
  <si>
    <t>comp417413_c0</t>
  </si>
  <si>
    <t>Iqcc</t>
  </si>
  <si>
    <t>comp452194_c5</t>
  </si>
  <si>
    <t>Gprc5d</t>
  </si>
  <si>
    <t>comp332385_c0</t>
  </si>
  <si>
    <t>Cdc42ep5</t>
  </si>
  <si>
    <t>comp451664_c36</t>
  </si>
  <si>
    <t>Fam189a1</t>
  </si>
  <si>
    <t>comp432749_c0</t>
  </si>
  <si>
    <t>493432K21Rik</t>
  </si>
  <si>
    <t>comp527005_c0</t>
  </si>
  <si>
    <t>Trmt1</t>
  </si>
  <si>
    <t>comp463384_c14</t>
  </si>
  <si>
    <t>comp94086_c0</t>
  </si>
  <si>
    <t>comp453666_c3</t>
  </si>
  <si>
    <t>63343K7Rik</t>
  </si>
  <si>
    <t>comp467530_c0</t>
  </si>
  <si>
    <t>comp454058_c18</t>
  </si>
  <si>
    <t>Gucy2g</t>
  </si>
  <si>
    <t>comp377436_c1</t>
  </si>
  <si>
    <t>mADAM33-alpha</t>
  </si>
  <si>
    <t>comp460059_c25</t>
  </si>
  <si>
    <t>Creb3l4</t>
  </si>
  <si>
    <t>comp431157_c0</t>
  </si>
  <si>
    <t>2612J2Rik</t>
  </si>
  <si>
    <t>comp455797_c22</t>
  </si>
  <si>
    <t>Dpp6</t>
  </si>
  <si>
    <t>comp360562_c1</t>
  </si>
  <si>
    <t>AK148373</t>
  </si>
  <si>
    <t>comp463974_c5</t>
  </si>
  <si>
    <t>comp456845_c19</t>
  </si>
  <si>
    <t>Lyg1</t>
  </si>
  <si>
    <t>comp444950_c0</t>
  </si>
  <si>
    <t>Ccl2</t>
  </si>
  <si>
    <t>comp450258_c1</t>
  </si>
  <si>
    <t>Itih4</t>
  </si>
  <si>
    <t>comp393839_c1</t>
  </si>
  <si>
    <t>Mpped1</t>
  </si>
  <si>
    <t>comp394714_c1</t>
  </si>
  <si>
    <t>A6355G3Rik</t>
  </si>
  <si>
    <t>comp433040_c0</t>
  </si>
  <si>
    <t>Gm13476</t>
  </si>
  <si>
    <t>comp703620_c0</t>
  </si>
  <si>
    <t>Hoxd3</t>
  </si>
  <si>
    <t>comp409865_c0</t>
  </si>
  <si>
    <t>Fabp9</t>
  </si>
  <si>
    <t>comp469113_c0</t>
  </si>
  <si>
    <t>Cetn4</t>
  </si>
  <si>
    <t>comp313500_c0</t>
  </si>
  <si>
    <t>Rarres1</t>
  </si>
  <si>
    <t>comp316737_c0</t>
  </si>
  <si>
    <t>AK49852</t>
  </si>
  <si>
    <t>comp663339_c0</t>
  </si>
  <si>
    <t>Cenpw</t>
  </si>
  <si>
    <t>comp352563_c0</t>
  </si>
  <si>
    <t>Mip</t>
  </si>
  <si>
    <t>comp441941_c0</t>
  </si>
  <si>
    <t>Rnase1</t>
  </si>
  <si>
    <t>comp425967_c0</t>
  </si>
  <si>
    <t>BC31361</t>
  </si>
  <si>
    <t>comp399513_c1</t>
  </si>
  <si>
    <t>Ng23</t>
  </si>
  <si>
    <t>comp455082_c5</t>
  </si>
  <si>
    <t>Nme5</t>
  </si>
  <si>
    <t>comp29210_c0</t>
  </si>
  <si>
    <t>Cd4</t>
  </si>
  <si>
    <t>comp458290_c5</t>
  </si>
  <si>
    <t>Zfp773</t>
  </si>
  <si>
    <t>comp458238_c9</t>
  </si>
  <si>
    <t>BC53749</t>
  </si>
  <si>
    <t>comp434870_c1</t>
  </si>
  <si>
    <t>Calcb</t>
  </si>
  <si>
    <t>comp456209_c12</t>
  </si>
  <si>
    <t>Dyx1c1</t>
  </si>
  <si>
    <t>comp457628_c4</t>
  </si>
  <si>
    <t>Gjb1</t>
  </si>
  <si>
    <t>comp393862_c0</t>
  </si>
  <si>
    <t>Alpi</t>
  </si>
  <si>
    <t>comp458464_c16</t>
  </si>
  <si>
    <t>AK197782</t>
  </si>
  <si>
    <t>comp462452_c21</t>
  </si>
  <si>
    <t>Scarna13</t>
  </si>
  <si>
    <t>comp457875_c34</t>
  </si>
  <si>
    <t>2818M24Rik</t>
  </si>
  <si>
    <t>comp449420_c0</t>
  </si>
  <si>
    <t>AK39417</t>
  </si>
  <si>
    <t>comp320463_c1</t>
  </si>
  <si>
    <t>Hrh4</t>
  </si>
  <si>
    <t>comp408530_c1</t>
  </si>
  <si>
    <t>Cep55</t>
  </si>
  <si>
    <t>comp455329_c2</t>
  </si>
  <si>
    <t>Myo3b</t>
  </si>
  <si>
    <t>comp291201_c0</t>
  </si>
  <si>
    <t>2789E24Rik</t>
  </si>
  <si>
    <t>comp412300_c0</t>
  </si>
  <si>
    <t>comp311222_c1</t>
  </si>
  <si>
    <t>comp207562_c0</t>
  </si>
  <si>
    <t>Slc6a7</t>
  </si>
  <si>
    <t>comp362074_c1</t>
  </si>
  <si>
    <t>Cstad</t>
  </si>
  <si>
    <t>comp455643_c20</t>
  </si>
  <si>
    <t>Wdsub1</t>
  </si>
  <si>
    <t>comp450220_c1</t>
  </si>
  <si>
    <t>Hrct1</t>
  </si>
  <si>
    <t>comp462873_c26</t>
  </si>
  <si>
    <t>Gkn1</t>
  </si>
  <si>
    <t>comp430351_c0</t>
  </si>
  <si>
    <t>Cxcl17</t>
  </si>
  <si>
    <t>comp521864_c0</t>
  </si>
  <si>
    <t>Adm</t>
  </si>
  <si>
    <t>comp463849_c2</t>
  </si>
  <si>
    <t>Zmynd1</t>
  </si>
  <si>
    <t>comp252176_c0</t>
  </si>
  <si>
    <t>Col4a3</t>
  </si>
  <si>
    <t>comp460412_c3</t>
  </si>
  <si>
    <t>Cd244</t>
  </si>
  <si>
    <t>comp457107_c20</t>
  </si>
  <si>
    <t>AK14531</t>
  </si>
  <si>
    <t>comp456669_c14</t>
  </si>
  <si>
    <t>Glipr1</t>
  </si>
  <si>
    <t>comp450331_c1</t>
  </si>
  <si>
    <t>Gcet2</t>
  </si>
  <si>
    <t>comp442419_c0</t>
  </si>
  <si>
    <t>Klrg1</t>
  </si>
  <si>
    <t>comp307734_c0</t>
  </si>
  <si>
    <t>comp302804_c0</t>
  </si>
  <si>
    <t>Nek5</t>
  </si>
  <si>
    <t>comp443357_c1</t>
  </si>
  <si>
    <t>Ccdc113</t>
  </si>
  <si>
    <t>comp317868_c0</t>
  </si>
  <si>
    <t>AK1793</t>
  </si>
  <si>
    <t>comp452366_c8</t>
  </si>
  <si>
    <t>BC37369</t>
  </si>
  <si>
    <t>comp453122_c1</t>
  </si>
  <si>
    <t>Zfp92</t>
  </si>
  <si>
    <t>comp263168_c0</t>
  </si>
  <si>
    <t>AK1593</t>
  </si>
  <si>
    <t>comp463160_c15</t>
  </si>
  <si>
    <t>Impg2</t>
  </si>
  <si>
    <t>comp350870_c0</t>
  </si>
  <si>
    <t>Sec2</t>
  </si>
  <si>
    <t>comp455519_c18</t>
  </si>
  <si>
    <t>D3Ertd751e</t>
  </si>
  <si>
    <t>comp456664_c18</t>
  </si>
  <si>
    <t>Glis1</t>
  </si>
  <si>
    <t>comp449768_c11</t>
  </si>
  <si>
    <t>Tbxas1</t>
  </si>
  <si>
    <t>comp450284_c2</t>
  </si>
  <si>
    <t>Tomt</t>
  </si>
  <si>
    <t>comp1064843_c0</t>
  </si>
  <si>
    <t>Yipf6</t>
  </si>
  <si>
    <t>comp460344_c10</t>
  </si>
  <si>
    <t>Fam5b</t>
  </si>
  <si>
    <t>comp924849_c0</t>
  </si>
  <si>
    <t>Rpain</t>
  </si>
  <si>
    <t>comp454820_c2</t>
  </si>
  <si>
    <t>AK3943</t>
  </si>
  <si>
    <t>comp461305_c21</t>
  </si>
  <si>
    <t>Batf2</t>
  </si>
  <si>
    <t>comp388231_c1</t>
  </si>
  <si>
    <t>1511K16Rik</t>
  </si>
  <si>
    <t>comp456236_c36</t>
  </si>
  <si>
    <t>comp421173_c1</t>
  </si>
  <si>
    <t>Zfp764</t>
  </si>
  <si>
    <t>comp460518_c3</t>
  </si>
  <si>
    <t>BC43934</t>
  </si>
  <si>
    <t>comp454506_c4</t>
  </si>
  <si>
    <t>Ccl7</t>
  </si>
  <si>
    <t>comp338511_c0</t>
  </si>
  <si>
    <t>11157K4Rik</t>
  </si>
  <si>
    <t>comp460897_c4</t>
  </si>
  <si>
    <t>Rps29</t>
  </si>
  <si>
    <t>comp452206_c2</t>
  </si>
  <si>
    <t>94383A17Rik</t>
  </si>
  <si>
    <t>comp452716_c20</t>
  </si>
  <si>
    <t>Gm694</t>
  </si>
  <si>
    <t>comp461720_c2</t>
  </si>
  <si>
    <t>Fbxo16</t>
  </si>
  <si>
    <t>comp331485_c0</t>
  </si>
  <si>
    <t>23116M24Rik</t>
  </si>
  <si>
    <t>comp453419_c22</t>
  </si>
  <si>
    <t>Tmem141</t>
  </si>
  <si>
    <t>comp463174_c10</t>
  </si>
  <si>
    <t>Prokr2</t>
  </si>
  <si>
    <t>comp440010_c1</t>
  </si>
  <si>
    <t>Il6</t>
  </si>
  <si>
    <t>comp451117_c0</t>
  </si>
  <si>
    <t>Cxcl1</t>
  </si>
  <si>
    <t>comp461198_c16</t>
  </si>
  <si>
    <t>Clec2d</t>
  </si>
  <si>
    <t>comp465113_c3</t>
  </si>
  <si>
    <t>Slc28a1</t>
  </si>
  <si>
    <t>comp259141_c0</t>
  </si>
  <si>
    <t>Tgm4</t>
  </si>
  <si>
    <t>comp432048_c1</t>
  </si>
  <si>
    <t>Sult3a1</t>
  </si>
  <si>
    <t>comp452353_c6</t>
  </si>
  <si>
    <t>Pkib</t>
  </si>
  <si>
    <t>comp457022_c25</t>
  </si>
  <si>
    <t>Msh4</t>
  </si>
  <si>
    <t>comp27879_c0</t>
  </si>
  <si>
    <t>Tepp</t>
  </si>
  <si>
    <t>comp360890_c0</t>
  </si>
  <si>
    <t>Rpl39</t>
  </si>
  <si>
    <t>comp452647_c7</t>
  </si>
  <si>
    <t>ctla-4</t>
  </si>
  <si>
    <t>comp392901_c0</t>
  </si>
  <si>
    <t>Mycbpap</t>
  </si>
  <si>
    <t>comp453542_c19</t>
  </si>
  <si>
    <t>Churc1</t>
  </si>
  <si>
    <t>comp454489_c16</t>
  </si>
  <si>
    <t>AK164218</t>
  </si>
  <si>
    <t>comp452157_c21</t>
  </si>
  <si>
    <t>Skiv2l</t>
  </si>
  <si>
    <t>comp459272_c0</t>
  </si>
  <si>
    <t>1111A16Rik</t>
  </si>
  <si>
    <t>comp459500_c28</t>
  </si>
  <si>
    <t>AK44374</t>
  </si>
  <si>
    <t>comp437946_c1</t>
  </si>
  <si>
    <t>Cenpa</t>
  </si>
  <si>
    <t>comp458733_c28</t>
  </si>
  <si>
    <t>comp454951_c28</t>
  </si>
  <si>
    <t>Cd69</t>
  </si>
  <si>
    <t>comp318616_c2</t>
  </si>
  <si>
    <t>Zfp819</t>
  </si>
  <si>
    <t>comp458331_c5</t>
  </si>
  <si>
    <t>Zfp964</t>
  </si>
  <si>
    <t>comp462132_c52</t>
  </si>
  <si>
    <t>Kng2</t>
  </si>
  <si>
    <t>comp438447_c2</t>
  </si>
  <si>
    <t>Ip6k3</t>
  </si>
  <si>
    <t>comp446531_c1</t>
  </si>
  <si>
    <t>comp460513_c0</t>
  </si>
  <si>
    <t>Crb2</t>
  </si>
  <si>
    <t>comp285702_c0</t>
  </si>
  <si>
    <t>68248C15Rik</t>
  </si>
  <si>
    <t>comp450046_c2</t>
  </si>
  <si>
    <t>49353B2Rik</t>
  </si>
  <si>
    <t>comp421368_c0</t>
  </si>
  <si>
    <t>AK31816</t>
  </si>
  <si>
    <t>comp322154_c2</t>
  </si>
  <si>
    <t>Stag3</t>
  </si>
  <si>
    <t>comp340297_c0</t>
  </si>
  <si>
    <t>Zfp575</t>
  </si>
  <si>
    <t>comp81974_c0</t>
  </si>
  <si>
    <t>Ets1</t>
  </si>
  <si>
    <t>comp457299_c38</t>
  </si>
  <si>
    <t>comp458776_c19</t>
  </si>
  <si>
    <t>Osm</t>
  </si>
  <si>
    <t>comp449149_c4</t>
  </si>
  <si>
    <t>H2afz</t>
  </si>
  <si>
    <t>comp450373_c0</t>
  </si>
  <si>
    <t>Gm164b</t>
  </si>
  <si>
    <t>comp450758_c9</t>
  </si>
  <si>
    <t>Syt4</t>
  </si>
  <si>
    <t>comp397030_c0</t>
  </si>
  <si>
    <t>D7339F16Rik</t>
  </si>
  <si>
    <t>comp386157_c1</t>
  </si>
  <si>
    <t>Catsper2</t>
  </si>
  <si>
    <t>comp461236_c29</t>
  </si>
  <si>
    <t>comp452131_c44</t>
  </si>
  <si>
    <t>A6372M18Rik</t>
  </si>
  <si>
    <t>comp464105_c8</t>
  </si>
  <si>
    <t>comp450231_c3</t>
  </si>
  <si>
    <t>Tlr3</t>
  </si>
  <si>
    <t>comp420535_c1</t>
  </si>
  <si>
    <t>28125M15Rik</t>
  </si>
  <si>
    <t>comp447887_c0</t>
  </si>
  <si>
    <t>AK157916</t>
  </si>
  <si>
    <t>comp367154_c0</t>
  </si>
  <si>
    <t>111G2Rik</t>
  </si>
  <si>
    <t>comp393722_c0</t>
  </si>
  <si>
    <t>comp1067352_c0</t>
  </si>
  <si>
    <t>T2</t>
  </si>
  <si>
    <t>comp449348_c2</t>
  </si>
  <si>
    <t>232M23Rik</t>
  </si>
  <si>
    <t>comp127159_c0</t>
  </si>
  <si>
    <t>Agbl2</t>
  </si>
  <si>
    <t>comp428426_c0</t>
  </si>
  <si>
    <t>Tomm5</t>
  </si>
  <si>
    <t>comp455515_c32</t>
  </si>
  <si>
    <t>Masp2</t>
  </si>
  <si>
    <t>comp559286_c0</t>
  </si>
  <si>
    <t>comp460424_c6</t>
  </si>
  <si>
    <t>Shisa7</t>
  </si>
  <si>
    <t>comp423339_c0</t>
  </si>
  <si>
    <t>Apoc1</t>
  </si>
  <si>
    <t>comp450027_c0</t>
  </si>
  <si>
    <t>Rprl3</t>
  </si>
  <si>
    <t>comp443702_c0</t>
  </si>
  <si>
    <t>Deb1</t>
  </si>
  <si>
    <t>comp453241_c8</t>
  </si>
  <si>
    <t>Mfsd7b</t>
  </si>
  <si>
    <t>comp460694_c5</t>
  </si>
  <si>
    <t>Myo1a</t>
  </si>
  <si>
    <t>comp427267_c0</t>
  </si>
  <si>
    <t>AK7719</t>
  </si>
  <si>
    <t>comp458189_c8</t>
  </si>
  <si>
    <t>Ccdc68</t>
  </si>
  <si>
    <t>comp384528_c0</t>
  </si>
  <si>
    <t>Nanos1</t>
  </si>
  <si>
    <t>comp701068_c0</t>
  </si>
  <si>
    <t>Gm5577</t>
  </si>
  <si>
    <t>comp244169_c0</t>
  </si>
  <si>
    <t>Rasgef1a</t>
  </si>
  <si>
    <t>comp293969_c0</t>
  </si>
  <si>
    <t>Btbd16</t>
  </si>
  <si>
    <t>comp352371_c0</t>
  </si>
  <si>
    <t>18133B17Rik</t>
  </si>
  <si>
    <t>comp452048_c5</t>
  </si>
  <si>
    <t>Gm1943</t>
  </si>
  <si>
    <t>comp456503_c3</t>
  </si>
  <si>
    <t>6112G3Rik</t>
  </si>
  <si>
    <t>comp465924_c0</t>
  </si>
  <si>
    <t>AK3756</t>
  </si>
  <si>
    <t>comp403841_c0</t>
  </si>
  <si>
    <t>Adig</t>
  </si>
  <si>
    <t>comp462655_c11</t>
  </si>
  <si>
    <t>Ccdc158</t>
  </si>
  <si>
    <t>comp355318_c0</t>
  </si>
  <si>
    <t>Fgf21</t>
  </si>
  <si>
    <t>comp338502_c0</t>
  </si>
  <si>
    <t>23161C15Rik</t>
  </si>
  <si>
    <t>comp450986_c32</t>
  </si>
  <si>
    <t>AB349695</t>
  </si>
  <si>
    <t>comp452652_c1</t>
  </si>
  <si>
    <t>Tbata</t>
  </si>
  <si>
    <t>comp452735_c20</t>
  </si>
  <si>
    <t>Krtap1-1</t>
  </si>
  <si>
    <t>comp464432_c6</t>
  </si>
  <si>
    <t>Gns</t>
  </si>
  <si>
    <t>comp459225_c9</t>
  </si>
  <si>
    <t>493544D5Rik</t>
  </si>
  <si>
    <t>comp536308_c0</t>
  </si>
  <si>
    <t>AK13668</t>
  </si>
  <si>
    <t>comp452787_c35</t>
  </si>
  <si>
    <t>AK4783</t>
  </si>
  <si>
    <t>comp451689_c1</t>
  </si>
  <si>
    <t>AK79285</t>
  </si>
  <si>
    <t>comp449598_c1</t>
  </si>
  <si>
    <t>Ager</t>
  </si>
  <si>
    <t>comp465018_c10</t>
  </si>
  <si>
    <t>AI462493</t>
  </si>
  <si>
    <t>comp341133_c0</t>
  </si>
  <si>
    <t>comp114376_c0</t>
  </si>
  <si>
    <t>177G11Rik</t>
  </si>
  <si>
    <t>comp420921_c1</t>
  </si>
  <si>
    <t>Tyrobp</t>
  </si>
  <si>
    <t>comp455427_c6</t>
  </si>
  <si>
    <t>comp461282_c31</t>
  </si>
  <si>
    <t>Rgl3</t>
  </si>
  <si>
    <t>comp390514_c0</t>
  </si>
  <si>
    <t>Lyg2</t>
  </si>
  <si>
    <t>comp409235_c1</t>
  </si>
  <si>
    <t>AK14513</t>
  </si>
  <si>
    <t>comp454043_c2</t>
  </si>
  <si>
    <t>Stx8</t>
  </si>
  <si>
    <t>comp454038_c14</t>
  </si>
  <si>
    <t>Ankrd55</t>
  </si>
  <si>
    <t>comp435739_c1</t>
  </si>
  <si>
    <t>Hsbp1l1</t>
  </si>
  <si>
    <t>comp449273_c0</t>
  </si>
  <si>
    <t>Rsph1b2</t>
  </si>
  <si>
    <t>comp454876_c4</t>
  </si>
  <si>
    <t>mThy28</t>
  </si>
  <si>
    <t>comp316167_c0</t>
  </si>
  <si>
    <t>Rab39</t>
  </si>
  <si>
    <t>comp1125274_c0</t>
  </si>
  <si>
    <t>Ly96</t>
  </si>
  <si>
    <t>comp459861_c7</t>
  </si>
  <si>
    <t>Cep57l1</t>
  </si>
  <si>
    <t>comp460609_c9</t>
  </si>
  <si>
    <t>BSAC2A</t>
  </si>
  <si>
    <t>comp450254_c8</t>
  </si>
  <si>
    <t>Mpp3</t>
  </si>
  <si>
    <t>comp412660_c0</t>
  </si>
  <si>
    <t>Krtap15</t>
  </si>
  <si>
    <t>comp468235_c0</t>
  </si>
  <si>
    <t>Siglec15</t>
  </si>
  <si>
    <t>comp426972_c0</t>
  </si>
  <si>
    <t>I8377J2Rik</t>
  </si>
  <si>
    <t>comp451807_c34</t>
  </si>
  <si>
    <t>Isg15</t>
  </si>
  <si>
    <t>comp138510_c0</t>
  </si>
  <si>
    <t>1722A21Rik</t>
  </si>
  <si>
    <t>comp454284_c8</t>
  </si>
  <si>
    <t>Acn9</t>
  </si>
  <si>
    <t>comp451348_c16</t>
  </si>
  <si>
    <t>31121A11Rik</t>
  </si>
  <si>
    <t>comp456802_c28</t>
  </si>
  <si>
    <t>AW146154</t>
  </si>
  <si>
    <t>comp464915_c9</t>
  </si>
  <si>
    <t>D7Ertd715e</t>
  </si>
  <si>
    <t>comp455348_c9</t>
  </si>
  <si>
    <t>Fam125a</t>
  </si>
  <si>
    <t>comp453068_c32</t>
  </si>
  <si>
    <t>Myeov2</t>
  </si>
  <si>
    <t>comp452462_c0</t>
  </si>
  <si>
    <t>Gm11</t>
  </si>
  <si>
    <t>comp451221_c4</t>
  </si>
  <si>
    <t>E1339D14Rik</t>
  </si>
  <si>
    <t>comp455587_c51</t>
  </si>
  <si>
    <t>Gm11559</t>
  </si>
  <si>
    <t>comp450766_c0</t>
  </si>
  <si>
    <t>Cyp2d11</t>
  </si>
  <si>
    <t>comp451271_c2</t>
  </si>
  <si>
    <t>Noxo1</t>
  </si>
  <si>
    <t>comp33253_c1</t>
  </si>
  <si>
    <t>Il33</t>
  </si>
  <si>
    <t>comp454690_c12</t>
  </si>
  <si>
    <t>173F12Rik</t>
  </si>
  <si>
    <t>comp20334_c0</t>
  </si>
  <si>
    <t>Tacc3</t>
  </si>
  <si>
    <t>comp454809_c0</t>
  </si>
  <si>
    <t>GARI</t>
  </si>
  <si>
    <t>comp45340_c0</t>
  </si>
  <si>
    <t>comp381253_c1</t>
  </si>
  <si>
    <t>Scarna6</t>
  </si>
  <si>
    <t>comp452591_c2</t>
  </si>
  <si>
    <t>Btnl9</t>
  </si>
  <si>
    <t>comp436480_c1</t>
  </si>
  <si>
    <t>Slfn5</t>
  </si>
  <si>
    <t>comp442137_c0</t>
  </si>
  <si>
    <t>Apoh</t>
  </si>
  <si>
    <t>comp413324_c1</t>
  </si>
  <si>
    <t>Slirp</t>
  </si>
  <si>
    <t>comp337862_c0</t>
  </si>
  <si>
    <t>D435G2</t>
  </si>
  <si>
    <t>comp316309_c1</t>
  </si>
  <si>
    <t>291J23Rik</t>
  </si>
  <si>
    <t>comp455988_c22</t>
  </si>
  <si>
    <t>comp1422101_c0</t>
  </si>
  <si>
    <t>AK132885</t>
  </si>
  <si>
    <t>comp48608_c0</t>
  </si>
  <si>
    <t>AB35566</t>
  </si>
  <si>
    <t>comp461942_c29</t>
  </si>
  <si>
    <t>Dbndd1</t>
  </si>
  <si>
    <t>comp316207_c0</t>
  </si>
  <si>
    <t>Msc</t>
  </si>
  <si>
    <t>comp229550_c1</t>
  </si>
  <si>
    <t>AK44689</t>
  </si>
  <si>
    <t>comp458176_c14</t>
  </si>
  <si>
    <t>Zfp879</t>
  </si>
  <si>
    <t>comp457584_c3</t>
  </si>
  <si>
    <t>Inca1</t>
  </si>
  <si>
    <t>comp459100_c21</t>
  </si>
  <si>
    <t>Zbed3</t>
  </si>
  <si>
    <t>comp462145_c2</t>
  </si>
  <si>
    <t>Serf1</t>
  </si>
  <si>
    <t>comp342427_c0</t>
  </si>
  <si>
    <t>843431K14Rik</t>
  </si>
  <si>
    <t>comp459663_c23</t>
  </si>
  <si>
    <t>Fam166a</t>
  </si>
  <si>
    <t>comp442054_c3</t>
  </si>
  <si>
    <t>Sucnr1</t>
  </si>
  <si>
    <t>comp445590_c0</t>
  </si>
  <si>
    <t>Gm136</t>
  </si>
  <si>
    <t>comp456481_c35</t>
  </si>
  <si>
    <t>178J7Rik</t>
  </si>
  <si>
    <t>comp756448_c0</t>
  </si>
  <si>
    <t>A738H23Rik</t>
  </si>
  <si>
    <t>comp452331_c4</t>
  </si>
  <si>
    <t>3119E18Rik</t>
  </si>
  <si>
    <t>comp448096_c0</t>
  </si>
  <si>
    <t>Slamf6</t>
  </si>
  <si>
    <t>comp450729_c1</t>
  </si>
  <si>
    <t>A3323F24Rik</t>
  </si>
  <si>
    <t>comp452868_c23</t>
  </si>
  <si>
    <t>Dlx4</t>
  </si>
  <si>
    <t>comp445890_c0</t>
  </si>
  <si>
    <t>Clic6</t>
  </si>
  <si>
    <t>comp265882_c0</t>
  </si>
  <si>
    <t>Prss21</t>
  </si>
  <si>
    <t>comp53944_c0</t>
  </si>
  <si>
    <t>BC62254</t>
  </si>
  <si>
    <t>comp463278_c7</t>
  </si>
  <si>
    <t>Ms4a3</t>
  </si>
  <si>
    <t>comp452349_c18</t>
  </si>
  <si>
    <t>AK76978</t>
  </si>
  <si>
    <t>comp452797_c24</t>
  </si>
  <si>
    <t>P2rx3</t>
  </si>
  <si>
    <t>comp293171_c0</t>
  </si>
  <si>
    <t>Pilra</t>
  </si>
  <si>
    <t>comp461036_c8</t>
  </si>
  <si>
    <t>2611J5Rik</t>
  </si>
  <si>
    <t>comp421452_c1</t>
  </si>
  <si>
    <t>Cldnd2</t>
  </si>
  <si>
    <t>comp435598_c0</t>
  </si>
  <si>
    <t>1729H14Rik</t>
  </si>
  <si>
    <t>comp454742_c2</t>
  </si>
  <si>
    <t>Bst2</t>
  </si>
  <si>
    <t>comp466140_c0</t>
  </si>
  <si>
    <t>Mst1</t>
  </si>
  <si>
    <t>comp863650_c0</t>
  </si>
  <si>
    <t>Batf3</t>
  </si>
  <si>
    <t>comp369467_c0</t>
  </si>
  <si>
    <t>Accn1</t>
  </si>
  <si>
    <t>comp296798_c0</t>
  </si>
  <si>
    <t>Zcchc9</t>
  </si>
  <si>
    <t>comp449837_c7</t>
  </si>
  <si>
    <t>Rnase6</t>
  </si>
  <si>
    <t>comp453963_c36</t>
  </si>
  <si>
    <t>Ccdc122</t>
  </si>
  <si>
    <t>comp453523_c9</t>
  </si>
  <si>
    <t>BC31181</t>
  </si>
  <si>
    <t>comp456837_c40</t>
  </si>
  <si>
    <t>Rprm</t>
  </si>
  <si>
    <t>comp375990_c1</t>
  </si>
  <si>
    <t>Tmem154</t>
  </si>
  <si>
    <t>comp458598_c9</t>
  </si>
  <si>
    <t>C33A7Rik</t>
  </si>
  <si>
    <t>comp457526_c24</t>
  </si>
  <si>
    <t>Il23a</t>
  </si>
  <si>
    <t>comp1047736_c0</t>
  </si>
  <si>
    <t>Krt222</t>
  </si>
  <si>
    <t>comp406695_c0</t>
  </si>
  <si>
    <t>Mapt</t>
  </si>
  <si>
    <t>comp456921_c10</t>
  </si>
  <si>
    <t>AK84954</t>
  </si>
  <si>
    <t>comp453918_c21</t>
  </si>
  <si>
    <t>Ifnar1</t>
  </si>
  <si>
    <t>comp458341_c24</t>
  </si>
  <si>
    <t>Haao</t>
  </si>
  <si>
    <t>comp450539_c3</t>
  </si>
  <si>
    <t>Sft2d3</t>
  </si>
  <si>
    <t>comp467321_c0</t>
  </si>
  <si>
    <t>493348B17Rik</t>
  </si>
  <si>
    <t>comp380236_c0</t>
  </si>
  <si>
    <t>Hrh3</t>
  </si>
  <si>
    <t>comp444187_c0</t>
  </si>
  <si>
    <t>Sprr1a</t>
  </si>
  <si>
    <t>comp462450_c25</t>
  </si>
  <si>
    <t>LOC152936</t>
  </si>
  <si>
    <t>comp464602_c28</t>
  </si>
  <si>
    <t>Ttll13</t>
  </si>
  <si>
    <t>comp303635_c0</t>
  </si>
  <si>
    <t>Fxyd2</t>
  </si>
  <si>
    <t>comp450016_c7</t>
  </si>
  <si>
    <t>Gpr33</t>
  </si>
  <si>
    <t>comp384675_c1</t>
  </si>
  <si>
    <t>AK47676</t>
  </si>
  <si>
    <t>comp343430_c0</t>
  </si>
  <si>
    <t>Cyp2ab1</t>
  </si>
  <si>
    <t>comp311828_c0</t>
  </si>
  <si>
    <t>Htr6</t>
  </si>
  <si>
    <t>comp58159_c1</t>
  </si>
  <si>
    <t>AK139799</t>
  </si>
  <si>
    <t>comp686934_c0</t>
  </si>
  <si>
    <t>Fscn3</t>
  </si>
  <si>
    <t>comp406294_c0</t>
  </si>
  <si>
    <t>Saa1</t>
  </si>
  <si>
    <t>comp451013_c1</t>
  </si>
  <si>
    <t>C3321F23Rik</t>
  </si>
  <si>
    <t>comp459695_c26</t>
  </si>
  <si>
    <t>6138B21Rik</t>
  </si>
  <si>
    <t>comp457847_c11</t>
  </si>
  <si>
    <t>296B14Rik</t>
  </si>
  <si>
    <t>comp466775_c0</t>
  </si>
  <si>
    <t>Oit3</t>
  </si>
  <si>
    <t>comp384940_c2</t>
  </si>
  <si>
    <t>comp407623_c0</t>
  </si>
  <si>
    <t>Uqcr1</t>
  </si>
  <si>
    <t>comp460741_c26</t>
  </si>
  <si>
    <t>Hdmcp</t>
  </si>
  <si>
    <t>comp760330_c0</t>
  </si>
  <si>
    <t>Gm2518</t>
  </si>
  <si>
    <t>comp675595_c0</t>
  </si>
  <si>
    <t>SH3d19</t>
  </si>
  <si>
    <t>comp458920_c4</t>
  </si>
  <si>
    <t>Sprr4</t>
  </si>
  <si>
    <t>comp472942_c0</t>
  </si>
  <si>
    <t>Atp8b5</t>
  </si>
  <si>
    <t>comp445356_c0</t>
  </si>
  <si>
    <t>AK83777</t>
  </si>
  <si>
    <t>comp297240_c0</t>
  </si>
  <si>
    <t>Gng8</t>
  </si>
  <si>
    <t>comp748464_c0</t>
  </si>
  <si>
    <t>Bloc1s3</t>
  </si>
  <si>
    <t>comp367306_c0</t>
  </si>
  <si>
    <t>comp459829_c33</t>
  </si>
  <si>
    <t>F6328O1Rik</t>
  </si>
  <si>
    <t>comp448995_c3</t>
  </si>
  <si>
    <t>Ildr2</t>
  </si>
  <si>
    <t>comp414125_c1</t>
  </si>
  <si>
    <t>comp450563_c20</t>
  </si>
  <si>
    <t>Pirt</t>
  </si>
  <si>
    <t>comp13112_c0</t>
  </si>
  <si>
    <t>Krtap6-2</t>
  </si>
  <si>
    <t>comp316668_c0</t>
  </si>
  <si>
    <t>493546H6Rik</t>
  </si>
  <si>
    <t>comp461157_c16</t>
  </si>
  <si>
    <t>Znrd1as</t>
  </si>
  <si>
    <t>comp451938_c3</t>
  </si>
  <si>
    <t>Abcc2</t>
  </si>
  <si>
    <t>comp276747_c0</t>
  </si>
  <si>
    <t>Adal</t>
  </si>
  <si>
    <t>comp454418_c6</t>
  </si>
  <si>
    <t>Tchhl1</t>
  </si>
  <si>
    <t>comp322106_c1</t>
  </si>
  <si>
    <t>Them4</t>
  </si>
  <si>
    <t>comp452855_c36</t>
  </si>
  <si>
    <t>Tmco2</t>
  </si>
  <si>
    <t>comp16255_c0</t>
  </si>
  <si>
    <t>Gm12942</t>
  </si>
  <si>
    <t>comp447023_c0</t>
  </si>
  <si>
    <t>comp416730_c1</t>
  </si>
  <si>
    <t>Cxcl13</t>
  </si>
  <si>
    <t>comp322177_c2</t>
  </si>
  <si>
    <t>Gm5567</t>
  </si>
  <si>
    <t>comp23451_c0</t>
  </si>
  <si>
    <t>Pigyl</t>
  </si>
  <si>
    <t>comp455162_c13</t>
  </si>
  <si>
    <t>Arpp19</t>
  </si>
  <si>
    <t>comp450930_c11</t>
  </si>
  <si>
    <t>Pvt1</t>
  </si>
  <si>
    <t>comp452516_c25</t>
  </si>
  <si>
    <t>Sec14l5</t>
  </si>
  <si>
    <t>comp389536_c0</t>
  </si>
  <si>
    <t>AK4261</t>
  </si>
  <si>
    <t>comp462794_c16</t>
  </si>
  <si>
    <t>AK145113</t>
  </si>
  <si>
    <t>comp476505_c0</t>
  </si>
  <si>
    <t>Zswim5</t>
  </si>
  <si>
    <t>comp461606_c28</t>
  </si>
  <si>
    <t>Cyp2w1</t>
  </si>
  <si>
    <t>comp333142_c0</t>
  </si>
  <si>
    <t>Arntl2</t>
  </si>
  <si>
    <t>comp453905_c3</t>
  </si>
  <si>
    <t>913221H12Rik</t>
  </si>
  <si>
    <t>comp452681_c31</t>
  </si>
  <si>
    <t>1712D14Rik</t>
  </si>
  <si>
    <t>comp367124_c0</t>
  </si>
  <si>
    <t>comp449948_c0</t>
  </si>
  <si>
    <t>Pet2</t>
  </si>
  <si>
    <t>comp464358_c28</t>
  </si>
  <si>
    <t>Tmem81</t>
  </si>
  <si>
    <t>comp456169_c4</t>
  </si>
  <si>
    <t>AK46316</t>
  </si>
  <si>
    <t>comp455663_c10</t>
  </si>
  <si>
    <t>Cd3lf</t>
  </si>
  <si>
    <t>comp451798_c12</t>
  </si>
  <si>
    <t>Gnrh1</t>
  </si>
  <si>
    <t>comp458014_c3</t>
  </si>
  <si>
    <t>comp457061_c0</t>
  </si>
  <si>
    <t>comp454479_c11</t>
  </si>
  <si>
    <t>Tnfsf1</t>
  </si>
  <si>
    <t>comp456521_c13</t>
  </si>
  <si>
    <t>S1a14</t>
  </si>
  <si>
    <t>comp455252_c5</t>
  </si>
  <si>
    <t>AK536</t>
  </si>
  <si>
    <t>comp455643_c15</t>
  </si>
  <si>
    <t>Tfpi2</t>
  </si>
  <si>
    <t>comp449485_c0</t>
  </si>
  <si>
    <t>AK87237</t>
  </si>
  <si>
    <t>comp377576_c0</t>
  </si>
  <si>
    <t>Myo16</t>
  </si>
  <si>
    <t>comp330141_c0</t>
  </si>
  <si>
    <t>4732415M23Rik</t>
  </si>
  <si>
    <t>comp431759_c1</t>
  </si>
  <si>
    <t>Cited1</t>
  </si>
  <si>
    <t>comp428601_c1</t>
  </si>
  <si>
    <t>Kir3dl2</t>
  </si>
  <si>
    <t>comp456722_c4</t>
  </si>
  <si>
    <t>Fam19a2</t>
  </si>
  <si>
    <t>comp462414_c16</t>
  </si>
  <si>
    <t>Il9r</t>
  </si>
  <si>
    <t>comp451805_c15</t>
  </si>
  <si>
    <t>comp461609_c1</t>
  </si>
  <si>
    <t>Cd226</t>
  </si>
  <si>
    <t>comp463783_c2</t>
  </si>
  <si>
    <t>comp462777_c23</t>
  </si>
  <si>
    <t>Zfp566</t>
  </si>
  <si>
    <t>comp458260_c14</t>
  </si>
  <si>
    <t>comp450882_c19</t>
  </si>
  <si>
    <t>Cysltr2</t>
  </si>
  <si>
    <t>comp458232_c12</t>
  </si>
  <si>
    <t>Il15ra</t>
  </si>
  <si>
    <t>comp455524_c8</t>
  </si>
  <si>
    <t>AK21368</t>
  </si>
  <si>
    <t>comp454353_c28</t>
  </si>
  <si>
    <t>Rsph6a</t>
  </si>
  <si>
    <t>comp324095_c0</t>
  </si>
  <si>
    <t>Lrrc25</t>
  </si>
  <si>
    <t>comp443392_c0</t>
  </si>
  <si>
    <t>Mt1</t>
  </si>
  <si>
    <t>comp452999_c7</t>
  </si>
  <si>
    <t>Llph</t>
  </si>
  <si>
    <t>comp460108_c42</t>
  </si>
  <si>
    <t>Hoxc6</t>
  </si>
  <si>
    <t>comp463954_c9</t>
  </si>
  <si>
    <t>Rhbdl2</t>
  </si>
  <si>
    <t>comp462338_c32</t>
  </si>
  <si>
    <t>Chrna9</t>
  </si>
  <si>
    <t>comp180105_c0</t>
  </si>
  <si>
    <t>Iqcd</t>
  </si>
  <si>
    <t>comp1240694_c0</t>
  </si>
  <si>
    <t>BC54353</t>
  </si>
  <si>
    <t>comp455369_c8</t>
  </si>
  <si>
    <t>Slco1c1</t>
  </si>
  <si>
    <t>comp385435_c0</t>
  </si>
  <si>
    <t>comp4151_c0</t>
  </si>
  <si>
    <t>Prss16</t>
  </si>
  <si>
    <t>comp405460_c3</t>
  </si>
  <si>
    <t>BC3476</t>
  </si>
  <si>
    <t>comp365546_c0</t>
  </si>
  <si>
    <t>Wdyhv1</t>
  </si>
  <si>
    <t>comp458851_c7</t>
  </si>
  <si>
    <t>6112H3Rik</t>
  </si>
  <si>
    <t>comp453594_c35</t>
  </si>
  <si>
    <t>Sprr2h</t>
  </si>
  <si>
    <t>comp453929_c3</t>
  </si>
  <si>
    <t>Fcgr1</t>
  </si>
  <si>
    <t>comp452225_c32</t>
  </si>
  <si>
    <t>Hes2</t>
  </si>
  <si>
    <t>comp453297_c37</t>
  </si>
  <si>
    <t>AK1969</t>
  </si>
  <si>
    <t>comp461346_c0</t>
  </si>
  <si>
    <t>Grid2</t>
  </si>
  <si>
    <t>comp423653_c2</t>
  </si>
  <si>
    <t>Clec12a</t>
  </si>
  <si>
    <t>comp449640_c0</t>
  </si>
  <si>
    <t>Casr-rs4</t>
  </si>
  <si>
    <t>comp397280_c2</t>
  </si>
  <si>
    <t>AK192647</t>
  </si>
  <si>
    <t>comp529987_c0</t>
  </si>
  <si>
    <t>173J22Rik</t>
  </si>
  <si>
    <t>comp441640_c1</t>
  </si>
  <si>
    <t>BC13529</t>
  </si>
  <si>
    <t>comp463348_c2</t>
  </si>
  <si>
    <t>Nr1h4</t>
  </si>
  <si>
    <t>comp394482_c0</t>
  </si>
  <si>
    <t>Mmgt2</t>
  </si>
  <si>
    <t>comp460131_c3</t>
  </si>
  <si>
    <t>Krt19</t>
  </si>
  <si>
    <t>comp456176_c13</t>
  </si>
  <si>
    <t>129I6Rik</t>
  </si>
  <si>
    <t>comp435659_c0</t>
  </si>
  <si>
    <t>Kcnrg</t>
  </si>
  <si>
    <t>comp484301_c0</t>
  </si>
  <si>
    <t>Tigit</t>
  </si>
  <si>
    <t>comp343735_c0</t>
  </si>
  <si>
    <t>Prr18</t>
  </si>
  <si>
    <t>comp438041_c1</t>
  </si>
  <si>
    <t>Treml1</t>
  </si>
  <si>
    <t>comp432207_c3</t>
  </si>
  <si>
    <t>Ino8c</t>
  </si>
  <si>
    <t>comp464238_c17</t>
  </si>
  <si>
    <t>Tnfsf15</t>
  </si>
  <si>
    <t>comp24138_c0</t>
  </si>
  <si>
    <t>Tmem176b</t>
  </si>
  <si>
    <t>comp453141_c5</t>
  </si>
  <si>
    <t>AK42966</t>
  </si>
  <si>
    <t>comp307037_c0</t>
  </si>
  <si>
    <t>Fam129c</t>
  </si>
  <si>
    <t>comp446168_c0</t>
  </si>
  <si>
    <t>Nwd1</t>
  </si>
  <si>
    <t>comp53747_c0</t>
  </si>
  <si>
    <t>Icam5</t>
  </si>
  <si>
    <t>comp380530_c0</t>
  </si>
  <si>
    <t>comp559880_c0</t>
  </si>
  <si>
    <t>Kcnh6</t>
  </si>
  <si>
    <t>comp398964_c1</t>
  </si>
  <si>
    <t>Mcpt8</t>
  </si>
  <si>
    <t>comp450862_c0</t>
  </si>
  <si>
    <t>Tctex1d2</t>
  </si>
  <si>
    <t>comp411913_c2</t>
  </si>
  <si>
    <t>comp449694_c0</t>
  </si>
  <si>
    <t>Acrv1</t>
  </si>
  <si>
    <t>comp334915_c0</t>
  </si>
  <si>
    <t>Tmem169</t>
  </si>
  <si>
    <t>comp406760_c0</t>
  </si>
  <si>
    <t>AK46981</t>
  </si>
  <si>
    <t>comp455304_c16</t>
  </si>
  <si>
    <t>comp188357_c1</t>
  </si>
  <si>
    <t>AK48595</t>
  </si>
  <si>
    <t>comp455491_c0</t>
  </si>
  <si>
    <t>Apobec3</t>
  </si>
  <si>
    <t>comp460833_c19</t>
  </si>
  <si>
    <t>Tekt5</t>
  </si>
  <si>
    <t>comp376653_c0</t>
  </si>
  <si>
    <t>Golgb1</t>
  </si>
  <si>
    <t>comp453101_c0</t>
  </si>
  <si>
    <t>Fbxo15</t>
  </si>
  <si>
    <t>comp459028_c0</t>
  </si>
  <si>
    <t>Snord17</t>
  </si>
  <si>
    <t>comp451794_c4</t>
  </si>
  <si>
    <t>Yipf1</t>
  </si>
  <si>
    <t>comp459406_c9</t>
  </si>
  <si>
    <t>Clec9a</t>
  </si>
  <si>
    <t>comp445837_c2</t>
  </si>
  <si>
    <t>S1g</t>
  </si>
  <si>
    <t>comp466231_c0</t>
  </si>
  <si>
    <t>Jsrp1</t>
  </si>
  <si>
    <t>comp434444_c0</t>
  </si>
  <si>
    <t>AK132687</t>
  </si>
  <si>
    <t>comp349761_c0</t>
  </si>
  <si>
    <t>2117E4Rik</t>
  </si>
  <si>
    <t>comp432671_c0</t>
  </si>
  <si>
    <t>4921517L17Rik</t>
  </si>
  <si>
    <t>comp394992_c0</t>
  </si>
  <si>
    <t>Atp5e</t>
  </si>
  <si>
    <t>comp458439_c17</t>
  </si>
  <si>
    <t>C317K2Rik</t>
  </si>
  <si>
    <t>comp383282_c0</t>
  </si>
  <si>
    <t>comp412051_c0</t>
  </si>
  <si>
    <t>Gm1319</t>
  </si>
  <si>
    <t>comp430300_c2</t>
  </si>
  <si>
    <t>Cox8b</t>
  </si>
  <si>
    <t>comp466459_c0</t>
  </si>
  <si>
    <t>Pate2</t>
  </si>
  <si>
    <t>comp372783_c0</t>
  </si>
  <si>
    <t>comp276942_c0</t>
  </si>
  <si>
    <t>AK164836</t>
  </si>
  <si>
    <t>comp21819_c0</t>
  </si>
  <si>
    <t>1784C1Rik</t>
  </si>
  <si>
    <t>comp3341_c0</t>
  </si>
  <si>
    <t>1729I15Rik</t>
  </si>
  <si>
    <t>comp28138_c0</t>
  </si>
  <si>
    <t>Tcf15</t>
  </si>
  <si>
    <t>comp309246_c0</t>
  </si>
  <si>
    <t>comp465001_c26</t>
  </si>
  <si>
    <t>Clec2e</t>
  </si>
  <si>
    <t>comp450918_c1</t>
  </si>
  <si>
    <t>Mill1</t>
  </si>
  <si>
    <t>comp458216_c8</t>
  </si>
  <si>
    <t>Lpl</t>
  </si>
  <si>
    <t>comp456529_c14</t>
  </si>
  <si>
    <t>comp456845_c28</t>
  </si>
  <si>
    <t>Cnih3</t>
  </si>
  <si>
    <t>comp424370_c2</t>
  </si>
  <si>
    <t>BC1451</t>
  </si>
  <si>
    <t>comp455651_c21</t>
  </si>
  <si>
    <t>AK4485</t>
  </si>
  <si>
    <t>comp460975_c3</t>
  </si>
  <si>
    <t>Il1f6</t>
  </si>
  <si>
    <t>comp418152_c0</t>
  </si>
  <si>
    <t>Ctcfl</t>
  </si>
  <si>
    <t>comp464601_c42</t>
  </si>
  <si>
    <t>Sycp2</t>
  </si>
  <si>
    <t>comp1363348_c0</t>
  </si>
  <si>
    <t>Bhlhe22</t>
  </si>
  <si>
    <t>comp267796_c0</t>
  </si>
  <si>
    <t>Sprr1b</t>
  </si>
  <si>
    <t>comp457556_c6</t>
  </si>
  <si>
    <t>BC99611</t>
  </si>
  <si>
    <t>comp455128_c19</t>
  </si>
  <si>
    <t>Gt(ROSA)26Sor</t>
  </si>
  <si>
    <t>comp457767_c26</t>
  </si>
  <si>
    <t>Siglech</t>
  </si>
  <si>
    <t>comp418722_c0</t>
  </si>
  <si>
    <t>Calca</t>
  </si>
  <si>
    <t>comp456209_c20</t>
  </si>
  <si>
    <t>Agrp</t>
  </si>
  <si>
    <t>comp365255_c1</t>
  </si>
  <si>
    <t>comp450800_c43</t>
  </si>
  <si>
    <t>Ccl12</t>
  </si>
  <si>
    <t>comp452313_c39</t>
  </si>
  <si>
    <t>2212M1Rik</t>
  </si>
  <si>
    <t>comp453406_c29</t>
  </si>
  <si>
    <t>AK13953</t>
  </si>
  <si>
    <t>comp131975_c0</t>
  </si>
  <si>
    <t>Hpcal4</t>
  </si>
  <si>
    <t>comp455078_c11</t>
  </si>
  <si>
    <t>Ece1</t>
  </si>
  <si>
    <t>comp464629_c21</t>
  </si>
  <si>
    <t>AK37159</t>
  </si>
  <si>
    <t>comp453639_c23</t>
  </si>
  <si>
    <t>AK42445</t>
  </si>
  <si>
    <t>comp454501_c9</t>
  </si>
  <si>
    <t>Car4</t>
  </si>
  <si>
    <t>comp408411_c0</t>
  </si>
  <si>
    <t>AK3979</t>
  </si>
  <si>
    <t>comp463102_c4</t>
  </si>
  <si>
    <t>Sftpc</t>
  </si>
  <si>
    <t>comp205469_c0</t>
  </si>
  <si>
    <t>Grik1</t>
  </si>
  <si>
    <t>comp449539_c1</t>
  </si>
  <si>
    <t>BC484</t>
  </si>
  <si>
    <t>comp454976_c14</t>
  </si>
  <si>
    <t>531426D15Rik</t>
  </si>
  <si>
    <t>comp449957_c2</t>
  </si>
  <si>
    <t>AK139772</t>
  </si>
  <si>
    <t>comp459988_c24</t>
  </si>
  <si>
    <t>C135O18Rik</t>
  </si>
  <si>
    <t>comp30978_c0</t>
  </si>
  <si>
    <t>Ano2</t>
  </si>
  <si>
    <t>comp378347_c0</t>
  </si>
  <si>
    <t>Gvin1</t>
  </si>
  <si>
    <t>comp453080_c40</t>
  </si>
  <si>
    <t>Itgad</t>
  </si>
  <si>
    <t>comp357266_c0</t>
  </si>
  <si>
    <t>Upf3a</t>
  </si>
  <si>
    <t>comp458169_c6</t>
  </si>
  <si>
    <t>Mt3</t>
  </si>
  <si>
    <t>comp431333_c1</t>
  </si>
  <si>
    <t>AK651</t>
  </si>
  <si>
    <t>comp694845_c0</t>
  </si>
  <si>
    <t>comp873241_c0</t>
  </si>
  <si>
    <t>1532L24Rik</t>
  </si>
  <si>
    <t>comp451050_c11</t>
  </si>
  <si>
    <t>Pmaip1</t>
  </si>
  <si>
    <t>comp461497_c12</t>
  </si>
  <si>
    <t>comp455068_c24</t>
  </si>
  <si>
    <t>AK11885</t>
  </si>
  <si>
    <t>comp456277_c28</t>
  </si>
  <si>
    <t>Ggn</t>
  </si>
  <si>
    <t>comp585199_c0</t>
  </si>
  <si>
    <t>BC64456</t>
  </si>
  <si>
    <t>comp451783_c16</t>
  </si>
  <si>
    <t>Spib</t>
  </si>
  <si>
    <t>comp431668_c3</t>
  </si>
  <si>
    <t>comp814219_c0</t>
  </si>
  <si>
    <t>Cspg5</t>
  </si>
  <si>
    <t>comp405165_c1</t>
  </si>
  <si>
    <t>Il18rap</t>
  </si>
  <si>
    <t>comp309444_c0</t>
  </si>
  <si>
    <t>AK17924</t>
  </si>
  <si>
    <t>comp514442_c0</t>
  </si>
  <si>
    <t>Lsm7</t>
  </si>
  <si>
    <t>comp451671_c37</t>
  </si>
  <si>
    <t>Tmprss12</t>
  </si>
  <si>
    <t>comp451693_c30</t>
  </si>
  <si>
    <t>Ly6g6c</t>
  </si>
  <si>
    <t>comp365802_c0</t>
  </si>
  <si>
    <t>9438C3Rik</t>
  </si>
  <si>
    <t>comp455911_c13</t>
  </si>
  <si>
    <t>1512F1Rik</t>
  </si>
  <si>
    <t>comp463928_c15</t>
  </si>
  <si>
    <t>Rad9b</t>
  </si>
  <si>
    <t>comp393647_c0</t>
  </si>
  <si>
    <t>Gm6537</t>
  </si>
  <si>
    <t>comp456304_c26</t>
  </si>
  <si>
    <t>Ccdc155</t>
  </si>
  <si>
    <t>comp447476_c2</t>
  </si>
  <si>
    <t>AK15958</t>
  </si>
  <si>
    <t>comp464530_c21</t>
  </si>
  <si>
    <t>comp300759_c0</t>
  </si>
  <si>
    <t>Cxx1a</t>
  </si>
  <si>
    <t>comp454192_c31</t>
  </si>
  <si>
    <t>55361H4Rik</t>
  </si>
  <si>
    <t>comp450424_c4</t>
  </si>
  <si>
    <t>Gm157</t>
  </si>
  <si>
    <t>comp392577_c0</t>
  </si>
  <si>
    <t>Fcer1a</t>
  </si>
  <si>
    <t>comp449691_c1</t>
  </si>
  <si>
    <t>Il22ra2</t>
  </si>
  <si>
    <t>comp388412_c0</t>
  </si>
  <si>
    <t>Mir7-1</t>
  </si>
  <si>
    <t>comp464401_c25</t>
  </si>
  <si>
    <t>Zfp119b</t>
  </si>
  <si>
    <t>comp461915_c10</t>
  </si>
  <si>
    <t>AK216824</t>
  </si>
  <si>
    <t>comp460039_c28</t>
  </si>
  <si>
    <t>DQ72386</t>
  </si>
  <si>
    <t>comp463844_c10</t>
  </si>
  <si>
    <t>Srsf13b</t>
  </si>
  <si>
    <t>comp358502_c0</t>
  </si>
  <si>
    <t>AK5442</t>
  </si>
  <si>
    <t>comp451893_c18</t>
  </si>
  <si>
    <t>AK14925</t>
  </si>
  <si>
    <t>comp318837_c0</t>
  </si>
  <si>
    <t>Fancf</t>
  </si>
  <si>
    <t>comp405836_c0</t>
  </si>
  <si>
    <t>BC44745</t>
  </si>
  <si>
    <t>comp454664_c18</t>
  </si>
  <si>
    <t>Itgax</t>
  </si>
  <si>
    <t>comp450824_c1</t>
  </si>
  <si>
    <t>Zfp599</t>
  </si>
  <si>
    <t>comp459094_c18</t>
  </si>
  <si>
    <t>4931428L18Rik</t>
  </si>
  <si>
    <t>comp465144_c26</t>
  </si>
  <si>
    <t>Pog</t>
  </si>
  <si>
    <t>comp457635_c13</t>
  </si>
  <si>
    <t>Crct1</t>
  </si>
  <si>
    <t>comp413367_c0</t>
  </si>
  <si>
    <t>Terc</t>
  </si>
  <si>
    <t>comp125022_c0</t>
  </si>
  <si>
    <t>AK31234</t>
  </si>
  <si>
    <t>comp454103_c6</t>
  </si>
  <si>
    <t>AK35229</t>
  </si>
  <si>
    <t>comp443379_c1</t>
  </si>
  <si>
    <t>AK39686</t>
  </si>
  <si>
    <t>comp463857_c21</t>
  </si>
  <si>
    <t>Foxl2</t>
  </si>
  <si>
    <t>comp443423_c2</t>
  </si>
  <si>
    <t>Mir423</t>
  </si>
  <si>
    <t>comp459163_c16</t>
  </si>
  <si>
    <t>Dleu2</t>
  </si>
  <si>
    <t>comp457680_c4</t>
  </si>
  <si>
    <t>Rnu12</t>
  </si>
  <si>
    <t>comp243114_c0</t>
  </si>
  <si>
    <t>Ifnar2</t>
  </si>
  <si>
    <t>comp461985_c34</t>
  </si>
  <si>
    <t>Zfp12</t>
  </si>
  <si>
    <t>comp455416_c18</t>
  </si>
  <si>
    <t>Procr</t>
  </si>
  <si>
    <t>comp460492_c9</t>
  </si>
  <si>
    <t>comp410754_c0</t>
  </si>
  <si>
    <t>Plch1</t>
  </si>
  <si>
    <t>comp261891_c0</t>
  </si>
  <si>
    <t>AK17143</t>
  </si>
  <si>
    <t>comp456161_c21</t>
  </si>
  <si>
    <t>comp461734_c21</t>
  </si>
  <si>
    <t>Defb14</t>
  </si>
  <si>
    <t>comp367350_c0</t>
  </si>
  <si>
    <t>Nek11</t>
  </si>
  <si>
    <t>comp413443_c0</t>
  </si>
  <si>
    <t>Cd55</t>
  </si>
  <si>
    <t>comp452622_c11</t>
  </si>
  <si>
    <t>comp456934_c14</t>
  </si>
  <si>
    <t>C32c11rik</t>
  </si>
  <si>
    <t>comp453034_c11</t>
  </si>
  <si>
    <t>Wisp3</t>
  </si>
  <si>
    <t>comp458661_c8</t>
  </si>
  <si>
    <t>Dppa2</t>
  </si>
  <si>
    <t>comp446601_c0</t>
  </si>
  <si>
    <t>Treml4</t>
  </si>
  <si>
    <t>comp454581_c2</t>
  </si>
  <si>
    <t>Prr22</t>
  </si>
  <si>
    <t>comp370122_c0</t>
  </si>
  <si>
    <t>4921513D11Rik</t>
  </si>
  <si>
    <t>comp458047_c28</t>
  </si>
  <si>
    <t>Angpt4</t>
  </si>
  <si>
    <t>comp379669_c0</t>
  </si>
  <si>
    <t>Cd5l</t>
  </si>
  <si>
    <t>comp371808_c1</t>
  </si>
  <si>
    <t>Bglap</t>
  </si>
  <si>
    <t>comp469373_c0</t>
  </si>
  <si>
    <t>Ccdc24</t>
  </si>
  <si>
    <t>comp639460_c0</t>
  </si>
  <si>
    <t>614J1Rik</t>
  </si>
  <si>
    <t>comp735317_c0</t>
  </si>
  <si>
    <t>Amz1</t>
  </si>
  <si>
    <t>comp294927_c0</t>
  </si>
  <si>
    <t>Ccdc159</t>
  </si>
  <si>
    <t>comp455758_c0</t>
  </si>
  <si>
    <t>Gpr45</t>
  </si>
  <si>
    <t>comp461530_c23</t>
  </si>
  <si>
    <t>comp457070_c18</t>
  </si>
  <si>
    <t>Tmem3c</t>
  </si>
  <si>
    <t>comp439137_c1</t>
  </si>
  <si>
    <t>Fam165b</t>
  </si>
  <si>
    <t>comp454007_c4</t>
  </si>
  <si>
    <t>Zfp54</t>
  </si>
  <si>
    <t>comp462839_c7</t>
  </si>
  <si>
    <t>comp457507_c4</t>
  </si>
  <si>
    <t>Myo7b</t>
  </si>
  <si>
    <t>comp454994_c8</t>
  </si>
  <si>
    <t>Tdrd1</t>
  </si>
  <si>
    <t>comp870486_c0</t>
  </si>
  <si>
    <t>Dnlz</t>
  </si>
  <si>
    <t>comp459686_c38</t>
  </si>
  <si>
    <t>B937M17Rik</t>
  </si>
  <si>
    <t>comp919036_c0</t>
  </si>
  <si>
    <t>AK1776</t>
  </si>
  <si>
    <t>comp451218_c4</t>
  </si>
  <si>
    <t>26136M1Rik</t>
  </si>
  <si>
    <t>comp452151_c1</t>
  </si>
  <si>
    <t>Fate1</t>
  </si>
  <si>
    <t>comp435252_c3</t>
  </si>
  <si>
    <t>BC3343</t>
  </si>
  <si>
    <t>comp463079_c6</t>
  </si>
  <si>
    <t>Hcn2</t>
  </si>
  <si>
    <t>comp338340_c0</t>
  </si>
  <si>
    <t>Car1</t>
  </si>
  <si>
    <t>comp465147_c33</t>
  </si>
  <si>
    <t>Snora28</t>
  </si>
  <si>
    <t>comp461114_c31</t>
  </si>
  <si>
    <t>Tex22</t>
  </si>
  <si>
    <t>comp463095_c2</t>
  </si>
  <si>
    <t>Pou5f1</t>
  </si>
  <si>
    <t>comp460565_c20</t>
  </si>
  <si>
    <t>BC28528</t>
  </si>
  <si>
    <t>comp460489_c1</t>
  </si>
  <si>
    <t>Lair1</t>
  </si>
  <si>
    <t>comp454751_c25</t>
  </si>
  <si>
    <t>Ncan</t>
  </si>
  <si>
    <t>comp429619_c0</t>
  </si>
  <si>
    <t>Poc5</t>
  </si>
  <si>
    <t>comp457604_c8</t>
  </si>
  <si>
    <t>AK4157</t>
  </si>
  <si>
    <t>comp496639_c0</t>
  </si>
  <si>
    <t>AB346227</t>
  </si>
  <si>
    <t>comp367741_c1</t>
  </si>
  <si>
    <t>AK76883</t>
  </si>
  <si>
    <t>comp414004_c0</t>
  </si>
  <si>
    <t>Klra2</t>
  </si>
  <si>
    <t>comp453292_c4</t>
  </si>
  <si>
    <t>Hcst</t>
  </si>
  <si>
    <t>comp430338_c1</t>
  </si>
  <si>
    <t>Gdf15</t>
  </si>
  <si>
    <t>comp36259_c0</t>
  </si>
  <si>
    <t>Csf3</t>
  </si>
  <si>
    <t>comp1124866_c0</t>
  </si>
  <si>
    <t>Slc7a4</t>
  </si>
  <si>
    <t>comp287588_c0</t>
  </si>
  <si>
    <t>24117I17Rik</t>
  </si>
  <si>
    <t>comp463161_c12</t>
  </si>
  <si>
    <t>Cnr2</t>
  </si>
  <si>
    <t>comp321330_c1</t>
  </si>
  <si>
    <t>AK8857</t>
  </si>
  <si>
    <t>comp450653_c15</t>
  </si>
  <si>
    <t>AK4311</t>
  </si>
  <si>
    <t>comp392855_c3</t>
  </si>
  <si>
    <t>Snora36b</t>
  </si>
  <si>
    <t>comp457625_c3</t>
  </si>
  <si>
    <t>C929B18Rik</t>
  </si>
  <si>
    <t>comp463662_c8</t>
  </si>
  <si>
    <t>AK1466</t>
  </si>
  <si>
    <t>comp30914_c0</t>
  </si>
  <si>
    <t>Mir218-2</t>
  </si>
  <si>
    <t>comp455528_c27</t>
  </si>
  <si>
    <t>2414P3Rik</t>
  </si>
  <si>
    <t>comp450473_c1</t>
  </si>
  <si>
    <t>Mir1197</t>
  </si>
  <si>
    <t>comp455325_c6</t>
  </si>
  <si>
    <t>AK47978</t>
  </si>
  <si>
    <t>comp421378_c3</t>
  </si>
  <si>
    <t>Troap</t>
  </si>
  <si>
    <t>comp459537_c3</t>
  </si>
  <si>
    <t>Cd86</t>
  </si>
  <si>
    <t>comp449320_c1</t>
  </si>
  <si>
    <t>533426P16Rik</t>
  </si>
  <si>
    <t>comp458498_c4</t>
  </si>
  <si>
    <t>Snora78</t>
  </si>
  <si>
    <t>comp458889_c0</t>
  </si>
  <si>
    <t>4833418N2Rik</t>
  </si>
  <si>
    <t>comp463094_c14</t>
  </si>
  <si>
    <t>Sox2ot</t>
  </si>
  <si>
    <t>comp343854_c0</t>
  </si>
  <si>
    <t>493343I17Rik</t>
  </si>
  <si>
    <t>comp445836_c0</t>
  </si>
  <si>
    <t>AK77492</t>
  </si>
  <si>
    <t>comp456526_c0</t>
  </si>
  <si>
    <t>Mir218-1</t>
  </si>
  <si>
    <t>comp464988_c2</t>
  </si>
  <si>
    <t>Prr15</t>
  </si>
  <si>
    <t>comp435214_c0</t>
  </si>
  <si>
    <t>1739E15Rik</t>
  </si>
  <si>
    <t>comp374053_c0</t>
  </si>
  <si>
    <t>Tmed6</t>
  </si>
  <si>
    <t>comp315700_c0</t>
  </si>
  <si>
    <t>AK162386</t>
  </si>
  <si>
    <t>comp631851_c0</t>
  </si>
  <si>
    <t>AK85341</t>
  </si>
  <si>
    <t>comp315115_c0</t>
  </si>
  <si>
    <t>Camp</t>
  </si>
  <si>
    <t>comp211400_c0</t>
  </si>
  <si>
    <t>Xcr1</t>
  </si>
  <si>
    <t>comp328800_c0</t>
  </si>
  <si>
    <t>Als2cr12</t>
  </si>
  <si>
    <t>comp451196_c3</t>
  </si>
  <si>
    <t>Icosl</t>
  </si>
  <si>
    <t>comp455933_c9</t>
  </si>
  <si>
    <t>comp456187_c3</t>
  </si>
  <si>
    <t>Epha6</t>
  </si>
  <si>
    <t>comp455964_c21</t>
  </si>
  <si>
    <t>comp460166_c4</t>
  </si>
  <si>
    <t>Wfdc5</t>
  </si>
  <si>
    <t>comp457467_c30</t>
  </si>
  <si>
    <t>Mir133a-2</t>
  </si>
  <si>
    <t>comp457571_c6</t>
  </si>
  <si>
    <t>AK2258</t>
  </si>
  <si>
    <t>comp512454_c0</t>
  </si>
  <si>
    <t>AK76253</t>
  </si>
  <si>
    <t>comp454445_c16</t>
  </si>
  <si>
    <t>AK13345</t>
  </si>
  <si>
    <t>comp461350_c9</t>
  </si>
  <si>
    <t>comp460013_c8</t>
  </si>
  <si>
    <t>Mir744</t>
  </si>
  <si>
    <t>comp453171_c12</t>
  </si>
  <si>
    <t>Serpina4-ps1</t>
  </si>
  <si>
    <t>comp453155_c2</t>
  </si>
  <si>
    <t>AK12157</t>
  </si>
  <si>
    <t>comp399387_c0</t>
  </si>
  <si>
    <t>171L5Rik</t>
  </si>
  <si>
    <t>comp337826_c1</t>
  </si>
  <si>
    <t>Krtap16-1</t>
  </si>
  <si>
    <t>comp446956_c0</t>
  </si>
  <si>
    <t>171C19Rik</t>
  </si>
  <si>
    <t>comp460005_c10</t>
  </si>
  <si>
    <t>comp319800_c0</t>
  </si>
  <si>
    <t>Irs3</t>
  </si>
  <si>
    <t>comp632320_c0</t>
  </si>
  <si>
    <t>Abcc8</t>
  </si>
  <si>
    <t>comp460987_c1</t>
  </si>
  <si>
    <t>AK162351</t>
  </si>
  <si>
    <t>comp459250_c12</t>
  </si>
  <si>
    <t>AK77175</t>
  </si>
  <si>
    <t>comp353453_c1</t>
  </si>
  <si>
    <t>Gm9839</t>
  </si>
  <si>
    <t>comp322081_c2</t>
  </si>
  <si>
    <t>Mir35</t>
  </si>
  <si>
    <t>comp452843_c40</t>
  </si>
  <si>
    <t>comp443031_c2</t>
  </si>
  <si>
    <t>Mir666</t>
  </si>
  <si>
    <t>comp463141_c9</t>
  </si>
  <si>
    <t>Mirlet7d</t>
  </si>
  <si>
    <t>comp454355_c23</t>
  </si>
  <si>
    <t>AK2577</t>
  </si>
  <si>
    <t>comp452732_c15</t>
  </si>
  <si>
    <t>E3333B4Rik</t>
  </si>
  <si>
    <t>comp463630_c31</t>
  </si>
  <si>
    <t>Chrm1</t>
  </si>
  <si>
    <t>comp463513_c19</t>
  </si>
  <si>
    <t>Cyp26c1</t>
  </si>
  <si>
    <t>comp330684_c0</t>
  </si>
  <si>
    <t>Dnase2b</t>
  </si>
  <si>
    <t>comp451218_c11</t>
  </si>
  <si>
    <t>AK14534</t>
  </si>
  <si>
    <t>comp425830_c1</t>
  </si>
  <si>
    <t>Zfp66</t>
  </si>
  <si>
    <t>comp452180_c12</t>
  </si>
  <si>
    <t>Slc24a1</t>
  </si>
  <si>
    <t>comp239408_c0</t>
  </si>
  <si>
    <t>B43319G15Rik</t>
  </si>
  <si>
    <t>comp463720_c32</t>
  </si>
  <si>
    <t>Mycs</t>
  </si>
  <si>
    <t>comp451049_c41</t>
  </si>
  <si>
    <t>AB341556</t>
  </si>
  <si>
    <t>comp462157_c19</t>
  </si>
  <si>
    <t>Mir365-2</t>
  </si>
  <si>
    <t>comp461490_c24</t>
  </si>
  <si>
    <t>Gm889</t>
  </si>
  <si>
    <t>comp457244_c17</t>
  </si>
  <si>
    <t>Ifi27l1</t>
  </si>
  <si>
    <t>comp451388_c31</t>
  </si>
  <si>
    <t>AK4186</t>
  </si>
  <si>
    <t>comp464299_c24</t>
  </si>
  <si>
    <t>2119I3Rik</t>
  </si>
  <si>
    <t>comp448249_c0</t>
  </si>
  <si>
    <t>1786O6Rik</t>
  </si>
  <si>
    <t>comp321472_c1</t>
  </si>
  <si>
    <t>Fgfbp3</t>
  </si>
  <si>
    <t>comp140936_c0</t>
  </si>
  <si>
    <t>LOC134739</t>
  </si>
  <si>
    <t>comp346817_c0</t>
  </si>
  <si>
    <t>Hc</t>
  </si>
  <si>
    <t>comp265454_c0</t>
  </si>
  <si>
    <t>AK12325</t>
  </si>
  <si>
    <t>comp750258_c0</t>
  </si>
  <si>
    <t>95353A7Rik</t>
  </si>
  <si>
    <t>comp442617_c0</t>
  </si>
  <si>
    <t>Mir326</t>
  </si>
  <si>
    <t>comp455113_c16</t>
  </si>
  <si>
    <t>AK13876</t>
  </si>
  <si>
    <t>comp451224_c28</t>
  </si>
  <si>
    <t>Gm12238</t>
  </si>
  <si>
    <t>comp454016_c26</t>
  </si>
  <si>
    <t>Sectm1a</t>
  </si>
  <si>
    <t>comp455793_c0</t>
  </si>
  <si>
    <t>Taf1b</t>
  </si>
  <si>
    <t>comp461529_c15</t>
  </si>
  <si>
    <t>AK154</t>
  </si>
  <si>
    <t>comp461165_c11</t>
  </si>
  <si>
    <t>comp1245432_c0</t>
  </si>
  <si>
    <t>Soat2</t>
  </si>
  <si>
    <t>comp451712_c9</t>
  </si>
  <si>
    <t>Eaf2</t>
  </si>
  <si>
    <t>comp360872_c0</t>
  </si>
  <si>
    <t>comp463989_c10</t>
  </si>
  <si>
    <t>Ndufv3</t>
  </si>
  <si>
    <t>comp456834_c2</t>
  </si>
  <si>
    <t>23139H8Rik</t>
  </si>
  <si>
    <t>comp116307_c0</t>
  </si>
  <si>
    <t>Defb25</t>
  </si>
  <si>
    <t>comp8072_c0</t>
  </si>
  <si>
    <t>AK44425</t>
  </si>
  <si>
    <t>comp448691_c1</t>
  </si>
  <si>
    <t>B3316D1Rik</t>
  </si>
  <si>
    <t>comp421952_c0</t>
  </si>
  <si>
    <t>AK42223</t>
  </si>
  <si>
    <t>comp416734_c2</t>
  </si>
  <si>
    <t>Cftr</t>
  </si>
  <si>
    <t>comp1171140_c0</t>
  </si>
  <si>
    <t>Mrps33</t>
  </si>
  <si>
    <t>comp452088_c9</t>
  </si>
  <si>
    <t>AK39882</t>
  </si>
  <si>
    <t>comp317315_c0</t>
  </si>
  <si>
    <t>Krtdap</t>
  </si>
  <si>
    <t>comp453033_c18</t>
  </si>
  <si>
    <t>Nkg7</t>
  </si>
  <si>
    <t>comp439475_c1</t>
  </si>
  <si>
    <t>Mir78</t>
  </si>
  <si>
    <t>comp458780_c6</t>
  </si>
  <si>
    <t>comp1718999_c0</t>
  </si>
  <si>
    <t>Tmie</t>
  </si>
  <si>
    <t>comp351419_c0</t>
  </si>
  <si>
    <t>Zfp167</t>
  </si>
  <si>
    <t>comp464200_c20</t>
  </si>
  <si>
    <t>comp449436_c3</t>
  </si>
  <si>
    <t>Mir341</t>
  </si>
  <si>
    <t>comp455602_c22</t>
  </si>
  <si>
    <t>583427D3Rik</t>
  </si>
  <si>
    <t>comp463295_c13</t>
  </si>
  <si>
    <t>AK16668</t>
  </si>
  <si>
    <t>comp456676_c22</t>
  </si>
  <si>
    <t>Tslp</t>
  </si>
  <si>
    <t>comp443711_c1</t>
  </si>
  <si>
    <t>AK45371</t>
  </si>
  <si>
    <t>comp28371_c0</t>
  </si>
  <si>
    <t>Zfp345</t>
  </si>
  <si>
    <t>comp465200_c4</t>
  </si>
  <si>
    <t>Wfdc2</t>
  </si>
  <si>
    <t>comp427358_c0</t>
  </si>
  <si>
    <t>D9316D6Rik</t>
  </si>
  <si>
    <t>comp457484_c9</t>
  </si>
  <si>
    <t>281454H6Rik</t>
  </si>
  <si>
    <t>comp452254_c23</t>
  </si>
  <si>
    <t>EG545963</t>
  </si>
  <si>
    <t>comp319353_c3</t>
  </si>
  <si>
    <t>DQ717888</t>
  </si>
  <si>
    <t>comp461989_c16</t>
  </si>
  <si>
    <t>AK78316</t>
  </si>
  <si>
    <t>comp457172_c20</t>
  </si>
  <si>
    <t>63498E9Rik</t>
  </si>
  <si>
    <t>comp355523_c0</t>
  </si>
  <si>
    <t>Zfp873</t>
  </si>
  <si>
    <t>comp464531_c4</t>
  </si>
  <si>
    <t>Cdhr3</t>
  </si>
  <si>
    <t>comp417142_c0</t>
  </si>
  <si>
    <t>Nrp</t>
  </si>
  <si>
    <t>comp454744_c31</t>
  </si>
  <si>
    <t>Galr3</t>
  </si>
  <si>
    <t>comp282755_c0</t>
  </si>
  <si>
    <t>AK158473</t>
  </si>
  <si>
    <t>comp393842_c1</t>
  </si>
  <si>
    <t>Doc2g</t>
  </si>
  <si>
    <t>comp263883_c0</t>
  </si>
  <si>
    <t>AK36616</t>
  </si>
  <si>
    <t>comp459646_c14</t>
  </si>
  <si>
    <t>295J15Rik</t>
  </si>
  <si>
    <t>comp530178_c0</t>
  </si>
  <si>
    <t>BC62895</t>
  </si>
  <si>
    <t>comp457852_c15</t>
  </si>
  <si>
    <t>Mir148a</t>
  </si>
  <si>
    <t>comp462111_c22</t>
  </si>
  <si>
    <t>Olfr558</t>
  </si>
  <si>
    <t>comp391822_c1</t>
  </si>
  <si>
    <t>Ocel1</t>
  </si>
  <si>
    <t>comp449408_c0</t>
  </si>
  <si>
    <t>Mir24-2</t>
  </si>
  <si>
    <t>comp457656_c17</t>
  </si>
  <si>
    <t>Oprk1</t>
  </si>
  <si>
    <t>comp303058_c0</t>
  </si>
  <si>
    <t>Mogat1</t>
  </si>
  <si>
    <t>comp426992_c5</t>
  </si>
  <si>
    <t>Mir331</t>
  </si>
  <si>
    <t>comp459166_c6</t>
  </si>
  <si>
    <t>AK4276</t>
  </si>
  <si>
    <t>comp435118_c1</t>
  </si>
  <si>
    <t>AK16141</t>
  </si>
  <si>
    <t>comp315855_c0</t>
  </si>
  <si>
    <t>AK8786</t>
  </si>
  <si>
    <t>comp459316_c5</t>
  </si>
  <si>
    <t>DQ553245</t>
  </si>
  <si>
    <t>comp451588_c16</t>
  </si>
  <si>
    <t>comp1074159_c0</t>
  </si>
  <si>
    <t>Ms4a2</t>
  </si>
  <si>
    <t>comp452349_c22</t>
  </si>
  <si>
    <t>633577E15Rik</t>
  </si>
  <si>
    <t>comp451816_c24</t>
  </si>
  <si>
    <t>Gm1447</t>
  </si>
  <si>
    <t>comp459115_c2</t>
  </si>
  <si>
    <t>comp463898_c3</t>
  </si>
  <si>
    <t>DQ715729</t>
  </si>
  <si>
    <t>comp378756_c0</t>
  </si>
  <si>
    <t>Gm5113</t>
  </si>
  <si>
    <t>comp464926_c3</t>
  </si>
  <si>
    <t>1728J19Rik</t>
  </si>
  <si>
    <t>comp312056_c0</t>
  </si>
  <si>
    <t>comp446765_c0</t>
  </si>
  <si>
    <t>Mir26a-1</t>
  </si>
  <si>
    <t>comp461563_c18</t>
  </si>
  <si>
    <t>95359O14Rik</t>
  </si>
  <si>
    <t>comp387021_c0</t>
  </si>
  <si>
    <t>C4bp-ps1</t>
  </si>
  <si>
    <t>comp118185_c0</t>
  </si>
  <si>
    <t>Mir181a-1</t>
  </si>
  <si>
    <t>comp458447_c35</t>
  </si>
  <si>
    <t>Scml4</t>
  </si>
  <si>
    <t>comp403206_c0</t>
  </si>
  <si>
    <t>Ifi27l2b</t>
  </si>
  <si>
    <t>comp315275_c0</t>
  </si>
  <si>
    <t>Mir337</t>
  </si>
  <si>
    <t>comp460493_c17</t>
  </si>
  <si>
    <t>Serp2</t>
  </si>
  <si>
    <t>comp398238_c1</t>
  </si>
  <si>
    <t>Mir148b</t>
  </si>
  <si>
    <t>comp354256_c2</t>
  </si>
  <si>
    <t>Rtp4</t>
  </si>
  <si>
    <t>comp445847_c4</t>
  </si>
  <si>
    <t>B933M22Rik</t>
  </si>
  <si>
    <t>comp349754_c1</t>
  </si>
  <si>
    <t>comp452529_c33</t>
  </si>
  <si>
    <t>Ndufc1</t>
  </si>
  <si>
    <t>comp451848_c4</t>
  </si>
  <si>
    <t>Fam154a</t>
  </si>
  <si>
    <t>comp462830_c14</t>
  </si>
  <si>
    <t>Ldlrad1</t>
  </si>
  <si>
    <t>comp422876_c0</t>
  </si>
  <si>
    <t>comp454108_c19</t>
  </si>
  <si>
    <t>AK53982</t>
  </si>
  <si>
    <t>comp487074_c0</t>
  </si>
  <si>
    <t>Sln</t>
  </si>
  <si>
    <t>comp465492_c0</t>
  </si>
  <si>
    <t>Isl2</t>
  </si>
  <si>
    <t>comp449947_c2</t>
  </si>
  <si>
    <t>Crry</t>
  </si>
  <si>
    <t>comp460204_c27</t>
  </si>
  <si>
    <t>AK15881</t>
  </si>
  <si>
    <t>comp463548_c2</t>
  </si>
  <si>
    <t>Ccl6</t>
  </si>
  <si>
    <t>comp457746_c10</t>
  </si>
  <si>
    <t>Dcdc2c</t>
  </si>
  <si>
    <t>comp408998_c0</t>
  </si>
  <si>
    <t>comp19603_c0</t>
  </si>
  <si>
    <t>Cd8</t>
  </si>
  <si>
    <t>comp437725_c0</t>
  </si>
  <si>
    <t>Ifngr2</t>
  </si>
  <si>
    <t>comp456963_c3</t>
  </si>
  <si>
    <t>Gm145</t>
  </si>
  <si>
    <t>comp461163_c32</t>
  </si>
  <si>
    <t>Tdo2</t>
  </si>
  <si>
    <t>comp436956_c0</t>
  </si>
  <si>
    <t>comp433297_c1</t>
  </si>
  <si>
    <t>Mir29a</t>
  </si>
  <si>
    <t>comp452868_c32</t>
  </si>
  <si>
    <t>E13112N1Rik</t>
  </si>
  <si>
    <t>comp464675_c14</t>
  </si>
  <si>
    <t>AK4819</t>
  </si>
  <si>
    <t>comp463635_c38</t>
  </si>
  <si>
    <t>Mirlet7g</t>
  </si>
  <si>
    <t>comp463414_c13</t>
  </si>
  <si>
    <t>Mir532</t>
  </si>
  <si>
    <t>comp459264_c4</t>
  </si>
  <si>
    <t>A2372C1Rik</t>
  </si>
  <si>
    <t>comp460651_c4</t>
  </si>
  <si>
    <t>Il18r1</t>
  </si>
  <si>
    <t>comp462272_c14</t>
  </si>
  <si>
    <t>BC337</t>
  </si>
  <si>
    <t>comp397059_c0</t>
  </si>
  <si>
    <t>AK1449</t>
  </si>
  <si>
    <t>comp450563_c15</t>
  </si>
  <si>
    <t>11117F19Rik</t>
  </si>
  <si>
    <t>comp569896_c0</t>
  </si>
  <si>
    <t>AK295</t>
  </si>
  <si>
    <t>comp459573_c28</t>
  </si>
  <si>
    <t>AK138521</t>
  </si>
  <si>
    <t>comp16064_c0</t>
  </si>
  <si>
    <t>AK144143</t>
  </si>
  <si>
    <t>comp1198870_c0</t>
  </si>
  <si>
    <t>Snord8</t>
  </si>
  <si>
    <t>comp453641_c21</t>
  </si>
  <si>
    <t>Mdp1</t>
  </si>
  <si>
    <t>comp448614_c2</t>
  </si>
  <si>
    <t>Prss55</t>
  </si>
  <si>
    <t>comp441179_c0</t>
  </si>
  <si>
    <t>AK153212</t>
  </si>
  <si>
    <t>comp450282_c0</t>
  </si>
  <si>
    <t>Apol6</t>
  </si>
  <si>
    <t>comp453841_c27</t>
  </si>
  <si>
    <t>Mirlet7c-2</t>
  </si>
  <si>
    <t>comp458144_c12</t>
  </si>
  <si>
    <t>Lalba</t>
  </si>
  <si>
    <t>comp375849_c0</t>
  </si>
  <si>
    <t>Zfp97</t>
  </si>
  <si>
    <t>comp458734_c8</t>
  </si>
  <si>
    <t>1792M7Rik</t>
  </si>
  <si>
    <t>comp36870_c1</t>
  </si>
  <si>
    <t>Mir16-2</t>
  </si>
  <si>
    <t>comp457171_c38</t>
  </si>
  <si>
    <t>AK7191</t>
  </si>
  <si>
    <t>comp310822_c1</t>
  </si>
  <si>
    <t>Snora44</t>
  </si>
  <si>
    <t>comp458811_c24</t>
  </si>
  <si>
    <t>comp654483_c0</t>
  </si>
  <si>
    <t>Ccdc136</t>
  </si>
  <si>
    <t>comp451197_c0</t>
  </si>
  <si>
    <t>TCRB</t>
  </si>
  <si>
    <t>comp346744_c0</t>
  </si>
  <si>
    <t>Snora7a</t>
  </si>
  <si>
    <t>comp454031_c0</t>
  </si>
  <si>
    <t>comp461509_c23</t>
  </si>
  <si>
    <t>Ceacam1</t>
  </si>
  <si>
    <t>comp452972_c8</t>
  </si>
  <si>
    <t>AK133438</t>
  </si>
  <si>
    <t>comp452080_c31</t>
  </si>
  <si>
    <t>BC3398</t>
  </si>
  <si>
    <t>comp430731_c2</t>
  </si>
  <si>
    <t>BC242</t>
  </si>
  <si>
    <t>comp445453_c0</t>
  </si>
  <si>
    <t>AK9121</t>
  </si>
  <si>
    <t>comp592004_c0</t>
  </si>
  <si>
    <t>AK53225</t>
  </si>
  <si>
    <t>comp465120_c44</t>
  </si>
  <si>
    <t>Krt7</t>
  </si>
  <si>
    <t>comp315028_c0</t>
  </si>
  <si>
    <t>Cpn2</t>
  </si>
  <si>
    <t>comp450650_c23</t>
  </si>
  <si>
    <t>Cd96</t>
  </si>
  <si>
    <t>comp262857_c0</t>
  </si>
  <si>
    <t>Ly6g6e</t>
  </si>
  <si>
    <t>comp458011_c3</t>
  </si>
  <si>
    <t>AK46225</t>
  </si>
  <si>
    <t>comp438622_c0</t>
  </si>
  <si>
    <t>Onecut2</t>
  </si>
  <si>
    <t>comp982970_c0</t>
  </si>
  <si>
    <t>Rorb</t>
  </si>
  <si>
    <t>comp459551_c13</t>
  </si>
  <si>
    <t>Mir13-2</t>
  </si>
  <si>
    <t>comp457185_c25</t>
  </si>
  <si>
    <t>comp458859_c18</t>
  </si>
  <si>
    <t>AK138462</t>
  </si>
  <si>
    <t>comp535676_c0</t>
  </si>
  <si>
    <t>Mir31</t>
  </si>
  <si>
    <t>comp456553_c4</t>
  </si>
  <si>
    <t>Rnu11</t>
  </si>
  <si>
    <t>comp435187_c0</t>
  </si>
  <si>
    <t>Mir2a</t>
  </si>
  <si>
    <t>comp452307_c23</t>
  </si>
  <si>
    <t>261524H6Rik</t>
  </si>
  <si>
    <t>comp342100_c0</t>
  </si>
  <si>
    <t>Ccdc114</t>
  </si>
  <si>
    <t>comp455127_c1</t>
  </si>
  <si>
    <t>Hapln4</t>
  </si>
  <si>
    <t>comp383113_c3</t>
  </si>
  <si>
    <t>26123C2Rik</t>
  </si>
  <si>
    <t>comp459460_c41</t>
  </si>
  <si>
    <t>DQ56772</t>
  </si>
  <si>
    <t>comp456677_c27</t>
  </si>
  <si>
    <t>Vwa3b</t>
  </si>
  <si>
    <t>comp435602_c0</t>
  </si>
  <si>
    <t>Mirlet7i</t>
  </si>
  <si>
    <t>comp571632_c0</t>
  </si>
  <si>
    <t>Hoxc1</t>
  </si>
  <si>
    <t>comp205926_c1</t>
  </si>
  <si>
    <t>Ly6g5b</t>
  </si>
  <si>
    <t>comp451778_c3</t>
  </si>
  <si>
    <t>BC35</t>
  </si>
  <si>
    <t>comp450850_c10</t>
  </si>
  <si>
    <t>Cxcl2</t>
  </si>
  <si>
    <t>comp460655_c20</t>
  </si>
  <si>
    <t>comp460386_c9</t>
  </si>
  <si>
    <t>Retn</t>
  </si>
  <si>
    <t>comp462250_c22</t>
  </si>
  <si>
    <t>F2rl3</t>
  </si>
  <si>
    <t>comp392108_c0</t>
  </si>
  <si>
    <t>AK213</t>
  </si>
  <si>
    <t>comp455674_c13</t>
  </si>
  <si>
    <t>Cby3</t>
  </si>
  <si>
    <t>comp500788_c0</t>
  </si>
  <si>
    <t>28132G3Rik</t>
  </si>
  <si>
    <t>comp289134_c0</t>
  </si>
  <si>
    <t>AK144886</t>
  </si>
  <si>
    <t>comp453241_c19</t>
  </si>
  <si>
    <t>Mirlet7f-1</t>
  </si>
  <si>
    <t>comp454355_c15</t>
  </si>
  <si>
    <t>comp461342_c6</t>
  </si>
  <si>
    <t>Hs6st3</t>
  </si>
  <si>
    <t>comp452014_c39</t>
  </si>
  <si>
    <t>AK41614</t>
  </si>
  <si>
    <t>comp448163_c2</t>
  </si>
  <si>
    <t>Krtap22-2</t>
  </si>
  <si>
    <t>comp462238_c10</t>
  </si>
  <si>
    <t>Crip3</t>
  </si>
  <si>
    <t>comp436336_c3</t>
  </si>
  <si>
    <t>493579J9Rik</t>
  </si>
  <si>
    <t>comp363718_c0</t>
  </si>
  <si>
    <t>Rln1</t>
  </si>
  <si>
    <t>comp469757_c0</t>
  </si>
  <si>
    <t>AK76583</t>
  </si>
  <si>
    <t>comp713558_c0</t>
  </si>
  <si>
    <t>AK144367</t>
  </si>
  <si>
    <t>comp453324_c8</t>
  </si>
  <si>
    <t>Ube2u</t>
  </si>
  <si>
    <t>comp430978_c1</t>
  </si>
  <si>
    <t>AA465934</t>
  </si>
  <si>
    <t>comp367757_c0</t>
  </si>
  <si>
    <t>Rian</t>
  </si>
  <si>
    <t>comp455602_c8</t>
  </si>
  <si>
    <t>AK2722</t>
  </si>
  <si>
    <t>comp457285_c24</t>
  </si>
  <si>
    <t>493539E8Rik</t>
  </si>
  <si>
    <t>comp456918_c0</t>
  </si>
  <si>
    <t>Gal3st3</t>
  </si>
  <si>
    <t>comp463735_c11</t>
  </si>
  <si>
    <t>Ucma</t>
  </si>
  <si>
    <t>comp449552_c0</t>
  </si>
  <si>
    <t>Fcrl5</t>
  </si>
  <si>
    <t>comp234288_c0</t>
  </si>
  <si>
    <t>493539J5Rik</t>
  </si>
  <si>
    <t>comp574773_c0</t>
  </si>
  <si>
    <t>583432E9Rik</t>
  </si>
  <si>
    <t>comp463533_c1</t>
  </si>
  <si>
    <t>Cyp2e1</t>
  </si>
  <si>
    <t>comp459893_c4</t>
  </si>
  <si>
    <t>Mir21</t>
  </si>
  <si>
    <t>comp321842_c1</t>
  </si>
  <si>
    <t>AB352175</t>
  </si>
  <si>
    <t>comp319621_c0</t>
  </si>
  <si>
    <t>comp452399_c21</t>
  </si>
  <si>
    <t>Scn11a</t>
  </si>
  <si>
    <t>comp460019_c17</t>
  </si>
  <si>
    <t>Mirlet7f-2</t>
  </si>
  <si>
    <t>comp459475_c23</t>
  </si>
  <si>
    <t>Tstd1</t>
  </si>
  <si>
    <t>comp441406_c2</t>
  </si>
  <si>
    <t>comp459638_c17</t>
  </si>
  <si>
    <t>Mir195</t>
  </si>
  <si>
    <t>comp551253_c0</t>
  </si>
  <si>
    <t>comp461452_c27</t>
  </si>
  <si>
    <t>Prodh</t>
  </si>
  <si>
    <t>comp447520_c1</t>
  </si>
  <si>
    <t>Mirlet7c-1</t>
  </si>
  <si>
    <t>comp459025_c17</t>
  </si>
  <si>
    <t>Zfp943</t>
  </si>
  <si>
    <t>comp460545_c3</t>
  </si>
  <si>
    <t>Nrxn1</t>
  </si>
  <si>
    <t>comp459482_c36</t>
  </si>
  <si>
    <t>172I14Rik</t>
  </si>
  <si>
    <t>comp457231_c4</t>
  </si>
  <si>
    <t>Ivl</t>
  </si>
  <si>
    <t>comp452834_c15</t>
  </si>
  <si>
    <t>AK8292</t>
  </si>
  <si>
    <t>comp464495_c1</t>
  </si>
  <si>
    <t>91326I24Rik</t>
  </si>
  <si>
    <t>comp366990_c0</t>
  </si>
  <si>
    <t>Tnfrsf8</t>
  </si>
  <si>
    <t>comp420151_c1</t>
  </si>
  <si>
    <t>49359J8Rik</t>
  </si>
  <si>
    <t>comp440967_c9</t>
  </si>
  <si>
    <t>1748O2Rik</t>
  </si>
  <si>
    <t>comp538643_c0</t>
  </si>
  <si>
    <t>comp454175_c16</t>
  </si>
  <si>
    <t>comp465235_c25</t>
  </si>
  <si>
    <t>comp363719_c0</t>
  </si>
  <si>
    <t>comp450031_c0</t>
  </si>
  <si>
    <t>Gm11545</t>
  </si>
  <si>
    <t>comp442484_c0</t>
  </si>
  <si>
    <t>Mir665</t>
  </si>
  <si>
    <t>comp460493_c7</t>
  </si>
  <si>
    <t>AA987161</t>
  </si>
  <si>
    <t>comp460094_c7</t>
  </si>
  <si>
    <t>Foxh1</t>
  </si>
  <si>
    <t>comp453197_c31</t>
  </si>
  <si>
    <t>A9312L18Rik</t>
  </si>
  <si>
    <t>comp553577_c0</t>
  </si>
  <si>
    <t>comp513324_c0</t>
  </si>
  <si>
    <t>Tfpi</t>
  </si>
  <si>
    <t>comp454489_c14</t>
  </si>
  <si>
    <t>Gm561</t>
  </si>
  <si>
    <t>comp456837_c12</t>
  </si>
  <si>
    <t>BC2628</t>
  </si>
  <si>
    <t>comp461447_c32</t>
  </si>
  <si>
    <t>Clec4b1</t>
  </si>
  <si>
    <t>comp461480_c21</t>
  </si>
  <si>
    <t>Ceacam2</t>
  </si>
  <si>
    <t>comp462495_c23</t>
  </si>
  <si>
    <t>Saa4</t>
  </si>
  <si>
    <t>comp433888_c3</t>
  </si>
  <si>
    <t>Gm4532</t>
  </si>
  <si>
    <t>comp307098_c0</t>
  </si>
  <si>
    <t>Mir181c</t>
  </si>
  <si>
    <t>comp463923_c2</t>
  </si>
  <si>
    <t>Tmem2a</t>
  </si>
  <si>
    <t>comp303886_c0</t>
  </si>
  <si>
    <t>AK136722</t>
  </si>
  <si>
    <t>comp454831_c15</t>
  </si>
  <si>
    <t>Fam161a</t>
  </si>
  <si>
    <t>comp460041_c17</t>
  </si>
  <si>
    <t>Mir34</t>
  </si>
  <si>
    <t>comp453277_c23</t>
  </si>
  <si>
    <t>AK144747</t>
  </si>
  <si>
    <t>comp459545_c22</t>
  </si>
  <si>
    <t>Gapt</t>
  </si>
  <si>
    <t>comp358183_c0</t>
  </si>
  <si>
    <t>Muc13</t>
  </si>
  <si>
    <t>comp415938_c0</t>
  </si>
  <si>
    <t>comp371475_c0</t>
  </si>
  <si>
    <t>1796K18Rik</t>
  </si>
  <si>
    <t>comp423865_c0</t>
  </si>
  <si>
    <t>AK42944</t>
  </si>
  <si>
    <t>comp397957_c0</t>
  </si>
  <si>
    <t>Mirlet7a-2</t>
  </si>
  <si>
    <t>comp456539_c9</t>
  </si>
  <si>
    <t>Cd28</t>
  </si>
  <si>
    <t>comp415101_c1</t>
  </si>
  <si>
    <t>AK48798</t>
  </si>
  <si>
    <t>comp88526_c0</t>
  </si>
  <si>
    <t>Mir3</t>
  </si>
  <si>
    <t>comp460220_c27</t>
  </si>
  <si>
    <t>Mir49</t>
  </si>
  <si>
    <t>comp451120_c9</t>
  </si>
  <si>
    <t>Mir193b</t>
  </si>
  <si>
    <t>comp463654_c33</t>
  </si>
  <si>
    <t>Mir365-1</t>
  </si>
  <si>
    <t>comp455005_c5</t>
  </si>
  <si>
    <t>Ppnr</t>
  </si>
  <si>
    <t>comp451433_c44</t>
  </si>
  <si>
    <t>Snora17</t>
  </si>
  <si>
    <t>comp451829_c21</t>
  </si>
  <si>
    <t>AK28782</t>
  </si>
  <si>
    <t>comp460573_c7</t>
  </si>
  <si>
    <t>AK15314</t>
  </si>
  <si>
    <t>comp458558_c13</t>
  </si>
  <si>
    <t>AF217545</t>
  </si>
  <si>
    <t>comp458826_c18</t>
  </si>
  <si>
    <t>comp460806_c18</t>
  </si>
  <si>
    <t>comp453106_c23</t>
  </si>
  <si>
    <t>Zfp619</t>
  </si>
  <si>
    <t>comp452781_c17</t>
  </si>
  <si>
    <t>2612H8Rik</t>
  </si>
  <si>
    <t>comp460631_c0</t>
  </si>
  <si>
    <t>AK16641</t>
  </si>
  <si>
    <t>comp448163_c0</t>
  </si>
  <si>
    <t>AK139634</t>
  </si>
  <si>
    <t>comp722756_c0</t>
  </si>
  <si>
    <t>AK19781</t>
  </si>
  <si>
    <t>comp460575_c2</t>
  </si>
  <si>
    <t>Olfr15</t>
  </si>
  <si>
    <t>comp403661_c0</t>
  </si>
  <si>
    <t>Crtr-1</t>
  </si>
  <si>
    <t>comp448855_c3</t>
  </si>
  <si>
    <t>comp463426_c1</t>
  </si>
  <si>
    <t>BC2163</t>
  </si>
  <si>
    <t>comp449830_c0</t>
  </si>
  <si>
    <t>B4336N3Rik</t>
  </si>
  <si>
    <t>comp453035_c6</t>
  </si>
  <si>
    <t>Aknad1</t>
  </si>
  <si>
    <t>comp897900_c0</t>
  </si>
  <si>
    <t>Slc25a18</t>
  </si>
  <si>
    <t>comp697515_c0</t>
  </si>
  <si>
    <t>Mir221</t>
  </si>
  <si>
    <t>comp452600_c18</t>
  </si>
  <si>
    <t>comp445139_c0</t>
  </si>
  <si>
    <t>Nup62cl</t>
  </si>
  <si>
    <t>comp403027_c1</t>
  </si>
  <si>
    <t>Mir26b</t>
  </si>
  <si>
    <t>comp456631_c10</t>
  </si>
  <si>
    <t>Cd59b</t>
  </si>
  <si>
    <t>comp463164_c17</t>
  </si>
  <si>
    <t>AK79657</t>
  </si>
  <si>
    <t>comp459426_c14</t>
  </si>
  <si>
    <t>TRB</t>
  </si>
  <si>
    <t>comp346326_c0</t>
  </si>
  <si>
    <t>comp463900_c15</t>
  </si>
  <si>
    <t>AK149279</t>
  </si>
  <si>
    <t>comp465001_c23</t>
  </si>
  <si>
    <t>Snora3</t>
  </si>
  <si>
    <t>comp464695_c9</t>
  </si>
  <si>
    <t>Mir125b-1</t>
  </si>
  <si>
    <t>comp460744_c24</t>
  </si>
  <si>
    <t>9436I3Rik</t>
  </si>
  <si>
    <t>comp460497_c1</t>
  </si>
  <si>
    <t>Ppp1r3g</t>
  </si>
  <si>
    <t>comp411365_c0</t>
  </si>
  <si>
    <t>Mir874</t>
  </si>
  <si>
    <t>comp455540_c2</t>
  </si>
  <si>
    <t>Gm992</t>
  </si>
  <si>
    <t>comp462206_c9</t>
  </si>
  <si>
    <t>Mir3d</t>
  </si>
  <si>
    <t>comp454255_c0</t>
  </si>
  <si>
    <t>Car15</t>
  </si>
  <si>
    <t>comp456088_c15</t>
  </si>
  <si>
    <t>AK4252</t>
  </si>
  <si>
    <t>comp462841_c32</t>
  </si>
  <si>
    <t>Sirpb1b</t>
  </si>
  <si>
    <t>comp456790_c19</t>
  </si>
  <si>
    <t>1728K3Rik</t>
  </si>
  <si>
    <t>comp866085_c0</t>
  </si>
  <si>
    <t>1725E21Rik</t>
  </si>
  <si>
    <t>comp371693_c1</t>
  </si>
  <si>
    <t>BC99561</t>
  </si>
  <si>
    <t>comp316595_c0</t>
  </si>
  <si>
    <t>Prok2</t>
  </si>
  <si>
    <t>comp437977_c0</t>
  </si>
  <si>
    <t>222D1Rik</t>
  </si>
  <si>
    <t>comp366145_c0</t>
  </si>
  <si>
    <t>AK9359</t>
  </si>
  <si>
    <t>comp462146_c27</t>
  </si>
  <si>
    <t>Gm686</t>
  </si>
  <si>
    <t>comp464259_c1</t>
  </si>
  <si>
    <t>Mir497</t>
  </si>
  <si>
    <t>comp511817_c0</t>
  </si>
  <si>
    <t>Mir673</t>
  </si>
  <si>
    <t>comp451584_c8</t>
  </si>
  <si>
    <t>Mir494</t>
  </si>
  <si>
    <t>comp455325_c8</t>
  </si>
  <si>
    <t>Mir16-1</t>
  </si>
  <si>
    <t>comp461817_c20</t>
  </si>
  <si>
    <t>Snx31</t>
  </si>
  <si>
    <t>comp427311_c1</t>
  </si>
  <si>
    <t>B4323M17Rik</t>
  </si>
  <si>
    <t>comp454667_c34</t>
  </si>
  <si>
    <t>Fsip1</t>
  </si>
  <si>
    <t>comp430653_c1</t>
  </si>
  <si>
    <t>Cdkn2a</t>
  </si>
  <si>
    <t>comp175343_c0</t>
  </si>
  <si>
    <t>comp464602_c20</t>
  </si>
  <si>
    <t>493519G4Rik</t>
  </si>
  <si>
    <t>comp465155_c27</t>
  </si>
  <si>
    <t>AK137583</t>
  </si>
  <si>
    <t>comp454716_c29</t>
  </si>
  <si>
    <t>BC6267</t>
  </si>
  <si>
    <t>comp405431_c1</t>
  </si>
  <si>
    <t>Casc1</t>
  </si>
  <si>
    <t>comp190739_c0</t>
  </si>
  <si>
    <t>AK17368</t>
  </si>
  <si>
    <t>comp366169_c0</t>
  </si>
  <si>
    <t>AY512917</t>
  </si>
  <si>
    <t>comp462996_c27</t>
  </si>
  <si>
    <t>comp449227_c0</t>
  </si>
  <si>
    <t>Gria1</t>
  </si>
  <si>
    <t>comp450104_c13</t>
  </si>
  <si>
    <t>comp338095_c0</t>
  </si>
  <si>
    <t>comp463426_c0</t>
  </si>
  <si>
    <t>AK36843</t>
  </si>
  <si>
    <t>comp451052_c10</t>
  </si>
  <si>
    <t>comp365392_c0</t>
  </si>
  <si>
    <t>Gm5464</t>
  </si>
  <si>
    <t>comp411958_c0</t>
  </si>
  <si>
    <t>D17H6S56E-5</t>
  </si>
  <si>
    <t>comp455290_c0</t>
  </si>
  <si>
    <t>AK187</t>
  </si>
  <si>
    <t>comp454963_c8</t>
  </si>
  <si>
    <t>Sohlh2</t>
  </si>
  <si>
    <t>comp110897_c0</t>
  </si>
  <si>
    <t>Scarna8</t>
  </si>
  <si>
    <t>comp459388_c29</t>
  </si>
  <si>
    <t>Kctd19</t>
  </si>
  <si>
    <t>comp695103_c0</t>
  </si>
  <si>
    <t>1718B8Rik</t>
  </si>
  <si>
    <t>comp398049_c2</t>
  </si>
  <si>
    <t>Mir55</t>
  </si>
  <si>
    <t>comp458805_c5</t>
  </si>
  <si>
    <t>Daf2</t>
  </si>
  <si>
    <t>comp452622_c2</t>
  </si>
  <si>
    <t>comp449696_c4</t>
  </si>
  <si>
    <t>comp145179_c0</t>
  </si>
  <si>
    <t>comp450100_c0</t>
  </si>
  <si>
    <t>Gm12253</t>
  </si>
  <si>
    <t>comp463360_c11</t>
  </si>
  <si>
    <t>2416H16Rik</t>
  </si>
  <si>
    <t>comp447309_c1</t>
  </si>
  <si>
    <t>Mca32</t>
  </si>
  <si>
    <t>comp450945_c17</t>
  </si>
  <si>
    <t>99322D16Rik</t>
  </si>
  <si>
    <t>comp368940_c0</t>
  </si>
  <si>
    <t>comp460506_c0</t>
  </si>
  <si>
    <t>comp317912_c0</t>
  </si>
  <si>
    <t>comp365711_c0</t>
  </si>
  <si>
    <t>AK135852</t>
  </si>
  <si>
    <t>comp463350_c32</t>
  </si>
  <si>
    <t>Mir1898</t>
  </si>
  <si>
    <t>comp454486_c1</t>
  </si>
  <si>
    <t>Has2as</t>
  </si>
  <si>
    <t>comp619164_c0</t>
  </si>
  <si>
    <t>comp364721_c0</t>
  </si>
  <si>
    <t>comp425322_c0</t>
  </si>
  <si>
    <t>Mir1-1</t>
  </si>
  <si>
    <t>comp464181_c18</t>
  </si>
  <si>
    <t>C2cd4d</t>
  </si>
  <si>
    <t>comp447192_c0</t>
  </si>
  <si>
    <t>comp356035_c0</t>
  </si>
  <si>
    <t>comp749630_c0</t>
  </si>
  <si>
    <t>Mir3c-2</t>
  </si>
  <si>
    <t>comp458646_c42</t>
  </si>
  <si>
    <t>comp462035_c37</t>
  </si>
  <si>
    <t>comp435976_c0</t>
  </si>
  <si>
    <t>comp381588_c1</t>
  </si>
  <si>
    <t>comp451191_c1</t>
  </si>
  <si>
    <t>comp451191_c0</t>
  </si>
  <si>
    <t>comp453892_c13</t>
  </si>
  <si>
    <t>comp460009_c5</t>
  </si>
  <si>
    <t>comp451727_c0</t>
  </si>
  <si>
    <t>comp241087_c0</t>
  </si>
  <si>
    <t>Cntd1</t>
  </si>
  <si>
    <t>comp457937_c11</t>
  </si>
  <si>
    <t>Mir582</t>
  </si>
  <si>
    <t>comp444657_c2</t>
  </si>
  <si>
    <t>3632451O6Rik</t>
  </si>
  <si>
    <t>comp453401_c13</t>
  </si>
  <si>
    <t>Tnfrsf17</t>
  </si>
  <si>
    <t>comp463047_c21</t>
  </si>
  <si>
    <t>AK144265</t>
  </si>
  <si>
    <t>comp449917_c0</t>
  </si>
  <si>
    <t>comp443047_c1</t>
  </si>
  <si>
    <t>Gm9733</t>
  </si>
  <si>
    <t>comp459491_c1</t>
  </si>
  <si>
    <t>Sh2d2a</t>
  </si>
  <si>
    <t>comp449818_c0</t>
  </si>
  <si>
    <t>Tal2</t>
  </si>
  <si>
    <t>comp763151_c0</t>
  </si>
  <si>
    <t>Hmx1</t>
  </si>
  <si>
    <t>comp1968619_c0</t>
  </si>
  <si>
    <t>Rn4.5s</t>
  </si>
  <si>
    <t>comp456997_c13</t>
  </si>
  <si>
    <t>Usp29</t>
  </si>
  <si>
    <t>comp460395_c15</t>
  </si>
  <si>
    <t>comp505256_c0</t>
  </si>
  <si>
    <t>Snora52</t>
  </si>
  <si>
    <t>comp453477_c6</t>
  </si>
  <si>
    <t>Mir1</t>
  </si>
  <si>
    <t>comp456539_c34</t>
  </si>
  <si>
    <t>Foxl2os</t>
  </si>
  <si>
    <t>comp703614_c0</t>
  </si>
  <si>
    <t>Ccdc36</t>
  </si>
  <si>
    <t>comp459344_c29</t>
  </si>
  <si>
    <t>Snora7</t>
  </si>
  <si>
    <t>comp454010_c1</t>
  </si>
  <si>
    <t>Mir374</t>
  </si>
  <si>
    <t>comp455319_c7</t>
  </si>
  <si>
    <t>comp450146_c1</t>
  </si>
  <si>
    <t>comp463219_c17</t>
  </si>
  <si>
    <t>comp459496_c1</t>
  </si>
  <si>
    <t>Mir37</t>
  </si>
  <si>
    <t>comp455602_c45</t>
  </si>
  <si>
    <t>EG328264</t>
  </si>
  <si>
    <t>comp461628_c26</t>
  </si>
  <si>
    <t>1766B19Rik</t>
  </si>
  <si>
    <t>comp463061_c9</t>
  </si>
  <si>
    <t>AK1256</t>
  </si>
  <si>
    <t>comp458139_c1</t>
  </si>
  <si>
    <t>Ifne</t>
  </si>
  <si>
    <t>comp397699_c0</t>
  </si>
  <si>
    <t>Fam114a1</t>
  </si>
  <si>
    <t>comp462614_c6</t>
  </si>
  <si>
    <t>Art3</t>
  </si>
  <si>
    <t>comp450172_c0</t>
  </si>
  <si>
    <t>95326P5Rik</t>
  </si>
  <si>
    <t>comp399057_c0</t>
  </si>
  <si>
    <t>comp461287_c18</t>
  </si>
  <si>
    <t>AK163121</t>
  </si>
  <si>
    <t>comp452689_c38</t>
  </si>
  <si>
    <t>comp450299_c0</t>
  </si>
  <si>
    <t>comp454260_c28</t>
  </si>
  <si>
    <t>Tnfrsf26</t>
  </si>
  <si>
    <t>comp453382_c0</t>
  </si>
  <si>
    <t>F1</t>
  </si>
  <si>
    <t>comp462303_c39</t>
  </si>
  <si>
    <t>AK19796</t>
  </si>
  <si>
    <t>comp669975_c0</t>
  </si>
  <si>
    <t>Mir128-1</t>
  </si>
  <si>
    <t>comp462952_c15</t>
  </si>
  <si>
    <t>Pigr</t>
  </si>
  <si>
    <t>comp461652_c20</t>
  </si>
  <si>
    <t>Slamf7</t>
  </si>
  <si>
    <t>comp450595_c1</t>
  </si>
  <si>
    <t>Gm16516</t>
  </si>
  <si>
    <t>comp409951_c1</t>
  </si>
  <si>
    <t>Ccl5</t>
  </si>
  <si>
    <t>comp387600_c0</t>
  </si>
  <si>
    <t>Gp5</t>
  </si>
  <si>
    <t>comp941447_c0</t>
  </si>
  <si>
    <t>AK158482</t>
  </si>
  <si>
    <t>comp431505_c3</t>
  </si>
  <si>
    <t>1515A7Rik</t>
  </si>
  <si>
    <t>comp308606_c0</t>
  </si>
  <si>
    <t>Ms4a4c</t>
  </si>
  <si>
    <t>comp454877_c13</t>
  </si>
  <si>
    <t>2746G9Rik</t>
  </si>
  <si>
    <t>comp365056_c0</t>
  </si>
  <si>
    <t>AK45142</t>
  </si>
  <si>
    <t>comp459993_c7</t>
  </si>
  <si>
    <t>comp1051355_c0</t>
  </si>
  <si>
    <t>Mir32</t>
  </si>
  <si>
    <t>comp463583_c18</t>
  </si>
  <si>
    <t>Snord55</t>
  </si>
  <si>
    <t>comp465728_c0</t>
  </si>
  <si>
    <t>AK16496</t>
  </si>
  <si>
    <t>comp410696_c0</t>
  </si>
  <si>
    <t>Gm169</t>
  </si>
  <si>
    <t>comp458146_c15</t>
  </si>
  <si>
    <t>B3gat2</t>
  </si>
  <si>
    <t>comp455432_c8</t>
  </si>
  <si>
    <t>AK393</t>
  </si>
  <si>
    <t>comp465246_c9</t>
  </si>
  <si>
    <t>comp456090_c19</t>
  </si>
  <si>
    <t>Gm12216</t>
  </si>
  <si>
    <t>comp457354_c21</t>
  </si>
  <si>
    <t>Lrit2</t>
  </si>
  <si>
    <t>comp464038_c7</t>
  </si>
  <si>
    <t>Npm2</t>
  </si>
  <si>
    <t>comp380873_c0</t>
  </si>
  <si>
    <t>AK19751</t>
  </si>
  <si>
    <t>comp464943_c33</t>
  </si>
  <si>
    <t>AK4148</t>
  </si>
  <si>
    <t>comp454454_c9</t>
  </si>
  <si>
    <t>Mir1-2as</t>
  </si>
  <si>
    <t>comp462449_c30</t>
  </si>
  <si>
    <t>Pstpip2</t>
  </si>
  <si>
    <t>comp463835_c15</t>
  </si>
  <si>
    <t>Mir126</t>
  </si>
  <si>
    <t>comp470260_c0</t>
  </si>
  <si>
    <t>AK135671</t>
  </si>
  <si>
    <t>comp465110_c43</t>
  </si>
  <si>
    <t>comp252232_c0</t>
  </si>
  <si>
    <t>AK89373</t>
  </si>
  <si>
    <t>comp457935_c17</t>
  </si>
  <si>
    <t>Trim43c</t>
  </si>
  <si>
    <t>comp458432_c37</t>
  </si>
  <si>
    <t>Fasl</t>
  </si>
  <si>
    <t>comp1410737_c0</t>
  </si>
  <si>
    <t>742461P1Rik</t>
  </si>
  <si>
    <t>comp263225_c0</t>
  </si>
  <si>
    <t>Zwint</t>
  </si>
  <si>
    <t>comp453221_c36</t>
  </si>
  <si>
    <t>1752K11Rik</t>
  </si>
  <si>
    <t>comp408181_c0</t>
  </si>
  <si>
    <t>Ccdc4</t>
  </si>
  <si>
    <t>comp464874_c10</t>
  </si>
  <si>
    <t>Mir667</t>
  </si>
  <si>
    <t>comp436585_c0</t>
  </si>
  <si>
    <t>Rpgrip1</t>
  </si>
  <si>
    <t>comp452464_c40</t>
  </si>
  <si>
    <t>Baalc</t>
  </si>
  <si>
    <t>comp492734_c0</t>
  </si>
  <si>
    <t>AK82325</t>
  </si>
  <si>
    <t>comp235264_c0</t>
  </si>
  <si>
    <t>AK14798</t>
  </si>
  <si>
    <t>comp461615_c11</t>
  </si>
  <si>
    <t>comp465196_c5</t>
  </si>
  <si>
    <t>AK8264</t>
  </si>
  <si>
    <t>comp1131983_c0</t>
  </si>
  <si>
    <t>C535A16Rik</t>
  </si>
  <si>
    <t>comp494745_c0</t>
  </si>
  <si>
    <t>comp458121_c7</t>
  </si>
  <si>
    <t>Mir141</t>
  </si>
  <si>
    <t>comp367449_c0</t>
  </si>
  <si>
    <t>Scarna1</t>
  </si>
  <si>
    <t>comp463064_c8</t>
  </si>
  <si>
    <t>Slc17a6</t>
  </si>
  <si>
    <t>comp413588_c1</t>
  </si>
  <si>
    <t>AK39657</t>
  </si>
  <si>
    <t>comp418538_c0</t>
  </si>
  <si>
    <t>178O16Rik</t>
  </si>
  <si>
    <t>comp463961_c5</t>
  </si>
  <si>
    <t>Snord89</t>
  </si>
  <si>
    <t>comp452125_c40</t>
  </si>
  <si>
    <t>AK158929</t>
  </si>
  <si>
    <t>comp463989_c2</t>
  </si>
  <si>
    <t>Lilrb4</t>
  </si>
  <si>
    <t>comp464599_c10</t>
  </si>
  <si>
    <t>AK162965</t>
  </si>
  <si>
    <t>comp453162_c18</t>
  </si>
  <si>
    <t>Ttc19</t>
  </si>
  <si>
    <t>comp454005_c3</t>
  </si>
  <si>
    <t>comp626612_c0</t>
  </si>
  <si>
    <t>Cxcl16</t>
  </si>
  <si>
    <t>comp453455_c6</t>
  </si>
  <si>
    <t>Snora21</t>
  </si>
  <si>
    <t>comp459982_c7</t>
  </si>
  <si>
    <t>Rad51ap2</t>
  </si>
  <si>
    <t>comp409685_c0</t>
  </si>
  <si>
    <t>Mir368</t>
  </si>
  <si>
    <t>comp454744_c35</t>
  </si>
  <si>
    <t>Fbxl21</t>
  </si>
  <si>
    <t>comp443211_c0</t>
  </si>
  <si>
    <t>Mir375</t>
  </si>
  <si>
    <t>comp462325_c9</t>
  </si>
  <si>
    <t>AK41762</t>
  </si>
  <si>
    <t>comp459980_c3</t>
  </si>
  <si>
    <t>Tcp11</t>
  </si>
  <si>
    <t>comp268549_c0</t>
  </si>
  <si>
    <t>Gm9949</t>
  </si>
  <si>
    <t>comp453660_c29</t>
  </si>
  <si>
    <t>Mlana</t>
  </si>
  <si>
    <t>comp296517_c0</t>
  </si>
  <si>
    <t>Gm323</t>
  </si>
  <si>
    <t>comp435355_c3</t>
  </si>
  <si>
    <t>AK171183</t>
  </si>
  <si>
    <t>comp464525_c26</t>
  </si>
  <si>
    <t>Mir491</t>
  </si>
  <si>
    <t>comp454264_c16</t>
  </si>
  <si>
    <t>comp457974_c0</t>
  </si>
  <si>
    <t>Calr3</t>
  </si>
  <si>
    <t>comp311459_c0</t>
  </si>
  <si>
    <t>Mir19</t>
  </si>
  <si>
    <t>comp459864_c11</t>
  </si>
  <si>
    <t>AK8687</t>
  </si>
  <si>
    <t>comp449989_c4</t>
  </si>
  <si>
    <t>comp461092_c3</t>
  </si>
  <si>
    <t>comp460400_c19</t>
  </si>
  <si>
    <t>BC27544</t>
  </si>
  <si>
    <t>comp457582_c7</t>
  </si>
  <si>
    <t>Mir381</t>
  </si>
  <si>
    <t>comp451120_c8</t>
  </si>
  <si>
    <t>Tcrd-V1</t>
  </si>
  <si>
    <t>comp453666_c17</t>
  </si>
  <si>
    <t>Prss28</t>
  </si>
  <si>
    <t>comp310282_c0</t>
  </si>
  <si>
    <t>AU23871</t>
  </si>
  <si>
    <t>comp1419065_c0</t>
  </si>
  <si>
    <t>Crisp1</t>
  </si>
  <si>
    <t>comp485992_c0</t>
  </si>
  <si>
    <t>comp729550_c0</t>
  </si>
  <si>
    <t>comp454415_c0</t>
  </si>
  <si>
    <t>Mir145</t>
  </si>
  <si>
    <t>comp460887_c7</t>
  </si>
  <si>
    <t>4933421O1Rik</t>
  </si>
  <si>
    <t>comp462794_c26</t>
  </si>
  <si>
    <t>Fxyd5</t>
  </si>
  <si>
    <t>comp454041_c1</t>
  </si>
  <si>
    <t>Snord116</t>
  </si>
  <si>
    <t>comp464803_c3</t>
  </si>
  <si>
    <t>AK13794</t>
  </si>
  <si>
    <t>comp455176_c26</t>
  </si>
  <si>
    <t>AF357374</t>
  </si>
  <si>
    <t>comp453000_c0</t>
  </si>
  <si>
    <t>Rgag1</t>
  </si>
  <si>
    <t>comp296857_c0</t>
  </si>
  <si>
    <t>AK41795</t>
  </si>
  <si>
    <t>comp452398_c8</t>
  </si>
  <si>
    <t>G6316D24Rik</t>
  </si>
  <si>
    <t>comp751927_c0</t>
  </si>
  <si>
    <t>comp461239_c5</t>
  </si>
  <si>
    <t>AK46786</t>
  </si>
  <si>
    <t>comp463566_c6</t>
  </si>
  <si>
    <t>Mir185</t>
  </si>
  <si>
    <t>comp459420_c14</t>
  </si>
  <si>
    <t>Krtap16-4</t>
  </si>
  <si>
    <t>comp366092_c0</t>
  </si>
  <si>
    <t>comp463427_c20</t>
  </si>
  <si>
    <t>Gata5</t>
  </si>
  <si>
    <t>comp464891_c22</t>
  </si>
  <si>
    <t>comp462826_c3</t>
  </si>
  <si>
    <t>493432F4Rik</t>
  </si>
  <si>
    <t>comp450640_c6</t>
  </si>
  <si>
    <t>Snord15a</t>
  </si>
  <si>
    <t>comp451966_c36</t>
  </si>
  <si>
    <t>BC94226</t>
  </si>
  <si>
    <t>comp971989_c0</t>
  </si>
  <si>
    <t>AK175</t>
  </si>
  <si>
    <t>comp456362_c26</t>
  </si>
  <si>
    <t>Mir542</t>
  </si>
  <si>
    <t>comp452687_c27</t>
  </si>
  <si>
    <t>Mir142</t>
  </si>
  <si>
    <t>comp453327_c32</t>
  </si>
  <si>
    <t>Gm11744</t>
  </si>
  <si>
    <t>comp536104_c0</t>
  </si>
  <si>
    <t>comp118747_c0</t>
  </si>
  <si>
    <t>AK3376</t>
  </si>
  <si>
    <t>comp593609_c0</t>
  </si>
  <si>
    <t>Klk1b3</t>
  </si>
  <si>
    <t>comp429482_c0</t>
  </si>
  <si>
    <t>AK53148</t>
  </si>
  <si>
    <t>comp318389_c1</t>
  </si>
  <si>
    <t>comp464828_c13</t>
  </si>
  <si>
    <t>Prtn3</t>
  </si>
  <si>
    <t>comp386472_c0</t>
  </si>
  <si>
    <t>Syt1</t>
  </si>
  <si>
    <t>comp325804_c0</t>
  </si>
  <si>
    <t>AF357425</t>
  </si>
  <si>
    <t>comp455602_c21</t>
  </si>
  <si>
    <t>Mir23</t>
  </si>
  <si>
    <t>comp366105_c0</t>
  </si>
  <si>
    <t>AK3982</t>
  </si>
  <si>
    <t>comp392655_c0</t>
  </si>
  <si>
    <t>comp39610_c0</t>
  </si>
  <si>
    <t>2315G13Rik</t>
  </si>
  <si>
    <t>comp464894_c20</t>
  </si>
  <si>
    <t>AK145139</t>
  </si>
  <si>
    <t>comp449710_c2</t>
  </si>
  <si>
    <t>BC96411</t>
  </si>
  <si>
    <t>comp451988_c18</t>
  </si>
  <si>
    <t>Snord92</t>
  </si>
  <si>
    <t>comp462940_c4</t>
  </si>
  <si>
    <t>Mir11b</t>
  </si>
  <si>
    <t>comp461342_c2</t>
  </si>
  <si>
    <t>Mir511</t>
  </si>
  <si>
    <t>comp464755_c5</t>
  </si>
  <si>
    <t>Bcl2l15</t>
  </si>
  <si>
    <t>comp453420_c48</t>
  </si>
  <si>
    <t>483144E17Rik</t>
  </si>
  <si>
    <t>comp459546_c23</t>
  </si>
  <si>
    <t>Sbk2</t>
  </si>
  <si>
    <t>comp355371_c0</t>
  </si>
  <si>
    <t>Grm5</t>
  </si>
  <si>
    <t>comp462693_c12</t>
  </si>
  <si>
    <t>BC9637</t>
  </si>
  <si>
    <t>comp443493_c2</t>
  </si>
  <si>
    <t>BC35532</t>
  </si>
  <si>
    <t>comp451915_c33</t>
  </si>
  <si>
    <t>Slc18a1</t>
  </si>
  <si>
    <t>comp692762_c0</t>
  </si>
  <si>
    <t>Fbxw13</t>
  </si>
  <si>
    <t>comp459895_c17</t>
  </si>
  <si>
    <t>Lct</t>
  </si>
  <si>
    <t>comp251982_c0</t>
  </si>
  <si>
    <t>AK44491</t>
  </si>
  <si>
    <t>comp461429_c35</t>
  </si>
  <si>
    <t>Fbxw1</t>
  </si>
  <si>
    <t>comp442109_c0</t>
  </si>
  <si>
    <t>AK158157</t>
  </si>
  <si>
    <t>comp456057_c35</t>
  </si>
  <si>
    <t>Gm112</t>
  </si>
  <si>
    <t>comp452529_c26</t>
  </si>
  <si>
    <t>AK8222</t>
  </si>
  <si>
    <t>comp462927_c9</t>
  </si>
  <si>
    <t>Akap9</t>
  </si>
  <si>
    <t>comp464946_c3</t>
  </si>
  <si>
    <t>Acsm2</t>
  </si>
  <si>
    <t>comp452066_c2</t>
  </si>
  <si>
    <t>BC71253</t>
  </si>
  <si>
    <t>comp447592_c0</t>
  </si>
  <si>
    <t>Mir51</t>
  </si>
  <si>
    <t>comp365833_c0</t>
  </si>
  <si>
    <t>Cr2</t>
  </si>
  <si>
    <t>comp462968_c22</t>
  </si>
  <si>
    <t>comp457263_c15</t>
  </si>
  <si>
    <t>AK42292</t>
  </si>
  <si>
    <t>comp457788_c20</t>
  </si>
  <si>
    <t>Apol1b</t>
  </si>
  <si>
    <t>comp336981_c0</t>
  </si>
  <si>
    <t>Slc4a8</t>
  </si>
  <si>
    <t>comp465124_c25</t>
  </si>
  <si>
    <t>AK485</t>
  </si>
  <si>
    <t>comp459860_c9</t>
  </si>
  <si>
    <t>Ermn</t>
  </si>
  <si>
    <t>comp464679_c6</t>
  </si>
  <si>
    <t>18137I17Rik</t>
  </si>
  <si>
    <t>comp362089_c0</t>
  </si>
  <si>
    <t>AK5538</t>
  </si>
  <si>
    <t>comp460357_c16</t>
  </si>
  <si>
    <t>AK138476</t>
  </si>
  <si>
    <t>comp458084_c22</t>
  </si>
  <si>
    <t>AI85473</t>
  </si>
  <si>
    <t>comp453487_c13</t>
  </si>
  <si>
    <t>Cd8a</t>
  </si>
  <si>
    <t>comp450379_c0</t>
  </si>
  <si>
    <t>AK138949</t>
  </si>
  <si>
    <t>comp458328_c3</t>
  </si>
  <si>
    <t>AK293</t>
  </si>
  <si>
    <t>comp538289_c0</t>
  </si>
  <si>
    <t>Kcnj1</t>
  </si>
  <si>
    <t>comp463952_c1</t>
  </si>
  <si>
    <t>Gm1825</t>
  </si>
  <si>
    <t>comp453543_c12</t>
  </si>
  <si>
    <t>AB341654</t>
  </si>
  <si>
    <t>comp455962_c5</t>
  </si>
  <si>
    <t>Mir654</t>
  </si>
  <si>
    <t>comp395006_c0</t>
  </si>
  <si>
    <t>Mir377</t>
  </si>
  <si>
    <t>comp451120_c12</t>
  </si>
  <si>
    <t>comp459776_c4</t>
  </si>
  <si>
    <t>comp453652_c22</t>
  </si>
  <si>
    <t>Krtap14</t>
  </si>
  <si>
    <t>comp399981_c0</t>
  </si>
  <si>
    <t>comp449323_c1</t>
  </si>
  <si>
    <t>23116C8Rik</t>
  </si>
  <si>
    <t>comp452483_c41</t>
  </si>
  <si>
    <t>493417O13Rik</t>
  </si>
  <si>
    <t>comp464597_c3</t>
  </si>
  <si>
    <t>Lilra5</t>
  </si>
  <si>
    <t>comp1176378_c0</t>
  </si>
  <si>
    <t>comp460399_c29</t>
  </si>
  <si>
    <t>Mir139</t>
  </si>
  <si>
    <t>comp429625_c0</t>
  </si>
  <si>
    <t>AK11482</t>
  </si>
  <si>
    <t>comp454308_c27</t>
  </si>
  <si>
    <t>Usp51</t>
  </si>
  <si>
    <t>comp435932_c1</t>
  </si>
  <si>
    <t>Ppef1</t>
  </si>
  <si>
    <t>comp397536_c0</t>
  </si>
  <si>
    <t>comp458858_c14</t>
  </si>
  <si>
    <t>Mir26a-2</t>
  </si>
  <si>
    <t>comp458570_c15</t>
  </si>
  <si>
    <t>comp458533_c2</t>
  </si>
  <si>
    <t>26135D17Rik</t>
  </si>
  <si>
    <t>comp454008_c2</t>
  </si>
  <si>
    <t>Serpina3a</t>
  </si>
  <si>
    <t>comp449604_c0</t>
  </si>
  <si>
    <t>Mir493</t>
  </si>
  <si>
    <t>comp454762_c33</t>
  </si>
  <si>
    <t>Ear5</t>
  </si>
  <si>
    <t>comp340565_c0</t>
  </si>
  <si>
    <t>comp461330_c38</t>
  </si>
  <si>
    <t>comp458418_c23</t>
  </si>
  <si>
    <t>54342O13Rik</t>
  </si>
  <si>
    <t>comp321548_c1</t>
  </si>
  <si>
    <t>comp459494_c25</t>
  </si>
  <si>
    <t>Igfl3</t>
  </si>
  <si>
    <t>comp454385_c28</t>
  </si>
  <si>
    <t>Vsig2</t>
  </si>
  <si>
    <t>comp596738_c0</t>
  </si>
  <si>
    <t>comp461659_c10</t>
  </si>
  <si>
    <t>Sectm1b</t>
  </si>
  <si>
    <t>comp447273_c0</t>
  </si>
  <si>
    <t>Dio3os</t>
  </si>
  <si>
    <t>comp367860_c5</t>
  </si>
  <si>
    <t>Gm4769</t>
  </si>
  <si>
    <t>comp465063_c2</t>
  </si>
  <si>
    <t>96314M24Rik</t>
  </si>
  <si>
    <t>comp462617_c22</t>
  </si>
  <si>
    <t>1719N12Rik</t>
  </si>
  <si>
    <t>comp438298_c1</t>
  </si>
  <si>
    <t>comp461374_c5</t>
  </si>
  <si>
    <t>comp465201_c4</t>
  </si>
  <si>
    <t>E1318O15Rik</t>
  </si>
  <si>
    <t>comp454864_c27</t>
  </si>
  <si>
    <t>AK84599</t>
  </si>
  <si>
    <t>comp660844_c0</t>
  </si>
  <si>
    <t>Zfp42</t>
  </si>
  <si>
    <t>comp639605_c0</t>
  </si>
  <si>
    <t>AK81136</t>
  </si>
  <si>
    <t>comp451610_c8</t>
  </si>
  <si>
    <t>Fam169b</t>
  </si>
  <si>
    <t>comp452032_c12</t>
  </si>
  <si>
    <t>Il12rb1</t>
  </si>
  <si>
    <t>comp346611_c1</t>
  </si>
  <si>
    <t>Mir222</t>
  </si>
  <si>
    <t>comp452600_c28</t>
  </si>
  <si>
    <t>Rhox2f</t>
  </si>
  <si>
    <t>comp318512_c0</t>
  </si>
  <si>
    <t>Cd48</t>
  </si>
  <si>
    <t>comp452320_c31</t>
  </si>
  <si>
    <t>Expi</t>
  </si>
  <si>
    <t>comp459967_c0</t>
  </si>
  <si>
    <t>Krtap2-2</t>
  </si>
  <si>
    <t>comp426110_c0</t>
  </si>
  <si>
    <t>Mir1956</t>
  </si>
  <si>
    <t>comp457066_c6</t>
  </si>
  <si>
    <t>AK13628</t>
  </si>
  <si>
    <t>comp456525_c39</t>
  </si>
  <si>
    <t>Oas3</t>
  </si>
  <si>
    <t>comp454507_c37</t>
  </si>
  <si>
    <t>Snora15</t>
  </si>
  <si>
    <t>comp454020_c23</t>
  </si>
  <si>
    <t>AK217941</t>
  </si>
  <si>
    <t>comp465192_c8</t>
  </si>
  <si>
    <t>Gm1516</t>
  </si>
  <si>
    <t>comp564493_c0</t>
  </si>
  <si>
    <t>Butr1</t>
  </si>
  <si>
    <t>comp460702_c32</t>
  </si>
  <si>
    <t>BC127131</t>
  </si>
  <si>
    <t>comp454400_c32</t>
  </si>
  <si>
    <t>1115A3Rik</t>
  </si>
  <si>
    <t>comp461185_c28</t>
  </si>
  <si>
    <t>AK136642</t>
  </si>
  <si>
    <t>comp449224_c2</t>
  </si>
  <si>
    <t>4921517D22Rik</t>
  </si>
  <si>
    <t>comp454242_c13</t>
  </si>
  <si>
    <t>Cts8-ps</t>
  </si>
  <si>
    <t>comp458716_c34</t>
  </si>
  <si>
    <t>Rnf151</t>
  </si>
  <si>
    <t>comp458889_c39</t>
  </si>
  <si>
    <t>Ly6g5c</t>
  </si>
  <si>
    <t>comp376957_c0</t>
  </si>
  <si>
    <t>Klrb1f</t>
  </si>
  <si>
    <t>comp465060_c17</t>
  </si>
  <si>
    <t>Tmc5</t>
  </si>
  <si>
    <t>comp457034_c3</t>
  </si>
  <si>
    <t>Gm15348</t>
  </si>
  <si>
    <t>comp455364_c29</t>
  </si>
  <si>
    <t>Defb4</t>
  </si>
  <si>
    <t>comp12715_c0</t>
  </si>
  <si>
    <t>Phxr4</t>
  </si>
  <si>
    <t>comp454002_c24</t>
  </si>
  <si>
    <t>Ccr9</t>
  </si>
  <si>
    <t>comp460464_c21</t>
  </si>
  <si>
    <t>1719D3Rik</t>
  </si>
  <si>
    <t>comp1159451_c0</t>
  </si>
  <si>
    <t>comp418460_c0</t>
  </si>
  <si>
    <t>AI66227</t>
  </si>
  <si>
    <t>comp453238_c25</t>
  </si>
  <si>
    <t>AK141527</t>
  </si>
  <si>
    <t>comp458096_c4</t>
  </si>
  <si>
    <t>Itga2b</t>
  </si>
  <si>
    <t>comp127222_c0</t>
  </si>
  <si>
    <t>BC18473</t>
  </si>
  <si>
    <t>comp465246_c19</t>
  </si>
  <si>
    <t>Foxg1</t>
  </si>
  <si>
    <t>comp371853_c0</t>
  </si>
  <si>
    <t>AK13249</t>
  </si>
  <si>
    <t>comp461305_c34</t>
  </si>
  <si>
    <t>Mir154</t>
  </si>
  <si>
    <t>comp451120_c19</t>
  </si>
  <si>
    <t>Snora31</t>
  </si>
  <si>
    <t>comp464358_c22</t>
  </si>
  <si>
    <t>Ttll8</t>
  </si>
  <si>
    <t>comp458820_c29</t>
  </si>
  <si>
    <t>AY26312</t>
  </si>
  <si>
    <t>comp374709_c0</t>
  </si>
  <si>
    <t>G6b</t>
  </si>
  <si>
    <t>comp357110_c0</t>
  </si>
  <si>
    <t>4921523A1Rik</t>
  </si>
  <si>
    <t>comp462442_c31</t>
  </si>
  <si>
    <t>Ms4a1</t>
  </si>
  <si>
    <t>comp319737_c0</t>
  </si>
  <si>
    <t>Pkd2l1</t>
  </si>
  <si>
    <t>comp461555_c29</t>
  </si>
  <si>
    <t>comp454020_c24</t>
  </si>
  <si>
    <t>Tacr3</t>
  </si>
  <si>
    <t>comp441948_c1</t>
  </si>
  <si>
    <t>Gm1565</t>
  </si>
  <si>
    <t>comp841907_c0</t>
  </si>
  <si>
    <t>comp463359_c22</t>
  </si>
  <si>
    <t>AK33854</t>
  </si>
  <si>
    <t>comp451307_c11</t>
  </si>
  <si>
    <t>1712K4Rik</t>
  </si>
  <si>
    <t>comp593633_c0</t>
  </si>
  <si>
    <t>Olfr536</t>
  </si>
  <si>
    <t>comp452505_c25</t>
  </si>
  <si>
    <t>AK14455</t>
  </si>
  <si>
    <t>comp123531_c0</t>
  </si>
  <si>
    <t>Rasd2</t>
  </si>
  <si>
    <t>comp458649_c0</t>
  </si>
  <si>
    <t>comp451807_c2</t>
  </si>
  <si>
    <t>Mir193</t>
  </si>
  <si>
    <t>comp463877_c39</t>
  </si>
  <si>
    <t>Mir372</t>
  </si>
  <si>
    <t>comp451120_c10</t>
  </si>
  <si>
    <t>comp459432_c12</t>
  </si>
  <si>
    <t>Mir1949</t>
  </si>
  <si>
    <t>comp462636_c14</t>
  </si>
  <si>
    <t>AK46349</t>
  </si>
  <si>
    <t>comp210907_c0</t>
  </si>
  <si>
    <t>1711L22Rik</t>
  </si>
  <si>
    <t>comp384166_c0</t>
  </si>
  <si>
    <t>comp458188_c30</t>
  </si>
  <si>
    <t>Gm642</t>
  </si>
  <si>
    <t>comp461955_c3</t>
  </si>
  <si>
    <t>Snord85</t>
  </si>
  <si>
    <t>comp455947_c2</t>
  </si>
  <si>
    <t>Mir335</t>
  </si>
  <si>
    <t>comp745593_c0</t>
  </si>
  <si>
    <t>Gene Symbol</t>
  </si>
  <si>
    <t>Gene Name</t>
  </si>
  <si>
    <t>Core matrisome - collagens</t>
  </si>
  <si>
    <t>Gene name</t>
  </si>
  <si>
    <t>D5 Fold</t>
  </si>
  <si>
    <t>d10 fold</t>
  </si>
  <si>
    <t>d15 fold</t>
  </si>
  <si>
    <t>Core matrisome - ECM glycoproteins</t>
  </si>
  <si>
    <t>Core matrisome - Proteoglycans</t>
  </si>
  <si>
    <t>Matrisome associated - ECM affiliated</t>
  </si>
  <si>
    <t>D10 fold</t>
  </si>
  <si>
    <t>Matrisome associated - secreted factors</t>
  </si>
  <si>
    <t>Matrisome associated - regulators</t>
  </si>
  <si>
    <t>5430419D17Rik</t>
  </si>
  <si>
    <t>RIKEN cDNA 5430419D17 gene</t>
  </si>
  <si>
    <t>ABI gene family, member 3 (NESH) binding protein</t>
  </si>
  <si>
    <t>adiponectin, C1Q and collagen domain containing</t>
  </si>
  <si>
    <t>AE binding protein 1</t>
  </si>
  <si>
    <t>agrin</t>
  </si>
  <si>
    <t>Ambn</t>
  </si>
  <si>
    <t>ameloblastin</t>
  </si>
  <si>
    <t>Amelx</t>
  </si>
  <si>
    <t>amelogenin X chromosome</t>
  </si>
  <si>
    <t>expressed sequence AW551984</t>
  </si>
  <si>
    <t>Bglap2</t>
  </si>
  <si>
    <t>bone gamma-carboxyglutamate protein 2</t>
  </si>
  <si>
    <t>Bglap3</t>
  </si>
  <si>
    <t>bone gamma-carboxyglutamate protein, related sequence 1</t>
  </si>
  <si>
    <t>BMP-binding endothelial regulator</t>
  </si>
  <si>
    <t>Bsph1</t>
  </si>
  <si>
    <t>binder of sperm protein homolog 1</t>
  </si>
  <si>
    <t>Bsph2</t>
  </si>
  <si>
    <t>RIKEN cDNA 9230107M04 gene</t>
  </si>
  <si>
    <t>Cdcp2</t>
  </si>
  <si>
    <t>CUB domain containing protein 2</t>
  </si>
  <si>
    <t>cartilage intermediate layer protein, nucleotide pyrophosphohydrolase</t>
  </si>
  <si>
    <t>cartilage intermediate layer protein 2</t>
  </si>
  <si>
    <t>coagulation factor C homolog (Limulus polyphemus)</t>
  </si>
  <si>
    <t>collagen-like tail subunit (single strand of homotrimer) of asymmetric acetylcholinesterase</t>
  </si>
  <si>
    <t>cartilage oligomeric matrix protein</t>
  </si>
  <si>
    <t>cysteine-rich with EGF-like domains 1</t>
  </si>
  <si>
    <t>cysteine-rich with EGF-like domains 2</t>
  </si>
  <si>
    <t>cysteine rich transmembrane BMP regulator 1 (chordin like)</t>
  </si>
  <si>
    <t>cysteine-rich secretory protein LCCL domain containing 1</t>
  </si>
  <si>
    <t>cysteine-rich secretory protein LCCL domain containing 2</t>
  </si>
  <si>
    <t>connective tissue growth factor</t>
  </si>
  <si>
    <t>collagen triple helix repeat containing 1</t>
  </si>
  <si>
    <t>cysteine rich protein 61</t>
  </si>
  <si>
    <t>DEAD/H (Asp-Glu-Ala-Asp/His) box polypeptide 26B</t>
  </si>
  <si>
    <t>Dmbt1</t>
  </si>
  <si>
    <t>deleted in malignant brain tumors 1</t>
  </si>
  <si>
    <t>Dmp1</t>
  </si>
  <si>
    <t>dentin matrix protein 1</t>
  </si>
  <si>
    <t>dermatopontin</t>
  </si>
  <si>
    <t>Dspp</t>
  </si>
  <si>
    <t>dentin sialophosphoprotein</t>
  </si>
  <si>
    <t>extracellular matrix protein 1</t>
  </si>
  <si>
    <t>extracellular matrix protein 2, female organ and adipocyte specific</t>
  </si>
  <si>
    <t>EGF-like repeats and discoidin I-like domains 3</t>
  </si>
  <si>
    <t>epidermal growth factor-containing fibulin-like extracellular matrix protein 1</t>
  </si>
  <si>
    <t>epidermal growth factor-containing fibulin-like extracellular matrix protein 2</t>
  </si>
  <si>
    <t>Egfem1</t>
  </si>
  <si>
    <t>RIKEN cDNA 6130401L20 gene</t>
  </si>
  <si>
    <t>EGF-like, fibronectin type III and laminin G domains</t>
  </si>
  <si>
    <t>elastin</t>
  </si>
  <si>
    <t>EMI domain containing 1</t>
  </si>
  <si>
    <t>elastin microfibril interfacer 1</t>
  </si>
  <si>
    <t>elastin microfibril interfacer 2</t>
  </si>
  <si>
    <t>elastin microfibril interfacer 3</t>
  </si>
  <si>
    <t>fibulin 1</t>
  </si>
  <si>
    <t>fibulin 2</t>
  </si>
  <si>
    <t>fibulin 5</t>
  </si>
  <si>
    <t>Fbln7</t>
  </si>
  <si>
    <t>fibulin 7</t>
  </si>
  <si>
    <t>fibrillin 1</t>
  </si>
  <si>
    <t>fibrillin 2</t>
  </si>
  <si>
    <t>Fga</t>
  </si>
  <si>
    <t>fibrinogen alpha chain</t>
  </si>
  <si>
    <t>Fgb</t>
  </si>
  <si>
    <t>fibrinogen beta chain</t>
  </si>
  <si>
    <t>Fgg</t>
  </si>
  <si>
    <t>fibrinogen gamma chain</t>
  </si>
  <si>
    <t>fibrinogen-like protein 1</t>
  </si>
  <si>
    <t>fibrinogen-like protein 2</t>
  </si>
  <si>
    <t>fibronectin 1</t>
  </si>
  <si>
    <t>fibronectin type III domain containing 1</t>
  </si>
  <si>
    <t>Fndc7</t>
  </si>
  <si>
    <t>fibronectin type III domain containing 7</t>
  </si>
  <si>
    <t>Fndc8</t>
  </si>
  <si>
    <t>fibronectin type III domain containing 8</t>
  </si>
  <si>
    <t>Fraser syndrome 1 homolog (human)</t>
  </si>
  <si>
    <t>growth arrest specific 6</t>
  </si>
  <si>
    <t>gliomedin</t>
  </si>
  <si>
    <t>hemicentin 1</t>
  </si>
  <si>
    <t>hemicentin 2</t>
  </si>
  <si>
    <t>integrin binding sialoprotein</t>
  </si>
  <si>
    <t>insulin-like growth factor binding protein, acid labile subunit</t>
  </si>
  <si>
    <t>Igfbp1</t>
  </si>
  <si>
    <t>insulin-like growth factor binding protein 1</t>
  </si>
  <si>
    <t>Igfbp2</t>
  </si>
  <si>
    <t>insulin-like growth factor binding protein 2</t>
  </si>
  <si>
    <t>insulin-like growth factor binding protein 3</t>
  </si>
  <si>
    <t>insulin-like growth factor binding protein 4</t>
  </si>
  <si>
    <t>insulin-like growth factor binding protein 5</t>
  </si>
  <si>
    <t>insulin-like growth factor binding protein 6</t>
  </si>
  <si>
    <t>insulin-like growth factor binding protein 7</t>
  </si>
  <si>
    <t>Igfbpl1</t>
  </si>
  <si>
    <t>insulin-like growth factor binding protein-like 1</t>
  </si>
  <si>
    <t>Igsf10</t>
  </si>
  <si>
    <t>immunoglobulin superfamily, member 10</t>
  </si>
  <si>
    <t>kielin/chordin-like protein</t>
  </si>
  <si>
    <t>laminin, alpha 1</t>
  </si>
  <si>
    <t>laminin, alpha 2</t>
  </si>
  <si>
    <t>laminin, alpha 3</t>
  </si>
  <si>
    <t>laminin, alpha 4</t>
  </si>
  <si>
    <t>laminin, alpha 5</t>
  </si>
  <si>
    <t>Lamb1</t>
  </si>
  <si>
    <t>laminin B1 subunit 1</t>
  </si>
  <si>
    <t>laminin, beta 2</t>
  </si>
  <si>
    <t>laminin, beta 3</t>
  </si>
  <si>
    <t>laminin, gamma 1</t>
  </si>
  <si>
    <t>laminin, gamma 2</t>
  </si>
  <si>
    <t>laminin gamma 3</t>
  </si>
  <si>
    <t>leucine-rich repeat LGI family, member 1</t>
  </si>
  <si>
    <t>leucine-rich repeat LGI family, member 2</t>
  </si>
  <si>
    <t>leucine-rich repeat LGI family, member 3</t>
  </si>
  <si>
    <t>leucine-rich repeat LGI family, member 4</t>
  </si>
  <si>
    <t>leucine-rich alpha-2-glycoprotein 1</t>
  </si>
  <si>
    <t>latent transforming growth factor beta binding protein 1</t>
  </si>
  <si>
    <t>latent transforming growth factor beta binding protein 2</t>
  </si>
  <si>
    <t>latent transforming growth factor beta binding protein 3</t>
  </si>
  <si>
    <t>latent transforming growth factor beta binding protein 4</t>
  </si>
  <si>
    <t>Matn1</t>
  </si>
  <si>
    <t>matrilin 1, cartilage matrix protein</t>
  </si>
  <si>
    <t>matrilin 2</t>
  </si>
  <si>
    <t>matrilin 3</t>
  </si>
  <si>
    <t>matrilin 4</t>
  </si>
  <si>
    <t>Mepe</t>
  </si>
  <si>
    <t>matrix extracellular phosphoglycoprotein with ASARM motif (bone)</t>
  </si>
  <si>
    <t>Mfap1a</t>
  </si>
  <si>
    <t>microfibrillar-associated protein 1A</t>
  </si>
  <si>
    <t>microfibrillar-associated protein 1B</t>
  </si>
  <si>
    <t>microfibrillar-associated protein 2</t>
  </si>
  <si>
    <t>microfibrillar-associated protein 3</t>
  </si>
  <si>
    <t>Mfap4</t>
  </si>
  <si>
    <t>microfibrillar-associated protein 4</t>
  </si>
  <si>
    <t>microfibrillar associated protein 5</t>
  </si>
  <si>
    <t>milk fat globule-EGF factor 8 protein</t>
  </si>
  <si>
    <t>matrix Gla protein</t>
  </si>
  <si>
    <t>multimerin 1</t>
  </si>
  <si>
    <t>multimerin 2</t>
  </si>
  <si>
    <t>Ndnf</t>
  </si>
  <si>
    <t>RIKEN cDNA A930038C07 gene</t>
  </si>
  <si>
    <t>NEL-like 1 (chicken)</t>
  </si>
  <si>
    <t>NEL-like 2 (chicken)</t>
  </si>
  <si>
    <t>nidogen 1</t>
  </si>
  <si>
    <t>nidogen 2</t>
  </si>
  <si>
    <t>nephroblastoma overexpressed gene</t>
  </si>
  <si>
    <t>nephronectin</t>
  </si>
  <si>
    <t>Adam22</t>
  </si>
  <si>
    <t>netrin 1</t>
  </si>
  <si>
    <t>Ntn3</t>
  </si>
  <si>
    <t>netrin 3</t>
  </si>
  <si>
    <t>netrin 4</t>
  </si>
  <si>
    <t>Ntn5</t>
  </si>
  <si>
    <t>netrin 5</t>
  </si>
  <si>
    <t>netrin G1</t>
  </si>
  <si>
    <t>netrin G2</t>
  </si>
  <si>
    <t>oncoprotein induced transcript 3</t>
  </si>
  <si>
    <t>Otog</t>
  </si>
  <si>
    <t>otogelin</t>
  </si>
  <si>
    <t>Otogl</t>
  </si>
  <si>
    <t>predicted gene 6924</t>
  </si>
  <si>
    <t>Otol1</t>
  </si>
  <si>
    <t>predicted gene 414</t>
  </si>
  <si>
    <t>papilin, proteoglycan-like sulfated glycoprotein</t>
  </si>
  <si>
    <t>procollagen C-endopeptidase enhancer protein</t>
  </si>
  <si>
    <t>procollagen C-endopeptidase enhancer 2</t>
  </si>
  <si>
    <t>periostin, osteoblast specific factor</t>
  </si>
  <si>
    <t>peroxidasin homolog (Drosophila)</t>
  </si>
  <si>
    <t>reelin</t>
  </si>
  <si>
    <t>R-spondin homolog (Xenopus laevis)</t>
  </si>
  <si>
    <t>R-spondin 2 homolog (Xenopus laevis)</t>
  </si>
  <si>
    <t>R-spondin 3 homolog (Xenopus laevis)</t>
  </si>
  <si>
    <t>R-spondin family, member 4</t>
  </si>
  <si>
    <t>Sbspon</t>
  </si>
  <si>
    <t>predicted gene 106</t>
  </si>
  <si>
    <t>SLAM family member 6</t>
  </si>
  <si>
    <t>Slit1</t>
  </si>
  <si>
    <t>slit homolog 1 (Drosophila)</t>
  </si>
  <si>
    <t>slit homolog 2 (Drosophila)</t>
  </si>
  <si>
    <t>slit homolog 3 (Drosophila)</t>
  </si>
  <si>
    <t>SPARC related modular calcium binding 1</t>
  </si>
  <si>
    <t>SPARC related modular calcium binding 2</t>
  </si>
  <si>
    <t>sushi, nidogen and EGF-like domains 1</t>
  </si>
  <si>
    <t>secreted acidic cysteine rich glycoprotein</t>
  </si>
  <si>
    <t>SPARC-like 1</t>
  </si>
  <si>
    <t>spondin 1, (f-spondin) extracellular matrix protein</t>
  </si>
  <si>
    <t>spondin 2, extracellular matrix protein</t>
  </si>
  <si>
    <t>secreted phosphoprotein 1</t>
  </si>
  <si>
    <t>sushi-repeat-containing protein</t>
  </si>
  <si>
    <t>sushi-repeat-containing protein, X-linked 2</t>
  </si>
  <si>
    <t>Sspo</t>
  </si>
  <si>
    <t>SCO-spondin</t>
  </si>
  <si>
    <t>sushi, von Willebrand factor type A, EGF and pentraxin domain containing 1</t>
  </si>
  <si>
    <t>Tecta</t>
  </si>
  <si>
    <t>tectorin alpha</t>
  </si>
  <si>
    <t>Tectb</t>
  </si>
  <si>
    <t>tectorin beta</t>
  </si>
  <si>
    <t>transforming growth factor, beta induced</t>
  </si>
  <si>
    <t>thrombospondin 1</t>
  </si>
  <si>
    <t>thrombospondin 2</t>
  </si>
  <si>
    <t>thrombospondin 3</t>
  </si>
  <si>
    <t>thrombospondin 4</t>
  </si>
  <si>
    <t>thrombospondin, type I, domain containing 4</t>
  </si>
  <si>
    <t>Tinag</t>
  </si>
  <si>
    <t>tubulointerstitial nephritis antigen</t>
  </si>
  <si>
    <t>tubulointerstitial nephritis antigen-like 1</t>
  </si>
  <si>
    <t>tenascin C</t>
  </si>
  <si>
    <t>tumor necrosis factor alpha induced protein 6</t>
  </si>
  <si>
    <t>tenascin N</t>
  </si>
  <si>
    <t>tenascin R</t>
  </si>
  <si>
    <t>tenascin XB</t>
  </si>
  <si>
    <t>tsukushin</t>
  </si>
  <si>
    <t>Tspear</t>
  </si>
  <si>
    <t>RIKEN cDNA C330046G03 gene</t>
  </si>
  <si>
    <t>vitrin</t>
  </si>
  <si>
    <t>vitronectin</t>
  </si>
  <si>
    <t>von Willebrand factor A domain containing 1</t>
  </si>
  <si>
    <t>von Willebrand factor A domain containing 2</t>
  </si>
  <si>
    <t>Vwa3a</t>
  </si>
  <si>
    <t>von Willebrand factor A domain containing 3A</t>
  </si>
  <si>
    <t>von Willebrand factor A domain containing 3B</t>
  </si>
  <si>
    <t>von Willebrand factor A domain containing 5A</t>
  </si>
  <si>
    <t>Vwa5b1</t>
  </si>
  <si>
    <t>von Willebrand factor A domain containing 5B1</t>
  </si>
  <si>
    <t>Vwa5b2</t>
  </si>
  <si>
    <t>von Willebrand factor A domain containing 5B2</t>
  </si>
  <si>
    <t>Vwa7</t>
  </si>
  <si>
    <t>DNA segment, Chr 17, human D6S56E 3</t>
  </si>
  <si>
    <t>Vwa9</t>
  </si>
  <si>
    <t>RIKEN cDNA 2010321M09 gene</t>
  </si>
  <si>
    <t>Vwce</t>
  </si>
  <si>
    <t>von Willebrand factor C and EGF domains</t>
  </si>
  <si>
    <t>Vwde</t>
  </si>
  <si>
    <t>von Willebrand factor D and EGF domains</t>
  </si>
  <si>
    <t>Von Willebrand factor homolog</t>
  </si>
  <si>
    <t>WNT1 inducible signaling pathway protein 1</t>
  </si>
  <si>
    <t>WNT1 inducible signaling pathway protein 2</t>
  </si>
  <si>
    <t>WNT1 inducible signaling pathway protein 3</t>
  </si>
  <si>
    <t>Zp1</t>
  </si>
  <si>
    <t>zona pellucida glycoprotein 1</t>
  </si>
  <si>
    <t>Zp2</t>
  </si>
  <si>
    <t>zona pellucida glycoprotein 2</t>
  </si>
  <si>
    <t>Zp3</t>
  </si>
  <si>
    <t>zona pellucida glycoprotein 3</t>
  </si>
  <si>
    <t>Zp3r</t>
  </si>
  <si>
    <t>zona pellucida 3 receptor</t>
  </si>
  <si>
    <t>Zpld1</t>
  </si>
  <si>
    <t>zona pellucida like domain containing 1</t>
  </si>
  <si>
    <t>Col10a1</t>
  </si>
  <si>
    <t>collagen, type X, alpha 1</t>
  </si>
  <si>
    <t>collagen, type XI, alpha 1</t>
  </si>
  <si>
    <t>Col11a2</t>
  </si>
  <si>
    <t>collagen, type XI, alpha 2</t>
  </si>
  <si>
    <t>collagen, type XII, alpha 1</t>
  </si>
  <si>
    <t>collagen, type XIII, alpha 1</t>
  </si>
  <si>
    <t>collagen, type XIV, alpha 1</t>
  </si>
  <si>
    <t>collagen, type XV, alpha 1</t>
  </si>
  <si>
    <t>collagen, type XVI, alpha 1</t>
  </si>
  <si>
    <t>collagen, type XVII, alpha 1</t>
  </si>
  <si>
    <t>collagen, type XVIII, alpha 1</t>
  </si>
  <si>
    <t>collagen, type XIX, alpha 1</t>
  </si>
  <si>
    <t>collagen, type I, alpha 1</t>
  </si>
  <si>
    <t>collagen, type I, alpha 2</t>
  </si>
  <si>
    <t>Col20a1</t>
  </si>
  <si>
    <t>collagen, type XX, alpha 1</t>
  </si>
  <si>
    <t>collagen, type XXII, alpha 1</t>
  </si>
  <si>
    <t>Col23a1</t>
  </si>
  <si>
    <t>collagen, type XXIII, alpha 1</t>
  </si>
  <si>
    <t>collagen, type XXIV, alpha 1</t>
  </si>
  <si>
    <t>Col25a1</t>
  </si>
  <si>
    <t>collagen, type XXV, alpha 1</t>
  </si>
  <si>
    <t>Col26a1</t>
  </si>
  <si>
    <t>EMI domain containing 2</t>
  </si>
  <si>
    <t>collagen, type XXVII, alpha 1</t>
  </si>
  <si>
    <t>collagen, type XXVIII, alpha 1</t>
  </si>
  <si>
    <t>collagen, type II, alpha 1</t>
  </si>
  <si>
    <t>collagen, type III, alpha 1</t>
  </si>
  <si>
    <t>collagen, type IV, alpha 1</t>
  </si>
  <si>
    <t>collagen, type IV, alpha 2</t>
  </si>
  <si>
    <t>collagen, type IV, alpha 3</t>
  </si>
  <si>
    <t>Col4a4</t>
  </si>
  <si>
    <t>collagen, type IV, alpha 4</t>
  </si>
  <si>
    <t>collagen, type IV, alpha 5</t>
  </si>
  <si>
    <t>collagen, type IV, alpha 6</t>
  </si>
  <si>
    <t>collagen, type V, alpha 1</t>
  </si>
  <si>
    <t>collagen, type V, alpha 2</t>
  </si>
  <si>
    <t>collagen, type V, alpha 3</t>
  </si>
  <si>
    <t>collagen, type VI, alpha 1</t>
  </si>
  <si>
    <t>collagen, type VI, alpha 2</t>
  </si>
  <si>
    <t>Col6a3</t>
  </si>
  <si>
    <t>collagen, type VI, alpha 3</t>
  </si>
  <si>
    <t>Col6a4</t>
  </si>
  <si>
    <t>collagen, type VI, alpha 4</t>
  </si>
  <si>
    <t>Col6a5</t>
  </si>
  <si>
    <t>predicted gene 7455</t>
  </si>
  <si>
    <t>collagen, type VI, alpha 6</t>
  </si>
  <si>
    <t>collagen, type VII, alpha 1</t>
  </si>
  <si>
    <t>Col8a1</t>
  </si>
  <si>
    <t>collagen, type VIII, alpha 1</t>
  </si>
  <si>
    <t>collagen, type VIII, alpha 2</t>
  </si>
  <si>
    <t>collagen, type IX, alpha 1</t>
  </si>
  <si>
    <t>collagen, type IX, alpha 2</t>
  </si>
  <si>
    <t>collagen, type IX, alpha 3</t>
  </si>
  <si>
    <t>aggrecan</t>
  </si>
  <si>
    <t>asporin</t>
  </si>
  <si>
    <t>brevican</t>
  </si>
  <si>
    <t>biglycan</t>
  </si>
  <si>
    <t>chondroadherin</t>
  </si>
  <si>
    <t>chondroadherin-like</t>
  </si>
  <si>
    <t>decorin</t>
  </si>
  <si>
    <t>epiphycan</t>
  </si>
  <si>
    <t>endothelial cell-specific molecule 1</t>
  </si>
  <si>
    <t>fibromodulin</t>
  </si>
  <si>
    <t>hyaluronan and proteoglycan link protein 1</t>
  </si>
  <si>
    <t>hyaluronan and proteoglycan link protein 2</t>
  </si>
  <si>
    <t>hyaluronan and proteoglycan link protein 3</t>
  </si>
  <si>
    <t>hyaluronan and proteoglycan link protein 4</t>
  </si>
  <si>
    <t>perlecan (heparan sulfate proteoglycan 2)</t>
  </si>
  <si>
    <t>Impg1</t>
  </si>
  <si>
    <t>interphotoreceptor matrix proteoglycan 1</t>
  </si>
  <si>
    <t>interphotoreceptor matrix proteoglycan 2</t>
  </si>
  <si>
    <t>keratocan</t>
  </si>
  <si>
    <t>lumican</t>
  </si>
  <si>
    <t>neurocan</t>
  </si>
  <si>
    <t>Nepn</t>
  </si>
  <si>
    <t>nephrocan</t>
  </si>
  <si>
    <t>Nyx</t>
  </si>
  <si>
    <t>nyctalopin</t>
  </si>
  <si>
    <t>osteoglycin</t>
  </si>
  <si>
    <t>osteomodulin</t>
  </si>
  <si>
    <t>Optc</t>
  </si>
  <si>
    <t>opticin</t>
  </si>
  <si>
    <t>podocan</t>
  </si>
  <si>
    <t>Podnl1</t>
  </si>
  <si>
    <t>podocan-like 1</t>
  </si>
  <si>
    <t>proline arginine-rich end leucine-rich repeat</t>
  </si>
  <si>
    <t>Prg2</t>
  </si>
  <si>
    <t>proteoglycan 2, bone marrow</t>
  </si>
  <si>
    <t>Prg3</t>
  </si>
  <si>
    <t>proteoglycan 3</t>
  </si>
  <si>
    <t>proteoglycan 4 (megakaryocyte stimulating factor, articular superficial zone protein)</t>
  </si>
  <si>
    <t>sparc/osteonectin, cwcv and kazal-like domains proteoglycan 1</t>
  </si>
  <si>
    <t>sparc/osteonectin, cwcv and kazal-like domains proteoglycan 2</t>
  </si>
  <si>
    <t>sparc/osteonectin, cwcv and kazal-like domains proteoglycan 3</t>
  </si>
  <si>
    <t>serglycin</t>
  </si>
  <si>
    <t>versican</t>
  </si>
  <si>
    <t>annexin A1</t>
  </si>
  <si>
    <t>Anxa10</t>
  </si>
  <si>
    <t>annexin A10</t>
  </si>
  <si>
    <t>annexin A11</t>
  </si>
  <si>
    <t>annexin A13</t>
  </si>
  <si>
    <t>annexin A2</t>
  </si>
  <si>
    <t>annexin A3</t>
  </si>
  <si>
    <t>annexin A4</t>
  </si>
  <si>
    <t>annexin A5</t>
  </si>
  <si>
    <t>annexin A6</t>
  </si>
  <si>
    <t>annexin A7</t>
  </si>
  <si>
    <t>annexin A8</t>
  </si>
  <si>
    <t>annexin A9</t>
  </si>
  <si>
    <t>complement component 1, q subcomponent, alpha polypeptide</t>
  </si>
  <si>
    <t>C1qb</t>
  </si>
  <si>
    <t>complement component 1, q subcomponent, beta polypeptide</t>
  </si>
  <si>
    <t>complement component 1, q subcomponent, C chain</t>
  </si>
  <si>
    <t>complement component 1, q subcomponent-like 1</t>
  </si>
  <si>
    <t>C1ql2</t>
  </si>
  <si>
    <t>complement component 1, q subcomponent-like 2</t>
  </si>
  <si>
    <t>C1ql3</t>
  </si>
  <si>
    <t>C1q-like 3</t>
  </si>
  <si>
    <t>C1ql4</t>
  </si>
  <si>
    <t>complement component 1, q subcomponent-like 4</t>
  </si>
  <si>
    <t>C1q and tumor necrosis factor related protein 1</t>
  </si>
  <si>
    <t>C1q and tumor necrosis factor related protein 2</t>
  </si>
  <si>
    <t>C1q and tumor necrosis factor related protein 3</t>
  </si>
  <si>
    <t>C1q and tumor necrosis factor related protein 4</t>
  </si>
  <si>
    <t>C1qtnf5</t>
  </si>
  <si>
    <t>C1q and tumor necrosis factor related protein 5</t>
  </si>
  <si>
    <t>C1q and tumor necrosis factor related protein 6</t>
  </si>
  <si>
    <t>C1q and tumor necrosis factor related protein 7</t>
  </si>
  <si>
    <t>C1q and tumor necrosis factor related protein 9</t>
  </si>
  <si>
    <t>Cd209a</t>
  </si>
  <si>
    <t>CD209a antigen</t>
  </si>
  <si>
    <t>Cd209b</t>
  </si>
  <si>
    <t>CD209b antigen</t>
  </si>
  <si>
    <t>Cd209d</t>
  </si>
  <si>
    <t>CD209d antigen</t>
  </si>
  <si>
    <t>Clc</t>
  </si>
  <si>
    <t>Charcot-Leyden crystal protein</t>
  </si>
  <si>
    <t>Clec10a</t>
  </si>
  <si>
    <t>C-type lectin domain family 10, member A</t>
  </si>
  <si>
    <t>C-type lectin domain family 11, member a</t>
  </si>
  <si>
    <t>C-type lectin domain family 12, member a</t>
  </si>
  <si>
    <t>Clec12b</t>
  </si>
  <si>
    <t>C-type lectin domain family 12, member B</t>
  </si>
  <si>
    <t>C-type lectin domain family 14, member a</t>
  </si>
  <si>
    <t>Clec18a</t>
  </si>
  <si>
    <t>C-type lectin domain family 18, member A</t>
  </si>
  <si>
    <t>C-type lectin domain family 1, member a</t>
  </si>
  <si>
    <t>Clec1b</t>
  </si>
  <si>
    <t>C-type lectin domain family 1, member b</t>
  </si>
  <si>
    <t>C-type lectin domain family 2, member d</t>
  </si>
  <si>
    <t>C-type lectin domain family 2, member e</t>
  </si>
  <si>
    <t>Clec2g</t>
  </si>
  <si>
    <t>C-type lectin domain family 2, member g</t>
  </si>
  <si>
    <t>Clec2h</t>
  </si>
  <si>
    <t>C-type lectin domain family 2, member h</t>
  </si>
  <si>
    <t>Clec2i</t>
  </si>
  <si>
    <t>C-type lectin domain family 2, member i</t>
  </si>
  <si>
    <t>Clec2j</t>
  </si>
  <si>
    <t>C-type lectin domain family 2, member J</t>
  </si>
  <si>
    <t>Clec2l</t>
  </si>
  <si>
    <t>C-type lectin domain family, member L</t>
  </si>
  <si>
    <t>C-type lectin domain family 3, member a</t>
  </si>
  <si>
    <t>C-type lectin domain family 3, member b</t>
  </si>
  <si>
    <t>C-type lectin domain family 4, member a1</t>
  </si>
  <si>
    <t>Clec4a2</t>
  </si>
  <si>
    <t>C-type lectin domain family 4, member a2</t>
  </si>
  <si>
    <t>C-type lectin domain family 4, member a3</t>
  </si>
  <si>
    <t>Clec4a4</t>
  </si>
  <si>
    <t>C-type lectin domain family 4, member a4</t>
  </si>
  <si>
    <t>C-type lectin domain family 4, member b1</t>
  </si>
  <si>
    <t>Clec4b2</t>
  </si>
  <si>
    <t>C-type lectin domain family 4, member b2</t>
  </si>
  <si>
    <t>C-type lectin domain family 4, member d</t>
  </si>
  <si>
    <t>C-type lectin domain family 4, member e</t>
  </si>
  <si>
    <t>Clec4f</t>
  </si>
  <si>
    <t>C-type lectin domain family 4, member f</t>
  </si>
  <si>
    <t>C-type lectin domain family 4, member g</t>
  </si>
  <si>
    <t>C-type lectin domain family 4, member n</t>
  </si>
  <si>
    <t>C-type lectin domain family 5, member a</t>
  </si>
  <si>
    <t>C-type lectin domain family 7, member a</t>
  </si>
  <si>
    <t>C-type lectin domain family 9, member a</t>
  </si>
  <si>
    <t>Colec10</t>
  </si>
  <si>
    <t>collectin sub-family member 10</t>
  </si>
  <si>
    <t>Colec11</t>
  </si>
  <si>
    <t>collectin sub-family member 11</t>
  </si>
  <si>
    <t>collectin sub-family member 12</t>
  </si>
  <si>
    <t>chondroitin sulfate proteoglycan 4</t>
  </si>
  <si>
    <t>chondroitin sulfate proteoglycan 5</t>
  </si>
  <si>
    <t>Elfn1</t>
  </si>
  <si>
    <t>leucine rich repeat and fibronectin type III, extracellular 1</t>
  </si>
  <si>
    <t>Elfn2</t>
  </si>
  <si>
    <t>leucine rich repeat and fibronectin type III, extracellular 2</t>
  </si>
  <si>
    <t>endomucin</t>
  </si>
  <si>
    <t>Fcna</t>
  </si>
  <si>
    <t>ficolin A</t>
  </si>
  <si>
    <t>ficolin B</t>
  </si>
  <si>
    <t>Fras1 related extracellular matrix protein 1</t>
  </si>
  <si>
    <t>Fras1 related extracellular matrix protein 2</t>
  </si>
  <si>
    <t>Frem3</t>
  </si>
  <si>
    <t>Fras1 related extracellular matrix protein 3</t>
  </si>
  <si>
    <t>Gm7534</t>
  </si>
  <si>
    <t>predicted gene 7534</t>
  </si>
  <si>
    <t>Gm9573</t>
  </si>
  <si>
    <t>predicted gene 9573</t>
  </si>
  <si>
    <t>glypican 1</t>
  </si>
  <si>
    <t>Gpc2</t>
  </si>
  <si>
    <t>glypican 2 (cerebroglycan)</t>
  </si>
  <si>
    <t>glypican 3</t>
  </si>
  <si>
    <t>glypican 4</t>
  </si>
  <si>
    <t>Gpc5</t>
  </si>
  <si>
    <t>glypican 5</t>
  </si>
  <si>
    <t>glypican 6</t>
  </si>
  <si>
    <t>gremlin 1</t>
  </si>
  <si>
    <t>Grifin</t>
  </si>
  <si>
    <t>galectin-related inter-fiber protein</t>
  </si>
  <si>
    <t>hemopexin</t>
  </si>
  <si>
    <t>Itln1</t>
  </si>
  <si>
    <t>intelectin 1 (galactofuranose binding)</t>
  </si>
  <si>
    <t>Itlnb</t>
  </si>
  <si>
    <t>intelectin b</t>
  </si>
  <si>
    <t>lectin, galactose binding, soluble 1</t>
  </si>
  <si>
    <t>lectin, galactose binding, soluble 12</t>
  </si>
  <si>
    <t>Lgals2</t>
  </si>
  <si>
    <t>lectin, galactose-binding, soluble 2</t>
  </si>
  <si>
    <t>lectin, galactose binding, soluble 3</t>
  </si>
  <si>
    <t>Lgals4</t>
  </si>
  <si>
    <t>lectin, galactose binding, soluble 4</t>
  </si>
  <si>
    <t>Lgals6</t>
  </si>
  <si>
    <t>lectin, galactose binding, soluble 6</t>
  </si>
  <si>
    <t>lectin, galactose binding, soluble 7</t>
  </si>
  <si>
    <t>lectin, galactose binding, soluble 8</t>
  </si>
  <si>
    <t>lectin, galactose binding, soluble 9</t>
  </si>
  <si>
    <t>Lgalsl</t>
  </si>
  <si>
    <t>RIKEN cDNA 1110067D22 gene</t>
  </si>
  <si>
    <t>lectin, mannose-binding, 1</t>
  </si>
  <si>
    <t>lectin, mannose-binding 1 like</t>
  </si>
  <si>
    <t>Mbl1</t>
  </si>
  <si>
    <t>mannose-binding lectin (protein A) 1</t>
  </si>
  <si>
    <t>Mbl2</t>
  </si>
  <si>
    <t>mannose-binding lectin (protein C) 2</t>
  </si>
  <si>
    <t>mucin 1, transmembrane</t>
  </si>
  <si>
    <t>mucin 13, epithelial transmembrane</t>
  </si>
  <si>
    <t>mucin 15</t>
  </si>
  <si>
    <t>Muc16</t>
  </si>
  <si>
    <t>mucin 16</t>
  </si>
  <si>
    <t>Muc19</t>
  </si>
  <si>
    <t>mucin 19</t>
  </si>
  <si>
    <t>Muc2</t>
  </si>
  <si>
    <t>mucin 2</t>
  </si>
  <si>
    <t>Muc20</t>
  </si>
  <si>
    <t>mucin 20</t>
  </si>
  <si>
    <t>Muc3</t>
  </si>
  <si>
    <t>mucin 3, intestinal</t>
  </si>
  <si>
    <t>Muc4</t>
  </si>
  <si>
    <t>mucin 4</t>
  </si>
  <si>
    <t>Muc5ac</t>
  </si>
  <si>
    <t>mucin 5, subtypes A and C, tracheobronchial/gastric</t>
  </si>
  <si>
    <t>Muc5b</t>
  </si>
  <si>
    <t>mucin 5, subtype B, tracheobronchial</t>
  </si>
  <si>
    <t>Muc6</t>
  </si>
  <si>
    <t>mucin 6, gastric</t>
  </si>
  <si>
    <t>Mucl1</t>
  </si>
  <si>
    <t>mucin-like 1</t>
  </si>
  <si>
    <t>Ovgp1</t>
  </si>
  <si>
    <t>oviductal glycoprotein 1</t>
  </si>
  <si>
    <t>prostate androgen-regulated mucin-like protein 1</t>
  </si>
  <si>
    <t>plexin domain containing 1</t>
  </si>
  <si>
    <t>plexin domain containing 2</t>
  </si>
  <si>
    <t>Plxna1</t>
  </si>
  <si>
    <t>plexin A1</t>
  </si>
  <si>
    <t>plexin A2</t>
  </si>
  <si>
    <t>plexin A3</t>
  </si>
  <si>
    <t>plexin A4</t>
  </si>
  <si>
    <t>plexin B1</t>
  </si>
  <si>
    <t>Plxnb2</t>
  </si>
  <si>
    <t>plexin B2</t>
  </si>
  <si>
    <t>plexin B3</t>
  </si>
  <si>
    <t>plexin C1</t>
  </si>
  <si>
    <t>plexin D1</t>
  </si>
  <si>
    <t>Prol1</t>
  </si>
  <si>
    <t>proline rich, lacrimal 1</t>
  </si>
  <si>
    <t>Reg1</t>
  </si>
  <si>
    <t>regenerating islet-derived 1</t>
  </si>
  <si>
    <t>Reg2</t>
  </si>
  <si>
    <t>regenerating islet-derived 2</t>
  </si>
  <si>
    <t>Reg3a</t>
  </si>
  <si>
    <t>regenerating islet-derived 3 alpha</t>
  </si>
  <si>
    <t>Reg3b</t>
  </si>
  <si>
    <t>regenerating islet-derived 3 beta</t>
  </si>
  <si>
    <t>Reg3d</t>
  </si>
  <si>
    <t>regenerating islet-derived 3 delta</t>
  </si>
  <si>
    <t>Reg3g</t>
  </si>
  <si>
    <t>regenerating islet-derived 3 gamma</t>
  </si>
  <si>
    <t>Reg4</t>
  </si>
  <si>
    <t>regenerating islet-derived family, member 4</t>
  </si>
  <si>
    <t>syndecan 1</t>
  </si>
  <si>
    <t>syndecan 2</t>
  </si>
  <si>
    <t>syndecan 3</t>
  </si>
  <si>
    <t>syndecan 4</t>
  </si>
  <si>
    <t>sema domain, immunoglobulin domain (Ig), short basic domain, secreted, (semaphorin) 3A</t>
  </si>
  <si>
    <t>sema domain, immunoglobulin domain (Ig), short basic domain, secreted, (semaphorin) 3B</t>
  </si>
  <si>
    <t>sema domain, immunoglobulin domain (Ig), short basic domain, secreted, (semaphorin) 3C</t>
  </si>
  <si>
    <t>sema domain, immunoglobulin domain (Ig), short basic domain, secreted, (semaphorin) 3D</t>
  </si>
  <si>
    <t>sema domain, immunoglobulin domain (Ig), short basic domain, secreted, (semaphorin) 3E</t>
  </si>
  <si>
    <t>sema domain, immunoglobulin domain (Ig), short basic domain, secreted, (semaphorin) 3F</t>
  </si>
  <si>
    <t>sema domain, immunoglobulin domain (Ig), short basic domain, secreted, (semaphorin) 3G</t>
  </si>
  <si>
    <t>sema domain, immunoglobulin domain (Ig), transmembrane domain (TM) and short cytoplasmic domain, (semaphorin) 4A</t>
  </si>
  <si>
    <t>sema domain, immunoglobulin domain (Ig), transmembrane domain (TM) and short cytoplasmic domain, (semaphorin) 4B</t>
  </si>
  <si>
    <t>sema domain, immunoglobulin domain (Ig), transmembrane domain (TM) and short cytoplasmic domain, (semaphorin) 4C</t>
  </si>
  <si>
    <t>sema domain, immunoglobulin domain (Ig), transmembrane domain (TM) and short cytoplasmic domain, (semaphorin) 4D</t>
  </si>
  <si>
    <t>sema domain, immunoglobulin domain (Ig), TM domain, and short cytoplasmic domain</t>
  </si>
  <si>
    <t>sema domain, immunoglobulin domain (Ig), transmembrane domain (TM) and short cytoplasmic domain, (semaphorin) 4G</t>
  </si>
  <si>
    <t>sema domain, seven thrombospondin repeats (type 1 and type 1-like), transmembrane domain (TM) and short cytoplasmic domain, (semaphorin) 5A</t>
  </si>
  <si>
    <t>sema domain, seven thrombospondin repeats (type 1 and type 1-like), transmembrane domain (TM) and short cytoplasmic domain, (semaphorin) 5B</t>
  </si>
  <si>
    <t>sema domain, transmembrane domain (TM), and cytoplasmic domain, (semaphorin) 6A</t>
  </si>
  <si>
    <t>sema domain, transmembrane domain (TM), and cytoplasmic domain, (semaphorin) 6B</t>
  </si>
  <si>
    <t>sema domain, transmembrane domain (TM), and cytoplasmic domain, (semaphorin) 6C</t>
  </si>
  <si>
    <t>sema domain, transmembrane domain (TM), and cytoplasmic domain, (semaphorin) 6D</t>
  </si>
  <si>
    <t>sema domain, immunoglobulin domain (Ig), and GPI membrane anchor, (semaphorin) 7A</t>
  </si>
  <si>
    <t>Sfta2</t>
  </si>
  <si>
    <t>surfactant associated 2</t>
  </si>
  <si>
    <t>Sftpa1</t>
  </si>
  <si>
    <t>surfactant associated protein A1</t>
  </si>
  <si>
    <t>Sftpb</t>
  </si>
  <si>
    <t>surfactant associated protein B</t>
  </si>
  <si>
    <t>surfactant associated protein C</t>
  </si>
  <si>
    <t>Sftpd</t>
  </si>
  <si>
    <t>surfactant associated protein D</t>
  </si>
  <si>
    <t>1810010H24Rik</t>
  </si>
  <si>
    <t>RIKEN cDNA 1810010H24 gene</t>
  </si>
  <si>
    <t>2010005H15Rik</t>
  </si>
  <si>
    <t>RIKEN cDNA 2010005H15 gene</t>
  </si>
  <si>
    <t>8030411F24Rik</t>
  </si>
  <si>
    <t>RIKEN cDNA 8030411F24 gene</t>
  </si>
  <si>
    <t>9230104L09Rik</t>
  </si>
  <si>
    <t>RIKEN cDNA 9230104L09 gene</t>
  </si>
  <si>
    <t>alpha-2-macroglobulin</t>
  </si>
  <si>
    <t>Adam10</t>
  </si>
  <si>
    <t>a disintegrin and metallopeptidase domain 10</t>
  </si>
  <si>
    <t>a disintegrin and metallopeptidase domain 11</t>
  </si>
  <si>
    <t>a disintegrin and metallopeptidase domain 12 (meltrin alpha)</t>
  </si>
  <si>
    <t>a disintegrin and metallopeptidase domain 15 (metargidin)</t>
  </si>
  <si>
    <t>a disintegrin and metallopeptidase domain 17</t>
  </si>
  <si>
    <t>Adam18</t>
  </si>
  <si>
    <t>a disintegrin and metallopeptidase domain 18</t>
  </si>
  <si>
    <t>a disintegrin and metallopeptidase domain 19 (meltrin beta)</t>
  </si>
  <si>
    <t>Adam1a</t>
  </si>
  <si>
    <t>a disintegrin and metallopeptidase domain 1a</t>
  </si>
  <si>
    <t>a disintegrin and metallopeptidase domain 1b</t>
  </si>
  <si>
    <t>Adam2</t>
  </si>
  <si>
    <t>a disintegrin and metallopeptidase domain 2</t>
  </si>
  <si>
    <t>Adam20</t>
  </si>
  <si>
    <t>RIKEN cDNA 4930529F22 gene</t>
  </si>
  <si>
    <t>Adam21</t>
  </si>
  <si>
    <t>a disintegrin and metallopeptidase domain 21</t>
  </si>
  <si>
    <t>a disintegrin and metallopeptidase domain 22</t>
  </si>
  <si>
    <t>a disintegrin and metallopeptidase domain 23</t>
  </si>
  <si>
    <t>Adam24</t>
  </si>
  <si>
    <t>a disintegrin and metallopeptidase domain 24 (testase 1)</t>
  </si>
  <si>
    <t>Adam25</t>
  </si>
  <si>
    <t>a disintegrin and metallopeptidase domain 25 (testase 2)</t>
  </si>
  <si>
    <t>Adam26a</t>
  </si>
  <si>
    <t>a disintegrin and metallopeptidase domain 26A (testase 3)</t>
  </si>
  <si>
    <t>Adam26b</t>
  </si>
  <si>
    <t>a disintegrin and metallopeptidase domain 26B</t>
  </si>
  <si>
    <t>a disintegrin and metallopeptidase domain 28</t>
  </si>
  <si>
    <t>Adam29</t>
  </si>
  <si>
    <t>a disintegrin and metallopeptidase domain 29</t>
  </si>
  <si>
    <t>Adam3</t>
  </si>
  <si>
    <t>a disintegrin and metallopeptidase domain 3 (cyritestin)</t>
  </si>
  <si>
    <t>Adam30</t>
  </si>
  <si>
    <t>a disintegrin and metallopeptidase domain 30</t>
  </si>
  <si>
    <t>Adam32</t>
  </si>
  <si>
    <t>a disintegrin and metallopeptidase domain 32</t>
  </si>
  <si>
    <t>Adam33</t>
  </si>
  <si>
    <t>a disintegrin and metallopeptidase domain 33</t>
  </si>
  <si>
    <t>Adam34</t>
  </si>
  <si>
    <t>a disintegrin and metallopeptidase domain 34</t>
  </si>
  <si>
    <t>Adam39</t>
  </si>
  <si>
    <t>a disintegrin and metallopeptidase domain 39</t>
  </si>
  <si>
    <t>Adam4</t>
  </si>
  <si>
    <t>a disintegrin and metallopeptidase domain 4</t>
  </si>
  <si>
    <t>Adam5</t>
  </si>
  <si>
    <t>a disintegrin and metallopeptidase domain 5</t>
  </si>
  <si>
    <t>Adam6a</t>
  </si>
  <si>
    <t>a disintegrin and metallopeptidase domain 6A</t>
  </si>
  <si>
    <t>Adam6b</t>
  </si>
  <si>
    <t>a disintegrin and metallopeptidase domain 6B</t>
  </si>
  <si>
    <t>Adam7</t>
  </si>
  <si>
    <t>a disintegrin and metallopeptidase domain 7</t>
  </si>
  <si>
    <t>a disintegrin and metallopeptidase domain 8</t>
  </si>
  <si>
    <t>a disintegrin and metallopeptidase domain 9 (meltrin gamma)</t>
  </si>
  <si>
    <t>ADAM-like, decysin 1</t>
  </si>
  <si>
    <t>a disintegrin-like and metallopeptidase (reprolysin type) with thrombospondin type 1 motif, 1</t>
  </si>
  <si>
    <t>Adamts10</t>
  </si>
  <si>
    <t>a disintegrin-like and metallopeptidase (reprolysin type) with thrombospondin type 1 motif, 10</t>
  </si>
  <si>
    <t>a disintegrin-like and metallopeptidase (reprolysin type) with thrombospondin type 1 motif, 12</t>
  </si>
  <si>
    <t>Adamts13</t>
  </si>
  <si>
    <t>a disintegrin-like and metallopeptidase (reprolysin type) with thrombospondin type 1 motif, 13</t>
  </si>
  <si>
    <t>a disintegrin-like and metallopeptidase (reprolysin type) with thrombospondin type 1 motif, 14</t>
  </si>
  <si>
    <t>Adamts15</t>
  </si>
  <si>
    <t>a disintegrin-like and metallopeptidase (reprolysin type) with thrombospondin type 1 motif, 15</t>
  </si>
  <si>
    <t>a disintegrin-like and metallopeptidase (reprolysin type) with thrombospondin type 1 motif, 16</t>
  </si>
  <si>
    <t>a disintegrin-like and metallopeptidase (reprolysin type) with thrombospondin type 1 motif, 17</t>
  </si>
  <si>
    <t>a disintegrin-like and metallopeptidase (reprolysin type) with thrombospondin type 1 motif, 18</t>
  </si>
  <si>
    <t>a disintegrin-like and metallopeptidase (reprolysin type) with thrombospondin type 1 motif, 19</t>
  </si>
  <si>
    <t>a disintegrin-like and metallopeptidase (reprolysin type) with thrombospondin type 1 motif, 2</t>
  </si>
  <si>
    <t>Adamts20</t>
  </si>
  <si>
    <t>a disintegrin-like and metallopeptidase (reprolysin type) with thrombospondin type 1 motif, 20</t>
  </si>
  <si>
    <t>a disintegrin-like and metallopeptidase (reprolysin type) with thrombospondin type 1 motif, 3</t>
  </si>
  <si>
    <t>a disintegrin-like and metallopeptidase (reprolysin type) with thrombospondin type 1 motif, 4</t>
  </si>
  <si>
    <t>a disintegrin-like and metallopeptidase (reprolysin type) with thrombospondin type 1 motif, 5 (aggrecanase-2)</t>
  </si>
  <si>
    <t>a disintegrin-like and metallopeptidase (reprolysin type) with thrombospondin type 1 motif, 6</t>
  </si>
  <si>
    <t>a disintegrin-like and metallopeptidase (reprolysin type) with thrombospondin type 1 motif, 7</t>
  </si>
  <si>
    <t>a disintegrin-like and metallopeptidase (reprolysin type) with thrombospondin type 1 motif, 8</t>
  </si>
  <si>
    <t>a disintegrin-like and metallopeptidase (reprolysin type) with thrombospondin type 1 motif, 9</t>
  </si>
  <si>
    <t>ADAMTS-like 1</t>
  </si>
  <si>
    <t>ADAMTS-like 2</t>
  </si>
  <si>
    <t>ADAMTS-like 3</t>
  </si>
  <si>
    <t>ADAMTS-like 4</t>
  </si>
  <si>
    <t>Adamtsl5</t>
  </si>
  <si>
    <t>ADAMTS-like 5</t>
  </si>
  <si>
    <t>angiotensinogen (serpin peptidase inhibitor, clade A, member 8)</t>
  </si>
  <si>
    <t>AI182371</t>
  </si>
  <si>
    <t>expressed sequence AI182371</t>
  </si>
  <si>
    <t>Ambp</t>
  </si>
  <si>
    <t>alpha 1 microglobulin/bikunin</t>
  </si>
  <si>
    <t>astacin-like metalloendopeptidase (M12 family)</t>
  </si>
  <si>
    <t>BC048546</t>
  </si>
  <si>
    <t>cDNA sequence BC048546</t>
  </si>
  <si>
    <t>BC051665</t>
  </si>
  <si>
    <t>cDNA sequence BC051665</t>
  </si>
  <si>
    <t>BC100530</t>
  </si>
  <si>
    <t>cDNA sequence BC100530</t>
  </si>
  <si>
    <t>BC117090</t>
  </si>
  <si>
    <t>cDNA sequence BC1179090</t>
  </si>
  <si>
    <t>bone morphogenetic protein 1</t>
  </si>
  <si>
    <t>Cd109</t>
  </si>
  <si>
    <t>CD109 antigen</t>
  </si>
  <si>
    <t>chymotrypsin-like elastase family, member 1</t>
  </si>
  <si>
    <t>Cela2a</t>
  </si>
  <si>
    <t>chymotrypsin-like elastase family, member 2A</t>
  </si>
  <si>
    <t>Cela3b</t>
  </si>
  <si>
    <t>chymotrypsin-like elastase family, member 3B</t>
  </si>
  <si>
    <t>carboxypeptidase N, polypeptide 2</t>
  </si>
  <si>
    <t>Cst10</t>
  </si>
  <si>
    <t>cystatin 10 (chondrocytes)</t>
  </si>
  <si>
    <t>Cst11</t>
  </si>
  <si>
    <t>cystatin 11</t>
  </si>
  <si>
    <t>Cst12</t>
  </si>
  <si>
    <t>cystatin 12</t>
  </si>
  <si>
    <t>Cst13</t>
  </si>
  <si>
    <t>cystatin 13</t>
  </si>
  <si>
    <t>cystatin C</t>
  </si>
  <si>
    <t>cystatin E/M</t>
  </si>
  <si>
    <t>Cst7</t>
  </si>
  <si>
    <t>cystatin F (leukocystatin)</t>
  </si>
  <si>
    <t>Cst8</t>
  </si>
  <si>
    <t>cystatin 8 (cystatin-related epididymal spermatogenic)</t>
  </si>
  <si>
    <t>Cst9</t>
  </si>
  <si>
    <t>cystatin 9</t>
  </si>
  <si>
    <t>Csta1</t>
  </si>
  <si>
    <t>cystatin A</t>
  </si>
  <si>
    <t>cystatin B</t>
  </si>
  <si>
    <t>Cstl1</t>
  </si>
  <si>
    <t>cystatin-like 1</t>
  </si>
  <si>
    <t>Cts3</t>
  </si>
  <si>
    <t>cathepsin 3</t>
  </si>
  <si>
    <t>Cts6</t>
  </si>
  <si>
    <t>cathepsin 6</t>
  </si>
  <si>
    <t>Cts7</t>
  </si>
  <si>
    <t>cathepsin 7</t>
  </si>
  <si>
    <t>Cts8</t>
  </si>
  <si>
    <t>cathepsin 8</t>
  </si>
  <si>
    <t>cathepsin A</t>
  </si>
  <si>
    <t>cathepsin B</t>
  </si>
  <si>
    <t>cathepsin C</t>
  </si>
  <si>
    <t>cathepsin D</t>
  </si>
  <si>
    <t>cathepsin E</t>
  </si>
  <si>
    <t>cathepsin F</t>
  </si>
  <si>
    <t>Ctsg</t>
  </si>
  <si>
    <t>cathepsin G</t>
  </si>
  <si>
    <t>cathepsin H</t>
  </si>
  <si>
    <t>Ctsj</t>
  </si>
  <si>
    <t>cathepsin J</t>
  </si>
  <si>
    <t>cathepsin K</t>
  </si>
  <si>
    <t>cathepsin L</t>
  </si>
  <si>
    <t>Ctsll3</t>
  </si>
  <si>
    <t>cathepsin L-like 3</t>
  </si>
  <si>
    <t>Ctsm</t>
  </si>
  <si>
    <t>cathepsin M</t>
  </si>
  <si>
    <t>cathepsin O</t>
  </si>
  <si>
    <t>Ctsq</t>
  </si>
  <si>
    <t>cathepsin Q</t>
  </si>
  <si>
    <t>Ctsr</t>
  </si>
  <si>
    <t>cathepsin R</t>
  </si>
  <si>
    <t>cathepsin S</t>
  </si>
  <si>
    <t>cathepsin W</t>
  </si>
  <si>
    <t>cathepsin Z</t>
  </si>
  <si>
    <t>EGL nine homolog 1 (C. elegans)</t>
  </si>
  <si>
    <t>EGL nine homolog 2 (C. elegans)</t>
  </si>
  <si>
    <t>EGL nine homolog 3 (C. elegans)</t>
  </si>
  <si>
    <t>Elane</t>
  </si>
  <si>
    <t>elastase, neutrophil expressed</t>
  </si>
  <si>
    <t>F10</t>
  </si>
  <si>
    <t>coagulation factor X</t>
  </si>
  <si>
    <t>F12</t>
  </si>
  <si>
    <t>coagulation factor XII (Hageman factor)</t>
  </si>
  <si>
    <t>coagulation factor XIII, A1 subunit</t>
  </si>
  <si>
    <t>F13b</t>
  </si>
  <si>
    <t>coagulation factor XIII, beta subunit</t>
  </si>
  <si>
    <t>coagulation factor II</t>
  </si>
  <si>
    <t>F7</t>
  </si>
  <si>
    <t>coagulation factor VII</t>
  </si>
  <si>
    <t>F9</t>
  </si>
  <si>
    <t>coagulation factor IX</t>
  </si>
  <si>
    <t>Fam20a</t>
  </si>
  <si>
    <t>family with sequence similarity 20, member a</t>
  </si>
  <si>
    <t>Fam20b</t>
  </si>
  <si>
    <t>family with sequence similarity 20, member b</t>
  </si>
  <si>
    <t>Fam20c</t>
  </si>
  <si>
    <t>family with sequence similarity 20, member c</t>
  </si>
  <si>
    <t>Gm10334</t>
  </si>
  <si>
    <t>predicted gene 10334</t>
  </si>
  <si>
    <t>Gm13011</t>
  </si>
  <si>
    <t>predicted gene 13011</t>
  </si>
  <si>
    <t>Gm4758</t>
  </si>
  <si>
    <t>predicted gene 4758</t>
  </si>
  <si>
    <t>Gm4787</t>
  </si>
  <si>
    <t>predicted gene 4787</t>
  </si>
  <si>
    <t>Gm5347</t>
  </si>
  <si>
    <t>predicted gene 5347</t>
  </si>
  <si>
    <t>Gm5409</t>
  </si>
  <si>
    <t>predicted pseudogene 5409</t>
  </si>
  <si>
    <t>Gm5416</t>
  </si>
  <si>
    <t>predicted gene 5416</t>
  </si>
  <si>
    <t>Gm5483</t>
  </si>
  <si>
    <t>predicted gene 5483</t>
  </si>
  <si>
    <t>Gm5771</t>
  </si>
  <si>
    <t>predicted gene 5771</t>
  </si>
  <si>
    <t>Habp2</t>
  </si>
  <si>
    <t>hyaluronic acid binding protein 2</t>
  </si>
  <si>
    <t>heparanase</t>
  </si>
  <si>
    <t>Hpse2</t>
  </si>
  <si>
    <t>heparanase 2</t>
  </si>
  <si>
    <t>Hrg</t>
  </si>
  <si>
    <t>histidine-rich glycoprotein</t>
  </si>
  <si>
    <t>HtrA serine peptidase 1</t>
  </si>
  <si>
    <t>HtrA serine peptidase 3</t>
  </si>
  <si>
    <t>HtrA serine peptidase 4</t>
  </si>
  <si>
    <t>hyaluronoglucosaminidase 1</t>
  </si>
  <si>
    <t>hyaluronoglucosaminidase 2</t>
  </si>
  <si>
    <t>hyaluronoglucosaminidase 3</t>
  </si>
  <si>
    <t>hyaluronoglucosaminidase 4</t>
  </si>
  <si>
    <t>Hyal5</t>
  </si>
  <si>
    <t>hyaluronoglucosaminidase 5</t>
  </si>
  <si>
    <t>Hyal6</t>
  </si>
  <si>
    <t>hyaluronoglucosaminidase 6</t>
  </si>
  <si>
    <t>Itih1</t>
  </si>
  <si>
    <t>inter-alpha trypsin inhibitor, heavy chain 1</t>
  </si>
  <si>
    <t>Itih2</t>
  </si>
  <si>
    <t>inter-alpha trypsin inhibitor, heavy chain 2</t>
  </si>
  <si>
    <t>Itih3</t>
  </si>
  <si>
    <t>inter-alpha trypsin inhibitor, heavy chain 3</t>
  </si>
  <si>
    <t>inter alpha-trypsin inhibitor, heavy chain 4</t>
  </si>
  <si>
    <t>inter-alpha (globulin) inhibitor H5</t>
  </si>
  <si>
    <t>Kazal-type serine peptidase inhibitor domain 1</t>
  </si>
  <si>
    <t>Kng1</t>
  </si>
  <si>
    <t>kininogen 1</t>
  </si>
  <si>
    <t>kininogen 2</t>
  </si>
  <si>
    <t>kyphoscoliosis peptidase</t>
  </si>
  <si>
    <t>leprecan 1</t>
  </si>
  <si>
    <t>leprecan-like 1</t>
  </si>
  <si>
    <t>leprecan-like 2</t>
  </si>
  <si>
    <t>lysyl oxidase</t>
  </si>
  <si>
    <t>lysyl oxidase-like 1</t>
  </si>
  <si>
    <t>lysyl oxidase-like 2</t>
  </si>
  <si>
    <t>lysyl oxidase-like 3</t>
  </si>
  <si>
    <t>lysyl oxidase-like 4</t>
  </si>
  <si>
    <t>mannan-binding lectin serine peptidase 1</t>
  </si>
  <si>
    <t>mannan-binding lectin serine peptidase 2</t>
  </si>
  <si>
    <t>Mep1a</t>
  </si>
  <si>
    <t>meprin 1 alpha</t>
  </si>
  <si>
    <t>Mep1b</t>
  </si>
  <si>
    <t>meprin 1 beta</t>
  </si>
  <si>
    <t>Mmp10</t>
  </si>
  <si>
    <t>matrix metallopeptidase 10</t>
  </si>
  <si>
    <t>matrix metallopeptidase 11</t>
  </si>
  <si>
    <t>matrix metallopeptidase 12</t>
  </si>
  <si>
    <t>matrix metallopeptidase 13</t>
  </si>
  <si>
    <t>matrix metallopeptidase 14 (membrane-inserted)</t>
  </si>
  <si>
    <t>matrix metallopeptidase 15</t>
  </si>
  <si>
    <t>Mmp16</t>
  </si>
  <si>
    <t>matrix metallopeptidase 16</t>
  </si>
  <si>
    <t>matrix metallopeptidase 17</t>
  </si>
  <si>
    <t>matrix metallopeptidase 19</t>
  </si>
  <si>
    <t>Mmp1a</t>
  </si>
  <si>
    <t>matrix metallopeptidase 1a (interstitial collagenase)</t>
  </si>
  <si>
    <t>Mmp1b</t>
  </si>
  <si>
    <t>matrix metallopeptidase 1b (interstitial collagenase)</t>
  </si>
  <si>
    <t>matrix metallopeptidase 2</t>
  </si>
  <si>
    <t>Mmp20</t>
  </si>
  <si>
    <t>matrix metallopeptidase 20 (enamelysin)</t>
  </si>
  <si>
    <t>matrix metallopeptidase 21</t>
  </si>
  <si>
    <t>matrix metallopeptidase 23</t>
  </si>
  <si>
    <t>Mmp24</t>
  </si>
  <si>
    <t>matrix metallopeptidase 24</t>
  </si>
  <si>
    <t>matrix metallopeptidase 25</t>
  </si>
  <si>
    <t>matrix metallopeptidase 27</t>
  </si>
  <si>
    <t>matrix metallopeptidase 28 (epilysin)</t>
  </si>
  <si>
    <t>matrix metallopeptidase 3</t>
  </si>
  <si>
    <t>Mmp7</t>
  </si>
  <si>
    <t>matrix metallopeptidase 7</t>
  </si>
  <si>
    <t>matrix metallopeptidase 8</t>
  </si>
  <si>
    <t>matrix metallopeptidase 9</t>
  </si>
  <si>
    <t>Mug2</t>
  </si>
  <si>
    <t>C3 and PZP-like, alpha-2-macroglobulin domain containing 8</t>
  </si>
  <si>
    <t>N-glycanase 1</t>
  </si>
  <si>
    <t>Ogfod1</t>
  </si>
  <si>
    <t>2-oxoglutarate and iron-dependent oxygenase domain containing 1</t>
  </si>
  <si>
    <t>2-oxoglutarate and iron-dependent oxygenase domain containing 2</t>
  </si>
  <si>
    <t>procollagen-proline, 2-oxoglutarate 4-dioxygenase (proline 4-hydroxylase), alpha 1 polypeptide</t>
  </si>
  <si>
    <t>procollagen-proline, 2-oxoglutarate 4-dioxygenase (proline 4-hydroxylase), alpha II polypeptide</t>
  </si>
  <si>
    <t>procollagen-proline, 2-oxoglutarate 4-dioxygenase (proline 4-hydroxylase), alpha polypeptide III</t>
  </si>
  <si>
    <t>prolyl 4-hydroxylase, transmembrane (endoplasmic reticulum)</t>
  </si>
  <si>
    <t>peptidase domain containing associated with muscle regeneration 1</t>
  </si>
  <si>
    <t>pregnancy-associated plasma protein A</t>
  </si>
  <si>
    <t>pappalysin 2</t>
  </si>
  <si>
    <t>proprotein convertase subtilisin/kexin type 5</t>
  </si>
  <si>
    <t>proprotein convertase subtilisin/kexin type 6</t>
  </si>
  <si>
    <t>plasminogen activator, tissue</t>
  </si>
  <si>
    <t>plasminogen activator, urokinase</t>
  </si>
  <si>
    <t>Plg</t>
  </si>
  <si>
    <t>plasminogen</t>
  </si>
  <si>
    <t>procollagen-lysine, 2-oxoglutarate 5-dioxygenase 1</t>
  </si>
  <si>
    <t>procollagen lysine, 2-oxoglutarate 5-dioxygenase 2</t>
  </si>
  <si>
    <t>procollagen-lysine, 2-oxoglutarate 5-dioxygenase 3</t>
  </si>
  <si>
    <t>Prss1</t>
  </si>
  <si>
    <t>protease, serine, 1 (trypsin 1)</t>
  </si>
  <si>
    <t>protease, serine, 12 neurotrypsin (motopsin)</t>
  </si>
  <si>
    <t>Prss2</t>
  </si>
  <si>
    <t>protease, serine, 2</t>
  </si>
  <si>
    <t>Prss3</t>
  </si>
  <si>
    <t>protease, serine, 3</t>
  </si>
  <si>
    <t>Pzp</t>
  </si>
  <si>
    <t>pregnancy zone protein</t>
  </si>
  <si>
    <t>Serpina10</t>
  </si>
  <si>
    <t>serine (or cysteine) peptidase inhibitor, clade A (alpha-1 antiproteinase, antitrypsin), member 10</t>
  </si>
  <si>
    <t>Serpina11</t>
  </si>
  <si>
    <t>serine (or cysteine) peptidase inhibitor, clade A (alpha-1 antiproteinase, antitrypsin), member 11</t>
  </si>
  <si>
    <t>serine (or cysteine) peptidase inhibitor, clade A (alpha-1 antiproteinase, antitrypsin), member 12</t>
  </si>
  <si>
    <t>Serpina1a</t>
  </si>
  <si>
    <t>serine (or cysteine) peptidase inhibitor, clade A, member 1A</t>
  </si>
  <si>
    <t>Serpina1b</t>
  </si>
  <si>
    <t>serine (or cysteine) preptidase inhibitor, clade A, member 1B</t>
  </si>
  <si>
    <t>serine (or cysteine) peptidase inhibitor, clade A, member 1C</t>
  </si>
  <si>
    <t>Serpina1d</t>
  </si>
  <si>
    <t>serine (or cysteine) peptidase inhibitor, clade A, member 1D</t>
  </si>
  <si>
    <t>Serpina1e</t>
  </si>
  <si>
    <t>serine (or cysteine) peptidase inhibitor, clade A, member 1E</t>
  </si>
  <si>
    <t>Serpina1f</t>
  </si>
  <si>
    <t>serine (or cysteine) peptidase inhibitor, clade A, member 1F</t>
  </si>
  <si>
    <t>serine (or cysteine) peptidase inhibitor, clade A, member 3A</t>
  </si>
  <si>
    <t>Serpina3b</t>
  </si>
  <si>
    <t>serine (or cysteine) peptidase inhibitor, clade A, member 3B</t>
  </si>
  <si>
    <t>Serpina3c</t>
  </si>
  <si>
    <t>serine (or cysteine) peptidase inhibitor, clade A, member 3C</t>
  </si>
  <si>
    <t>Serpina3f</t>
  </si>
  <si>
    <t>serine (or cysteine) peptidase inhibitor, clade A, member 3F</t>
  </si>
  <si>
    <t>Serpina3g</t>
  </si>
  <si>
    <t>serine (or cysteine) peptidase inhibitor, clade A, member 3G</t>
  </si>
  <si>
    <t>Serpina3k</t>
  </si>
  <si>
    <t>serine (or cysteine) peptidase inhibitor, clade A, member 3K</t>
  </si>
  <si>
    <t>Serpina3m</t>
  </si>
  <si>
    <t>serine (or cysteine) peptidase inhibitor, clade A, member 3M</t>
  </si>
  <si>
    <t>serine (or cysteine) peptidase inhibitor, clade A, member 3N</t>
  </si>
  <si>
    <t>Serpina5</t>
  </si>
  <si>
    <t>serine (or cysteine) peptidase inhibitor, clade A, member 5</t>
  </si>
  <si>
    <t>Serpina6</t>
  </si>
  <si>
    <t>serine (or cysteine) peptidase inhibitor, clade A, member 6</t>
  </si>
  <si>
    <t>Serpina7</t>
  </si>
  <si>
    <t>serine (or cysteine) peptidase inhibitor, clade A (alpha-1 antiproteinase, antitrypsin), member 7</t>
  </si>
  <si>
    <t>serine (or cysteine) peptidase inhibitor, clade A (alpha-1 antiproteinase, antitrypsin), member 9</t>
  </si>
  <si>
    <t>Serpinb10</t>
  </si>
  <si>
    <t>serine (or cysteine) peptidase inhibitor, clade B (ovalbumin), member 10</t>
  </si>
  <si>
    <t>serine (or cysteine) peptidase inhibitor, clade B (ovalbumin), member 11</t>
  </si>
  <si>
    <t>serine (or cysteine) peptidase inhibitor, clade B (ovalbumin), member 12</t>
  </si>
  <si>
    <t>serine (or cysteine) peptidase inhibitor, clade B (ovalbumin), member 13</t>
  </si>
  <si>
    <t>serine (or cysteine) peptidase inhibitor, clade B, member 1a</t>
  </si>
  <si>
    <t>Serpinb1b</t>
  </si>
  <si>
    <t>serine (or cysteine) peptidase inhibitor, clade B, member 1b</t>
  </si>
  <si>
    <t>Serpinb1c</t>
  </si>
  <si>
    <t>serine (or cysteine) peptidase inhibitor, clade B, member 1c</t>
  </si>
  <si>
    <t>serine (or cysteine) peptidase inhibitor, clade B, member 2</t>
  </si>
  <si>
    <t>serine (or cysteine) peptidase inhibitor, clade B (ovalbumin), member 3A</t>
  </si>
  <si>
    <t>Serpinb3b</t>
  </si>
  <si>
    <t>serine (or cysteine) peptidase inhibitor, clade B (ovalbumin), member 3B</t>
  </si>
  <si>
    <t>Serpinb3c</t>
  </si>
  <si>
    <t>serine (or cysteine) peptidase inhibitor, clade B, member 3C</t>
  </si>
  <si>
    <t>Serpinb3d</t>
  </si>
  <si>
    <t>serine (or cysteine) peptidase inhibitor, clade B (ovalbumin), member 3D</t>
  </si>
  <si>
    <t>serine (or cysteine) peptidase inhibitor, clade B, member 5</t>
  </si>
  <si>
    <t>serine (or cysteine) peptidase inhibitor, clade B, member 6a</t>
  </si>
  <si>
    <t>Serpinb6b</t>
  </si>
  <si>
    <t>serine (or cysteine) peptidase inhibitor, clade B, member 6b</t>
  </si>
  <si>
    <t>Serpinb6c</t>
  </si>
  <si>
    <t>serine (or cysteine) peptidase inhibitor, clade B, member 6c</t>
  </si>
  <si>
    <t>Serpinb6d</t>
  </si>
  <si>
    <t>serine (or cysteine) peptidase inhibitor, clade B, member 6d</t>
  </si>
  <si>
    <t>serine (or cysteine) peptidase inhibitor, clade B, member 7</t>
  </si>
  <si>
    <t>serine (or cysteine) peptidase inhibitor, clade B, member 8</t>
  </si>
  <si>
    <t>serine (or cysteine) peptidase inhibitor, clade B, member 9</t>
  </si>
  <si>
    <t>Serpinb9b</t>
  </si>
  <si>
    <t>serine (or cysteine) peptidase inhibitor, clade B, member 9b</t>
  </si>
  <si>
    <t>Serpinb9c</t>
  </si>
  <si>
    <t>serine (or cysteine) peptidase inhibitor, clade B, member 9c</t>
  </si>
  <si>
    <t>Serpinb9d</t>
  </si>
  <si>
    <t>serine (or cysteine) peptidase inhibitor, clade B, member 9d</t>
  </si>
  <si>
    <t>Serpinb9e</t>
  </si>
  <si>
    <t>serine (or cysteine) peptidase inhibitor, clade B, member 9e</t>
  </si>
  <si>
    <t>Serpinb9f</t>
  </si>
  <si>
    <t>serine (or cysteine) peptidase inhibitor, clade B, member 9f</t>
  </si>
  <si>
    <t>Serpinb9g</t>
  </si>
  <si>
    <t>serine (or cysteine) peptidase inhibitor, clade B, member 9g</t>
  </si>
  <si>
    <t>serine (or cysteine) peptidase inhibitor, clade C (antithrombin), member 1</t>
  </si>
  <si>
    <t>Serpind1</t>
  </si>
  <si>
    <t>serine (or cysteine) peptidase inhibitor, clade D, member 1</t>
  </si>
  <si>
    <t>serine (or cysteine) peptidase inhibitor, clade E, member 1</t>
  </si>
  <si>
    <t>serine (or cysteine) peptidase inhibitor, clade E, member 2</t>
  </si>
  <si>
    <t>Serpine3</t>
  </si>
  <si>
    <t>serpin peptidase inhibitor, clade E (nexin, plasminogen activator inhibitor type 1), member 3</t>
  </si>
  <si>
    <t>serine (or cysteine) peptidase inhibitor, clade F, member 1</t>
  </si>
  <si>
    <t>Serpinf2</t>
  </si>
  <si>
    <t>serine (or cysteine) peptidase inhibitor, clade F, member 2</t>
  </si>
  <si>
    <t>serine (or cysteine) peptidase inhibitor, clade G, member 1</t>
  </si>
  <si>
    <t>serine (or cysteine) peptidase inhibitor, clade H, member 1</t>
  </si>
  <si>
    <t>serine (or cysteine) peptidase inhibitor, clade I, member 1</t>
  </si>
  <si>
    <t>Serpini2</t>
  </si>
  <si>
    <t>serine (or cysteine) peptidase inhibitor, clade I, member 2</t>
  </si>
  <si>
    <t>secretory leukocyte peptidase inhibitor</t>
  </si>
  <si>
    <t>Spam1</t>
  </si>
  <si>
    <t>sperm adhesion molecule 1</t>
  </si>
  <si>
    <t>Spinkl</t>
  </si>
  <si>
    <t>RIKEN cDNA 9530002K18 gene</t>
  </si>
  <si>
    <t>suppression of tumorigenicity 14 (colon carcinoma)</t>
  </si>
  <si>
    <t>Stfa1</t>
  </si>
  <si>
    <t>stefin A1</t>
  </si>
  <si>
    <t>Stfa2</t>
  </si>
  <si>
    <t>stefin A2</t>
  </si>
  <si>
    <t>Stfa2l1</t>
  </si>
  <si>
    <t>stefin A2 like 1</t>
  </si>
  <si>
    <t>Stfa3</t>
  </si>
  <si>
    <t>stefin A3</t>
  </si>
  <si>
    <t>sulfatase 1</t>
  </si>
  <si>
    <t>Sulf2</t>
  </si>
  <si>
    <t>sulfatase 2</t>
  </si>
  <si>
    <t>transglutaminase 1, K polypeptide</t>
  </si>
  <si>
    <t>transglutaminase 2, C polypeptide</t>
  </si>
  <si>
    <t>transglutaminase 3, E polypeptide</t>
  </si>
  <si>
    <t>transglutaminase 4 (prostate)</t>
  </si>
  <si>
    <t>transglutaminase 5</t>
  </si>
  <si>
    <t>Tgm6</t>
  </si>
  <si>
    <t>transglutaminase 6</t>
  </si>
  <si>
    <t>Tgm7</t>
  </si>
  <si>
    <t>transglutaminase 7</t>
  </si>
  <si>
    <t>tissue inhibitor of metalloproteinase 1</t>
  </si>
  <si>
    <t>tissue inhibitor of metalloproteinase 2</t>
  </si>
  <si>
    <t>tissue inhibitor of metalloproteinase 3</t>
  </si>
  <si>
    <t>tissue inhibitor of metalloproteinase 4</t>
  </si>
  <si>
    <t>tolloid-like</t>
  </si>
  <si>
    <t>tolloid-like 2</t>
  </si>
  <si>
    <t>Tmprss15</t>
  </si>
  <si>
    <t>protease, serine, 7 (enterokinase)</t>
  </si>
  <si>
    <t>Tpbpa</t>
  </si>
  <si>
    <t>trophoblast specific protein alpha</t>
  </si>
  <si>
    <t>Tpbpb</t>
  </si>
  <si>
    <t>trophoblast specific protein beta</t>
  </si>
  <si>
    <t>Try10</t>
  </si>
  <si>
    <t>trypsin 10</t>
  </si>
  <si>
    <t>Try4</t>
  </si>
  <si>
    <t>trypsin 4</t>
  </si>
  <si>
    <t>Try5</t>
  </si>
  <si>
    <t>trypsin 5</t>
  </si>
  <si>
    <t>U06147</t>
  </si>
  <si>
    <t>cDNA sequence U06147</t>
  </si>
  <si>
    <t>Amh</t>
  </si>
  <si>
    <t>anti-Mullerian hormone</t>
  </si>
  <si>
    <t>angiopoietin 1</t>
  </si>
  <si>
    <t>angiopoietin 2</t>
  </si>
  <si>
    <t>angiopoietin 4</t>
  </si>
  <si>
    <t>angiopoietin-like 1</t>
  </si>
  <si>
    <t>angiopoietin-like 2</t>
  </si>
  <si>
    <t>Angptl3</t>
  </si>
  <si>
    <t>angiopoietin-like 3</t>
  </si>
  <si>
    <t>angiopoietin-like 4</t>
  </si>
  <si>
    <t>angiopoietin-like 6</t>
  </si>
  <si>
    <t>angiopoietin-like 7</t>
  </si>
  <si>
    <t>Areg</t>
  </si>
  <si>
    <t>amphiregulin</t>
  </si>
  <si>
    <t>artemin</t>
  </si>
  <si>
    <t>brain derived neurotrophic factor</t>
  </si>
  <si>
    <t>Bmp10</t>
  </si>
  <si>
    <t>bone morphogenetic protein 10</t>
  </si>
  <si>
    <t>Bmp15</t>
  </si>
  <si>
    <t>bone morphogenetic protein 15</t>
  </si>
  <si>
    <t>bone morphogenetic protein 2</t>
  </si>
  <si>
    <t>bone morphogenetic protein 3</t>
  </si>
  <si>
    <t>bone morphogenetic protein 4</t>
  </si>
  <si>
    <t>bone morphogenetic protein 5</t>
  </si>
  <si>
    <t>Bmp6</t>
  </si>
  <si>
    <t>bone morphogenetic protein 6</t>
  </si>
  <si>
    <t>bone morphogenetic protein 7</t>
  </si>
  <si>
    <t>bone morphogenetic protein 8a</t>
  </si>
  <si>
    <t>Bmp8b</t>
  </si>
  <si>
    <t>bone morphogenetic protein 8b</t>
  </si>
  <si>
    <t>Brinp2</t>
  </si>
  <si>
    <t>family with sequence similarity 5, member B</t>
  </si>
  <si>
    <t>Brinp3</t>
  </si>
  <si>
    <t>family with sequence similarity 5, member C</t>
  </si>
  <si>
    <t>betacellulin, epidermal growth factor family member</t>
  </si>
  <si>
    <t>Cbln1</t>
  </si>
  <si>
    <t>cerebellin 1 precursor protein</t>
  </si>
  <si>
    <t>Cbln2</t>
  </si>
  <si>
    <t>cerebellin 2 precursor protein</t>
  </si>
  <si>
    <t>Cbln3</t>
  </si>
  <si>
    <t>cerebellin 3 precursor protein</t>
  </si>
  <si>
    <t>Cbln4</t>
  </si>
  <si>
    <t>cerebellin 4 precursor protein</t>
  </si>
  <si>
    <t>collagen and calcium binding EGF domains 1</t>
  </si>
  <si>
    <t>Ccl1</t>
  </si>
  <si>
    <t>chemokine (C-C motif) ligand 1</t>
  </si>
  <si>
    <t>chemokine (C-C motif) ligand 11</t>
  </si>
  <si>
    <t>chemokine (C-C motif) ligand 12</t>
  </si>
  <si>
    <t>Ccl17</t>
  </si>
  <si>
    <t>chemokine (C-C motif) ligand 17</t>
  </si>
  <si>
    <t>chemokine (C-C motif) ligand 19</t>
  </si>
  <si>
    <t>chemokine (C-C motif) ligand 2</t>
  </si>
  <si>
    <t>Ccl20</t>
  </si>
  <si>
    <t>chemokine (C-C motif) ligand 20</t>
  </si>
  <si>
    <t>Ccl21a</t>
  </si>
  <si>
    <t>chemokine (C-C motif) ligand 21A</t>
  </si>
  <si>
    <t>Ccl21b</t>
  </si>
  <si>
    <t>chemokine (C-C motif) ligand 21B</t>
  </si>
  <si>
    <t>Ccl21c</t>
  </si>
  <si>
    <t>chemokine (C-C motif) ligand 21C (leucine)</t>
  </si>
  <si>
    <t>chemokine (C-C motif) ligand 22</t>
  </si>
  <si>
    <t>chemokine (C-C motif) ligand 24</t>
  </si>
  <si>
    <t>Ccl25</t>
  </si>
  <si>
    <t>chemokine (C-C motif) ligand 25</t>
  </si>
  <si>
    <t>Ccl26</t>
  </si>
  <si>
    <t>chemokine (C-C motif) ligand 26</t>
  </si>
  <si>
    <t>Ccl27a</t>
  </si>
  <si>
    <t>chemokine (C-C motif) ligand 27A</t>
  </si>
  <si>
    <t>Ccl28</t>
  </si>
  <si>
    <t>chemokine (C-C motif) ligand 28</t>
  </si>
  <si>
    <t>chemokine (C-C motif) ligand 3</t>
  </si>
  <si>
    <t>chemokine (C-C motif) ligand 4</t>
  </si>
  <si>
    <t>chemokine (C-C motif) ligand 5</t>
  </si>
  <si>
    <t>chemokine (C-C motif) ligand 6</t>
  </si>
  <si>
    <t>chemokine (C-C motif) ligand 7</t>
  </si>
  <si>
    <t>Ccl8</t>
  </si>
  <si>
    <t>chemokine (C-C motif) ligand 8</t>
  </si>
  <si>
    <t>Ccl9</t>
  </si>
  <si>
    <t>chemokine (C-C motif) ligand 9</t>
  </si>
  <si>
    <t>Cfc1</t>
  </si>
  <si>
    <t>cripto, FRL-1, cryptic family 1</t>
  </si>
  <si>
    <t>chordin</t>
  </si>
  <si>
    <t>chordin-like 1</t>
  </si>
  <si>
    <t>chordin-like 2</t>
  </si>
  <si>
    <t>cardiotrophin-like cytokine factor 1</t>
  </si>
  <si>
    <t>ciliary neurotrophic factor</t>
  </si>
  <si>
    <t>Crhbp</t>
  </si>
  <si>
    <t>corticotropin releasing hormone binding protein</t>
  </si>
  <si>
    <t>cytokine receptor-like factor 1</t>
  </si>
  <si>
    <t>cytokine receptor-like factor 3</t>
  </si>
  <si>
    <t>cornulin</t>
  </si>
  <si>
    <t>colony stimulating factor 1 (macrophage)</t>
  </si>
  <si>
    <t>Csf2</t>
  </si>
  <si>
    <t>colony stimulating factor 2 (granulocyte-macrophage)</t>
  </si>
  <si>
    <t>colony stimulating factor 3 (granulocyte)</t>
  </si>
  <si>
    <t>cardiotrophin 1</t>
  </si>
  <si>
    <t>Ctf2</t>
  </si>
  <si>
    <t>cardiotrophin 2</t>
  </si>
  <si>
    <t>chemokine (C-X3-C motif) ligand 1</t>
  </si>
  <si>
    <t>chemokine (C-X-C motif) ligand 1</t>
  </si>
  <si>
    <t>Cxcl10</t>
  </si>
  <si>
    <t>chemokine (C-X-C motif) ligand 10</t>
  </si>
  <si>
    <t>Cxcl11</t>
  </si>
  <si>
    <t>chemokine (C-X-C motif) ligand 11</t>
  </si>
  <si>
    <t>chemokine (C-X-C motif) ligand 12</t>
  </si>
  <si>
    <t>chemokine (C-X-C motif) ligand 13</t>
  </si>
  <si>
    <t>chemokine (C-X-C motif) ligand 14</t>
  </si>
  <si>
    <t>Cxcl15</t>
  </si>
  <si>
    <t>chemokine (C-X-C motif) ligand 15</t>
  </si>
  <si>
    <t>chemokine (C-X-C motif) ligand 2</t>
  </si>
  <si>
    <t>Cxcl3</t>
  </si>
  <si>
    <t>chemokine (C-X-C motif) ligand 3</t>
  </si>
  <si>
    <t>chemokine (C-X-C motif) ligand 5</t>
  </si>
  <si>
    <t>chemokine (C-X-C motif) ligand 9</t>
  </si>
  <si>
    <t>desert hedgehog</t>
  </si>
  <si>
    <t>Ebi3</t>
  </si>
  <si>
    <t>Epstein-Barr virus induced gene 3</t>
  </si>
  <si>
    <t>ectodysplasin-A</t>
  </si>
  <si>
    <t>epidermal growth factor</t>
  </si>
  <si>
    <t>EGF-like-domain, multiple 6</t>
  </si>
  <si>
    <t>EGF-like domain 7</t>
  </si>
  <si>
    <t>EGF-like domain 8</t>
  </si>
  <si>
    <t>epithelial mitogen</t>
  </si>
  <si>
    <t>Epo</t>
  </si>
  <si>
    <t>erythropoietin</t>
  </si>
  <si>
    <t>epiregulin</t>
  </si>
  <si>
    <t>family with sequence similarity 132, member A</t>
  </si>
  <si>
    <t>family with sequence similarity 132, member B</t>
  </si>
  <si>
    <t>Fas ligand (TNF superfamily, member 6)</t>
  </si>
  <si>
    <t>fibroblast growth factor 1</t>
  </si>
  <si>
    <t>Fgf10</t>
  </si>
  <si>
    <t>fibroblast growth factor 10</t>
  </si>
  <si>
    <t>fibroblast growth factor 11</t>
  </si>
  <si>
    <t>fibroblast growth factor 12</t>
  </si>
  <si>
    <t>fibroblast growth factor 13</t>
  </si>
  <si>
    <t>Fgf14</t>
  </si>
  <si>
    <t>fibroblast growth factor 14</t>
  </si>
  <si>
    <t>Fgf15</t>
  </si>
  <si>
    <t>fibroblast growth factor 15</t>
  </si>
  <si>
    <t>fibroblast growth factor 16</t>
  </si>
  <si>
    <t>Fgf17</t>
  </si>
  <si>
    <t>fibroblast growth factor 17</t>
  </si>
  <si>
    <t>fibroblast growth factor 18</t>
  </si>
  <si>
    <t>fibroblast growth factor 2</t>
  </si>
  <si>
    <t>Fgf20</t>
  </si>
  <si>
    <t>fibroblast growth factor 20</t>
  </si>
  <si>
    <t>fibroblast growth factor 21</t>
  </si>
  <si>
    <t>fibroblast growth factor 22</t>
  </si>
  <si>
    <t>fibroblast growth factor 23</t>
  </si>
  <si>
    <t>Fgf3</t>
  </si>
  <si>
    <t>fibroblast growth factor 3</t>
  </si>
  <si>
    <t>Fgf4</t>
  </si>
  <si>
    <t>fibroblast growth factor 4</t>
  </si>
  <si>
    <t>fibroblast growth factor 5</t>
  </si>
  <si>
    <t>Fgf6</t>
  </si>
  <si>
    <t>fibroblast growth factor 6</t>
  </si>
  <si>
    <t>fibroblast growth factor 7</t>
  </si>
  <si>
    <t>Fgf8</t>
  </si>
  <si>
    <t>fibroblast growth factor 8</t>
  </si>
  <si>
    <t>fibroblast growth factor 9</t>
  </si>
  <si>
    <t>fibroblast growth factor binding protein 1</t>
  </si>
  <si>
    <t>fibroblast growth factor binding protein 3</t>
  </si>
  <si>
    <t>c-fos induced growth factor</t>
  </si>
  <si>
    <t>filaggrin</t>
  </si>
  <si>
    <t>Flg2</t>
  </si>
  <si>
    <t>filaggrin family member 2</t>
  </si>
  <si>
    <t>FMS-like tyrosine kinase 3 ligand</t>
  </si>
  <si>
    <t>frizzled-related protein</t>
  </si>
  <si>
    <t>follistatin</t>
  </si>
  <si>
    <t>follistatin-like 1</t>
  </si>
  <si>
    <t>follistatin-like 3</t>
  </si>
  <si>
    <t>growth differentiation factor 1</t>
  </si>
  <si>
    <t>Gdf10</t>
  </si>
  <si>
    <t>growth differentiation factor 10</t>
  </si>
  <si>
    <t>Gdf11</t>
  </si>
  <si>
    <t>growth differentiation factor 11</t>
  </si>
  <si>
    <t>growth differentiation factor 15</t>
  </si>
  <si>
    <t>Gdf2</t>
  </si>
  <si>
    <t>growth differentiation factor 2</t>
  </si>
  <si>
    <t>Gdf3</t>
  </si>
  <si>
    <t>growth differentiation factor 3</t>
  </si>
  <si>
    <t>growth differentiation factor 5</t>
  </si>
  <si>
    <t>Gdf6</t>
  </si>
  <si>
    <t>growth differentiation factor 6</t>
  </si>
  <si>
    <t>Gdf7</t>
  </si>
  <si>
    <t>growth differentiation factor 7</t>
  </si>
  <si>
    <t>Gdf9</t>
  </si>
  <si>
    <t>growth differentiation factor 9</t>
  </si>
  <si>
    <t>glial cell line derived neurotrophic factor</t>
  </si>
  <si>
    <t>Gh</t>
  </si>
  <si>
    <t>growth hormone</t>
  </si>
  <si>
    <t>Gm13271</t>
  </si>
  <si>
    <t>predicted gene 13271</t>
  </si>
  <si>
    <t>Gm13272</t>
  </si>
  <si>
    <t>predicted gene 13272</t>
  </si>
  <si>
    <t>Gm13275</t>
  </si>
  <si>
    <t>predicted gene 13275</t>
  </si>
  <si>
    <t>Gm13276</t>
  </si>
  <si>
    <t>predicted gene 13276</t>
  </si>
  <si>
    <t>Gm13277</t>
  </si>
  <si>
    <t>predicted gene 13277</t>
  </si>
  <si>
    <t>Gm13278</t>
  </si>
  <si>
    <t>predicted gene 13278</t>
  </si>
  <si>
    <t>Gm13279</t>
  </si>
  <si>
    <t>predicted gene 13279</t>
  </si>
  <si>
    <t>Gm13283</t>
  </si>
  <si>
    <t>predicted gene 13283</t>
  </si>
  <si>
    <t>Gm13285</t>
  </si>
  <si>
    <t>predicted gene 13285</t>
  </si>
  <si>
    <t>Gm13287</t>
  </si>
  <si>
    <t>predicted gene 13287</t>
  </si>
  <si>
    <t>Gm13288</t>
  </si>
  <si>
    <t>predicted gene 13288</t>
  </si>
  <si>
    <t>Gm13289</t>
  </si>
  <si>
    <t>predicted gene 13289</t>
  </si>
  <si>
    <t>Gm13290</t>
  </si>
  <si>
    <t>predicted gene 13290</t>
  </si>
  <si>
    <t>Gm13306</t>
  </si>
  <si>
    <t>predicted gene 13306</t>
  </si>
  <si>
    <t>Gm5849</t>
  </si>
  <si>
    <t>predicted gene 5849</t>
  </si>
  <si>
    <t>heparin-binding EGF-like growth factor</t>
  </si>
  <si>
    <t>host cell factor C1</t>
  </si>
  <si>
    <t>host cell factor C2</t>
  </si>
  <si>
    <t>hepatocyte growth factor</t>
  </si>
  <si>
    <t>hepatocyte growth factor activator</t>
  </si>
  <si>
    <t>Hedgehog-interacting protein</t>
  </si>
  <si>
    <t>hornerin</t>
  </si>
  <si>
    <t>Ifna1</t>
  </si>
  <si>
    <t>interferon alpha 1</t>
  </si>
  <si>
    <t>Ifna11</t>
  </si>
  <si>
    <t>interferon alpha 11</t>
  </si>
  <si>
    <t>Ifna12</t>
  </si>
  <si>
    <t>interferon alpha 12</t>
  </si>
  <si>
    <t>Ifna13</t>
  </si>
  <si>
    <t>interferon alpha 13</t>
  </si>
  <si>
    <t>Ifna14</t>
  </si>
  <si>
    <t>interferon, alpha 14</t>
  </si>
  <si>
    <t>Ifna15</t>
  </si>
  <si>
    <t>predicted gene 12597</t>
  </si>
  <si>
    <t>Ifna16</t>
  </si>
  <si>
    <t>predicted gene 13280</t>
  </si>
  <si>
    <t>Ifna2</t>
  </si>
  <si>
    <t>interferon alpha 2</t>
  </si>
  <si>
    <t>Ifna4</t>
  </si>
  <si>
    <t>interferon alpha 4</t>
  </si>
  <si>
    <t>Ifna5</t>
  </si>
  <si>
    <t>interferon alpha 5</t>
  </si>
  <si>
    <t>Ifna6</t>
  </si>
  <si>
    <t>interferon alpha 6</t>
  </si>
  <si>
    <t>Ifna7</t>
  </si>
  <si>
    <t>interferon alpha 7</t>
  </si>
  <si>
    <t>Ifna9</t>
  </si>
  <si>
    <t>interferon alpha 9</t>
  </si>
  <si>
    <t>Ifnab</t>
  </si>
  <si>
    <t>interferon alpha B</t>
  </si>
  <si>
    <t>Ifnb1</t>
  </si>
  <si>
    <t>interferon beta 1, fibroblast</t>
  </si>
  <si>
    <t>interferon epsilon</t>
  </si>
  <si>
    <t>Ifng</t>
  </si>
  <si>
    <t>interferon gamma</t>
  </si>
  <si>
    <t>Ifnk</t>
  </si>
  <si>
    <t>interferon kappa</t>
  </si>
  <si>
    <t>Ifnz</t>
  </si>
  <si>
    <t>interferon zeta</t>
  </si>
  <si>
    <t>insulin-like growth factor 1</t>
  </si>
  <si>
    <t>insulin-like growth factor 2</t>
  </si>
  <si>
    <t>Ihh</t>
  </si>
  <si>
    <t>Indian hedgehog</t>
  </si>
  <si>
    <t>Il10</t>
  </si>
  <si>
    <t>interleukin 10</t>
  </si>
  <si>
    <t>interleukin 11</t>
  </si>
  <si>
    <t>Il12a</t>
  </si>
  <si>
    <t>interleukin 12a</t>
  </si>
  <si>
    <t>Il12b</t>
  </si>
  <si>
    <t>interleukin 12b</t>
  </si>
  <si>
    <t>Il13</t>
  </si>
  <si>
    <t>interleukin 13</t>
  </si>
  <si>
    <t>interleukin 15</t>
  </si>
  <si>
    <t>interleukin 16</t>
  </si>
  <si>
    <t>Il17a</t>
  </si>
  <si>
    <t>interleukin 17A</t>
  </si>
  <si>
    <t>Il17b</t>
  </si>
  <si>
    <t>interleukin 17B</t>
  </si>
  <si>
    <t>Il17c</t>
  </si>
  <si>
    <t>interleukin 17C</t>
  </si>
  <si>
    <t>interleukin 17D</t>
  </si>
  <si>
    <t>Il17f</t>
  </si>
  <si>
    <t>interleukin 17F</t>
  </si>
  <si>
    <t>interleukin 18</t>
  </si>
  <si>
    <t>Il19</t>
  </si>
  <si>
    <t>interleukin 19</t>
  </si>
  <si>
    <t>interleukin 1 alpha</t>
  </si>
  <si>
    <t>interleukin 1 beta</t>
  </si>
  <si>
    <t>Il1f10</t>
  </si>
  <si>
    <t>interleukin 1 family, member 10</t>
  </si>
  <si>
    <t>interleukin 1 family, member 5 (delta)</t>
  </si>
  <si>
    <t>interleukin 1 family, member 6</t>
  </si>
  <si>
    <t>interleukin 1 family, member 8</t>
  </si>
  <si>
    <t>interleukin 1 family, member 9</t>
  </si>
  <si>
    <t>interleukin 1 receptor antagonist</t>
  </si>
  <si>
    <t>Il2</t>
  </si>
  <si>
    <t>interleukin 2</t>
  </si>
  <si>
    <t>Il20</t>
  </si>
  <si>
    <t>interleukin 20</t>
  </si>
  <si>
    <t>Il22</t>
  </si>
  <si>
    <t>interleukin 22</t>
  </si>
  <si>
    <t>interleukin 23, alpha subunit p19</t>
  </si>
  <si>
    <t>interleukin 24</t>
  </si>
  <si>
    <t>Il25</t>
  </si>
  <si>
    <t>interleukin 25</t>
  </si>
  <si>
    <t>Il3</t>
  </si>
  <si>
    <t>interleukin 3</t>
  </si>
  <si>
    <t>interleukin 34</t>
  </si>
  <si>
    <t>Il4</t>
  </si>
  <si>
    <t>interleukin 4</t>
  </si>
  <si>
    <t>Il5</t>
  </si>
  <si>
    <t>interleukin 5</t>
  </si>
  <si>
    <t>interleukin 6</t>
  </si>
  <si>
    <t>interleukin 7</t>
  </si>
  <si>
    <t>Il9</t>
  </si>
  <si>
    <t>interleukin 9</t>
  </si>
  <si>
    <t>inhibin alpha</t>
  </si>
  <si>
    <t>inhibin beta-A</t>
  </si>
  <si>
    <t>inhibin beta-B</t>
  </si>
  <si>
    <t>Inhbc</t>
  </si>
  <si>
    <t>inhibin beta-C</t>
  </si>
  <si>
    <t>Inhbe</t>
  </si>
  <si>
    <t>inhibin beta E</t>
  </si>
  <si>
    <t>Ins1</t>
  </si>
  <si>
    <t>insulin I</t>
  </si>
  <si>
    <t>Ins2</t>
  </si>
  <si>
    <t>insulin II</t>
  </si>
  <si>
    <t>Insl3</t>
  </si>
  <si>
    <t>insulin-like 3</t>
  </si>
  <si>
    <t>Insl5</t>
  </si>
  <si>
    <t>insulin-like 5</t>
  </si>
  <si>
    <t>Insl6</t>
  </si>
  <si>
    <t>insulin-like 6</t>
  </si>
  <si>
    <t>isthmin 1 homolog (zebrafish)</t>
  </si>
  <si>
    <t>Ism2</t>
  </si>
  <si>
    <t>isthmin 2 homolog (zebrafish)</t>
  </si>
  <si>
    <t>kit ligand</t>
  </si>
  <si>
    <t>left right determination factor 1</t>
  </si>
  <si>
    <t>Lefty2</t>
  </si>
  <si>
    <t>left-right determination factor 2</t>
  </si>
  <si>
    <t>leptin</t>
  </si>
  <si>
    <t>leukemia inhibitory factor</t>
  </si>
  <si>
    <t>Lta</t>
  </si>
  <si>
    <t>lymphotoxin A</t>
  </si>
  <si>
    <t>lymphotoxin B</t>
  </si>
  <si>
    <t>midkine</t>
  </si>
  <si>
    <t>Megf10</t>
  </si>
  <si>
    <t>multiple EGF-like-domains 10</t>
  </si>
  <si>
    <t>multiple EGF-like-domains 11</t>
  </si>
  <si>
    <t>multiple EGF-like-domains 6</t>
  </si>
  <si>
    <t>multiple EGF-like-domains 8</t>
  </si>
  <si>
    <t>multiple EGF-like-domains 9</t>
  </si>
  <si>
    <t>macrophage stimulating 1 (hepatocyte growth factor-like)</t>
  </si>
  <si>
    <t>myostatin</t>
  </si>
  <si>
    <t>nerve growth factor</t>
  </si>
  <si>
    <t>Nodal</t>
  </si>
  <si>
    <t>nodal</t>
  </si>
  <si>
    <t>Nrg1</t>
  </si>
  <si>
    <t>neuregulin 1</t>
  </si>
  <si>
    <t>neuregulin 2</t>
  </si>
  <si>
    <t>Nrg3</t>
  </si>
  <si>
    <t>neuregulin 3</t>
  </si>
  <si>
    <t>neuregulin 4</t>
  </si>
  <si>
    <t>neurturin</t>
  </si>
  <si>
    <t>neurotrophin 3</t>
  </si>
  <si>
    <t>neurotrophin 5</t>
  </si>
  <si>
    <t>oncostatin M</t>
  </si>
  <si>
    <t>platelet derived growth factor, alpha</t>
  </si>
  <si>
    <t>platelet derived growth factor, B polypeptide</t>
  </si>
  <si>
    <t>platelet-derived growth factor, C polypeptide</t>
  </si>
  <si>
    <t>platelet-derived growth factor, D polypeptide</t>
  </si>
  <si>
    <t>platelet factor 4</t>
  </si>
  <si>
    <t>placental growth factor</t>
  </si>
  <si>
    <t>phosphoinositide-3-kinase interacting protein 1</t>
  </si>
  <si>
    <t>Ppbp</t>
  </si>
  <si>
    <t>pro-platelet basic protein</t>
  </si>
  <si>
    <t>Prl</t>
  </si>
  <si>
    <t>prolactin</t>
  </si>
  <si>
    <t>Prl2a1</t>
  </si>
  <si>
    <t>prolactin family 2, subfamily a, member 1</t>
  </si>
  <si>
    <t>Prl2b1</t>
  </si>
  <si>
    <t>prolactin family 2, subfamily b, member 1</t>
  </si>
  <si>
    <t>Prl2c1</t>
  </si>
  <si>
    <t>Prolactin family 2, subfamily c, member 1</t>
  </si>
  <si>
    <t>Prl2c2</t>
  </si>
  <si>
    <t>prolactin family 2, subfamily c, member 2</t>
  </si>
  <si>
    <t>Prl2c3</t>
  </si>
  <si>
    <t>prolactin family 2, subfamily c, member 3</t>
  </si>
  <si>
    <t>Prl2c4</t>
  </si>
  <si>
    <t>prolactin family 2, subfamily c, member 4</t>
  </si>
  <si>
    <t>Prl2c5</t>
  </si>
  <si>
    <t>prolactin family 2, subfamily c, member 5</t>
  </si>
  <si>
    <t>Prl3a1</t>
  </si>
  <si>
    <t>prolactin family 3, subfamily a, member 1</t>
  </si>
  <si>
    <t>Prl3b1</t>
  </si>
  <si>
    <t>prolactin family 3, subfamily b, member 1</t>
  </si>
  <si>
    <t>Prl3c1</t>
  </si>
  <si>
    <t>prolactin family 3, subfamily c, member 1</t>
  </si>
  <si>
    <t>Prl3d1</t>
  </si>
  <si>
    <t>prolactin family 3, subfamily d, member 1</t>
  </si>
  <si>
    <t>Prl3d2</t>
  </si>
  <si>
    <t>Prl3d3</t>
  </si>
  <si>
    <t>prolactin family 3, subfamily d, member 3</t>
  </si>
  <si>
    <t>Prl4a1</t>
  </si>
  <si>
    <t>prolactin family 4, subfamily a, member 1</t>
  </si>
  <si>
    <t>Prl5a1</t>
  </si>
  <si>
    <t>prolactin family 5, subfamily a, member 1</t>
  </si>
  <si>
    <t>Prl6a1</t>
  </si>
  <si>
    <t>prolactin family 6, subfamily a, member 1</t>
  </si>
  <si>
    <t>Prl7a1</t>
  </si>
  <si>
    <t>prolactin family 7, subfamily a, member 1</t>
  </si>
  <si>
    <t>Prl7a2</t>
  </si>
  <si>
    <t>prolactin family 7, subfamily a, member 2</t>
  </si>
  <si>
    <t>Prl7b1</t>
  </si>
  <si>
    <t>prolactin family 7, subfamily b, member 1</t>
  </si>
  <si>
    <t>Prl7c1</t>
  </si>
  <si>
    <t>prolactin family 7, subfamily c, member 1</t>
  </si>
  <si>
    <t>Prl7d1</t>
  </si>
  <si>
    <t>prolactin family 7, subfamily d, member 1</t>
  </si>
  <si>
    <t>Prl8a1</t>
  </si>
  <si>
    <t>prolactin family 8, subfamily a, member 1</t>
  </si>
  <si>
    <t>Prl8a2</t>
  </si>
  <si>
    <t>prolactin family 8, subfamily a, member 2</t>
  </si>
  <si>
    <t>Prl8a6</t>
  </si>
  <si>
    <t>prolactin family 8, subfamily a, member 6</t>
  </si>
  <si>
    <t>Prl8a8</t>
  </si>
  <si>
    <t>prolactin family 8, subfamily a, member 81</t>
  </si>
  <si>
    <t>Prl8a9</t>
  </si>
  <si>
    <t>prolactin family8, subfamily a, member 9</t>
  </si>
  <si>
    <t>Pspn</t>
  </si>
  <si>
    <t>persephin</t>
  </si>
  <si>
    <t>pleiotrophin</t>
  </si>
  <si>
    <t>repetin</t>
  </si>
  <si>
    <t>S100a1</t>
  </si>
  <si>
    <t>S100 calcium binding protein A1</t>
  </si>
  <si>
    <t>S100a10</t>
  </si>
  <si>
    <t>S100 calcium binding protein A10 (calpactin)</t>
  </si>
  <si>
    <t>S100a11</t>
  </si>
  <si>
    <t>S100 calcium binding protein A11 (calgizzarin)</t>
  </si>
  <si>
    <t>S100a13</t>
  </si>
  <si>
    <t>S100 calcium binding protein A13</t>
  </si>
  <si>
    <t>S100a14</t>
  </si>
  <si>
    <t>S100 calcium binding protein A14</t>
  </si>
  <si>
    <t>S100a16</t>
  </si>
  <si>
    <t>S100 calcium binding protein A16</t>
  </si>
  <si>
    <t>S100a2</t>
  </si>
  <si>
    <t>S100 calcium binding protein A2</t>
  </si>
  <si>
    <t>S100a3</t>
  </si>
  <si>
    <t>S100 calcium binding protein A3</t>
  </si>
  <si>
    <t>S100a4</t>
  </si>
  <si>
    <t>S100 calcium binding protein A4</t>
  </si>
  <si>
    <t>S100a5</t>
  </si>
  <si>
    <t>S100 calcium binding protein A5</t>
  </si>
  <si>
    <t>S100a6</t>
  </si>
  <si>
    <t>S100 calcium binding protein A6 (calcyclin)</t>
  </si>
  <si>
    <t>S100a7a</t>
  </si>
  <si>
    <t>S100 calcium binding protein A7A</t>
  </si>
  <si>
    <t>S100a8</t>
  </si>
  <si>
    <t>S100 calcium binding protein A8 (calgranulin A)</t>
  </si>
  <si>
    <t>S100a9</t>
  </si>
  <si>
    <t>S100 calcium binding protein A9 (calgranulin B)</t>
  </si>
  <si>
    <t>S100b</t>
  </si>
  <si>
    <t>S100 protein, beta polypeptide, neural</t>
  </si>
  <si>
    <t>S100g</t>
  </si>
  <si>
    <t>S100 calcium binding protein G</t>
  </si>
  <si>
    <t>S100z</t>
  </si>
  <si>
    <t>S100 calcium binding protein, zeta</t>
  </si>
  <si>
    <t>signal peptide, CUB domain, EGF-like 1</t>
  </si>
  <si>
    <t>signal peptide, CUB domain, EGF-like 2</t>
  </si>
  <si>
    <t>signal peptide, CUB domain, EGF-like 3</t>
  </si>
  <si>
    <t>secreted frizzled-related protein 1</t>
  </si>
  <si>
    <t>secreted frizzled-related protein 2</t>
  </si>
  <si>
    <t>secreted frizzled-related protein 4</t>
  </si>
  <si>
    <t>secreted frizzled-related sequence protein 5</t>
  </si>
  <si>
    <t>sonic hedgehog</t>
  </si>
  <si>
    <t>trichohyalin</t>
  </si>
  <si>
    <t>trichohyalin-like 1</t>
  </si>
  <si>
    <t>Tdgf1</t>
  </si>
  <si>
    <t>teratocarcinoma-derived growth factor 1</t>
  </si>
  <si>
    <t>transforming growth factor alpha</t>
  </si>
  <si>
    <t>Tgfb1</t>
  </si>
  <si>
    <t>transforming growth factor, beta 1</t>
  </si>
  <si>
    <t>transforming growth factor, beta 2</t>
  </si>
  <si>
    <t>transforming growth factor, beta 3</t>
  </si>
  <si>
    <t>Thpo</t>
  </si>
  <si>
    <t>thrombopoietin</t>
  </si>
  <si>
    <t>tumor necrosis factor</t>
  </si>
  <si>
    <t>Tnfsf10</t>
  </si>
  <si>
    <t>tumor necrosis factor (ligand) superfamily, member 10</t>
  </si>
  <si>
    <t>tumor necrosis factor (ligand) superfamily, member 11</t>
  </si>
  <si>
    <t>Tnfsf12</t>
  </si>
  <si>
    <t>tumor necrosis factor (ligand) superfamily, member 12</t>
  </si>
  <si>
    <t>Tnfsf12tnfsf13</t>
  </si>
  <si>
    <t>cDNA sequence BC096441</t>
  </si>
  <si>
    <t>tumor necrosis factor (ligand) superfamily, member 13</t>
  </si>
  <si>
    <t>tumor necrosis factor (ligand) superfamily, member 13b</t>
  </si>
  <si>
    <t>tumor necrosis factor (ligand) superfamily, member 14</t>
  </si>
  <si>
    <t>tumor necrosis factor (ligand) superfamily, member 15</t>
  </si>
  <si>
    <t>Tnfsf18</t>
  </si>
  <si>
    <t>tumor necrosis factor (ligand) superfamily, member 18</t>
  </si>
  <si>
    <t>Tnfsf4</t>
  </si>
  <si>
    <t>tumor necrosis factor (ligand) superfamily, member 4</t>
  </si>
  <si>
    <t>tumor necrosis factor (ligand) superfamily, member 8</t>
  </si>
  <si>
    <t>Tnfsf9</t>
  </si>
  <si>
    <t>tumor necrosis factor (ligand) superfamily, member 9</t>
  </si>
  <si>
    <t>Tpo</t>
  </si>
  <si>
    <t>thyroid peroxidase</t>
  </si>
  <si>
    <t>vascular endothelial growth factor A</t>
  </si>
  <si>
    <t>vascular endothelial growth factor B</t>
  </si>
  <si>
    <t>Vegfc</t>
  </si>
  <si>
    <t>vascular endothelial growth factor C</t>
  </si>
  <si>
    <t>Vwc2</t>
  </si>
  <si>
    <t>von Willebrand factor C domain containing 2</t>
  </si>
  <si>
    <t>Vwc2l</t>
  </si>
  <si>
    <t>von Willebrand factor C domain-containing protein 2-like</t>
  </si>
  <si>
    <t>WAP, FS, Ig, KU, and NTR-containing protein 1</t>
  </si>
  <si>
    <t>WAP, follistatin/kazal, immunoglobulin, kunitz and netrin domain containing 2</t>
  </si>
  <si>
    <t>Wnt inhibitory factor 1</t>
  </si>
  <si>
    <t>Wnt1</t>
  </si>
  <si>
    <t>wingless-related MMTV integration site 1</t>
  </si>
  <si>
    <t>Wnt10a</t>
  </si>
  <si>
    <t>wingless related MMTV integration site 10a</t>
  </si>
  <si>
    <t>Wnt10b</t>
  </si>
  <si>
    <t>wingless related MMTV integration site 10b</t>
  </si>
  <si>
    <t>wingless-related MMTV integration site 11</t>
  </si>
  <si>
    <t>wingless-related MMTV integration site 16</t>
  </si>
  <si>
    <t>wingless-related MMTV integration site 2</t>
  </si>
  <si>
    <t>wingless related MMTV integration site 2b</t>
  </si>
  <si>
    <t>wingless-related MMTV integration site 3</t>
  </si>
  <si>
    <t>Wnt3a</t>
  </si>
  <si>
    <t>wingless-related MMTV integration site 3A</t>
  </si>
  <si>
    <t>wingless-related MMTV integration site 4</t>
  </si>
  <si>
    <t>wingless-related MMTV integration site 5A</t>
  </si>
  <si>
    <t>Wnt5b</t>
  </si>
  <si>
    <t>wingless-related MMTV integration site 5B</t>
  </si>
  <si>
    <t>wingless-related MMTV integration site 6</t>
  </si>
  <si>
    <t>wingless-related MMTV integration site 7A</t>
  </si>
  <si>
    <t>wingless-related MMTV integration site 7B</t>
  </si>
  <si>
    <t>Wnt8a</t>
  </si>
  <si>
    <t>wingless-related MMTV integration site 8A</t>
  </si>
  <si>
    <t>Wnt8b</t>
  </si>
  <si>
    <t>wingless related MMTV integration site 8b</t>
  </si>
  <si>
    <t>wingless-type MMTV integration site 9A</t>
  </si>
  <si>
    <t>Wnt9b</t>
  </si>
  <si>
    <t>wingless-type MMTV integration site 9B</t>
  </si>
  <si>
    <t>Xcl1</t>
  </si>
  <si>
    <t>chemokine (C motif) ligand 1</t>
  </si>
  <si>
    <t>1110031I02Rik</t>
  </si>
  <si>
    <t>RIKEN cDNA 1110031I02 gene</t>
  </si>
  <si>
    <t>Ccl16-ps</t>
  </si>
  <si>
    <t>chemokine (C-C motif) ligand 16, pseudogene</t>
  </si>
  <si>
    <t>E030019B13Rik</t>
  </si>
  <si>
    <t>RIKEN cDNA E030019B13 gene</t>
  </si>
  <si>
    <t>Gm13286</t>
  </si>
  <si>
    <t>predicted gene 13286</t>
  </si>
  <si>
    <t>Gm13308</t>
  </si>
  <si>
    <t>predicted gene 13308</t>
  </si>
  <si>
    <t>Gm5065</t>
  </si>
  <si>
    <t>predicted gene 5065</t>
  </si>
  <si>
    <t>Gm8080</t>
  </si>
  <si>
    <t>predicted gene 8080</t>
  </si>
  <si>
    <t>Ifna10</t>
  </si>
  <si>
    <t>interferon alpha 10</t>
  </si>
  <si>
    <t>Itih5l-ps</t>
  </si>
  <si>
    <t>inter-alpha (globulin) inhibitor H5-like</t>
  </si>
  <si>
    <t>Muc12</t>
  </si>
  <si>
    <t>mucin 12</t>
  </si>
  <si>
    <t>Serpina3h</t>
  </si>
  <si>
    <t>serine (or cysteine) peptidase inhibitor, clade A, member 3H</t>
  </si>
  <si>
    <t>serine (or cysteine) peptidase inhibitor, clade A, member 4, pseudogene 1</t>
  </si>
  <si>
    <t>Tnxa</t>
  </si>
  <si>
    <t>tenascin XA</t>
  </si>
  <si>
    <t>Zfp91-Cntf</t>
  </si>
  <si>
    <t>Zfp91-Cntf readthrough transcript</t>
  </si>
  <si>
    <t>Zp4-ps</t>
  </si>
  <si>
    <t>zona pellucida glycoprotein 4, pseudogene</t>
  </si>
  <si>
    <t>Gene Description</t>
  </si>
  <si>
    <t>Preparation of Linkage region</t>
  </si>
  <si>
    <t>function</t>
  </si>
  <si>
    <t>Transferring UDP‐galactose to galactose‐xylose on proteoglycan</t>
  </si>
  <si>
    <t>B3gat1</t>
  </si>
  <si>
    <t>Transferring UDP‐GlcA to galactose‐galactose‐xylose on proteoglycan</t>
  </si>
  <si>
    <t>Transfering UDP‐galactose to GlcNAc, Glc, and Xyl.</t>
  </si>
  <si>
    <t>Transferring UDP‐galactose to xylose on proteoglycan</t>
  </si>
  <si>
    <t xml:space="preserve">Xylt1 </t>
  </si>
  <si>
    <t>Transferring UDP‐xylose to proteoglycan</t>
  </si>
  <si>
    <t xml:space="preserve">Xylt2 </t>
  </si>
  <si>
    <t>Glycosaminoglycan chain polimerisation</t>
  </si>
  <si>
    <t>Transferring UDP‐GlcA to GalNAc at end of sugar chain (CS)</t>
  </si>
  <si>
    <t xml:space="preserve"> Transferring UDP‐GalNAc to GlcA at end of sugar chain (CS)</t>
  </si>
  <si>
    <t xml:space="preserve">Csgalnact2 </t>
  </si>
  <si>
    <t>Transferring UDP‐GalNAc to GlcA at end of sugar chain (CS)</t>
  </si>
  <si>
    <t>Transferring UDP‐GlcNAc to GlcA at end of sugar chain (HS)</t>
  </si>
  <si>
    <t>Transferring UDP‐GlcA to GlcNAc at end of sugar chain (HS)</t>
  </si>
  <si>
    <t>Polymerisation of hyaluronic acid</t>
  </si>
  <si>
    <t>Glycsaminoglycan chain modification</t>
  </si>
  <si>
    <t>Sulfation at the 4‐O postion of GalNAc untis (CS)</t>
  </si>
  <si>
    <t>Chst13</t>
  </si>
  <si>
    <t>Sulfation at the 6‐O postion of GalNAc untis (CS)</t>
  </si>
  <si>
    <t>Chst4</t>
  </si>
  <si>
    <t>Chst8</t>
  </si>
  <si>
    <t>Chst9</t>
  </si>
  <si>
    <t xml:space="preserve">Dse </t>
  </si>
  <si>
    <t>Epimerisation of GlcA unit into iduronic acid unit (IdoA) (CS)</t>
  </si>
  <si>
    <t>pimerisation of GlcA unit into iduronic acid unit (IdoA) (HS)</t>
  </si>
  <si>
    <t>Sulfation at the 2‐O position of GlcA and IdoA units (HS)</t>
  </si>
  <si>
    <t>Sulfation at the 3‐O position of GlcNAc and GlcNS units sulfated at the 6‐O position (HS)</t>
  </si>
  <si>
    <t>Hs3st2</t>
  </si>
  <si>
    <t>Hs3st3a1</t>
  </si>
  <si>
    <t>Sulfation at the 6‐O position of GlcNAc and N‐sulfated‐glucuronic acid units (GlcNS) (HS)</t>
  </si>
  <si>
    <t>Sulfation at the 6‐O position of GlcNAc and GlcNS units (HS)</t>
  </si>
  <si>
    <t>N‐de‐acetylation and N‐sulfation of GlcNAc unit (HS)</t>
  </si>
  <si>
    <t>Ndst3</t>
  </si>
  <si>
    <t>Ndst4</t>
  </si>
  <si>
    <t>Desulfation of the 6‐O positon of 6‐O sulfated GlcNAc and GlcNS units (HS)</t>
  </si>
  <si>
    <t>Cofactor for Sulf1 and Sulf 2 (HS)</t>
  </si>
  <si>
    <t xml:space="preserve">Ust </t>
  </si>
  <si>
    <t>Sulfation at the 2‐O position of GlcA and IdoA units (CS)</t>
  </si>
  <si>
    <t>Glycosaminoglycan chain degradation</t>
  </si>
  <si>
    <t>Desulfation of the 4‐O position of 4‐O sulfated GalNAc units (CS)</t>
  </si>
  <si>
    <t>Desulfation of proteoglycans, paralog of IDS</t>
  </si>
  <si>
    <t>Desulfation of the 6‐O positon of 6‐O sulfated GalNAc units (CS)</t>
  </si>
  <si>
    <t xml:space="preserve">Gns </t>
  </si>
  <si>
    <t>Hydrolysation of GlcA from sugar chain (HS and Hyaluronic acid and CS)</t>
  </si>
  <si>
    <t>Hydrolysation of GalNAc units (CS) and GlcNAc untis (hyaluronic acid) from sugar chain</t>
  </si>
  <si>
    <t xml:space="preserve">Hgsnat </t>
  </si>
  <si>
    <t>Acetylation of desulfated GlcNS units (HS)</t>
  </si>
  <si>
    <t>Degradation of HS chains extracellularly</t>
  </si>
  <si>
    <t>Degradation of hyaluronic acid chain</t>
  </si>
  <si>
    <t xml:space="preserve">Ids </t>
  </si>
  <si>
    <t>Desulfation of 2‐O sulfated IdoA and GlcA units (HS and CS)</t>
  </si>
  <si>
    <t>Hydrolysation of IdoA unit from sugar chain (HS and CS)</t>
  </si>
  <si>
    <t>Mgea5</t>
  </si>
  <si>
    <t>Hydrolysis N‐GalNAc moieties from glycoconjugates.</t>
  </si>
  <si>
    <t>Hydrolysation of GlcNAc from sugar chain (HS)</t>
  </si>
  <si>
    <t>Desulfation of GlcNS units (HS)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</si>
</sst>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00"/>
  </numFmts>
  <fonts count="9">
    <font>
      <sz val="11.0"/>
      <color theme="1"/>
      <name val="Calibri"/>
      <scheme val="minor"/>
    </font>
    <font>
      <color theme="1"/>
      <name val="Calibri"/>
      <scheme val="minor"/>
    </font>
    <font>
      <b/>
      <sz val="10.0"/>
      <color theme="1"/>
      <name val="Arial"/>
    </font>
    <font>
      <sz val="11.0"/>
      <color rgb="FFFF0000"/>
      <name val="Calibri"/>
    </font>
    <font>
      <sz val="11.0"/>
      <color theme="1"/>
      <name val="Calibri"/>
    </font>
    <font>
      <sz val="10.0"/>
      <color theme="1"/>
      <name val="Arial"/>
    </font>
    <font>
      <b/>
      <sz val="11.0"/>
      <color rgb="FF31859B"/>
      <name val="Calibri"/>
    </font>
    <font>
      <b/>
      <sz val="11.0"/>
      <color theme="1"/>
      <name val="Calibri"/>
    </font>
    <font>
      <color rgb="FF000000"/>
      <name val="Calibri"/>
      <scheme val="minor"/>
    </font>
  </fonts>
  <fills count="3">
    <fill>
      <patternFill patternType="none"/>
    </fill>
    <fill>
      <patternFill patternType="lightGray"/>
    </fill>
    <fill>
      <patternFill patternType="solid">
        <fgColor theme="0"/>
        <bgColor theme="0"/>
      </patternFill>
    </fill>
  </fills>
  <borders count="4">
    <border/>
    <border>
      <bottom style="thin">
        <color theme="8"/>
      </bottom>
    </border>
    <border>
      <left style="thin">
        <color theme="7"/>
      </left>
      <right style="thin">
        <color theme="7"/>
      </right>
      <bottom style="medium">
        <color theme="7"/>
      </bottom>
    </border>
    <border>
      <left style="thin">
        <color theme="8"/>
      </left>
      <right style="thin">
        <color theme="8"/>
      </right>
      <bottom style="medium">
        <color theme="8"/>
      </bottom>
    </border>
  </borders>
  <cellStyleXfs count="1">
    <xf borderId="0" fillId="0" fontId="0" numFmtId="0" applyAlignment="1" applyFont="1"/>
  </cellStyleXfs>
  <cellXfs count="1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1" numFmtId="0" xfId="0" applyFont="1"/>
    <xf borderId="0" fillId="0" fontId="2" numFmtId="0" xfId="0" applyAlignment="1" applyFont="1">
      <alignment shrinkToFit="0" wrapText="1"/>
    </xf>
    <xf borderId="0" fillId="0" fontId="3" numFmtId="0" xfId="0" applyFont="1"/>
    <xf borderId="0" fillId="0" fontId="4" numFmtId="164" xfId="0" applyFont="1" applyNumberFormat="1"/>
    <xf borderId="0" fillId="0" fontId="5" numFmtId="0" xfId="0" applyFont="1"/>
    <xf borderId="0" fillId="0" fontId="2" numFmtId="0" xfId="0" applyFont="1"/>
    <xf borderId="1" fillId="0" fontId="2" numFmtId="0" xfId="0" applyAlignment="1" applyBorder="1" applyFont="1">
      <alignment shrinkToFit="0" wrapText="1"/>
    </xf>
    <xf borderId="1" fillId="0" fontId="6" numFmtId="0" xfId="0" applyBorder="1" applyFont="1"/>
    <xf borderId="2" fillId="0" fontId="2" numFmtId="0" xfId="0" applyAlignment="1" applyBorder="1" applyFont="1">
      <alignment shrinkToFit="0" wrapText="1"/>
    </xf>
    <xf borderId="2" fillId="0" fontId="7" numFmtId="0" xfId="0" applyBorder="1" applyFont="1"/>
    <xf borderId="3" fillId="0" fontId="2" numFmtId="0" xfId="0" applyAlignment="1" applyBorder="1" applyFont="1">
      <alignment shrinkToFit="0" wrapText="1"/>
    </xf>
    <xf borderId="3" fillId="0" fontId="7" numFmtId="0" xfId="0" applyBorder="1" applyFont="1"/>
    <xf borderId="0" fillId="0" fontId="4" numFmtId="2" xfId="0" applyFont="1" applyNumberFormat="1"/>
    <xf borderId="0" fillId="0" fontId="5" numFmtId="2" xfId="0" applyFont="1" applyNumberFormat="1"/>
    <xf borderId="0" fillId="0" fontId="4" numFmtId="0" xfId="0" applyFont="1"/>
    <xf borderId="0" fillId="0" fontId="7" numFmtId="0" xfId="0" applyFont="1"/>
    <xf borderId="0" fillId="2" fontId="8" numFmtId="0" xfId="0" applyFill="1" applyFont="1"/>
  </cellXfs>
  <cellStyles count="1">
    <cellStyle xfId="0" name="Normal" builtinId="0"/>
  </cellStyles>
  <dxfs count="4">
    <dxf>
      <font/>
      <fill>
        <patternFill patternType="none"/>
      </fill>
      <border/>
    </dxf>
    <dxf>
      <font/>
      <fill>
        <patternFill patternType="solid">
          <fgColor theme="1"/>
          <bgColor theme="1"/>
        </patternFill>
      </fill>
      <border/>
    </dxf>
    <dxf>
      <font/>
      <fill>
        <patternFill patternType="solid">
          <fgColor rgb="FFB8CCE4"/>
          <bgColor rgb="FFB8CCE4"/>
        </patternFill>
      </fill>
      <border/>
    </dxf>
    <dxf>
      <font/>
      <fill>
        <patternFill patternType="solid">
          <fgColor rgb="FFDBE5F1"/>
          <bgColor rgb="FFDBE5F1"/>
        </patternFill>
      </fill>
      <border/>
    </dxf>
  </dxfs>
  <tableStyles count="1">
    <tableStyle count="3" pivot="0" name="3. GAG matches-style">
      <tableStyleElement dxfId="1" type="headerRow"/>
      <tableStyleElement dxfId="2" type="firstRowStripe"/>
      <tableStyleElement dxfId="3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G64:L83" displayName="Table_1" id="1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3. GAG matches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3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86"/>
    <col customWidth="1" min="2" max="2" width="18.14"/>
    <col customWidth="1" min="3" max="6" width="12.29"/>
    <col customWidth="1" min="7" max="8" width="8.71"/>
    <col customWidth="1" min="9" max="9" width="17.14"/>
    <col customWidth="1" min="10" max="13" width="8.71"/>
    <col customWidth="1" min="14" max="14" width="14.14"/>
    <col customWidth="1" min="15" max="18" width="8.71"/>
    <col customWidth="1" min="19" max="19" width="15.14"/>
    <col customWidth="1" min="20" max="23" width="8.71"/>
    <col customWidth="1" min="24" max="24" width="14.86"/>
    <col customWidth="1" min="25" max="28" width="13.43"/>
    <col customWidth="1" min="29" max="30" width="11.43"/>
    <col customWidth="1" min="31" max="31" width="9.0"/>
    <col customWidth="1" min="32" max="33" width="8.71"/>
    <col customWidth="1" min="34" max="34" width="14.86"/>
    <col customWidth="1" min="35" max="38" width="14.14"/>
    <col customWidth="1" min="39" max="39" width="14.86"/>
  </cols>
  <sheetData>
    <row r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I1" s="3"/>
      <c r="N1" s="3"/>
      <c r="S1" s="3"/>
      <c r="X1" s="3"/>
      <c r="AC1" s="3"/>
      <c r="AD1" s="4"/>
      <c r="AE1" s="4"/>
      <c r="AH1" s="3"/>
      <c r="AM1" s="3"/>
    </row>
    <row r="2">
      <c r="A2" s="2" t="s">
        <v>6</v>
      </c>
      <c r="B2" s="2" t="s">
        <v>7</v>
      </c>
      <c r="C2" s="5">
        <v>0.571361087</v>
      </c>
      <c r="D2" s="5">
        <v>1.288125674</v>
      </c>
      <c r="E2" s="5">
        <v>1.908409695</v>
      </c>
      <c r="F2" s="5">
        <v>1.517488128</v>
      </c>
      <c r="I2" s="6"/>
      <c r="N2" s="6"/>
      <c r="S2" s="6"/>
      <c r="X2" s="6"/>
      <c r="AC2" s="6"/>
      <c r="AH2" s="6"/>
      <c r="AM2" s="6"/>
    </row>
    <row r="3">
      <c r="A3" s="2" t="s">
        <v>8</v>
      </c>
      <c r="B3" s="2" t="s">
        <v>9</v>
      </c>
      <c r="C3" s="5">
        <v>0.188011335</v>
      </c>
      <c r="D3" s="5">
        <v>1.535476907</v>
      </c>
      <c r="E3" s="5">
        <v>1.901908428</v>
      </c>
      <c r="F3" s="5">
        <v>1.84593731</v>
      </c>
      <c r="I3" s="6"/>
      <c r="N3" s="6"/>
      <c r="S3" s="6"/>
      <c r="X3" s="6"/>
      <c r="AC3" s="6"/>
      <c r="AD3" s="6"/>
      <c r="AH3" s="6"/>
      <c r="AM3" s="6"/>
    </row>
    <row r="4">
      <c r="A4" s="2" t="s">
        <v>10</v>
      </c>
      <c r="B4" s="2" t="s">
        <v>11</v>
      </c>
      <c r="C4" s="5">
        <v>0.425944238</v>
      </c>
      <c r="D4" s="5">
        <v>0.040129518</v>
      </c>
      <c r="E4" s="5">
        <v>-0.364017716</v>
      </c>
      <c r="F4" s="5">
        <v>-0.546102998</v>
      </c>
      <c r="I4" s="6"/>
      <c r="N4" s="6"/>
      <c r="S4" s="6"/>
      <c r="X4" s="6"/>
      <c r="AC4" s="6"/>
      <c r="AD4" s="6"/>
      <c r="AH4" s="6"/>
      <c r="AM4" s="6"/>
    </row>
    <row r="5">
      <c r="A5" s="2" t="s">
        <v>12</v>
      </c>
      <c r="B5" s="2" t="s">
        <v>13</v>
      </c>
      <c r="C5" s="5">
        <v>0.317704983</v>
      </c>
      <c r="D5" s="5">
        <v>0.551369897</v>
      </c>
      <c r="E5" s="5">
        <v>0.936825897</v>
      </c>
      <c r="F5" s="5">
        <v>0.982470413</v>
      </c>
      <c r="I5" s="6"/>
      <c r="N5" s="6"/>
      <c r="S5" s="6"/>
      <c r="X5" s="6"/>
      <c r="AC5" s="6"/>
      <c r="AD5" s="6"/>
      <c r="AH5" s="6"/>
      <c r="AM5" s="6"/>
    </row>
    <row r="6">
      <c r="A6" s="2" t="s">
        <v>14</v>
      </c>
      <c r="B6" s="2" t="s">
        <v>15</v>
      </c>
      <c r="C6" s="5">
        <v>0.197837496</v>
      </c>
      <c r="D6" s="5">
        <v>0.126458854</v>
      </c>
      <c r="E6" s="5">
        <v>0.037586459</v>
      </c>
      <c r="F6" s="5">
        <v>6.26331E-4</v>
      </c>
      <c r="I6" s="6"/>
      <c r="N6" s="6"/>
      <c r="S6" s="6"/>
      <c r="X6" s="6"/>
      <c r="AC6" s="6"/>
      <c r="AD6" s="6"/>
      <c r="AH6" s="6"/>
      <c r="AM6" s="6"/>
    </row>
    <row r="7">
      <c r="A7" s="2" t="s">
        <v>16</v>
      </c>
      <c r="B7" s="2" t="s">
        <v>17</v>
      </c>
      <c r="C7" s="5">
        <v>0.107605049</v>
      </c>
      <c r="D7" s="5">
        <v>-0.269923143</v>
      </c>
      <c r="E7" s="5">
        <v>-0.476634247</v>
      </c>
      <c r="F7" s="5">
        <v>-0.424981968</v>
      </c>
      <c r="I7" s="6"/>
      <c r="N7" s="6"/>
      <c r="S7" s="6"/>
      <c r="X7" s="6"/>
      <c r="AC7" s="6"/>
      <c r="AD7" s="6"/>
      <c r="AH7" s="6"/>
      <c r="AM7" s="6"/>
    </row>
    <row r="8">
      <c r="A8" s="2" t="s">
        <v>18</v>
      </c>
      <c r="B8" s="2" t="s">
        <v>19</v>
      </c>
      <c r="C8" s="5">
        <v>-0.031462936</v>
      </c>
      <c r="D8" s="5">
        <v>-0.180887618</v>
      </c>
      <c r="E8" s="5">
        <v>-0.461358266</v>
      </c>
      <c r="F8" s="5">
        <v>-0.242987172</v>
      </c>
      <c r="I8" s="6"/>
      <c r="N8" s="6"/>
      <c r="S8" s="6"/>
      <c r="X8" s="6"/>
      <c r="AC8" s="6"/>
      <c r="AD8" s="6"/>
      <c r="AH8" s="6"/>
      <c r="AM8" s="6"/>
    </row>
    <row r="9">
      <c r="A9" s="2" t="s">
        <v>20</v>
      </c>
      <c r="B9" s="2" t="s">
        <v>21</v>
      </c>
      <c r="C9" s="5">
        <v>0.123306242</v>
      </c>
      <c r="D9" s="5">
        <v>0.66153948</v>
      </c>
      <c r="E9" s="5">
        <v>0.922937061</v>
      </c>
      <c r="F9" s="5">
        <v>0.659312744</v>
      </c>
      <c r="I9" s="6"/>
      <c r="N9" s="6"/>
      <c r="S9" s="6"/>
      <c r="X9" s="6"/>
      <c r="AC9" s="6"/>
      <c r="AD9" s="6"/>
      <c r="AH9" s="6"/>
      <c r="AM9" s="6"/>
    </row>
    <row r="10">
      <c r="A10" s="2" t="s">
        <v>22</v>
      </c>
      <c r="B10" s="2" t="s">
        <v>23</v>
      </c>
      <c r="C10" s="5">
        <v>-0.571604511</v>
      </c>
      <c r="D10" s="5">
        <v>1.760090443</v>
      </c>
      <c r="E10" s="5">
        <v>2.565390911</v>
      </c>
      <c r="F10" s="5">
        <v>2.894218858</v>
      </c>
      <c r="I10" s="6"/>
      <c r="N10" s="6"/>
      <c r="S10" s="6"/>
      <c r="X10" s="6"/>
      <c r="AC10" s="6"/>
      <c r="AD10" s="6"/>
      <c r="AH10" s="6"/>
      <c r="AM10" s="6"/>
    </row>
    <row r="11">
      <c r="A11" s="2" t="s">
        <v>24</v>
      </c>
      <c r="B11" s="2" t="s">
        <v>25</v>
      </c>
      <c r="C11" s="5">
        <v>-0.938664348</v>
      </c>
      <c r="D11" s="5">
        <v>-0.495460629</v>
      </c>
      <c r="E11" s="5">
        <v>-0.582277748</v>
      </c>
      <c r="F11" s="5">
        <v>-0.7477898</v>
      </c>
      <c r="I11" s="6"/>
      <c r="N11" s="6"/>
      <c r="S11" s="6"/>
      <c r="X11" s="6"/>
      <c r="AC11" s="6"/>
      <c r="AD11" s="6"/>
      <c r="AH11" s="6"/>
      <c r="AM11" s="6"/>
    </row>
    <row r="12">
      <c r="A12" s="2" t="s">
        <v>26</v>
      </c>
      <c r="B12" s="2" t="s">
        <v>27</v>
      </c>
      <c r="C12" s="5">
        <v>0.140841478</v>
      </c>
      <c r="D12" s="5">
        <v>-0.124932226</v>
      </c>
      <c r="E12" s="5">
        <v>-0.260056087</v>
      </c>
      <c r="F12" s="5">
        <v>-0.355226666</v>
      </c>
      <c r="I12" s="6"/>
      <c r="N12" s="6"/>
      <c r="S12" s="6"/>
      <c r="X12" s="6"/>
      <c r="AC12" s="6"/>
      <c r="AD12" s="6"/>
      <c r="AH12" s="6"/>
      <c r="AM12" s="6"/>
    </row>
    <row r="13">
      <c r="A13" s="2" t="s">
        <v>28</v>
      </c>
      <c r="B13" s="2" t="s">
        <v>29</v>
      </c>
      <c r="C13" s="5">
        <v>0.102063779</v>
      </c>
      <c r="D13" s="5">
        <v>0.049328773</v>
      </c>
      <c r="E13" s="5">
        <v>0.05101627</v>
      </c>
      <c r="F13" s="5">
        <v>-0.010420446</v>
      </c>
      <c r="I13" s="6"/>
      <c r="N13" s="6"/>
      <c r="S13" s="6"/>
      <c r="X13" s="6"/>
      <c r="AC13" s="6"/>
      <c r="AD13" s="6"/>
      <c r="AH13" s="6"/>
      <c r="AM13" s="6"/>
    </row>
    <row r="14">
      <c r="A14" s="2" t="s">
        <v>30</v>
      </c>
      <c r="B14" s="2" t="s">
        <v>31</v>
      </c>
      <c r="C14" s="5">
        <v>-0.088041015</v>
      </c>
      <c r="D14" s="5">
        <v>-0.085674605</v>
      </c>
      <c r="E14" s="5">
        <v>-0.106067233</v>
      </c>
      <c r="F14" s="5">
        <v>-0.214364028</v>
      </c>
      <c r="I14" s="6"/>
      <c r="N14" s="6"/>
      <c r="S14" s="6"/>
      <c r="X14" s="6"/>
      <c r="AC14" s="6"/>
      <c r="AD14" s="6"/>
      <c r="AH14" s="6"/>
      <c r="AM14" s="6"/>
    </row>
    <row r="15">
      <c r="A15" s="2" t="s">
        <v>32</v>
      </c>
      <c r="B15" s="2" t="s">
        <v>33</v>
      </c>
      <c r="C15" s="5">
        <v>-0.358603283</v>
      </c>
      <c r="D15" s="5">
        <v>-0.383405869</v>
      </c>
      <c r="E15" s="5">
        <v>-0.477243478</v>
      </c>
      <c r="F15" s="5">
        <v>-0.56092873</v>
      </c>
      <c r="I15" s="6"/>
      <c r="N15" s="6"/>
      <c r="S15" s="6"/>
      <c r="X15" s="6"/>
      <c r="AC15" s="6"/>
      <c r="AD15" s="6"/>
      <c r="AH15" s="6"/>
      <c r="AM15" s="6"/>
    </row>
    <row r="16">
      <c r="A16" s="2" t="s">
        <v>34</v>
      </c>
      <c r="B16" s="2" t="s">
        <v>35</v>
      </c>
      <c r="C16" s="5">
        <v>0.262318985</v>
      </c>
      <c r="D16" s="5">
        <v>0.16986846</v>
      </c>
      <c r="E16" s="5">
        <v>0.255517767</v>
      </c>
      <c r="F16" s="5">
        <v>0.240655667</v>
      </c>
      <c r="I16" s="6"/>
      <c r="N16" s="6"/>
      <c r="S16" s="6"/>
      <c r="X16" s="6"/>
      <c r="AC16" s="6"/>
      <c r="AD16" s="6"/>
      <c r="AH16" s="6"/>
      <c r="AM16" s="6"/>
    </row>
    <row r="17">
      <c r="A17" s="2" t="s">
        <v>36</v>
      </c>
      <c r="B17" s="2" t="s">
        <v>37</v>
      </c>
      <c r="C17" s="5">
        <v>-1.319572341</v>
      </c>
      <c r="D17" s="5">
        <v>-0.917242607</v>
      </c>
      <c r="E17" s="5">
        <v>-0.859699533</v>
      </c>
      <c r="F17" s="5">
        <v>-1.430673393</v>
      </c>
      <c r="I17" s="6"/>
      <c r="N17" s="6"/>
      <c r="S17" s="6"/>
      <c r="X17" s="6"/>
      <c r="AC17" s="6"/>
      <c r="AD17" s="6"/>
      <c r="AH17" s="6"/>
      <c r="AM17" s="6"/>
    </row>
    <row r="18">
      <c r="A18" s="2" t="s">
        <v>38</v>
      </c>
      <c r="B18" s="2" t="s">
        <v>39</v>
      </c>
      <c r="C18" s="5">
        <v>0.448013668</v>
      </c>
      <c r="D18" s="5">
        <v>-0.022012905</v>
      </c>
      <c r="E18" s="5">
        <v>-0.048717053</v>
      </c>
      <c r="F18" s="5">
        <v>-0.011587757</v>
      </c>
      <c r="I18" s="6"/>
      <c r="N18" s="6"/>
      <c r="S18" s="6"/>
      <c r="X18" s="6"/>
      <c r="AC18" s="6"/>
      <c r="AD18" s="6"/>
      <c r="AH18" s="6"/>
      <c r="AM18" s="6"/>
    </row>
    <row r="19">
      <c r="A19" s="2" t="s">
        <v>40</v>
      </c>
      <c r="B19" s="2" t="s">
        <v>41</v>
      </c>
      <c r="C19" s="5">
        <v>0.650795959</v>
      </c>
      <c r="D19" s="5">
        <v>0.113023159</v>
      </c>
      <c r="E19" s="5">
        <v>-0.027583683</v>
      </c>
      <c r="F19" s="5">
        <v>0.04026451</v>
      </c>
      <c r="I19" s="6"/>
      <c r="N19" s="6"/>
      <c r="S19" s="6"/>
      <c r="X19" s="6"/>
      <c r="AC19" s="6"/>
      <c r="AD19" s="6"/>
      <c r="AH19" s="6"/>
      <c r="AM19" s="6"/>
    </row>
    <row r="20">
      <c r="A20" s="2" t="s">
        <v>42</v>
      </c>
      <c r="B20" s="2" t="s">
        <v>43</v>
      </c>
      <c r="C20" s="5">
        <v>1.287367763</v>
      </c>
      <c r="D20" s="5">
        <v>-0.350898189</v>
      </c>
      <c r="E20" s="5">
        <v>-0.332003599</v>
      </c>
      <c r="F20" s="5">
        <v>-0.218116687</v>
      </c>
      <c r="I20" s="6"/>
      <c r="N20" s="6"/>
      <c r="S20" s="6"/>
      <c r="X20" s="6"/>
      <c r="AC20" s="6"/>
      <c r="AD20" s="6"/>
      <c r="AH20" s="6"/>
      <c r="AM20" s="6"/>
    </row>
    <row r="21" ht="15.75" customHeight="1">
      <c r="A21" s="2" t="s">
        <v>44</v>
      </c>
      <c r="B21" s="2" t="s">
        <v>45</v>
      </c>
      <c r="C21" s="5">
        <v>0.464806676</v>
      </c>
      <c r="D21" s="5">
        <v>-0.058483899</v>
      </c>
      <c r="E21" s="5">
        <v>-0.437456529</v>
      </c>
      <c r="F21" s="5">
        <v>-0.448585791</v>
      </c>
      <c r="I21" s="6"/>
      <c r="N21" s="6"/>
      <c r="S21" s="6"/>
      <c r="X21" s="6"/>
      <c r="AC21" s="6"/>
      <c r="AD21" s="6"/>
      <c r="AH21" s="6"/>
      <c r="AM21" s="6"/>
    </row>
    <row r="22" ht="15.75" customHeight="1">
      <c r="A22" s="2" t="s">
        <v>46</v>
      </c>
      <c r="B22" s="2" t="s">
        <v>47</v>
      </c>
      <c r="C22" s="5">
        <v>0.676040964</v>
      </c>
      <c r="D22" s="5">
        <v>0.506890808</v>
      </c>
      <c r="E22" s="5">
        <v>0.417046664</v>
      </c>
      <c r="F22" s="5">
        <v>0.233288711</v>
      </c>
      <c r="I22" s="6"/>
      <c r="N22" s="6"/>
      <c r="S22" s="6"/>
      <c r="X22" s="6"/>
      <c r="AC22" s="6"/>
      <c r="AD22" s="6"/>
      <c r="AH22" s="6"/>
      <c r="AM22" s="6"/>
    </row>
    <row r="23" ht="15.75" customHeight="1">
      <c r="A23" s="2" t="s">
        <v>48</v>
      </c>
      <c r="B23" s="2" t="s">
        <v>49</v>
      </c>
      <c r="C23" s="5">
        <v>-0.375495121</v>
      </c>
      <c r="D23" s="5">
        <v>-0.289342147</v>
      </c>
      <c r="E23" s="5">
        <v>-0.07341391</v>
      </c>
      <c r="F23" s="5">
        <v>-0.501836003</v>
      </c>
      <c r="I23" s="6"/>
      <c r="N23" s="6"/>
      <c r="S23" s="6"/>
      <c r="X23" s="6"/>
      <c r="AC23" s="6"/>
      <c r="AD23" s="6"/>
      <c r="AH23" s="6"/>
      <c r="AM23" s="6"/>
    </row>
    <row r="24" ht="15.75" customHeight="1">
      <c r="B24" s="2" t="s">
        <v>50</v>
      </c>
      <c r="C24" s="5">
        <v>0.322879158</v>
      </c>
      <c r="D24" s="5">
        <v>0.034040037</v>
      </c>
      <c r="E24" s="5">
        <v>-0.078115691</v>
      </c>
      <c r="F24" s="5">
        <v>-0.204362734</v>
      </c>
      <c r="I24" s="6"/>
      <c r="N24" s="6"/>
      <c r="S24" s="6"/>
      <c r="X24" s="6"/>
      <c r="AC24" s="6"/>
      <c r="AD24" s="6"/>
      <c r="AH24" s="6"/>
      <c r="AM24" s="6"/>
    </row>
    <row r="25" ht="15.75" customHeight="1">
      <c r="A25" s="2" t="s">
        <v>51</v>
      </c>
      <c r="B25" s="2" t="s">
        <v>52</v>
      </c>
      <c r="C25" s="5">
        <v>0.694524047</v>
      </c>
      <c r="D25" s="5">
        <v>-0.217131572</v>
      </c>
      <c r="E25" s="5">
        <v>-0.240942588</v>
      </c>
      <c r="F25" s="5">
        <v>-0.177074779</v>
      </c>
      <c r="I25" s="6"/>
      <c r="N25" s="6"/>
      <c r="S25" s="6"/>
      <c r="X25" s="6"/>
      <c r="AC25" s="6"/>
      <c r="AD25" s="6"/>
      <c r="AH25" s="6"/>
      <c r="AM25" s="6"/>
    </row>
    <row r="26" ht="15.75" customHeight="1">
      <c r="B26" s="2" t="s">
        <v>53</v>
      </c>
      <c r="C26" s="5">
        <v>0.676185094</v>
      </c>
      <c r="D26" s="5">
        <v>0.302387896</v>
      </c>
      <c r="E26" s="5">
        <v>0.120202473</v>
      </c>
      <c r="F26" s="5">
        <v>0.253208703</v>
      </c>
      <c r="I26" s="6"/>
      <c r="N26" s="6"/>
      <c r="S26" s="6"/>
      <c r="X26" s="6"/>
      <c r="AC26" s="6"/>
      <c r="AD26" s="6"/>
      <c r="AH26" s="6"/>
      <c r="AM26" s="6"/>
    </row>
    <row r="27" ht="15.75" customHeight="1">
      <c r="A27" s="2" t="s">
        <v>54</v>
      </c>
      <c r="B27" s="2" t="s">
        <v>55</v>
      </c>
      <c r="C27" s="5">
        <v>-0.020695698</v>
      </c>
      <c r="D27" s="5">
        <v>-0.22734594</v>
      </c>
      <c r="E27" s="5">
        <v>-0.37807018</v>
      </c>
      <c r="F27" s="5">
        <v>-0.411485762</v>
      </c>
      <c r="I27" s="6"/>
      <c r="N27" s="6"/>
      <c r="S27" s="6"/>
      <c r="X27" s="6"/>
      <c r="AC27" s="6"/>
      <c r="AD27" s="6"/>
      <c r="AH27" s="6"/>
      <c r="AM27" s="6"/>
    </row>
    <row r="28" ht="15.75" customHeight="1">
      <c r="A28" s="2" t="s">
        <v>56</v>
      </c>
      <c r="B28" s="2" t="s">
        <v>57</v>
      </c>
      <c r="C28" s="5">
        <v>-0.262469475</v>
      </c>
      <c r="D28" s="5">
        <v>-0.230932517</v>
      </c>
      <c r="E28" s="5">
        <v>-0.137606327</v>
      </c>
      <c r="F28" s="5">
        <v>-0.207694256</v>
      </c>
      <c r="I28" s="6"/>
      <c r="N28" s="6"/>
      <c r="S28" s="6"/>
      <c r="X28" s="6"/>
      <c r="AC28" s="6"/>
      <c r="AD28" s="6"/>
      <c r="AH28" s="6"/>
      <c r="AM28" s="6"/>
    </row>
    <row r="29" ht="15.75" customHeight="1">
      <c r="A29" s="2" t="s">
        <v>58</v>
      </c>
      <c r="B29" s="2" t="s">
        <v>59</v>
      </c>
      <c r="C29" s="5">
        <v>-0.812634839</v>
      </c>
      <c r="D29" s="5">
        <v>-0.394353189</v>
      </c>
      <c r="E29" s="5">
        <v>-0.368754615</v>
      </c>
      <c r="F29" s="5">
        <v>-0.460493714</v>
      </c>
      <c r="I29" s="6"/>
      <c r="N29" s="6"/>
      <c r="S29" s="6"/>
      <c r="X29" s="6"/>
      <c r="AC29" s="6"/>
      <c r="AD29" s="6"/>
      <c r="AH29" s="6"/>
      <c r="AM29" s="6"/>
    </row>
    <row r="30" ht="15.75" customHeight="1">
      <c r="A30" s="2" t="s">
        <v>60</v>
      </c>
      <c r="B30" s="2" t="s">
        <v>61</v>
      </c>
      <c r="C30" s="5">
        <v>0.087708941</v>
      </c>
      <c r="D30" s="5">
        <v>0.178092367</v>
      </c>
      <c r="E30" s="5">
        <v>0.108056492</v>
      </c>
      <c r="F30" s="5">
        <v>0.073306297</v>
      </c>
      <c r="I30" s="6"/>
      <c r="N30" s="6"/>
      <c r="S30" s="6"/>
      <c r="X30" s="6"/>
      <c r="AC30" s="6"/>
      <c r="AD30" s="6"/>
      <c r="AH30" s="6"/>
      <c r="AM30" s="6"/>
    </row>
    <row r="31" ht="15.75" customHeight="1">
      <c r="A31" s="2" t="s">
        <v>62</v>
      </c>
      <c r="B31" s="2" t="s">
        <v>63</v>
      </c>
      <c r="C31" s="5">
        <v>-0.260356946</v>
      </c>
      <c r="D31" s="5">
        <v>-0.288824791</v>
      </c>
      <c r="E31" s="5">
        <v>-0.204316504</v>
      </c>
      <c r="F31" s="5">
        <v>-0.337183832</v>
      </c>
      <c r="I31" s="6"/>
      <c r="N31" s="6"/>
      <c r="S31" s="6"/>
      <c r="X31" s="6"/>
      <c r="AC31" s="6"/>
      <c r="AD31" s="6"/>
      <c r="AH31" s="6"/>
      <c r="AM31" s="6"/>
    </row>
    <row r="32" ht="15.75" customHeight="1">
      <c r="A32" s="2" t="s">
        <v>64</v>
      </c>
      <c r="B32" s="2" t="s">
        <v>65</v>
      </c>
      <c r="C32" s="5">
        <v>-0.946709371</v>
      </c>
      <c r="D32" s="5">
        <v>-0.687351387</v>
      </c>
      <c r="E32" s="5">
        <v>-0.701660483</v>
      </c>
      <c r="F32" s="5">
        <v>-0.622082247</v>
      </c>
      <c r="I32" s="6"/>
      <c r="N32" s="6"/>
      <c r="S32" s="6"/>
      <c r="X32" s="6"/>
      <c r="AC32" s="6"/>
      <c r="AD32" s="6"/>
      <c r="AH32" s="6"/>
      <c r="AM32" s="6"/>
    </row>
    <row r="33" ht="15.75" customHeight="1">
      <c r="A33" s="2" t="s">
        <v>66</v>
      </c>
      <c r="B33" s="2" t="s">
        <v>67</v>
      </c>
      <c r="C33" s="5">
        <v>0.457623752</v>
      </c>
      <c r="D33" s="5">
        <v>0.540143028</v>
      </c>
      <c r="E33" s="5">
        <v>0.41122114</v>
      </c>
      <c r="F33" s="5">
        <v>0.261862802</v>
      </c>
      <c r="I33" s="6"/>
      <c r="N33" s="6"/>
      <c r="S33" s="6"/>
      <c r="X33" s="6"/>
      <c r="AC33" s="6"/>
      <c r="AD33" s="6"/>
      <c r="AH33" s="6"/>
      <c r="AM33" s="6"/>
    </row>
    <row r="34" ht="15.75" customHeight="1">
      <c r="A34" s="2" t="s">
        <v>68</v>
      </c>
      <c r="B34" s="2" t="s">
        <v>69</v>
      </c>
      <c r="C34" s="5">
        <v>-1.594347777</v>
      </c>
      <c r="D34" s="5">
        <v>-0.316984032</v>
      </c>
      <c r="E34" s="5">
        <v>0.088330725</v>
      </c>
      <c r="F34" s="5">
        <v>-0.304745196</v>
      </c>
      <c r="I34" s="6"/>
      <c r="N34" s="6"/>
      <c r="S34" s="6"/>
      <c r="X34" s="6"/>
      <c r="AC34" s="6"/>
      <c r="AD34" s="6"/>
      <c r="AH34" s="6"/>
      <c r="AM34" s="6"/>
    </row>
    <row r="35" ht="15.75" customHeight="1">
      <c r="A35" s="2" t="s">
        <v>70</v>
      </c>
      <c r="B35" s="2" t="s">
        <v>71</v>
      </c>
      <c r="C35" s="5">
        <v>-0.764755883</v>
      </c>
      <c r="D35" s="5">
        <v>-0.790626591</v>
      </c>
      <c r="E35" s="5">
        <v>-0.832317945</v>
      </c>
      <c r="F35" s="5">
        <v>-1.065397014</v>
      </c>
      <c r="I35" s="6"/>
      <c r="N35" s="6"/>
      <c r="S35" s="6"/>
      <c r="X35" s="6"/>
      <c r="AC35" s="6"/>
      <c r="AD35" s="6"/>
      <c r="AH35" s="6"/>
      <c r="AM35" s="6"/>
    </row>
    <row r="36" ht="15.75" customHeight="1">
      <c r="A36" s="2" t="s">
        <v>72</v>
      </c>
      <c r="B36" s="2" t="s">
        <v>73</v>
      </c>
      <c r="C36" s="5">
        <v>-0.05609848</v>
      </c>
      <c r="D36" s="5">
        <v>0.422782813</v>
      </c>
      <c r="E36" s="5">
        <v>0.334819732</v>
      </c>
      <c r="F36" s="5">
        <v>-0.271475119</v>
      </c>
      <c r="I36" s="6"/>
      <c r="N36" s="6"/>
      <c r="S36" s="6"/>
      <c r="X36" s="6"/>
      <c r="AC36" s="6"/>
      <c r="AD36" s="6"/>
      <c r="AH36" s="6"/>
      <c r="AM36" s="6"/>
    </row>
    <row r="37" ht="15.75" customHeight="1">
      <c r="A37" s="2" t="s">
        <v>74</v>
      </c>
      <c r="B37" s="2" t="s">
        <v>75</v>
      </c>
      <c r="C37" s="5">
        <v>0.396778669</v>
      </c>
      <c r="D37" s="5">
        <v>0.322732973</v>
      </c>
      <c r="E37" s="5">
        <v>0.25392846</v>
      </c>
      <c r="F37" s="5">
        <v>0.170897657</v>
      </c>
      <c r="I37" s="6"/>
      <c r="N37" s="6"/>
      <c r="S37" s="6"/>
      <c r="X37" s="6"/>
      <c r="AC37" s="6"/>
      <c r="AD37" s="6"/>
      <c r="AH37" s="6"/>
      <c r="AM37" s="6"/>
    </row>
    <row r="38" ht="15.75" customHeight="1">
      <c r="A38" s="2" t="s">
        <v>76</v>
      </c>
      <c r="B38" s="2" t="s">
        <v>77</v>
      </c>
      <c r="C38" s="5">
        <v>1.919362206</v>
      </c>
      <c r="D38" s="5">
        <v>1.032204881</v>
      </c>
      <c r="E38" s="5">
        <v>1.098075004</v>
      </c>
      <c r="F38" s="5">
        <v>0.939771021</v>
      </c>
      <c r="I38" s="6"/>
      <c r="N38" s="6"/>
      <c r="X38" s="6"/>
      <c r="AC38" s="6"/>
      <c r="AD38" s="6"/>
      <c r="AH38" s="6"/>
      <c r="AM38" s="6"/>
    </row>
    <row r="39" ht="15.75" customHeight="1">
      <c r="A39" s="2" t="s">
        <v>78</v>
      </c>
      <c r="B39" s="2" t="s">
        <v>79</v>
      </c>
      <c r="C39" s="5">
        <v>-0.073339333</v>
      </c>
      <c r="D39" s="5">
        <v>0.173412841</v>
      </c>
      <c r="E39" s="5">
        <v>0.24177615</v>
      </c>
      <c r="F39" s="5">
        <v>0.343912904</v>
      </c>
      <c r="I39" s="6"/>
      <c r="N39" s="6"/>
      <c r="X39" s="6"/>
      <c r="AC39" s="6"/>
      <c r="AD39" s="6"/>
      <c r="AH39" s="6"/>
      <c r="AM39" s="6"/>
    </row>
    <row r="40" ht="15.75" customHeight="1">
      <c r="A40" s="2" t="s">
        <v>80</v>
      </c>
      <c r="B40" s="2" t="s">
        <v>81</v>
      </c>
      <c r="C40" s="5">
        <v>0.005409232</v>
      </c>
      <c r="D40" s="5">
        <v>0.029270685</v>
      </c>
      <c r="E40" s="5">
        <v>0.03227745</v>
      </c>
      <c r="F40" s="5">
        <v>-4.56558E-4</v>
      </c>
      <c r="I40" s="6"/>
      <c r="N40" s="6"/>
      <c r="X40" s="6"/>
      <c r="AC40" s="6"/>
      <c r="AD40" s="6"/>
      <c r="AH40" s="6"/>
      <c r="AM40" s="6"/>
    </row>
    <row r="41" ht="15.75" customHeight="1">
      <c r="A41" s="2" t="s">
        <v>82</v>
      </c>
      <c r="B41" s="2" t="s">
        <v>83</v>
      </c>
      <c r="C41" s="5">
        <v>-0.566132329</v>
      </c>
      <c r="D41" s="5">
        <v>-0.365405242</v>
      </c>
      <c r="E41" s="5">
        <v>0.030687674</v>
      </c>
      <c r="F41" s="5">
        <v>0.031884989</v>
      </c>
      <c r="I41" s="6"/>
      <c r="N41" s="6"/>
      <c r="X41" s="6"/>
      <c r="AC41" s="6"/>
      <c r="AD41" s="6"/>
      <c r="AH41" s="6"/>
      <c r="AM41" s="6"/>
    </row>
    <row r="42" ht="15.75" customHeight="1">
      <c r="A42" s="2" t="s">
        <v>84</v>
      </c>
      <c r="B42" s="2" t="s">
        <v>85</v>
      </c>
      <c r="C42" s="5">
        <v>0.441779111</v>
      </c>
      <c r="D42" s="5">
        <v>0.130840008</v>
      </c>
      <c r="E42" s="5">
        <v>0.028061266</v>
      </c>
      <c r="F42" s="5">
        <v>-0.024255111</v>
      </c>
      <c r="I42" s="6"/>
      <c r="N42" s="6"/>
      <c r="X42" s="6"/>
      <c r="AC42" s="6"/>
      <c r="AD42" s="6"/>
      <c r="AH42" s="6"/>
      <c r="AM42" s="6"/>
    </row>
    <row r="43" ht="15.75" customHeight="1">
      <c r="A43" s="2" t="s">
        <v>86</v>
      </c>
      <c r="B43" s="2" t="s">
        <v>87</v>
      </c>
      <c r="C43" s="5">
        <v>-2.162309887</v>
      </c>
      <c r="D43" s="5">
        <v>-0.024279021</v>
      </c>
      <c r="E43" s="5">
        <v>0.68285049</v>
      </c>
      <c r="F43" s="5">
        <v>0.453742525</v>
      </c>
      <c r="I43" s="6"/>
      <c r="N43" s="6"/>
      <c r="X43" s="6"/>
      <c r="AC43" s="6"/>
      <c r="AD43" s="6"/>
      <c r="AH43" s="6"/>
      <c r="AM43" s="6"/>
    </row>
    <row r="44" ht="15.75" customHeight="1">
      <c r="A44" s="2" t="s">
        <v>88</v>
      </c>
      <c r="B44" s="2" t="s">
        <v>89</v>
      </c>
      <c r="C44" s="5">
        <v>-0.121091162</v>
      </c>
      <c r="D44" s="5">
        <v>-0.254270156</v>
      </c>
      <c r="E44" s="5">
        <v>-0.37106338</v>
      </c>
      <c r="F44" s="5">
        <v>-0.46264492</v>
      </c>
      <c r="I44" s="6"/>
      <c r="N44" s="6"/>
      <c r="X44" s="6"/>
      <c r="AC44" s="6"/>
      <c r="AD44" s="6"/>
      <c r="AH44" s="6"/>
      <c r="AM44" s="6"/>
    </row>
    <row r="45" ht="15.75" customHeight="1">
      <c r="A45" s="2" t="s">
        <v>90</v>
      </c>
      <c r="B45" s="2" t="s">
        <v>91</v>
      </c>
      <c r="C45" s="5">
        <v>-1.487350985</v>
      </c>
      <c r="D45" s="5">
        <v>-0.819162543</v>
      </c>
      <c r="E45" s="5">
        <v>-0.576256328</v>
      </c>
      <c r="F45" s="5">
        <v>-0.704944559</v>
      </c>
      <c r="N45" s="6"/>
      <c r="X45" s="6"/>
      <c r="AC45" s="6"/>
      <c r="AD45" s="6"/>
      <c r="AH45" s="6"/>
      <c r="AM45" s="6"/>
    </row>
    <row r="46" ht="15.75" customHeight="1">
      <c r="A46" s="2" t="s">
        <v>92</v>
      </c>
      <c r="B46" s="2" t="s">
        <v>93</v>
      </c>
      <c r="C46" s="5">
        <v>-0.384811537</v>
      </c>
      <c r="D46" s="5">
        <v>-0.571857648</v>
      </c>
      <c r="E46" s="5">
        <v>-0.974101048</v>
      </c>
      <c r="F46" s="5">
        <v>-0.990190046</v>
      </c>
      <c r="N46" s="6"/>
      <c r="X46" s="6"/>
      <c r="AC46" s="6"/>
      <c r="AD46" s="6"/>
      <c r="AH46" s="6"/>
      <c r="AM46" s="6"/>
    </row>
    <row r="47" ht="15.75" customHeight="1">
      <c r="A47" s="2" t="s">
        <v>94</v>
      </c>
      <c r="B47" s="2" t="s">
        <v>95</v>
      </c>
      <c r="C47" s="5">
        <v>-0.47142699</v>
      </c>
      <c r="D47" s="5">
        <v>-0.593347037</v>
      </c>
      <c r="E47" s="5">
        <v>-0.431519035</v>
      </c>
      <c r="F47" s="5">
        <v>-0.484269097</v>
      </c>
      <c r="N47" s="6"/>
      <c r="X47" s="6"/>
      <c r="AC47" s="6"/>
      <c r="AD47" s="6"/>
      <c r="AH47" s="6"/>
      <c r="AM47" s="6"/>
    </row>
    <row r="48" ht="15.75" customHeight="1">
      <c r="A48" s="2" t="s">
        <v>96</v>
      </c>
      <c r="B48" s="2" t="s">
        <v>97</v>
      </c>
      <c r="C48" s="5">
        <v>0.319210462</v>
      </c>
      <c r="D48" s="5">
        <v>0.309013033</v>
      </c>
      <c r="E48" s="5">
        <v>0.457114157</v>
      </c>
      <c r="F48" s="5">
        <v>0.309946258</v>
      </c>
      <c r="N48" s="6"/>
      <c r="X48" s="6"/>
      <c r="AC48" s="6"/>
      <c r="AD48" s="6"/>
      <c r="AH48" s="6"/>
      <c r="AM48" s="6"/>
    </row>
    <row r="49" ht="15.75" customHeight="1">
      <c r="A49" s="2" t="s">
        <v>98</v>
      </c>
      <c r="B49" s="2" t="s">
        <v>99</v>
      </c>
      <c r="C49" s="5">
        <v>0.451210842</v>
      </c>
      <c r="D49" s="5">
        <v>0.368645906</v>
      </c>
      <c r="E49" s="5">
        <v>0.140955769</v>
      </c>
      <c r="F49" s="5">
        <v>0.043722907</v>
      </c>
      <c r="N49" s="6"/>
      <c r="X49" s="6"/>
      <c r="AC49" s="6"/>
      <c r="AD49" s="6"/>
      <c r="AH49" s="6"/>
      <c r="AM49" s="6"/>
    </row>
    <row r="50" ht="15.75" customHeight="1">
      <c r="A50" s="2" t="s">
        <v>100</v>
      </c>
      <c r="B50" s="2" t="s">
        <v>101</v>
      </c>
      <c r="C50" s="5">
        <v>-1.31862752</v>
      </c>
      <c r="D50" s="5">
        <v>-0.701184401</v>
      </c>
      <c r="E50" s="5">
        <v>-0.480213913</v>
      </c>
      <c r="F50" s="5">
        <v>-0.749598139</v>
      </c>
      <c r="N50" s="6"/>
      <c r="X50" s="6"/>
      <c r="AC50" s="6"/>
      <c r="AD50" s="6"/>
      <c r="AH50" s="6"/>
      <c r="AM50" s="6"/>
    </row>
    <row r="51" ht="15.75" customHeight="1">
      <c r="A51" s="2" t="s">
        <v>102</v>
      </c>
      <c r="B51" s="2" t="s">
        <v>103</v>
      </c>
      <c r="C51" s="5">
        <v>-0.063130598</v>
      </c>
      <c r="D51" s="5">
        <v>0.225091316</v>
      </c>
      <c r="E51" s="5">
        <v>0.514033931</v>
      </c>
      <c r="F51" s="5">
        <v>0.457414425</v>
      </c>
      <c r="N51" s="6"/>
      <c r="X51" s="6"/>
      <c r="AC51" s="6"/>
      <c r="AD51" s="6"/>
      <c r="AH51" s="6"/>
      <c r="AM51" s="6"/>
    </row>
    <row r="52" ht="15.75" customHeight="1">
      <c r="A52" s="2" t="s">
        <v>104</v>
      </c>
      <c r="B52" s="2" t="s">
        <v>105</v>
      </c>
      <c r="C52" s="5">
        <v>-0.695602234</v>
      </c>
      <c r="D52" s="5">
        <v>0.863160497</v>
      </c>
      <c r="E52" s="5">
        <v>1.37475719</v>
      </c>
      <c r="F52" s="5">
        <v>0.668005653</v>
      </c>
      <c r="N52" s="6"/>
      <c r="X52" s="6"/>
      <c r="AC52" s="6"/>
      <c r="AD52" s="6"/>
      <c r="AH52" s="6"/>
      <c r="AM52" s="6"/>
    </row>
    <row r="53" ht="15.75" customHeight="1">
      <c r="A53" s="2" t="s">
        <v>106</v>
      </c>
      <c r="B53" s="2" t="s">
        <v>107</v>
      </c>
      <c r="C53" s="5">
        <v>0.33326743</v>
      </c>
      <c r="D53" s="5">
        <v>0.078945555</v>
      </c>
      <c r="E53" s="5">
        <v>-0.183721926</v>
      </c>
      <c r="F53" s="5">
        <v>-0.223498985</v>
      </c>
      <c r="N53" s="6"/>
      <c r="X53" s="6"/>
      <c r="AC53" s="6"/>
      <c r="AD53" s="6"/>
      <c r="AH53" s="6"/>
      <c r="AM53" s="6"/>
    </row>
    <row r="54" ht="15.75" customHeight="1">
      <c r="A54" s="2" t="s">
        <v>108</v>
      </c>
      <c r="B54" s="2" t="s">
        <v>109</v>
      </c>
      <c r="C54" s="5">
        <v>0.888013515</v>
      </c>
      <c r="D54" s="5">
        <v>0.311705274</v>
      </c>
      <c r="E54" s="5">
        <v>0.458005294</v>
      </c>
      <c r="F54" s="5">
        <v>0.427435338</v>
      </c>
      <c r="N54" s="6"/>
      <c r="X54" s="6"/>
      <c r="AC54" s="6"/>
      <c r="AD54" s="6"/>
      <c r="AH54" s="6"/>
      <c r="AM54" s="6"/>
    </row>
    <row r="55" ht="15.75" customHeight="1">
      <c r="A55" s="2" t="s">
        <v>110</v>
      </c>
      <c r="B55" s="2" t="s">
        <v>111</v>
      </c>
      <c r="C55" s="5">
        <v>0.770019601</v>
      </c>
      <c r="D55" s="5">
        <v>0.399207513</v>
      </c>
      <c r="E55" s="5">
        <v>0.232630088</v>
      </c>
      <c r="F55" s="5">
        <v>0.041210223</v>
      </c>
      <c r="N55" s="6"/>
      <c r="X55" s="6"/>
      <c r="AC55" s="6"/>
      <c r="AD55" s="6"/>
      <c r="AH55" s="6"/>
      <c r="AM55" s="6"/>
    </row>
    <row r="56" ht="15.75" customHeight="1">
      <c r="A56" s="2" t="s">
        <v>112</v>
      </c>
      <c r="B56" s="2" t="s">
        <v>113</v>
      </c>
      <c r="C56" s="5">
        <v>0.346921987</v>
      </c>
      <c r="D56" s="5">
        <v>-0.024737995</v>
      </c>
      <c r="E56" s="5">
        <v>-0.11181476</v>
      </c>
      <c r="F56" s="5">
        <v>-0.259690301</v>
      </c>
      <c r="N56" s="6"/>
      <c r="X56" s="6"/>
      <c r="AC56" s="6"/>
      <c r="AD56" s="6"/>
      <c r="AH56" s="6"/>
      <c r="AM56" s="6"/>
    </row>
    <row r="57" ht="15.75" customHeight="1">
      <c r="A57" s="2" t="s">
        <v>114</v>
      </c>
      <c r="B57" s="2" t="s">
        <v>115</v>
      </c>
      <c r="C57" s="5">
        <v>-1.292481586</v>
      </c>
      <c r="D57" s="5">
        <v>-0.057662925</v>
      </c>
      <c r="E57" s="5">
        <v>0.574877497</v>
      </c>
      <c r="F57" s="5">
        <v>0.561207356</v>
      </c>
      <c r="N57" s="6"/>
      <c r="X57" s="6"/>
      <c r="AC57" s="6"/>
      <c r="AD57" s="6"/>
      <c r="AH57" s="6"/>
      <c r="AM57" s="6"/>
    </row>
    <row r="58" ht="15.75" customHeight="1">
      <c r="A58" s="2" t="s">
        <v>116</v>
      </c>
      <c r="B58" s="2" t="s">
        <v>117</v>
      </c>
      <c r="C58" s="5">
        <v>0.140063297</v>
      </c>
      <c r="D58" s="5">
        <v>0.192040623</v>
      </c>
      <c r="E58" s="5">
        <v>-0.049619977</v>
      </c>
      <c r="F58" s="5">
        <v>-0.151210901</v>
      </c>
      <c r="N58" s="6"/>
      <c r="X58" s="6"/>
      <c r="AC58" s="6"/>
      <c r="AD58" s="6"/>
      <c r="AH58" s="6"/>
      <c r="AM58" s="6"/>
    </row>
    <row r="59" ht="15.75" customHeight="1">
      <c r="A59" s="2" t="s">
        <v>118</v>
      </c>
      <c r="B59" s="2" t="s">
        <v>119</v>
      </c>
      <c r="C59" s="5">
        <v>1.698820683</v>
      </c>
      <c r="D59" s="5">
        <v>4.049510174</v>
      </c>
      <c r="E59" s="5">
        <v>3.630858521</v>
      </c>
      <c r="F59" s="5">
        <v>3.074591733</v>
      </c>
      <c r="N59" s="6"/>
      <c r="X59" s="6"/>
      <c r="AC59" s="6"/>
      <c r="AD59" s="6"/>
      <c r="AH59" s="6"/>
      <c r="AM59" s="6"/>
    </row>
    <row r="60" ht="15.75" customHeight="1">
      <c r="A60" s="2" t="s">
        <v>120</v>
      </c>
      <c r="B60" s="2" t="s">
        <v>121</v>
      </c>
      <c r="C60" s="5">
        <v>1.084239709</v>
      </c>
      <c r="D60" s="5">
        <v>0.964120619</v>
      </c>
      <c r="E60" s="5">
        <v>0.897975242</v>
      </c>
      <c r="F60" s="5">
        <v>0.516155306</v>
      </c>
      <c r="N60" s="6"/>
      <c r="X60" s="6"/>
      <c r="AC60" s="6"/>
      <c r="AD60" s="6"/>
      <c r="AH60" s="6"/>
      <c r="AM60" s="6"/>
    </row>
    <row r="61" ht="15.75" customHeight="1">
      <c r="A61" s="2" t="s">
        <v>122</v>
      </c>
      <c r="B61" s="2" t="s">
        <v>123</v>
      </c>
      <c r="C61" s="5">
        <v>0.114021532</v>
      </c>
      <c r="D61" s="5">
        <v>-0.167586208</v>
      </c>
      <c r="E61" s="5">
        <v>-0.276655302</v>
      </c>
      <c r="F61" s="5">
        <v>-0.373465663</v>
      </c>
      <c r="N61" s="6"/>
      <c r="X61" s="6"/>
      <c r="AC61" s="6"/>
      <c r="AD61" s="6"/>
      <c r="AH61" s="6"/>
      <c r="AM61" s="6"/>
    </row>
    <row r="62" ht="15.75" customHeight="1">
      <c r="A62" s="2" t="s">
        <v>124</v>
      </c>
      <c r="B62" s="2" t="s">
        <v>125</v>
      </c>
      <c r="C62" s="5">
        <v>-0.215551129</v>
      </c>
      <c r="D62" s="5">
        <v>-0.337098126</v>
      </c>
      <c r="E62" s="5">
        <v>-0.358457596</v>
      </c>
      <c r="F62" s="5">
        <v>-0.41655454</v>
      </c>
      <c r="N62" s="6"/>
      <c r="X62" s="6"/>
      <c r="AC62" s="6"/>
      <c r="AD62" s="6"/>
      <c r="AH62" s="6"/>
      <c r="AM62" s="6"/>
    </row>
    <row r="63" ht="15.75" customHeight="1">
      <c r="A63" s="2" t="s">
        <v>126</v>
      </c>
      <c r="B63" s="2" t="s">
        <v>127</v>
      </c>
      <c r="C63" s="5">
        <v>-0.647286996</v>
      </c>
      <c r="D63" s="5">
        <v>0.244270558</v>
      </c>
      <c r="E63" s="5">
        <v>0.62198775</v>
      </c>
      <c r="F63" s="5">
        <v>0.510817272</v>
      </c>
      <c r="N63" s="6"/>
      <c r="X63" s="6"/>
      <c r="AC63" s="6"/>
      <c r="AD63" s="6"/>
      <c r="AH63" s="6"/>
      <c r="AM63" s="6"/>
    </row>
    <row r="64" ht="15.75" customHeight="1">
      <c r="A64" s="2" t="s">
        <v>128</v>
      </c>
      <c r="B64" s="2" t="s">
        <v>129</v>
      </c>
      <c r="C64" s="5">
        <v>-0.24442489</v>
      </c>
      <c r="D64" s="5">
        <v>-0.072582016</v>
      </c>
      <c r="E64" s="5">
        <v>-0.042568662</v>
      </c>
      <c r="F64" s="5">
        <v>-0.338174078</v>
      </c>
      <c r="N64" s="6"/>
      <c r="X64" s="6"/>
      <c r="AC64" s="6"/>
      <c r="AD64" s="6"/>
      <c r="AH64" s="6"/>
      <c r="AM64" s="6"/>
    </row>
    <row r="65" ht="15.75" customHeight="1">
      <c r="A65" s="2" t="s">
        <v>130</v>
      </c>
      <c r="B65" s="2" t="s">
        <v>131</v>
      </c>
      <c r="C65" s="5">
        <v>0.327267834</v>
      </c>
      <c r="D65" s="5">
        <v>-0.011600583</v>
      </c>
      <c r="E65" s="5">
        <v>0.03039438</v>
      </c>
      <c r="F65" s="5">
        <v>-0.12256657</v>
      </c>
      <c r="N65" s="6"/>
      <c r="X65" s="6"/>
      <c r="AC65" s="6"/>
      <c r="AD65" s="6"/>
      <c r="AH65" s="6"/>
      <c r="AM65" s="6"/>
    </row>
    <row r="66" ht="15.75" customHeight="1">
      <c r="A66" s="2" t="s">
        <v>132</v>
      </c>
      <c r="B66" s="2" t="s">
        <v>133</v>
      </c>
      <c r="C66" s="5">
        <v>-0.142740167</v>
      </c>
      <c r="D66" s="5">
        <v>-0.307892057</v>
      </c>
      <c r="E66" s="5">
        <v>-0.077367653</v>
      </c>
      <c r="F66" s="5">
        <v>-0.150133689</v>
      </c>
      <c r="N66" s="6"/>
      <c r="X66" s="6"/>
      <c r="AC66" s="6"/>
      <c r="AD66" s="6"/>
      <c r="AH66" s="6"/>
      <c r="AM66" s="6"/>
    </row>
    <row r="67" ht="15.75" customHeight="1">
      <c r="A67" s="2" t="s">
        <v>134</v>
      </c>
      <c r="B67" s="2" t="s">
        <v>135</v>
      </c>
      <c r="C67" s="5">
        <v>-0.454214789</v>
      </c>
      <c r="D67" s="5">
        <v>-0.194362375</v>
      </c>
      <c r="E67" s="5">
        <v>-0.039566947</v>
      </c>
      <c r="F67" s="5">
        <v>-0.243678485</v>
      </c>
      <c r="N67" s="6"/>
      <c r="X67" s="6"/>
      <c r="AC67" s="6"/>
      <c r="AD67" s="6"/>
      <c r="AH67" s="6"/>
      <c r="AM67" s="6"/>
    </row>
    <row r="68" ht="15.75" customHeight="1">
      <c r="A68" s="2" t="s">
        <v>136</v>
      </c>
      <c r="B68" s="2" t="s">
        <v>137</v>
      </c>
      <c r="C68" s="5">
        <v>0.172583585</v>
      </c>
      <c r="D68" s="5">
        <v>-0.105962016</v>
      </c>
      <c r="E68" s="5">
        <v>-0.394554477</v>
      </c>
      <c r="F68" s="5">
        <v>-0.389350241</v>
      </c>
      <c r="N68" s="6"/>
      <c r="X68" s="6"/>
      <c r="AC68" s="6"/>
      <c r="AD68" s="6"/>
      <c r="AH68" s="6"/>
      <c r="AM68" s="6"/>
    </row>
    <row r="69" ht="15.75" customHeight="1">
      <c r="A69" s="2" t="s">
        <v>138</v>
      </c>
      <c r="B69" s="2" t="s">
        <v>139</v>
      </c>
      <c r="C69" s="5">
        <v>-0.239474714</v>
      </c>
      <c r="D69" s="5">
        <v>-0.110048081</v>
      </c>
      <c r="E69" s="5">
        <v>0.097233197</v>
      </c>
      <c r="F69" s="5">
        <v>0.002277356</v>
      </c>
      <c r="N69" s="6"/>
      <c r="X69" s="6"/>
      <c r="AC69" s="6"/>
      <c r="AD69" s="6"/>
      <c r="AH69" s="6"/>
      <c r="AM69" s="6"/>
    </row>
    <row r="70" ht="15.75" customHeight="1">
      <c r="A70" s="2" t="s">
        <v>140</v>
      </c>
      <c r="B70" s="2" t="s">
        <v>141</v>
      </c>
      <c r="C70" s="5">
        <v>0.172920984</v>
      </c>
      <c r="D70" s="5">
        <v>0.163754826</v>
      </c>
      <c r="E70" s="5">
        <v>0.110531636</v>
      </c>
      <c r="F70" s="5">
        <v>0.031662184</v>
      </c>
      <c r="N70" s="6"/>
      <c r="X70" s="6"/>
      <c r="AC70" s="6"/>
      <c r="AD70" s="6"/>
      <c r="AH70" s="6"/>
      <c r="AM70" s="6"/>
    </row>
    <row r="71" ht="15.75" customHeight="1">
      <c r="A71" s="2" t="s">
        <v>142</v>
      </c>
      <c r="B71" s="2" t="s">
        <v>143</v>
      </c>
      <c r="C71" s="5">
        <v>-0.037817314</v>
      </c>
      <c r="D71" s="5">
        <v>0.031660756</v>
      </c>
      <c r="E71" s="5">
        <v>0.022615812</v>
      </c>
      <c r="F71" s="5">
        <v>-0.038524382</v>
      </c>
      <c r="N71" s="6"/>
      <c r="X71" s="6"/>
      <c r="AC71" s="6"/>
      <c r="AD71" s="6"/>
      <c r="AH71" s="6"/>
      <c r="AM71" s="6"/>
    </row>
    <row r="72" ht="15.75" customHeight="1">
      <c r="A72" s="2" t="s">
        <v>144</v>
      </c>
      <c r="B72" s="2" t="s">
        <v>145</v>
      </c>
      <c r="C72" s="5">
        <v>0.566407773</v>
      </c>
      <c r="D72" s="5">
        <v>-0.139198589</v>
      </c>
      <c r="E72" s="5">
        <v>-0.388618892</v>
      </c>
      <c r="F72" s="5">
        <v>-0.774004636</v>
      </c>
      <c r="N72" s="6"/>
      <c r="X72" s="6"/>
      <c r="AC72" s="6"/>
      <c r="AD72" s="6"/>
      <c r="AH72" s="6"/>
      <c r="AM72" s="6"/>
    </row>
    <row r="73" ht="15.75" customHeight="1">
      <c r="A73" s="2" t="s">
        <v>146</v>
      </c>
      <c r="B73" s="2" t="s">
        <v>147</v>
      </c>
      <c r="C73" s="5">
        <v>-0.412692846</v>
      </c>
      <c r="D73" s="5">
        <v>-0.476829869</v>
      </c>
      <c r="E73" s="5">
        <v>-0.15744372</v>
      </c>
      <c r="F73" s="5">
        <v>-0.083966664</v>
      </c>
      <c r="N73" s="6"/>
      <c r="X73" s="6"/>
      <c r="AC73" s="6"/>
      <c r="AD73" s="6"/>
      <c r="AH73" s="6"/>
      <c r="AM73" s="6"/>
    </row>
    <row r="74" ht="15.75" customHeight="1">
      <c r="A74" s="2" t="s">
        <v>148</v>
      </c>
      <c r="B74" s="2" t="s">
        <v>149</v>
      </c>
      <c r="C74" s="5">
        <v>-0.610275262</v>
      </c>
      <c r="D74" s="5">
        <v>0.089100054</v>
      </c>
      <c r="E74" s="5">
        <v>0.592870315</v>
      </c>
      <c r="F74" s="5">
        <v>0.626709901</v>
      </c>
      <c r="N74" s="6"/>
      <c r="X74" s="6"/>
      <c r="AC74" s="6"/>
      <c r="AD74" s="6"/>
      <c r="AH74" s="6"/>
      <c r="AM74" s="6"/>
    </row>
    <row r="75" ht="15.75" customHeight="1">
      <c r="A75" s="2" t="s">
        <v>150</v>
      </c>
      <c r="B75" s="2" t="s">
        <v>151</v>
      </c>
      <c r="C75" s="5">
        <v>-0.104038377</v>
      </c>
      <c r="D75" s="5">
        <v>0.910947968</v>
      </c>
      <c r="E75" s="5">
        <v>1.072440488</v>
      </c>
      <c r="F75" s="5">
        <v>0.602456811</v>
      </c>
      <c r="N75" s="6"/>
      <c r="X75" s="6"/>
      <c r="AC75" s="6"/>
      <c r="AD75" s="6"/>
      <c r="AH75" s="6"/>
      <c r="AM75" s="6"/>
    </row>
    <row r="76" ht="15.75" customHeight="1">
      <c r="A76" s="2" t="s">
        <v>152</v>
      </c>
      <c r="B76" s="2" t="s">
        <v>153</v>
      </c>
      <c r="C76" s="5">
        <v>0.143679414</v>
      </c>
      <c r="D76" s="5">
        <v>0.113028842</v>
      </c>
      <c r="E76" s="5">
        <v>-0.129995389</v>
      </c>
      <c r="F76" s="5">
        <v>-0.243008945</v>
      </c>
      <c r="N76" s="6"/>
      <c r="X76" s="6"/>
      <c r="AC76" s="6"/>
      <c r="AD76" s="6"/>
      <c r="AH76" s="6"/>
      <c r="AM76" s="6"/>
    </row>
    <row r="77" ht="15.75" customHeight="1">
      <c r="A77" s="2" t="s">
        <v>154</v>
      </c>
      <c r="B77" s="2" t="s">
        <v>155</v>
      </c>
      <c r="C77" s="5">
        <v>0.092829332</v>
      </c>
      <c r="D77" s="5">
        <v>0.106642013</v>
      </c>
      <c r="E77" s="5">
        <v>0.076031001</v>
      </c>
      <c r="F77" s="5">
        <v>-0.02189554</v>
      </c>
      <c r="N77" s="6"/>
      <c r="X77" s="6"/>
      <c r="AC77" s="6"/>
      <c r="AD77" s="6"/>
      <c r="AH77" s="6"/>
      <c r="AM77" s="6"/>
    </row>
    <row r="78" ht="15.75" customHeight="1">
      <c r="B78" s="2" t="s">
        <v>156</v>
      </c>
      <c r="C78" s="5">
        <v>-0.478216297</v>
      </c>
      <c r="D78" s="5">
        <v>0.531540256</v>
      </c>
      <c r="E78" s="5">
        <v>0.98639309</v>
      </c>
      <c r="F78" s="5">
        <v>0.828103851</v>
      </c>
      <c r="N78" s="6"/>
      <c r="X78" s="6"/>
      <c r="AC78" s="6"/>
      <c r="AD78" s="6"/>
      <c r="AH78" s="6"/>
      <c r="AM78" s="6"/>
    </row>
    <row r="79" ht="15.75" customHeight="1">
      <c r="A79" s="2" t="s">
        <v>157</v>
      </c>
      <c r="B79" s="2" t="s">
        <v>158</v>
      </c>
      <c r="C79" s="5">
        <v>-0.626129498</v>
      </c>
      <c r="D79" s="5">
        <v>0.020907787</v>
      </c>
      <c r="E79" s="5">
        <v>0.149714052</v>
      </c>
      <c r="F79" s="5">
        <v>-0.115846826</v>
      </c>
      <c r="N79" s="6"/>
      <c r="X79" s="6"/>
      <c r="AC79" s="6"/>
      <c r="AD79" s="6"/>
      <c r="AH79" s="6"/>
      <c r="AM79" s="6"/>
    </row>
    <row r="80" ht="15.75" customHeight="1">
      <c r="A80" s="2" t="s">
        <v>159</v>
      </c>
      <c r="B80" s="2" t="s">
        <v>160</v>
      </c>
      <c r="C80" s="5">
        <v>0.259546632</v>
      </c>
      <c r="D80" s="5">
        <v>0.473718263</v>
      </c>
      <c r="E80" s="5">
        <v>0.756882504</v>
      </c>
      <c r="F80" s="5">
        <v>0.492308669</v>
      </c>
      <c r="N80" s="6"/>
      <c r="X80" s="6"/>
      <c r="AC80" s="6"/>
      <c r="AD80" s="6"/>
      <c r="AH80" s="6"/>
      <c r="AM80" s="6"/>
    </row>
    <row r="81" ht="15.75" customHeight="1">
      <c r="A81" s="2" t="s">
        <v>161</v>
      </c>
      <c r="B81" s="2" t="s">
        <v>162</v>
      </c>
      <c r="C81" s="5">
        <v>0.286822629</v>
      </c>
      <c r="D81" s="5">
        <v>0.029733611</v>
      </c>
      <c r="E81" s="5">
        <v>0.093733105</v>
      </c>
      <c r="F81" s="5">
        <v>-0.048745221</v>
      </c>
      <c r="N81" s="6"/>
      <c r="X81" s="6"/>
      <c r="AC81" s="6"/>
      <c r="AD81" s="6"/>
      <c r="AH81" s="6"/>
      <c r="AM81" s="6"/>
    </row>
    <row r="82" ht="15.75" customHeight="1">
      <c r="A82" s="2" t="s">
        <v>163</v>
      </c>
      <c r="B82" s="2" t="s">
        <v>164</v>
      </c>
      <c r="C82" s="5">
        <v>0.357805909</v>
      </c>
      <c r="D82" s="5">
        <v>0.11906356</v>
      </c>
      <c r="E82" s="5">
        <v>0.022022132</v>
      </c>
      <c r="F82" s="5">
        <v>-0.104047524</v>
      </c>
      <c r="N82" s="6"/>
      <c r="X82" s="6"/>
      <c r="AC82" s="6"/>
      <c r="AD82" s="6"/>
      <c r="AH82" s="6"/>
      <c r="AM82" s="6"/>
    </row>
    <row r="83" ht="15.75" customHeight="1">
      <c r="A83" s="2" t="s">
        <v>165</v>
      </c>
      <c r="B83" s="2" t="s">
        <v>166</v>
      </c>
      <c r="C83" s="5">
        <v>-0.038020296</v>
      </c>
      <c r="D83" s="5">
        <v>-0.014345294</v>
      </c>
      <c r="E83" s="5">
        <v>-0.129755641</v>
      </c>
      <c r="F83" s="5">
        <v>-0.149288464</v>
      </c>
      <c r="N83" s="6"/>
      <c r="X83" s="6"/>
      <c r="AC83" s="6"/>
      <c r="AD83" s="6"/>
      <c r="AH83" s="6"/>
      <c r="AM83" s="6"/>
    </row>
    <row r="84" ht="15.75" customHeight="1">
      <c r="A84" s="2" t="s">
        <v>167</v>
      </c>
      <c r="B84" s="2" t="s">
        <v>168</v>
      </c>
      <c r="C84" s="5">
        <v>-0.184792645</v>
      </c>
      <c r="D84" s="5">
        <v>-7.00257E-4</v>
      </c>
      <c r="E84" s="5">
        <v>0.00259126</v>
      </c>
      <c r="F84" s="5">
        <v>-0.130789692</v>
      </c>
      <c r="N84" s="6"/>
      <c r="X84" s="6"/>
      <c r="AC84" s="6"/>
      <c r="AD84" s="6"/>
      <c r="AH84" s="6"/>
      <c r="AM84" s="6"/>
    </row>
    <row r="85" ht="15.75" customHeight="1">
      <c r="A85" s="2" t="s">
        <v>169</v>
      </c>
      <c r="B85" s="2" t="s">
        <v>170</v>
      </c>
      <c r="C85" s="5">
        <v>-0.572851158</v>
      </c>
      <c r="D85" s="5">
        <v>-0.470379801</v>
      </c>
      <c r="E85" s="5">
        <v>-0.168699256</v>
      </c>
      <c r="F85" s="5">
        <v>-0.173040778</v>
      </c>
      <c r="N85" s="6"/>
      <c r="X85" s="6"/>
      <c r="AC85" s="6"/>
      <c r="AD85" s="6"/>
      <c r="AH85" s="6"/>
      <c r="AM85" s="6"/>
    </row>
    <row r="86" ht="15.75" customHeight="1">
      <c r="A86" s="2" t="s">
        <v>171</v>
      </c>
      <c r="B86" s="2" t="s">
        <v>172</v>
      </c>
      <c r="C86" s="5">
        <v>-0.202268147</v>
      </c>
      <c r="D86" s="5">
        <v>-0.336229088</v>
      </c>
      <c r="E86" s="5">
        <v>-0.423768818</v>
      </c>
      <c r="F86" s="5">
        <v>-0.391616573</v>
      </c>
      <c r="N86" s="6"/>
      <c r="X86" s="6"/>
      <c r="AC86" s="6"/>
      <c r="AD86" s="6"/>
      <c r="AH86" s="6"/>
      <c r="AM86" s="6"/>
    </row>
    <row r="87" ht="15.75" customHeight="1">
      <c r="A87" s="2" t="s">
        <v>173</v>
      </c>
      <c r="B87" s="2" t="s">
        <v>174</v>
      </c>
      <c r="C87" s="5">
        <v>0.273296577</v>
      </c>
      <c r="D87" s="5">
        <v>-0.035343736</v>
      </c>
      <c r="E87" s="5">
        <v>-0.09022751</v>
      </c>
      <c r="F87" s="5">
        <v>-0.126708302</v>
      </c>
      <c r="N87" s="6"/>
      <c r="X87" s="6"/>
      <c r="AC87" s="6"/>
      <c r="AD87" s="6"/>
      <c r="AH87" s="6"/>
      <c r="AM87" s="6"/>
    </row>
    <row r="88" ht="15.75" customHeight="1">
      <c r="A88" s="2" t="s">
        <v>175</v>
      </c>
      <c r="B88" s="2" t="s">
        <v>176</v>
      </c>
      <c r="C88" s="5">
        <v>0.95367891</v>
      </c>
      <c r="D88" s="5">
        <v>0.543239412</v>
      </c>
      <c r="E88" s="5">
        <v>0.806724841</v>
      </c>
      <c r="F88" s="5">
        <v>0.769300406</v>
      </c>
      <c r="N88" s="6"/>
      <c r="X88" s="6"/>
      <c r="AC88" s="6"/>
      <c r="AD88" s="6"/>
      <c r="AH88" s="6"/>
      <c r="AM88" s="6"/>
    </row>
    <row r="89" ht="15.75" customHeight="1">
      <c r="A89" s="2" t="s">
        <v>177</v>
      </c>
      <c r="B89" s="2" t="s">
        <v>178</v>
      </c>
      <c r="C89" s="5">
        <v>0.805162829</v>
      </c>
      <c r="D89" s="5">
        <v>0.124514616</v>
      </c>
      <c r="E89" s="5">
        <v>0.168894731</v>
      </c>
      <c r="F89" s="5">
        <v>0.199977398</v>
      </c>
      <c r="N89" s="6"/>
      <c r="X89" s="6"/>
      <c r="AC89" s="6"/>
      <c r="AD89" s="6"/>
      <c r="AH89" s="6"/>
      <c r="AM89" s="6"/>
    </row>
    <row r="90" ht="15.75" customHeight="1">
      <c r="A90" s="2" t="s">
        <v>179</v>
      </c>
      <c r="B90" s="2" t="s">
        <v>180</v>
      </c>
      <c r="C90" s="5">
        <v>0.240826413</v>
      </c>
      <c r="D90" s="5">
        <v>0.03623669</v>
      </c>
      <c r="E90" s="5">
        <v>-0.020680858</v>
      </c>
      <c r="F90" s="5">
        <v>-0.093899795</v>
      </c>
      <c r="N90" s="6"/>
      <c r="X90" s="6"/>
      <c r="AC90" s="6"/>
      <c r="AD90" s="6"/>
      <c r="AH90" s="6"/>
      <c r="AM90" s="6"/>
    </row>
    <row r="91" ht="15.75" customHeight="1">
      <c r="B91" s="2" t="s">
        <v>181</v>
      </c>
      <c r="C91" s="5">
        <v>-2.138054381</v>
      </c>
      <c r="D91" s="5">
        <v>-1.758818719</v>
      </c>
      <c r="E91" s="5">
        <v>-1.911756181</v>
      </c>
      <c r="F91" s="5">
        <v>-2.851420719</v>
      </c>
      <c r="N91" s="6"/>
      <c r="X91" s="6"/>
      <c r="AC91" s="6"/>
      <c r="AD91" s="6"/>
      <c r="AH91" s="6"/>
      <c r="AM91" s="6"/>
    </row>
    <row r="92" ht="15.75" customHeight="1">
      <c r="A92" s="2" t="s">
        <v>182</v>
      </c>
      <c r="B92" s="2" t="s">
        <v>183</v>
      </c>
      <c r="C92" s="5">
        <v>0.352205369</v>
      </c>
      <c r="D92" s="5">
        <v>0.036813757</v>
      </c>
      <c r="E92" s="5">
        <v>0.009107551</v>
      </c>
      <c r="F92" s="5">
        <v>-0.074036605</v>
      </c>
      <c r="N92" s="6"/>
      <c r="X92" s="6"/>
      <c r="AC92" s="6"/>
      <c r="AD92" s="6"/>
      <c r="AH92" s="6"/>
      <c r="AM92" s="6"/>
    </row>
    <row r="93" ht="15.75" customHeight="1">
      <c r="A93" s="2" t="s">
        <v>184</v>
      </c>
      <c r="B93" s="2" t="s">
        <v>185</v>
      </c>
      <c r="C93" s="5">
        <v>-3.03753269</v>
      </c>
      <c r="D93" s="5">
        <v>-2.639493782</v>
      </c>
      <c r="E93" s="5">
        <v>-2.375907233</v>
      </c>
      <c r="F93" s="5">
        <v>-3.370976268</v>
      </c>
      <c r="N93" s="6"/>
      <c r="X93" s="6"/>
      <c r="AC93" s="6"/>
      <c r="AD93" s="6"/>
      <c r="AH93" s="6"/>
      <c r="AM93" s="6"/>
    </row>
    <row r="94" ht="15.75" customHeight="1">
      <c r="A94" s="2" t="s">
        <v>186</v>
      </c>
      <c r="B94" s="2" t="s">
        <v>187</v>
      </c>
      <c r="C94" s="5">
        <v>0.456275202</v>
      </c>
      <c r="D94" s="5">
        <v>1.581041813</v>
      </c>
      <c r="E94" s="5">
        <v>1.324773822</v>
      </c>
      <c r="F94" s="5">
        <v>1.293153036</v>
      </c>
      <c r="N94" s="6"/>
      <c r="X94" s="6"/>
      <c r="AC94" s="6"/>
      <c r="AD94" s="6"/>
      <c r="AH94" s="6"/>
      <c r="AM94" s="6"/>
    </row>
    <row r="95" ht="15.75" customHeight="1">
      <c r="A95" s="2" t="s">
        <v>188</v>
      </c>
      <c r="B95" s="2" t="s">
        <v>189</v>
      </c>
      <c r="C95" s="5">
        <v>0.473233167</v>
      </c>
      <c r="D95" s="5">
        <v>-0.029745071</v>
      </c>
      <c r="E95" s="5">
        <v>-0.203657056</v>
      </c>
      <c r="F95" s="5">
        <v>-0.294937804</v>
      </c>
      <c r="N95" s="6"/>
      <c r="X95" s="6"/>
      <c r="AC95" s="6"/>
      <c r="AD95" s="6"/>
      <c r="AH95" s="6"/>
      <c r="AM95" s="6"/>
    </row>
    <row r="96" ht="15.75" customHeight="1">
      <c r="A96" s="2" t="s">
        <v>190</v>
      </c>
      <c r="B96" s="2" t="s">
        <v>191</v>
      </c>
      <c r="C96" s="5">
        <v>-0.15424189</v>
      </c>
      <c r="D96" s="5">
        <v>-0.363803207</v>
      </c>
      <c r="E96" s="5">
        <v>8.79797E-4</v>
      </c>
      <c r="F96" s="5">
        <v>0.059311715</v>
      </c>
      <c r="N96" s="6"/>
      <c r="X96" s="6"/>
      <c r="AC96" s="6"/>
      <c r="AD96" s="6"/>
      <c r="AH96" s="6"/>
      <c r="AM96" s="6"/>
    </row>
    <row r="97" ht="15.75" customHeight="1">
      <c r="A97" s="2" t="s">
        <v>192</v>
      </c>
      <c r="B97" s="2" t="s">
        <v>193</v>
      </c>
      <c r="C97" s="5">
        <v>0.553346287</v>
      </c>
      <c r="D97" s="5">
        <v>0.869675146</v>
      </c>
      <c r="E97" s="5">
        <v>1.129461334</v>
      </c>
      <c r="F97" s="5">
        <v>0.697902547</v>
      </c>
      <c r="N97" s="6"/>
      <c r="X97" s="6"/>
      <c r="AC97" s="6"/>
      <c r="AD97" s="6"/>
      <c r="AH97" s="6"/>
      <c r="AM97" s="6"/>
    </row>
    <row r="98" ht="15.75" customHeight="1">
      <c r="A98" s="2" t="s">
        <v>194</v>
      </c>
      <c r="B98" s="2" t="s">
        <v>195</v>
      </c>
      <c r="C98" s="5">
        <v>-0.102733385</v>
      </c>
      <c r="D98" s="5">
        <v>-0.165733259</v>
      </c>
      <c r="E98" s="5">
        <v>-0.124222042</v>
      </c>
      <c r="F98" s="5">
        <v>-0.320420097</v>
      </c>
      <c r="N98" s="6"/>
      <c r="X98" s="6"/>
      <c r="AC98" s="6"/>
      <c r="AD98" s="6"/>
      <c r="AH98" s="6"/>
      <c r="AM98" s="6"/>
    </row>
    <row r="99" ht="15.75" customHeight="1">
      <c r="B99" s="2" t="s">
        <v>196</v>
      </c>
      <c r="C99" s="5">
        <v>0.368306475</v>
      </c>
      <c r="D99" s="5">
        <v>0.106610601</v>
      </c>
      <c r="E99" s="5">
        <v>0.415562679</v>
      </c>
      <c r="F99" s="5">
        <v>0.07885851</v>
      </c>
      <c r="N99" s="6"/>
      <c r="X99" s="6"/>
      <c r="AC99" s="6"/>
      <c r="AD99" s="6"/>
      <c r="AH99" s="6"/>
      <c r="AM99" s="6"/>
    </row>
    <row r="100" ht="15.75" customHeight="1">
      <c r="A100" s="2" t="s">
        <v>197</v>
      </c>
      <c r="B100" s="2" t="s">
        <v>198</v>
      </c>
      <c r="C100" s="5">
        <v>-0.127542423</v>
      </c>
      <c r="D100" s="5">
        <v>-0.191861019</v>
      </c>
      <c r="E100" s="5">
        <v>-0.046067277</v>
      </c>
      <c r="F100" s="5">
        <v>-0.187608124</v>
      </c>
      <c r="N100" s="6"/>
      <c r="X100" s="6"/>
      <c r="AC100" s="6"/>
      <c r="AD100" s="6"/>
      <c r="AH100" s="6"/>
      <c r="AM100" s="6"/>
    </row>
    <row r="101" ht="15.75" customHeight="1">
      <c r="A101" s="2" t="s">
        <v>199</v>
      </c>
      <c r="B101" s="2" t="s">
        <v>200</v>
      </c>
      <c r="C101" s="5">
        <v>0.78747958</v>
      </c>
      <c r="D101" s="5">
        <v>0.309019105</v>
      </c>
      <c r="E101" s="5">
        <v>0.272501147</v>
      </c>
      <c r="F101" s="5">
        <v>0.174744907</v>
      </c>
      <c r="N101" s="6"/>
      <c r="X101" s="6"/>
      <c r="AC101" s="6"/>
      <c r="AD101" s="6"/>
      <c r="AH101" s="6"/>
      <c r="AM101" s="6"/>
    </row>
    <row r="102" ht="15.75" customHeight="1">
      <c r="A102" s="2" t="s">
        <v>201</v>
      </c>
      <c r="B102" s="2" t="s">
        <v>202</v>
      </c>
      <c r="C102" s="5">
        <v>-1.110279259</v>
      </c>
      <c r="D102" s="5">
        <v>-0.982402442</v>
      </c>
      <c r="E102" s="5">
        <v>-1.195043814</v>
      </c>
      <c r="F102" s="5">
        <v>-1.066564962</v>
      </c>
      <c r="N102" s="6"/>
      <c r="X102" s="6"/>
      <c r="AC102" s="6"/>
      <c r="AD102" s="6"/>
      <c r="AH102" s="6"/>
      <c r="AM102" s="6"/>
    </row>
    <row r="103" ht="15.75" customHeight="1">
      <c r="A103" s="2" t="s">
        <v>203</v>
      </c>
      <c r="B103" s="2" t="s">
        <v>204</v>
      </c>
      <c r="C103" s="5">
        <v>-0.156410238</v>
      </c>
      <c r="D103" s="5">
        <v>-0.146815824</v>
      </c>
      <c r="E103" s="5">
        <v>-0.017213341</v>
      </c>
      <c r="F103" s="5">
        <v>-0.029411739</v>
      </c>
      <c r="N103" s="6"/>
      <c r="X103" s="6"/>
      <c r="AC103" s="6"/>
      <c r="AD103" s="6"/>
      <c r="AH103" s="6"/>
      <c r="AM103" s="6"/>
    </row>
    <row r="104" ht="15.75" customHeight="1">
      <c r="A104" s="2" t="s">
        <v>205</v>
      </c>
      <c r="B104" s="2" t="s">
        <v>206</v>
      </c>
      <c r="C104" s="5">
        <v>-0.087991076</v>
      </c>
      <c r="D104" s="5">
        <v>-0.341086949</v>
      </c>
      <c r="E104" s="5">
        <v>-0.415974041</v>
      </c>
      <c r="F104" s="5">
        <v>-0.574747971</v>
      </c>
      <c r="N104" s="6"/>
      <c r="X104" s="6"/>
      <c r="AC104" s="6"/>
      <c r="AD104" s="6"/>
      <c r="AH104" s="6"/>
      <c r="AM104" s="6"/>
    </row>
    <row r="105" ht="15.75" customHeight="1">
      <c r="A105" s="2" t="s">
        <v>207</v>
      </c>
      <c r="B105" s="2" t="s">
        <v>208</v>
      </c>
      <c r="C105" s="5">
        <v>0.689365737</v>
      </c>
      <c r="D105" s="5">
        <v>0.41193299</v>
      </c>
      <c r="E105" s="5">
        <v>0.396193141</v>
      </c>
      <c r="F105" s="5">
        <v>0.342395339</v>
      </c>
      <c r="N105" s="6"/>
      <c r="X105" s="6"/>
      <c r="AC105" s="6"/>
      <c r="AD105" s="6"/>
      <c r="AH105" s="6"/>
      <c r="AM105" s="6"/>
    </row>
    <row r="106" ht="15.75" customHeight="1">
      <c r="A106" s="2" t="s">
        <v>209</v>
      </c>
      <c r="B106" s="2" t="s">
        <v>210</v>
      </c>
      <c r="C106" s="5">
        <v>-0.165350285</v>
      </c>
      <c r="D106" s="5">
        <v>-0.392790815</v>
      </c>
      <c r="E106" s="5">
        <v>-0.232774408</v>
      </c>
      <c r="F106" s="5">
        <v>0.054136077</v>
      </c>
      <c r="N106" s="6"/>
      <c r="X106" s="6"/>
      <c r="AC106" s="6"/>
      <c r="AD106" s="6"/>
      <c r="AH106" s="6"/>
      <c r="AM106" s="6"/>
    </row>
    <row r="107" ht="15.75" customHeight="1">
      <c r="A107" s="2" t="s">
        <v>211</v>
      </c>
      <c r="B107" s="2" t="s">
        <v>212</v>
      </c>
      <c r="C107" s="5">
        <v>-0.411851774</v>
      </c>
      <c r="D107" s="5">
        <v>-0.431785723</v>
      </c>
      <c r="E107" s="5">
        <v>-0.451327755</v>
      </c>
      <c r="F107" s="5">
        <v>-0.544401232</v>
      </c>
      <c r="N107" s="6"/>
      <c r="X107" s="6"/>
      <c r="AC107" s="6"/>
      <c r="AD107" s="6"/>
      <c r="AH107" s="6"/>
      <c r="AM107" s="6"/>
    </row>
    <row r="108" ht="15.75" customHeight="1">
      <c r="A108" s="2" t="s">
        <v>213</v>
      </c>
      <c r="B108" s="2" t="s">
        <v>214</v>
      </c>
      <c r="C108" s="5">
        <v>-0.811440168</v>
      </c>
      <c r="D108" s="5">
        <v>0.271763595</v>
      </c>
      <c r="E108" s="5">
        <v>0.909918348</v>
      </c>
      <c r="F108" s="5">
        <v>0.743958518</v>
      </c>
      <c r="N108" s="6"/>
      <c r="X108" s="6"/>
      <c r="AC108" s="6"/>
      <c r="AD108" s="6"/>
      <c r="AH108" s="6"/>
      <c r="AM108" s="6"/>
    </row>
    <row r="109" ht="15.75" customHeight="1">
      <c r="A109" s="2" t="s">
        <v>215</v>
      </c>
      <c r="B109" s="2" t="s">
        <v>216</v>
      </c>
      <c r="C109" s="5">
        <v>-0.165081664</v>
      </c>
      <c r="D109" s="5">
        <v>0.033026977</v>
      </c>
      <c r="E109" s="5">
        <v>0.302644688</v>
      </c>
      <c r="F109" s="5">
        <v>0.039843235</v>
      </c>
      <c r="N109" s="6"/>
      <c r="X109" s="6"/>
      <c r="AC109" s="6"/>
      <c r="AD109" s="6"/>
      <c r="AH109" s="6"/>
      <c r="AM109" s="6"/>
    </row>
    <row r="110" ht="15.75" customHeight="1">
      <c r="A110" s="2" t="s">
        <v>217</v>
      </c>
      <c r="B110" s="2" t="s">
        <v>218</v>
      </c>
      <c r="C110" s="5">
        <v>-0.734860907</v>
      </c>
      <c r="D110" s="5">
        <v>-0.760281338</v>
      </c>
      <c r="E110" s="5">
        <v>-0.788122592</v>
      </c>
      <c r="F110" s="5">
        <v>-0.741615395</v>
      </c>
      <c r="N110" s="6"/>
      <c r="X110" s="6"/>
      <c r="AC110" s="6"/>
      <c r="AD110" s="6"/>
      <c r="AH110" s="6"/>
      <c r="AM110" s="6"/>
    </row>
    <row r="111" ht="15.75" customHeight="1">
      <c r="A111" s="2" t="s">
        <v>219</v>
      </c>
      <c r="B111" s="2" t="s">
        <v>220</v>
      </c>
      <c r="C111" s="5">
        <v>-2.049922728</v>
      </c>
      <c r="D111" s="5">
        <v>-0.898599197</v>
      </c>
      <c r="E111" s="5">
        <v>-0.11319428</v>
      </c>
      <c r="F111" s="5">
        <v>-0.645387745</v>
      </c>
      <c r="N111" s="6"/>
      <c r="X111" s="6"/>
      <c r="AC111" s="6"/>
      <c r="AD111" s="6"/>
      <c r="AH111" s="6"/>
      <c r="AM111" s="6"/>
    </row>
    <row r="112" ht="15.75" customHeight="1">
      <c r="A112" s="2" t="s">
        <v>221</v>
      </c>
      <c r="B112" s="2" t="s">
        <v>222</v>
      </c>
      <c r="C112" s="5">
        <v>-0.242713374</v>
      </c>
      <c r="D112" s="5">
        <v>-0.231955115</v>
      </c>
      <c r="E112" s="5">
        <v>-0.282448144</v>
      </c>
      <c r="F112" s="5">
        <v>-0.233820195</v>
      </c>
      <c r="N112" s="6"/>
      <c r="X112" s="6"/>
      <c r="AC112" s="6"/>
      <c r="AD112" s="6"/>
      <c r="AH112" s="6"/>
      <c r="AM112" s="6"/>
    </row>
    <row r="113" ht="15.75" customHeight="1">
      <c r="A113" s="2" t="s">
        <v>223</v>
      </c>
      <c r="B113" s="2" t="s">
        <v>224</v>
      </c>
      <c r="C113" s="5">
        <v>-1.188133414</v>
      </c>
      <c r="D113" s="5">
        <v>-1.018696203</v>
      </c>
      <c r="E113" s="5">
        <v>-1.373986656</v>
      </c>
      <c r="F113" s="5">
        <v>-1.485525922</v>
      </c>
      <c r="N113" s="6"/>
      <c r="X113" s="6"/>
      <c r="AC113" s="6"/>
      <c r="AD113" s="6"/>
      <c r="AH113" s="6"/>
      <c r="AM113" s="6"/>
    </row>
    <row r="114" ht="15.75" customHeight="1">
      <c r="A114" s="2" t="s">
        <v>225</v>
      </c>
      <c r="B114" s="2" t="s">
        <v>226</v>
      </c>
      <c r="C114" s="5">
        <v>-0.723455628</v>
      </c>
      <c r="D114" s="5">
        <v>-0.563085505</v>
      </c>
      <c r="E114" s="5">
        <v>-0.53698894</v>
      </c>
      <c r="F114" s="5">
        <v>-0.52471163</v>
      </c>
      <c r="N114" s="6"/>
      <c r="X114" s="6"/>
      <c r="AC114" s="6"/>
      <c r="AD114" s="6"/>
      <c r="AH114" s="6"/>
      <c r="AM114" s="6"/>
    </row>
    <row r="115" ht="15.75" customHeight="1">
      <c r="A115" s="2" t="s">
        <v>227</v>
      </c>
      <c r="B115" s="2" t="s">
        <v>228</v>
      </c>
      <c r="C115" s="5">
        <v>0.215533615</v>
      </c>
      <c r="D115" s="5">
        <v>-0.062070696</v>
      </c>
      <c r="E115" s="5">
        <v>0.047718511</v>
      </c>
      <c r="F115" s="5">
        <v>-0.102352528</v>
      </c>
      <c r="N115" s="6"/>
      <c r="X115" s="6"/>
      <c r="AC115" s="6"/>
      <c r="AD115" s="6"/>
      <c r="AH115" s="6"/>
      <c r="AM115" s="6"/>
    </row>
    <row r="116" ht="15.75" customHeight="1">
      <c r="A116" s="2" t="s">
        <v>229</v>
      </c>
      <c r="B116" s="2" t="s">
        <v>230</v>
      </c>
      <c r="C116" s="5">
        <v>0.297855418</v>
      </c>
      <c r="D116" s="5">
        <v>0.12049396</v>
      </c>
      <c r="E116" s="5">
        <v>0.107113254</v>
      </c>
      <c r="F116" s="5">
        <v>0.131485365</v>
      </c>
      <c r="N116" s="6"/>
      <c r="X116" s="6"/>
      <c r="AC116" s="6"/>
      <c r="AD116" s="6"/>
      <c r="AH116" s="6"/>
      <c r="AM116" s="6"/>
    </row>
    <row r="117" ht="15.75" customHeight="1">
      <c r="A117" s="2" t="s">
        <v>231</v>
      </c>
      <c r="B117" s="2" t="s">
        <v>232</v>
      </c>
      <c r="C117" s="5">
        <v>0.306382609</v>
      </c>
      <c r="D117" s="5">
        <v>0.191637854</v>
      </c>
      <c r="E117" s="5">
        <v>0.322965436</v>
      </c>
      <c r="F117" s="5">
        <v>0.199173976</v>
      </c>
      <c r="N117" s="6"/>
      <c r="X117" s="6"/>
      <c r="AC117" s="6"/>
      <c r="AD117" s="6"/>
      <c r="AH117" s="6"/>
      <c r="AM117" s="6"/>
    </row>
    <row r="118" ht="15.75" customHeight="1">
      <c r="A118" s="2" t="s">
        <v>233</v>
      </c>
      <c r="B118" s="2" t="s">
        <v>234</v>
      </c>
      <c r="C118" s="5">
        <v>-0.322813214</v>
      </c>
      <c r="D118" s="5">
        <v>-0.07282058</v>
      </c>
      <c r="E118" s="5">
        <v>0.148338316</v>
      </c>
      <c r="F118" s="5">
        <v>-9.72089E-4</v>
      </c>
      <c r="N118" s="6"/>
      <c r="X118" s="6"/>
      <c r="AC118" s="6"/>
      <c r="AD118" s="6"/>
      <c r="AH118" s="6"/>
      <c r="AM118" s="6"/>
    </row>
    <row r="119" ht="15.75" customHeight="1">
      <c r="A119" s="2" t="s">
        <v>235</v>
      </c>
      <c r="B119" s="2" t="s">
        <v>236</v>
      </c>
      <c r="C119" s="5">
        <v>-0.533521363</v>
      </c>
      <c r="D119" s="5">
        <v>-0.42810849</v>
      </c>
      <c r="E119" s="5">
        <v>-0.28170266</v>
      </c>
      <c r="F119" s="5">
        <v>-0.483814512</v>
      </c>
      <c r="N119" s="6"/>
      <c r="X119" s="6"/>
      <c r="AC119" s="6"/>
      <c r="AD119" s="6"/>
      <c r="AH119" s="6"/>
      <c r="AM119" s="6"/>
    </row>
    <row r="120" ht="15.75" customHeight="1">
      <c r="A120" s="2" t="s">
        <v>237</v>
      </c>
      <c r="B120" s="2" t="s">
        <v>238</v>
      </c>
      <c r="C120" s="5">
        <v>0.992546228</v>
      </c>
      <c r="D120" s="5">
        <v>0.956399194</v>
      </c>
      <c r="E120" s="5">
        <v>0.908833279</v>
      </c>
      <c r="F120" s="5">
        <v>0.860968512</v>
      </c>
      <c r="N120" s="6"/>
      <c r="X120" s="6"/>
      <c r="AC120" s="6"/>
      <c r="AD120" s="6"/>
      <c r="AH120" s="6"/>
      <c r="AM120" s="6"/>
    </row>
    <row r="121" ht="15.75" customHeight="1">
      <c r="A121" s="2" t="s">
        <v>239</v>
      </c>
      <c r="B121" s="2" t="s">
        <v>240</v>
      </c>
      <c r="C121" s="5">
        <v>0.467924066</v>
      </c>
      <c r="D121" s="5">
        <v>0.245233332</v>
      </c>
      <c r="E121" s="5">
        <v>0.115825499</v>
      </c>
      <c r="F121" s="5">
        <v>0.139764962</v>
      </c>
      <c r="N121" s="6"/>
      <c r="X121" s="6"/>
      <c r="AC121" s="6"/>
      <c r="AD121" s="6"/>
      <c r="AH121" s="6"/>
      <c r="AM121" s="6"/>
    </row>
    <row r="122" ht="15.75" customHeight="1">
      <c r="A122" s="2" t="s">
        <v>241</v>
      </c>
      <c r="B122" s="2" t="s">
        <v>242</v>
      </c>
      <c r="C122" s="5">
        <v>-0.209600122</v>
      </c>
      <c r="D122" s="5">
        <v>-0.048237015</v>
      </c>
      <c r="E122" s="5">
        <v>0.132238821</v>
      </c>
      <c r="F122" s="5">
        <v>-0.049163015</v>
      </c>
      <c r="N122" s="6"/>
      <c r="X122" s="6"/>
      <c r="AC122" s="6"/>
      <c r="AD122" s="6"/>
      <c r="AH122" s="6"/>
      <c r="AM122" s="6"/>
    </row>
    <row r="123" ht="15.75" customHeight="1">
      <c r="A123" s="2" t="s">
        <v>243</v>
      </c>
      <c r="B123" s="2" t="s">
        <v>244</v>
      </c>
      <c r="C123" s="5">
        <v>0.530087021</v>
      </c>
      <c r="D123" s="5">
        <v>0.297545199</v>
      </c>
      <c r="E123" s="5">
        <v>0.158135139</v>
      </c>
      <c r="F123" s="5">
        <v>0.060491326</v>
      </c>
      <c r="N123" s="6"/>
      <c r="X123" s="6"/>
      <c r="AC123" s="6"/>
      <c r="AD123" s="6"/>
      <c r="AH123" s="6"/>
      <c r="AM123" s="6"/>
    </row>
    <row r="124" ht="15.75" customHeight="1">
      <c r="A124" s="2" t="s">
        <v>245</v>
      </c>
      <c r="B124" s="2" t="s">
        <v>246</v>
      </c>
      <c r="C124" s="5">
        <v>0.038771663</v>
      </c>
      <c r="D124" s="5">
        <v>-0.147434539</v>
      </c>
      <c r="E124" s="5">
        <v>-0.11419507</v>
      </c>
      <c r="F124" s="5">
        <v>-0.186922831</v>
      </c>
      <c r="N124" s="6"/>
      <c r="X124" s="6"/>
      <c r="AC124" s="6"/>
      <c r="AD124" s="6"/>
      <c r="AH124" s="6"/>
      <c r="AM124" s="6"/>
    </row>
    <row r="125" ht="15.75" customHeight="1">
      <c r="A125" s="2" t="s">
        <v>247</v>
      </c>
      <c r="B125" s="2" t="s">
        <v>248</v>
      </c>
      <c r="C125" s="5">
        <v>-0.14709099</v>
      </c>
      <c r="D125" s="5">
        <v>-0.645985607</v>
      </c>
      <c r="E125" s="5">
        <v>-0.882581797</v>
      </c>
      <c r="F125" s="5">
        <v>-0.810382426</v>
      </c>
      <c r="N125" s="6"/>
      <c r="X125" s="6"/>
      <c r="AC125" s="6"/>
      <c r="AD125" s="6"/>
      <c r="AH125" s="6"/>
      <c r="AM125" s="6"/>
    </row>
    <row r="126" ht="15.75" customHeight="1">
      <c r="A126" s="2" t="s">
        <v>249</v>
      </c>
      <c r="B126" s="2" t="s">
        <v>250</v>
      </c>
      <c r="C126" s="5">
        <v>0.644956706</v>
      </c>
      <c r="D126" s="5">
        <v>0.176282174</v>
      </c>
      <c r="E126" s="5">
        <v>-0.060597265</v>
      </c>
      <c r="F126" s="5">
        <v>-0.04597206</v>
      </c>
      <c r="N126" s="6"/>
      <c r="X126" s="6"/>
      <c r="AC126" s="6"/>
      <c r="AD126" s="6"/>
      <c r="AH126" s="6"/>
      <c r="AM126" s="6"/>
    </row>
    <row r="127" ht="15.75" customHeight="1">
      <c r="A127" s="2" t="s">
        <v>251</v>
      </c>
      <c r="B127" s="2" t="s">
        <v>252</v>
      </c>
      <c r="C127" s="5">
        <v>0.110061128</v>
      </c>
      <c r="D127" s="5">
        <v>-0.12376978</v>
      </c>
      <c r="E127" s="5">
        <v>-0.170612922</v>
      </c>
      <c r="F127" s="5">
        <v>-0.120438512</v>
      </c>
      <c r="N127" s="6"/>
      <c r="X127" s="6"/>
      <c r="AC127" s="6"/>
      <c r="AD127" s="6"/>
      <c r="AH127" s="6"/>
      <c r="AM127" s="6"/>
    </row>
    <row r="128" ht="15.75" customHeight="1">
      <c r="A128" s="2" t="s">
        <v>253</v>
      </c>
      <c r="B128" s="2" t="s">
        <v>254</v>
      </c>
      <c r="C128" s="5">
        <v>0.213357973</v>
      </c>
      <c r="D128" s="5">
        <v>-0.014250706</v>
      </c>
      <c r="E128" s="5">
        <v>-0.19081291</v>
      </c>
      <c r="F128" s="5">
        <v>-0.194170572</v>
      </c>
      <c r="N128" s="6"/>
      <c r="X128" s="6"/>
      <c r="AC128" s="6"/>
      <c r="AD128" s="6"/>
      <c r="AH128" s="6"/>
      <c r="AM128" s="6"/>
    </row>
    <row r="129" ht="15.75" customHeight="1">
      <c r="A129" s="2" t="s">
        <v>255</v>
      </c>
      <c r="B129" s="2" t="s">
        <v>256</v>
      </c>
      <c r="C129" s="5">
        <v>-0.182773419</v>
      </c>
      <c r="D129" s="5">
        <v>-0.115518133</v>
      </c>
      <c r="E129" s="5">
        <v>-0.116620046</v>
      </c>
      <c r="F129" s="5">
        <v>-0.246815332</v>
      </c>
      <c r="N129" s="6"/>
      <c r="X129" s="6"/>
      <c r="AC129" s="6"/>
      <c r="AD129" s="6"/>
      <c r="AH129" s="6"/>
      <c r="AM129" s="6"/>
    </row>
    <row r="130" ht="15.75" customHeight="1">
      <c r="A130" s="2" t="s">
        <v>257</v>
      </c>
      <c r="B130" s="2" t="s">
        <v>258</v>
      </c>
      <c r="C130" s="5">
        <v>-0.003821246</v>
      </c>
      <c r="D130" s="5">
        <v>-0.075103538</v>
      </c>
      <c r="E130" s="5">
        <v>0.113058805</v>
      </c>
      <c r="F130" s="5">
        <v>-0.020261405</v>
      </c>
      <c r="N130" s="6"/>
      <c r="X130" s="6"/>
      <c r="AC130" s="6"/>
      <c r="AD130" s="6"/>
      <c r="AH130" s="6"/>
      <c r="AM130" s="6"/>
    </row>
    <row r="131" ht="15.75" customHeight="1">
      <c r="A131" s="2" t="s">
        <v>259</v>
      </c>
      <c r="B131" s="2" t="s">
        <v>260</v>
      </c>
      <c r="C131" s="5">
        <v>-1.609083245</v>
      </c>
      <c r="D131" s="5">
        <v>0.17460227</v>
      </c>
      <c r="E131" s="5">
        <v>0.159826768</v>
      </c>
      <c r="F131" s="5">
        <v>-0.931041258</v>
      </c>
      <c r="N131" s="6"/>
      <c r="X131" s="6"/>
      <c r="AC131" s="6"/>
      <c r="AD131" s="6"/>
      <c r="AH131" s="6"/>
      <c r="AM131" s="6"/>
    </row>
    <row r="132" ht="15.75" customHeight="1">
      <c r="A132" s="2" t="s">
        <v>261</v>
      </c>
      <c r="B132" s="2" t="s">
        <v>262</v>
      </c>
      <c r="C132" s="5">
        <v>0.048950586</v>
      </c>
      <c r="D132" s="5">
        <v>0.016148238</v>
      </c>
      <c r="E132" s="5">
        <v>-0.205640566</v>
      </c>
      <c r="F132" s="5">
        <v>-0.21216981</v>
      </c>
      <c r="N132" s="6"/>
      <c r="X132" s="6"/>
      <c r="AC132" s="6"/>
      <c r="AD132" s="6"/>
      <c r="AH132" s="6"/>
      <c r="AM132" s="6"/>
    </row>
    <row r="133" ht="15.75" customHeight="1">
      <c r="A133" s="2" t="s">
        <v>263</v>
      </c>
      <c r="B133" s="2" t="s">
        <v>264</v>
      </c>
      <c r="C133" s="5">
        <v>0.02430741</v>
      </c>
      <c r="D133" s="5">
        <v>-0.087819608</v>
      </c>
      <c r="E133" s="5">
        <v>0.026070039</v>
      </c>
      <c r="F133" s="5">
        <v>0.054056013</v>
      </c>
      <c r="N133" s="6"/>
      <c r="X133" s="6"/>
      <c r="AC133" s="6"/>
      <c r="AD133" s="6"/>
      <c r="AH133" s="6"/>
      <c r="AM133" s="6"/>
    </row>
    <row r="134" ht="15.75" customHeight="1">
      <c r="A134" s="2" t="s">
        <v>265</v>
      </c>
      <c r="B134" s="2" t="s">
        <v>266</v>
      </c>
      <c r="C134" s="5">
        <v>0.579809647</v>
      </c>
      <c r="D134" s="5">
        <v>0.010334412</v>
      </c>
      <c r="E134" s="5">
        <v>0.074396334</v>
      </c>
      <c r="F134" s="5">
        <v>-0.200322706</v>
      </c>
      <c r="N134" s="6"/>
      <c r="X134" s="6"/>
      <c r="AC134" s="6"/>
      <c r="AD134" s="6"/>
      <c r="AH134" s="6"/>
      <c r="AM134" s="6"/>
    </row>
    <row r="135" ht="15.75" customHeight="1">
      <c r="A135" s="2" t="s">
        <v>267</v>
      </c>
      <c r="B135" s="2" t="s">
        <v>268</v>
      </c>
      <c r="C135" s="5">
        <v>-0.181549809</v>
      </c>
      <c r="D135" s="5">
        <v>-0.239550106</v>
      </c>
      <c r="E135" s="5">
        <v>-0.178227532</v>
      </c>
      <c r="F135" s="5">
        <v>-0.148549667</v>
      </c>
      <c r="N135" s="6"/>
      <c r="X135" s="6"/>
      <c r="AC135" s="6"/>
      <c r="AD135" s="6"/>
      <c r="AH135" s="6"/>
      <c r="AM135" s="6"/>
    </row>
    <row r="136" ht="15.75" customHeight="1">
      <c r="A136" s="2" t="s">
        <v>269</v>
      </c>
      <c r="B136" s="2" t="s">
        <v>270</v>
      </c>
      <c r="C136" s="5">
        <v>0.119068094</v>
      </c>
      <c r="D136" s="5">
        <v>0.38943062</v>
      </c>
      <c r="E136" s="5">
        <v>0.275144256</v>
      </c>
      <c r="F136" s="5">
        <v>0.102630752</v>
      </c>
      <c r="N136" s="6"/>
      <c r="X136" s="6"/>
      <c r="AC136" s="6"/>
      <c r="AD136" s="6"/>
      <c r="AH136" s="6"/>
      <c r="AM136" s="6"/>
    </row>
    <row r="137" ht="15.75" customHeight="1">
      <c r="A137" s="2" t="s">
        <v>271</v>
      </c>
      <c r="B137" s="2" t="s">
        <v>272</v>
      </c>
      <c r="C137" s="5">
        <v>0.1216179</v>
      </c>
      <c r="D137" s="5">
        <v>0.012810353</v>
      </c>
      <c r="E137" s="5">
        <v>0.027299642</v>
      </c>
      <c r="F137" s="5">
        <v>0.028609572</v>
      </c>
      <c r="N137" s="6"/>
      <c r="X137" s="6"/>
      <c r="AC137" s="6"/>
      <c r="AD137" s="6"/>
      <c r="AH137" s="6"/>
      <c r="AM137" s="6"/>
    </row>
    <row r="138" ht="15.75" customHeight="1">
      <c r="A138" s="2" t="s">
        <v>273</v>
      </c>
      <c r="B138" s="2" t="s">
        <v>274</v>
      </c>
      <c r="C138" s="5">
        <v>0.14747067</v>
      </c>
      <c r="D138" s="5">
        <v>5.52126E-4</v>
      </c>
      <c r="E138" s="5">
        <v>-0.184608055</v>
      </c>
      <c r="F138" s="5">
        <v>-0.172989898</v>
      </c>
      <c r="N138" s="6"/>
      <c r="X138" s="6"/>
      <c r="AC138" s="6"/>
      <c r="AD138" s="6"/>
      <c r="AH138" s="6"/>
      <c r="AM138" s="6"/>
    </row>
    <row r="139" ht="15.75" customHeight="1">
      <c r="A139" s="2" t="s">
        <v>275</v>
      </c>
      <c r="B139" s="2" t="s">
        <v>276</v>
      </c>
      <c r="C139" s="5">
        <v>0.370432887</v>
      </c>
      <c r="D139" s="5">
        <v>-0.270803745</v>
      </c>
      <c r="E139" s="5">
        <v>-0.643464369</v>
      </c>
      <c r="F139" s="5">
        <v>-0.750547695</v>
      </c>
      <c r="N139" s="6"/>
      <c r="X139" s="6"/>
      <c r="AC139" s="6"/>
      <c r="AD139" s="6"/>
      <c r="AH139" s="6"/>
      <c r="AM139" s="6"/>
    </row>
    <row r="140" ht="15.75" customHeight="1">
      <c r="A140" s="2" t="s">
        <v>277</v>
      </c>
      <c r="B140" s="2" t="s">
        <v>278</v>
      </c>
      <c r="C140" s="5">
        <v>1.006336386</v>
      </c>
      <c r="D140" s="5">
        <v>0.275536604</v>
      </c>
      <c r="E140" s="5">
        <v>-0.103195786</v>
      </c>
      <c r="F140" s="5">
        <v>-0.531163235</v>
      </c>
      <c r="N140" s="6"/>
      <c r="X140" s="6"/>
      <c r="AC140" s="6"/>
      <c r="AD140" s="6"/>
      <c r="AH140" s="6"/>
      <c r="AM140" s="6"/>
    </row>
    <row r="141" ht="15.75" customHeight="1">
      <c r="A141" s="2" t="s">
        <v>279</v>
      </c>
      <c r="B141" s="2" t="s">
        <v>280</v>
      </c>
      <c r="C141" s="5">
        <v>-0.084923156</v>
      </c>
      <c r="D141" s="5">
        <v>-0.257428233</v>
      </c>
      <c r="E141" s="5">
        <v>-0.495563164</v>
      </c>
      <c r="F141" s="5">
        <v>-0.366968002</v>
      </c>
      <c r="N141" s="6"/>
      <c r="X141" s="6"/>
      <c r="AC141" s="6"/>
      <c r="AD141" s="6"/>
      <c r="AH141" s="6"/>
      <c r="AM141" s="6"/>
    </row>
    <row r="142" ht="15.75" customHeight="1">
      <c r="A142" s="2" t="s">
        <v>281</v>
      </c>
      <c r="B142" s="2" t="s">
        <v>282</v>
      </c>
      <c r="C142" s="5">
        <v>0.262225764</v>
      </c>
      <c r="D142" s="5">
        <v>0.222324252</v>
      </c>
      <c r="E142" s="5">
        <v>0.282350915</v>
      </c>
      <c r="F142" s="5">
        <v>0.146663012</v>
      </c>
      <c r="N142" s="6"/>
      <c r="X142" s="6"/>
      <c r="AC142" s="6"/>
      <c r="AD142" s="6"/>
      <c r="AH142" s="6"/>
      <c r="AM142" s="6"/>
    </row>
    <row r="143" ht="15.75" customHeight="1">
      <c r="A143" s="2" t="s">
        <v>283</v>
      </c>
      <c r="B143" s="2" t="s">
        <v>284</v>
      </c>
      <c r="C143" s="5">
        <v>-0.018135991</v>
      </c>
      <c r="D143" s="5">
        <v>-0.078954805</v>
      </c>
      <c r="E143" s="5">
        <v>0.008364225</v>
      </c>
      <c r="F143" s="5">
        <v>-0.084495274</v>
      </c>
      <c r="N143" s="6"/>
      <c r="X143" s="6"/>
      <c r="AC143" s="6"/>
      <c r="AD143" s="6"/>
      <c r="AH143" s="6"/>
      <c r="AM143" s="6"/>
    </row>
    <row r="144" ht="15.75" customHeight="1">
      <c r="A144" s="2" t="s">
        <v>285</v>
      </c>
      <c r="B144" s="2" t="s">
        <v>286</v>
      </c>
      <c r="C144" s="5">
        <v>0.070285388</v>
      </c>
      <c r="D144" s="5">
        <v>-0.018915675</v>
      </c>
      <c r="E144" s="5">
        <v>-0.08684994</v>
      </c>
      <c r="F144" s="5">
        <v>-0.313269516</v>
      </c>
      <c r="N144" s="6"/>
      <c r="X144" s="6"/>
      <c r="AC144" s="6"/>
      <c r="AD144" s="6"/>
      <c r="AH144" s="6"/>
      <c r="AM144" s="6"/>
    </row>
    <row r="145" ht="15.75" customHeight="1">
      <c r="A145" s="2" t="s">
        <v>287</v>
      </c>
      <c r="B145" s="2" t="s">
        <v>288</v>
      </c>
      <c r="C145" s="5">
        <v>0.082830809</v>
      </c>
      <c r="D145" s="5">
        <v>0.374904084</v>
      </c>
      <c r="E145" s="5">
        <v>0.206647528</v>
      </c>
      <c r="F145" s="5">
        <v>0.208248009</v>
      </c>
      <c r="N145" s="6"/>
      <c r="X145" s="6"/>
      <c r="AC145" s="6"/>
      <c r="AD145" s="6"/>
      <c r="AH145" s="6"/>
      <c r="AM145" s="6"/>
    </row>
    <row r="146" ht="15.75" customHeight="1">
      <c r="A146" s="2" t="s">
        <v>289</v>
      </c>
      <c r="B146" s="2" t="s">
        <v>290</v>
      </c>
      <c r="C146" s="5">
        <v>0.336166226</v>
      </c>
      <c r="D146" s="5">
        <v>0.232877359</v>
      </c>
      <c r="E146" s="5">
        <v>0.195660724</v>
      </c>
      <c r="F146" s="5">
        <v>0.080981963</v>
      </c>
      <c r="N146" s="6"/>
      <c r="X146" s="6"/>
      <c r="AC146" s="6"/>
      <c r="AD146" s="6"/>
      <c r="AH146" s="6"/>
      <c r="AM146" s="6"/>
    </row>
    <row r="147" ht="15.75" customHeight="1">
      <c r="A147" s="2" t="s">
        <v>291</v>
      </c>
      <c r="B147" s="2" t="s">
        <v>292</v>
      </c>
      <c r="C147" s="5">
        <v>0.014546806</v>
      </c>
      <c r="D147" s="5">
        <v>-0.033469739</v>
      </c>
      <c r="E147" s="5">
        <v>-0.01889852</v>
      </c>
      <c r="F147" s="5">
        <v>-0.048358253</v>
      </c>
      <c r="N147" s="6"/>
      <c r="X147" s="6"/>
      <c r="AC147" s="6"/>
      <c r="AD147" s="6"/>
      <c r="AH147" s="6"/>
      <c r="AM147" s="6"/>
    </row>
    <row r="148" ht="15.75" customHeight="1">
      <c r="A148" s="2" t="s">
        <v>293</v>
      </c>
      <c r="B148" s="2" t="s">
        <v>294</v>
      </c>
      <c r="C148" s="5">
        <v>-0.142939889</v>
      </c>
      <c r="D148" s="5">
        <v>-0.267881049</v>
      </c>
      <c r="E148" s="5">
        <v>-0.25672466</v>
      </c>
      <c r="F148" s="5">
        <v>-0.353962288</v>
      </c>
      <c r="N148" s="6"/>
      <c r="X148" s="6"/>
      <c r="AC148" s="6"/>
      <c r="AD148" s="6"/>
      <c r="AH148" s="6"/>
      <c r="AM148" s="6"/>
    </row>
    <row r="149" ht="15.75" customHeight="1">
      <c r="A149" s="2" t="s">
        <v>295</v>
      </c>
      <c r="B149" s="2" t="s">
        <v>296</v>
      </c>
      <c r="C149" s="5">
        <v>0.222758919</v>
      </c>
      <c r="D149" s="5">
        <v>0.145375522</v>
      </c>
      <c r="E149" s="5">
        <v>0.129719082</v>
      </c>
      <c r="F149" s="5">
        <v>0.020887468</v>
      </c>
      <c r="N149" s="6"/>
      <c r="X149" s="6"/>
      <c r="AC149" s="6"/>
      <c r="AD149" s="6"/>
      <c r="AH149" s="6"/>
      <c r="AM149" s="6"/>
    </row>
    <row r="150" ht="15.75" customHeight="1">
      <c r="A150" s="2" t="s">
        <v>297</v>
      </c>
      <c r="B150" s="2" t="s">
        <v>298</v>
      </c>
      <c r="C150" s="5">
        <v>-1.053888101</v>
      </c>
      <c r="D150" s="5">
        <v>-0.403887274</v>
      </c>
      <c r="E150" s="5">
        <v>-0.306949088</v>
      </c>
      <c r="F150" s="5">
        <v>-0.525337952</v>
      </c>
      <c r="N150" s="6"/>
      <c r="X150" s="6"/>
      <c r="AC150" s="6"/>
      <c r="AD150" s="6"/>
      <c r="AH150" s="6"/>
      <c r="AM150" s="6"/>
    </row>
    <row r="151" ht="15.75" customHeight="1">
      <c r="A151" s="2" t="s">
        <v>299</v>
      </c>
      <c r="B151" s="2" t="s">
        <v>300</v>
      </c>
      <c r="C151" s="5">
        <v>1.05827981</v>
      </c>
      <c r="D151" s="5">
        <v>0.588959487</v>
      </c>
      <c r="E151" s="5">
        <v>0.389413502</v>
      </c>
      <c r="F151" s="5">
        <v>0.199427029</v>
      </c>
      <c r="N151" s="6"/>
      <c r="X151" s="6"/>
      <c r="AC151" s="6"/>
      <c r="AD151" s="6"/>
      <c r="AH151" s="6"/>
      <c r="AM151" s="6"/>
    </row>
    <row r="152" ht="15.75" customHeight="1">
      <c r="A152" s="2" t="s">
        <v>301</v>
      </c>
      <c r="B152" s="2" t="s">
        <v>302</v>
      </c>
      <c r="C152" s="5">
        <v>-0.165135197</v>
      </c>
      <c r="D152" s="5">
        <v>1.175559922</v>
      </c>
      <c r="E152" s="5">
        <v>1.486073941</v>
      </c>
      <c r="F152" s="5">
        <v>1.002963939</v>
      </c>
      <c r="N152" s="6"/>
      <c r="X152" s="6"/>
      <c r="AC152" s="6"/>
      <c r="AD152" s="6"/>
      <c r="AH152" s="6"/>
      <c r="AM152" s="6"/>
    </row>
    <row r="153" ht="15.75" customHeight="1">
      <c r="A153" s="2" t="s">
        <v>303</v>
      </c>
      <c r="B153" s="2" t="s">
        <v>304</v>
      </c>
      <c r="C153" s="5">
        <v>-0.101444221</v>
      </c>
      <c r="D153" s="5">
        <v>-0.003045838</v>
      </c>
      <c r="E153" s="5">
        <v>-0.037899148</v>
      </c>
      <c r="F153" s="5">
        <v>-0.022754127</v>
      </c>
      <c r="N153" s="6"/>
      <c r="X153" s="6"/>
      <c r="AC153" s="6"/>
      <c r="AD153" s="6"/>
      <c r="AH153" s="6"/>
      <c r="AM153" s="6"/>
    </row>
    <row r="154" ht="15.75" customHeight="1">
      <c r="A154" s="2" t="s">
        <v>305</v>
      </c>
      <c r="B154" s="2" t="s">
        <v>306</v>
      </c>
      <c r="C154" s="5">
        <v>0.240152393</v>
      </c>
      <c r="D154" s="5">
        <v>0.49013162</v>
      </c>
      <c r="E154" s="5">
        <v>0.673733664</v>
      </c>
      <c r="F154" s="5">
        <v>0.460460573</v>
      </c>
      <c r="N154" s="6"/>
      <c r="X154" s="6"/>
      <c r="AC154" s="6"/>
      <c r="AD154" s="6"/>
      <c r="AH154" s="6"/>
      <c r="AM154" s="6"/>
    </row>
    <row r="155" ht="15.75" customHeight="1">
      <c r="A155" s="2" t="s">
        <v>307</v>
      </c>
      <c r="B155" s="2" t="s">
        <v>308</v>
      </c>
      <c r="C155" s="5">
        <v>-0.074894498</v>
      </c>
      <c r="D155" s="5">
        <v>0.372689695</v>
      </c>
      <c r="E155" s="5">
        <v>0.902886114</v>
      </c>
      <c r="F155" s="5">
        <v>0.893693896</v>
      </c>
      <c r="N155" s="6"/>
      <c r="X155" s="6"/>
      <c r="AC155" s="6"/>
      <c r="AD155" s="6"/>
      <c r="AH155" s="6"/>
      <c r="AM155" s="6"/>
    </row>
    <row r="156" ht="15.75" customHeight="1">
      <c r="A156" s="2" t="s">
        <v>309</v>
      </c>
      <c r="B156" s="2" t="s">
        <v>310</v>
      </c>
      <c r="C156" s="5">
        <v>0.549522091</v>
      </c>
      <c r="D156" s="5">
        <v>3.014347699</v>
      </c>
      <c r="E156" s="5">
        <v>3.098917338</v>
      </c>
      <c r="F156" s="5">
        <v>2.6103674</v>
      </c>
      <c r="N156" s="6"/>
      <c r="X156" s="6"/>
      <c r="AC156" s="6"/>
      <c r="AD156" s="6"/>
      <c r="AH156" s="6"/>
      <c r="AM156" s="6"/>
    </row>
    <row r="157" ht="15.75" customHeight="1">
      <c r="A157" s="2" t="s">
        <v>311</v>
      </c>
      <c r="B157" s="2" t="s">
        <v>312</v>
      </c>
      <c r="C157" s="5">
        <v>0.225904687</v>
      </c>
      <c r="D157" s="5">
        <v>1.676521075</v>
      </c>
      <c r="E157" s="5">
        <v>1.86288398</v>
      </c>
      <c r="F157" s="5">
        <v>1.43023425</v>
      </c>
      <c r="N157" s="6"/>
      <c r="X157" s="6"/>
      <c r="AC157" s="6"/>
      <c r="AD157" s="6"/>
      <c r="AH157" s="6"/>
      <c r="AM157" s="6"/>
    </row>
    <row r="158" ht="15.75" customHeight="1">
      <c r="A158" s="2" t="s">
        <v>313</v>
      </c>
      <c r="B158" s="2" t="s">
        <v>314</v>
      </c>
      <c r="C158" s="5">
        <v>0.205077359</v>
      </c>
      <c r="D158" s="5">
        <v>0.130201798</v>
      </c>
      <c r="E158" s="5">
        <v>0.133820098</v>
      </c>
      <c r="F158" s="5">
        <v>0.03652163</v>
      </c>
      <c r="N158" s="6"/>
      <c r="X158" s="6"/>
      <c r="AC158" s="6"/>
      <c r="AD158" s="6"/>
      <c r="AH158" s="6"/>
      <c r="AM158" s="6"/>
    </row>
    <row r="159" ht="15.75" customHeight="1">
      <c r="A159" s="2" t="s">
        <v>315</v>
      </c>
      <c r="B159" s="2" t="s">
        <v>316</v>
      </c>
      <c r="C159" s="5">
        <v>0.686063292</v>
      </c>
      <c r="D159" s="5">
        <v>1.446241405</v>
      </c>
      <c r="E159" s="5">
        <v>1.45165628</v>
      </c>
      <c r="F159" s="5">
        <v>1.166394561</v>
      </c>
      <c r="N159" s="6"/>
      <c r="X159" s="6"/>
      <c r="AC159" s="6"/>
      <c r="AD159" s="6"/>
      <c r="AH159" s="6"/>
      <c r="AM159" s="6"/>
    </row>
    <row r="160" ht="15.75" customHeight="1">
      <c r="A160" s="2" t="s">
        <v>317</v>
      </c>
      <c r="B160" s="2" t="s">
        <v>318</v>
      </c>
      <c r="C160" s="5">
        <v>0.137868246</v>
      </c>
      <c r="D160" s="5">
        <v>-0.143004671</v>
      </c>
      <c r="E160" s="5">
        <v>-0.38650078</v>
      </c>
      <c r="F160" s="5">
        <v>-0.397100047</v>
      </c>
      <c r="N160" s="6"/>
      <c r="X160" s="6"/>
      <c r="AC160" s="6"/>
      <c r="AD160" s="6"/>
      <c r="AH160" s="6"/>
      <c r="AM160" s="6"/>
    </row>
    <row r="161" ht="15.75" customHeight="1">
      <c r="A161" s="2" t="s">
        <v>319</v>
      </c>
      <c r="B161" s="2" t="s">
        <v>320</v>
      </c>
      <c r="C161" s="5">
        <v>0.779653069</v>
      </c>
      <c r="D161" s="5">
        <v>0.594225128</v>
      </c>
      <c r="E161" s="5">
        <v>0.519629197</v>
      </c>
      <c r="F161" s="5">
        <v>0.253180464</v>
      </c>
      <c r="N161" s="6"/>
      <c r="X161" s="6"/>
      <c r="AC161" s="6"/>
      <c r="AD161" s="6"/>
      <c r="AH161" s="6"/>
      <c r="AM161" s="6"/>
    </row>
    <row r="162" ht="15.75" customHeight="1">
      <c r="A162" s="2" t="s">
        <v>321</v>
      </c>
      <c r="B162" s="2" t="s">
        <v>322</v>
      </c>
      <c r="C162" s="5">
        <v>-0.578853118</v>
      </c>
      <c r="D162" s="5">
        <v>-0.147916506</v>
      </c>
      <c r="E162" s="5">
        <v>-0.343533647</v>
      </c>
      <c r="F162" s="5">
        <v>-0.244076074</v>
      </c>
      <c r="N162" s="6"/>
      <c r="X162" s="6"/>
      <c r="AC162" s="6"/>
      <c r="AD162" s="6"/>
      <c r="AH162" s="6"/>
      <c r="AM162" s="6"/>
    </row>
    <row r="163" ht="15.75" customHeight="1">
      <c r="A163" s="2" t="s">
        <v>323</v>
      </c>
      <c r="B163" s="2" t="s">
        <v>324</v>
      </c>
      <c r="C163" s="5">
        <v>-0.392244909</v>
      </c>
      <c r="D163" s="5">
        <v>-0.178035176</v>
      </c>
      <c r="E163" s="5">
        <v>-0.020372977</v>
      </c>
      <c r="F163" s="5">
        <v>-0.087555809</v>
      </c>
      <c r="N163" s="6"/>
      <c r="X163" s="6"/>
      <c r="AC163" s="6"/>
      <c r="AD163" s="6"/>
      <c r="AH163" s="6"/>
      <c r="AM163" s="6"/>
    </row>
    <row r="164" ht="15.75" customHeight="1">
      <c r="A164" s="2" t="s">
        <v>325</v>
      </c>
      <c r="B164" s="2" t="s">
        <v>326</v>
      </c>
      <c r="C164" s="5">
        <v>0.257459592</v>
      </c>
      <c r="D164" s="5">
        <v>-0.165679832</v>
      </c>
      <c r="E164" s="5">
        <v>-0.085076087</v>
      </c>
      <c r="F164" s="5">
        <v>-0.208459886</v>
      </c>
      <c r="N164" s="6"/>
      <c r="X164" s="6"/>
      <c r="AC164" s="6"/>
      <c r="AD164" s="6"/>
      <c r="AH164" s="6"/>
      <c r="AM164" s="6"/>
    </row>
    <row r="165" ht="15.75" customHeight="1">
      <c r="A165" s="2" t="s">
        <v>327</v>
      </c>
      <c r="B165" s="2" t="s">
        <v>328</v>
      </c>
      <c r="C165" s="5">
        <v>0.550298381</v>
      </c>
      <c r="D165" s="5">
        <v>0.155674131</v>
      </c>
      <c r="E165" s="5">
        <v>0.133038799</v>
      </c>
      <c r="F165" s="5">
        <v>0.073211593</v>
      </c>
      <c r="N165" s="6"/>
      <c r="X165" s="6"/>
      <c r="AC165" s="6"/>
      <c r="AD165" s="6"/>
      <c r="AH165" s="6"/>
      <c r="AM165" s="6"/>
    </row>
    <row r="166" ht="15.75" customHeight="1">
      <c r="A166" s="2" t="s">
        <v>329</v>
      </c>
      <c r="B166" s="2" t="s">
        <v>330</v>
      </c>
      <c r="C166" s="5">
        <v>0.814924859</v>
      </c>
      <c r="D166" s="5">
        <v>0.241562133</v>
      </c>
      <c r="E166" s="5">
        <v>-0.009232835</v>
      </c>
      <c r="F166" s="5">
        <v>0.078996035</v>
      </c>
      <c r="N166" s="6"/>
      <c r="X166" s="6"/>
      <c r="AC166" s="6"/>
      <c r="AD166" s="6"/>
      <c r="AH166" s="6"/>
      <c r="AM166" s="6"/>
    </row>
    <row r="167" ht="15.75" customHeight="1">
      <c r="A167" s="2" t="s">
        <v>331</v>
      </c>
      <c r="B167" s="2" t="s">
        <v>332</v>
      </c>
      <c r="C167" s="5">
        <v>0.358417367</v>
      </c>
      <c r="D167" s="5">
        <v>-0.048737776</v>
      </c>
      <c r="E167" s="5">
        <v>-0.149850909</v>
      </c>
      <c r="F167" s="5">
        <v>-0.254659159</v>
      </c>
      <c r="N167" s="6"/>
      <c r="AC167" s="6"/>
      <c r="AD167" s="6"/>
      <c r="AH167" s="6"/>
      <c r="AM167" s="6"/>
    </row>
    <row r="168" ht="15.75" customHeight="1">
      <c r="A168" s="2" t="s">
        <v>333</v>
      </c>
      <c r="B168" s="2" t="s">
        <v>334</v>
      </c>
      <c r="C168" s="5">
        <v>0.562351021</v>
      </c>
      <c r="D168" s="5">
        <v>-0.05969565</v>
      </c>
      <c r="E168" s="5">
        <v>-0.115892266</v>
      </c>
      <c r="F168" s="5">
        <v>-0.062754966</v>
      </c>
      <c r="N168" s="6"/>
      <c r="X168" s="6"/>
      <c r="Y168" s="6"/>
      <c r="Z168" s="6"/>
      <c r="AA168" s="6"/>
      <c r="AB168" s="6"/>
      <c r="AC168" s="6"/>
      <c r="AD168" s="6"/>
      <c r="AH168" s="6"/>
      <c r="AM168" s="6"/>
    </row>
    <row r="169" ht="15.75" customHeight="1">
      <c r="A169" s="2" t="s">
        <v>335</v>
      </c>
      <c r="B169" s="2" t="s">
        <v>336</v>
      </c>
      <c r="C169" s="5">
        <v>-0.129054931</v>
      </c>
      <c r="D169" s="5">
        <v>-0.149003061</v>
      </c>
      <c r="E169" s="5">
        <v>-0.111120172</v>
      </c>
      <c r="F169" s="5">
        <v>-0.252453079</v>
      </c>
      <c r="N169" s="6"/>
      <c r="X169" s="6"/>
      <c r="Y169" s="6"/>
      <c r="Z169" s="6"/>
      <c r="AA169" s="6"/>
      <c r="AB169" s="6"/>
      <c r="AC169" s="6"/>
      <c r="AD169" s="6"/>
      <c r="AH169" s="6"/>
      <c r="AM169" s="6"/>
    </row>
    <row r="170" ht="15.75" customHeight="1">
      <c r="B170" s="2" t="s">
        <v>337</v>
      </c>
      <c r="C170" s="5">
        <v>-1.943392025</v>
      </c>
      <c r="D170" s="5">
        <v>-1.774959453</v>
      </c>
      <c r="E170" s="5">
        <v>-1.49529732</v>
      </c>
      <c r="F170" s="5">
        <v>-1.778767785</v>
      </c>
      <c r="N170" s="6"/>
      <c r="X170" s="6"/>
      <c r="Y170" s="6"/>
      <c r="Z170" s="6"/>
      <c r="AA170" s="6"/>
      <c r="AB170" s="6"/>
      <c r="AC170" s="6"/>
      <c r="AD170" s="6"/>
      <c r="AH170" s="6"/>
      <c r="AM170" s="6"/>
    </row>
    <row r="171" ht="15.75" customHeight="1">
      <c r="A171" s="2" t="s">
        <v>338</v>
      </c>
      <c r="B171" s="2" t="s">
        <v>339</v>
      </c>
      <c r="C171" s="5">
        <v>-0.191784231</v>
      </c>
      <c r="D171" s="5">
        <v>-0.005923277</v>
      </c>
      <c r="E171" s="5">
        <v>0.275334141</v>
      </c>
      <c r="F171" s="5">
        <v>0.238274466</v>
      </c>
      <c r="N171" s="6"/>
      <c r="AC171" s="6"/>
      <c r="AD171" s="6"/>
      <c r="AH171" s="6"/>
      <c r="AM171" s="6"/>
    </row>
    <row r="172" ht="15.75" customHeight="1">
      <c r="A172" s="2" t="s">
        <v>340</v>
      </c>
      <c r="B172" s="2" t="s">
        <v>341</v>
      </c>
      <c r="C172" s="5">
        <v>0.312621172</v>
      </c>
      <c r="D172" s="5">
        <v>0.232172994</v>
      </c>
      <c r="E172" s="5">
        <v>0.446358217</v>
      </c>
      <c r="F172" s="5">
        <v>0.123074057</v>
      </c>
      <c r="N172" s="6"/>
      <c r="AC172" s="6"/>
      <c r="AD172" s="6"/>
      <c r="AH172" s="6"/>
      <c r="AM172" s="6"/>
    </row>
    <row r="173" ht="15.75" customHeight="1">
      <c r="A173" s="2" t="s">
        <v>342</v>
      </c>
      <c r="B173" s="2" t="s">
        <v>343</v>
      </c>
      <c r="C173" s="5">
        <v>0.246082942</v>
      </c>
      <c r="D173" s="5">
        <v>-0.050834974</v>
      </c>
      <c r="E173" s="5">
        <v>-0.307005664</v>
      </c>
      <c r="F173" s="5">
        <v>-0.282027989</v>
      </c>
      <c r="N173" s="6"/>
      <c r="AC173" s="6"/>
      <c r="AD173" s="6"/>
      <c r="AH173" s="6"/>
      <c r="AM173" s="6"/>
    </row>
    <row r="174" ht="15.75" customHeight="1">
      <c r="A174" s="2" t="s">
        <v>344</v>
      </c>
      <c r="B174" s="2" t="s">
        <v>345</v>
      </c>
      <c r="C174" s="5">
        <v>-0.478916882</v>
      </c>
      <c r="D174" s="5">
        <v>-0.822999243</v>
      </c>
      <c r="E174" s="5">
        <v>-1.071702184</v>
      </c>
      <c r="F174" s="5">
        <v>-0.931898721</v>
      </c>
      <c r="N174" s="6"/>
      <c r="AC174" s="6"/>
      <c r="AD174" s="6"/>
      <c r="AH174" s="6"/>
      <c r="AM174" s="6"/>
    </row>
    <row r="175" ht="15.75" customHeight="1">
      <c r="A175" s="2" t="s">
        <v>346</v>
      </c>
      <c r="B175" s="2" t="s">
        <v>347</v>
      </c>
      <c r="C175" s="5">
        <v>0.371934047</v>
      </c>
      <c r="D175" s="5">
        <v>0.322887007</v>
      </c>
      <c r="E175" s="5">
        <v>0.289446754</v>
      </c>
      <c r="F175" s="5">
        <v>0.236810891</v>
      </c>
      <c r="N175" s="6"/>
      <c r="AC175" s="6"/>
      <c r="AD175" s="6"/>
      <c r="AH175" s="6"/>
      <c r="AM175" s="6"/>
    </row>
    <row r="176" ht="15.75" customHeight="1">
      <c r="B176" s="2" t="s">
        <v>348</v>
      </c>
      <c r="C176" s="5">
        <v>-0.278982663</v>
      </c>
      <c r="D176" s="5">
        <v>-0.433950649</v>
      </c>
      <c r="E176" s="5">
        <v>-0.367032382</v>
      </c>
      <c r="F176" s="5">
        <v>-0.509680256</v>
      </c>
      <c r="N176" s="6"/>
      <c r="AC176" s="6"/>
      <c r="AD176" s="6"/>
      <c r="AH176" s="6"/>
      <c r="AM176" s="6"/>
    </row>
    <row r="177" ht="15.75" customHeight="1">
      <c r="A177" s="2" t="s">
        <v>349</v>
      </c>
      <c r="B177" s="2" t="s">
        <v>350</v>
      </c>
      <c r="C177" s="5">
        <v>0.05494198</v>
      </c>
      <c r="D177" s="5">
        <v>-0.083696157</v>
      </c>
      <c r="E177" s="5">
        <v>-0.365512858</v>
      </c>
      <c r="F177" s="5">
        <v>-0.400640179</v>
      </c>
      <c r="N177" s="6"/>
      <c r="AC177" s="6"/>
      <c r="AD177" s="6"/>
      <c r="AH177" s="6"/>
      <c r="AM177" s="6"/>
    </row>
    <row r="178" ht="15.75" customHeight="1">
      <c r="A178" s="2" t="s">
        <v>351</v>
      </c>
      <c r="B178" s="2" t="s">
        <v>352</v>
      </c>
      <c r="C178" s="5">
        <v>0.748248763</v>
      </c>
      <c r="D178" s="5">
        <v>0.633695815</v>
      </c>
      <c r="E178" s="5">
        <v>0.350373164</v>
      </c>
      <c r="F178" s="5">
        <v>0.083104444</v>
      </c>
      <c r="N178" s="6"/>
      <c r="AC178" s="6"/>
      <c r="AD178" s="6"/>
      <c r="AH178" s="6"/>
      <c r="AM178" s="6"/>
    </row>
    <row r="179" ht="15.75" customHeight="1">
      <c r="A179" s="2" t="s">
        <v>353</v>
      </c>
      <c r="B179" s="2" t="s">
        <v>354</v>
      </c>
      <c r="C179" s="5">
        <v>-0.007054909</v>
      </c>
      <c r="D179" s="5">
        <v>-0.189319261</v>
      </c>
      <c r="E179" s="5">
        <v>-0.225908853</v>
      </c>
      <c r="F179" s="5">
        <v>-0.168272107</v>
      </c>
      <c r="N179" s="6"/>
      <c r="AC179" s="6"/>
      <c r="AD179" s="6"/>
      <c r="AH179" s="6"/>
      <c r="AM179" s="6"/>
    </row>
    <row r="180" ht="15.75" customHeight="1">
      <c r="A180" s="2" t="s">
        <v>355</v>
      </c>
      <c r="B180" s="2" t="s">
        <v>356</v>
      </c>
      <c r="C180" s="5">
        <v>0.840473475</v>
      </c>
      <c r="D180" s="5">
        <v>1.899220847</v>
      </c>
      <c r="E180" s="5">
        <v>2.198823466</v>
      </c>
      <c r="F180" s="5">
        <v>1.315857828</v>
      </c>
      <c r="N180" s="6"/>
      <c r="AC180" s="6"/>
      <c r="AD180" s="6"/>
      <c r="AH180" s="6"/>
      <c r="AM180" s="6"/>
    </row>
    <row r="181" ht="15.75" customHeight="1">
      <c r="A181" s="2" t="s">
        <v>357</v>
      </c>
      <c r="B181" s="2" t="s">
        <v>358</v>
      </c>
      <c r="C181" s="5">
        <v>0.568642917</v>
      </c>
      <c r="D181" s="5">
        <v>0.901747938</v>
      </c>
      <c r="E181" s="5">
        <v>1.005286674</v>
      </c>
      <c r="F181" s="5">
        <v>0.823152548</v>
      </c>
      <c r="N181" s="6"/>
      <c r="AC181" s="6"/>
      <c r="AD181" s="6"/>
      <c r="AH181" s="6"/>
      <c r="AM181" s="6"/>
    </row>
    <row r="182" ht="15.75" customHeight="1">
      <c r="A182" s="2" t="s">
        <v>359</v>
      </c>
      <c r="B182" s="2" t="s">
        <v>360</v>
      </c>
      <c r="C182" s="5">
        <v>0.341974046</v>
      </c>
      <c r="D182" s="5">
        <v>0.011425241</v>
      </c>
      <c r="E182" s="5">
        <v>0.011552183</v>
      </c>
      <c r="F182" s="5">
        <v>-0.04026663</v>
      </c>
      <c r="N182" s="6"/>
      <c r="AC182" s="6"/>
      <c r="AD182" s="6"/>
      <c r="AH182" s="6"/>
      <c r="AM182" s="6"/>
    </row>
    <row r="183" ht="15.75" customHeight="1">
      <c r="A183" s="2" t="s">
        <v>361</v>
      </c>
      <c r="B183" s="2" t="s">
        <v>362</v>
      </c>
      <c r="C183" s="5">
        <v>-1.269924478</v>
      </c>
      <c r="D183" s="5">
        <v>-0.848739126</v>
      </c>
      <c r="E183" s="5">
        <v>-0.687635317</v>
      </c>
      <c r="F183" s="5">
        <v>-0.474104045</v>
      </c>
      <c r="N183" s="6"/>
      <c r="AC183" s="6"/>
      <c r="AD183" s="6"/>
      <c r="AH183" s="6"/>
      <c r="AM183" s="6"/>
    </row>
    <row r="184" ht="15.75" customHeight="1">
      <c r="A184" s="2" t="s">
        <v>363</v>
      </c>
      <c r="B184" s="2" t="s">
        <v>364</v>
      </c>
      <c r="C184" s="5">
        <v>-0.47417858</v>
      </c>
      <c r="D184" s="5">
        <v>-0.600604409</v>
      </c>
      <c r="E184" s="5">
        <v>-0.815852818</v>
      </c>
      <c r="F184" s="5">
        <v>-0.844471207</v>
      </c>
      <c r="N184" s="6"/>
      <c r="AC184" s="6"/>
      <c r="AD184" s="6"/>
      <c r="AH184" s="6"/>
      <c r="AM184" s="6"/>
    </row>
    <row r="185" ht="15.75" customHeight="1">
      <c r="A185" s="2" t="s">
        <v>365</v>
      </c>
      <c r="B185" s="2" t="s">
        <v>366</v>
      </c>
      <c r="C185" s="5">
        <v>-0.504041335</v>
      </c>
      <c r="D185" s="5">
        <v>-0.485923808</v>
      </c>
      <c r="E185" s="5">
        <v>-0.553203865</v>
      </c>
      <c r="F185" s="5">
        <v>-0.533103601</v>
      </c>
      <c r="N185" s="6"/>
      <c r="AC185" s="6"/>
      <c r="AD185" s="6"/>
      <c r="AH185" s="6"/>
      <c r="AM185" s="6"/>
    </row>
    <row r="186" ht="15.75" customHeight="1">
      <c r="A186" s="2" t="s">
        <v>367</v>
      </c>
      <c r="B186" s="2" t="s">
        <v>368</v>
      </c>
      <c r="C186" s="5">
        <v>0.646674491</v>
      </c>
      <c r="D186" s="5">
        <v>1.980201101</v>
      </c>
      <c r="E186" s="5">
        <v>2.110741726</v>
      </c>
      <c r="F186" s="5">
        <v>2.11697484</v>
      </c>
      <c r="N186" s="6"/>
      <c r="AC186" s="6"/>
      <c r="AD186" s="6"/>
      <c r="AH186" s="6"/>
      <c r="AM186" s="6"/>
    </row>
    <row r="187" ht="15.75" customHeight="1">
      <c r="A187" s="2" t="s">
        <v>369</v>
      </c>
      <c r="B187" s="2" t="s">
        <v>370</v>
      </c>
      <c r="C187" s="5">
        <v>-1.199313375</v>
      </c>
      <c r="D187" s="5">
        <v>-0.858429133</v>
      </c>
      <c r="E187" s="5">
        <v>-0.860451246</v>
      </c>
      <c r="F187" s="5">
        <v>-2.118315549</v>
      </c>
      <c r="N187" s="6"/>
      <c r="AC187" s="6"/>
      <c r="AD187" s="6"/>
      <c r="AH187" s="6"/>
      <c r="AM187" s="6"/>
    </row>
    <row r="188" ht="15.75" customHeight="1">
      <c r="A188" s="2" t="s">
        <v>371</v>
      </c>
      <c r="B188" s="2" t="s">
        <v>372</v>
      </c>
      <c r="C188" s="5">
        <v>0.018474372</v>
      </c>
      <c r="D188" s="5">
        <v>0.020548287</v>
      </c>
      <c r="E188" s="5">
        <v>0.013359437</v>
      </c>
      <c r="F188" s="5">
        <v>0.039506301</v>
      </c>
      <c r="N188" s="6"/>
      <c r="AC188" s="6"/>
      <c r="AD188" s="6"/>
      <c r="AH188" s="6"/>
      <c r="AM188" s="6"/>
    </row>
    <row r="189" ht="15.75" customHeight="1">
      <c r="A189" s="2" t="s">
        <v>373</v>
      </c>
      <c r="B189" s="2" t="s">
        <v>374</v>
      </c>
      <c r="C189" s="5">
        <v>-0.400583946</v>
      </c>
      <c r="D189" s="5">
        <v>-0.464472576</v>
      </c>
      <c r="E189" s="5">
        <v>-0.510143424</v>
      </c>
      <c r="F189" s="5">
        <v>-0.548110598</v>
      </c>
      <c r="N189" s="6"/>
      <c r="AC189" s="6"/>
      <c r="AD189" s="6"/>
      <c r="AH189" s="6"/>
      <c r="AM189" s="6"/>
    </row>
    <row r="190" ht="15.75" customHeight="1">
      <c r="A190" s="2" t="s">
        <v>375</v>
      </c>
      <c r="B190" s="2" t="s">
        <v>376</v>
      </c>
      <c r="C190" s="5">
        <v>0.002040596</v>
      </c>
      <c r="D190" s="5">
        <v>0.044075703</v>
      </c>
      <c r="E190" s="5">
        <v>0.058108082</v>
      </c>
      <c r="F190" s="5">
        <v>0.001774226</v>
      </c>
      <c r="N190" s="6"/>
      <c r="AC190" s="6"/>
      <c r="AD190" s="6"/>
      <c r="AH190" s="6"/>
      <c r="AM190" s="6"/>
    </row>
    <row r="191" ht="15.75" customHeight="1">
      <c r="A191" s="2" t="s">
        <v>377</v>
      </c>
      <c r="B191" s="2" t="s">
        <v>378</v>
      </c>
      <c r="C191" s="5">
        <v>0.281681521</v>
      </c>
      <c r="D191" s="5">
        <v>-0.009908721</v>
      </c>
      <c r="E191" s="5">
        <v>-0.168969653</v>
      </c>
      <c r="F191" s="5">
        <v>-0.174841065</v>
      </c>
      <c r="N191" s="6"/>
      <c r="AC191" s="6"/>
      <c r="AD191" s="6"/>
      <c r="AH191" s="6"/>
      <c r="AM191" s="6"/>
    </row>
    <row r="192" ht="15.75" customHeight="1">
      <c r="B192" s="2" t="s">
        <v>379</v>
      </c>
      <c r="C192" s="5">
        <v>-0.042711269</v>
      </c>
      <c r="D192" s="5">
        <v>-0.132013877</v>
      </c>
      <c r="E192" s="5">
        <v>-0.29093856</v>
      </c>
      <c r="F192" s="5">
        <v>-0.222541998</v>
      </c>
      <c r="N192" s="6"/>
      <c r="AC192" s="6"/>
      <c r="AD192" s="6"/>
      <c r="AH192" s="6"/>
      <c r="AM192" s="6"/>
    </row>
    <row r="193" ht="15.75" customHeight="1">
      <c r="A193" s="2" t="s">
        <v>380</v>
      </c>
      <c r="B193" s="2" t="s">
        <v>381</v>
      </c>
      <c r="C193" s="5">
        <v>0.739440772</v>
      </c>
      <c r="D193" s="5">
        <v>0.453178721</v>
      </c>
      <c r="E193" s="5">
        <v>0.350843822</v>
      </c>
      <c r="F193" s="5">
        <v>0.292311862</v>
      </c>
      <c r="N193" s="6"/>
      <c r="AC193" s="6"/>
      <c r="AD193" s="6"/>
      <c r="AH193" s="6"/>
      <c r="AM193" s="6"/>
    </row>
    <row r="194" ht="15.75" customHeight="1">
      <c r="A194" s="2" t="s">
        <v>382</v>
      </c>
      <c r="B194" s="2" t="s">
        <v>383</v>
      </c>
      <c r="C194" s="5">
        <v>0.200363589</v>
      </c>
      <c r="D194" s="5">
        <v>0.531497042</v>
      </c>
      <c r="E194" s="5">
        <v>0.437638208</v>
      </c>
      <c r="F194" s="5">
        <v>-0.036644336</v>
      </c>
      <c r="N194" s="6"/>
      <c r="AC194" s="6"/>
      <c r="AD194" s="6"/>
      <c r="AH194" s="6"/>
      <c r="AM194" s="6"/>
    </row>
    <row r="195" ht="15.75" customHeight="1">
      <c r="A195" s="2" t="s">
        <v>384</v>
      </c>
      <c r="B195" s="2" t="s">
        <v>385</v>
      </c>
      <c r="C195" s="5">
        <v>-2.349560041</v>
      </c>
      <c r="D195" s="5">
        <v>-2.244620263</v>
      </c>
      <c r="E195" s="5">
        <v>-2.235821945</v>
      </c>
      <c r="F195" s="5">
        <v>-2.985232044</v>
      </c>
      <c r="N195" s="6"/>
      <c r="AC195" s="6"/>
      <c r="AD195" s="6"/>
      <c r="AH195" s="6"/>
      <c r="AM195" s="6"/>
    </row>
    <row r="196" ht="15.75" customHeight="1">
      <c r="A196" s="2" t="s">
        <v>386</v>
      </c>
      <c r="B196" s="2" t="s">
        <v>387</v>
      </c>
      <c r="C196" s="5">
        <v>0.321582402</v>
      </c>
      <c r="D196" s="5">
        <v>-0.039678069</v>
      </c>
      <c r="E196" s="5">
        <v>-0.135904662</v>
      </c>
      <c r="F196" s="5">
        <v>-0.058886174</v>
      </c>
      <c r="N196" s="6"/>
      <c r="AC196" s="6"/>
      <c r="AD196" s="6"/>
      <c r="AH196" s="6"/>
      <c r="AM196" s="6"/>
    </row>
    <row r="197" ht="15.75" customHeight="1">
      <c r="A197" s="2" t="s">
        <v>388</v>
      </c>
      <c r="B197" s="2" t="s">
        <v>389</v>
      </c>
      <c r="C197" s="5">
        <v>1.144087905</v>
      </c>
      <c r="D197" s="5">
        <v>2.59251116</v>
      </c>
      <c r="E197" s="5">
        <v>2.792944869</v>
      </c>
      <c r="F197" s="5">
        <v>2.595328235</v>
      </c>
      <c r="AC197" s="6"/>
      <c r="AD197" s="6"/>
      <c r="AH197" s="6"/>
    </row>
    <row r="198" ht="15.75" customHeight="1">
      <c r="A198" s="2" t="s">
        <v>390</v>
      </c>
      <c r="B198" s="2" t="s">
        <v>391</v>
      </c>
      <c r="C198" s="5">
        <v>0.016604173</v>
      </c>
      <c r="D198" s="5">
        <v>-0.082985737</v>
      </c>
      <c r="E198" s="5">
        <v>-0.166710839</v>
      </c>
      <c r="F198" s="5">
        <v>-0.254191265</v>
      </c>
      <c r="AC198" s="6"/>
      <c r="AD198" s="6"/>
      <c r="AH198" s="6"/>
    </row>
    <row r="199" ht="15.75" customHeight="1">
      <c r="A199" s="2" t="s">
        <v>392</v>
      </c>
      <c r="B199" s="2" t="s">
        <v>393</v>
      </c>
      <c r="C199" s="5">
        <v>-0.484723659</v>
      </c>
      <c r="D199" s="5">
        <v>0.262144004</v>
      </c>
      <c r="E199" s="5">
        <v>0.954654549</v>
      </c>
      <c r="F199" s="5">
        <v>1.029025413</v>
      </c>
      <c r="AC199" s="6"/>
      <c r="AD199" s="6"/>
      <c r="AH199" s="6"/>
    </row>
    <row r="200" ht="15.75" customHeight="1">
      <c r="A200" s="2" t="s">
        <v>394</v>
      </c>
      <c r="B200" s="2" t="s">
        <v>395</v>
      </c>
      <c r="C200" s="5">
        <v>1.637299874</v>
      </c>
      <c r="D200" s="5">
        <v>0.834402458</v>
      </c>
      <c r="E200" s="5">
        <v>0.491351608</v>
      </c>
      <c r="F200" s="5">
        <v>0.398388321</v>
      </c>
      <c r="AC200" s="6"/>
      <c r="AD200" s="6"/>
      <c r="AH200" s="6"/>
    </row>
    <row r="201" ht="15.75" customHeight="1">
      <c r="A201" s="2" t="s">
        <v>396</v>
      </c>
      <c r="B201" s="2" t="s">
        <v>397</v>
      </c>
      <c r="C201" s="5">
        <v>-0.355408111</v>
      </c>
      <c r="D201" s="5">
        <v>-0.20562846</v>
      </c>
      <c r="E201" s="5">
        <v>-0.446170963</v>
      </c>
      <c r="F201" s="5">
        <v>-0.779365321</v>
      </c>
      <c r="AC201" s="6"/>
      <c r="AD201" s="6"/>
      <c r="AH201" s="6"/>
    </row>
    <row r="202" ht="15.75" customHeight="1">
      <c r="A202" s="2" t="s">
        <v>398</v>
      </c>
      <c r="B202" s="2" t="s">
        <v>399</v>
      </c>
      <c r="C202" s="5">
        <v>0.566663339</v>
      </c>
      <c r="D202" s="5">
        <v>0.640167081</v>
      </c>
      <c r="E202" s="5">
        <v>0.497282223</v>
      </c>
      <c r="F202" s="5">
        <v>0.40688927</v>
      </c>
      <c r="AC202" s="6"/>
      <c r="AD202" s="6"/>
      <c r="AH202" s="6"/>
    </row>
    <row r="203" ht="15.75" customHeight="1">
      <c r="A203" s="2" t="s">
        <v>400</v>
      </c>
      <c r="B203" s="2" t="s">
        <v>401</v>
      </c>
      <c r="C203" s="5">
        <v>-0.85564806</v>
      </c>
      <c r="D203" s="5">
        <v>-0.44995144</v>
      </c>
      <c r="E203" s="5">
        <v>-0.528955669</v>
      </c>
      <c r="F203" s="5">
        <v>-0.415561352</v>
      </c>
      <c r="AC203" s="6"/>
      <c r="AD203" s="6"/>
      <c r="AH203" s="6"/>
    </row>
    <row r="204" ht="15.75" customHeight="1">
      <c r="A204" s="2" t="s">
        <v>402</v>
      </c>
      <c r="B204" s="2" t="s">
        <v>403</v>
      </c>
      <c r="C204" s="5">
        <v>-0.161163809</v>
      </c>
      <c r="D204" s="5">
        <v>-0.344780868</v>
      </c>
      <c r="E204" s="5">
        <v>-0.416914041</v>
      </c>
      <c r="F204" s="5">
        <v>-0.40235974</v>
      </c>
      <c r="AC204" s="6"/>
      <c r="AD204" s="6"/>
      <c r="AH204" s="6"/>
    </row>
    <row r="205" ht="15.75" customHeight="1">
      <c r="A205" s="2" t="s">
        <v>404</v>
      </c>
      <c r="B205" s="2" t="s">
        <v>405</v>
      </c>
      <c r="C205" s="5">
        <v>0.222741508</v>
      </c>
      <c r="D205" s="5">
        <v>-0.134154366</v>
      </c>
      <c r="E205" s="5">
        <v>-0.203838303</v>
      </c>
      <c r="F205" s="5">
        <v>-0.240227842</v>
      </c>
      <c r="AC205" s="6"/>
      <c r="AD205" s="6"/>
      <c r="AH205" s="6"/>
    </row>
    <row r="206" ht="15.75" customHeight="1">
      <c r="A206" s="2" t="s">
        <v>406</v>
      </c>
      <c r="B206" s="2" t="s">
        <v>407</v>
      </c>
      <c r="C206" s="5">
        <v>-1.667187289</v>
      </c>
      <c r="D206" s="5">
        <v>-0.430507671</v>
      </c>
      <c r="E206" s="5">
        <v>-0.404847419</v>
      </c>
      <c r="F206" s="5">
        <v>-1.756252558</v>
      </c>
      <c r="AC206" s="6"/>
      <c r="AD206" s="6"/>
      <c r="AH206" s="6"/>
    </row>
    <row r="207" ht="15.75" customHeight="1">
      <c r="A207" s="2" t="s">
        <v>408</v>
      </c>
      <c r="B207" s="2" t="s">
        <v>409</v>
      </c>
      <c r="C207" s="5">
        <v>0.452533743</v>
      </c>
      <c r="D207" s="5">
        <v>-0.015237151</v>
      </c>
      <c r="E207" s="5">
        <v>-0.095362356</v>
      </c>
      <c r="F207" s="5">
        <v>-0.16956276</v>
      </c>
      <c r="AC207" s="6"/>
      <c r="AD207" s="6"/>
      <c r="AH207" s="6"/>
    </row>
    <row r="208" ht="15.75" customHeight="1">
      <c r="A208" s="2" t="s">
        <v>410</v>
      </c>
      <c r="B208" s="2" t="s">
        <v>411</v>
      </c>
      <c r="C208" s="5">
        <v>-0.337208977</v>
      </c>
      <c r="D208" s="5">
        <v>-0.487673394</v>
      </c>
      <c r="E208" s="5">
        <v>-0.626952382</v>
      </c>
      <c r="F208" s="5">
        <v>-0.643799712</v>
      </c>
      <c r="AC208" s="6"/>
      <c r="AD208" s="6"/>
      <c r="AH208" s="6"/>
    </row>
    <row r="209" ht="15.75" customHeight="1">
      <c r="A209" s="2" t="s">
        <v>412</v>
      </c>
      <c r="B209" s="2" t="s">
        <v>413</v>
      </c>
      <c r="C209" s="5">
        <v>0.140940781</v>
      </c>
      <c r="D209" s="5">
        <v>0.303277487</v>
      </c>
      <c r="E209" s="5">
        <v>0.423364514</v>
      </c>
      <c r="F209" s="5">
        <v>0.111679822</v>
      </c>
      <c r="AC209" s="6"/>
      <c r="AD209" s="6"/>
      <c r="AH209" s="6"/>
    </row>
    <row r="210" ht="15.75" customHeight="1">
      <c r="A210" s="2" t="s">
        <v>414</v>
      </c>
      <c r="B210" s="2" t="s">
        <v>415</v>
      </c>
      <c r="C210" s="5">
        <v>-0.801585869</v>
      </c>
      <c r="D210" s="5">
        <v>-0.461865081</v>
      </c>
      <c r="E210" s="5">
        <v>-0.356553547</v>
      </c>
      <c r="F210" s="5">
        <v>-0.367747793</v>
      </c>
      <c r="AC210" s="6"/>
      <c r="AD210" s="6"/>
      <c r="AH210" s="6"/>
    </row>
    <row r="211" ht="15.75" customHeight="1">
      <c r="A211" s="2" t="s">
        <v>416</v>
      </c>
      <c r="B211" s="2" t="s">
        <v>417</v>
      </c>
      <c r="C211" s="5">
        <v>-0.388702642</v>
      </c>
      <c r="D211" s="5">
        <v>-0.46188805</v>
      </c>
      <c r="E211" s="5">
        <v>-0.556516293</v>
      </c>
      <c r="F211" s="5">
        <v>-0.52588853</v>
      </c>
      <c r="AC211" s="6"/>
      <c r="AD211" s="6"/>
      <c r="AH211" s="6"/>
    </row>
    <row r="212" ht="15.75" customHeight="1">
      <c r="A212" s="2" t="s">
        <v>418</v>
      </c>
      <c r="B212" s="2" t="s">
        <v>419</v>
      </c>
      <c r="C212" s="5">
        <v>1.665493534</v>
      </c>
      <c r="D212" s="5">
        <v>1.99440166</v>
      </c>
      <c r="E212" s="5">
        <v>1.668646745</v>
      </c>
      <c r="F212" s="5">
        <v>1.307890114</v>
      </c>
      <c r="AC212" s="6"/>
      <c r="AD212" s="6"/>
      <c r="AH212" s="6"/>
    </row>
    <row r="213" ht="15.75" customHeight="1">
      <c r="A213" s="2" t="s">
        <v>420</v>
      </c>
      <c r="B213" s="2" t="s">
        <v>421</v>
      </c>
      <c r="C213" s="5">
        <v>0.456084392</v>
      </c>
      <c r="D213" s="5">
        <v>0.056912034</v>
      </c>
      <c r="E213" s="5">
        <v>-0.492142932</v>
      </c>
      <c r="F213" s="5">
        <v>-0.538793996</v>
      </c>
      <c r="AC213" s="6"/>
      <c r="AD213" s="6"/>
      <c r="AH213" s="6"/>
    </row>
    <row r="214" ht="15.75" customHeight="1">
      <c r="A214" s="2" t="s">
        <v>422</v>
      </c>
      <c r="B214" s="2" t="s">
        <v>423</v>
      </c>
      <c r="C214" s="5">
        <v>0.116742318</v>
      </c>
      <c r="D214" s="5">
        <v>-0.278834907</v>
      </c>
      <c r="E214" s="5">
        <v>-0.403164259</v>
      </c>
      <c r="F214" s="5">
        <v>-0.550476307</v>
      </c>
      <c r="AC214" s="6"/>
      <c r="AD214" s="6"/>
      <c r="AH214" s="6"/>
    </row>
    <row r="215" ht="15.75" customHeight="1">
      <c r="A215" s="2" t="s">
        <v>424</v>
      </c>
      <c r="B215" s="2" t="s">
        <v>425</v>
      </c>
      <c r="C215" s="5">
        <v>0.034170789</v>
      </c>
      <c r="D215" s="5">
        <v>0.328752651</v>
      </c>
      <c r="E215" s="5">
        <v>0.226319037</v>
      </c>
      <c r="F215" s="5">
        <v>0.041700488</v>
      </c>
      <c r="AC215" s="6"/>
      <c r="AD215" s="6"/>
      <c r="AH215" s="6"/>
    </row>
    <row r="216" ht="15.75" customHeight="1">
      <c r="A216" s="2" t="s">
        <v>426</v>
      </c>
      <c r="B216" s="2" t="s">
        <v>427</v>
      </c>
      <c r="C216" s="5">
        <v>-0.286536387</v>
      </c>
      <c r="D216" s="5">
        <v>0.071679182</v>
      </c>
      <c r="E216" s="5">
        <v>-0.483300381</v>
      </c>
      <c r="F216" s="5">
        <v>-0.958789266</v>
      </c>
      <c r="AC216" s="6"/>
      <c r="AD216" s="6"/>
      <c r="AH216" s="6"/>
    </row>
    <row r="217" ht="15.75" customHeight="1">
      <c r="A217" s="2" t="s">
        <v>428</v>
      </c>
      <c r="B217" s="2" t="s">
        <v>429</v>
      </c>
      <c r="C217" s="5">
        <v>-0.118269171</v>
      </c>
      <c r="D217" s="5">
        <v>-0.044031684</v>
      </c>
      <c r="E217" s="5">
        <v>-0.171840912</v>
      </c>
      <c r="F217" s="5">
        <v>-0.28177505</v>
      </c>
      <c r="AC217" s="6"/>
      <c r="AD217" s="6"/>
      <c r="AH217" s="6"/>
    </row>
    <row r="218" ht="15.75" customHeight="1">
      <c r="A218" s="2" t="s">
        <v>430</v>
      </c>
      <c r="B218" s="2" t="s">
        <v>431</v>
      </c>
      <c r="C218" s="5">
        <v>0.698118444</v>
      </c>
      <c r="D218" s="5">
        <v>0.314347009</v>
      </c>
      <c r="E218" s="5">
        <v>0.135982268</v>
      </c>
      <c r="F218" s="5">
        <v>0.050207762</v>
      </c>
      <c r="AC218" s="6"/>
      <c r="AD218" s="6"/>
      <c r="AH218" s="6"/>
    </row>
    <row r="219" ht="15.75" customHeight="1">
      <c r="A219" s="2" t="s">
        <v>432</v>
      </c>
      <c r="B219" s="2" t="s">
        <v>433</v>
      </c>
      <c r="C219" s="5">
        <v>0.827092757</v>
      </c>
      <c r="D219" s="5">
        <v>0.38391059</v>
      </c>
      <c r="E219" s="5">
        <v>0.282167136</v>
      </c>
      <c r="F219" s="5">
        <v>0.243640553</v>
      </c>
      <c r="AC219" s="6"/>
      <c r="AD219" s="6"/>
      <c r="AH219" s="6"/>
    </row>
    <row r="220" ht="15.75" customHeight="1">
      <c r="A220" s="2" t="s">
        <v>434</v>
      </c>
      <c r="B220" s="2" t="s">
        <v>435</v>
      </c>
      <c r="C220" s="5">
        <v>-0.60583057</v>
      </c>
      <c r="D220" s="5">
        <v>0.558471018</v>
      </c>
      <c r="E220" s="5">
        <v>0.679688639</v>
      </c>
      <c r="F220" s="5">
        <v>0.75078232</v>
      </c>
      <c r="AC220" s="6"/>
      <c r="AD220" s="6"/>
      <c r="AH220" s="6"/>
    </row>
    <row r="221" ht="15.75" customHeight="1">
      <c r="A221" s="2" t="s">
        <v>436</v>
      </c>
      <c r="B221" s="2" t="s">
        <v>437</v>
      </c>
      <c r="C221" s="5">
        <v>-0.453690235</v>
      </c>
      <c r="D221" s="5">
        <v>-0.468236916</v>
      </c>
      <c r="E221" s="5">
        <v>-0.465240102</v>
      </c>
      <c r="F221" s="5">
        <v>-0.468775691</v>
      </c>
      <c r="AC221" s="6"/>
      <c r="AD221" s="6"/>
      <c r="AH221" s="6"/>
    </row>
    <row r="222" ht="15.75" customHeight="1">
      <c r="A222" s="2" t="s">
        <v>438</v>
      </c>
      <c r="B222" s="2" t="s">
        <v>439</v>
      </c>
      <c r="C222" s="5">
        <v>-0.801229752</v>
      </c>
      <c r="D222" s="5">
        <v>-0.435780764</v>
      </c>
      <c r="E222" s="5">
        <v>-0.235826945</v>
      </c>
      <c r="F222" s="5">
        <v>-0.023923246</v>
      </c>
      <c r="AC222" s="6"/>
      <c r="AD222" s="6"/>
      <c r="AH222" s="6"/>
    </row>
    <row r="223" ht="15.75" customHeight="1">
      <c r="A223" s="2" t="s">
        <v>440</v>
      </c>
      <c r="B223" s="2" t="s">
        <v>441</v>
      </c>
      <c r="C223" s="5">
        <v>-0.700189285</v>
      </c>
      <c r="D223" s="5">
        <v>0.042386511</v>
      </c>
      <c r="E223" s="5">
        <v>0.321794237</v>
      </c>
      <c r="F223" s="5">
        <v>-0.176769513</v>
      </c>
      <c r="AC223" s="6"/>
      <c r="AD223" s="6"/>
      <c r="AH223" s="6"/>
    </row>
    <row r="224" ht="15.75" customHeight="1">
      <c r="A224" s="2" t="s">
        <v>442</v>
      </c>
      <c r="B224" s="2" t="s">
        <v>443</v>
      </c>
      <c r="C224" s="5">
        <v>-0.332865075</v>
      </c>
      <c r="D224" s="5">
        <v>-0.415436398</v>
      </c>
      <c r="E224" s="5">
        <v>-0.598962741</v>
      </c>
      <c r="F224" s="5">
        <v>-0.574156837</v>
      </c>
      <c r="AC224" s="6"/>
      <c r="AD224" s="6"/>
      <c r="AH224" s="6"/>
    </row>
    <row r="225" ht="15.75" customHeight="1">
      <c r="A225" s="2" t="s">
        <v>444</v>
      </c>
      <c r="B225" s="2" t="s">
        <v>445</v>
      </c>
      <c r="C225" s="5">
        <v>-2.185926085</v>
      </c>
      <c r="D225" s="5">
        <v>0.436786009</v>
      </c>
      <c r="E225" s="5">
        <v>1.217097485</v>
      </c>
      <c r="F225" s="5">
        <v>0.999385764</v>
      </c>
      <c r="AC225" s="6"/>
      <c r="AD225" s="6"/>
      <c r="AH225" s="6"/>
    </row>
    <row r="226" ht="15.75" customHeight="1">
      <c r="A226" s="2" t="s">
        <v>446</v>
      </c>
      <c r="B226" s="2" t="s">
        <v>447</v>
      </c>
      <c r="C226" s="5">
        <v>-0.812498546</v>
      </c>
      <c r="D226" s="5">
        <v>-0.085649632</v>
      </c>
      <c r="E226" s="5">
        <v>-0.12637502</v>
      </c>
      <c r="F226" s="5">
        <v>0.150708382</v>
      </c>
      <c r="AC226" s="6"/>
      <c r="AD226" s="6"/>
      <c r="AH226" s="6"/>
    </row>
    <row r="227" ht="15.75" customHeight="1">
      <c r="A227" s="2" t="s">
        <v>448</v>
      </c>
      <c r="B227" s="2" t="s">
        <v>449</v>
      </c>
      <c r="C227" s="5">
        <v>0.76271895</v>
      </c>
      <c r="D227" s="5">
        <v>0.057214034</v>
      </c>
      <c r="E227" s="5">
        <v>-0.174554595</v>
      </c>
      <c r="F227" s="5">
        <v>-0.241524164</v>
      </c>
      <c r="AC227" s="6"/>
      <c r="AD227" s="6"/>
      <c r="AH227" s="6"/>
    </row>
    <row r="228" ht="15.75" customHeight="1">
      <c r="A228" s="2" t="s">
        <v>450</v>
      </c>
      <c r="B228" s="2" t="s">
        <v>451</v>
      </c>
      <c r="C228" s="5">
        <v>0.748433043</v>
      </c>
      <c r="D228" s="5">
        <v>0.479151833</v>
      </c>
      <c r="E228" s="5">
        <v>0.756553433</v>
      </c>
      <c r="F228" s="5">
        <v>0.643683927</v>
      </c>
      <c r="AC228" s="6"/>
      <c r="AD228" s="6"/>
      <c r="AH228" s="6"/>
    </row>
    <row r="229" ht="15.75" customHeight="1">
      <c r="A229" s="2" t="s">
        <v>452</v>
      </c>
      <c r="B229" s="2" t="s">
        <v>453</v>
      </c>
      <c r="C229" s="5">
        <v>-0.163758629</v>
      </c>
      <c r="D229" s="5">
        <v>-0.118831941</v>
      </c>
      <c r="E229" s="5">
        <v>-0.282762891</v>
      </c>
      <c r="F229" s="5">
        <v>-0.339105643</v>
      </c>
      <c r="AC229" s="6"/>
      <c r="AD229" s="6"/>
      <c r="AH229" s="6"/>
    </row>
    <row r="230" ht="15.75" customHeight="1">
      <c r="A230" s="2" t="s">
        <v>454</v>
      </c>
      <c r="B230" s="2" t="s">
        <v>455</v>
      </c>
      <c r="C230" s="5">
        <v>-0.186839174</v>
      </c>
      <c r="D230" s="5">
        <v>0.048725769</v>
      </c>
      <c r="E230" s="5">
        <v>0.053643986</v>
      </c>
      <c r="F230" s="5">
        <v>-0.025077696</v>
      </c>
      <c r="AC230" s="6"/>
      <c r="AD230" s="6"/>
      <c r="AH230" s="6"/>
    </row>
    <row r="231" ht="15.75" customHeight="1">
      <c r="A231" s="2" t="s">
        <v>456</v>
      </c>
      <c r="B231" s="2" t="s">
        <v>457</v>
      </c>
      <c r="C231" s="5">
        <v>0.024968136</v>
      </c>
      <c r="D231" s="5">
        <v>-0.743159619</v>
      </c>
      <c r="E231" s="5">
        <v>-0.951047745</v>
      </c>
      <c r="F231" s="5">
        <v>-0.705364844</v>
      </c>
      <c r="AC231" s="6"/>
      <c r="AD231" s="6"/>
      <c r="AH231" s="6"/>
    </row>
    <row r="232" ht="15.75" customHeight="1">
      <c r="A232" s="2" t="s">
        <v>458</v>
      </c>
      <c r="B232" s="2" t="s">
        <v>459</v>
      </c>
      <c r="C232" s="5">
        <v>-2.41987239</v>
      </c>
      <c r="D232" s="5">
        <v>-2.438194934</v>
      </c>
      <c r="E232" s="5">
        <v>-2.261445002</v>
      </c>
      <c r="F232" s="5">
        <v>-3.2956935</v>
      </c>
      <c r="AC232" s="6"/>
      <c r="AD232" s="6"/>
      <c r="AH232" s="6"/>
    </row>
    <row r="233" ht="15.75" customHeight="1">
      <c r="A233" s="2" t="s">
        <v>460</v>
      </c>
      <c r="B233" s="2" t="s">
        <v>461</v>
      </c>
      <c r="C233" s="5">
        <v>0.209320244</v>
      </c>
      <c r="D233" s="5">
        <v>0.71506099</v>
      </c>
      <c r="E233" s="5">
        <v>0.812814621</v>
      </c>
      <c r="F233" s="5">
        <v>0.832975987</v>
      </c>
      <c r="AC233" s="6"/>
      <c r="AD233" s="6"/>
      <c r="AH233" s="6"/>
    </row>
    <row r="234" ht="15.75" customHeight="1">
      <c r="A234" s="2" t="s">
        <v>462</v>
      </c>
      <c r="B234" s="2" t="s">
        <v>463</v>
      </c>
      <c r="C234" s="5">
        <v>-0.02138857</v>
      </c>
      <c r="D234" s="5">
        <v>-0.270327661</v>
      </c>
      <c r="E234" s="5">
        <v>-0.379143183</v>
      </c>
      <c r="F234" s="5">
        <v>-0.77239577</v>
      </c>
      <c r="AC234" s="6"/>
      <c r="AD234" s="6"/>
      <c r="AH234" s="6"/>
    </row>
    <row r="235" ht="15.75" customHeight="1">
      <c r="A235" s="2" t="s">
        <v>464</v>
      </c>
      <c r="B235" s="2" t="s">
        <v>465</v>
      </c>
      <c r="C235" s="5">
        <v>0.345860387</v>
      </c>
      <c r="D235" s="5">
        <v>0.278585357</v>
      </c>
      <c r="E235" s="5">
        <v>0.130019569</v>
      </c>
      <c r="F235" s="5">
        <v>-0.056939105</v>
      </c>
      <c r="AC235" s="6"/>
      <c r="AD235" s="6"/>
      <c r="AH235" s="6"/>
    </row>
    <row r="236" ht="15.75" customHeight="1">
      <c r="A236" s="2" t="s">
        <v>466</v>
      </c>
      <c r="B236" s="2" t="s">
        <v>467</v>
      </c>
      <c r="C236" s="5">
        <v>-0.332024833</v>
      </c>
      <c r="D236" s="5">
        <v>0.246935031</v>
      </c>
      <c r="E236" s="5">
        <v>0.47855736</v>
      </c>
      <c r="F236" s="5">
        <v>0.547570569</v>
      </c>
      <c r="AC236" s="6"/>
      <c r="AD236" s="6"/>
      <c r="AH236" s="6"/>
    </row>
    <row r="237" ht="15.75" customHeight="1">
      <c r="A237" s="2" t="s">
        <v>468</v>
      </c>
      <c r="B237" s="2" t="s">
        <v>469</v>
      </c>
      <c r="C237" s="5">
        <v>0.66160317</v>
      </c>
      <c r="D237" s="5">
        <v>0.23289338</v>
      </c>
      <c r="E237" s="5">
        <v>0.021162748</v>
      </c>
      <c r="F237" s="5">
        <v>-0.059522492</v>
      </c>
      <c r="AC237" s="6"/>
      <c r="AD237" s="6"/>
      <c r="AH237" s="6"/>
    </row>
    <row r="238" ht="15.75" customHeight="1">
      <c r="A238" s="2" t="s">
        <v>470</v>
      </c>
      <c r="B238" s="2" t="s">
        <v>471</v>
      </c>
      <c r="C238" s="5">
        <v>0.803951005</v>
      </c>
      <c r="D238" s="5">
        <v>0.356282376</v>
      </c>
      <c r="E238" s="5">
        <v>0.162628212</v>
      </c>
      <c r="F238" s="5">
        <v>0.153835403</v>
      </c>
      <c r="AC238" s="6"/>
      <c r="AD238" s="6"/>
      <c r="AH238" s="6"/>
    </row>
    <row r="239" ht="15.75" customHeight="1">
      <c r="A239" s="2" t="s">
        <v>472</v>
      </c>
      <c r="B239" s="2" t="s">
        <v>473</v>
      </c>
      <c r="C239" s="5">
        <v>2.347829754</v>
      </c>
      <c r="D239" s="5">
        <v>1.318318722</v>
      </c>
      <c r="E239" s="5">
        <v>1.008730083</v>
      </c>
      <c r="F239" s="5">
        <v>0.639149675</v>
      </c>
      <c r="AC239" s="6"/>
      <c r="AD239" s="6"/>
      <c r="AH239" s="6"/>
    </row>
    <row r="240" ht="15.75" customHeight="1">
      <c r="A240" s="2" t="s">
        <v>474</v>
      </c>
      <c r="B240" s="2" t="s">
        <v>475</v>
      </c>
      <c r="C240" s="5">
        <v>0.022086208</v>
      </c>
      <c r="D240" s="5">
        <v>-0.026253797</v>
      </c>
      <c r="E240" s="5">
        <v>0.072317725</v>
      </c>
      <c r="F240" s="5">
        <v>-0.013228307</v>
      </c>
      <c r="AC240" s="6"/>
      <c r="AD240" s="6"/>
      <c r="AH240" s="6"/>
    </row>
    <row r="241" ht="15.75" customHeight="1">
      <c r="A241" s="2" t="s">
        <v>476</v>
      </c>
      <c r="B241" s="2" t="s">
        <v>477</v>
      </c>
      <c r="C241" s="5">
        <v>0.816664914</v>
      </c>
      <c r="D241" s="5">
        <v>0.649366599</v>
      </c>
      <c r="E241" s="5">
        <v>0.528352465</v>
      </c>
      <c r="F241" s="5">
        <v>0.290952679</v>
      </c>
      <c r="AC241" s="6"/>
      <c r="AD241" s="6"/>
      <c r="AH241" s="6"/>
    </row>
    <row r="242" ht="15.75" customHeight="1">
      <c r="A242" s="2" t="s">
        <v>478</v>
      </c>
      <c r="B242" s="2" t="s">
        <v>479</v>
      </c>
      <c r="C242" s="5">
        <v>-1.188046331</v>
      </c>
      <c r="D242" s="5">
        <v>0.32358101</v>
      </c>
      <c r="E242" s="5">
        <v>1.061390277</v>
      </c>
      <c r="F242" s="5">
        <v>0.923998639</v>
      </c>
      <c r="AC242" s="6"/>
      <c r="AD242" s="6"/>
      <c r="AH242" s="6"/>
    </row>
    <row r="243" ht="15.75" customHeight="1">
      <c r="A243" s="2" t="s">
        <v>480</v>
      </c>
      <c r="B243" s="2" t="s">
        <v>481</v>
      </c>
      <c r="C243" s="5">
        <v>-0.23459889</v>
      </c>
      <c r="D243" s="5">
        <v>-0.035523801</v>
      </c>
      <c r="E243" s="5">
        <v>-0.051744795</v>
      </c>
      <c r="F243" s="5">
        <v>-0.339021956</v>
      </c>
      <c r="AC243" s="6"/>
      <c r="AD243" s="6"/>
      <c r="AH243" s="6"/>
    </row>
    <row r="244" ht="15.75" customHeight="1">
      <c r="B244" s="2" t="s">
        <v>482</v>
      </c>
      <c r="C244" s="5">
        <v>0.874219511</v>
      </c>
      <c r="D244" s="5">
        <v>2.172596153</v>
      </c>
      <c r="E244" s="5">
        <v>2.242082879</v>
      </c>
      <c r="F244" s="5">
        <v>2.326313568</v>
      </c>
      <c r="AC244" s="6"/>
      <c r="AD244" s="6"/>
      <c r="AH244" s="6"/>
    </row>
    <row r="245" ht="15.75" customHeight="1">
      <c r="A245" s="2" t="s">
        <v>483</v>
      </c>
      <c r="B245" s="2" t="s">
        <v>484</v>
      </c>
      <c r="C245" s="5">
        <v>0.152091986</v>
      </c>
      <c r="D245" s="5">
        <v>0.263027198</v>
      </c>
      <c r="E245" s="5">
        <v>-0.174226222</v>
      </c>
      <c r="F245" s="5">
        <v>-0.545981963</v>
      </c>
      <c r="AC245" s="6"/>
      <c r="AD245" s="6"/>
      <c r="AH245" s="6"/>
    </row>
    <row r="246" ht="15.75" customHeight="1">
      <c r="A246" s="2" t="s">
        <v>485</v>
      </c>
      <c r="B246" s="2" t="s">
        <v>486</v>
      </c>
      <c r="C246" s="5">
        <v>0.167128731</v>
      </c>
      <c r="D246" s="5">
        <v>0.009388152</v>
      </c>
      <c r="E246" s="5">
        <v>-0.114376529</v>
      </c>
      <c r="F246" s="5">
        <v>-0.110505957</v>
      </c>
      <c r="AC246" s="6"/>
      <c r="AD246" s="6"/>
      <c r="AH246" s="6"/>
    </row>
    <row r="247" ht="15.75" customHeight="1">
      <c r="A247" s="2" t="s">
        <v>487</v>
      </c>
      <c r="B247" s="2" t="s">
        <v>488</v>
      </c>
      <c r="C247" s="5">
        <v>-1.288935783</v>
      </c>
      <c r="D247" s="5">
        <v>-1.074660749</v>
      </c>
      <c r="E247" s="5">
        <v>-1.227678513</v>
      </c>
      <c r="F247" s="5">
        <v>-1.284294211</v>
      </c>
      <c r="AC247" s="6"/>
      <c r="AD247" s="6"/>
      <c r="AH247" s="6"/>
    </row>
    <row r="248" ht="15.75" customHeight="1">
      <c r="A248" s="2" t="s">
        <v>489</v>
      </c>
      <c r="B248" s="2" t="s">
        <v>490</v>
      </c>
      <c r="C248" s="5">
        <v>-1.056856758</v>
      </c>
      <c r="D248" s="5">
        <v>0.165493177</v>
      </c>
      <c r="E248" s="5">
        <v>0.915213716</v>
      </c>
      <c r="F248" s="5">
        <v>0.796129416</v>
      </c>
      <c r="AC248" s="6"/>
      <c r="AD248" s="6"/>
      <c r="AH248" s="6"/>
    </row>
    <row r="249" ht="15.75" customHeight="1">
      <c r="A249" s="2" t="s">
        <v>491</v>
      </c>
      <c r="B249" s="2" t="s">
        <v>492</v>
      </c>
      <c r="C249" s="5">
        <v>0.235269223</v>
      </c>
      <c r="D249" s="5">
        <v>0.119520677</v>
      </c>
      <c r="E249" s="5">
        <v>0.038028737</v>
      </c>
      <c r="F249" s="5">
        <v>-0.103499936</v>
      </c>
      <c r="AC249" s="6"/>
      <c r="AD249" s="6"/>
      <c r="AH249" s="6"/>
    </row>
    <row r="250" ht="15.75" customHeight="1">
      <c r="A250" s="2" t="s">
        <v>493</v>
      </c>
      <c r="B250" s="2" t="s">
        <v>494</v>
      </c>
      <c r="C250" s="5">
        <v>1.130373663</v>
      </c>
      <c r="D250" s="5">
        <v>0.741068021</v>
      </c>
      <c r="E250" s="5">
        <v>0.698069514</v>
      </c>
      <c r="F250" s="5">
        <v>0.519299969</v>
      </c>
      <c r="AC250" s="6"/>
      <c r="AD250" s="6"/>
      <c r="AH250" s="6"/>
    </row>
    <row r="251" ht="15.75" customHeight="1">
      <c r="A251" s="2" t="s">
        <v>495</v>
      </c>
      <c r="B251" s="2" t="s">
        <v>496</v>
      </c>
      <c r="C251" s="5">
        <v>-0.649345216</v>
      </c>
      <c r="D251" s="5">
        <v>1.341064198</v>
      </c>
      <c r="E251" s="5">
        <v>1.680946989</v>
      </c>
      <c r="F251" s="5">
        <v>1.363149315</v>
      </c>
      <c r="AC251" s="6"/>
      <c r="AD251" s="6"/>
      <c r="AH251" s="6"/>
    </row>
    <row r="252" ht="15.75" customHeight="1">
      <c r="A252" s="2" t="s">
        <v>497</v>
      </c>
      <c r="B252" s="2" t="s">
        <v>498</v>
      </c>
      <c r="C252" s="5">
        <v>-0.268422899</v>
      </c>
      <c r="D252" s="5">
        <v>-0.163337461</v>
      </c>
      <c r="E252" s="5">
        <v>-0.151400774</v>
      </c>
      <c r="F252" s="5">
        <v>-0.080203055</v>
      </c>
      <c r="AC252" s="6"/>
      <c r="AD252" s="6"/>
      <c r="AH252" s="6"/>
    </row>
    <row r="253" ht="15.75" customHeight="1">
      <c r="A253" s="2" t="s">
        <v>499</v>
      </c>
      <c r="B253" s="2" t="s">
        <v>500</v>
      </c>
      <c r="C253" s="5">
        <v>-1.788060494</v>
      </c>
      <c r="D253" s="5">
        <v>-1.125295212</v>
      </c>
      <c r="E253" s="5">
        <v>-0.949013019</v>
      </c>
      <c r="F253" s="5">
        <v>-1.038083554</v>
      </c>
      <c r="AC253" s="6"/>
      <c r="AD253" s="6"/>
      <c r="AH253" s="6"/>
    </row>
    <row r="254" ht="15.75" customHeight="1">
      <c r="A254" s="2" t="s">
        <v>501</v>
      </c>
      <c r="B254" s="2" t="s">
        <v>502</v>
      </c>
      <c r="C254" s="5">
        <v>1.862831051</v>
      </c>
      <c r="D254" s="5">
        <v>1.198906687</v>
      </c>
      <c r="E254" s="5">
        <v>1.109516867</v>
      </c>
      <c r="F254" s="5">
        <v>1.028959353</v>
      </c>
      <c r="AC254" s="6"/>
      <c r="AD254" s="6"/>
      <c r="AH254" s="6"/>
    </row>
    <row r="255" ht="15.75" customHeight="1">
      <c r="A255" s="2" t="s">
        <v>503</v>
      </c>
      <c r="B255" s="2" t="s">
        <v>504</v>
      </c>
      <c r="C255" s="5">
        <v>-0.534142616</v>
      </c>
      <c r="D255" s="5">
        <v>-0.430529666</v>
      </c>
      <c r="E255" s="5">
        <v>-0.518604708</v>
      </c>
      <c r="F255" s="5">
        <v>-0.465490826</v>
      </c>
      <c r="AC255" s="6"/>
      <c r="AD255" s="6"/>
      <c r="AH255" s="6"/>
    </row>
    <row r="256" ht="15.75" customHeight="1">
      <c r="B256" s="2" t="s">
        <v>505</v>
      </c>
      <c r="C256" s="5">
        <v>0.460619068</v>
      </c>
      <c r="D256" s="5">
        <v>0.243519552</v>
      </c>
      <c r="E256" s="5">
        <v>0.039556194</v>
      </c>
      <c r="F256" s="5">
        <v>-0.008831859</v>
      </c>
      <c r="AC256" s="6"/>
      <c r="AD256" s="6"/>
      <c r="AH256" s="6"/>
    </row>
    <row r="257" ht="15.75" customHeight="1">
      <c r="A257" s="2" t="s">
        <v>506</v>
      </c>
      <c r="B257" s="2" t="s">
        <v>507</v>
      </c>
      <c r="C257" s="5">
        <v>0.653094015</v>
      </c>
      <c r="D257" s="5">
        <v>0.342256656</v>
      </c>
      <c r="E257" s="5">
        <v>0.110983422</v>
      </c>
      <c r="F257" s="5">
        <v>-0.020999098</v>
      </c>
      <c r="AC257" s="6"/>
      <c r="AD257" s="6"/>
      <c r="AH257" s="6"/>
    </row>
    <row r="258" ht="15.75" customHeight="1">
      <c r="A258" s="2" t="s">
        <v>508</v>
      </c>
      <c r="B258" s="2" t="s">
        <v>509</v>
      </c>
      <c r="C258" s="5">
        <v>-0.159199851</v>
      </c>
      <c r="D258" s="5">
        <v>0.113730972</v>
      </c>
      <c r="E258" s="5">
        <v>0.192083124</v>
      </c>
      <c r="F258" s="5">
        <v>0.093472553</v>
      </c>
      <c r="AC258" s="6"/>
      <c r="AD258" s="6"/>
      <c r="AH258" s="6"/>
    </row>
    <row r="259" ht="15.75" customHeight="1">
      <c r="A259" s="2" t="s">
        <v>510</v>
      </c>
      <c r="B259" s="2" t="s">
        <v>511</v>
      </c>
      <c r="C259" s="5">
        <v>-1.214435975</v>
      </c>
      <c r="D259" s="5">
        <v>-0.487243827</v>
      </c>
      <c r="E259" s="5">
        <v>0.354464907</v>
      </c>
      <c r="F259" s="5">
        <v>0.519806171</v>
      </c>
      <c r="AC259" s="6"/>
      <c r="AD259" s="6"/>
      <c r="AH259" s="6"/>
    </row>
    <row r="260" ht="15.75" customHeight="1">
      <c r="A260" s="2" t="s">
        <v>512</v>
      </c>
      <c r="B260" s="2" t="s">
        <v>513</v>
      </c>
      <c r="C260" s="5">
        <v>0.356668643</v>
      </c>
      <c r="D260" s="5">
        <v>0.256977064</v>
      </c>
      <c r="E260" s="5">
        <v>0.234344845</v>
      </c>
      <c r="F260" s="5">
        <v>0.171141354</v>
      </c>
      <c r="AC260" s="6"/>
      <c r="AD260" s="6"/>
      <c r="AH260" s="6"/>
    </row>
    <row r="261" ht="15.75" customHeight="1">
      <c r="A261" s="2" t="s">
        <v>514</v>
      </c>
      <c r="B261" s="2" t="s">
        <v>515</v>
      </c>
      <c r="C261" s="5">
        <v>-0.447212243</v>
      </c>
      <c r="D261" s="5">
        <v>0.058282673</v>
      </c>
      <c r="E261" s="5">
        <v>0.095842568</v>
      </c>
      <c r="F261" s="5">
        <v>0.240348666</v>
      </c>
      <c r="AC261" s="6"/>
      <c r="AD261" s="6"/>
      <c r="AH261" s="6"/>
    </row>
    <row r="262" ht="15.75" customHeight="1">
      <c r="A262" s="2" t="s">
        <v>516</v>
      </c>
      <c r="B262" s="2" t="s">
        <v>517</v>
      </c>
      <c r="C262" s="5">
        <v>0.478413208</v>
      </c>
      <c r="D262" s="5">
        <v>1.607424753</v>
      </c>
      <c r="E262" s="5">
        <v>1.680080007</v>
      </c>
      <c r="F262" s="5">
        <v>1.44392432</v>
      </c>
      <c r="AC262" s="6"/>
      <c r="AD262" s="6"/>
      <c r="AH262" s="6"/>
    </row>
    <row r="263" ht="15.75" customHeight="1">
      <c r="A263" s="2" t="s">
        <v>518</v>
      </c>
      <c r="B263" s="2" t="s">
        <v>519</v>
      </c>
      <c r="C263" s="5">
        <v>0.542934872</v>
      </c>
      <c r="D263" s="5">
        <v>0.262270784</v>
      </c>
      <c r="E263" s="5">
        <v>0.726317022</v>
      </c>
      <c r="F263" s="5">
        <v>0.410964816</v>
      </c>
      <c r="AC263" s="6"/>
      <c r="AD263" s="6"/>
      <c r="AH263" s="6"/>
    </row>
    <row r="264" ht="15.75" customHeight="1">
      <c r="A264" s="2" t="s">
        <v>520</v>
      </c>
      <c r="B264" s="2" t="s">
        <v>521</v>
      </c>
      <c r="C264" s="5">
        <v>0.176729755</v>
      </c>
      <c r="D264" s="5">
        <v>0.15618984</v>
      </c>
      <c r="E264" s="5">
        <v>0.14677935</v>
      </c>
      <c r="F264" s="5">
        <v>0.094200823</v>
      </c>
      <c r="AC264" s="6"/>
      <c r="AD264" s="6"/>
      <c r="AH264" s="6"/>
    </row>
    <row r="265" ht="15.75" customHeight="1">
      <c r="A265" s="2" t="s">
        <v>522</v>
      </c>
      <c r="B265" s="2" t="s">
        <v>523</v>
      </c>
      <c r="C265" s="5">
        <v>0.482798677</v>
      </c>
      <c r="D265" s="5">
        <v>0.15299467</v>
      </c>
      <c r="E265" s="5">
        <v>0.126349742</v>
      </c>
      <c r="F265" s="5">
        <v>-0.023187784</v>
      </c>
      <c r="AC265" s="6"/>
      <c r="AD265" s="6"/>
      <c r="AH265" s="6"/>
    </row>
    <row r="266" ht="15.75" customHeight="1">
      <c r="A266" s="2" t="s">
        <v>524</v>
      </c>
      <c r="B266" s="2" t="s">
        <v>525</v>
      </c>
      <c r="C266" s="5">
        <v>0.156243283</v>
      </c>
      <c r="D266" s="5">
        <v>-0.14477366</v>
      </c>
      <c r="E266" s="5">
        <v>0.304733903</v>
      </c>
      <c r="F266" s="5">
        <v>-0.125735243</v>
      </c>
      <c r="AC266" s="6"/>
      <c r="AD266" s="6"/>
      <c r="AH266" s="6"/>
    </row>
    <row r="267" ht="15.75" customHeight="1">
      <c r="A267" s="2" t="s">
        <v>526</v>
      </c>
      <c r="B267" s="2" t="s">
        <v>527</v>
      </c>
      <c r="C267" s="5">
        <v>0.052120147</v>
      </c>
      <c r="D267" s="5">
        <v>-0.140733146</v>
      </c>
      <c r="E267" s="5">
        <v>-0.216272754</v>
      </c>
      <c r="F267" s="5">
        <v>-0.163967866</v>
      </c>
      <c r="AC267" s="6"/>
      <c r="AD267" s="6"/>
      <c r="AH267" s="6"/>
    </row>
    <row r="268" ht="15.75" customHeight="1">
      <c r="A268" s="2" t="s">
        <v>528</v>
      </c>
      <c r="B268" s="2" t="s">
        <v>529</v>
      </c>
      <c r="C268" s="5">
        <v>0.08045205</v>
      </c>
      <c r="D268" s="5">
        <v>0.963330007</v>
      </c>
      <c r="E268" s="5">
        <v>1.165477482</v>
      </c>
      <c r="F268" s="5">
        <v>1.105404294</v>
      </c>
      <c r="AC268" s="6"/>
      <c r="AD268" s="6"/>
      <c r="AH268" s="6"/>
    </row>
    <row r="269" ht="15.75" customHeight="1">
      <c r="A269" s="2" t="s">
        <v>530</v>
      </c>
      <c r="B269" s="2" t="s">
        <v>531</v>
      </c>
      <c r="C269" s="5">
        <v>0.174218758</v>
      </c>
      <c r="D269" s="5">
        <v>0.145288363</v>
      </c>
      <c r="E269" s="5">
        <v>-0.116088741</v>
      </c>
      <c r="F269" s="5">
        <v>-0.06941842</v>
      </c>
      <c r="AC269" s="6"/>
      <c r="AD269" s="6"/>
      <c r="AH269" s="6"/>
    </row>
    <row r="270" ht="15.75" customHeight="1">
      <c r="A270" s="2" t="s">
        <v>532</v>
      </c>
      <c r="B270" s="2" t="s">
        <v>533</v>
      </c>
      <c r="C270" s="5">
        <v>-0.978369826</v>
      </c>
      <c r="D270" s="5">
        <v>-1.326288563</v>
      </c>
      <c r="E270" s="5">
        <v>-1.508298424</v>
      </c>
      <c r="F270" s="5">
        <v>-1.631504329</v>
      </c>
      <c r="AC270" s="6"/>
      <c r="AD270" s="6"/>
      <c r="AH270" s="6"/>
    </row>
    <row r="271" ht="15.75" customHeight="1">
      <c r="A271" s="2" t="s">
        <v>534</v>
      </c>
      <c r="B271" s="2" t="s">
        <v>535</v>
      </c>
      <c r="C271" s="5">
        <v>0.495248341</v>
      </c>
      <c r="D271" s="5">
        <v>-0.044725708</v>
      </c>
      <c r="E271" s="5">
        <v>0.059225291</v>
      </c>
      <c r="F271" s="5">
        <v>-0.093266031</v>
      </c>
      <c r="AC271" s="6"/>
      <c r="AD271" s="6"/>
      <c r="AH271" s="6"/>
    </row>
    <row r="272" ht="15.75" customHeight="1">
      <c r="A272" s="2" t="s">
        <v>536</v>
      </c>
      <c r="B272" s="2" t="s">
        <v>537</v>
      </c>
      <c r="C272" s="5">
        <v>-0.065260789</v>
      </c>
      <c r="D272" s="5">
        <v>0.437309838</v>
      </c>
      <c r="E272" s="5">
        <v>0.567017638</v>
      </c>
      <c r="F272" s="5">
        <v>0.124192438</v>
      </c>
      <c r="AC272" s="6"/>
      <c r="AD272" s="6"/>
      <c r="AH272" s="6"/>
    </row>
    <row r="273" ht="15.75" customHeight="1">
      <c r="A273" s="2" t="s">
        <v>538</v>
      </c>
      <c r="B273" s="2" t="s">
        <v>539</v>
      </c>
      <c r="C273" s="5">
        <v>-0.42902897</v>
      </c>
      <c r="D273" s="5">
        <v>-0.276990848</v>
      </c>
      <c r="E273" s="5">
        <v>0.052912318</v>
      </c>
      <c r="F273" s="5">
        <v>0.300514983</v>
      </c>
      <c r="AC273" s="6"/>
      <c r="AD273" s="6"/>
      <c r="AH273" s="6"/>
    </row>
    <row r="274" ht="15.75" customHeight="1">
      <c r="A274" s="2" t="s">
        <v>540</v>
      </c>
      <c r="B274" s="2" t="s">
        <v>541</v>
      </c>
      <c r="C274" s="5">
        <v>-0.94310757</v>
      </c>
      <c r="D274" s="5">
        <v>-1.286117206</v>
      </c>
      <c r="E274" s="5">
        <v>-1.010710121</v>
      </c>
      <c r="F274" s="5">
        <v>-1.103145618</v>
      </c>
      <c r="AC274" s="6"/>
      <c r="AD274" s="6"/>
      <c r="AH274" s="6"/>
    </row>
    <row r="275" ht="15.75" customHeight="1">
      <c r="A275" s="2" t="s">
        <v>542</v>
      </c>
      <c r="B275" s="2" t="s">
        <v>543</v>
      </c>
      <c r="C275" s="5">
        <v>0.777563668</v>
      </c>
      <c r="D275" s="5">
        <v>0.339023905</v>
      </c>
      <c r="E275" s="5">
        <v>0.205097282</v>
      </c>
      <c r="F275" s="5">
        <v>0.107610483</v>
      </c>
      <c r="AC275" s="6"/>
      <c r="AD275" s="6"/>
      <c r="AH275" s="6"/>
    </row>
    <row r="276" ht="15.75" customHeight="1">
      <c r="A276" s="2" t="s">
        <v>544</v>
      </c>
      <c r="B276" s="2" t="s">
        <v>545</v>
      </c>
      <c r="C276" s="5">
        <v>-0.354874104</v>
      </c>
      <c r="D276" s="5">
        <v>0.856193411</v>
      </c>
      <c r="E276" s="5">
        <v>1.052782786</v>
      </c>
      <c r="F276" s="5">
        <v>0.933171686</v>
      </c>
      <c r="AC276" s="6"/>
      <c r="AD276" s="6"/>
      <c r="AH276" s="6"/>
    </row>
    <row r="277" ht="15.75" customHeight="1">
      <c r="A277" s="2" t="s">
        <v>546</v>
      </c>
      <c r="B277" s="2" t="s">
        <v>547</v>
      </c>
      <c r="C277" s="5">
        <v>-0.657578956</v>
      </c>
      <c r="D277" s="5">
        <v>-0.629312071</v>
      </c>
      <c r="E277" s="5">
        <v>-0.607821583</v>
      </c>
      <c r="F277" s="5">
        <v>-0.751898506</v>
      </c>
      <c r="AC277" s="6"/>
      <c r="AD277" s="6"/>
      <c r="AH277" s="6"/>
    </row>
    <row r="278" ht="15.75" customHeight="1">
      <c r="A278" s="2" t="s">
        <v>548</v>
      </c>
      <c r="B278" s="2" t="s">
        <v>549</v>
      </c>
      <c r="C278" s="5">
        <v>0.403441669</v>
      </c>
      <c r="D278" s="5">
        <v>0.357334014</v>
      </c>
      <c r="E278" s="5">
        <v>0.466324472</v>
      </c>
      <c r="F278" s="5">
        <v>0.3968471</v>
      </c>
      <c r="AC278" s="6"/>
      <c r="AD278" s="6"/>
      <c r="AH278" s="6"/>
    </row>
    <row r="279" ht="15.75" customHeight="1">
      <c r="B279" s="2" t="s">
        <v>550</v>
      </c>
      <c r="C279" s="5">
        <v>-0.449541055</v>
      </c>
      <c r="D279" s="5">
        <v>0.537165288</v>
      </c>
      <c r="E279" s="5">
        <v>-0.212791105</v>
      </c>
      <c r="F279" s="5">
        <v>-1.166210466</v>
      </c>
      <c r="AC279" s="6"/>
      <c r="AD279" s="6"/>
      <c r="AH279" s="6"/>
    </row>
    <row r="280" ht="15.75" customHeight="1">
      <c r="A280" s="2" t="s">
        <v>551</v>
      </c>
      <c r="B280" s="2" t="s">
        <v>552</v>
      </c>
      <c r="C280" s="5">
        <v>-0.72433825</v>
      </c>
      <c r="D280" s="5">
        <v>-0.313021037</v>
      </c>
      <c r="E280" s="5">
        <v>-0.196535917</v>
      </c>
      <c r="F280" s="5">
        <v>-0.186386607</v>
      </c>
      <c r="AC280" s="6"/>
      <c r="AD280" s="6"/>
      <c r="AH280" s="6"/>
    </row>
    <row r="281" ht="15.75" customHeight="1">
      <c r="A281" s="2" t="s">
        <v>553</v>
      </c>
      <c r="B281" s="2" t="s">
        <v>554</v>
      </c>
      <c r="C281" s="5">
        <v>0.635196062</v>
      </c>
      <c r="D281" s="5">
        <v>0.222230803</v>
      </c>
      <c r="E281" s="5">
        <v>0.175463473</v>
      </c>
      <c r="F281" s="5">
        <v>-0.090307459</v>
      </c>
      <c r="AC281" s="6"/>
      <c r="AD281" s="6"/>
      <c r="AH281" s="6"/>
    </row>
    <row r="282" ht="15.75" customHeight="1">
      <c r="A282" s="2" t="s">
        <v>555</v>
      </c>
      <c r="B282" s="2" t="s">
        <v>556</v>
      </c>
      <c r="C282" s="5">
        <v>-1.701679656</v>
      </c>
      <c r="D282" s="5">
        <v>-0.337592896</v>
      </c>
      <c r="E282" s="5">
        <v>0.013842286</v>
      </c>
      <c r="F282" s="5">
        <v>-0.716647974</v>
      </c>
      <c r="AC282" s="6"/>
      <c r="AD282" s="6"/>
      <c r="AH282" s="6"/>
    </row>
    <row r="283" ht="15.75" customHeight="1">
      <c r="A283" s="2" t="s">
        <v>557</v>
      </c>
      <c r="B283" s="2" t="s">
        <v>558</v>
      </c>
      <c r="C283" s="5">
        <v>0.247826165</v>
      </c>
      <c r="D283" s="5">
        <v>0.114280201</v>
      </c>
      <c r="E283" s="5">
        <v>0.044822478</v>
      </c>
      <c r="F283" s="5">
        <v>0.039681635</v>
      </c>
      <c r="AC283" s="6"/>
      <c r="AD283" s="6"/>
      <c r="AH283" s="6"/>
    </row>
    <row r="284" ht="15.75" customHeight="1">
      <c r="A284" s="2" t="s">
        <v>559</v>
      </c>
      <c r="B284" s="2" t="s">
        <v>560</v>
      </c>
      <c r="C284" s="5">
        <v>0.74007619</v>
      </c>
      <c r="D284" s="5">
        <v>0.391922083</v>
      </c>
      <c r="E284" s="5">
        <v>0.351270472</v>
      </c>
      <c r="F284" s="5">
        <v>0.272145233</v>
      </c>
      <c r="AC284" s="6"/>
      <c r="AD284" s="6"/>
      <c r="AH284" s="6"/>
    </row>
    <row r="285" ht="15.75" customHeight="1">
      <c r="A285" s="2" t="s">
        <v>561</v>
      </c>
      <c r="B285" s="2" t="s">
        <v>562</v>
      </c>
      <c r="C285" s="5">
        <v>-1.607427256</v>
      </c>
      <c r="D285" s="5">
        <v>-1.212163158</v>
      </c>
      <c r="E285" s="5">
        <v>-1.044420898</v>
      </c>
      <c r="F285" s="5">
        <v>-1.226505595</v>
      </c>
      <c r="AC285" s="6"/>
      <c r="AD285" s="6"/>
      <c r="AH285" s="6"/>
    </row>
    <row r="286" ht="15.75" customHeight="1">
      <c r="A286" s="2" t="s">
        <v>563</v>
      </c>
      <c r="B286" s="2" t="s">
        <v>564</v>
      </c>
      <c r="C286" s="5">
        <v>-0.027966929</v>
      </c>
      <c r="D286" s="5">
        <v>-0.118261849</v>
      </c>
      <c r="E286" s="5">
        <v>-0.439100249</v>
      </c>
      <c r="F286" s="5">
        <v>-0.548632685</v>
      </c>
      <c r="AC286" s="6"/>
      <c r="AD286" s="6"/>
      <c r="AH286" s="6"/>
    </row>
    <row r="287" ht="15.75" customHeight="1">
      <c r="A287" s="2" t="s">
        <v>565</v>
      </c>
      <c r="B287" s="2" t="s">
        <v>566</v>
      </c>
      <c r="C287" s="5">
        <v>-0.365310657</v>
      </c>
      <c r="D287" s="5">
        <v>-0.871348612</v>
      </c>
      <c r="E287" s="5">
        <v>-0.935794957</v>
      </c>
      <c r="F287" s="5">
        <v>-0.902987089</v>
      </c>
      <c r="AC287" s="6"/>
      <c r="AD287" s="6"/>
      <c r="AH287" s="6"/>
    </row>
    <row r="288" ht="15.75" customHeight="1">
      <c r="A288" s="2" t="s">
        <v>567</v>
      </c>
      <c r="B288" s="2" t="s">
        <v>568</v>
      </c>
      <c r="C288" s="5">
        <v>-0.070475158</v>
      </c>
      <c r="D288" s="5">
        <v>0.145830252</v>
      </c>
      <c r="E288" s="5">
        <v>0.203747818</v>
      </c>
      <c r="F288" s="5">
        <v>0.179066575</v>
      </c>
      <c r="AC288" s="6"/>
      <c r="AD288" s="6"/>
      <c r="AH288" s="6"/>
    </row>
    <row r="289" ht="15.75" customHeight="1">
      <c r="A289" s="2" t="s">
        <v>569</v>
      </c>
      <c r="B289" s="2" t="s">
        <v>570</v>
      </c>
      <c r="C289" s="5">
        <v>1.250756266</v>
      </c>
      <c r="D289" s="5">
        <v>0.892729676</v>
      </c>
      <c r="E289" s="5">
        <v>0.810880374</v>
      </c>
      <c r="F289" s="5">
        <v>0.698044746</v>
      </c>
      <c r="AC289" s="6"/>
      <c r="AD289" s="6"/>
      <c r="AH289" s="6"/>
    </row>
    <row r="290" ht="15.75" customHeight="1">
      <c r="A290" s="2" t="s">
        <v>571</v>
      </c>
      <c r="B290" s="2" t="s">
        <v>572</v>
      </c>
      <c r="C290" s="5">
        <v>0.538497707</v>
      </c>
      <c r="D290" s="5">
        <v>0.500095126</v>
      </c>
      <c r="E290" s="5">
        <v>0.79694665</v>
      </c>
      <c r="F290" s="5">
        <v>0.575405363</v>
      </c>
      <c r="AC290" s="6"/>
      <c r="AD290" s="6"/>
      <c r="AH290" s="6"/>
    </row>
    <row r="291" ht="15.75" customHeight="1">
      <c r="A291" s="2" t="s">
        <v>573</v>
      </c>
      <c r="B291" s="2" t="s">
        <v>574</v>
      </c>
      <c r="C291" s="5">
        <v>0.886289287</v>
      </c>
      <c r="D291" s="5">
        <v>0.654261779</v>
      </c>
      <c r="E291" s="5">
        <v>0.583511194</v>
      </c>
      <c r="F291" s="5">
        <v>0.462907056</v>
      </c>
      <c r="AC291" s="6"/>
      <c r="AD291" s="6"/>
      <c r="AH291" s="6"/>
    </row>
    <row r="292" ht="15.75" customHeight="1">
      <c r="A292" s="2" t="s">
        <v>575</v>
      </c>
      <c r="B292" s="2" t="s">
        <v>576</v>
      </c>
      <c r="C292" s="5">
        <v>-0.122556841</v>
      </c>
      <c r="D292" s="5">
        <v>-0.243889798</v>
      </c>
      <c r="E292" s="5">
        <v>-0.277170958</v>
      </c>
      <c r="F292" s="5">
        <v>-0.206348292</v>
      </c>
      <c r="AC292" s="6"/>
      <c r="AD292" s="6"/>
      <c r="AH292" s="6"/>
    </row>
    <row r="293" ht="15.75" customHeight="1">
      <c r="A293" s="2" t="s">
        <v>577</v>
      </c>
      <c r="B293" s="2" t="s">
        <v>578</v>
      </c>
      <c r="C293" s="5">
        <v>-0.011647065</v>
      </c>
      <c r="D293" s="5">
        <v>1.227831283</v>
      </c>
      <c r="E293" s="5">
        <v>1.525659943</v>
      </c>
      <c r="F293" s="5">
        <v>1.126138448</v>
      </c>
      <c r="AC293" s="6"/>
      <c r="AD293" s="6"/>
      <c r="AH293" s="6"/>
    </row>
    <row r="294" ht="15.75" customHeight="1">
      <c r="A294" s="2" t="s">
        <v>579</v>
      </c>
      <c r="B294" s="2" t="s">
        <v>580</v>
      </c>
      <c r="C294" s="5">
        <v>-2.828581238</v>
      </c>
      <c r="D294" s="5">
        <v>-2.654168863</v>
      </c>
      <c r="E294" s="5">
        <v>-1.98622528</v>
      </c>
      <c r="F294" s="5">
        <v>-4.108586111</v>
      </c>
      <c r="AC294" s="6"/>
      <c r="AD294" s="6"/>
      <c r="AH294" s="6"/>
    </row>
    <row r="295" ht="15.75" customHeight="1">
      <c r="A295" s="2" t="s">
        <v>581</v>
      </c>
      <c r="B295" s="2" t="s">
        <v>582</v>
      </c>
      <c r="C295" s="5">
        <v>-0.019707948</v>
      </c>
      <c r="D295" s="5">
        <v>-0.320124403</v>
      </c>
      <c r="E295" s="5">
        <v>-0.50348252</v>
      </c>
      <c r="F295" s="5">
        <v>-0.369077027</v>
      </c>
      <c r="AC295" s="6"/>
      <c r="AD295" s="6"/>
      <c r="AH295" s="6"/>
    </row>
    <row r="296" ht="15.75" customHeight="1">
      <c r="A296" s="2" t="s">
        <v>583</v>
      </c>
      <c r="B296" s="2" t="s">
        <v>584</v>
      </c>
      <c r="C296" s="5">
        <v>0.706769955</v>
      </c>
      <c r="D296" s="5">
        <v>0.404578551</v>
      </c>
      <c r="E296" s="5">
        <v>0.467576548</v>
      </c>
      <c r="F296" s="5">
        <v>0.21506119</v>
      </c>
      <c r="AC296" s="6"/>
      <c r="AD296" s="6"/>
      <c r="AH296" s="6"/>
    </row>
    <row r="297" ht="15.75" customHeight="1">
      <c r="A297" s="2" t="s">
        <v>585</v>
      </c>
      <c r="B297" s="2" t="s">
        <v>586</v>
      </c>
      <c r="C297" s="5">
        <v>0.890921888</v>
      </c>
      <c r="D297" s="5">
        <v>0.265707936</v>
      </c>
      <c r="E297" s="5">
        <v>0.348029465</v>
      </c>
      <c r="F297" s="5">
        <v>0.178024198</v>
      </c>
      <c r="AC297" s="6"/>
      <c r="AD297" s="6"/>
      <c r="AH297" s="6"/>
    </row>
    <row r="298" ht="15.75" customHeight="1">
      <c r="A298" s="2" t="s">
        <v>587</v>
      </c>
      <c r="B298" s="2" t="s">
        <v>588</v>
      </c>
      <c r="C298" s="5">
        <v>-0.882320149</v>
      </c>
      <c r="D298" s="5">
        <v>0.195519439</v>
      </c>
      <c r="E298" s="5">
        <v>0.647805631</v>
      </c>
      <c r="F298" s="5">
        <v>0.551560399</v>
      </c>
      <c r="AC298" s="6"/>
      <c r="AD298" s="6"/>
      <c r="AH298" s="6"/>
    </row>
    <row r="299" ht="15.75" customHeight="1">
      <c r="A299" s="2" t="s">
        <v>589</v>
      </c>
      <c r="B299" s="2" t="s">
        <v>590</v>
      </c>
      <c r="C299" s="5">
        <v>0.709448701</v>
      </c>
      <c r="D299" s="5">
        <v>0.561769534</v>
      </c>
      <c r="E299" s="5">
        <v>0.369405293</v>
      </c>
      <c r="F299" s="5">
        <v>0.270038722</v>
      </c>
      <c r="AC299" s="6"/>
      <c r="AD299" s="6"/>
      <c r="AH299" s="6"/>
    </row>
    <row r="300" ht="15.75" customHeight="1">
      <c r="A300" s="2" t="s">
        <v>591</v>
      </c>
      <c r="B300" s="2" t="s">
        <v>592</v>
      </c>
      <c r="C300" s="5">
        <v>0.270538715</v>
      </c>
      <c r="D300" s="5">
        <v>-0.045887199</v>
      </c>
      <c r="E300" s="5">
        <v>0.034020225</v>
      </c>
      <c r="F300" s="5">
        <v>-0.127247455</v>
      </c>
      <c r="AC300" s="6"/>
      <c r="AD300" s="6"/>
      <c r="AH300" s="6"/>
    </row>
    <row r="301" ht="15.75" customHeight="1">
      <c r="A301" s="2" t="s">
        <v>593</v>
      </c>
      <c r="B301" s="2" t="s">
        <v>594</v>
      </c>
      <c r="C301" s="5">
        <v>0.868086245</v>
      </c>
      <c r="D301" s="5">
        <v>0.593212012</v>
      </c>
      <c r="E301" s="5">
        <v>-0.047927588</v>
      </c>
      <c r="F301" s="5">
        <v>-0.067144899</v>
      </c>
      <c r="AC301" s="6"/>
      <c r="AD301" s="6"/>
      <c r="AH301" s="6"/>
    </row>
    <row r="302" ht="15.75" customHeight="1">
      <c r="A302" s="2" t="s">
        <v>595</v>
      </c>
      <c r="B302" s="2" t="s">
        <v>596</v>
      </c>
      <c r="C302" s="5">
        <v>0.47325379</v>
      </c>
      <c r="D302" s="5">
        <v>1.306097955</v>
      </c>
      <c r="E302" s="5">
        <v>0.940859921</v>
      </c>
      <c r="F302" s="5">
        <v>0.58027744</v>
      </c>
      <c r="AC302" s="6"/>
      <c r="AD302" s="6"/>
      <c r="AH302" s="6"/>
    </row>
    <row r="303" ht="15.75" customHeight="1">
      <c r="A303" s="2" t="s">
        <v>597</v>
      </c>
      <c r="B303" s="2" t="s">
        <v>598</v>
      </c>
      <c r="C303" s="5">
        <v>0.522992175</v>
      </c>
      <c r="D303" s="5">
        <v>1.502683538</v>
      </c>
      <c r="E303" s="5">
        <v>1.404157472</v>
      </c>
      <c r="F303" s="5">
        <v>1.099311153</v>
      </c>
      <c r="AC303" s="6"/>
      <c r="AD303" s="6"/>
      <c r="AH303" s="6"/>
    </row>
    <row r="304" ht="15.75" customHeight="1">
      <c r="A304" s="2" t="s">
        <v>599</v>
      </c>
      <c r="B304" s="2" t="s">
        <v>600</v>
      </c>
      <c r="C304" s="5">
        <v>-0.149216253</v>
      </c>
      <c r="D304" s="5">
        <v>-0.229590757</v>
      </c>
      <c r="E304" s="5">
        <v>-0.454139922</v>
      </c>
      <c r="F304" s="5">
        <v>-0.521977221</v>
      </c>
      <c r="AC304" s="6"/>
      <c r="AD304" s="6"/>
      <c r="AH304" s="6"/>
    </row>
    <row r="305" ht="15.75" customHeight="1">
      <c r="A305" s="2" t="s">
        <v>601</v>
      </c>
      <c r="B305" s="2" t="s">
        <v>602</v>
      </c>
      <c r="C305" s="5">
        <v>0.664095859</v>
      </c>
      <c r="D305" s="5">
        <v>0.391161693</v>
      </c>
      <c r="E305" s="5">
        <v>0.124859519</v>
      </c>
      <c r="F305" s="5">
        <v>0.055438114</v>
      </c>
      <c r="AC305" s="6"/>
      <c r="AD305" s="6"/>
      <c r="AH305" s="6"/>
    </row>
    <row r="306" ht="15.75" customHeight="1">
      <c r="A306" s="2" t="s">
        <v>603</v>
      </c>
      <c r="B306" s="2" t="s">
        <v>604</v>
      </c>
      <c r="C306" s="5">
        <v>2.920802509</v>
      </c>
      <c r="D306" s="5">
        <v>1.608629604</v>
      </c>
      <c r="E306" s="5">
        <v>1.203789879</v>
      </c>
      <c r="F306" s="5">
        <v>0.836633157</v>
      </c>
      <c r="AC306" s="6"/>
      <c r="AD306" s="6"/>
    </row>
    <row r="307" ht="15.75" customHeight="1">
      <c r="A307" s="2" t="s">
        <v>605</v>
      </c>
      <c r="B307" s="2" t="s">
        <v>606</v>
      </c>
      <c r="C307" s="5">
        <v>-0.560679769</v>
      </c>
      <c r="D307" s="5">
        <v>-0.251796478</v>
      </c>
      <c r="E307" s="5">
        <v>-0.190777393</v>
      </c>
      <c r="F307" s="5">
        <v>-0.741892982</v>
      </c>
      <c r="AC307" s="6"/>
      <c r="AD307" s="6"/>
    </row>
    <row r="308" ht="15.75" customHeight="1">
      <c r="A308" s="2" t="s">
        <v>607</v>
      </c>
      <c r="B308" s="2" t="s">
        <v>608</v>
      </c>
      <c r="C308" s="5">
        <v>0.521236045</v>
      </c>
      <c r="D308" s="5">
        <v>0.305719874</v>
      </c>
      <c r="E308" s="5">
        <v>0.115453187</v>
      </c>
      <c r="F308" s="5">
        <v>0.05417678</v>
      </c>
      <c r="AC308" s="6"/>
      <c r="AD308" s="6"/>
    </row>
    <row r="309" ht="15.75" customHeight="1">
      <c r="A309" s="2" t="s">
        <v>609</v>
      </c>
      <c r="B309" s="2" t="s">
        <v>610</v>
      </c>
      <c r="C309" s="5">
        <v>0.580012451</v>
      </c>
      <c r="D309" s="5">
        <v>0.325670672</v>
      </c>
      <c r="E309" s="5">
        <v>0.237263733</v>
      </c>
      <c r="F309" s="5">
        <v>0.232427082</v>
      </c>
      <c r="AC309" s="6"/>
      <c r="AD309" s="6"/>
    </row>
    <row r="310" ht="15.75" customHeight="1">
      <c r="A310" s="2" t="s">
        <v>611</v>
      </c>
      <c r="B310" s="2" t="s">
        <v>612</v>
      </c>
      <c r="C310" s="5">
        <v>-0.404695803</v>
      </c>
      <c r="D310" s="5">
        <v>1.538615994</v>
      </c>
      <c r="E310" s="5">
        <v>2.143439901</v>
      </c>
      <c r="F310" s="5">
        <v>2.188328202</v>
      </c>
      <c r="AC310" s="6"/>
      <c r="AD310" s="6"/>
    </row>
    <row r="311" ht="15.75" customHeight="1">
      <c r="A311" s="2" t="s">
        <v>613</v>
      </c>
      <c r="B311" s="2" t="s">
        <v>614</v>
      </c>
      <c r="C311" s="5">
        <v>0.294003634</v>
      </c>
      <c r="D311" s="5">
        <v>-0.101970557</v>
      </c>
      <c r="E311" s="5">
        <v>-0.399787622</v>
      </c>
      <c r="F311" s="5">
        <v>-0.462062153</v>
      </c>
      <c r="AC311" s="6"/>
      <c r="AD311" s="6"/>
    </row>
    <row r="312" ht="15.75" customHeight="1">
      <c r="A312" s="2" t="s">
        <v>615</v>
      </c>
      <c r="B312" s="2" t="s">
        <v>616</v>
      </c>
      <c r="C312" s="5">
        <v>0.465714879</v>
      </c>
      <c r="D312" s="5">
        <v>0.065406552</v>
      </c>
      <c r="E312" s="5">
        <v>0.085099023</v>
      </c>
      <c r="F312" s="5">
        <v>-0.05153103</v>
      </c>
      <c r="AC312" s="6"/>
      <c r="AD312" s="6"/>
    </row>
    <row r="313" ht="15.75" customHeight="1">
      <c r="A313" s="2" t="s">
        <v>617</v>
      </c>
      <c r="B313" s="2" t="s">
        <v>618</v>
      </c>
      <c r="C313" s="5">
        <v>0.738380909</v>
      </c>
      <c r="D313" s="5">
        <v>0.257304664</v>
      </c>
      <c r="E313" s="5">
        <v>0.046128511</v>
      </c>
      <c r="F313" s="5">
        <v>-0.034935836</v>
      </c>
      <c r="AC313" s="6"/>
      <c r="AD313" s="6"/>
    </row>
    <row r="314" ht="15.75" customHeight="1">
      <c r="A314" s="2" t="s">
        <v>619</v>
      </c>
      <c r="B314" s="2" t="s">
        <v>620</v>
      </c>
      <c r="C314" s="5">
        <v>-0.442239542</v>
      </c>
      <c r="D314" s="5">
        <v>-0.025501411</v>
      </c>
      <c r="E314" s="5">
        <v>-0.087457251</v>
      </c>
      <c r="F314" s="5">
        <v>-0.249754793</v>
      </c>
      <c r="AC314" s="6"/>
      <c r="AD314" s="6"/>
    </row>
    <row r="315" ht="15.75" customHeight="1">
      <c r="A315" s="2" t="s">
        <v>621</v>
      </c>
      <c r="B315" s="2" t="s">
        <v>622</v>
      </c>
      <c r="C315" s="5">
        <v>-1.091085454</v>
      </c>
      <c r="D315" s="5">
        <v>-0.670642195</v>
      </c>
      <c r="E315" s="5">
        <v>-0.550859485</v>
      </c>
      <c r="F315" s="5">
        <v>-0.466795373</v>
      </c>
      <c r="AC315" s="6"/>
      <c r="AD315" s="6"/>
    </row>
    <row r="316" ht="15.75" customHeight="1">
      <c r="A316" s="2" t="s">
        <v>623</v>
      </c>
      <c r="B316" s="2" t="s">
        <v>624</v>
      </c>
      <c r="C316" s="5">
        <v>0.064439215</v>
      </c>
      <c r="D316" s="5">
        <v>-0.065119104</v>
      </c>
      <c r="E316" s="5">
        <v>-0.167559383</v>
      </c>
      <c r="F316" s="5">
        <v>-0.194138014</v>
      </c>
      <c r="AC316" s="6"/>
      <c r="AD316" s="6"/>
    </row>
    <row r="317" ht="15.75" customHeight="1">
      <c r="A317" s="2" t="s">
        <v>625</v>
      </c>
      <c r="B317" s="2" t="s">
        <v>626</v>
      </c>
      <c r="C317" s="5">
        <v>0.872965299</v>
      </c>
      <c r="D317" s="5">
        <v>1.746341598</v>
      </c>
      <c r="E317" s="5">
        <v>1.941308547</v>
      </c>
      <c r="F317" s="5">
        <v>1.856263848</v>
      </c>
      <c r="AC317" s="6"/>
      <c r="AD317" s="6"/>
    </row>
    <row r="318" ht="15.75" customHeight="1">
      <c r="A318" s="2" t="s">
        <v>627</v>
      </c>
      <c r="B318" s="2" t="s">
        <v>628</v>
      </c>
      <c r="C318" s="5">
        <v>0.12745228</v>
      </c>
      <c r="D318" s="5">
        <v>0.119945439</v>
      </c>
      <c r="E318" s="5">
        <v>0.128102984</v>
      </c>
      <c r="F318" s="5">
        <v>0.136163239</v>
      </c>
      <c r="AC318" s="6"/>
      <c r="AD318" s="6"/>
    </row>
    <row r="319" ht="15.75" customHeight="1">
      <c r="A319" s="2" t="s">
        <v>629</v>
      </c>
      <c r="B319" s="2" t="s">
        <v>630</v>
      </c>
      <c r="C319" s="5">
        <v>-0.007930007</v>
      </c>
      <c r="D319" s="5">
        <v>0.061872555</v>
      </c>
      <c r="E319" s="5">
        <v>0.097232452</v>
      </c>
      <c r="F319" s="5">
        <v>0.006980601</v>
      </c>
      <c r="AC319" s="6"/>
      <c r="AD319" s="6"/>
    </row>
    <row r="320" ht="15.75" customHeight="1">
      <c r="A320" s="2" t="s">
        <v>631</v>
      </c>
      <c r="B320" s="2" t="s">
        <v>632</v>
      </c>
      <c r="C320" s="5">
        <v>-0.246279706</v>
      </c>
      <c r="D320" s="5">
        <v>0.255583541</v>
      </c>
      <c r="E320" s="5">
        <v>0.190845571</v>
      </c>
      <c r="F320" s="5">
        <v>-0.274595928</v>
      </c>
      <c r="AC320" s="6"/>
      <c r="AD320" s="6"/>
    </row>
    <row r="321" ht="15.75" customHeight="1">
      <c r="A321" s="2" t="s">
        <v>633</v>
      </c>
      <c r="B321" s="2" t="s">
        <v>634</v>
      </c>
      <c r="C321" s="5">
        <v>1.252049596</v>
      </c>
      <c r="D321" s="5">
        <v>0.779806097</v>
      </c>
      <c r="E321" s="5">
        <v>0.905523568</v>
      </c>
      <c r="F321" s="5">
        <v>0.790763494</v>
      </c>
      <c r="AC321" s="6"/>
      <c r="AD321" s="6"/>
    </row>
    <row r="322" ht="15.75" customHeight="1">
      <c r="A322" s="2" t="s">
        <v>635</v>
      </c>
      <c r="B322" s="2" t="s">
        <v>636</v>
      </c>
      <c r="C322" s="5">
        <v>-0.004317443</v>
      </c>
      <c r="D322" s="5">
        <v>-0.035207221</v>
      </c>
      <c r="E322" s="5">
        <v>-0.264826781</v>
      </c>
      <c r="F322" s="5">
        <v>-0.33562215</v>
      </c>
      <c r="AC322" s="6"/>
      <c r="AD322" s="6"/>
    </row>
    <row r="323" ht="15.75" customHeight="1">
      <c r="A323" s="2" t="s">
        <v>637</v>
      </c>
      <c r="B323" s="2" t="s">
        <v>638</v>
      </c>
      <c r="C323" s="5">
        <v>1.11528073</v>
      </c>
      <c r="D323" s="5">
        <v>0.393983026</v>
      </c>
      <c r="E323" s="5">
        <v>0.152889953</v>
      </c>
      <c r="F323" s="5">
        <v>0.103733559</v>
      </c>
      <c r="AC323" s="6"/>
      <c r="AD323" s="6"/>
    </row>
    <row r="324" ht="15.75" customHeight="1">
      <c r="A324" s="2" t="s">
        <v>639</v>
      </c>
      <c r="B324" s="2" t="s">
        <v>640</v>
      </c>
      <c r="C324" s="5">
        <v>-0.991687742</v>
      </c>
      <c r="D324" s="5">
        <v>-0.680767221</v>
      </c>
      <c r="E324" s="5">
        <v>-0.567991635</v>
      </c>
      <c r="F324" s="5">
        <v>-0.454232926</v>
      </c>
      <c r="AC324" s="6"/>
      <c r="AD324" s="6"/>
    </row>
    <row r="325" ht="15.75" customHeight="1">
      <c r="A325" s="2" t="s">
        <v>641</v>
      </c>
      <c r="B325" s="2" t="s">
        <v>642</v>
      </c>
      <c r="C325" s="5">
        <v>1.205658897</v>
      </c>
      <c r="D325" s="5">
        <v>0.708970293</v>
      </c>
      <c r="E325" s="5">
        <v>0.591134493</v>
      </c>
      <c r="F325" s="5">
        <v>0.37679344</v>
      </c>
      <c r="AC325" s="6"/>
      <c r="AD325" s="6"/>
    </row>
    <row r="326" ht="15.75" customHeight="1">
      <c r="A326" s="2" t="s">
        <v>643</v>
      </c>
      <c r="B326" s="2" t="s">
        <v>644</v>
      </c>
      <c r="C326" s="5">
        <v>-0.20277587</v>
      </c>
      <c r="D326" s="5">
        <v>-0.138284079</v>
      </c>
      <c r="E326" s="5">
        <v>0.089814379</v>
      </c>
      <c r="F326" s="5">
        <v>-0.060782582</v>
      </c>
      <c r="AC326" s="6"/>
      <c r="AD326" s="6"/>
    </row>
    <row r="327" ht="15.75" customHeight="1">
      <c r="A327" s="2" t="s">
        <v>645</v>
      </c>
      <c r="B327" s="2" t="s">
        <v>646</v>
      </c>
      <c r="C327" s="5">
        <v>0.578570846</v>
      </c>
      <c r="D327" s="5">
        <v>-0.253907085</v>
      </c>
      <c r="E327" s="5">
        <v>-0.251331654</v>
      </c>
      <c r="F327" s="5">
        <v>-0.67759121</v>
      </c>
      <c r="AC327" s="6"/>
      <c r="AD327" s="6"/>
    </row>
    <row r="328" ht="15.75" customHeight="1">
      <c r="A328" s="2" t="s">
        <v>647</v>
      </c>
      <c r="B328" s="2" t="s">
        <v>648</v>
      </c>
      <c r="C328" s="5">
        <v>-0.313265562</v>
      </c>
      <c r="D328" s="5">
        <v>-0.825196936</v>
      </c>
      <c r="E328" s="5">
        <v>-1.195828754</v>
      </c>
      <c r="F328" s="5">
        <v>-1.118988873</v>
      </c>
      <c r="AC328" s="6"/>
      <c r="AD328" s="6"/>
    </row>
    <row r="329" ht="15.75" customHeight="1">
      <c r="A329" s="2" t="s">
        <v>649</v>
      </c>
      <c r="B329" s="2" t="s">
        <v>650</v>
      </c>
      <c r="C329" s="5">
        <v>0.136176882</v>
      </c>
      <c r="D329" s="5">
        <v>-0.101444914</v>
      </c>
      <c r="E329" s="5">
        <v>-0.16734317</v>
      </c>
      <c r="F329" s="5">
        <v>-0.209690907</v>
      </c>
      <c r="AC329" s="6"/>
      <c r="AD329" s="6"/>
    </row>
    <row r="330" ht="15.75" customHeight="1">
      <c r="A330" s="2" t="s">
        <v>651</v>
      </c>
      <c r="B330" s="2" t="s">
        <v>652</v>
      </c>
      <c r="C330" s="5">
        <v>0.006882619</v>
      </c>
      <c r="D330" s="5">
        <v>0.661074425</v>
      </c>
      <c r="E330" s="5">
        <v>0.79646868</v>
      </c>
      <c r="F330" s="5">
        <v>0.613999071</v>
      </c>
      <c r="AC330" s="6"/>
      <c r="AD330" s="6"/>
    </row>
    <row r="331" ht="15.75" customHeight="1">
      <c r="A331" s="2" t="s">
        <v>653</v>
      </c>
      <c r="B331" s="2" t="s">
        <v>654</v>
      </c>
      <c r="C331" s="5">
        <v>-0.684063898</v>
      </c>
      <c r="D331" s="5">
        <v>-0.391765552</v>
      </c>
      <c r="E331" s="5">
        <v>-0.420197529</v>
      </c>
      <c r="F331" s="5">
        <v>-0.749832965</v>
      </c>
      <c r="AC331" s="6"/>
      <c r="AD331" s="6"/>
    </row>
    <row r="332" ht="15.75" customHeight="1">
      <c r="A332" s="2" t="s">
        <v>655</v>
      </c>
      <c r="B332" s="2" t="s">
        <v>656</v>
      </c>
      <c r="C332" s="5">
        <v>-0.630573317</v>
      </c>
      <c r="D332" s="5">
        <v>-0.198423232</v>
      </c>
      <c r="E332" s="5">
        <v>0.063113426</v>
      </c>
      <c r="F332" s="5">
        <v>0.023967832</v>
      </c>
      <c r="AC332" s="6"/>
      <c r="AD332" s="6"/>
    </row>
    <row r="333" ht="15.75" customHeight="1">
      <c r="A333" s="2" t="s">
        <v>657</v>
      </c>
      <c r="B333" s="2" t="s">
        <v>658</v>
      </c>
      <c r="C333" s="5">
        <v>0.177326062</v>
      </c>
      <c r="D333" s="5">
        <v>-9.85637E-4</v>
      </c>
      <c r="E333" s="5">
        <v>-0.089637286</v>
      </c>
      <c r="F333" s="5">
        <v>-0.122694076</v>
      </c>
      <c r="AC333" s="6"/>
      <c r="AD333" s="6"/>
    </row>
    <row r="334" ht="15.75" customHeight="1">
      <c r="A334" s="2" t="s">
        <v>659</v>
      </c>
      <c r="B334" s="2" t="s">
        <v>660</v>
      </c>
      <c r="C334" s="5">
        <v>-1.328466966</v>
      </c>
      <c r="D334" s="5">
        <v>-1.326608913</v>
      </c>
      <c r="E334" s="5">
        <v>-1.268274038</v>
      </c>
      <c r="F334" s="5">
        <v>-1.647767693</v>
      </c>
      <c r="AC334" s="6"/>
      <c r="AD334" s="6"/>
    </row>
    <row r="335" ht="15.75" customHeight="1">
      <c r="A335" s="2" t="s">
        <v>661</v>
      </c>
      <c r="B335" s="2" t="s">
        <v>662</v>
      </c>
      <c r="C335" s="5">
        <v>2.348705422</v>
      </c>
      <c r="D335" s="5">
        <v>1.639426698</v>
      </c>
      <c r="E335" s="5">
        <v>1.80919363</v>
      </c>
      <c r="F335" s="5">
        <v>2.027701756</v>
      </c>
      <c r="AC335" s="6"/>
      <c r="AD335" s="6"/>
    </row>
    <row r="336" ht="15.75" customHeight="1">
      <c r="A336" s="2" t="s">
        <v>663</v>
      </c>
      <c r="B336" s="2" t="s">
        <v>664</v>
      </c>
      <c r="C336" s="5">
        <v>0.209637021</v>
      </c>
      <c r="D336" s="5">
        <v>-0.035263039</v>
      </c>
      <c r="E336" s="5">
        <v>-0.051522107</v>
      </c>
      <c r="F336" s="5">
        <v>-0.152734995</v>
      </c>
      <c r="AC336" s="6"/>
      <c r="AD336" s="6"/>
    </row>
    <row r="337" ht="15.75" customHeight="1">
      <c r="A337" s="2" t="s">
        <v>665</v>
      </c>
      <c r="B337" s="2" t="s">
        <v>666</v>
      </c>
      <c r="C337" s="5">
        <v>-0.406857253</v>
      </c>
      <c r="D337" s="5">
        <v>-0.448371063</v>
      </c>
      <c r="E337" s="5">
        <v>-0.226418665</v>
      </c>
      <c r="F337" s="5">
        <v>-0.266892189</v>
      </c>
      <c r="AC337" s="6"/>
      <c r="AD337" s="6"/>
    </row>
    <row r="338" ht="15.75" customHeight="1">
      <c r="A338" s="2" t="s">
        <v>667</v>
      </c>
      <c r="B338" s="2" t="s">
        <v>668</v>
      </c>
      <c r="C338" s="5">
        <v>0.589784792</v>
      </c>
      <c r="D338" s="5">
        <v>1.010198921</v>
      </c>
      <c r="E338" s="5">
        <v>0.821271364</v>
      </c>
      <c r="F338" s="5">
        <v>0.452856712</v>
      </c>
      <c r="AC338" s="6"/>
      <c r="AD338" s="6"/>
    </row>
    <row r="339" ht="15.75" customHeight="1">
      <c r="A339" s="2" t="s">
        <v>669</v>
      </c>
      <c r="B339" s="2" t="s">
        <v>670</v>
      </c>
      <c r="C339" s="5">
        <v>0.657142211</v>
      </c>
      <c r="D339" s="5">
        <v>0.43248326</v>
      </c>
      <c r="E339" s="5">
        <v>0.204317961</v>
      </c>
      <c r="F339" s="5">
        <v>0.107248699</v>
      </c>
      <c r="AC339" s="6"/>
      <c r="AD339" s="6"/>
    </row>
    <row r="340" ht="15.75" customHeight="1">
      <c r="A340" s="2" t="s">
        <v>671</v>
      </c>
      <c r="B340" s="2" t="s">
        <v>672</v>
      </c>
      <c r="C340" s="5">
        <v>0.426180929</v>
      </c>
      <c r="D340" s="5">
        <v>-0.077227175</v>
      </c>
      <c r="E340" s="5">
        <v>-0.196127272</v>
      </c>
      <c r="F340" s="5">
        <v>-0.235699069</v>
      </c>
      <c r="AC340" s="6"/>
      <c r="AD340" s="6"/>
    </row>
    <row r="341" ht="15.75" customHeight="1">
      <c r="A341" s="2" t="s">
        <v>673</v>
      </c>
      <c r="B341" s="2" t="s">
        <v>674</v>
      </c>
      <c r="C341" s="5">
        <v>-0.686443743</v>
      </c>
      <c r="D341" s="5">
        <v>1.943460117</v>
      </c>
      <c r="E341" s="5">
        <v>2.711327832</v>
      </c>
      <c r="F341" s="5">
        <v>2.215632676</v>
      </c>
      <c r="AC341" s="6"/>
      <c r="AD341" s="6"/>
    </row>
    <row r="342" ht="15.75" customHeight="1">
      <c r="A342" s="2" t="s">
        <v>675</v>
      </c>
      <c r="B342" s="2" t="s">
        <v>676</v>
      </c>
      <c r="C342" s="5">
        <v>0.322953981</v>
      </c>
      <c r="D342" s="5">
        <v>2.303009904</v>
      </c>
      <c r="E342" s="5">
        <v>2.66846194</v>
      </c>
      <c r="F342" s="5">
        <v>2.558189278</v>
      </c>
      <c r="AC342" s="6"/>
      <c r="AD342" s="6"/>
    </row>
    <row r="343" ht="15.75" customHeight="1">
      <c r="A343" s="2" t="s">
        <v>677</v>
      </c>
      <c r="B343" s="2" t="s">
        <v>678</v>
      </c>
      <c r="C343" s="5">
        <v>-0.170372086</v>
      </c>
      <c r="D343" s="5">
        <v>-0.377015832</v>
      </c>
      <c r="E343" s="5">
        <v>-0.400549895</v>
      </c>
      <c r="F343" s="5">
        <v>-0.438873235</v>
      </c>
      <c r="AC343" s="6"/>
      <c r="AD343" s="6"/>
    </row>
    <row r="344" ht="15.75" customHeight="1">
      <c r="A344" s="2" t="s">
        <v>679</v>
      </c>
      <c r="B344" s="2" t="s">
        <v>680</v>
      </c>
      <c r="C344" s="5">
        <v>0.713491027</v>
      </c>
      <c r="D344" s="5">
        <v>0.214093807</v>
      </c>
      <c r="E344" s="5">
        <v>0.276280222</v>
      </c>
      <c r="F344" s="5">
        <v>0.029499188</v>
      </c>
      <c r="AC344" s="6"/>
      <c r="AD344" s="6"/>
    </row>
    <row r="345" ht="15.75" customHeight="1">
      <c r="A345" s="2" t="s">
        <v>681</v>
      </c>
      <c r="B345" s="2" t="s">
        <v>682</v>
      </c>
      <c r="C345" s="5">
        <v>0.193491575</v>
      </c>
      <c r="D345" s="5">
        <v>-0.527358602</v>
      </c>
      <c r="E345" s="5">
        <v>-0.635543185</v>
      </c>
      <c r="F345" s="5">
        <v>-0.529650405</v>
      </c>
      <c r="AC345" s="6"/>
      <c r="AD345" s="6"/>
    </row>
    <row r="346" ht="15.75" customHeight="1">
      <c r="A346" s="2" t="s">
        <v>683</v>
      </c>
      <c r="B346" s="2" t="s">
        <v>684</v>
      </c>
      <c r="C346" s="5">
        <v>0.545738539</v>
      </c>
      <c r="D346" s="5">
        <v>0.458476338</v>
      </c>
      <c r="E346" s="5">
        <v>0.621234438</v>
      </c>
      <c r="F346" s="5">
        <v>0.354181387</v>
      </c>
      <c r="AC346" s="6"/>
      <c r="AD346" s="6"/>
    </row>
    <row r="347" ht="15.75" customHeight="1">
      <c r="A347" s="2" t="s">
        <v>685</v>
      </c>
      <c r="B347" s="2" t="s">
        <v>686</v>
      </c>
      <c r="C347" s="5">
        <v>2.600711813</v>
      </c>
      <c r="D347" s="5">
        <v>1.698409667</v>
      </c>
      <c r="E347" s="5">
        <v>1.439078524</v>
      </c>
      <c r="F347" s="5">
        <v>1.116352009</v>
      </c>
      <c r="AC347" s="6"/>
      <c r="AD347" s="6"/>
    </row>
    <row r="348" ht="15.75" customHeight="1">
      <c r="A348" s="2" t="s">
        <v>687</v>
      </c>
      <c r="B348" s="2" t="s">
        <v>688</v>
      </c>
      <c r="C348" s="5">
        <v>0.328070274</v>
      </c>
      <c r="D348" s="5">
        <v>0.469467817</v>
      </c>
      <c r="E348" s="5">
        <v>0.293513975</v>
      </c>
      <c r="F348" s="5">
        <v>-0.015878755</v>
      </c>
      <c r="AC348" s="6"/>
      <c r="AD348" s="6"/>
    </row>
    <row r="349" ht="15.75" customHeight="1">
      <c r="A349" s="2" t="s">
        <v>689</v>
      </c>
      <c r="B349" s="2" t="s">
        <v>690</v>
      </c>
      <c r="C349" s="5">
        <v>1.023055436</v>
      </c>
      <c r="D349" s="5">
        <v>0.112387988</v>
      </c>
      <c r="E349" s="5">
        <v>-0.21001464</v>
      </c>
      <c r="F349" s="5">
        <v>-0.267268822</v>
      </c>
      <c r="AC349" s="6"/>
      <c r="AD349" s="6"/>
    </row>
    <row r="350" ht="15.75" customHeight="1">
      <c r="A350" s="2" t="s">
        <v>691</v>
      </c>
      <c r="B350" s="2" t="s">
        <v>692</v>
      </c>
      <c r="C350" s="5">
        <v>-0.416986338</v>
      </c>
      <c r="D350" s="5">
        <v>-0.209147161</v>
      </c>
      <c r="E350" s="5">
        <v>-0.075794119</v>
      </c>
      <c r="F350" s="5">
        <v>0.203926153</v>
      </c>
      <c r="AC350" s="6"/>
      <c r="AD350" s="6"/>
    </row>
    <row r="351" ht="15.75" customHeight="1">
      <c r="A351" s="2" t="s">
        <v>693</v>
      </c>
      <c r="B351" s="2" t="s">
        <v>694</v>
      </c>
      <c r="C351" s="5">
        <v>0.221993776</v>
      </c>
      <c r="D351" s="5">
        <v>0.246597475</v>
      </c>
      <c r="E351" s="5">
        <v>0.35541502</v>
      </c>
      <c r="F351" s="5">
        <v>0.166053002</v>
      </c>
      <c r="AC351" s="6"/>
      <c r="AD351" s="6"/>
    </row>
    <row r="352" ht="15.75" customHeight="1">
      <c r="A352" s="2" t="s">
        <v>695</v>
      </c>
      <c r="B352" s="2" t="s">
        <v>696</v>
      </c>
      <c r="C352" s="5">
        <v>0.87501259</v>
      </c>
      <c r="D352" s="5">
        <v>0.844142732</v>
      </c>
      <c r="E352" s="5">
        <v>0.995027407</v>
      </c>
      <c r="F352" s="5">
        <v>0.823554287</v>
      </c>
      <c r="AC352" s="6"/>
      <c r="AD352" s="6"/>
    </row>
    <row r="353" ht="15.75" customHeight="1">
      <c r="A353" s="2" t="s">
        <v>697</v>
      </c>
      <c r="B353" s="2" t="s">
        <v>698</v>
      </c>
      <c r="C353" s="5">
        <v>0.31839103</v>
      </c>
      <c r="D353" s="5">
        <v>0.094261997</v>
      </c>
      <c r="E353" s="5">
        <v>0.02448473</v>
      </c>
      <c r="F353" s="5">
        <v>0.011372671</v>
      </c>
      <c r="AC353" s="6"/>
      <c r="AD353" s="6"/>
    </row>
    <row r="354" ht="15.75" customHeight="1">
      <c r="A354" s="2" t="s">
        <v>699</v>
      </c>
      <c r="B354" s="2" t="s">
        <v>700</v>
      </c>
      <c r="C354" s="5">
        <v>0.208931243</v>
      </c>
      <c r="D354" s="5">
        <v>0.094718316</v>
      </c>
      <c r="E354" s="5">
        <v>0.214001874</v>
      </c>
      <c r="F354" s="5">
        <v>0.091678129</v>
      </c>
      <c r="AC354" s="6"/>
      <c r="AD354" s="6"/>
    </row>
    <row r="355" ht="15.75" customHeight="1">
      <c r="A355" s="2" t="s">
        <v>701</v>
      </c>
      <c r="B355" s="2" t="s">
        <v>702</v>
      </c>
      <c r="C355" s="5">
        <v>-0.202806081</v>
      </c>
      <c r="D355" s="5">
        <v>-0.324133805</v>
      </c>
      <c r="E355" s="5">
        <v>-0.397453425</v>
      </c>
      <c r="F355" s="5">
        <v>-0.32788149</v>
      </c>
      <c r="AC355" s="6"/>
      <c r="AD355" s="6"/>
    </row>
    <row r="356" ht="15.75" customHeight="1">
      <c r="A356" s="2" t="s">
        <v>703</v>
      </c>
      <c r="B356" s="2" t="s">
        <v>704</v>
      </c>
      <c r="C356" s="5">
        <v>0.041058972</v>
      </c>
      <c r="D356" s="5">
        <v>-0.457218874</v>
      </c>
      <c r="E356" s="5">
        <v>-0.308580384</v>
      </c>
      <c r="F356" s="5">
        <v>-0.104889604</v>
      </c>
      <c r="AC356" s="6"/>
      <c r="AD356" s="6"/>
    </row>
    <row r="357" ht="15.75" customHeight="1">
      <c r="A357" s="2" t="s">
        <v>705</v>
      </c>
      <c r="B357" s="2" t="s">
        <v>706</v>
      </c>
      <c r="C357" s="5">
        <v>2.095703381</v>
      </c>
      <c r="D357" s="5">
        <v>1.328977487</v>
      </c>
      <c r="E357" s="5">
        <v>0.953202092</v>
      </c>
      <c r="F357" s="5">
        <v>0.519646547</v>
      </c>
      <c r="AC357" s="6"/>
      <c r="AD357" s="6"/>
    </row>
    <row r="358" ht="15.75" customHeight="1">
      <c r="A358" s="2" t="s">
        <v>707</v>
      </c>
      <c r="B358" s="2" t="s">
        <v>708</v>
      </c>
      <c r="C358" s="5">
        <v>0.363315326</v>
      </c>
      <c r="D358" s="5">
        <v>0.038942333</v>
      </c>
      <c r="E358" s="5">
        <v>0.02762977</v>
      </c>
      <c r="F358" s="5">
        <v>-0.085069013</v>
      </c>
      <c r="AC358" s="6"/>
      <c r="AD358" s="6"/>
    </row>
    <row r="359" ht="15.75" customHeight="1">
      <c r="A359" s="2" t="s">
        <v>709</v>
      </c>
      <c r="B359" s="2" t="s">
        <v>710</v>
      </c>
      <c r="C359" s="5">
        <v>0.886917715</v>
      </c>
      <c r="D359" s="5">
        <v>0.252648632</v>
      </c>
      <c r="E359" s="5">
        <v>0.061259734</v>
      </c>
      <c r="F359" s="5">
        <v>0.100576699</v>
      </c>
      <c r="AC359" s="6"/>
      <c r="AD359" s="6"/>
    </row>
    <row r="360" ht="15.75" customHeight="1">
      <c r="A360" s="2" t="s">
        <v>711</v>
      </c>
      <c r="B360" s="2" t="s">
        <v>712</v>
      </c>
      <c r="C360" s="5">
        <v>-0.643552883</v>
      </c>
      <c r="D360" s="5">
        <v>-0.64825537</v>
      </c>
      <c r="E360" s="5">
        <v>-0.865292963</v>
      </c>
      <c r="F360" s="5">
        <v>-0.716298675</v>
      </c>
      <c r="AC360" s="6"/>
      <c r="AD360" s="6"/>
    </row>
    <row r="361" ht="15.75" customHeight="1">
      <c r="A361" s="2" t="s">
        <v>713</v>
      </c>
      <c r="B361" s="2" t="s">
        <v>714</v>
      </c>
      <c r="C361" s="5">
        <v>1.453598735</v>
      </c>
      <c r="D361" s="5">
        <v>0.835970932</v>
      </c>
      <c r="E361" s="5">
        <v>0.563045588</v>
      </c>
      <c r="F361" s="5">
        <v>0.42066419</v>
      </c>
      <c r="AC361" s="6"/>
      <c r="AD361" s="6"/>
    </row>
    <row r="362" ht="15.75" customHeight="1">
      <c r="A362" s="2" t="s">
        <v>715</v>
      </c>
      <c r="B362" s="2" t="s">
        <v>716</v>
      </c>
      <c r="C362" s="5">
        <v>0.304505351</v>
      </c>
      <c r="D362" s="5">
        <v>0.414342335</v>
      </c>
      <c r="E362" s="5">
        <v>0.461431452</v>
      </c>
      <c r="F362" s="5">
        <v>0.389647559</v>
      </c>
      <c r="AC362" s="6"/>
      <c r="AD362" s="6"/>
    </row>
    <row r="363" ht="15.75" customHeight="1">
      <c r="A363" s="2" t="s">
        <v>717</v>
      </c>
      <c r="B363" s="2" t="s">
        <v>718</v>
      </c>
      <c r="C363" s="5">
        <v>-1.773533489</v>
      </c>
      <c r="D363" s="5">
        <v>-1.302644389</v>
      </c>
      <c r="E363" s="5">
        <v>-1.298759078</v>
      </c>
      <c r="F363" s="5">
        <v>-2.306232547</v>
      </c>
      <c r="AC363" s="6"/>
      <c r="AD363" s="6"/>
    </row>
    <row r="364" ht="15.75" customHeight="1">
      <c r="A364" s="2" t="s">
        <v>719</v>
      </c>
      <c r="B364" s="2" t="s">
        <v>720</v>
      </c>
      <c r="C364" s="5">
        <v>-0.824368949</v>
      </c>
      <c r="D364" s="5">
        <v>1.464789447</v>
      </c>
      <c r="E364" s="5">
        <v>1.484393949</v>
      </c>
      <c r="F364" s="5">
        <v>0.298261916</v>
      </c>
      <c r="AC364" s="6"/>
      <c r="AD364" s="6"/>
    </row>
    <row r="365" ht="15.75" customHeight="1">
      <c r="A365" s="2" t="s">
        <v>721</v>
      </c>
      <c r="B365" s="2" t="s">
        <v>722</v>
      </c>
      <c r="C365" s="5">
        <v>0.018287256</v>
      </c>
      <c r="D365" s="5">
        <v>0.073337114</v>
      </c>
      <c r="E365" s="5">
        <v>0.040694339</v>
      </c>
      <c r="F365" s="5">
        <v>-0.12566779</v>
      </c>
      <c r="AC365" s="6"/>
      <c r="AD365" s="6"/>
    </row>
    <row r="366" ht="15.75" customHeight="1">
      <c r="A366" s="2" t="s">
        <v>723</v>
      </c>
      <c r="B366" s="2" t="s">
        <v>724</v>
      </c>
      <c r="C366" s="5">
        <v>0.310678561</v>
      </c>
      <c r="D366" s="5">
        <v>0.128349402</v>
      </c>
      <c r="E366" s="5">
        <v>0.038358645</v>
      </c>
      <c r="F366" s="5">
        <v>0.045850066</v>
      </c>
      <c r="AC366" s="6"/>
      <c r="AD366" s="6"/>
    </row>
    <row r="367" ht="15.75" customHeight="1">
      <c r="A367" s="2" t="s">
        <v>725</v>
      </c>
      <c r="B367" s="2" t="s">
        <v>726</v>
      </c>
      <c r="C367" s="5">
        <v>-0.135430516</v>
      </c>
      <c r="D367" s="5">
        <v>-0.082755579</v>
      </c>
      <c r="E367" s="5">
        <v>0.043977172</v>
      </c>
      <c r="F367" s="5">
        <v>0.047920464</v>
      </c>
      <c r="AC367" s="6"/>
      <c r="AD367" s="6"/>
    </row>
    <row r="368" ht="15.75" customHeight="1">
      <c r="A368" s="2" t="s">
        <v>727</v>
      </c>
      <c r="B368" s="2" t="s">
        <v>728</v>
      </c>
      <c r="C368" s="5">
        <v>-0.140877521</v>
      </c>
      <c r="D368" s="5">
        <v>-0.126561567</v>
      </c>
      <c r="E368" s="5">
        <v>-0.243430606</v>
      </c>
      <c r="F368" s="5">
        <v>-0.1506695</v>
      </c>
      <c r="AC368" s="6"/>
      <c r="AD368" s="6"/>
    </row>
    <row r="369" ht="15.75" customHeight="1">
      <c r="A369" s="2" t="s">
        <v>729</v>
      </c>
      <c r="B369" s="2" t="s">
        <v>730</v>
      </c>
      <c r="C369" s="5">
        <v>-0.682263523</v>
      </c>
      <c r="D369" s="5">
        <v>-0.312975885</v>
      </c>
      <c r="E369" s="5">
        <v>-0.294061833</v>
      </c>
      <c r="F369" s="5">
        <v>-0.335738732</v>
      </c>
    </row>
    <row r="370" ht="15.75" customHeight="1">
      <c r="B370" s="2" t="s">
        <v>731</v>
      </c>
      <c r="C370" s="5">
        <v>0.724356823</v>
      </c>
      <c r="D370" s="5">
        <v>0.27616908</v>
      </c>
      <c r="E370" s="5">
        <v>0.174590475</v>
      </c>
      <c r="F370" s="5">
        <v>0.084176323</v>
      </c>
    </row>
    <row r="371" ht="15.75" customHeight="1">
      <c r="A371" s="2" t="s">
        <v>732</v>
      </c>
      <c r="B371" s="2" t="s">
        <v>733</v>
      </c>
      <c r="C371" s="5">
        <v>0.379300272</v>
      </c>
      <c r="D371" s="5">
        <v>0.05399355</v>
      </c>
      <c r="E371" s="5">
        <v>-0.095817697</v>
      </c>
      <c r="F371" s="5">
        <v>-0.120125363</v>
      </c>
    </row>
    <row r="372" ht="15.75" customHeight="1">
      <c r="A372" s="2" t="s">
        <v>734</v>
      </c>
      <c r="B372" s="2" t="s">
        <v>735</v>
      </c>
      <c r="C372" s="5">
        <v>0.370856945</v>
      </c>
      <c r="D372" s="5">
        <v>0.308763159</v>
      </c>
      <c r="E372" s="5">
        <v>0.317021051</v>
      </c>
      <c r="F372" s="5">
        <v>0.168838203</v>
      </c>
    </row>
    <row r="373" ht="15.75" customHeight="1">
      <c r="B373" s="2" t="s">
        <v>736</v>
      </c>
      <c r="C373" s="5">
        <v>2.48362515</v>
      </c>
      <c r="D373" s="5">
        <v>1.401167606</v>
      </c>
      <c r="E373" s="5">
        <v>1.156230004</v>
      </c>
      <c r="F373" s="5">
        <v>0.818579288</v>
      </c>
    </row>
    <row r="374" ht="15.75" customHeight="1">
      <c r="A374" s="2" t="s">
        <v>737</v>
      </c>
      <c r="B374" s="2" t="s">
        <v>738</v>
      </c>
      <c r="C374" s="5">
        <v>-0.08095953</v>
      </c>
      <c r="D374" s="5">
        <v>0.059799152</v>
      </c>
      <c r="E374" s="5">
        <v>-0.505922581</v>
      </c>
      <c r="F374" s="5">
        <v>-0.31243628</v>
      </c>
    </row>
    <row r="375" ht="15.75" customHeight="1">
      <c r="A375" s="2" t="s">
        <v>739</v>
      </c>
      <c r="B375" s="2" t="s">
        <v>740</v>
      </c>
      <c r="C375" s="5">
        <v>0.904605692</v>
      </c>
      <c r="D375" s="5">
        <v>0.701584192</v>
      </c>
      <c r="E375" s="5">
        <v>0.720729614</v>
      </c>
      <c r="F375" s="5">
        <v>0.504959847</v>
      </c>
    </row>
    <row r="376" ht="15.75" customHeight="1">
      <c r="A376" s="2" t="s">
        <v>741</v>
      </c>
      <c r="B376" s="2" t="s">
        <v>742</v>
      </c>
      <c r="C376" s="5">
        <v>0.698182745</v>
      </c>
      <c r="D376" s="5">
        <v>0.323655203</v>
      </c>
      <c r="E376" s="5">
        <v>0.42027899</v>
      </c>
      <c r="F376" s="5">
        <v>0.393105623</v>
      </c>
    </row>
    <row r="377" ht="15.75" customHeight="1">
      <c r="A377" s="2" t="s">
        <v>743</v>
      </c>
      <c r="B377" s="2" t="s">
        <v>744</v>
      </c>
      <c r="C377" s="5">
        <v>-0.46255074</v>
      </c>
      <c r="D377" s="5">
        <v>0.821952587</v>
      </c>
      <c r="E377" s="5">
        <v>0.07995442</v>
      </c>
      <c r="F377" s="5">
        <v>0.18240936</v>
      </c>
    </row>
    <row r="378" ht="15.75" customHeight="1">
      <c r="A378" s="2" t="s">
        <v>745</v>
      </c>
      <c r="B378" s="2" t="s">
        <v>746</v>
      </c>
      <c r="C378" s="5">
        <v>-1.205954995</v>
      </c>
      <c r="D378" s="5">
        <v>0.163456203</v>
      </c>
      <c r="E378" s="5">
        <v>0.514053487</v>
      </c>
      <c r="F378" s="5">
        <v>0.221806363</v>
      </c>
    </row>
    <row r="379" ht="15.75" customHeight="1">
      <c r="A379" s="2" t="s">
        <v>747</v>
      </c>
      <c r="B379" s="2" t="s">
        <v>748</v>
      </c>
      <c r="C379" s="5">
        <v>2.996544645</v>
      </c>
      <c r="D379" s="5">
        <v>1.919319383</v>
      </c>
      <c r="E379" s="5">
        <v>1.255615978</v>
      </c>
      <c r="F379" s="5">
        <v>0.971332216</v>
      </c>
    </row>
    <row r="380" ht="15.75" customHeight="1">
      <c r="A380" s="2" t="s">
        <v>749</v>
      </c>
      <c r="B380" s="2" t="s">
        <v>750</v>
      </c>
      <c r="C380" s="5">
        <v>0.775385085</v>
      </c>
      <c r="D380" s="5">
        <v>0.456878822</v>
      </c>
      <c r="E380" s="5">
        <v>0.254339367</v>
      </c>
      <c r="F380" s="5">
        <v>0.291307134</v>
      </c>
    </row>
    <row r="381" ht="15.75" customHeight="1">
      <c r="A381" s="2" t="s">
        <v>751</v>
      </c>
      <c r="B381" s="2" t="s">
        <v>752</v>
      </c>
      <c r="C381" s="5">
        <v>-0.265196152</v>
      </c>
      <c r="D381" s="5">
        <v>-0.124632429</v>
      </c>
      <c r="E381" s="5">
        <v>-0.384542674</v>
      </c>
      <c r="F381" s="5">
        <v>-0.383083888</v>
      </c>
    </row>
    <row r="382" ht="15.75" customHeight="1">
      <c r="A382" s="2" t="s">
        <v>753</v>
      </c>
      <c r="B382" s="2" t="s">
        <v>754</v>
      </c>
      <c r="C382" s="5">
        <v>0.675146507</v>
      </c>
      <c r="D382" s="5">
        <v>-0.200887961</v>
      </c>
      <c r="E382" s="5">
        <v>-0.349657893</v>
      </c>
      <c r="F382" s="5">
        <v>-0.862826231</v>
      </c>
    </row>
    <row r="383" ht="15.75" customHeight="1">
      <c r="A383" s="2" t="s">
        <v>755</v>
      </c>
      <c r="B383" s="2" t="s">
        <v>756</v>
      </c>
      <c r="C383" s="5">
        <v>2.024396753</v>
      </c>
      <c r="D383" s="5">
        <v>1.254926839</v>
      </c>
      <c r="E383" s="5">
        <v>1.152021202</v>
      </c>
      <c r="F383" s="5">
        <v>1.25274767</v>
      </c>
    </row>
    <row r="384" ht="15.75" customHeight="1">
      <c r="A384" s="2" t="s">
        <v>757</v>
      </c>
      <c r="B384" s="2" t="s">
        <v>758</v>
      </c>
      <c r="C384" s="5">
        <v>-0.077659331</v>
      </c>
      <c r="D384" s="5">
        <v>-0.439422597</v>
      </c>
      <c r="E384" s="5">
        <v>-0.836754136</v>
      </c>
      <c r="F384" s="5">
        <v>-0.632700989</v>
      </c>
    </row>
    <row r="385" ht="15.75" customHeight="1">
      <c r="A385" s="2" t="s">
        <v>759</v>
      </c>
      <c r="B385" s="2" t="s">
        <v>760</v>
      </c>
      <c r="C385" s="5">
        <v>0.463843085</v>
      </c>
      <c r="D385" s="5">
        <v>1.080662826</v>
      </c>
      <c r="E385" s="5">
        <v>1.208000993</v>
      </c>
      <c r="F385" s="5">
        <v>1.109438259</v>
      </c>
    </row>
    <row r="386" ht="15.75" customHeight="1">
      <c r="A386" s="2" t="s">
        <v>761</v>
      </c>
      <c r="B386" s="2" t="s">
        <v>762</v>
      </c>
      <c r="C386" s="5">
        <v>-0.05343404</v>
      </c>
      <c r="D386" s="5">
        <v>1.244588225</v>
      </c>
      <c r="E386" s="5">
        <v>1.346808203</v>
      </c>
      <c r="F386" s="5">
        <v>0.993417694</v>
      </c>
    </row>
    <row r="387" ht="15.75" customHeight="1">
      <c r="A387" s="2" t="s">
        <v>763</v>
      </c>
      <c r="B387" s="2" t="s">
        <v>764</v>
      </c>
      <c r="C387" s="5">
        <v>0.147591456</v>
      </c>
      <c r="D387" s="5">
        <v>0.715191615</v>
      </c>
      <c r="E387" s="5">
        <v>1.083983167</v>
      </c>
      <c r="F387" s="5">
        <v>0.926884285</v>
      </c>
    </row>
    <row r="388" ht="15.75" customHeight="1">
      <c r="A388" s="2" t="s">
        <v>765</v>
      </c>
      <c r="B388" s="2" t="s">
        <v>766</v>
      </c>
      <c r="C388" s="5">
        <v>0.687455789</v>
      </c>
      <c r="D388" s="5">
        <v>0.710008657</v>
      </c>
      <c r="E388" s="5">
        <v>0.644332554</v>
      </c>
      <c r="F388" s="5">
        <v>0.54724038</v>
      </c>
    </row>
    <row r="389" ht="15.75" customHeight="1">
      <c r="A389" s="2" t="s">
        <v>767</v>
      </c>
      <c r="B389" s="2" t="s">
        <v>768</v>
      </c>
      <c r="C389" s="5">
        <v>0.560017047</v>
      </c>
      <c r="D389" s="5">
        <v>1.661546636</v>
      </c>
      <c r="E389" s="5">
        <v>1.746051639</v>
      </c>
      <c r="F389" s="5">
        <v>1.028407238</v>
      </c>
    </row>
    <row r="390" ht="15.75" customHeight="1">
      <c r="A390" s="2" t="s">
        <v>769</v>
      </c>
      <c r="B390" s="2" t="s">
        <v>770</v>
      </c>
      <c r="C390" s="5">
        <v>-1.272238379</v>
      </c>
      <c r="D390" s="5">
        <v>0.980807262</v>
      </c>
      <c r="E390" s="5">
        <v>1.337889617</v>
      </c>
      <c r="F390" s="5">
        <v>0.70465533</v>
      </c>
    </row>
    <row r="391" ht="15.75" customHeight="1">
      <c r="A391" s="2" t="s">
        <v>771</v>
      </c>
      <c r="B391" s="2" t="s">
        <v>772</v>
      </c>
      <c r="C391" s="5">
        <v>-1.260216912</v>
      </c>
      <c r="D391" s="5">
        <v>-0.74343308</v>
      </c>
      <c r="E391" s="5">
        <v>-0.449185295</v>
      </c>
      <c r="F391" s="5">
        <v>-0.631542252</v>
      </c>
    </row>
    <row r="392" ht="15.75" customHeight="1">
      <c r="A392" s="2" t="s">
        <v>773</v>
      </c>
      <c r="B392" s="2" t="s">
        <v>774</v>
      </c>
      <c r="C392" s="5">
        <v>1.18512931</v>
      </c>
      <c r="D392" s="5">
        <v>0.500504751</v>
      </c>
      <c r="E392" s="5">
        <v>0.416425892</v>
      </c>
      <c r="F392" s="5">
        <v>0.4100899</v>
      </c>
    </row>
    <row r="393" ht="15.75" customHeight="1">
      <c r="A393" s="2" t="s">
        <v>775</v>
      </c>
      <c r="B393" s="2" t="s">
        <v>776</v>
      </c>
      <c r="C393" s="5">
        <v>1.323803186</v>
      </c>
      <c r="D393" s="5">
        <v>0.465437872</v>
      </c>
      <c r="E393" s="5">
        <v>0.310361011</v>
      </c>
      <c r="F393" s="5">
        <v>0.21122269</v>
      </c>
    </row>
    <row r="394" ht="15.75" customHeight="1">
      <c r="A394" s="2" t="s">
        <v>777</v>
      </c>
      <c r="B394" s="2" t="s">
        <v>778</v>
      </c>
      <c r="C394" s="5">
        <v>0.16455925</v>
      </c>
      <c r="D394" s="5">
        <v>0.105231127</v>
      </c>
      <c r="E394" s="5">
        <v>0.330197879</v>
      </c>
      <c r="F394" s="5">
        <v>0.090964039</v>
      </c>
    </row>
    <row r="395" ht="15.75" customHeight="1">
      <c r="A395" s="2" t="s">
        <v>779</v>
      </c>
      <c r="B395" s="2" t="s">
        <v>780</v>
      </c>
      <c r="C395" s="5">
        <v>0.797294256</v>
      </c>
      <c r="D395" s="5">
        <v>0.352096844</v>
      </c>
      <c r="E395" s="5">
        <v>0.18879041</v>
      </c>
      <c r="F395" s="5">
        <v>0.158351504</v>
      </c>
    </row>
    <row r="396" ht="15.75" customHeight="1">
      <c r="A396" s="2" t="s">
        <v>781</v>
      </c>
      <c r="B396" s="2" t="s">
        <v>782</v>
      </c>
      <c r="C396" s="5">
        <v>-3.188131066</v>
      </c>
      <c r="D396" s="5">
        <v>-3.299320772</v>
      </c>
      <c r="E396" s="5">
        <v>-3.172694653</v>
      </c>
      <c r="F396" s="5">
        <v>-3.743359842</v>
      </c>
    </row>
    <row r="397" ht="15.75" customHeight="1">
      <c r="A397" s="2" t="s">
        <v>783</v>
      </c>
      <c r="B397" s="2" t="s">
        <v>784</v>
      </c>
      <c r="C397" s="5">
        <v>0.573321998</v>
      </c>
      <c r="D397" s="5">
        <v>0.395927485</v>
      </c>
      <c r="E397" s="5">
        <v>0.267304665</v>
      </c>
      <c r="F397" s="5">
        <v>0.217028116</v>
      </c>
    </row>
    <row r="398" ht="15.75" customHeight="1">
      <c r="A398" s="2" t="s">
        <v>785</v>
      </c>
      <c r="B398" s="2" t="s">
        <v>786</v>
      </c>
      <c r="C398" s="5">
        <v>-0.073658689</v>
      </c>
      <c r="D398" s="5">
        <v>-0.113045221</v>
      </c>
      <c r="E398" s="5">
        <v>-0.243128485</v>
      </c>
      <c r="F398" s="5">
        <v>-0.153584697</v>
      </c>
    </row>
    <row r="399" ht="15.75" customHeight="1">
      <c r="B399" s="2" t="s">
        <v>787</v>
      </c>
      <c r="C399" s="5">
        <v>0.099024278</v>
      </c>
      <c r="D399" s="5">
        <v>-0.071549837</v>
      </c>
      <c r="E399" s="5">
        <v>-0.243055008</v>
      </c>
      <c r="F399" s="5">
        <v>-0.232571183</v>
      </c>
    </row>
    <row r="400" ht="15.75" customHeight="1">
      <c r="A400" s="2" t="s">
        <v>788</v>
      </c>
      <c r="B400" s="2" t="s">
        <v>789</v>
      </c>
      <c r="C400" s="5">
        <v>-1.27241123</v>
      </c>
      <c r="D400" s="5">
        <v>-1.299723461</v>
      </c>
      <c r="E400" s="5">
        <v>-0.484289604</v>
      </c>
      <c r="F400" s="5">
        <v>-0.319732837</v>
      </c>
    </row>
    <row r="401" ht="15.75" customHeight="1">
      <c r="A401" s="2" t="s">
        <v>790</v>
      </c>
      <c r="B401" s="2" t="s">
        <v>791</v>
      </c>
      <c r="C401" s="5">
        <v>0.220432763</v>
      </c>
      <c r="D401" s="5">
        <v>0.200090636</v>
      </c>
      <c r="E401" s="5">
        <v>0.332981018</v>
      </c>
      <c r="F401" s="5">
        <v>0.047562309</v>
      </c>
    </row>
    <row r="402" ht="15.75" customHeight="1">
      <c r="A402" s="2" t="s">
        <v>792</v>
      </c>
      <c r="B402" s="2" t="s">
        <v>793</v>
      </c>
      <c r="C402" s="5">
        <v>-0.469800436</v>
      </c>
      <c r="D402" s="5">
        <v>0.217670649</v>
      </c>
      <c r="E402" s="5">
        <v>0.827715698</v>
      </c>
      <c r="F402" s="5">
        <v>0.546354012</v>
      </c>
    </row>
    <row r="403" ht="15.75" customHeight="1">
      <c r="A403" s="2" t="s">
        <v>794</v>
      </c>
      <c r="B403" s="2" t="s">
        <v>795</v>
      </c>
      <c r="C403" s="5">
        <v>-0.570713327</v>
      </c>
      <c r="D403" s="5">
        <v>-0.402607326</v>
      </c>
      <c r="E403" s="5">
        <v>-0.350692543</v>
      </c>
      <c r="F403" s="5">
        <v>-0.379312034</v>
      </c>
    </row>
    <row r="404" ht="15.75" customHeight="1">
      <c r="A404" s="2" t="s">
        <v>796</v>
      </c>
      <c r="B404" s="2" t="s">
        <v>797</v>
      </c>
      <c r="C404" s="5">
        <v>0.538885248</v>
      </c>
      <c r="D404" s="5">
        <v>0.278348995</v>
      </c>
      <c r="E404" s="5">
        <v>0.147216704</v>
      </c>
      <c r="F404" s="5">
        <v>-0.012605086</v>
      </c>
    </row>
    <row r="405" ht="15.75" customHeight="1">
      <c r="A405" s="2" t="s">
        <v>798</v>
      </c>
      <c r="B405" s="2" t="s">
        <v>799</v>
      </c>
      <c r="C405" s="5">
        <v>0.541783166</v>
      </c>
      <c r="D405" s="5">
        <v>0.405312096</v>
      </c>
      <c r="E405" s="5">
        <v>0.598556305</v>
      </c>
      <c r="F405" s="5">
        <v>0.299689061</v>
      </c>
    </row>
    <row r="406" ht="15.75" customHeight="1">
      <c r="A406" s="2" t="s">
        <v>800</v>
      </c>
      <c r="B406" s="2" t="s">
        <v>801</v>
      </c>
      <c r="C406" s="5">
        <v>0.078885228</v>
      </c>
      <c r="D406" s="5">
        <v>-0.097937099</v>
      </c>
      <c r="E406" s="5">
        <v>-0.084283991</v>
      </c>
      <c r="F406" s="5">
        <v>-0.167920492</v>
      </c>
    </row>
    <row r="407" ht="15.75" customHeight="1">
      <c r="A407" s="2" t="s">
        <v>802</v>
      </c>
      <c r="B407" s="2" t="s">
        <v>803</v>
      </c>
      <c r="C407" s="5">
        <v>0.307652157</v>
      </c>
      <c r="D407" s="5">
        <v>0.147185738</v>
      </c>
      <c r="E407" s="5">
        <v>0.122442969</v>
      </c>
      <c r="F407" s="5">
        <v>0.059641925</v>
      </c>
    </row>
    <row r="408" ht="15.75" customHeight="1">
      <c r="A408" s="2" t="s">
        <v>804</v>
      </c>
      <c r="B408" s="2" t="s">
        <v>805</v>
      </c>
      <c r="C408" s="5">
        <v>-0.486061594</v>
      </c>
      <c r="D408" s="5">
        <v>-0.494256224</v>
      </c>
      <c r="E408" s="5">
        <v>-0.51013198</v>
      </c>
      <c r="F408" s="5">
        <v>-0.651502216</v>
      </c>
    </row>
    <row r="409" ht="15.75" customHeight="1">
      <c r="A409" s="2" t="s">
        <v>806</v>
      </c>
      <c r="B409" s="2" t="s">
        <v>807</v>
      </c>
      <c r="C409" s="5">
        <v>0.050289648</v>
      </c>
      <c r="D409" s="5">
        <v>-0.040088117</v>
      </c>
      <c r="E409" s="5">
        <v>-0.085584702</v>
      </c>
      <c r="F409" s="5">
        <v>-0.170240707</v>
      </c>
    </row>
    <row r="410" ht="15.75" customHeight="1">
      <c r="A410" s="2" t="s">
        <v>808</v>
      </c>
      <c r="B410" s="2" t="s">
        <v>809</v>
      </c>
      <c r="C410" s="5">
        <v>1.43275794</v>
      </c>
      <c r="D410" s="5">
        <v>0.783813235</v>
      </c>
      <c r="E410" s="5">
        <v>0.78344713</v>
      </c>
      <c r="F410" s="5">
        <v>0.76326289</v>
      </c>
    </row>
    <row r="411" ht="15.75" customHeight="1">
      <c r="B411" s="2" t="s">
        <v>810</v>
      </c>
      <c r="C411" s="5">
        <v>0.235962552</v>
      </c>
      <c r="D411" s="5">
        <v>-0.087182467</v>
      </c>
      <c r="E411" s="5">
        <v>-0.094041142</v>
      </c>
      <c r="F411" s="5">
        <v>-0.113609244</v>
      </c>
    </row>
    <row r="412" ht="15.75" customHeight="1">
      <c r="A412" s="2" t="s">
        <v>811</v>
      </c>
      <c r="B412" s="2" t="s">
        <v>812</v>
      </c>
      <c r="C412" s="5">
        <v>0.220389606</v>
      </c>
      <c r="D412" s="5">
        <v>0.040280898</v>
      </c>
      <c r="E412" s="5">
        <v>-0.017044384</v>
      </c>
      <c r="F412" s="5">
        <v>-0.094356729</v>
      </c>
    </row>
    <row r="413" ht="15.75" customHeight="1">
      <c r="A413" s="2" t="s">
        <v>813</v>
      </c>
      <c r="B413" s="2" t="s">
        <v>814</v>
      </c>
      <c r="C413" s="5">
        <v>-0.373038416</v>
      </c>
      <c r="D413" s="5">
        <v>-0.571803098</v>
      </c>
      <c r="E413" s="5">
        <v>-0.802663688</v>
      </c>
      <c r="F413" s="5">
        <v>-0.88920824</v>
      </c>
    </row>
    <row r="414" ht="15.75" customHeight="1">
      <c r="A414" s="2" t="s">
        <v>815</v>
      </c>
      <c r="B414" s="2" t="s">
        <v>816</v>
      </c>
      <c r="C414" s="5">
        <v>0.244625517</v>
      </c>
      <c r="D414" s="5">
        <v>-0.189724182</v>
      </c>
      <c r="E414" s="5">
        <v>-0.236540739</v>
      </c>
      <c r="F414" s="5">
        <v>-0.259526146</v>
      </c>
    </row>
    <row r="415" ht="15.75" customHeight="1">
      <c r="A415" s="2" t="s">
        <v>817</v>
      </c>
      <c r="B415" s="2" t="s">
        <v>818</v>
      </c>
      <c r="C415" s="5">
        <v>0.323897962</v>
      </c>
      <c r="D415" s="5">
        <v>0.351558072</v>
      </c>
      <c r="E415" s="5">
        <v>0.420637205</v>
      </c>
      <c r="F415" s="5">
        <v>0.326210658</v>
      </c>
    </row>
    <row r="416" ht="15.75" customHeight="1">
      <c r="A416" s="2" t="s">
        <v>819</v>
      </c>
      <c r="B416" s="2" t="s">
        <v>820</v>
      </c>
      <c r="C416" s="5">
        <v>0.365401445</v>
      </c>
      <c r="D416" s="5">
        <v>0.197496504</v>
      </c>
      <c r="E416" s="5">
        <v>0.209514894</v>
      </c>
      <c r="F416" s="5">
        <v>0.142127511</v>
      </c>
    </row>
    <row r="417" ht="15.75" customHeight="1">
      <c r="A417" s="2" t="s">
        <v>821</v>
      </c>
      <c r="B417" s="2" t="s">
        <v>822</v>
      </c>
      <c r="C417" s="5">
        <v>-0.033698306</v>
      </c>
      <c r="D417" s="5">
        <v>-0.194836829</v>
      </c>
      <c r="E417" s="5">
        <v>-0.384125216</v>
      </c>
      <c r="F417" s="5">
        <v>-0.560015649</v>
      </c>
    </row>
    <row r="418" ht="15.75" customHeight="1">
      <c r="A418" s="2" t="s">
        <v>823</v>
      </c>
      <c r="B418" s="2" t="s">
        <v>824</v>
      </c>
      <c r="C418" s="5">
        <v>-1.123225737</v>
      </c>
      <c r="D418" s="5">
        <v>-0.738547693</v>
      </c>
      <c r="E418" s="5">
        <v>-0.251662912</v>
      </c>
      <c r="F418" s="5">
        <v>-0.400523384</v>
      </c>
    </row>
    <row r="419" ht="15.75" customHeight="1">
      <c r="A419" s="2" t="s">
        <v>825</v>
      </c>
      <c r="B419" s="2" t="s">
        <v>826</v>
      </c>
      <c r="C419" s="5">
        <v>-0.497232604</v>
      </c>
      <c r="D419" s="5">
        <v>-0.36133235</v>
      </c>
      <c r="E419" s="5">
        <v>-0.188023025</v>
      </c>
      <c r="F419" s="5">
        <v>-0.199434356</v>
      </c>
    </row>
    <row r="420" ht="15.75" customHeight="1">
      <c r="A420" s="2" t="s">
        <v>827</v>
      </c>
      <c r="B420" s="2" t="s">
        <v>828</v>
      </c>
      <c r="C420" s="5">
        <v>-0.26297877</v>
      </c>
      <c r="D420" s="5">
        <v>-0.413142167</v>
      </c>
      <c r="E420" s="5">
        <v>-0.19415601</v>
      </c>
      <c r="F420" s="5">
        <v>-0.083020567</v>
      </c>
    </row>
    <row r="421" ht="15.75" customHeight="1">
      <c r="A421" s="2" t="s">
        <v>829</v>
      </c>
      <c r="B421" s="2" t="s">
        <v>830</v>
      </c>
      <c r="C421" s="5">
        <v>0.578463661</v>
      </c>
      <c r="D421" s="5">
        <v>0.323120009</v>
      </c>
      <c r="E421" s="5">
        <v>0.337742765</v>
      </c>
      <c r="F421" s="5">
        <v>0.136258343</v>
      </c>
    </row>
    <row r="422" ht="15.75" customHeight="1">
      <c r="A422" s="2" t="s">
        <v>831</v>
      </c>
      <c r="B422" s="2" t="s">
        <v>832</v>
      </c>
      <c r="C422" s="5">
        <v>0.162321246</v>
      </c>
      <c r="D422" s="5">
        <v>0.124715268</v>
      </c>
      <c r="E422" s="5">
        <v>0.102678211</v>
      </c>
      <c r="F422" s="5">
        <v>0.077445881</v>
      </c>
    </row>
    <row r="423" ht="15.75" customHeight="1">
      <c r="A423" s="2" t="s">
        <v>833</v>
      </c>
      <c r="B423" s="2" t="s">
        <v>834</v>
      </c>
      <c r="C423" s="5">
        <v>-0.722264461</v>
      </c>
      <c r="D423" s="5">
        <v>-0.49850869</v>
      </c>
      <c r="E423" s="5">
        <v>-0.761703163</v>
      </c>
      <c r="F423" s="5">
        <v>-1.03536733</v>
      </c>
    </row>
    <row r="424" ht="15.75" customHeight="1">
      <c r="A424" s="2" t="s">
        <v>835</v>
      </c>
      <c r="B424" s="2" t="s">
        <v>836</v>
      </c>
      <c r="C424" s="5">
        <v>0.670280311</v>
      </c>
      <c r="D424" s="5">
        <v>0.624010133</v>
      </c>
      <c r="E424" s="5">
        <v>0.373532867</v>
      </c>
      <c r="F424" s="5">
        <v>0.268736584</v>
      </c>
    </row>
    <row r="425" ht="15.75" customHeight="1">
      <c r="A425" s="2" t="s">
        <v>837</v>
      </c>
      <c r="B425" s="2" t="s">
        <v>838</v>
      </c>
      <c r="C425" s="5">
        <v>0.71223298</v>
      </c>
      <c r="D425" s="5">
        <v>0.624326924</v>
      </c>
      <c r="E425" s="5">
        <v>0.560478783</v>
      </c>
      <c r="F425" s="5">
        <v>0.300891622</v>
      </c>
    </row>
    <row r="426" ht="15.75" customHeight="1">
      <c r="A426" s="2" t="s">
        <v>839</v>
      </c>
      <c r="B426" s="2" t="s">
        <v>840</v>
      </c>
      <c r="C426" s="5">
        <v>-0.450826037</v>
      </c>
      <c r="D426" s="5">
        <v>-0.288996938</v>
      </c>
      <c r="E426" s="5">
        <v>0.323025971</v>
      </c>
      <c r="F426" s="5">
        <v>0.117952453</v>
      </c>
    </row>
    <row r="427" ht="15.75" customHeight="1">
      <c r="A427" s="2" t="s">
        <v>841</v>
      </c>
      <c r="B427" s="2" t="s">
        <v>842</v>
      </c>
      <c r="C427" s="5">
        <v>-1.100997526</v>
      </c>
      <c r="D427" s="5">
        <v>-1.139414085</v>
      </c>
      <c r="E427" s="5">
        <v>-1.235505396</v>
      </c>
      <c r="F427" s="5">
        <v>-2.010861611</v>
      </c>
    </row>
    <row r="428" ht="15.75" customHeight="1">
      <c r="A428" s="2" t="s">
        <v>843</v>
      </c>
      <c r="B428" s="2" t="s">
        <v>844</v>
      </c>
      <c r="C428" s="5">
        <v>0.040635363</v>
      </c>
      <c r="D428" s="5">
        <v>-0.382056121</v>
      </c>
      <c r="E428" s="5">
        <v>-0.698971671</v>
      </c>
      <c r="F428" s="5">
        <v>-0.599307181</v>
      </c>
    </row>
    <row r="429" ht="15.75" customHeight="1">
      <c r="A429" s="2" t="s">
        <v>845</v>
      </c>
      <c r="B429" s="2" t="s">
        <v>846</v>
      </c>
      <c r="C429" s="5">
        <v>-0.211782173</v>
      </c>
      <c r="D429" s="5">
        <v>0.495147429</v>
      </c>
      <c r="E429" s="5">
        <v>0.842196007</v>
      </c>
      <c r="F429" s="5">
        <v>0.641891737</v>
      </c>
    </row>
    <row r="430" ht="15.75" customHeight="1">
      <c r="A430" s="2" t="s">
        <v>847</v>
      </c>
      <c r="B430" s="2" t="s">
        <v>848</v>
      </c>
      <c r="C430" s="5">
        <v>-1.10022395</v>
      </c>
      <c r="D430" s="5">
        <v>0.456284004</v>
      </c>
      <c r="E430" s="5">
        <v>1.44845559</v>
      </c>
      <c r="F430" s="5">
        <v>1.088153567</v>
      </c>
    </row>
    <row r="431" ht="15.75" customHeight="1">
      <c r="A431" s="2" t="s">
        <v>849</v>
      </c>
      <c r="B431" s="2" t="s">
        <v>850</v>
      </c>
      <c r="C431" s="5">
        <v>-1.390398914</v>
      </c>
      <c r="D431" s="5">
        <v>-0.577555877</v>
      </c>
      <c r="E431" s="5">
        <v>-0.341513177</v>
      </c>
      <c r="F431" s="5">
        <v>-0.625073106</v>
      </c>
    </row>
    <row r="432" ht="15.75" customHeight="1">
      <c r="A432" s="2" t="s">
        <v>851</v>
      </c>
      <c r="B432" s="2" t="s">
        <v>852</v>
      </c>
      <c r="C432" s="5">
        <v>2.290496915</v>
      </c>
      <c r="D432" s="5">
        <v>3.051676373</v>
      </c>
      <c r="E432" s="5">
        <v>2.912841844</v>
      </c>
      <c r="F432" s="5">
        <v>2.919298859</v>
      </c>
    </row>
    <row r="433" ht="15.75" customHeight="1">
      <c r="A433" s="2" t="s">
        <v>853</v>
      </c>
      <c r="B433" s="2" t="s">
        <v>854</v>
      </c>
      <c r="C433" s="5">
        <v>0.31179472</v>
      </c>
      <c r="D433" s="5">
        <v>0.214923361</v>
      </c>
      <c r="E433" s="5">
        <v>0.194392617</v>
      </c>
      <c r="F433" s="5">
        <v>0.010665499</v>
      </c>
    </row>
    <row r="434" ht="15.75" customHeight="1">
      <c r="A434" s="2" t="s">
        <v>855</v>
      </c>
      <c r="B434" s="2" t="s">
        <v>856</v>
      </c>
      <c r="C434" s="5">
        <v>0.426837251</v>
      </c>
      <c r="D434" s="5">
        <v>0.259499943</v>
      </c>
      <c r="E434" s="5">
        <v>0.099622781</v>
      </c>
      <c r="F434" s="5">
        <v>-0.050573965</v>
      </c>
    </row>
    <row r="435" ht="15.75" customHeight="1">
      <c r="A435" s="2" t="s">
        <v>857</v>
      </c>
      <c r="B435" s="2" t="s">
        <v>858</v>
      </c>
      <c r="C435" s="5">
        <v>-2.039426617</v>
      </c>
      <c r="D435" s="5">
        <v>-1.680538839</v>
      </c>
      <c r="E435" s="5">
        <v>-1.784539489</v>
      </c>
      <c r="F435" s="5">
        <v>-2.365577257</v>
      </c>
    </row>
    <row r="436" ht="15.75" customHeight="1">
      <c r="A436" s="2" t="s">
        <v>859</v>
      </c>
      <c r="B436" s="2" t="s">
        <v>860</v>
      </c>
      <c r="C436" s="5">
        <v>1.808868933</v>
      </c>
      <c r="D436" s="5">
        <v>1.91308833</v>
      </c>
      <c r="E436" s="5">
        <v>2.161314948</v>
      </c>
      <c r="F436" s="5">
        <v>2.005419603</v>
      </c>
    </row>
    <row r="437" ht="15.75" customHeight="1">
      <c r="A437" s="2" t="s">
        <v>861</v>
      </c>
      <c r="B437" s="2" t="s">
        <v>862</v>
      </c>
      <c r="C437" s="5">
        <v>-0.159150742</v>
      </c>
      <c r="D437" s="5">
        <v>-0.215001681</v>
      </c>
      <c r="E437" s="5">
        <v>-0.180228959</v>
      </c>
      <c r="F437" s="5">
        <v>-0.161693982</v>
      </c>
    </row>
    <row r="438" ht="15.75" customHeight="1">
      <c r="A438" s="2" t="s">
        <v>863</v>
      </c>
      <c r="B438" s="2" t="s">
        <v>864</v>
      </c>
      <c r="C438" s="5">
        <v>-0.107550382</v>
      </c>
      <c r="D438" s="5">
        <v>-0.210426021</v>
      </c>
      <c r="E438" s="5">
        <v>-0.238981502</v>
      </c>
      <c r="F438" s="5">
        <v>-0.200127612</v>
      </c>
    </row>
    <row r="439" ht="15.75" customHeight="1">
      <c r="A439" s="2" t="s">
        <v>865</v>
      </c>
      <c r="B439" s="2" t="s">
        <v>866</v>
      </c>
      <c r="C439" s="5">
        <v>1.129661997</v>
      </c>
      <c r="D439" s="5">
        <v>0.501393788</v>
      </c>
      <c r="E439" s="5">
        <v>0.560385066</v>
      </c>
      <c r="F439" s="5">
        <v>0.486411892</v>
      </c>
    </row>
    <row r="440" ht="15.75" customHeight="1">
      <c r="A440" s="2" t="s">
        <v>867</v>
      </c>
      <c r="B440" s="2" t="s">
        <v>868</v>
      </c>
      <c r="C440" s="5">
        <v>-0.222756433</v>
      </c>
      <c r="D440" s="5">
        <v>-0.180938641</v>
      </c>
      <c r="E440" s="5">
        <v>-0.132773211</v>
      </c>
      <c r="F440" s="5">
        <v>-0.17290412</v>
      </c>
    </row>
    <row r="441" ht="15.75" customHeight="1">
      <c r="A441" s="2" t="s">
        <v>869</v>
      </c>
      <c r="B441" s="2" t="s">
        <v>870</v>
      </c>
      <c r="C441" s="5">
        <v>0.266633885</v>
      </c>
      <c r="D441" s="5">
        <v>0.302980483</v>
      </c>
      <c r="E441" s="5">
        <v>0.256316977</v>
      </c>
      <c r="F441" s="5">
        <v>0.223371413</v>
      </c>
    </row>
    <row r="442" ht="15.75" customHeight="1">
      <c r="A442" s="2" t="s">
        <v>871</v>
      </c>
      <c r="B442" s="2" t="s">
        <v>872</v>
      </c>
      <c r="C442" s="5">
        <v>2.625242213</v>
      </c>
      <c r="D442" s="5">
        <v>0.728906422</v>
      </c>
      <c r="E442" s="5">
        <v>0.878589816</v>
      </c>
      <c r="F442" s="5">
        <v>-0.041449272</v>
      </c>
    </row>
    <row r="443" ht="15.75" customHeight="1">
      <c r="A443" s="2" t="s">
        <v>873</v>
      </c>
      <c r="B443" s="2" t="s">
        <v>874</v>
      </c>
      <c r="C443" s="5">
        <v>0.624204084</v>
      </c>
      <c r="D443" s="5">
        <v>0.049424194</v>
      </c>
      <c r="E443" s="5">
        <v>0.113315313</v>
      </c>
      <c r="F443" s="5">
        <v>0.090918378</v>
      </c>
    </row>
    <row r="444" ht="15.75" customHeight="1">
      <c r="A444" s="2" t="s">
        <v>875</v>
      </c>
      <c r="B444" s="2" t="s">
        <v>876</v>
      </c>
      <c r="C444" s="5">
        <v>0.695848793</v>
      </c>
      <c r="D444" s="5">
        <v>0.106694635</v>
      </c>
      <c r="E444" s="5">
        <v>-0.076464003</v>
      </c>
      <c r="F444" s="5">
        <v>-0.188512473</v>
      </c>
    </row>
    <row r="445" ht="15.75" customHeight="1">
      <c r="A445" s="2" t="s">
        <v>877</v>
      </c>
      <c r="B445" s="2" t="s">
        <v>878</v>
      </c>
      <c r="C445" s="5">
        <v>-1.169559046</v>
      </c>
      <c r="D445" s="5">
        <v>0.286004477</v>
      </c>
      <c r="E445" s="5">
        <v>0.695634333</v>
      </c>
      <c r="F445" s="5">
        <v>0.62867343</v>
      </c>
    </row>
    <row r="446" ht="15.75" customHeight="1">
      <c r="B446" s="2" t="s">
        <v>879</v>
      </c>
      <c r="C446" s="5">
        <v>-0.198755742</v>
      </c>
      <c r="D446" s="5">
        <v>-0.200605276</v>
      </c>
      <c r="E446" s="5">
        <v>-0.212970719</v>
      </c>
      <c r="F446" s="5">
        <v>-0.287777781</v>
      </c>
    </row>
    <row r="447" ht="15.75" customHeight="1">
      <c r="A447" s="2" t="s">
        <v>880</v>
      </c>
      <c r="B447" s="2" t="s">
        <v>881</v>
      </c>
      <c r="C447" s="5">
        <v>0.28800157</v>
      </c>
      <c r="D447" s="5">
        <v>0.379670502</v>
      </c>
      <c r="E447" s="5">
        <v>0.587752477</v>
      </c>
      <c r="F447" s="5">
        <v>0.459605059</v>
      </c>
    </row>
    <row r="448" ht="15.75" customHeight="1">
      <c r="A448" s="2" t="s">
        <v>882</v>
      </c>
      <c r="B448" s="2" t="s">
        <v>883</v>
      </c>
      <c r="C448" s="5">
        <v>-0.119024923</v>
      </c>
      <c r="D448" s="5">
        <v>-0.174265398</v>
      </c>
      <c r="E448" s="5">
        <v>-0.293285546</v>
      </c>
      <c r="F448" s="5">
        <v>-0.280448358</v>
      </c>
    </row>
    <row r="449" ht="15.75" customHeight="1">
      <c r="A449" s="2" t="s">
        <v>884</v>
      </c>
      <c r="B449" s="2" t="s">
        <v>885</v>
      </c>
      <c r="C449" s="5">
        <v>-0.574713327</v>
      </c>
      <c r="D449" s="5">
        <v>-0.511495642</v>
      </c>
      <c r="E449" s="5">
        <v>-0.74924912</v>
      </c>
      <c r="F449" s="5">
        <v>-0.658812817</v>
      </c>
    </row>
    <row r="450" ht="15.75" customHeight="1">
      <c r="A450" s="2" t="s">
        <v>886</v>
      </c>
      <c r="B450" s="2" t="s">
        <v>887</v>
      </c>
      <c r="C450" s="5">
        <v>0.386933333</v>
      </c>
      <c r="D450" s="5">
        <v>0.33220071</v>
      </c>
      <c r="E450" s="5">
        <v>0.205269764</v>
      </c>
      <c r="F450" s="5">
        <v>0.173004307</v>
      </c>
    </row>
    <row r="451" ht="15.75" customHeight="1">
      <c r="A451" s="2" t="s">
        <v>888</v>
      </c>
      <c r="B451" s="2" t="s">
        <v>889</v>
      </c>
      <c r="C451" s="5">
        <v>-0.593117269</v>
      </c>
      <c r="D451" s="5">
        <v>-0.704709431</v>
      </c>
      <c r="E451" s="5">
        <v>-0.882280214</v>
      </c>
      <c r="F451" s="5">
        <v>-0.826030048</v>
      </c>
    </row>
    <row r="452" ht="15.75" customHeight="1">
      <c r="A452" s="2" t="s">
        <v>890</v>
      </c>
      <c r="B452" s="2" t="s">
        <v>891</v>
      </c>
      <c r="C452" s="5">
        <v>0.474576995</v>
      </c>
      <c r="D452" s="5">
        <v>0.207990678</v>
      </c>
      <c r="E452" s="5">
        <v>0.095794109</v>
      </c>
      <c r="F452" s="5">
        <v>0.132124145</v>
      </c>
    </row>
    <row r="453" ht="15.75" customHeight="1">
      <c r="A453" s="2" t="s">
        <v>892</v>
      </c>
      <c r="B453" s="2" t="s">
        <v>893</v>
      </c>
      <c r="C453" s="5">
        <v>0.514033123</v>
      </c>
      <c r="D453" s="5">
        <v>0.698210395</v>
      </c>
      <c r="E453" s="5">
        <v>0.698168287</v>
      </c>
      <c r="F453" s="5">
        <v>0.404621673</v>
      </c>
    </row>
    <row r="454" ht="15.75" customHeight="1">
      <c r="A454" s="2" t="s">
        <v>894</v>
      </c>
      <c r="B454" s="2" t="s">
        <v>895</v>
      </c>
      <c r="C454" s="5">
        <v>0.813324539</v>
      </c>
      <c r="D454" s="5">
        <v>0.73170545</v>
      </c>
      <c r="E454" s="5">
        <v>0.748388569</v>
      </c>
      <c r="F454" s="5">
        <v>0.6301838</v>
      </c>
    </row>
    <row r="455" ht="15.75" customHeight="1">
      <c r="A455" s="2" t="s">
        <v>896</v>
      </c>
      <c r="B455" s="2" t="s">
        <v>897</v>
      </c>
      <c r="C455" s="5">
        <v>0.436275628</v>
      </c>
      <c r="D455" s="5">
        <v>0.162026017</v>
      </c>
      <c r="E455" s="5">
        <v>-0.027141935</v>
      </c>
      <c r="F455" s="5">
        <v>0.020892038</v>
      </c>
    </row>
    <row r="456" ht="15.75" customHeight="1">
      <c r="A456" s="2" t="s">
        <v>898</v>
      </c>
      <c r="B456" s="2" t="s">
        <v>899</v>
      </c>
      <c r="C456" s="5">
        <v>0.263167855</v>
      </c>
      <c r="D456" s="5">
        <v>0.031464148</v>
      </c>
      <c r="E456" s="5">
        <v>-7.58586E-4</v>
      </c>
      <c r="F456" s="5">
        <v>-0.062338087</v>
      </c>
    </row>
    <row r="457" ht="15.75" customHeight="1">
      <c r="A457" s="2" t="s">
        <v>900</v>
      </c>
      <c r="B457" s="2" t="s">
        <v>901</v>
      </c>
      <c r="C457" s="5">
        <v>0.198828754</v>
      </c>
      <c r="D457" s="5">
        <v>0.493343159</v>
      </c>
      <c r="E457" s="5">
        <v>0.824804879</v>
      </c>
      <c r="F457" s="5">
        <v>0.757091183</v>
      </c>
    </row>
    <row r="458" ht="15.75" customHeight="1">
      <c r="A458" s="2" t="s">
        <v>902</v>
      </c>
      <c r="B458" s="2" t="s">
        <v>903</v>
      </c>
      <c r="C458" s="5">
        <v>-1.9819283</v>
      </c>
      <c r="D458" s="5">
        <v>0.778707062</v>
      </c>
      <c r="E458" s="5">
        <v>-1.818917759</v>
      </c>
      <c r="F458" s="5">
        <v>-1.997251668</v>
      </c>
    </row>
    <row r="459" ht="15.75" customHeight="1">
      <c r="A459" s="2" t="s">
        <v>904</v>
      </c>
      <c r="B459" s="2" t="s">
        <v>905</v>
      </c>
      <c r="C459" s="5">
        <v>-1.123535719</v>
      </c>
      <c r="D459" s="5">
        <v>-0.855735244</v>
      </c>
      <c r="E459" s="5">
        <v>-0.649730072</v>
      </c>
      <c r="F459" s="5">
        <v>-1.000724991</v>
      </c>
    </row>
    <row r="460" ht="15.75" customHeight="1">
      <c r="A460" s="2" t="s">
        <v>906</v>
      </c>
      <c r="B460" s="2" t="s">
        <v>907</v>
      </c>
      <c r="C460" s="5">
        <v>-0.224064092</v>
      </c>
      <c r="D460" s="5">
        <v>-0.257753463</v>
      </c>
      <c r="E460" s="5">
        <v>-0.306582134</v>
      </c>
      <c r="F460" s="5">
        <v>-0.320390677</v>
      </c>
    </row>
    <row r="461" ht="15.75" customHeight="1">
      <c r="A461" s="2" t="s">
        <v>908</v>
      </c>
      <c r="B461" s="2" t="s">
        <v>909</v>
      </c>
      <c r="C461" s="5">
        <v>-1.178219625</v>
      </c>
      <c r="D461" s="5">
        <v>-0.099339946</v>
      </c>
      <c r="E461" s="5">
        <v>-0.373176039</v>
      </c>
      <c r="F461" s="5">
        <v>-0.466360539</v>
      </c>
    </row>
    <row r="462" ht="15.75" customHeight="1">
      <c r="A462" s="2" t="s">
        <v>910</v>
      </c>
      <c r="B462" s="2" t="s">
        <v>911</v>
      </c>
      <c r="C462" s="5">
        <v>-1.029831526</v>
      </c>
      <c r="D462" s="5">
        <v>-1.165907896</v>
      </c>
      <c r="E462" s="5">
        <v>0.138299259</v>
      </c>
      <c r="F462" s="5">
        <v>0.961909139</v>
      </c>
    </row>
    <row r="463" ht="15.75" customHeight="1">
      <c r="B463" s="2" t="s">
        <v>912</v>
      </c>
      <c r="C463" s="5">
        <v>0.553924288</v>
      </c>
      <c r="D463" s="5">
        <v>0.30152372</v>
      </c>
      <c r="E463" s="5">
        <v>0.471577699</v>
      </c>
      <c r="F463" s="5">
        <v>0.348002814</v>
      </c>
    </row>
    <row r="464" ht="15.75" customHeight="1">
      <c r="A464" s="2" t="s">
        <v>913</v>
      </c>
      <c r="B464" s="2" t="s">
        <v>914</v>
      </c>
      <c r="C464" s="5">
        <v>0.445384764</v>
      </c>
      <c r="D464" s="5">
        <v>0.321022127</v>
      </c>
      <c r="E464" s="5">
        <v>0.192760321</v>
      </c>
      <c r="F464" s="5">
        <v>0.033099865</v>
      </c>
    </row>
    <row r="465" ht="15.75" customHeight="1">
      <c r="A465" s="2" t="s">
        <v>915</v>
      </c>
      <c r="B465" s="2" t="s">
        <v>916</v>
      </c>
      <c r="C465" s="5">
        <v>0.445078524</v>
      </c>
      <c r="D465" s="5">
        <v>0.097023523</v>
      </c>
      <c r="E465" s="5">
        <v>-0.022529445</v>
      </c>
      <c r="F465" s="5">
        <v>-0.034272774</v>
      </c>
    </row>
    <row r="466" ht="15.75" customHeight="1">
      <c r="A466" s="2" t="s">
        <v>917</v>
      </c>
      <c r="B466" s="2" t="s">
        <v>918</v>
      </c>
      <c r="C466" s="5">
        <v>0.488799826</v>
      </c>
      <c r="D466" s="5">
        <v>0.53887802</v>
      </c>
      <c r="E466" s="5">
        <v>0.553462764</v>
      </c>
      <c r="F466" s="5">
        <v>0.364661851</v>
      </c>
    </row>
    <row r="467" ht="15.75" customHeight="1">
      <c r="A467" s="2" t="s">
        <v>919</v>
      </c>
      <c r="B467" s="2" t="s">
        <v>920</v>
      </c>
      <c r="C467" s="5">
        <v>0.107714361</v>
      </c>
      <c r="D467" s="5">
        <v>0.353940078</v>
      </c>
      <c r="E467" s="5">
        <v>0.584258324</v>
      </c>
      <c r="F467" s="5">
        <v>0.339979994</v>
      </c>
    </row>
    <row r="468" ht="15.75" customHeight="1">
      <c r="B468" s="2" t="s">
        <v>921</v>
      </c>
      <c r="C468" s="5">
        <v>0.279577447</v>
      </c>
      <c r="D468" s="5">
        <v>-0.038771876</v>
      </c>
      <c r="E468" s="5">
        <v>-0.087643876</v>
      </c>
      <c r="F468" s="5">
        <v>-0.025159452</v>
      </c>
    </row>
    <row r="469" ht="15.75" customHeight="1">
      <c r="A469" s="2" t="s">
        <v>922</v>
      </c>
      <c r="B469" s="2" t="s">
        <v>923</v>
      </c>
      <c r="C469" s="5">
        <v>0.547668134</v>
      </c>
      <c r="D469" s="5">
        <v>0.472180816</v>
      </c>
      <c r="E469" s="5">
        <v>0.511400373</v>
      </c>
      <c r="F469" s="5">
        <v>0.429125813</v>
      </c>
    </row>
    <row r="470" ht="15.75" customHeight="1">
      <c r="A470" s="2" t="s">
        <v>924</v>
      </c>
      <c r="B470" s="2" t="s">
        <v>925</v>
      </c>
      <c r="C470" s="5">
        <v>-0.353336538</v>
      </c>
      <c r="D470" s="5">
        <v>0.072822985</v>
      </c>
      <c r="E470" s="5">
        <v>0.292854373</v>
      </c>
      <c r="F470" s="5">
        <v>0.068645312</v>
      </c>
    </row>
    <row r="471" ht="15.75" customHeight="1">
      <c r="A471" s="2" t="s">
        <v>926</v>
      </c>
      <c r="B471" s="2" t="s">
        <v>927</v>
      </c>
      <c r="C471" s="5">
        <v>0.709947941</v>
      </c>
      <c r="D471" s="5">
        <v>0.964720639</v>
      </c>
      <c r="E471" s="5">
        <v>1.085837487</v>
      </c>
      <c r="F471" s="5">
        <v>0.839602078</v>
      </c>
    </row>
    <row r="472" ht="15.75" customHeight="1">
      <c r="A472" s="2" t="s">
        <v>928</v>
      </c>
      <c r="B472" s="2" t="s">
        <v>929</v>
      </c>
      <c r="C472" s="5">
        <v>0.304617616</v>
      </c>
      <c r="D472" s="5">
        <v>0.134797137</v>
      </c>
      <c r="E472" s="5">
        <v>0.015917003</v>
      </c>
      <c r="F472" s="5">
        <v>0.099446392</v>
      </c>
    </row>
    <row r="473" ht="15.75" customHeight="1">
      <c r="A473" s="2" t="s">
        <v>930</v>
      </c>
      <c r="B473" s="2" t="s">
        <v>931</v>
      </c>
      <c r="C473" s="5">
        <v>1.584948745</v>
      </c>
      <c r="D473" s="5">
        <v>0.622847638</v>
      </c>
      <c r="E473" s="5">
        <v>0.627768236</v>
      </c>
      <c r="F473" s="5">
        <v>0.645735842</v>
      </c>
    </row>
    <row r="474" ht="15.75" customHeight="1">
      <c r="A474" s="2" t="s">
        <v>932</v>
      </c>
      <c r="B474" s="2" t="s">
        <v>933</v>
      </c>
      <c r="C474" s="5">
        <v>0.034908124</v>
      </c>
      <c r="D474" s="5">
        <v>-0.796530123</v>
      </c>
      <c r="E474" s="5">
        <v>-1.128725349</v>
      </c>
      <c r="F474" s="5">
        <v>-1.135424986</v>
      </c>
    </row>
    <row r="475" ht="15.75" customHeight="1">
      <c r="A475" s="2" t="s">
        <v>934</v>
      </c>
      <c r="B475" s="2" t="s">
        <v>935</v>
      </c>
      <c r="C475" s="5">
        <v>0.131859253</v>
      </c>
      <c r="D475" s="5">
        <v>0.224621817</v>
      </c>
      <c r="E475" s="5">
        <v>0.385063152</v>
      </c>
      <c r="F475" s="5">
        <v>0.318400593</v>
      </c>
    </row>
    <row r="476" ht="15.75" customHeight="1">
      <c r="A476" s="2" t="s">
        <v>936</v>
      </c>
      <c r="B476" s="2" t="s">
        <v>937</v>
      </c>
      <c r="C476" s="5">
        <v>-1.801668159</v>
      </c>
      <c r="D476" s="5">
        <v>-1.188700952</v>
      </c>
      <c r="E476" s="5">
        <v>-0.921400886</v>
      </c>
      <c r="F476" s="5">
        <v>0.53672048</v>
      </c>
    </row>
    <row r="477" ht="15.75" customHeight="1">
      <c r="A477" s="2" t="s">
        <v>938</v>
      </c>
      <c r="B477" s="2" t="s">
        <v>939</v>
      </c>
      <c r="C477" s="5">
        <v>-0.602402422</v>
      </c>
      <c r="D477" s="5">
        <v>-0.512451861</v>
      </c>
      <c r="E477" s="5">
        <v>-0.469898339</v>
      </c>
      <c r="F477" s="5">
        <v>-0.748736894</v>
      </c>
    </row>
    <row r="478" ht="15.75" customHeight="1">
      <c r="A478" s="2" t="s">
        <v>940</v>
      </c>
      <c r="B478" s="2" t="s">
        <v>941</v>
      </c>
      <c r="C478" s="5">
        <v>1.070464899</v>
      </c>
      <c r="D478" s="5">
        <v>0.209282831</v>
      </c>
      <c r="E478" s="5">
        <v>0.090628355</v>
      </c>
      <c r="F478" s="5">
        <v>0.011496522</v>
      </c>
    </row>
    <row r="479" ht="15.75" customHeight="1">
      <c r="A479" s="2" t="s">
        <v>942</v>
      </c>
      <c r="B479" s="2" t="s">
        <v>943</v>
      </c>
      <c r="C479" s="5">
        <v>-0.081104239</v>
      </c>
      <c r="D479" s="5">
        <v>0.075640815</v>
      </c>
      <c r="E479" s="5">
        <v>0.159607481</v>
      </c>
      <c r="F479" s="5">
        <v>0.132865098</v>
      </c>
    </row>
    <row r="480" ht="15.75" customHeight="1">
      <c r="A480" s="2" t="s">
        <v>944</v>
      </c>
      <c r="B480" s="2" t="s">
        <v>945</v>
      </c>
      <c r="C480" s="5">
        <v>-0.351831125</v>
      </c>
      <c r="D480" s="5">
        <v>-0.090243003</v>
      </c>
      <c r="E480" s="5">
        <v>0.069853635</v>
      </c>
      <c r="F480" s="5">
        <v>-0.313879207</v>
      </c>
    </row>
    <row r="481" ht="15.75" customHeight="1">
      <c r="A481" s="2" t="s">
        <v>946</v>
      </c>
      <c r="B481" s="2" t="s">
        <v>947</v>
      </c>
      <c r="C481" s="5">
        <v>-0.298300083</v>
      </c>
      <c r="D481" s="5">
        <v>-0.150664397</v>
      </c>
      <c r="E481" s="5">
        <v>-0.252096291</v>
      </c>
      <c r="F481" s="5">
        <v>-0.215297218</v>
      </c>
    </row>
    <row r="482" ht="15.75" customHeight="1">
      <c r="A482" s="2" t="s">
        <v>948</v>
      </c>
      <c r="B482" s="2" t="s">
        <v>949</v>
      </c>
      <c r="C482" s="5">
        <v>0.102541668</v>
      </c>
      <c r="D482" s="5">
        <v>-0.059565155</v>
      </c>
      <c r="E482" s="5">
        <v>-0.182974599</v>
      </c>
      <c r="F482" s="5">
        <v>-0.112515701</v>
      </c>
    </row>
    <row r="483" ht="15.75" customHeight="1">
      <c r="A483" s="2" t="s">
        <v>950</v>
      </c>
      <c r="B483" s="2" t="s">
        <v>951</v>
      </c>
      <c r="C483" s="5">
        <v>-0.500236984</v>
      </c>
      <c r="D483" s="5">
        <v>-0.313812208</v>
      </c>
      <c r="E483" s="5">
        <v>-0.236096849</v>
      </c>
      <c r="F483" s="5">
        <v>-0.337960916</v>
      </c>
    </row>
    <row r="484" ht="15.75" customHeight="1">
      <c r="A484" s="2" t="s">
        <v>952</v>
      </c>
      <c r="B484" s="2" t="s">
        <v>953</v>
      </c>
      <c r="C484" s="5">
        <v>-0.196102215</v>
      </c>
      <c r="D484" s="5">
        <v>-0.17603438</v>
      </c>
      <c r="E484" s="5">
        <v>-0.517277242</v>
      </c>
      <c r="F484" s="5">
        <v>-0.48259</v>
      </c>
    </row>
    <row r="485" ht="15.75" customHeight="1">
      <c r="A485" s="2" t="s">
        <v>954</v>
      </c>
      <c r="B485" s="2" t="s">
        <v>955</v>
      </c>
      <c r="C485" s="5">
        <v>0.013157099</v>
      </c>
      <c r="D485" s="5">
        <v>0.032593944</v>
      </c>
      <c r="E485" s="5">
        <v>0.140317098</v>
      </c>
      <c r="F485" s="5">
        <v>0.125192656</v>
      </c>
    </row>
    <row r="486" ht="15.75" customHeight="1">
      <c r="A486" s="2" t="s">
        <v>956</v>
      </c>
      <c r="B486" s="2" t="s">
        <v>957</v>
      </c>
      <c r="C486" s="5">
        <v>0.107106197</v>
      </c>
      <c r="D486" s="5">
        <v>0.390074256</v>
      </c>
      <c r="E486" s="5">
        <v>-0.188760861</v>
      </c>
      <c r="F486" s="5">
        <v>-0.17094405</v>
      </c>
    </row>
    <row r="487" ht="15.75" customHeight="1">
      <c r="A487" s="2" t="s">
        <v>958</v>
      </c>
      <c r="B487" s="2" t="s">
        <v>959</v>
      </c>
      <c r="C487" s="5">
        <v>0.638637398</v>
      </c>
      <c r="D487" s="5">
        <v>0.554341856</v>
      </c>
      <c r="E487" s="5">
        <v>0.474331607</v>
      </c>
      <c r="F487" s="5">
        <v>0.374055703</v>
      </c>
    </row>
    <row r="488" ht="15.75" customHeight="1">
      <c r="A488" s="2" t="s">
        <v>960</v>
      </c>
      <c r="B488" s="2" t="s">
        <v>961</v>
      </c>
      <c r="C488" s="5">
        <v>-0.63202174</v>
      </c>
      <c r="D488" s="5">
        <v>0.614712375</v>
      </c>
      <c r="E488" s="5">
        <v>0.788654225</v>
      </c>
      <c r="F488" s="5">
        <v>0.570384805</v>
      </c>
    </row>
    <row r="489" ht="15.75" customHeight="1">
      <c r="A489" s="2" t="s">
        <v>962</v>
      </c>
      <c r="B489" s="2" t="s">
        <v>963</v>
      </c>
      <c r="C489" s="5">
        <v>0.256821173</v>
      </c>
      <c r="D489" s="5">
        <v>0.148392204</v>
      </c>
      <c r="E489" s="5">
        <v>-0.118527654</v>
      </c>
      <c r="F489" s="5">
        <v>-0.082081365</v>
      </c>
    </row>
    <row r="490" ht="15.75" customHeight="1">
      <c r="A490" s="2" t="s">
        <v>964</v>
      </c>
      <c r="B490" s="2" t="s">
        <v>965</v>
      </c>
      <c r="C490" s="5">
        <v>0.914576111</v>
      </c>
      <c r="D490" s="5">
        <v>0.207296313</v>
      </c>
      <c r="E490" s="5">
        <v>0.122504223</v>
      </c>
      <c r="F490" s="5">
        <v>-0.039645086</v>
      </c>
    </row>
    <row r="491" ht="15.75" customHeight="1">
      <c r="A491" s="2" t="s">
        <v>966</v>
      </c>
      <c r="B491" s="2" t="s">
        <v>967</v>
      </c>
      <c r="C491" s="5">
        <v>0.786958733</v>
      </c>
      <c r="D491" s="5">
        <v>0.178975398</v>
      </c>
      <c r="E491" s="5">
        <v>0.017628447</v>
      </c>
      <c r="F491" s="5">
        <v>-0.130940402</v>
      </c>
    </row>
    <row r="492" ht="15.75" customHeight="1">
      <c r="A492" s="2" t="s">
        <v>968</v>
      </c>
      <c r="B492" s="2" t="s">
        <v>969</v>
      </c>
      <c r="C492" s="5">
        <v>-0.165374929</v>
      </c>
      <c r="D492" s="5">
        <v>-0.11431277</v>
      </c>
      <c r="E492" s="5">
        <v>0.013646456</v>
      </c>
      <c r="F492" s="5">
        <v>-0.012048598</v>
      </c>
    </row>
    <row r="493" ht="15.75" customHeight="1">
      <c r="A493" s="2" t="s">
        <v>970</v>
      </c>
      <c r="B493" s="2" t="s">
        <v>971</v>
      </c>
      <c r="C493" s="5">
        <v>-0.496372133</v>
      </c>
      <c r="D493" s="5">
        <v>-0.259566439</v>
      </c>
      <c r="E493" s="5">
        <v>-0.364146657</v>
      </c>
      <c r="F493" s="5">
        <v>-0.391323617</v>
      </c>
    </row>
    <row r="494" ht="15.75" customHeight="1">
      <c r="A494" s="2" t="s">
        <v>972</v>
      </c>
      <c r="B494" s="2" t="s">
        <v>973</v>
      </c>
      <c r="C494" s="5">
        <v>1.955784039</v>
      </c>
      <c r="D494" s="5">
        <v>3.047840722</v>
      </c>
      <c r="E494" s="5">
        <v>4.079390834</v>
      </c>
      <c r="F494" s="5">
        <v>4.360132837</v>
      </c>
    </row>
    <row r="495" ht="15.75" customHeight="1">
      <c r="A495" s="2" t="s">
        <v>974</v>
      </c>
      <c r="B495" s="2" t="s">
        <v>975</v>
      </c>
      <c r="C495" s="5">
        <v>0.284820412</v>
      </c>
      <c r="D495" s="5">
        <v>0.237317837</v>
      </c>
      <c r="E495" s="5">
        <v>0.123488113</v>
      </c>
      <c r="F495" s="5">
        <v>0.08560944</v>
      </c>
    </row>
    <row r="496" ht="15.75" customHeight="1">
      <c r="A496" s="2" t="s">
        <v>976</v>
      </c>
      <c r="B496" s="2" t="s">
        <v>977</v>
      </c>
      <c r="C496" s="5">
        <v>0.061292358</v>
      </c>
      <c r="D496" s="5">
        <v>0.093495888</v>
      </c>
      <c r="E496" s="5">
        <v>-0.067918965</v>
      </c>
      <c r="F496" s="5">
        <v>-0.140373818</v>
      </c>
    </row>
    <row r="497" ht="15.75" customHeight="1">
      <c r="A497" s="2" t="s">
        <v>978</v>
      </c>
      <c r="B497" s="2" t="s">
        <v>979</v>
      </c>
      <c r="C497" s="5">
        <v>1.345064806</v>
      </c>
      <c r="D497" s="5">
        <v>1.005886092</v>
      </c>
      <c r="E497" s="5">
        <v>0.680858029</v>
      </c>
      <c r="F497" s="5">
        <v>0.493659731</v>
      </c>
    </row>
    <row r="498" ht="15.75" customHeight="1">
      <c r="A498" s="2" t="s">
        <v>980</v>
      </c>
      <c r="B498" s="2" t="s">
        <v>981</v>
      </c>
      <c r="C498" s="5">
        <v>4.009229768</v>
      </c>
      <c r="D498" s="5">
        <v>5.993259433</v>
      </c>
      <c r="E498" s="5">
        <v>5.584066905</v>
      </c>
      <c r="F498" s="5">
        <v>5.295819375</v>
      </c>
    </row>
    <row r="499" ht="15.75" customHeight="1">
      <c r="A499" s="2" t="s">
        <v>982</v>
      </c>
      <c r="B499" s="2" t="s">
        <v>983</v>
      </c>
      <c r="C499" s="5">
        <v>0.363644392</v>
      </c>
      <c r="D499" s="5">
        <v>0.149262639</v>
      </c>
      <c r="E499" s="5">
        <v>0.124996606</v>
      </c>
      <c r="F499" s="5">
        <v>0.118422272</v>
      </c>
    </row>
    <row r="500" ht="15.75" customHeight="1">
      <c r="A500" s="2" t="s">
        <v>984</v>
      </c>
      <c r="B500" s="2" t="s">
        <v>985</v>
      </c>
      <c r="C500" s="5">
        <v>1.441407004</v>
      </c>
      <c r="D500" s="5">
        <v>0.342653334</v>
      </c>
      <c r="E500" s="5">
        <v>-0.030259766</v>
      </c>
      <c r="F500" s="5">
        <v>-0.374017951</v>
      </c>
    </row>
    <row r="501" ht="15.75" customHeight="1">
      <c r="A501" s="2" t="s">
        <v>986</v>
      </c>
      <c r="B501" s="2" t="s">
        <v>987</v>
      </c>
      <c r="C501" s="5">
        <v>0.463457287</v>
      </c>
      <c r="D501" s="5">
        <v>0.009521022</v>
      </c>
      <c r="E501" s="5">
        <v>-6.85503E-4</v>
      </c>
      <c r="F501" s="5">
        <v>-0.038008041</v>
      </c>
    </row>
    <row r="502" ht="15.75" customHeight="1">
      <c r="A502" s="2" t="s">
        <v>988</v>
      </c>
      <c r="B502" s="2" t="s">
        <v>989</v>
      </c>
      <c r="C502" s="5">
        <v>-0.270033724</v>
      </c>
      <c r="D502" s="5">
        <v>-0.365140308</v>
      </c>
      <c r="E502" s="5">
        <v>-0.590059166</v>
      </c>
      <c r="F502" s="5">
        <v>-0.587424396</v>
      </c>
    </row>
    <row r="503" ht="15.75" customHeight="1">
      <c r="A503" s="2" t="s">
        <v>990</v>
      </c>
      <c r="B503" s="2" t="s">
        <v>991</v>
      </c>
      <c r="C503" s="5">
        <v>-0.696353592</v>
      </c>
      <c r="D503" s="5">
        <v>-0.326136667</v>
      </c>
      <c r="E503" s="5">
        <v>0.013819236</v>
      </c>
      <c r="F503" s="5">
        <v>0.101082599</v>
      </c>
    </row>
    <row r="504" ht="15.75" customHeight="1">
      <c r="A504" s="2" t="s">
        <v>992</v>
      </c>
      <c r="B504" s="2" t="s">
        <v>993</v>
      </c>
      <c r="C504" s="5">
        <v>1.798745072</v>
      </c>
      <c r="D504" s="5">
        <v>1.323269171</v>
      </c>
      <c r="E504" s="5">
        <v>0.998404142</v>
      </c>
      <c r="F504" s="5">
        <v>0.745502026</v>
      </c>
    </row>
    <row r="505" ht="15.75" customHeight="1">
      <c r="A505" s="2" t="s">
        <v>994</v>
      </c>
      <c r="B505" s="2" t="s">
        <v>995</v>
      </c>
      <c r="C505" s="5">
        <v>0.496756114</v>
      </c>
      <c r="D505" s="5">
        <v>0.496059601</v>
      </c>
      <c r="E505" s="5">
        <v>0.43582483</v>
      </c>
      <c r="F505" s="5">
        <v>0.275870262</v>
      </c>
    </row>
    <row r="506" ht="15.75" customHeight="1">
      <c r="A506" s="2" t="s">
        <v>996</v>
      </c>
      <c r="B506" s="2" t="s">
        <v>997</v>
      </c>
      <c r="C506" s="5">
        <v>-0.470290787</v>
      </c>
      <c r="D506" s="5">
        <v>-0.433405243</v>
      </c>
      <c r="E506" s="5">
        <v>-0.379485636</v>
      </c>
      <c r="F506" s="5">
        <v>-0.312344691</v>
      </c>
    </row>
    <row r="507" ht="15.75" customHeight="1">
      <c r="A507" s="2" t="s">
        <v>998</v>
      </c>
      <c r="B507" s="2" t="s">
        <v>999</v>
      </c>
      <c r="C507" s="5">
        <v>-0.56245472</v>
      </c>
      <c r="D507" s="5">
        <v>-0.422527674</v>
      </c>
      <c r="E507" s="5">
        <v>-0.349596837</v>
      </c>
      <c r="F507" s="5">
        <v>-0.180510733</v>
      </c>
    </row>
    <row r="508" ht="15.75" customHeight="1">
      <c r="A508" s="2" t="s">
        <v>1000</v>
      </c>
      <c r="B508" s="2" t="s">
        <v>1001</v>
      </c>
      <c r="C508" s="5">
        <v>-0.776494762</v>
      </c>
      <c r="D508" s="5">
        <v>0.355855269</v>
      </c>
      <c r="E508" s="5">
        <v>1.121626079</v>
      </c>
      <c r="F508" s="5">
        <v>1.372004172</v>
      </c>
    </row>
    <row r="509" ht="15.75" customHeight="1">
      <c r="A509" s="2" t="s">
        <v>1002</v>
      </c>
      <c r="B509" s="2" t="s">
        <v>1003</v>
      </c>
      <c r="C509" s="5">
        <v>0.976597118</v>
      </c>
      <c r="D509" s="5">
        <v>0.397538683</v>
      </c>
      <c r="E509" s="5">
        <v>0.215338413</v>
      </c>
      <c r="F509" s="5">
        <v>0.014273615</v>
      </c>
    </row>
    <row r="510" ht="15.75" customHeight="1">
      <c r="A510" s="2" t="s">
        <v>1004</v>
      </c>
      <c r="B510" s="2" t="s">
        <v>1005</v>
      </c>
      <c r="C510" s="5">
        <v>0.52348092</v>
      </c>
      <c r="D510" s="5">
        <v>0.324609542</v>
      </c>
      <c r="E510" s="5">
        <v>0.274835143</v>
      </c>
      <c r="F510" s="5">
        <v>0.28154019</v>
      </c>
    </row>
    <row r="511" ht="15.75" customHeight="1">
      <c r="A511" s="2" t="s">
        <v>1006</v>
      </c>
      <c r="B511" s="2" t="s">
        <v>1007</v>
      </c>
      <c r="C511" s="5">
        <v>-0.31940217</v>
      </c>
      <c r="D511" s="5">
        <v>-0.258400374</v>
      </c>
      <c r="E511" s="5">
        <v>-0.227475681</v>
      </c>
      <c r="F511" s="5">
        <v>-0.373843855</v>
      </c>
    </row>
    <row r="512" ht="15.75" customHeight="1">
      <c r="A512" s="2" t="s">
        <v>1008</v>
      </c>
      <c r="B512" s="2" t="s">
        <v>1009</v>
      </c>
      <c r="C512" s="5">
        <v>-0.281272301</v>
      </c>
      <c r="D512" s="5">
        <v>-0.085832402</v>
      </c>
      <c r="E512" s="5">
        <v>0.042921858</v>
      </c>
      <c r="F512" s="5">
        <v>-3.9328E-4</v>
      </c>
    </row>
    <row r="513" ht="15.75" customHeight="1">
      <c r="A513" s="2" t="s">
        <v>1010</v>
      </c>
      <c r="B513" s="2" t="s">
        <v>1011</v>
      </c>
      <c r="C513" s="5">
        <v>1.971772716</v>
      </c>
      <c r="D513" s="5">
        <v>1.65677031</v>
      </c>
      <c r="E513" s="5">
        <v>0.66581143</v>
      </c>
      <c r="F513" s="5">
        <v>0.519979426</v>
      </c>
    </row>
    <row r="514" ht="15.75" customHeight="1">
      <c r="B514" s="2" t="s">
        <v>1012</v>
      </c>
      <c r="C514" s="5">
        <v>0.405139651</v>
      </c>
      <c r="D514" s="5">
        <v>1.441051011</v>
      </c>
      <c r="E514" s="5">
        <v>1.601586936</v>
      </c>
      <c r="F514" s="5">
        <v>1.144688623</v>
      </c>
    </row>
    <row r="515" ht="15.75" customHeight="1">
      <c r="A515" s="2" t="s">
        <v>1013</v>
      </c>
      <c r="B515" s="2" t="s">
        <v>1014</v>
      </c>
      <c r="C515" s="5">
        <v>1.546213411</v>
      </c>
      <c r="D515" s="5">
        <v>0.268752428</v>
      </c>
      <c r="E515" s="5">
        <v>0.43804604</v>
      </c>
      <c r="F515" s="5">
        <v>0.16545051</v>
      </c>
    </row>
    <row r="516" ht="15.75" customHeight="1">
      <c r="A516" s="2" t="s">
        <v>1015</v>
      </c>
      <c r="B516" s="2" t="s">
        <v>1016</v>
      </c>
      <c r="C516" s="5">
        <v>1.200677287</v>
      </c>
      <c r="D516" s="5">
        <v>0.729782676</v>
      </c>
      <c r="E516" s="5">
        <v>0.569414012</v>
      </c>
      <c r="F516" s="5">
        <v>0.551321397</v>
      </c>
    </row>
    <row r="517" ht="15.75" customHeight="1">
      <c r="A517" s="2" t="s">
        <v>1017</v>
      </c>
      <c r="B517" s="2" t="s">
        <v>1018</v>
      </c>
      <c r="C517" s="5">
        <v>0.422256625</v>
      </c>
      <c r="D517" s="5">
        <v>0.354043873</v>
      </c>
      <c r="E517" s="5">
        <v>0.5547266</v>
      </c>
      <c r="F517" s="5">
        <v>0.317777454</v>
      </c>
    </row>
    <row r="518" ht="15.75" customHeight="1">
      <c r="A518" s="2" t="s">
        <v>1019</v>
      </c>
      <c r="B518" s="2" t="s">
        <v>1020</v>
      </c>
      <c r="C518" s="5">
        <v>-0.181419008</v>
      </c>
      <c r="D518" s="5">
        <v>-0.265103678</v>
      </c>
      <c r="E518" s="5">
        <v>-0.101220074</v>
      </c>
      <c r="F518" s="5">
        <v>-0.10848715</v>
      </c>
    </row>
    <row r="519" ht="15.75" customHeight="1">
      <c r="A519" s="2" t="s">
        <v>1021</v>
      </c>
      <c r="B519" s="2" t="s">
        <v>1022</v>
      </c>
      <c r="C519" s="5">
        <v>-1.147492727</v>
      </c>
      <c r="D519" s="5">
        <v>-0.668355941</v>
      </c>
      <c r="E519" s="5">
        <v>1.169809985</v>
      </c>
      <c r="F519" s="5">
        <v>1.536795065</v>
      </c>
    </row>
    <row r="520" ht="15.75" customHeight="1">
      <c r="A520" s="2" t="s">
        <v>1023</v>
      </c>
      <c r="B520" s="2" t="s">
        <v>1024</v>
      </c>
      <c r="C520" s="5">
        <v>-0.911084185</v>
      </c>
      <c r="D520" s="5">
        <v>-1.348371907</v>
      </c>
      <c r="E520" s="5">
        <v>-1.297774324</v>
      </c>
      <c r="F520" s="5">
        <v>-0.945618405</v>
      </c>
    </row>
    <row r="521" ht="15.75" customHeight="1">
      <c r="A521" s="2" t="s">
        <v>1025</v>
      </c>
      <c r="B521" s="2" t="s">
        <v>1026</v>
      </c>
      <c r="C521" s="5">
        <v>1.454723048</v>
      </c>
      <c r="D521" s="5">
        <v>1.031014606</v>
      </c>
      <c r="E521" s="5">
        <v>0.974270793</v>
      </c>
      <c r="F521" s="5">
        <v>0.943855394</v>
      </c>
    </row>
    <row r="522" ht="15.75" customHeight="1">
      <c r="A522" s="2" t="s">
        <v>1027</v>
      </c>
      <c r="B522" s="2" t="s">
        <v>1028</v>
      </c>
      <c r="C522" s="5">
        <v>0.020908636</v>
      </c>
      <c r="D522" s="5">
        <v>0.405670801</v>
      </c>
      <c r="E522" s="5">
        <v>0.347883002</v>
      </c>
      <c r="F522" s="5">
        <v>-0.021509295</v>
      </c>
    </row>
    <row r="523" ht="15.75" customHeight="1">
      <c r="A523" s="2" t="s">
        <v>1029</v>
      </c>
      <c r="B523" s="2" t="s">
        <v>1030</v>
      </c>
      <c r="C523" s="5">
        <v>-0.574054113</v>
      </c>
      <c r="D523" s="5">
        <v>-0.371756854</v>
      </c>
      <c r="E523" s="5">
        <v>-0.256298477</v>
      </c>
      <c r="F523" s="5">
        <v>-0.082598896</v>
      </c>
    </row>
    <row r="524" ht="15.75" customHeight="1">
      <c r="A524" s="2" t="s">
        <v>1031</v>
      </c>
      <c r="B524" s="2" t="s">
        <v>1032</v>
      </c>
      <c r="C524" s="5">
        <v>0.044824345</v>
      </c>
      <c r="D524" s="5">
        <v>0.165111782</v>
      </c>
      <c r="E524" s="5">
        <v>0.35443806</v>
      </c>
      <c r="F524" s="5">
        <v>0.362505146</v>
      </c>
    </row>
    <row r="525" ht="15.75" customHeight="1">
      <c r="A525" s="2" t="s">
        <v>1033</v>
      </c>
      <c r="B525" s="2" t="s">
        <v>1034</v>
      </c>
      <c r="C525" s="5">
        <v>-0.115938544</v>
      </c>
      <c r="D525" s="5">
        <v>0.288518398</v>
      </c>
      <c r="E525" s="5">
        <v>0.121294493</v>
      </c>
      <c r="F525" s="5">
        <v>0.081807636</v>
      </c>
    </row>
    <row r="526" ht="15.75" customHeight="1">
      <c r="A526" s="2" t="s">
        <v>1035</v>
      </c>
      <c r="B526" s="2" t="s">
        <v>1036</v>
      </c>
      <c r="C526" s="5">
        <v>0.415891028</v>
      </c>
      <c r="D526" s="5">
        <v>0.057928992</v>
      </c>
      <c r="E526" s="5">
        <v>-0.110940565</v>
      </c>
      <c r="F526" s="5">
        <v>-0.218472388</v>
      </c>
    </row>
    <row r="527" ht="15.75" customHeight="1">
      <c r="A527" s="2" t="s">
        <v>1037</v>
      </c>
      <c r="B527" s="2" t="s">
        <v>1038</v>
      </c>
      <c r="C527" s="5">
        <v>2.30009376</v>
      </c>
      <c r="D527" s="5">
        <v>1.629976465</v>
      </c>
      <c r="E527" s="5">
        <v>1.534575931</v>
      </c>
      <c r="F527" s="5">
        <v>1.070599478</v>
      </c>
    </row>
    <row r="528" ht="15.75" customHeight="1">
      <c r="A528" s="2" t="s">
        <v>1039</v>
      </c>
      <c r="B528" s="2" t="s">
        <v>1040</v>
      </c>
      <c r="C528" s="5">
        <v>0.30550772</v>
      </c>
      <c r="D528" s="5">
        <v>0.152089941</v>
      </c>
      <c r="E528" s="5">
        <v>0.170328556</v>
      </c>
      <c r="F528" s="5">
        <v>0.122507347</v>
      </c>
    </row>
    <row r="529" ht="15.75" customHeight="1">
      <c r="B529" s="2" t="s">
        <v>1041</v>
      </c>
      <c r="C529" s="5">
        <v>0.438974448</v>
      </c>
      <c r="D529" s="5">
        <v>0.040940091</v>
      </c>
      <c r="E529" s="5">
        <v>-0.142923729</v>
      </c>
      <c r="F529" s="5">
        <v>-0.254584469</v>
      </c>
    </row>
    <row r="530" ht="15.75" customHeight="1">
      <c r="A530" s="2" t="s">
        <v>1042</v>
      </c>
      <c r="B530" s="2" t="s">
        <v>1043</v>
      </c>
      <c r="C530" s="5">
        <v>0.066235305</v>
      </c>
      <c r="D530" s="5">
        <v>0.846966187</v>
      </c>
      <c r="E530" s="5">
        <v>1.168489493</v>
      </c>
      <c r="F530" s="5">
        <v>1.155099509</v>
      </c>
    </row>
    <row r="531" ht="15.75" customHeight="1">
      <c r="A531" s="2" t="s">
        <v>1044</v>
      </c>
      <c r="B531" s="2" t="s">
        <v>1045</v>
      </c>
      <c r="C531" s="5">
        <v>-1.512646729</v>
      </c>
      <c r="D531" s="5">
        <v>-0.71070656</v>
      </c>
      <c r="E531" s="5">
        <v>-0.987153565</v>
      </c>
      <c r="F531" s="5">
        <v>-1.013780225</v>
      </c>
    </row>
    <row r="532" ht="15.75" customHeight="1">
      <c r="A532" s="2" t="s">
        <v>1046</v>
      </c>
      <c r="B532" s="2" t="s">
        <v>1047</v>
      </c>
      <c r="C532" s="5">
        <v>0.317738161</v>
      </c>
      <c r="D532" s="5">
        <v>0.158561542</v>
      </c>
      <c r="E532" s="5">
        <v>0.149905572</v>
      </c>
      <c r="F532" s="5">
        <v>0.058469497</v>
      </c>
    </row>
    <row r="533" ht="15.75" customHeight="1">
      <c r="A533" s="2" t="s">
        <v>1048</v>
      </c>
      <c r="B533" s="2" t="s">
        <v>1049</v>
      </c>
      <c r="C533" s="5">
        <v>0.041646382</v>
      </c>
      <c r="D533" s="5">
        <v>-0.028982921</v>
      </c>
      <c r="E533" s="5">
        <v>-0.21449296</v>
      </c>
      <c r="F533" s="5">
        <v>-0.222688221</v>
      </c>
    </row>
    <row r="534" ht="15.75" customHeight="1">
      <c r="A534" s="2" t="s">
        <v>1050</v>
      </c>
      <c r="B534" s="2" t="s">
        <v>1051</v>
      </c>
      <c r="C534" s="5">
        <v>2.05378089</v>
      </c>
      <c r="D534" s="5">
        <v>1.004623857</v>
      </c>
      <c r="E534" s="5">
        <v>0.763070842</v>
      </c>
      <c r="F534" s="5">
        <v>0.360780729</v>
      </c>
    </row>
    <row r="535" ht="15.75" customHeight="1">
      <c r="A535" s="2" t="s">
        <v>1052</v>
      </c>
      <c r="B535" s="2" t="s">
        <v>1053</v>
      </c>
      <c r="C535" s="5">
        <v>-0.079360255</v>
      </c>
      <c r="D535" s="5">
        <v>-0.027338535</v>
      </c>
      <c r="E535" s="5">
        <v>-0.240750098</v>
      </c>
      <c r="F535" s="5">
        <v>-0.285768227</v>
      </c>
    </row>
    <row r="536" ht="15.75" customHeight="1">
      <c r="A536" s="2" t="s">
        <v>1054</v>
      </c>
      <c r="B536" s="2" t="s">
        <v>1055</v>
      </c>
      <c r="C536" s="5">
        <v>0.341314494</v>
      </c>
      <c r="D536" s="5">
        <v>0.097436571</v>
      </c>
      <c r="E536" s="5">
        <v>0.024694362</v>
      </c>
      <c r="F536" s="5">
        <v>-0.159499226</v>
      </c>
    </row>
    <row r="537" ht="15.75" customHeight="1">
      <c r="A537" s="2" t="s">
        <v>1056</v>
      </c>
      <c r="B537" s="2" t="s">
        <v>1057</v>
      </c>
      <c r="C537" s="5">
        <v>0.705526449</v>
      </c>
      <c r="D537" s="5">
        <v>0.114065491</v>
      </c>
      <c r="E537" s="5">
        <v>0.004563989</v>
      </c>
      <c r="F537" s="5">
        <v>-0.006311691</v>
      </c>
    </row>
    <row r="538" ht="15.75" customHeight="1">
      <c r="A538" s="2" t="s">
        <v>1058</v>
      </c>
      <c r="B538" s="2" t="s">
        <v>1059</v>
      </c>
      <c r="C538" s="5">
        <v>0.208455617</v>
      </c>
      <c r="D538" s="5">
        <v>0.095868824</v>
      </c>
      <c r="E538" s="5">
        <v>0.083067918</v>
      </c>
      <c r="F538" s="5">
        <v>-0.007339644</v>
      </c>
    </row>
    <row r="539" ht="15.75" customHeight="1">
      <c r="A539" s="2" t="s">
        <v>1060</v>
      </c>
      <c r="B539" s="2" t="s">
        <v>1061</v>
      </c>
      <c r="C539" s="5">
        <v>0.120317839</v>
      </c>
      <c r="D539" s="5">
        <v>-0.108202532</v>
      </c>
      <c r="E539" s="5">
        <v>-0.586486836</v>
      </c>
      <c r="F539" s="5">
        <v>-0.903633928</v>
      </c>
    </row>
    <row r="540" ht="15.75" customHeight="1">
      <c r="A540" s="2" t="s">
        <v>1062</v>
      </c>
      <c r="B540" s="2" t="s">
        <v>1063</v>
      </c>
      <c r="C540" s="5">
        <v>0.326241261</v>
      </c>
      <c r="D540" s="5">
        <v>-0.184467275</v>
      </c>
      <c r="E540" s="5">
        <v>-0.330381457</v>
      </c>
      <c r="F540" s="5">
        <v>-0.264065635</v>
      </c>
    </row>
    <row r="541" ht="15.75" customHeight="1">
      <c r="A541" s="2" t="s">
        <v>1064</v>
      </c>
      <c r="B541" s="2" t="s">
        <v>1065</v>
      </c>
      <c r="C541" s="5">
        <v>0.153316232</v>
      </c>
      <c r="D541" s="5">
        <v>1.82445E-4</v>
      </c>
      <c r="E541" s="5">
        <v>-0.24707498</v>
      </c>
      <c r="F541" s="5">
        <v>-0.423369633</v>
      </c>
    </row>
    <row r="542" ht="15.75" customHeight="1">
      <c r="A542" s="2" t="s">
        <v>1066</v>
      </c>
      <c r="B542" s="2" t="s">
        <v>1067</v>
      </c>
      <c r="C542" s="5">
        <v>0.734950535</v>
      </c>
      <c r="D542" s="5">
        <v>0.539384276</v>
      </c>
      <c r="E542" s="5">
        <v>0.346464504</v>
      </c>
      <c r="F542" s="5">
        <v>-0.044856123</v>
      </c>
    </row>
    <row r="543" ht="15.75" customHeight="1">
      <c r="A543" s="2" t="s">
        <v>1068</v>
      </c>
      <c r="B543" s="2" t="s">
        <v>1069</v>
      </c>
      <c r="C543" s="5">
        <v>0.333903261</v>
      </c>
      <c r="D543" s="5">
        <v>0.111614983</v>
      </c>
      <c r="E543" s="5">
        <v>-0.346946838</v>
      </c>
      <c r="F543" s="5">
        <v>-0.358922775</v>
      </c>
    </row>
    <row r="544" ht="15.75" customHeight="1">
      <c r="A544" s="2" t="s">
        <v>1070</v>
      </c>
      <c r="B544" s="2" t="s">
        <v>1071</v>
      </c>
      <c r="C544" s="5">
        <v>0.125637943</v>
      </c>
      <c r="D544" s="5">
        <v>0.097245544</v>
      </c>
      <c r="E544" s="5">
        <v>0.255916132</v>
      </c>
      <c r="F544" s="5">
        <v>0.10042004</v>
      </c>
    </row>
    <row r="545" ht="15.75" customHeight="1">
      <c r="A545" s="2" t="s">
        <v>1072</v>
      </c>
      <c r="B545" s="2" t="s">
        <v>1073</v>
      </c>
      <c r="C545" s="5">
        <v>-1.470626438</v>
      </c>
      <c r="D545" s="5">
        <v>-1.898047088</v>
      </c>
      <c r="E545" s="5">
        <v>-1.44376403</v>
      </c>
      <c r="F545" s="5">
        <v>-0.968663242</v>
      </c>
    </row>
    <row r="546" ht="15.75" customHeight="1">
      <c r="A546" s="2" t="s">
        <v>1074</v>
      </c>
      <c r="B546" s="2" t="s">
        <v>1075</v>
      </c>
      <c r="C546" s="5">
        <v>-0.632500608</v>
      </c>
      <c r="D546" s="5">
        <v>-0.215197482</v>
      </c>
      <c r="E546" s="5">
        <v>0.177281135</v>
      </c>
      <c r="F546" s="5">
        <v>-0.171138872</v>
      </c>
    </row>
    <row r="547" ht="15.75" customHeight="1">
      <c r="A547" s="2" t="s">
        <v>1076</v>
      </c>
      <c r="B547" s="2" t="s">
        <v>1077</v>
      </c>
      <c r="C547" s="5">
        <v>0.727526148</v>
      </c>
      <c r="D547" s="5">
        <v>0.535596853</v>
      </c>
      <c r="E547" s="5">
        <v>0.598515883</v>
      </c>
      <c r="F547" s="5">
        <v>0.463947764</v>
      </c>
    </row>
    <row r="548" ht="15.75" customHeight="1">
      <c r="A548" s="2" t="s">
        <v>1078</v>
      </c>
      <c r="B548" s="2" t="s">
        <v>1079</v>
      </c>
      <c r="C548" s="5">
        <v>0.130504416</v>
      </c>
      <c r="D548" s="5">
        <v>-0.193361461</v>
      </c>
      <c r="E548" s="5">
        <v>-0.346371886</v>
      </c>
      <c r="F548" s="5">
        <v>-0.355498735</v>
      </c>
    </row>
    <row r="549" ht="15.75" customHeight="1">
      <c r="A549" s="2" t="s">
        <v>1080</v>
      </c>
      <c r="B549" s="2" t="s">
        <v>1081</v>
      </c>
      <c r="C549" s="5">
        <v>0.886460877</v>
      </c>
      <c r="D549" s="5">
        <v>1.426230372</v>
      </c>
      <c r="E549" s="5">
        <v>1.36930597</v>
      </c>
      <c r="F549" s="5">
        <v>0.996002577</v>
      </c>
    </row>
    <row r="550" ht="15.75" customHeight="1">
      <c r="A550" s="2" t="s">
        <v>1082</v>
      </c>
      <c r="B550" s="2" t="s">
        <v>1083</v>
      </c>
      <c r="C550" s="5">
        <v>0.835370035</v>
      </c>
      <c r="D550" s="5">
        <v>0.223579946</v>
      </c>
      <c r="E550" s="5">
        <v>0.207274895</v>
      </c>
      <c r="F550" s="5">
        <v>0.001665312</v>
      </c>
    </row>
    <row r="551" ht="15.75" customHeight="1">
      <c r="A551" s="2" t="s">
        <v>1084</v>
      </c>
      <c r="B551" s="2" t="s">
        <v>1085</v>
      </c>
      <c r="C551" s="5">
        <v>1.017602663</v>
      </c>
      <c r="D551" s="5">
        <v>1.185059502</v>
      </c>
      <c r="E551" s="5">
        <v>1.070705649</v>
      </c>
      <c r="F551" s="5">
        <v>0.98128289</v>
      </c>
    </row>
    <row r="552" ht="15.75" customHeight="1">
      <c r="A552" s="2" t="s">
        <v>1086</v>
      </c>
      <c r="B552" s="2" t="s">
        <v>1087</v>
      </c>
      <c r="C552" s="5">
        <v>0.220110261</v>
      </c>
      <c r="D552" s="5">
        <v>0.066445788</v>
      </c>
      <c r="E552" s="5">
        <v>0.042680733</v>
      </c>
      <c r="F552" s="5">
        <v>-0.085378662</v>
      </c>
    </row>
    <row r="553" ht="15.75" customHeight="1">
      <c r="A553" s="2" t="s">
        <v>1088</v>
      </c>
      <c r="B553" s="2" t="s">
        <v>1089</v>
      </c>
      <c r="C553" s="5">
        <v>0.564158703</v>
      </c>
      <c r="D553" s="5">
        <v>0.289820921</v>
      </c>
      <c r="E553" s="5">
        <v>0.131009336</v>
      </c>
      <c r="F553" s="5">
        <v>0.185998694</v>
      </c>
    </row>
    <row r="554" ht="15.75" customHeight="1">
      <c r="A554" s="2" t="s">
        <v>1090</v>
      </c>
      <c r="B554" s="2" t="s">
        <v>1091</v>
      </c>
      <c r="C554" s="5">
        <v>0.459487422</v>
      </c>
      <c r="D554" s="5">
        <v>-0.289925788</v>
      </c>
      <c r="E554" s="5">
        <v>-0.40556605</v>
      </c>
      <c r="F554" s="5">
        <v>-0.48443677</v>
      </c>
    </row>
    <row r="555" ht="15.75" customHeight="1">
      <c r="A555" s="2" t="s">
        <v>1092</v>
      </c>
      <c r="B555" s="2" t="s">
        <v>1093</v>
      </c>
      <c r="C555" s="5">
        <v>0.559922043</v>
      </c>
      <c r="D555" s="5">
        <v>1.54471289</v>
      </c>
      <c r="E555" s="5">
        <v>1.845058469</v>
      </c>
      <c r="F555" s="5">
        <v>1.573484769</v>
      </c>
    </row>
    <row r="556" ht="15.75" customHeight="1">
      <c r="A556" s="2" t="s">
        <v>1094</v>
      </c>
      <c r="B556" s="2" t="s">
        <v>1095</v>
      </c>
      <c r="C556" s="5">
        <v>-1.558156429</v>
      </c>
      <c r="D556" s="5">
        <v>-1.737349366</v>
      </c>
      <c r="E556" s="5">
        <v>-0.869700343</v>
      </c>
      <c r="F556" s="5">
        <v>-1.363429694</v>
      </c>
    </row>
    <row r="557" ht="15.75" customHeight="1">
      <c r="B557" s="2" t="s">
        <v>1096</v>
      </c>
      <c r="C557" s="5">
        <v>-0.018242576</v>
      </c>
      <c r="D557" s="5">
        <v>-0.041174073</v>
      </c>
      <c r="E557" s="5">
        <v>-0.173539988</v>
      </c>
      <c r="F557" s="5">
        <v>-0.26798952</v>
      </c>
    </row>
    <row r="558" ht="15.75" customHeight="1">
      <c r="A558" s="2" t="s">
        <v>1097</v>
      </c>
      <c r="B558" s="2" t="s">
        <v>1098</v>
      </c>
      <c r="C558" s="5">
        <v>-0.796812012</v>
      </c>
      <c r="D558" s="5">
        <v>-0.639811452</v>
      </c>
      <c r="E558" s="5">
        <v>-0.633827459</v>
      </c>
      <c r="F558" s="5">
        <v>-0.48308644</v>
      </c>
    </row>
    <row r="559" ht="15.75" customHeight="1">
      <c r="A559" s="2" t="s">
        <v>1099</v>
      </c>
      <c r="B559" s="2" t="s">
        <v>1100</v>
      </c>
      <c r="C559" s="5">
        <v>-0.73644883</v>
      </c>
      <c r="D559" s="5">
        <v>-0.649245125</v>
      </c>
      <c r="E559" s="5">
        <v>0.1785064</v>
      </c>
      <c r="F559" s="5">
        <v>0.898638866</v>
      </c>
    </row>
    <row r="560" ht="15.75" customHeight="1">
      <c r="A560" s="2" t="s">
        <v>1101</v>
      </c>
      <c r="B560" s="2" t="s">
        <v>1102</v>
      </c>
      <c r="C560" s="5">
        <v>0.959321312</v>
      </c>
      <c r="D560" s="5">
        <v>0.566710175</v>
      </c>
      <c r="E560" s="5">
        <v>0.452847227</v>
      </c>
      <c r="F560" s="5">
        <v>0.212471123</v>
      </c>
    </row>
    <row r="561" ht="15.75" customHeight="1">
      <c r="A561" s="2" t="s">
        <v>1103</v>
      </c>
      <c r="B561" s="2" t="s">
        <v>1104</v>
      </c>
      <c r="C561" s="5">
        <v>0.395448097</v>
      </c>
      <c r="D561" s="5">
        <v>0.141392003</v>
      </c>
      <c r="E561" s="5">
        <v>-0.067460733</v>
      </c>
      <c r="F561" s="5">
        <v>-0.073783481</v>
      </c>
    </row>
    <row r="562" ht="15.75" customHeight="1">
      <c r="A562" s="2" t="s">
        <v>1105</v>
      </c>
      <c r="B562" s="2" t="s">
        <v>1106</v>
      </c>
      <c r="C562" s="5">
        <v>0.081519639</v>
      </c>
      <c r="D562" s="5">
        <v>0.541711315</v>
      </c>
      <c r="E562" s="5">
        <v>-0.199046681</v>
      </c>
      <c r="F562" s="5">
        <v>-0.417677955</v>
      </c>
    </row>
    <row r="563" ht="15.75" customHeight="1">
      <c r="A563" s="2" t="s">
        <v>1107</v>
      </c>
      <c r="B563" s="2" t="s">
        <v>1108</v>
      </c>
      <c r="C563" s="5">
        <v>0.075789632</v>
      </c>
      <c r="D563" s="5">
        <v>0.079954167</v>
      </c>
      <c r="E563" s="5">
        <v>-0.039137857</v>
      </c>
      <c r="F563" s="5">
        <v>-0.138689532</v>
      </c>
    </row>
    <row r="564" ht="15.75" customHeight="1">
      <c r="A564" s="2" t="s">
        <v>1109</v>
      </c>
      <c r="B564" s="2" t="s">
        <v>1110</v>
      </c>
      <c r="C564" s="5">
        <v>0.228856818</v>
      </c>
      <c r="D564" s="5">
        <v>0.121157012</v>
      </c>
      <c r="E564" s="5">
        <v>0.055041711</v>
      </c>
      <c r="F564" s="5">
        <v>-0.055124913</v>
      </c>
    </row>
    <row r="565" ht="15.75" customHeight="1">
      <c r="A565" s="2" t="s">
        <v>1111</v>
      </c>
      <c r="B565" s="2" t="s">
        <v>1112</v>
      </c>
      <c r="C565" s="5">
        <v>0.604880102</v>
      </c>
      <c r="D565" s="5">
        <v>0.166941749</v>
      </c>
      <c r="E565" s="5">
        <v>-0.08579025</v>
      </c>
      <c r="F565" s="5">
        <v>-0.25597652</v>
      </c>
    </row>
    <row r="566" ht="15.75" customHeight="1">
      <c r="A566" s="2" t="s">
        <v>1113</v>
      </c>
      <c r="B566" s="2" t="s">
        <v>1114</v>
      </c>
      <c r="C566" s="5">
        <v>-1.483022917</v>
      </c>
      <c r="D566" s="5">
        <v>-1.469412097</v>
      </c>
      <c r="E566" s="5">
        <v>-1.141067181</v>
      </c>
      <c r="F566" s="5">
        <v>-0.846608211</v>
      </c>
    </row>
    <row r="567" ht="15.75" customHeight="1">
      <c r="A567" s="2" t="s">
        <v>1115</v>
      </c>
      <c r="B567" s="2" t="s">
        <v>1116</v>
      </c>
      <c r="C567" s="5">
        <v>-2.418286289</v>
      </c>
      <c r="D567" s="5">
        <v>-2.935352179</v>
      </c>
      <c r="E567" s="5">
        <v>-2.424756111</v>
      </c>
      <c r="F567" s="5">
        <v>-3.541783782</v>
      </c>
    </row>
    <row r="568" ht="15.75" customHeight="1">
      <c r="A568" s="2" t="s">
        <v>1117</v>
      </c>
      <c r="B568" s="2" t="s">
        <v>1118</v>
      </c>
      <c r="C568" s="5">
        <v>0.059465585</v>
      </c>
      <c r="D568" s="5">
        <v>-0.132450182</v>
      </c>
      <c r="E568" s="5">
        <v>-0.25143095</v>
      </c>
      <c r="F568" s="5">
        <v>-0.353378911</v>
      </c>
    </row>
    <row r="569" ht="15.75" customHeight="1">
      <c r="A569" s="2" t="s">
        <v>1119</v>
      </c>
      <c r="B569" s="2" t="s">
        <v>1120</v>
      </c>
      <c r="C569" s="5">
        <v>-0.006013329</v>
      </c>
      <c r="D569" s="5">
        <v>1.428836765</v>
      </c>
      <c r="E569" s="5">
        <v>1.718903501</v>
      </c>
      <c r="F569" s="5">
        <v>1.53260926</v>
      </c>
    </row>
    <row r="570" ht="15.75" customHeight="1">
      <c r="A570" s="2" t="s">
        <v>1121</v>
      </c>
      <c r="B570" s="2" t="s">
        <v>1122</v>
      </c>
      <c r="C570" s="5">
        <v>-1.211255736</v>
      </c>
      <c r="D570" s="5">
        <v>-1.202848031</v>
      </c>
      <c r="E570" s="5">
        <v>-1.813824747</v>
      </c>
      <c r="F570" s="5">
        <v>-1.624135693</v>
      </c>
    </row>
    <row r="571" ht="15.75" customHeight="1">
      <c r="A571" s="2" t="s">
        <v>1123</v>
      </c>
      <c r="B571" s="2" t="s">
        <v>1124</v>
      </c>
      <c r="C571" s="5">
        <v>-0.673713224</v>
      </c>
      <c r="D571" s="5">
        <v>-0.275484296</v>
      </c>
      <c r="E571" s="5">
        <v>-0.113464301</v>
      </c>
      <c r="F571" s="5">
        <v>-0.078270541</v>
      </c>
    </row>
    <row r="572" ht="15.75" customHeight="1">
      <c r="A572" s="2" t="s">
        <v>1125</v>
      </c>
      <c r="B572" s="2" t="s">
        <v>1126</v>
      </c>
      <c r="C572" s="5">
        <v>0.69569234</v>
      </c>
      <c r="D572" s="5">
        <v>0.55531449</v>
      </c>
      <c r="E572" s="5">
        <v>0.529895806</v>
      </c>
      <c r="F572" s="5">
        <v>0.372998925</v>
      </c>
    </row>
    <row r="573" ht="15.75" customHeight="1">
      <c r="A573" s="2" t="s">
        <v>1127</v>
      </c>
      <c r="B573" s="2" t="s">
        <v>1128</v>
      </c>
      <c r="C573" s="5">
        <v>0.341860792</v>
      </c>
      <c r="D573" s="5">
        <v>0.189532618</v>
      </c>
      <c r="E573" s="5">
        <v>0.186672144</v>
      </c>
      <c r="F573" s="5">
        <v>0.124325517</v>
      </c>
    </row>
    <row r="574" ht="15.75" customHeight="1">
      <c r="A574" s="2" t="s">
        <v>1129</v>
      </c>
      <c r="B574" s="2" t="s">
        <v>1130</v>
      </c>
      <c r="C574" s="5">
        <v>0.338526197</v>
      </c>
      <c r="D574" s="5">
        <v>-0.007673127</v>
      </c>
      <c r="E574" s="5">
        <v>-0.153566715</v>
      </c>
      <c r="F574" s="5">
        <v>-0.135000085</v>
      </c>
    </row>
    <row r="575" ht="15.75" customHeight="1">
      <c r="A575" s="2" t="s">
        <v>1131</v>
      </c>
      <c r="B575" s="2" t="s">
        <v>1132</v>
      </c>
      <c r="C575" s="5">
        <v>0.115573681</v>
      </c>
      <c r="D575" s="5">
        <v>0.32568663</v>
      </c>
      <c r="E575" s="5">
        <v>0.384421512</v>
      </c>
      <c r="F575" s="5">
        <v>0.402328733</v>
      </c>
    </row>
    <row r="576" ht="15.75" customHeight="1">
      <c r="A576" s="2" t="s">
        <v>1133</v>
      </c>
      <c r="B576" s="2" t="s">
        <v>1134</v>
      </c>
      <c r="C576" s="5">
        <v>1.554346595</v>
      </c>
      <c r="D576" s="5">
        <v>0.148757389</v>
      </c>
      <c r="E576" s="5">
        <v>0.02504728</v>
      </c>
      <c r="F576" s="5">
        <v>-0.019820697</v>
      </c>
    </row>
    <row r="577" ht="15.75" customHeight="1">
      <c r="A577" s="2" t="s">
        <v>1135</v>
      </c>
      <c r="B577" s="2" t="s">
        <v>1136</v>
      </c>
      <c r="C577" s="5">
        <v>-0.062459099</v>
      </c>
      <c r="D577" s="5">
        <v>-0.245994182</v>
      </c>
      <c r="E577" s="5">
        <v>-0.265110542</v>
      </c>
      <c r="F577" s="5">
        <v>-0.253839186</v>
      </c>
    </row>
    <row r="578" ht="15.75" customHeight="1">
      <c r="A578" s="2" t="s">
        <v>1137</v>
      </c>
      <c r="B578" s="2" t="s">
        <v>1138</v>
      </c>
      <c r="C578" s="5">
        <v>0.615373367</v>
      </c>
      <c r="D578" s="5">
        <v>0.876299168</v>
      </c>
      <c r="E578" s="5">
        <v>0.512526833</v>
      </c>
      <c r="F578" s="5">
        <v>0.262814761</v>
      </c>
    </row>
    <row r="579" ht="15.75" customHeight="1">
      <c r="A579" s="2" t="s">
        <v>1139</v>
      </c>
      <c r="B579" s="2" t="s">
        <v>1140</v>
      </c>
      <c r="C579" s="5">
        <v>0.448091866</v>
      </c>
      <c r="D579" s="5">
        <v>0.197370134</v>
      </c>
      <c r="E579" s="5">
        <v>0.093692261</v>
      </c>
      <c r="F579" s="5">
        <v>0.077955135</v>
      </c>
    </row>
    <row r="580" ht="15.75" customHeight="1">
      <c r="A580" s="2" t="s">
        <v>1141</v>
      </c>
      <c r="B580" s="2" t="s">
        <v>1142</v>
      </c>
      <c r="C580" s="5">
        <v>0.23259332</v>
      </c>
      <c r="D580" s="5">
        <v>0.292042113</v>
      </c>
      <c r="E580" s="5">
        <v>0.226580703</v>
      </c>
      <c r="F580" s="5">
        <v>0.159142209</v>
      </c>
    </row>
    <row r="581" ht="15.75" customHeight="1">
      <c r="A581" s="2" t="s">
        <v>1143</v>
      </c>
      <c r="B581" s="2" t="s">
        <v>1144</v>
      </c>
      <c r="C581" s="5">
        <v>-1.746282961</v>
      </c>
      <c r="D581" s="5">
        <v>-1.679010702</v>
      </c>
      <c r="E581" s="5">
        <v>-1.637995237</v>
      </c>
      <c r="F581" s="5">
        <v>-1.635754578</v>
      </c>
    </row>
    <row r="582" ht="15.75" customHeight="1">
      <c r="A582" s="2" t="s">
        <v>1145</v>
      </c>
      <c r="B582" s="2" t="s">
        <v>1146</v>
      </c>
      <c r="C582" s="5">
        <v>0.726971625</v>
      </c>
      <c r="D582" s="5">
        <v>0.443989799</v>
      </c>
      <c r="E582" s="5">
        <v>0.324549712</v>
      </c>
      <c r="F582" s="5">
        <v>0.292662443</v>
      </c>
    </row>
    <row r="583" ht="15.75" customHeight="1">
      <c r="A583" s="2" t="s">
        <v>1147</v>
      </c>
      <c r="B583" s="2" t="s">
        <v>1148</v>
      </c>
      <c r="C583" s="5">
        <v>0.979155593</v>
      </c>
      <c r="D583" s="5">
        <v>0.555411868</v>
      </c>
      <c r="E583" s="5">
        <v>0.428374205</v>
      </c>
      <c r="F583" s="5">
        <v>0.277400231</v>
      </c>
    </row>
    <row r="584" ht="15.75" customHeight="1">
      <c r="A584" s="2" t="s">
        <v>1149</v>
      </c>
      <c r="B584" s="2" t="s">
        <v>1150</v>
      </c>
      <c r="C584" s="5">
        <v>-1.25816585</v>
      </c>
      <c r="D584" s="5">
        <v>-1.469695937</v>
      </c>
      <c r="E584" s="5">
        <v>-1.369745774</v>
      </c>
      <c r="F584" s="5">
        <v>-1.330605129</v>
      </c>
    </row>
    <row r="585" ht="15.75" customHeight="1">
      <c r="A585" s="2" t="s">
        <v>1151</v>
      </c>
      <c r="B585" s="2" t="s">
        <v>1152</v>
      </c>
      <c r="C585" s="5">
        <v>0.387862316</v>
      </c>
      <c r="D585" s="5">
        <v>0.351349616</v>
      </c>
      <c r="E585" s="5">
        <v>0.410837344</v>
      </c>
      <c r="F585" s="5">
        <v>0.281787025</v>
      </c>
    </row>
    <row r="586" ht="15.75" customHeight="1">
      <c r="A586" s="2" t="s">
        <v>1153</v>
      </c>
      <c r="B586" s="2" t="s">
        <v>1154</v>
      </c>
      <c r="C586" s="5">
        <v>-1.43577264</v>
      </c>
      <c r="D586" s="5">
        <v>2.549805769</v>
      </c>
      <c r="E586" s="5">
        <v>3.149537302</v>
      </c>
      <c r="F586" s="5">
        <v>2.86544814</v>
      </c>
    </row>
    <row r="587" ht="15.75" customHeight="1">
      <c r="A587" s="2" t="s">
        <v>1155</v>
      </c>
      <c r="B587" s="2" t="s">
        <v>1156</v>
      </c>
      <c r="C587" s="5">
        <v>0.562564007</v>
      </c>
      <c r="D587" s="5">
        <v>-0.052505991</v>
      </c>
      <c r="E587" s="5">
        <v>0.059572618</v>
      </c>
      <c r="F587" s="5">
        <v>-0.286047243</v>
      </c>
    </row>
    <row r="588" ht="15.75" customHeight="1">
      <c r="A588" s="2" t="s">
        <v>1157</v>
      </c>
      <c r="B588" s="2" t="s">
        <v>1158</v>
      </c>
      <c r="C588" s="5">
        <v>0.429825694</v>
      </c>
      <c r="D588" s="5">
        <v>0.121495647</v>
      </c>
      <c r="E588" s="5">
        <v>-0.030591939</v>
      </c>
      <c r="F588" s="5">
        <v>0.030027286</v>
      </c>
    </row>
    <row r="589" ht="15.75" customHeight="1">
      <c r="A589" s="2" t="s">
        <v>1159</v>
      </c>
      <c r="B589" s="2" t="s">
        <v>1160</v>
      </c>
      <c r="C589" s="5">
        <v>0.22833342</v>
      </c>
      <c r="D589" s="5">
        <v>0.156933585</v>
      </c>
      <c r="E589" s="5">
        <v>0.186224601</v>
      </c>
      <c r="F589" s="5">
        <v>-0.008494352</v>
      </c>
    </row>
    <row r="590" ht="15.75" customHeight="1">
      <c r="A590" s="2" t="s">
        <v>1161</v>
      </c>
      <c r="B590" s="2" t="s">
        <v>1162</v>
      </c>
      <c r="C590" s="5">
        <v>1.590792015</v>
      </c>
      <c r="D590" s="5">
        <v>1.244770401</v>
      </c>
      <c r="E590" s="5">
        <v>0.962140579</v>
      </c>
      <c r="F590" s="5">
        <v>0.644918762</v>
      </c>
    </row>
    <row r="591" ht="15.75" customHeight="1">
      <c r="A591" s="2" t="s">
        <v>1163</v>
      </c>
      <c r="B591" s="2" t="s">
        <v>1164</v>
      </c>
      <c r="C591" s="5">
        <v>0.661932142</v>
      </c>
      <c r="D591" s="5">
        <v>0.202680354</v>
      </c>
      <c r="E591" s="5">
        <v>0.090326177</v>
      </c>
      <c r="F591" s="5">
        <v>0.029289904</v>
      </c>
    </row>
    <row r="592" ht="15.75" customHeight="1">
      <c r="A592" s="2" t="s">
        <v>1165</v>
      </c>
      <c r="B592" s="2" t="s">
        <v>1166</v>
      </c>
      <c r="C592" s="5">
        <v>0.19361539</v>
      </c>
      <c r="D592" s="5">
        <v>-0.417429958</v>
      </c>
      <c r="E592" s="5">
        <v>-0.430014547</v>
      </c>
      <c r="F592" s="5">
        <v>-0.431965713</v>
      </c>
    </row>
    <row r="593" ht="15.75" customHeight="1">
      <c r="A593" s="2" t="s">
        <v>1167</v>
      </c>
      <c r="B593" s="2" t="s">
        <v>1168</v>
      </c>
      <c r="C593" s="5">
        <v>-0.422421409</v>
      </c>
      <c r="D593" s="5">
        <v>-0.252648434</v>
      </c>
      <c r="E593" s="5">
        <v>-0.002595373</v>
      </c>
      <c r="F593" s="5">
        <v>0.023260099</v>
      </c>
    </row>
    <row r="594" ht="15.75" customHeight="1">
      <c r="A594" s="2" t="s">
        <v>1169</v>
      </c>
      <c r="B594" s="2" t="s">
        <v>1170</v>
      </c>
      <c r="C594" s="5">
        <v>0.04212145</v>
      </c>
      <c r="D594" s="5">
        <v>-0.389074767</v>
      </c>
      <c r="E594" s="5">
        <v>-0.608121371</v>
      </c>
      <c r="F594" s="5">
        <v>-0.66904157</v>
      </c>
    </row>
    <row r="595" ht="15.75" customHeight="1">
      <c r="A595" s="2" t="s">
        <v>1171</v>
      </c>
      <c r="B595" s="2" t="s">
        <v>1172</v>
      </c>
      <c r="C595" s="5">
        <v>-0.001368251</v>
      </c>
      <c r="D595" s="5">
        <v>0.746162929</v>
      </c>
      <c r="E595" s="5">
        <v>0.592827937</v>
      </c>
      <c r="F595" s="5">
        <v>-0.415251558</v>
      </c>
    </row>
    <row r="596" ht="15.75" customHeight="1">
      <c r="A596" s="2" t="s">
        <v>1173</v>
      </c>
      <c r="B596" s="2" t="s">
        <v>1174</v>
      </c>
      <c r="C596" s="5">
        <v>0.529295724</v>
      </c>
      <c r="D596" s="5">
        <v>0.826369932</v>
      </c>
      <c r="E596" s="5">
        <v>0.884004718</v>
      </c>
      <c r="F596" s="5">
        <v>0.771669636</v>
      </c>
    </row>
    <row r="597" ht="15.75" customHeight="1">
      <c r="A597" s="2" t="s">
        <v>1175</v>
      </c>
      <c r="B597" s="2" t="s">
        <v>1176</v>
      </c>
      <c r="C597" s="5">
        <v>-2.287780978</v>
      </c>
      <c r="D597" s="5">
        <v>-2.356185682</v>
      </c>
      <c r="E597" s="5">
        <v>-3.018998648</v>
      </c>
      <c r="F597" s="5">
        <v>-2.765726707</v>
      </c>
    </row>
    <row r="598" ht="15.75" customHeight="1">
      <c r="A598" s="2" t="s">
        <v>1177</v>
      </c>
      <c r="B598" s="2" t="s">
        <v>1178</v>
      </c>
      <c r="C598" s="5">
        <v>-0.044790807</v>
      </c>
      <c r="D598" s="5">
        <v>-0.493293163</v>
      </c>
      <c r="E598" s="5">
        <v>-1.106146549</v>
      </c>
      <c r="F598" s="5">
        <v>-0.428390638</v>
      </c>
    </row>
    <row r="599" ht="15.75" customHeight="1">
      <c r="A599" s="2" t="s">
        <v>1179</v>
      </c>
      <c r="B599" s="2" t="s">
        <v>1180</v>
      </c>
      <c r="C599" s="5">
        <v>-0.109329939</v>
      </c>
      <c r="D599" s="5">
        <v>0.300642578</v>
      </c>
      <c r="E599" s="5">
        <v>0.672534101</v>
      </c>
      <c r="F599" s="5">
        <v>0.446235252</v>
      </c>
    </row>
    <row r="600" ht="15.75" customHeight="1">
      <c r="A600" s="2" t="s">
        <v>1181</v>
      </c>
      <c r="B600" s="2" t="s">
        <v>1182</v>
      </c>
      <c r="C600" s="5">
        <v>0.209610659</v>
      </c>
      <c r="D600" s="5">
        <v>0.173322779</v>
      </c>
      <c r="E600" s="5">
        <v>0.228073062</v>
      </c>
      <c r="F600" s="5">
        <v>0.082709457</v>
      </c>
    </row>
    <row r="601" ht="15.75" customHeight="1">
      <c r="A601" s="2" t="s">
        <v>1183</v>
      </c>
      <c r="B601" s="2" t="s">
        <v>1184</v>
      </c>
      <c r="C601" s="5">
        <v>1.061514404</v>
      </c>
      <c r="D601" s="5">
        <v>0.44632947</v>
      </c>
      <c r="E601" s="5">
        <v>0.480360657</v>
      </c>
      <c r="F601" s="5">
        <v>0.432452782</v>
      </c>
    </row>
    <row r="602" ht="15.75" customHeight="1">
      <c r="A602" s="2" t="s">
        <v>1185</v>
      </c>
      <c r="B602" s="2" t="s">
        <v>1186</v>
      </c>
      <c r="C602" s="5">
        <v>-0.061268043</v>
      </c>
      <c r="D602" s="5">
        <v>-0.19061917</v>
      </c>
      <c r="E602" s="5">
        <v>0.028810007</v>
      </c>
      <c r="F602" s="5">
        <v>-0.01650427</v>
      </c>
    </row>
    <row r="603" ht="15.75" customHeight="1">
      <c r="A603" s="2" t="s">
        <v>1187</v>
      </c>
      <c r="B603" s="2" t="s">
        <v>1188</v>
      </c>
      <c r="C603" s="5">
        <v>0.511860174</v>
      </c>
      <c r="D603" s="5">
        <v>0.527568492</v>
      </c>
      <c r="E603" s="5">
        <v>0.525494426</v>
      </c>
      <c r="F603" s="5">
        <v>0.396070682</v>
      </c>
    </row>
    <row r="604" ht="15.75" customHeight="1">
      <c r="A604" s="2" t="s">
        <v>1189</v>
      </c>
      <c r="B604" s="2" t="s">
        <v>1190</v>
      </c>
      <c r="C604" s="5">
        <v>-0.004694757</v>
      </c>
      <c r="D604" s="5">
        <v>0.220146122</v>
      </c>
      <c r="E604" s="5">
        <v>0.001549776</v>
      </c>
      <c r="F604" s="5">
        <v>-0.11769624</v>
      </c>
    </row>
    <row r="605" ht="15.75" customHeight="1">
      <c r="A605" s="2" t="s">
        <v>1191</v>
      </c>
      <c r="B605" s="2" t="s">
        <v>1192</v>
      </c>
      <c r="C605" s="5">
        <v>0.187858044</v>
      </c>
      <c r="D605" s="5">
        <v>0.194203671</v>
      </c>
      <c r="E605" s="5">
        <v>0.121561494</v>
      </c>
      <c r="F605" s="5">
        <v>0.072169369</v>
      </c>
    </row>
    <row r="606" ht="15.75" customHeight="1">
      <c r="A606" s="2" t="s">
        <v>1193</v>
      </c>
      <c r="B606" s="2" t="s">
        <v>1194</v>
      </c>
      <c r="C606" s="5">
        <v>-0.076370274</v>
      </c>
      <c r="D606" s="5">
        <v>-0.184985425</v>
      </c>
      <c r="E606" s="5">
        <v>-0.1985601</v>
      </c>
      <c r="F606" s="5">
        <v>-0.206090171</v>
      </c>
    </row>
    <row r="607" ht="15.75" customHeight="1">
      <c r="A607" s="2" t="s">
        <v>1195</v>
      </c>
      <c r="B607" s="2" t="s">
        <v>1196</v>
      </c>
      <c r="C607" s="5">
        <v>1.429312781</v>
      </c>
      <c r="D607" s="5">
        <v>1.108214025</v>
      </c>
      <c r="E607" s="5">
        <v>1.024984545</v>
      </c>
      <c r="F607" s="5">
        <v>1.077143557</v>
      </c>
    </row>
    <row r="608" ht="15.75" customHeight="1">
      <c r="A608" s="2" t="s">
        <v>1197</v>
      </c>
      <c r="B608" s="2" t="s">
        <v>1198</v>
      </c>
      <c r="C608" s="5">
        <v>-1.141074485</v>
      </c>
      <c r="D608" s="5">
        <v>-0.404296812</v>
      </c>
      <c r="E608" s="5">
        <v>-0.101650704</v>
      </c>
      <c r="F608" s="5">
        <v>-0.099320589</v>
      </c>
    </row>
    <row r="609" ht="15.75" customHeight="1">
      <c r="A609" s="2" t="s">
        <v>1199</v>
      </c>
      <c r="B609" s="2" t="s">
        <v>1200</v>
      </c>
      <c r="C609" s="5">
        <v>-3.271522721</v>
      </c>
      <c r="D609" s="5">
        <v>-2.170535973</v>
      </c>
      <c r="E609" s="5">
        <v>-2.103525323</v>
      </c>
      <c r="F609" s="5">
        <v>-3.028954751</v>
      </c>
    </row>
    <row r="610" ht="15.75" customHeight="1">
      <c r="A610" s="2" t="s">
        <v>1201</v>
      </c>
      <c r="B610" s="2" t="s">
        <v>1202</v>
      </c>
      <c r="C610" s="5">
        <v>0.233418989</v>
      </c>
      <c r="D610" s="5">
        <v>0.182752814</v>
      </c>
      <c r="E610" s="5">
        <v>0.044166166</v>
      </c>
      <c r="F610" s="5">
        <v>0.116305761</v>
      </c>
    </row>
    <row r="611" ht="15.75" customHeight="1">
      <c r="A611" s="2" t="s">
        <v>1203</v>
      </c>
      <c r="B611" s="2" t="s">
        <v>1204</v>
      </c>
      <c r="C611" s="5">
        <v>-0.521690868</v>
      </c>
      <c r="D611" s="5">
        <v>0.606001091</v>
      </c>
      <c r="E611" s="5">
        <v>1.162055828</v>
      </c>
      <c r="F611" s="5">
        <v>0.913521506</v>
      </c>
    </row>
    <row r="612" ht="15.75" customHeight="1">
      <c r="A612" s="2" t="s">
        <v>1205</v>
      </c>
      <c r="B612" s="2" t="s">
        <v>1206</v>
      </c>
      <c r="C612" s="5">
        <v>-0.417936655</v>
      </c>
      <c r="D612" s="5">
        <v>-0.522897173</v>
      </c>
      <c r="E612" s="5">
        <v>-0.477230428</v>
      </c>
      <c r="F612" s="5">
        <v>-0.640765937</v>
      </c>
    </row>
    <row r="613" ht="15.75" customHeight="1">
      <c r="A613" s="2" t="s">
        <v>1207</v>
      </c>
      <c r="B613" s="2" t="s">
        <v>1208</v>
      </c>
      <c r="C613" s="5">
        <v>1.091672795</v>
      </c>
      <c r="D613" s="5">
        <v>0.99439121</v>
      </c>
      <c r="E613" s="5">
        <v>0.927708614</v>
      </c>
      <c r="F613" s="5">
        <v>0.896125822</v>
      </c>
    </row>
    <row r="614" ht="15.75" customHeight="1">
      <c r="A614" s="2" t="s">
        <v>1209</v>
      </c>
      <c r="B614" s="2" t="s">
        <v>1210</v>
      </c>
      <c r="C614" s="5">
        <v>0.455991568</v>
      </c>
      <c r="D614" s="5">
        <v>0.711602153</v>
      </c>
      <c r="E614" s="5">
        <v>0.726688213</v>
      </c>
      <c r="F614" s="5">
        <v>0.354654912</v>
      </c>
    </row>
    <row r="615" ht="15.75" customHeight="1">
      <c r="A615" s="2" t="s">
        <v>1211</v>
      </c>
      <c r="B615" s="2" t="s">
        <v>1212</v>
      </c>
      <c r="C615" s="5">
        <v>-0.136263133</v>
      </c>
      <c r="D615" s="5">
        <v>-0.574849306</v>
      </c>
      <c r="E615" s="5">
        <v>-0.655150309</v>
      </c>
      <c r="F615" s="5">
        <v>-1.036406863</v>
      </c>
    </row>
    <row r="616" ht="15.75" customHeight="1">
      <c r="A616" s="2" t="s">
        <v>1213</v>
      </c>
      <c r="B616" s="2" t="s">
        <v>1214</v>
      </c>
      <c r="C616" s="5">
        <v>-0.425651884</v>
      </c>
      <c r="D616" s="5">
        <v>-0.157657758</v>
      </c>
      <c r="E616" s="5">
        <v>-0.11914875</v>
      </c>
      <c r="F616" s="5">
        <v>-0.040044049</v>
      </c>
    </row>
    <row r="617" ht="15.75" customHeight="1">
      <c r="B617" s="2" t="s">
        <v>1215</v>
      </c>
      <c r="C617" s="5">
        <v>0.287069734</v>
      </c>
      <c r="D617" s="5">
        <v>0.241949368</v>
      </c>
      <c r="E617" s="5">
        <v>0.152869948</v>
      </c>
      <c r="F617" s="5">
        <v>0.084582137</v>
      </c>
    </row>
    <row r="618" ht="15.75" customHeight="1">
      <c r="A618" s="2" t="s">
        <v>1216</v>
      </c>
      <c r="B618" s="2" t="s">
        <v>1217</v>
      </c>
      <c r="C618" s="5">
        <v>0.818259271</v>
      </c>
      <c r="D618" s="5">
        <v>0.603003073</v>
      </c>
      <c r="E618" s="5">
        <v>0.660202717</v>
      </c>
      <c r="F618" s="5">
        <v>0.514553221</v>
      </c>
    </row>
    <row r="619" ht="15.75" customHeight="1">
      <c r="A619" s="2" t="s">
        <v>1218</v>
      </c>
      <c r="B619" s="2" t="s">
        <v>1219</v>
      </c>
      <c r="C619" s="5">
        <v>-0.083528645</v>
      </c>
      <c r="D619" s="5">
        <v>-0.140301783</v>
      </c>
      <c r="E619" s="5">
        <v>-0.218755983</v>
      </c>
      <c r="F619" s="5">
        <v>-0.176752104</v>
      </c>
    </row>
    <row r="620" ht="15.75" customHeight="1">
      <c r="A620" s="2" t="s">
        <v>1220</v>
      </c>
      <c r="B620" s="2" t="s">
        <v>1221</v>
      </c>
      <c r="C620" s="5">
        <v>0.388710032</v>
      </c>
      <c r="D620" s="5">
        <v>0.336153608</v>
      </c>
      <c r="E620" s="5">
        <v>0.270723249</v>
      </c>
      <c r="F620" s="5">
        <v>0.202706907</v>
      </c>
    </row>
    <row r="621" ht="15.75" customHeight="1">
      <c r="A621" s="2" t="s">
        <v>1222</v>
      </c>
      <c r="B621" s="2" t="s">
        <v>1223</v>
      </c>
      <c r="C621" s="5">
        <v>-0.301532282</v>
      </c>
      <c r="D621" s="5">
        <v>-0.33694508</v>
      </c>
      <c r="E621" s="5">
        <v>-0.482553306</v>
      </c>
      <c r="F621" s="5">
        <v>-0.549027561</v>
      </c>
    </row>
    <row r="622" ht="15.75" customHeight="1">
      <c r="A622" s="2" t="s">
        <v>1224</v>
      </c>
      <c r="B622" s="2" t="s">
        <v>1225</v>
      </c>
      <c r="C622" s="5">
        <v>-0.05502779</v>
      </c>
      <c r="D622" s="5">
        <v>-0.081610145</v>
      </c>
      <c r="E622" s="5">
        <v>-0.171826901</v>
      </c>
      <c r="F622" s="5">
        <v>-0.198934008</v>
      </c>
    </row>
    <row r="623" ht="15.75" customHeight="1">
      <c r="A623" s="2" t="s">
        <v>1226</v>
      </c>
      <c r="B623" s="2" t="s">
        <v>1227</v>
      </c>
      <c r="C623" s="5">
        <v>0.082961036</v>
      </c>
      <c r="D623" s="5">
        <v>0.074945467</v>
      </c>
      <c r="E623" s="5">
        <v>0.157831019</v>
      </c>
      <c r="F623" s="5">
        <v>0.050424189</v>
      </c>
    </row>
    <row r="624" ht="15.75" customHeight="1">
      <c r="A624" s="2" t="s">
        <v>1228</v>
      </c>
      <c r="B624" s="2" t="s">
        <v>1229</v>
      </c>
      <c r="C624" s="5">
        <v>-0.217107305</v>
      </c>
      <c r="D624" s="5">
        <v>-0.297728402</v>
      </c>
      <c r="E624" s="5">
        <v>-0.012378572</v>
      </c>
      <c r="F624" s="5">
        <v>-0.211253188</v>
      </c>
    </row>
    <row r="625" ht="15.75" customHeight="1">
      <c r="A625" s="2" t="s">
        <v>1230</v>
      </c>
      <c r="B625" s="2" t="s">
        <v>1231</v>
      </c>
      <c r="C625" s="5">
        <v>0.674803272</v>
      </c>
      <c r="D625" s="5">
        <v>0.472992752</v>
      </c>
      <c r="E625" s="5">
        <v>0.243424188</v>
      </c>
      <c r="F625" s="5">
        <v>0.16348365</v>
      </c>
    </row>
    <row r="626" ht="15.75" customHeight="1">
      <c r="A626" s="2" t="s">
        <v>1232</v>
      </c>
      <c r="B626" s="2" t="s">
        <v>1233</v>
      </c>
      <c r="C626" s="5">
        <v>0.724043562</v>
      </c>
      <c r="D626" s="5">
        <v>-0.170605292</v>
      </c>
      <c r="E626" s="5">
        <v>-0.594074041</v>
      </c>
      <c r="F626" s="5">
        <v>-0.465428137</v>
      </c>
    </row>
    <row r="627" ht="15.75" customHeight="1">
      <c r="A627" s="2" t="s">
        <v>1234</v>
      </c>
      <c r="B627" s="2" t="s">
        <v>1235</v>
      </c>
      <c r="C627" s="5">
        <v>-0.388027405</v>
      </c>
      <c r="D627" s="5">
        <v>-0.109153958</v>
      </c>
      <c r="E627" s="5">
        <v>0.074283228</v>
      </c>
      <c r="F627" s="5">
        <v>0.038013841</v>
      </c>
    </row>
    <row r="628" ht="15.75" customHeight="1">
      <c r="A628" s="2" t="s">
        <v>1236</v>
      </c>
      <c r="B628" s="2" t="s">
        <v>1237</v>
      </c>
      <c r="C628" s="5">
        <v>8.205198739</v>
      </c>
      <c r="D628" s="5">
        <v>6.778805031</v>
      </c>
      <c r="E628" s="5">
        <v>6.14764311</v>
      </c>
      <c r="F628" s="5">
        <v>6.027060481</v>
      </c>
    </row>
    <row r="629" ht="15.75" customHeight="1">
      <c r="A629" s="2" t="s">
        <v>1238</v>
      </c>
      <c r="B629" s="2" t="s">
        <v>1239</v>
      </c>
      <c r="C629" s="5">
        <v>1.238886485</v>
      </c>
      <c r="D629" s="5">
        <v>0.613668769</v>
      </c>
      <c r="E629" s="5">
        <v>0.674674079</v>
      </c>
      <c r="F629" s="5">
        <v>0.550651326</v>
      </c>
    </row>
    <row r="630" ht="15.75" customHeight="1">
      <c r="A630" s="2" t="s">
        <v>1240</v>
      </c>
      <c r="B630" s="2" t="s">
        <v>1241</v>
      </c>
      <c r="C630" s="5">
        <v>-0.410575756</v>
      </c>
      <c r="D630" s="5">
        <v>-0.327867933</v>
      </c>
      <c r="E630" s="5">
        <v>-0.224016187</v>
      </c>
      <c r="F630" s="5">
        <v>-0.357623826</v>
      </c>
    </row>
    <row r="631" ht="15.75" customHeight="1">
      <c r="A631" s="2" t="s">
        <v>1242</v>
      </c>
      <c r="B631" s="2" t="s">
        <v>1243</v>
      </c>
      <c r="C631" s="5">
        <v>0.952215296</v>
      </c>
      <c r="D631" s="5">
        <v>0.712493325</v>
      </c>
      <c r="E631" s="5">
        <v>0.660987147</v>
      </c>
      <c r="F631" s="5">
        <v>0.590269134</v>
      </c>
    </row>
    <row r="632" ht="15.75" customHeight="1">
      <c r="A632" s="2" t="s">
        <v>1244</v>
      </c>
      <c r="B632" s="2" t="s">
        <v>1245</v>
      </c>
      <c r="C632" s="5">
        <v>0.264225264</v>
      </c>
      <c r="D632" s="5">
        <v>-0.014350823</v>
      </c>
      <c r="E632" s="5">
        <v>-0.053090621</v>
      </c>
      <c r="F632" s="5">
        <v>-0.175609276</v>
      </c>
    </row>
    <row r="633" ht="15.75" customHeight="1">
      <c r="A633" s="2" t="s">
        <v>1246</v>
      </c>
      <c r="B633" s="2" t="s">
        <v>1247</v>
      </c>
      <c r="C633" s="5">
        <v>-0.363634</v>
      </c>
      <c r="D633" s="5">
        <v>-0.366410986</v>
      </c>
      <c r="E633" s="5">
        <v>-0.427006889</v>
      </c>
      <c r="F633" s="5">
        <v>-0.468770474</v>
      </c>
    </row>
    <row r="634" ht="15.75" customHeight="1">
      <c r="A634" s="2" t="s">
        <v>1248</v>
      </c>
      <c r="B634" s="2" t="s">
        <v>1249</v>
      </c>
      <c r="C634" s="5">
        <v>0.428448992</v>
      </c>
      <c r="D634" s="5">
        <v>-0.293319795</v>
      </c>
      <c r="E634" s="5">
        <v>-0.508114164</v>
      </c>
      <c r="F634" s="5">
        <v>-0.467319125</v>
      </c>
    </row>
    <row r="635" ht="15.75" customHeight="1">
      <c r="A635" s="2" t="s">
        <v>1250</v>
      </c>
      <c r="B635" s="2" t="s">
        <v>1251</v>
      </c>
      <c r="C635" s="5">
        <v>-0.049192502</v>
      </c>
      <c r="D635" s="5">
        <v>-0.175528048</v>
      </c>
      <c r="E635" s="5">
        <v>-0.687767052</v>
      </c>
      <c r="F635" s="5">
        <v>-0.970938186</v>
      </c>
    </row>
    <row r="636" ht="15.75" customHeight="1">
      <c r="A636" s="2" t="s">
        <v>1252</v>
      </c>
      <c r="B636" s="2" t="s">
        <v>1253</v>
      </c>
      <c r="C636" s="5">
        <v>0.241377146</v>
      </c>
      <c r="D636" s="5">
        <v>0.35849685</v>
      </c>
      <c r="E636" s="5">
        <v>0.442894976</v>
      </c>
      <c r="F636" s="5">
        <v>0.379086498</v>
      </c>
    </row>
    <row r="637" ht="15.75" customHeight="1">
      <c r="A637" s="2" t="s">
        <v>1254</v>
      </c>
      <c r="B637" s="2" t="s">
        <v>1255</v>
      </c>
      <c r="C637" s="5">
        <v>0.955367331</v>
      </c>
      <c r="D637" s="5">
        <v>0.2451152</v>
      </c>
      <c r="E637" s="5">
        <v>0.030402347</v>
      </c>
      <c r="F637" s="5">
        <v>-0.067343919</v>
      </c>
    </row>
    <row r="638" ht="15.75" customHeight="1">
      <c r="A638" s="2" t="s">
        <v>1256</v>
      </c>
      <c r="B638" s="2" t="s">
        <v>1257</v>
      </c>
      <c r="C638" s="5">
        <v>0.615780149</v>
      </c>
      <c r="D638" s="5">
        <v>0.81717681</v>
      </c>
      <c r="E638" s="5">
        <v>0.751826855</v>
      </c>
      <c r="F638" s="5">
        <v>0.382024666</v>
      </c>
    </row>
    <row r="639" ht="15.75" customHeight="1">
      <c r="A639" s="2" t="s">
        <v>1258</v>
      </c>
      <c r="B639" s="2" t="s">
        <v>1259</v>
      </c>
      <c r="C639" s="5">
        <v>-0.376791321</v>
      </c>
      <c r="D639" s="5">
        <v>1.148851723</v>
      </c>
      <c r="E639" s="5">
        <v>1.729579684</v>
      </c>
      <c r="F639" s="5">
        <v>1.479917204</v>
      </c>
    </row>
    <row r="640" ht="15.75" customHeight="1">
      <c r="A640" s="2" t="s">
        <v>1260</v>
      </c>
      <c r="B640" s="2" t="s">
        <v>1261</v>
      </c>
      <c r="C640" s="5">
        <v>-0.347422213</v>
      </c>
      <c r="D640" s="5">
        <v>-0.257405172</v>
      </c>
      <c r="E640" s="5">
        <v>-0.103003464</v>
      </c>
      <c r="F640" s="5">
        <v>-0.270933449</v>
      </c>
    </row>
    <row r="641" ht="15.75" customHeight="1">
      <c r="A641" s="2" t="s">
        <v>1262</v>
      </c>
      <c r="B641" s="2" t="s">
        <v>1263</v>
      </c>
      <c r="C641" s="5">
        <v>-0.17616603</v>
      </c>
      <c r="D641" s="5">
        <v>-0.132472687</v>
      </c>
      <c r="E641" s="5">
        <v>0.080497366</v>
      </c>
      <c r="F641" s="5">
        <v>0.043873826</v>
      </c>
    </row>
    <row r="642" ht="15.75" customHeight="1">
      <c r="B642" s="2" t="s">
        <v>1264</v>
      </c>
      <c r="C642" s="5">
        <v>-0.300039545</v>
      </c>
      <c r="D642" s="5">
        <v>1.329028056</v>
      </c>
      <c r="E642" s="5">
        <v>1.30648727</v>
      </c>
      <c r="F642" s="5">
        <v>1.088156623</v>
      </c>
    </row>
    <row r="643" ht="15.75" customHeight="1">
      <c r="A643" s="2" t="s">
        <v>1265</v>
      </c>
      <c r="B643" s="2" t="s">
        <v>1266</v>
      </c>
      <c r="C643" s="5">
        <v>-0.504704251</v>
      </c>
      <c r="D643" s="5">
        <v>-0.661130449</v>
      </c>
      <c r="E643" s="5">
        <v>-0.802972762</v>
      </c>
      <c r="F643" s="5">
        <v>-0.78906999</v>
      </c>
    </row>
    <row r="644" ht="15.75" customHeight="1">
      <c r="A644" s="2" t="s">
        <v>1267</v>
      </c>
      <c r="B644" s="2" t="s">
        <v>1268</v>
      </c>
      <c r="C644" s="5">
        <v>-0.202091175</v>
      </c>
      <c r="D644" s="5">
        <v>0.04751329</v>
      </c>
      <c r="E644" s="5">
        <v>0.248708614</v>
      </c>
      <c r="F644" s="5">
        <v>0.150868138</v>
      </c>
    </row>
    <row r="645" ht="15.75" customHeight="1">
      <c r="A645" s="2" t="s">
        <v>1269</v>
      </c>
      <c r="B645" s="2" t="s">
        <v>1270</v>
      </c>
      <c r="C645" s="5">
        <v>-0.147601924</v>
      </c>
      <c r="D645" s="5">
        <v>-0.295366716</v>
      </c>
      <c r="E645" s="5">
        <v>-0.509453211</v>
      </c>
      <c r="F645" s="5">
        <v>-0.257073015</v>
      </c>
    </row>
    <row r="646" ht="15.75" customHeight="1">
      <c r="A646" s="2" t="s">
        <v>1271</v>
      </c>
      <c r="B646" s="2" t="s">
        <v>1272</v>
      </c>
      <c r="C646" s="5">
        <v>0.671055719</v>
      </c>
      <c r="D646" s="5">
        <v>0.470321974</v>
      </c>
      <c r="E646" s="5">
        <v>0.404874207</v>
      </c>
      <c r="F646" s="5">
        <v>0.279127234</v>
      </c>
    </row>
    <row r="647" ht="15.75" customHeight="1">
      <c r="A647" s="2" t="s">
        <v>1273</v>
      </c>
      <c r="B647" s="2" t="s">
        <v>1274</v>
      </c>
      <c r="C647" s="5">
        <v>-0.160391083</v>
      </c>
      <c r="D647" s="5">
        <v>-0.640863904</v>
      </c>
      <c r="E647" s="5">
        <v>-0.689806824</v>
      </c>
      <c r="F647" s="5">
        <v>-0.889497531</v>
      </c>
    </row>
    <row r="648" ht="15.75" customHeight="1">
      <c r="A648" s="2" t="s">
        <v>1275</v>
      </c>
      <c r="B648" s="2" t="s">
        <v>1276</v>
      </c>
      <c r="C648" s="5">
        <v>-0.205481237</v>
      </c>
      <c r="D648" s="5">
        <v>-0.200225517</v>
      </c>
      <c r="E648" s="5">
        <v>-0.106593165</v>
      </c>
      <c r="F648" s="5">
        <v>0.072823518</v>
      </c>
    </row>
    <row r="649" ht="15.75" customHeight="1">
      <c r="A649" s="2" t="s">
        <v>1277</v>
      </c>
      <c r="B649" s="2" t="s">
        <v>1278</v>
      </c>
      <c r="C649" s="5">
        <v>-1.471893355</v>
      </c>
      <c r="D649" s="5">
        <v>-0.886003753</v>
      </c>
      <c r="E649" s="5">
        <v>-0.398994864</v>
      </c>
      <c r="F649" s="5">
        <v>-0.768349688</v>
      </c>
    </row>
    <row r="650" ht="15.75" customHeight="1">
      <c r="A650" s="2" t="s">
        <v>1279</v>
      </c>
      <c r="B650" s="2" t="s">
        <v>1280</v>
      </c>
      <c r="C650" s="5">
        <v>0.189720523</v>
      </c>
      <c r="D650" s="5">
        <v>0.604414126</v>
      </c>
      <c r="E650" s="5">
        <v>0.865228795</v>
      </c>
      <c r="F650" s="5">
        <v>1.143445287</v>
      </c>
    </row>
    <row r="651" ht="15.75" customHeight="1">
      <c r="A651" s="2" t="s">
        <v>1281</v>
      </c>
      <c r="B651" s="2" t="s">
        <v>1282</v>
      </c>
      <c r="C651" s="5">
        <v>0.16938772</v>
      </c>
      <c r="D651" s="5">
        <v>0.360661841</v>
      </c>
      <c r="E651" s="5">
        <v>-0.34460209</v>
      </c>
      <c r="F651" s="5">
        <v>-0.193015365</v>
      </c>
    </row>
    <row r="652" ht="15.75" customHeight="1">
      <c r="A652" s="2" t="s">
        <v>1283</v>
      </c>
      <c r="B652" s="2" t="s">
        <v>1284</v>
      </c>
      <c r="C652" s="5">
        <v>-0.406978121</v>
      </c>
      <c r="D652" s="5">
        <v>-0.377404359</v>
      </c>
      <c r="E652" s="5">
        <v>-0.309331774</v>
      </c>
      <c r="F652" s="5">
        <v>-0.760471452</v>
      </c>
    </row>
    <row r="653" ht="15.75" customHeight="1">
      <c r="A653" s="2" t="s">
        <v>1285</v>
      </c>
      <c r="B653" s="2" t="s">
        <v>1286</v>
      </c>
      <c r="C653" s="5">
        <v>0.673029756</v>
      </c>
      <c r="D653" s="5">
        <v>0.449798711</v>
      </c>
      <c r="E653" s="5">
        <v>0.240878863</v>
      </c>
      <c r="F653" s="5">
        <v>0.20935753</v>
      </c>
    </row>
    <row r="654" ht="15.75" customHeight="1">
      <c r="A654" s="2" t="s">
        <v>1287</v>
      </c>
      <c r="B654" s="2" t="s">
        <v>1288</v>
      </c>
      <c r="C654" s="5">
        <v>0.442898039</v>
      </c>
      <c r="D654" s="5">
        <v>0.418627485</v>
      </c>
      <c r="E654" s="5">
        <v>0.305234187</v>
      </c>
      <c r="F654" s="5">
        <v>0.08547115</v>
      </c>
    </row>
    <row r="655" ht="15.75" customHeight="1">
      <c r="A655" s="2" t="s">
        <v>1289</v>
      </c>
      <c r="B655" s="2" t="s">
        <v>1290</v>
      </c>
      <c r="C655" s="5">
        <v>0.687370522</v>
      </c>
      <c r="D655" s="5">
        <v>1.111460621</v>
      </c>
      <c r="E655" s="5">
        <v>1.060635024</v>
      </c>
      <c r="F655" s="5">
        <v>1.057210875</v>
      </c>
    </row>
    <row r="656" ht="15.75" customHeight="1">
      <c r="A656" s="2" t="s">
        <v>1291</v>
      </c>
      <c r="B656" s="2" t="s">
        <v>1292</v>
      </c>
      <c r="C656" s="5">
        <v>0.281828098</v>
      </c>
      <c r="D656" s="5">
        <v>-0.21337546</v>
      </c>
      <c r="E656" s="5">
        <v>-0.218371417</v>
      </c>
      <c r="F656" s="5">
        <v>-0.201865448</v>
      </c>
    </row>
    <row r="657" ht="15.75" customHeight="1">
      <c r="A657" s="2" t="s">
        <v>1293</v>
      </c>
      <c r="B657" s="2" t="s">
        <v>1294</v>
      </c>
      <c r="C657" s="5">
        <v>0.567873755</v>
      </c>
      <c r="D657" s="5">
        <v>0.348314056</v>
      </c>
      <c r="E657" s="5">
        <v>0.375914701</v>
      </c>
      <c r="F657" s="5">
        <v>0.383717288</v>
      </c>
    </row>
    <row r="658" ht="15.75" customHeight="1">
      <c r="A658" s="2" t="s">
        <v>1295</v>
      </c>
      <c r="B658" s="2" t="s">
        <v>1296</v>
      </c>
      <c r="C658" s="5">
        <v>-0.681987421</v>
      </c>
      <c r="D658" s="5">
        <v>-0.995165496</v>
      </c>
      <c r="E658" s="5">
        <v>-1.042039404</v>
      </c>
      <c r="F658" s="5">
        <v>-1.246844865</v>
      </c>
    </row>
    <row r="659" ht="15.75" customHeight="1">
      <c r="A659" s="2" t="s">
        <v>1297</v>
      </c>
      <c r="B659" s="2" t="s">
        <v>1298</v>
      </c>
      <c r="C659" s="5">
        <v>-0.737536474</v>
      </c>
      <c r="D659" s="5">
        <v>-0.101629741</v>
      </c>
      <c r="E659" s="5">
        <v>0.533946207</v>
      </c>
      <c r="F659" s="5">
        <v>0.061178787</v>
      </c>
    </row>
    <row r="660" ht="15.75" customHeight="1">
      <c r="A660" s="2" t="s">
        <v>1299</v>
      </c>
      <c r="B660" s="2" t="s">
        <v>1300</v>
      </c>
      <c r="C660" s="5">
        <v>-0.78313861</v>
      </c>
      <c r="D660" s="5">
        <v>0.371138154</v>
      </c>
      <c r="E660" s="5">
        <v>0.361184288</v>
      </c>
      <c r="F660" s="5">
        <v>-0.029919814</v>
      </c>
    </row>
    <row r="661" ht="15.75" customHeight="1">
      <c r="A661" s="2" t="s">
        <v>1301</v>
      </c>
      <c r="B661" s="2" t="s">
        <v>1302</v>
      </c>
      <c r="C661" s="5">
        <v>-0.083941339</v>
      </c>
      <c r="D661" s="5">
        <v>0.377072602</v>
      </c>
      <c r="E661" s="5">
        <v>0.305921082</v>
      </c>
      <c r="F661" s="5">
        <v>0.317443797</v>
      </c>
    </row>
    <row r="662" ht="15.75" customHeight="1">
      <c r="A662" s="2" t="s">
        <v>1303</v>
      </c>
      <c r="B662" s="2" t="s">
        <v>1304</v>
      </c>
      <c r="C662" s="5">
        <v>0.537789592</v>
      </c>
      <c r="D662" s="5">
        <v>0.024938981</v>
      </c>
      <c r="E662" s="5">
        <v>-0.167266641</v>
      </c>
      <c r="F662" s="5">
        <v>-0.089446686</v>
      </c>
    </row>
    <row r="663" ht="15.75" customHeight="1">
      <c r="A663" s="2" t="s">
        <v>1305</v>
      </c>
      <c r="B663" s="2" t="s">
        <v>1306</v>
      </c>
      <c r="C663" s="5">
        <v>0.026660115</v>
      </c>
      <c r="D663" s="5">
        <v>-0.162409815</v>
      </c>
      <c r="E663" s="5">
        <v>-0.176609488</v>
      </c>
      <c r="F663" s="5">
        <v>-0.241925792</v>
      </c>
    </row>
    <row r="664" ht="15.75" customHeight="1">
      <c r="A664" s="2" t="s">
        <v>1307</v>
      </c>
      <c r="B664" s="2" t="s">
        <v>1308</v>
      </c>
      <c r="C664" s="5">
        <v>-0.891926596</v>
      </c>
      <c r="D664" s="5">
        <v>-0.735202948</v>
      </c>
      <c r="E664" s="5">
        <v>-0.281551683</v>
      </c>
      <c r="F664" s="5">
        <v>-0.422790775</v>
      </c>
    </row>
    <row r="665" ht="15.75" customHeight="1">
      <c r="A665" s="2" t="s">
        <v>1309</v>
      </c>
      <c r="B665" s="2" t="s">
        <v>1310</v>
      </c>
      <c r="C665" s="5">
        <v>-1.076364759</v>
      </c>
      <c r="D665" s="5">
        <v>-0.700589078</v>
      </c>
      <c r="E665" s="5">
        <v>-0.864529203</v>
      </c>
      <c r="F665" s="5">
        <v>-1.244029972</v>
      </c>
    </row>
    <row r="666" ht="15.75" customHeight="1">
      <c r="A666" s="2" t="s">
        <v>1311</v>
      </c>
      <c r="B666" s="2" t="s">
        <v>1312</v>
      </c>
      <c r="C666" s="5">
        <v>-0.972938494</v>
      </c>
      <c r="D666" s="5">
        <v>-0.687099642</v>
      </c>
      <c r="E666" s="5">
        <v>-0.774792027</v>
      </c>
      <c r="F666" s="5">
        <v>-1.200577198</v>
      </c>
    </row>
    <row r="667" ht="15.75" customHeight="1">
      <c r="A667" s="2" t="s">
        <v>1313</v>
      </c>
      <c r="B667" s="2" t="s">
        <v>1314</v>
      </c>
      <c r="C667" s="5">
        <v>-1.067755509</v>
      </c>
      <c r="D667" s="5">
        <v>-0.880728445</v>
      </c>
      <c r="E667" s="5">
        <v>-0.762959873</v>
      </c>
      <c r="F667" s="5">
        <v>-1.282711941</v>
      </c>
    </row>
    <row r="668" ht="15.75" customHeight="1">
      <c r="A668" s="2" t="s">
        <v>1315</v>
      </c>
      <c r="B668" s="2" t="s">
        <v>1316</v>
      </c>
      <c r="C668" s="5">
        <v>-0.194261599</v>
      </c>
      <c r="D668" s="5">
        <v>-0.264397537</v>
      </c>
      <c r="E668" s="5">
        <v>-0.327958582</v>
      </c>
      <c r="F668" s="5">
        <v>-0.305789893</v>
      </c>
    </row>
    <row r="669" ht="15.75" customHeight="1">
      <c r="A669" s="2" t="s">
        <v>1317</v>
      </c>
      <c r="B669" s="2" t="s">
        <v>1318</v>
      </c>
      <c r="C669" s="5">
        <v>0.092115117</v>
      </c>
      <c r="D669" s="5">
        <v>-0.162295331</v>
      </c>
      <c r="E669" s="5">
        <v>-0.2696325</v>
      </c>
      <c r="F669" s="5">
        <v>-0.344939253</v>
      </c>
    </row>
    <row r="670" ht="15.75" customHeight="1">
      <c r="A670" s="2" t="s">
        <v>1319</v>
      </c>
      <c r="B670" s="2" t="s">
        <v>1320</v>
      </c>
      <c r="C670" s="5">
        <v>1.418161196</v>
      </c>
      <c r="D670" s="5">
        <v>1.016932256</v>
      </c>
      <c r="E670" s="5">
        <v>1.155558045</v>
      </c>
      <c r="F670" s="5">
        <v>0.743374598</v>
      </c>
    </row>
    <row r="671" ht="15.75" customHeight="1">
      <c r="A671" s="2" t="s">
        <v>1321</v>
      </c>
      <c r="B671" s="2" t="s">
        <v>1322</v>
      </c>
      <c r="C671" s="5">
        <v>0.246818995</v>
      </c>
      <c r="D671" s="5">
        <v>-0.101135734</v>
      </c>
      <c r="E671" s="5">
        <v>-0.004446311</v>
      </c>
      <c r="F671" s="5">
        <v>-0.263769348</v>
      </c>
    </row>
    <row r="672" ht="15.75" customHeight="1">
      <c r="A672" s="2" t="s">
        <v>1323</v>
      </c>
      <c r="B672" s="2" t="s">
        <v>1324</v>
      </c>
      <c r="C672" s="5">
        <v>1.121611177</v>
      </c>
      <c r="D672" s="5">
        <v>0.665211263</v>
      </c>
      <c r="E672" s="5">
        <v>0.567358924</v>
      </c>
      <c r="F672" s="5">
        <v>0.621475112</v>
      </c>
    </row>
    <row r="673" ht="15.75" customHeight="1">
      <c r="A673" s="2" t="s">
        <v>1325</v>
      </c>
      <c r="B673" s="2" t="s">
        <v>1326</v>
      </c>
      <c r="C673" s="5">
        <v>0.405799516</v>
      </c>
      <c r="D673" s="5">
        <v>0.308746039</v>
      </c>
      <c r="E673" s="5">
        <v>0.337811446</v>
      </c>
      <c r="F673" s="5">
        <v>0.115064876</v>
      </c>
    </row>
    <row r="674" ht="15.75" customHeight="1">
      <c r="B674" s="2" t="s">
        <v>1327</v>
      </c>
      <c r="C674" s="5">
        <v>0.079414986</v>
      </c>
      <c r="D674" s="5">
        <v>0.168559348</v>
      </c>
      <c r="E674" s="5">
        <v>0.296747876</v>
      </c>
      <c r="F674" s="5">
        <v>0.055267059</v>
      </c>
    </row>
    <row r="675" ht="15.75" customHeight="1">
      <c r="A675" s="2" t="s">
        <v>1328</v>
      </c>
      <c r="B675" s="2" t="s">
        <v>1329</v>
      </c>
      <c r="C675" s="5">
        <v>1.596065966</v>
      </c>
      <c r="D675" s="5">
        <v>0.761036394</v>
      </c>
      <c r="E675" s="5">
        <v>0.829058286</v>
      </c>
      <c r="F675" s="5">
        <v>0.806214638</v>
      </c>
    </row>
    <row r="676" ht="15.75" customHeight="1">
      <c r="A676" s="2" t="s">
        <v>1330</v>
      </c>
      <c r="B676" s="2" t="s">
        <v>1331</v>
      </c>
      <c r="C676" s="5">
        <v>0.347017446</v>
      </c>
      <c r="D676" s="5">
        <v>0.080821986</v>
      </c>
      <c r="E676" s="5">
        <v>0.006070182</v>
      </c>
      <c r="F676" s="5">
        <v>-0.036958995</v>
      </c>
    </row>
    <row r="677" ht="15.75" customHeight="1">
      <c r="A677" s="2" t="s">
        <v>1332</v>
      </c>
      <c r="B677" s="2" t="s">
        <v>1333</v>
      </c>
      <c r="C677" s="5">
        <v>0.026758293</v>
      </c>
      <c r="D677" s="5">
        <v>-0.295290137</v>
      </c>
      <c r="E677" s="5">
        <v>-0.385918245</v>
      </c>
      <c r="F677" s="5">
        <v>-0.432613182</v>
      </c>
    </row>
    <row r="678" ht="15.75" customHeight="1">
      <c r="A678" s="2" t="s">
        <v>1334</v>
      </c>
      <c r="B678" s="2" t="s">
        <v>1335</v>
      </c>
      <c r="C678" s="5">
        <v>0.488540694</v>
      </c>
      <c r="D678" s="5">
        <v>0.25608588</v>
      </c>
      <c r="E678" s="5">
        <v>0.17494958</v>
      </c>
      <c r="F678" s="5">
        <v>-0.003994738</v>
      </c>
    </row>
    <row r="679" ht="15.75" customHeight="1">
      <c r="A679" s="2" t="s">
        <v>1336</v>
      </c>
      <c r="B679" s="2" t="s">
        <v>1337</v>
      </c>
      <c r="C679" s="5">
        <v>0.493471771</v>
      </c>
      <c r="D679" s="5">
        <v>0.265329081</v>
      </c>
      <c r="E679" s="5">
        <v>0.14924531</v>
      </c>
      <c r="F679" s="5">
        <v>-0.115418855</v>
      </c>
    </row>
    <row r="680" ht="15.75" customHeight="1">
      <c r="A680" s="2" t="s">
        <v>1338</v>
      </c>
      <c r="B680" s="2" t="s">
        <v>1339</v>
      </c>
      <c r="C680" s="5">
        <v>0.997897046</v>
      </c>
      <c r="D680" s="5">
        <v>0.585502567</v>
      </c>
      <c r="E680" s="5">
        <v>0.427456634</v>
      </c>
      <c r="F680" s="5">
        <v>0.361149171</v>
      </c>
    </row>
    <row r="681" ht="15.75" customHeight="1">
      <c r="A681" s="2" t="s">
        <v>1340</v>
      </c>
      <c r="B681" s="2" t="s">
        <v>1341</v>
      </c>
      <c r="C681" s="5">
        <v>0.693150596</v>
      </c>
      <c r="D681" s="5">
        <v>0.330182158</v>
      </c>
      <c r="E681" s="5">
        <v>0.241437607</v>
      </c>
      <c r="F681" s="5">
        <v>0.1898426</v>
      </c>
    </row>
    <row r="682" ht="15.75" customHeight="1">
      <c r="A682" s="2" t="s">
        <v>1342</v>
      </c>
      <c r="B682" s="2" t="s">
        <v>1343</v>
      </c>
      <c r="C682" s="5">
        <v>0.1040791</v>
      </c>
      <c r="D682" s="5">
        <v>-0.068991532</v>
      </c>
      <c r="E682" s="5">
        <v>0.092092009</v>
      </c>
      <c r="F682" s="5">
        <v>0.039497079</v>
      </c>
    </row>
    <row r="683" ht="15.75" customHeight="1">
      <c r="A683" s="2" t="s">
        <v>1344</v>
      </c>
      <c r="B683" s="2" t="s">
        <v>1345</v>
      </c>
      <c r="C683" s="5">
        <v>-0.222062457</v>
      </c>
      <c r="D683" s="5">
        <v>-0.160273481</v>
      </c>
      <c r="E683" s="5">
        <v>-0.236325305</v>
      </c>
      <c r="F683" s="5">
        <v>-0.154585566</v>
      </c>
    </row>
    <row r="684" ht="15.75" customHeight="1">
      <c r="A684" s="2" t="s">
        <v>1346</v>
      </c>
      <c r="B684" s="2" t="s">
        <v>1347</v>
      </c>
      <c r="C684" s="5">
        <v>-0.06737952</v>
      </c>
      <c r="D684" s="5">
        <v>0.414150483</v>
      </c>
      <c r="E684" s="5">
        <v>0.523688883</v>
      </c>
      <c r="F684" s="5">
        <v>0.434081843</v>
      </c>
    </row>
    <row r="685" ht="15.75" customHeight="1">
      <c r="A685" s="2" t="s">
        <v>1348</v>
      </c>
      <c r="B685" s="2" t="s">
        <v>1349</v>
      </c>
      <c r="C685" s="5">
        <v>-0.001643669</v>
      </c>
      <c r="D685" s="5">
        <v>0.030562824</v>
      </c>
      <c r="E685" s="5">
        <v>0.156185819</v>
      </c>
      <c r="F685" s="5">
        <v>0.017094746</v>
      </c>
    </row>
    <row r="686" ht="15.75" customHeight="1">
      <c r="A686" s="2" t="s">
        <v>1350</v>
      </c>
      <c r="B686" s="2" t="s">
        <v>1351</v>
      </c>
      <c r="C686" s="5">
        <v>0.544565823</v>
      </c>
      <c r="D686" s="5">
        <v>0.146578251</v>
      </c>
      <c r="E686" s="5">
        <v>0.122921606</v>
      </c>
      <c r="F686" s="5">
        <v>-0.646901095</v>
      </c>
    </row>
    <row r="687" ht="15.75" customHeight="1">
      <c r="A687" s="2" t="s">
        <v>1352</v>
      </c>
      <c r="B687" s="2" t="s">
        <v>1353</v>
      </c>
      <c r="C687" s="5">
        <v>-0.143362745</v>
      </c>
      <c r="D687" s="5">
        <v>0.06616309</v>
      </c>
      <c r="E687" s="5">
        <v>0.049972364</v>
      </c>
      <c r="F687" s="5">
        <v>0.05103917</v>
      </c>
    </row>
    <row r="688" ht="15.75" customHeight="1">
      <c r="A688" s="2" t="s">
        <v>1354</v>
      </c>
      <c r="B688" s="2" t="s">
        <v>1355</v>
      </c>
      <c r="C688" s="5">
        <v>0.11336313</v>
      </c>
      <c r="D688" s="5">
        <v>-0.286910606</v>
      </c>
      <c r="E688" s="5">
        <v>-0.350414783</v>
      </c>
      <c r="F688" s="5">
        <v>-0.488271962</v>
      </c>
    </row>
    <row r="689" ht="15.75" customHeight="1">
      <c r="A689" s="2" t="s">
        <v>1356</v>
      </c>
      <c r="B689" s="2" t="s">
        <v>1357</v>
      </c>
      <c r="C689" s="5">
        <v>0.515148532</v>
      </c>
      <c r="D689" s="5">
        <v>0.487808418</v>
      </c>
      <c r="E689" s="5">
        <v>0.177707341</v>
      </c>
      <c r="F689" s="5">
        <v>0.095796606</v>
      </c>
    </row>
    <row r="690" ht="15.75" customHeight="1">
      <c r="A690" s="2" t="s">
        <v>1358</v>
      </c>
      <c r="B690" s="2" t="s">
        <v>1359</v>
      </c>
      <c r="C690" s="5">
        <v>1.738748534</v>
      </c>
      <c r="D690" s="5">
        <v>1.681521991</v>
      </c>
      <c r="E690" s="5">
        <v>1.403667224</v>
      </c>
      <c r="F690" s="5">
        <v>1.071501156</v>
      </c>
    </row>
    <row r="691" ht="15.75" customHeight="1">
      <c r="A691" s="2" t="s">
        <v>1360</v>
      </c>
      <c r="B691" s="2" t="s">
        <v>1361</v>
      </c>
      <c r="C691" s="5">
        <v>0.476689402</v>
      </c>
      <c r="D691" s="5">
        <v>0.359561551</v>
      </c>
      <c r="E691" s="5">
        <v>0.282675998</v>
      </c>
      <c r="F691" s="5">
        <v>0.245755134</v>
      </c>
    </row>
    <row r="692" ht="15.75" customHeight="1">
      <c r="A692" s="2" t="s">
        <v>1362</v>
      </c>
      <c r="B692" s="2" t="s">
        <v>1363</v>
      </c>
      <c r="C692" s="5">
        <v>0.504417376</v>
      </c>
      <c r="D692" s="5">
        <v>0.540871749</v>
      </c>
      <c r="E692" s="5">
        <v>0.476657772</v>
      </c>
      <c r="F692" s="5">
        <v>0.084196589</v>
      </c>
    </row>
    <row r="693" ht="15.75" customHeight="1">
      <c r="A693" s="2" t="s">
        <v>1364</v>
      </c>
      <c r="B693" s="2" t="s">
        <v>1365</v>
      </c>
      <c r="C693" s="5">
        <v>-0.154403513</v>
      </c>
      <c r="D693" s="5">
        <v>1.055476218</v>
      </c>
      <c r="E693" s="5">
        <v>1.644882388</v>
      </c>
      <c r="F693" s="5">
        <v>1.319822811</v>
      </c>
    </row>
    <row r="694" ht="15.75" customHeight="1">
      <c r="A694" s="2" t="s">
        <v>1366</v>
      </c>
      <c r="B694" s="2" t="s">
        <v>1367</v>
      </c>
      <c r="C694" s="5">
        <v>0.030022939</v>
      </c>
      <c r="D694" s="5">
        <v>0.451091508</v>
      </c>
      <c r="E694" s="5">
        <v>-0.110651865</v>
      </c>
      <c r="F694" s="5">
        <v>-0.140595774</v>
      </c>
    </row>
    <row r="695" ht="15.75" customHeight="1">
      <c r="A695" s="2" t="s">
        <v>1368</v>
      </c>
      <c r="B695" s="2" t="s">
        <v>1369</v>
      </c>
      <c r="C695" s="5">
        <v>1.217068995</v>
      </c>
      <c r="D695" s="5">
        <v>0.499697166</v>
      </c>
      <c r="E695" s="5">
        <v>-0.068769533</v>
      </c>
      <c r="F695" s="5">
        <v>0.003651342</v>
      </c>
    </row>
    <row r="696" ht="15.75" customHeight="1">
      <c r="A696" s="2" t="s">
        <v>1370</v>
      </c>
      <c r="B696" s="2" t="s">
        <v>1371</v>
      </c>
      <c r="C696" s="5">
        <v>-0.103166489</v>
      </c>
      <c r="D696" s="5">
        <v>-0.283183453</v>
      </c>
      <c r="E696" s="5">
        <v>-0.51147376</v>
      </c>
      <c r="F696" s="5">
        <v>-0.498792805</v>
      </c>
    </row>
    <row r="697" ht="15.75" customHeight="1">
      <c r="A697" s="2" t="s">
        <v>1372</v>
      </c>
      <c r="B697" s="2" t="s">
        <v>1373</v>
      </c>
      <c r="C697" s="5">
        <v>1.214096997</v>
      </c>
      <c r="D697" s="5">
        <v>0.955236067</v>
      </c>
      <c r="E697" s="5">
        <v>0.786742201</v>
      </c>
      <c r="F697" s="5">
        <v>0.875180509</v>
      </c>
    </row>
    <row r="698" ht="15.75" customHeight="1">
      <c r="A698" s="2" t="s">
        <v>1374</v>
      </c>
      <c r="B698" s="2" t="s">
        <v>1375</v>
      </c>
      <c r="C698" s="5">
        <v>1.210919603</v>
      </c>
      <c r="D698" s="5">
        <v>0.618503207</v>
      </c>
      <c r="E698" s="5">
        <v>0.353186699</v>
      </c>
      <c r="F698" s="5">
        <v>0.152872451</v>
      </c>
    </row>
    <row r="699" ht="15.75" customHeight="1">
      <c r="A699" s="2" t="s">
        <v>1376</v>
      </c>
      <c r="B699" s="2" t="s">
        <v>1377</v>
      </c>
      <c r="C699" s="5">
        <v>1.101811853</v>
      </c>
      <c r="D699" s="5">
        <v>0.340939523</v>
      </c>
      <c r="E699" s="5">
        <v>0.085073769</v>
      </c>
      <c r="F699" s="5">
        <v>0.154762385</v>
      </c>
    </row>
    <row r="700" ht="15.75" customHeight="1">
      <c r="A700" s="2" t="s">
        <v>1378</v>
      </c>
      <c r="B700" s="2" t="s">
        <v>1379</v>
      </c>
      <c r="C700" s="5">
        <v>-0.056494876</v>
      </c>
      <c r="D700" s="5">
        <v>-0.304597043</v>
      </c>
      <c r="E700" s="5">
        <v>-0.182708254</v>
      </c>
      <c r="F700" s="5">
        <v>-0.207910577</v>
      </c>
    </row>
    <row r="701" ht="15.75" customHeight="1">
      <c r="A701" s="2" t="s">
        <v>1380</v>
      </c>
      <c r="B701" s="2" t="s">
        <v>1381</v>
      </c>
      <c r="C701" s="5">
        <v>-0.263402306</v>
      </c>
      <c r="D701" s="5">
        <v>0.071865118</v>
      </c>
      <c r="E701" s="5">
        <v>0.21968693</v>
      </c>
      <c r="F701" s="5">
        <v>0.01023867</v>
      </c>
    </row>
    <row r="702" ht="15.75" customHeight="1">
      <c r="A702" s="2" t="s">
        <v>1382</v>
      </c>
      <c r="B702" s="2" t="s">
        <v>1383</v>
      </c>
      <c r="C702" s="5">
        <v>1.114849756</v>
      </c>
      <c r="D702" s="5">
        <v>1.424587916</v>
      </c>
      <c r="E702" s="5">
        <v>1.63883589</v>
      </c>
      <c r="F702" s="5">
        <v>1.40125793</v>
      </c>
    </row>
    <row r="703" ht="15.75" customHeight="1">
      <c r="A703" s="2" t="s">
        <v>1384</v>
      </c>
      <c r="B703" s="2" t="s">
        <v>1385</v>
      </c>
      <c r="C703" s="5">
        <v>0.361974539</v>
      </c>
      <c r="D703" s="5">
        <v>0.142568193</v>
      </c>
      <c r="E703" s="5">
        <v>0.076978244</v>
      </c>
      <c r="F703" s="5">
        <v>0.007306991</v>
      </c>
    </row>
    <row r="704" ht="15.75" customHeight="1">
      <c r="A704" s="2" t="s">
        <v>1386</v>
      </c>
      <c r="B704" s="2" t="s">
        <v>1387</v>
      </c>
      <c r="C704" s="5">
        <v>-0.585945121</v>
      </c>
      <c r="D704" s="5">
        <v>-0.379251779</v>
      </c>
      <c r="E704" s="5">
        <v>-0.432948279</v>
      </c>
      <c r="F704" s="5">
        <v>-0.534320025</v>
      </c>
    </row>
    <row r="705" ht="15.75" customHeight="1">
      <c r="B705" s="2" t="s">
        <v>1388</v>
      </c>
      <c r="C705" s="5">
        <v>0.357316088</v>
      </c>
      <c r="D705" s="5">
        <v>0.190194551</v>
      </c>
      <c r="E705" s="5">
        <v>0.116742121</v>
      </c>
      <c r="F705" s="5">
        <v>0.01931904</v>
      </c>
    </row>
    <row r="706" ht="15.75" customHeight="1">
      <c r="A706" s="2" t="s">
        <v>1389</v>
      </c>
      <c r="B706" s="2" t="s">
        <v>1390</v>
      </c>
      <c r="C706" s="5">
        <v>0.143108324</v>
      </c>
      <c r="D706" s="5">
        <v>-0.2270137</v>
      </c>
      <c r="E706" s="5">
        <v>-0.247610014</v>
      </c>
      <c r="F706" s="5">
        <v>-0.346959668</v>
      </c>
    </row>
    <row r="707" ht="15.75" customHeight="1">
      <c r="A707" s="2" t="s">
        <v>1391</v>
      </c>
      <c r="B707" s="2" t="s">
        <v>1392</v>
      </c>
      <c r="C707" s="5">
        <v>0.658627621</v>
      </c>
      <c r="D707" s="5">
        <v>0.344181926</v>
      </c>
      <c r="E707" s="5">
        <v>0.149071259</v>
      </c>
      <c r="F707" s="5">
        <v>-0.132891103</v>
      </c>
    </row>
    <row r="708" ht="15.75" customHeight="1">
      <c r="A708" s="2" t="s">
        <v>1393</v>
      </c>
      <c r="B708" s="2" t="s">
        <v>1394</v>
      </c>
      <c r="C708" s="5">
        <v>-1.168423012</v>
      </c>
      <c r="D708" s="5">
        <v>-1.019067706</v>
      </c>
      <c r="E708" s="5">
        <v>-0.809069006</v>
      </c>
      <c r="F708" s="5">
        <v>-0.995294329</v>
      </c>
    </row>
    <row r="709" ht="15.75" customHeight="1">
      <c r="A709" s="2" t="s">
        <v>1395</v>
      </c>
      <c r="B709" s="2" t="s">
        <v>1396</v>
      </c>
      <c r="C709" s="5">
        <v>1.043274641</v>
      </c>
      <c r="D709" s="5">
        <v>1.304630339</v>
      </c>
      <c r="E709" s="5">
        <v>1.245810901</v>
      </c>
      <c r="F709" s="5">
        <v>0.862534133</v>
      </c>
    </row>
    <row r="710" ht="15.75" customHeight="1">
      <c r="A710" s="2" t="s">
        <v>1397</v>
      </c>
      <c r="B710" s="2" t="s">
        <v>1398</v>
      </c>
      <c r="C710" s="5">
        <v>0.436897871</v>
      </c>
      <c r="D710" s="5">
        <v>0.285051522</v>
      </c>
      <c r="E710" s="5">
        <v>0.322247513</v>
      </c>
      <c r="F710" s="5">
        <v>0.367534241</v>
      </c>
    </row>
    <row r="711" ht="15.75" customHeight="1">
      <c r="A711" s="2" t="s">
        <v>1399</v>
      </c>
      <c r="B711" s="2" t="s">
        <v>1400</v>
      </c>
      <c r="C711" s="5">
        <v>0.404061259</v>
      </c>
      <c r="D711" s="5">
        <v>0.294479212</v>
      </c>
      <c r="E711" s="5">
        <v>0.50989737</v>
      </c>
      <c r="F711" s="5">
        <v>0.308831595</v>
      </c>
    </row>
    <row r="712" ht="15.75" customHeight="1">
      <c r="A712" s="2" t="s">
        <v>1401</v>
      </c>
      <c r="B712" s="2" t="s">
        <v>1402</v>
      </c>
      <c r="C712" s="5">
        <v>0.600892385</v>
      </c>
      <c r="D712" s="5">
        <v>0.234144622</v>
      </c>
      <c r="E712" s="5">
        <v>0.169154254</v>
      </c>
      <c r="F712" s="5">
        <v>0.045284717</v>
      </c>
    </row>
    <row r="713" ht="15.75" customHeight="1">
      <c r="A713" s="2" t="s">
        <v>1403</v>
      </c>
      <c r="B713" s="2" t="s">
        <v>1404</v>
      </c>
      <c r="C713" s="5">
        <v>0.640327367</v>
      </c>
      <c r="D713" s="5">
        <v>0.131437221</v>
      </c>
      <c r="E713" s="5">
        <v>-0.011317881</v>
      </c>
      <c r="F713" s="5">
        <v>-0.201561845</v>
      </c>
    </row>
    <row r="714" ht="15.75" customHeight="1">
      <c r="A714" s="2" t="s">
        <v>1405</v>
      </c>
      <c r="B714" s="2" t="s">
        <v>1406</v>
      </c>
      <c r="C714" s="5">
        <v>-1.166200362</v>
      </c>
      <c r="D714" s="5">
        <v>-0.547754335</v>
      </c>
      <c r="E714" s="5">
        <v>0.527290507</v>
      </c>
      <c r="F714" s="5">
        <v>1.012195533</v>
      </c>
    </row>
    <row r="715" ht="15.75" customHeight="1">
      <c r="A715" s="2" t="s">
        <v>1407</v>
      </c>
      <c r="B715" s="2" t="s">
        <v>1408</v>
      </c>
      <c r="C715" s="5">
        <v>0.153535437</v>
      </c>
      <c r="D715" s="5">
        <v>0.320467674</v>
      </c>
      <c r="E715" s="5">
        <v>0.306860682</v>
      </c>
      <c r="F715" s="5">
        <v>0.121325684</v>
      </c>
    </row>
    <row r="716" ht="15.75" customHeight="1">
      <c r="A716" s="2" t="s">
        <v>1409</v>
      </c>
      <c r="B716" s="2" t="s">
        <v>1410</v>
      </c>
      <c r="C716" s="5">
        <v>0.573314502</v>
      </c>
      <c r="D716" s="5">
        <v>0.135113298</v>
      </c>
      <c r="E716" s="5">
        <v>0.110536974</v>
      </c>
      <c r="F716" s="5">
        <v>0.055972315</v>
      </c>
    </row>
    <row r="717" ht="15.75" customHeight="1">
      <c r="A717" s="2" t="s">
        <v>1411</v>
      </c>
      <c r="B717" s="2" t="s">
        <v>1412</v>
      </c>
      <c r="C717" s="5">
        <v>1.318203458</v>
      </c>
      <c r="D717" s="5">
        <v>1.144932178</v>
      </c>
      <c r="E717" s="5">
        <v>0.750462428</v>
      </c>
      <c r="F717" s="5">
        <v>0.405924864</v>
      </c>
    </row>
    <row r="718" ht="15.75" customHeight="1">
      <c r="A718" s="2" t="s">
        <v>1413</v>
      </c>
      <c r="B718" s="2" t="s">
        <v>1414</v>
      </c>
      <c r="C718" s="5">
        <v>0.152623824</v>
      </c>
      <c r="D718" s="5">
        <v>-0.15415532</v>
      </c>
      <c r="E718" s="5">
        <v>-0.253752498</v>
      </c>
      <c r="F718" s="5">
        <v>-0.41308668</v>
      </c>
    </row>
    <row r="719" ht="15.75" customHeight="1">
      <c r="A719" s="2" t="s">
        <v>1415</v>
      </c>
      <c r="B719" s="2" t="s">
        <v>1416</v>
      </c>
      <c r="C719" s="5">
        <v>0.396890393</v>
      </c>
      <c r="D719" s="5">
        <v>-0.023893065</v>
      </c>
      <c r="E719" s="5">
        <v>-0.284132791</v>
      </c>
      <c r="F719" s="5">
        <v>-0.257551061</v>
      </c>
    </row>
    <row r="720" ht="15.75" customHeight="1">
      <c r="A720" s="2" t="s">
        <v>1417</v>
      </c>
      <c r="B720" s="2" t="s">
        <v>1418</v>
      </c>
      <c r="C720" s="5">
        <v>-1.459022605</v>
      </c>
      <c r="D720" s="5">
        <v>-1.047705462</v>
      </c>
      <c r="E720" s="5">
        <v>-0.852129574</v>
      </c>
      <c r="F720" s="5">
        <v>-1.211544945</v>
      </c>
    </row>
    <row r="721" ht="15.75" customHeight="1">
      <c r="A721" s="2" t="s">
        <v>1419</v>
      </c>
      <c r="B721" s="2" t="s">
        <v>1420</v>
      </c>
      <c r="C721" s="5">
        <v>0.073928482</v>
      </c>
      <c r="D721" s="5">
        <v>-0.140050529</v>
      </c>
      <c r="E721" s="5">
        <v>-0.165948534</v>
      </c>
      <c r="F721" s="5">
        <v>-0.297062396</v>
      </c>
    </row>
    <row r="722" ht="15.75" customHeight="1">
      <c r="B722" s="2" t="s">
        <v>1421</v>
      </c>
      <c r="C722" s="5">
        <v>-0.652417058</v>
      </c>
      <c r="D722" s="5">
        <v>-0.324879773</v>
      </c>
      <c r="E722" s="5">
        <v>-0.088472762</v>
      </c>
      <c r="F722" s="5">
        <v>-0.05413041</v>
      </c>
    </row>
    <row r="723" ht="15.75" customHeight="1">
      <c r="A723" s="2" t="s">
        <v>1422</v>
      </c>
      <c r="B723" s="2" t="s">
        <v>1423</v>
      </c>
      <c r="C723" s="5">
        <v>0.183226815</v>
      </c>
      <c r="D723" s="5">
        <v>0.44781417</v>
      </c>
      <c r="E723" s="5">
        <v>0.492529078</v>
      </c>
      <c r="F723" s="5">
        <v>0.357124363</v>
      </c>
    </row>
    <row r="724" ht="15.75" customHeight="1">
      <c r="A724" s="2" t="s">
        <v>1424</v>
      </c>
      <c r="B724" s="2" t="s">
        <v>1425</v>
      </c>
      <c r="C724" s="5">
        <v>0.043876787</v>
      </c>
      <c r="D724" s="5">
        <v>-0.01766261</v>
      </c>
      <c r="E724" s="5">
        <v>-0.039692046</v>
      </c>
      <c r="F724" s="5">
        <v>-0.138495589</v>
      </c>
    </row>
    <row r="725" ht="15.75" customHeight="1">
      <c r="A725" s="2" t="s">
        <v>1426</v>
      </c>
      <c r="B725" s="2" t="s">
        <v>1427</v>
      </c>
      <c r="C725" s="5">
        <v>0.209031834</v>
      </c>
      <c r="D725" s="5">
        <v>-0.052693726</v>
      </c>
      <c r="E725" s="5">
        <v>-0.009664341</v>
      </c>
      <c r="F725" s="5">
        <v>-2.79295E-4</v>
      </c>
    </row>
    <row r="726" ht="15.75" customHeight="1">
      <c r="A726" s="2" t="s">
        <v>1428</v>
      </c>
      <c r="B726" s="2" t="s">
        <v>1429</v>
      </c>
      <c r="C726" s="5">
        <v>0.626951132</v>
      </c>
      <c r="D726" s="5">
        <v>0.194385866</v>
      </c>
      <c r="E726" s="5">
        <v>0.275414235</v>
      </c>
      <c r="F726" s="5">
        <v>0.129676791</v>
      </c>
    </row>
    <row r="727" ht="15.75" customHeight="1">
      <c r="A727" s="2" t="s">
        <v>1430</v>
      </c>
      <c r="B727" s="2" t="s">
        <v>1431</v>
      </c>
      <c r="C727" s="5">
        <v>0.549252269</v>
      </c>
      <c r="D727" s="5">
        <v>-0.261176053</v>
      </c>
      <c r="E727" s="5">
        <v>-0.300772129</v>
      </c>
      <c r="F727" s="5">
        <v>-0.342941656</v>
      </c>
    </row>
    <row r="728" ht="15.75" customHeight="1">
      <c r="A728" s="2" t="s">
        <v>1432</v>
      </c>
      <c r="B728" s="2" t="s">
        <v>1433</v>
      </c>
      <c r="C728" s="5">
        <v>0.364216038</v>
      </c>
      <c r="D728" s="5">
        <v>0.388133054</v>
      </c>
      <c r="E728" s="5">
        <v>0.358177125</v>
      </c>
      <c r="F728" s="5">
        <v>0.314080557</v>
      </c>
    </row>
    <row r="729" ht="15.75" customHeight="1">
      <c r="A729" s="2" t="s">
        <v>1434</v>
      </c>
      <c r="B729" s="2" t="s">
        <v>1435</v>
      </c>
      <c r="C729" s="5">
        <v>-0.444936869</v>
      </c>
      <c r="D729" s="5">
        <v>-0.291197629</v>
      </c>
      <c r="E729" s="5">
        <v>-0.050210952</v>
      </c>
      <c r="F729" s="5">
        <v>-0.136487556</v>
      </c>
    </row>
    <row r="730" ht="15.75" customHeight="1">
      <c r="A730" s="2" t="s">
        <v>1436</v>
      </c>
      <c r="B730" s="2" t="s">
        <v>1437</v>
      </c>
      <c r="C730" s="5">
        <v>0.263779925</v>
      </c>
      <c r="D730" s="5">
        <v>0.234258387</v>
      </c>
      <c r="E730" s="5">
        <v>0.021457662</v>
      </c>
      <c r="F730" s="5">
        <v>-0.072856929</v>
      </c>
    </row>
    <row r="731" ht="15.75" customHeight="1">
      <c r="A731" s="2" t="s">
        <v>1438</v>
      </c>
      <c r="B731" s="2" t="s">
        <v>1439</v>
      </c>
      <c r="C731" s="5">
        <v>0.295706242</v>
      </c>
      <c r="D731" s="5">
        <v>0.065073575</v>
      </c>
      <c r="E731" s="5">
        <v>0.044737969</v>
      </c>
      <c r="F731" s="5">
        <v>0.032494342</v>
      </c>
    </row>
    <row r="732" ht="15.75" customHeight="1">
      <c r="A732" s="2" t="s">
        <v>1440</v>
      </c>
      <c r="B732" s="2" t="s">
        <v>1441</v>
      </c>
      <c r="C732" s="5">
        <v>-1.172045178</v>
      </c>
      <c r="D732" s="5">
        <v>0.626018621</v>
      </c>
      <c r="E732" s="5">
        <v>0.521081159</v>
      </c>
      <c r="F732" s="5">
        <v>0.344201004</v>
      </c>
    </row>
    <row r="733" ht="15.75" customHeight="1">
      <c r="A733" s="2" t="s">
        <v>1442</v>
      </c>
      <c r="B733" s="2" t="s">
        <v>1443</v>
      </c>
      <c r="C733" s="5">
        <v>0.342120717</v>
      </c>
      <c r="D733" s="5">
        <v>0.138053241</v>
      </c>
      <c r="E733" s="5">
        <v>0.084839063</v>
      </c>
      <c r="F733" s="5">
        <v>0.045775853</v>
      </c>
    </row>
    <row r="734" ht="15.75" customHeight="1">
      <c r="A734" s="2" t="s">
        <v>1444</v>
      </c>
      <c r="B734" s="2" t="s">
        <v>1445</v>
      </c>
      <c r="C734" s="5">
        <v>1.216822548</v>
      </c>
      <c r="D734" s="5">
        <v>0.875389124</v>
      </c>
      <c r="E734" s="5">
        <v>0.905684424</v>
      </c>
      <c r="F734" s="5">
        <v>0.806349007</v>
      </c>
    </row>
    <row r="735" ht="15.75" customHeight="1">
      <c r="A735" s="2" t="s">
        <v>1446</v>
      </c>
      <c r="B735" s="2" t="s">
        <v>1447</v>
      </c>
      <c r="C735" s="5">
        <v>-0.925199064</v>
      </c>
      <c r="D735" s="5">
        <v>-0.709965678</v>
      </c>
      <c r="E735" s="5">
        <v>-0.561233355</v>
      </c>
      <c r="F735" s="5">
        <v>-0.844134457</v>
      </c>
    </row>
    <row r="736" ht="15.75" customHeight="1">
      <c r="A736" s="2" t="s">
        <v>1448</v>
      </c>
      <c r="B736" s="2" t="s">
        <v>1449</v>
      </c>
      <c r="C736" s="5">
        <v>0.178798219</v>
      </c>
      <c r="D736" s="5">
        <v>-0.021217834</v>
      </c>
      <c r="E736" s="5">
        <v>-0.168328381</v>
      </c>
      <c r="F736" s="5">
        <v>-0.13945945</v>
      </c>
    </row>
    <row r="737" ht="15.75" customHeight="1">
      <c r="A737" s="2" t="s">
        <v>1450</v>
      </c>
      <c r="B737" s="2" t="s">
        <v>1451</v>
      </c>
      <c r="C737" s="5">
        <v>-0.026029978</v>
      </c>
      <c r="D737" s="5">
        <v>-0.106190511</v>
      </c>
      <c r="E737" s="5">
        <v>-0.181697143</v>
      </c>
      <c r="F737" s="5">
        <v>-0.188568187</v>
      </c>
    </row>
    <row r="738" ht="15.75" customHeight="1">
      <c r="A738" s="2" t="s">
        <v>1452</v>
      </c>
      <c r="B738" s="2" t="s">
        <v>1453</v>
      </c>
      <c r="C738" s="5">
        <v>-0.338697495</v>
      </c>
      <c r="D738" s="5">
        <v>-0.418047143</v>
      </c>
      <c r="E738" s="5">
        <v>-0.464620935</v>
      </c>
      <c r="F738" s="5">
        <v>-0.663208506</v>
      </c>
    </row>
    <row r="739" ht="15.75" customHeight="1">
      <c r="A739" s="2" t="s">
        <v>1454</v>
      </c>
      <c r="B739" s="2" t="s">
        <v>1455</v>
      </c>
      <c r="C739" s="5">
        <v>0.846540402</v>
      </c>
      <c r="D739" s="5">
        <v>0.493723641</v>
      </c>
      <c r="E739" s="5">
        <v>0.461870721</v>
      </c>
      <c r="F739" s="5">
        <v>0.390541511</v>
      </c>
    </row>
    <row r="740" ht="15.75" customHeight="1">
      <c r="A740" s="2" t="s">
        <v>1456</v>
      </c>
      <c r="B740" s="2" t="s">
        <v>1457</v>
      </c>
      <c r="C740" s="5">
        <v>0.001799504</v>
      </c>
      <c r="D740" s="5">
        <v>-0.062627467</v>
      </c>
      <c r="E740" s="5">
        <v>-0.180890126</v>
      </c>
      <c r="F740" s="5">
        <v>-0.06410427</v>
      </c>
    </row>
    <row r="741" ht="15.75" customHeight="1">
      <c r="A741" s="2" t="s">
        <v>1458</v>
      </c>
      <c r="B741" s="2" t="s">
        <v>1459</v>
      </c>
      <c r="C741" s="5">
        <v>0.210671075</v>
      </c>
      <c r="D741" s="5">
        <v>0.380970065</v>
      </c>
      <c r="E741" s="5">
        <v>0.258638099</v>
      </c>
      <c r="F741" s="5">
        <v>0.04391804</v>
      </c>
    </row>
    <row r="742" ht="15.75" customHeight="1">
      <c r="A742" s="2" t="s">
        <v>1460</v>
      </c>
      <c r="B742" s="2" t="s">
        <v>1461</v>
      </c>
      <c r="C742" s="5">
        <v>0.370993733</v>
      </c>
      <c r="D742" s="5">
        <v>0.050398797</v>
      </c>
      <c r="E742" s="5">
        <v>-0.078363271</v>
      </c>
      <c r="F742" s="5">
        <v>-0.072514511</v>
      </c>
    </row>
    <row r="743" ht="15.75" customHeight="1">
      <c r="A743" s="2" t="s">
        <v>1462</v>
      </c>
      <c r="B743" s="2" t="s">
        <v>1463</v>
      </c>
      <c r="C743" s="5">
        <v>-0.188933861</v>
      </c>
      <c r="D743" s="5">
        <v>-0.201961885</v>
      </c>
      <c r="E743" s="5">
        <v>-0.019699324</v>
      </c>
      <c r="F743" s="5">
        <v>-0.10052923</v>
      </c>
    </row>
    <row r="744" ht="15.75" customHeight="1">
      <c r="A744" s="2" t="s">
        <v>1464</v>
      </c>
      <c r="B744" s="2" t="s">
        <v>1465</v>
      </c>
      <c r="C744" s="5">
        <v>-1.109036887</v>
      </c>
      <c r="D744" s="5">
        <v>0.650105388</v>
      </c>
      <c r="E744" s="5">
        <v>0.800509032</v>
      </c>
      <c r="F744" s="5">
        <v>0.130019277</v>
      </c>
    </row>
    <row r="745" ht="15.75" customHeight="1">
      <c r="A745" s="2" t="s">
        <v>1466</v>
      </c>
      <c r="B745" s="2" t="s">
        <v>1467</v>
      </c>
      <c r="C745" s="5">
        <v>0.388300027</v>
      </c>
      <c r="D745" s="5">
        <v>-0.246083012</v>
      </c>
      <c r="E745" s="5">
        <v>-0.475473511</v>
      </c>
      <c r="F745" s="5">
        <v>-0.6337676</v>
      </c>
    </row>
    <row r="746" ht="15.75" customHeight="1">
      <c r="A746" s="2" t="s">
        <v>1468</v>
      </c>
      <c r="B746" s="2" t="s">
        <v>1469</v>
      </c>
      <c r="C746" s="5">
        <v>0.413944194</v>
      </c>
      <c r="D746" s="5">
        <v>0.033622128</v>
      </c>
      <c r="E746" s="5">
        <v>-0.152722091</v>
      </c>
      <c r="F746" s="5">
        <v>-0.072864828</v>
      </c>
    </row>
    <row r="747" ht="15.75" customHeight="1">
      <c r="A747" s="2" t="s">
        <v>1470</v>
      </c>
      <c r="B747" s="2" t="s">
        <v>1471</v>
      </c>
      <c r="C747" s="5">
        <v>-0.274391718</v>
      </c>
      <c r="D747" s="5">
        <v>-0.887641404</v>
      </c>
      <c r="E747" s="5">
        <v>-0.796630159</v>
      </c>
      <c r="F747" s="5">
        <v>-0.786400605</v>
      </c>
    </row>
    <row r="748" ht="15.75" customHeight="1">
      <c r="A748" s="2" t="s">
        <v>1472</v>
      </c>
      <c r="B748" s="2" t="s">
        <v>1473</v>
      </c>
      <c r="C748" s="5">
        <v>0.05560904</v>
      </c>
      <c r="D748" s="5">
        <v>-0.077803214</v>
      </c>
      <c r="E748" s="5">
        <v>0.142051511</v>
      </c>
      <c r="F748" s="5">
        <v>-0.033684758</v>
      </c>
    </row>
    <row r="749" ht="15.75" customHeight="1">
      <c r="A749" s="2" t="s">
        <v>1474</v>
      </c>
      <c r="B749" s="2" t="s">
        <v>1475</v>
      </c>
      <c r="C749" s="5">
        <v>-0.630740211</v>
      </c>
      <c r="D749" s="5">
        <v>-0.541564016</v>
      </c>
      <c r="E749" s="5">
        <v>-0.67392154</v>
      </c>
      <c r="F749" s="5">
        <v>-0.389571661</v>
      </c>
    </row>
    <row r="750" ht="15.75" customHeight="1">
      <c r="A750" s="2" t="s">
        <v>1476</v>
      </c>
      <c r="B750" s="2" t="s">
        <v>1477</v>
      </c>
      <c r="C750" s="5">
        <v>-1.97448873</v>
      </c>
      <c r="D750" s="5">
        <v>-0.791183878</v>
      </c>
      <c r="E750" s="5">
        <v>0.525865687</v>
      </c>
      <c r="F750" s="5">
        <v>0.478643209</v>
      </c>
    </row>
    <row r="751" ht="15.75" customHeight="1">
      <c r="A751" s="2" t="s">
        <v>1478</v>
      </c>
      <c r="B751" s="2" t="s">
        <v>1479</v>
      </c>
      <c r="C751" s="5">
        <v>-0.305280976</v>
      </c>
      <c r="D751" s="5">
        <v>-0.071319747</v>
      </c>
      <c r="E751" s="5">
        <v>0.673441034</v>
      </c>
      <c r="F751" s="5">
        <v>0.541455536</v>
      </c>
    </row>
    <row r="752" ht="15.75" customHeight="1">
      <c r="A752" s="2" t="s">
        <v>1480</v>
      </c>
      <c r="B752" s="2" t="s">
        <v>1481</v>
      </c>
      <c r="C752" s="5">
        <v>-1.844465972</v>
      </c>
      <c r="D752" s="5">
        <v>-2.631155708</v>
      </c>
      <c r="E752" s="5">
        <v>-2.507251735</v>
      </c>
      <c r="F752" s="5">
        <v>-3.319896968</v>
      </c>
    </row>
    <row r="753" ht="15.75" customHeight="1">
      <c r="A753" s="2" t="s">
        <v>1482</v>
      </c>
      <c r="B753" s="2" t="s">
        <v>1483</v>
      </c>
      <c r="C753" s="5">
        <v>1.334133575</v>
      </c>
      <c r="D753" s="5">
        <v>1.886226392</v>
      </c>
      <c r="E753" s="5">
        <v>1.916572827</v>
      </c>
      <c r="F753" s="5">
        <v>1.914386861</v>
      </c>
    </row>
    <row r="754" ht="15.75" customHeight="1">
      <c r="A754" s="2" t="s">
        <v>1484</v>
      </c>
      <c r="B754" s="2" t="s">
        <v>1485</v>
      </c>
      <c r="C754" s="5">
        <v>0.334721267</v>
      </c>
      <c r="D754" s="5">
        <v>-0.049369373</v>
      </c>
      <c r="E754" s="5">
        <v>-0.113003251</v>
      </c>
      <c r="F754" s="5">
        <v>-0.031364027</v>
      </c>
    </row>
    <row r="755" ht="15.75" customHeight="1">
      <c r="A755" s="2" t="s">
        <v>1486</v>
      </c>
      <c r="B755" s="2" t="s">
        <v>1487</v>
      </c>
      <c r="C755" s="5">
        <v>0.180948021</v>
      </c>
      <c r="D755" s="5">
        <v>0.108616324</v>
      </c>
      <c r="E755" s="5">
        <v>0.086041305</v>
      </c>
      <c r="F755" s="5">
        <v>0.003471466</v>
      </c>
    </row>
    <row r="756" ht="15.75" customHeight="1">
      <c r="A756" s="2" t="s">
        <v>1488</v>
      </c>
      <c r="B756" s="2" t="s">
        <v>1489</v>
      </c>
      <c r="C756" s="5">
        <v>0.654110944</v>
      </c>
      <c r="D756" s="5">
        <v>0.289182645</v>
      </c>
      <c r="E756" s="5">
        <v>0.336141244</v>
      </c>
      <c r="F756" s="5">
        <v>0.304215285</v>
      </c>
    </row>
    <row r="757" ht="15.75" customHeight="1">
      <c r="A757" s="2" t="s">
        <v>1490</v>
      </c>
      <c r="B757" s="2" t="s">
        <v>1491</v>
      </c>
      <c r="C757" s="5">
        <v>0.219160943</v>
      </c>
      <c r="D757" s="5">
        <v>-0.013554362</v>
      </c>
      <c r="E757" s="5">
        <v>-0.042780648</v>
      </c>
      <c r="F757" s="5">
        <v>-0.122487679</v>
      </c>
    </row>
    <row r="758" ht="15.75" customHeight="1">
      <c r="A758" s="2" t="s">
        <v>1492</v>
      </c>
      <c r="B758" s="2" t="s">
        <v>1493</v>
      </c>
      <c r="C758" s="5">
        <v>0.940596468</v>
      </c>
      <c r="D758" s="5">
        <v>3.375338297</v>
      </c>
      <c r="E758" s="5">
        <v>3.539652155</v>
      </c>
      <c r="F758" s="5">
        <v>3.283409841</v>
      </c>
    </row>
    <row r="759" ht="15.75" customHeight="1">
      <c r="A759" s="2" t="s">
        <v>1494</v>
      </c>
      <c r="B759" s="2" t="s">
        <v>1495</v>
      </c>
      <c r="C759" s="5">
        <v>-0.469740809</v>
      </c>
      <c r="D759" s="5">
        <v>-0.52489023</v>
      </c>
      <c r="E759" s="5">
        <v>-0.707862778</v>
      </c>
      <c r="F759" s="5">
        <v>-0.643688807</v>
      </c>
    </row>
    <row r="760" ht="15.75" customHeight="1">
      <c r="B760" s="2" t="s">
        <v>1496</v>
      </c>
      <c r="C760" s="5">
        <v>0.060539206</v>
      </c>
      <c r="D760" s="5">
        <v>0.385603425</v>
      </c>
      <c r="E760" s="5">
        <v>0.967007472</v>
      </c>
      <c r="F760" s="5">
        <v>0.66993564</v>
      </c>
    </row>
    <row r="761" ht="15.75" customHeight="1">
      <c r="A761" s="2" t="s">
        <v>1497</v>
      </c>
      <c r="B761" s="2" t="s">
        <v>1498</v>
      </c>
      <c r="C761" s="5">
        <v>0.089439545</v>
      </c>
      <c r="D761" s="5">
        <v>-0.332309848</v>
      </c>
      <c r="E761" s="5">
        <v>-0.546920529</v>
      </c>
      <c r="F761" s="5">
        <v>-0.480440376</v>
      </c>
    </row>
    <row r="762" ht="15.75" customHeight="1">
      <c r="A762" s="2" t="s">
        <v>1499</v>
      </c>
      <c r="B762" s="2" t="s">
        <v>1500</v>
      </c>
      <c r="C762" s="5">
        <v>0.426806842</v>
      </c>
      <c r="D762" s="5">
        <v>-0.008472839</v>
      </c>
      <c r="E762" s="5">
        <v>-0.162365575</v>
      </c>
      <c r="F762" s="5">
        <v>-0.242976916</v>
      </c>
    </row>
    <row r="763" ht="15.75" customHeight="1">
      <c r="A763" s="2" t="s">
        <v>1501</v>
      </c>
      <c r="B763" s="2" t="s">
        <v>1502</v>
      </c>
      <c r="C763" s="5">
        <v>0.498515097</v>
      </c>
      <c r="D763" s="5">
        <v>0.55878032</v>
      </c>
      <c r="E763" s="5">
        <v>0.309355715</v>
      </c>
      <c r="F763" s="5">
        <v>0.151843404</v>
      </c>
    </row>
    <row r="764" ht="15.75" customHeight="1">
      <c r="A764" s="2" t="s">
        <v>1503</v>
      </c>
      <c r="B764" s="2" t="s">
        <v>1504</v>
      </c>
      <c r="C764" s="5">
        <v>0.635477975</v>
      </c>
      <c r="D764" s="5">
        <v>-0.005880401</v>
      </c>
      <c r="E764" s="5">
        <v>-0.048857653</v>
      </c>
      <c r="F764" s="5">
        <v>-0.036593347</v>
      </c>
    </row>
    <row r="765" ht="15.75" customHeight="1">
      <c r="A765" s="2" t="s">
        <v>1505</v>
      </c>
      <c r="B765" s="2" t="s">
        <v>1506</v>
      </c>
      <c r="C765" s="5">
        <v>0.495767716</v>
      </c>
      <c r="D765" s="5">
        <v>-0.003748825</v>
      </c>
      <c r="E765" s="5">
        <v>0.123610826</v>
      </c>
      <c r="F765" s="5">
        <v>0.066661004</v>
      </c>
    </row>
    <row r="766" ht="15.75" customHeight="1">
      <c r="A766" s="2" t="s">
        <v>1507</v>
      </c>
      <c r="B766" s="2" t="s">
        <v>1508</v>
      </c>
      <c r="C766" s="5">
        <v>-2.731312559</v>
      </c>
      <c r="D766" s="5">
        <v>-3.069778194</v>
      </c>
      <c r="E766" s="5">
        <v>-2.865927598</v>
      </c>
      <c r="F766" s="5">
        <v>-3.17218012</v>
      </c>
    </row>
    <row r="767" ht="15.75" customHeight="1">
      <c r="A767" s="2" t="s">
        <v>1509</v>
      </c>
      <c r="B767" s="2" t="s">
        <v>1510</v>
      </c>
      <c r="C767" s="5">
        <v>0.835864287</v>
      </c>
      <c r="D767" s="5">
        <v>0.341952095</v>
      </c>
      <c r="E767" s="5">
        <v>0.17627466</v>
      </c>
      <c r="F767" s="5">
        <v>0.244373574</v>
      </c>
    </row>
    <row r="768" ht="15.75" customHeight="1">
      <c r="A768" s="2" t="s">
        <v>1511</v>
      </c>
      <c r="B768" s="2" t="s">
        <v>1512</v>
      </c>
      <c r="C768" s="5">
        <v>-0.337611208</v>
      </c>
      <c r="D768" s="5">
        <v>-0.503915523</v>
      </c>
      <c r="E768" s="5">
        <v>-0.349618745</v>
      </c>
      <c r="F768" s="5">
        <v>-0.417714463</v>
      </c>
    </row>
    <row r="769" ht="15.75" customHeight="1">
      <c r="A769" s="2" t="s">
        <v>1513</v>
      </c>
      <c r="B769" s="2" t="s">
        <v>1514</v>
      </c>
      <c r="C769" s="5">
        <v>-0.228467755</v>
      </c>
      <c r="D769" s="5">
        <v>0.310657939</v>
      </c>
      <c r="E769" s="5">
        <v>0.283872224</v>
      </c>
      <c r="F769" s="5">
        <v>0.00409909</v>
      </c>
    </row>
    <row r="770" ht="15.75" customHeight="1">
      <c r="A770" s="2" t="s">
        <v>1515</v>
      </c>
      <c r="B770" s="2" t="s">
        <v>1516</v>
      </c>
      <c r="C770" s="5">
        <v>0.457093295</v>
      </c>
      <c r="D770" s="5">
        <v>-0.102957828</v>
      </c>
      <c r="E770" s="5">
        <v>0.140044024</v>
      </c>
      <c r="F770" s="5">
        <v>0.019533408</v>
      </c>
    </row>
    <row r="771" ht="15.75" customHeight="1">
      <c r="A771" s="2" t="s">
        <v>1517</v>
      </c>
      <c r="B771" s="2" t="s">
        <v>1518</v>
      </c>
      <c r="C771" s="5">
        <v>-0.518173663</v>
      </c>
      <c r="D771" s="5">
        <v>-0.338464304</v>
      </c>
      <c r="E771" s="5">
        <v>0.387292711</v>
      </c>
      <c r="F771" s="5">
        <v>0.606826335</v>
      </c>
    </row>
    <row r="772" ht="15.75" customHeight="1">
      <c r="A772" s="2" t="s">
        <v>1519</v>
      </c>
      <c r="B772" s="2" t="s">
        <v>1520</v>
      </c>
      <c r="C772" s="5">
        <v>0.156873553</v>
      </c>
      <c r="D772" s="5">
        <v>0.013052827</v>
      </c>
      <c r="E772" s="5">
        <v>-0.160256502</v>
      </c>
      <c r="F772" s="5">
        <v>-0.214993076</v>
      </c>
    </row>
    <row r="773" ht="15.75" customHeight="1">
      <c r="A773" s="2" t="s">
        <v>1521</v>
      </c>
      <c r="B773" s="2" t="s">
        <v>1522</v>
      </c>
      <c r="C773" s="5">
        <v>0.407815029</v>
      </c>
      <c r="D773" s="5">
        <v>0.294437483</v>
      </c>
      <c r="E773" s="5">
        <v>0.155306674</v>
      </c>
      <c r="F773" s="5">
        <v>0.075539242</v>
      </c>
    </row>
    <row r="774" ht="15.75" customHeight="1">
      <c r="A774" s="2" t="s">
        <v>1523</v>
      </c>
      <c r="B774" s="2" t="s">
        <v>1524</v>
      </c>
      <c r="C774" s="5">
        <v>-0.862308655</v>
      </c>
      <c r="D774" s="5">
        <v>-0.129571712</v>
      </c>
      <c r="E774" s="5">
        <v>0.727607535</v>
      </c>
      <c r="F774" s="5">
        <v>0.904735123</v>
      </c>
    </row>
    <row r="775" ht="15.75" customHeight="1">
      <c r="A775" s="2" t="s">
        <v>1525</v>
      </c>
      <c r="B775" s="2" t="s">
        <v>1526</v>
      </c>
      <c r="C775" s="5">
        <v>1.494821871</v>
      </c>
      <c r="D775" s="5">
        <v>1.18521527</v>
      </c>
      <c r="E775" s="5">
        <v>0.880170006</v>
      </c>
      <c r="F775" s="5">
        <v>0.675669815</v>
      </c>
    </row>
    <row r="776" ht="15.75" customHeight="1">
      <c r="A776" s="2" t="s">
        <v>1527</v>
      </c>
      <c r="B776" s="2" t="s">
        <v>1528</v>
      </c>
      <c r="C776" s="5">
        <v>0.025736176</v>
      </c>
      <c r="D776" s="5">
        <v>-0.184918909</v>
      </c>
      <c r="E776" s="5">
        <v>0.131252794</v>
      </c>
      <c r="F776" s="5">
        <v>0.058793609</v>
      </c>
    </row>
    <row r="777" ht="15.75" customHeight="1">
      <c r="A777" s="2" t="s">
        <v>1529</v>
      </c>
      <c r="B777" s="2" t="s">
        <v>1530</v>
      </c>
      <c r="C777" s="5">
        <v>0.14824209</v>
      </c>
      <c r="D777" s="5">
        <v>-0.169171268</v>
      </c>
      <c r="E777" s="5">
        <v>-0.315833453</v>
      </c>
      <c r="F777" s="5">
        <v>-0.14406839</v>
      </c>
    </row>
    <row r="778" ht="15.75" customHeight="1">
      <c r="A778" s="2" t="s">
        <v>1531</v>
      </c>
      <c r="B778" s="2" t="s">
        <v>1532</v>
      </c>
      <c r="C778" s="5">
        <v>0.599572596</v>
      </c>
      <c r="D778" s="5">
        <v>0.257582082</v>
      </c>
      <c r="E778" s="5">
        <v>0.255249915</v>
      </c>
      <c r="F778" s="5">
        <v>-0.006986249</v>
      </c>
    </row>
    <row r="779" ht="15.75" customHeight="1">
      <c r="A779" s="2" t="s">
        <v>1533</v>
      </c>
      <c r="B779" s="2" t="s">
        <v>1534</v>
      </c>
      <c r="C779" s="5">
        <v>0.245894257</v>
      </c>
      <c r="D779" s="5">
        <v>0.290056836</v>
      </c>
      <c r="E779" s="5">
        <v>0.313946233</v>
      </c>
      <c r="F779" s="5">
        <v>0.119773008</v>
      </c>
    </row>
    <row r="780" ht="15.75" customHeight="1">
      <c r="A780" s="2" t="s">
        <v>1535</v>
      </c>
      <c r="B780" s="2" t="s">
        <v>1536</v>
      </c>
      <c r="C780" s="5">
        <v>0.016508593</v>
      </c>
      <c r="D780" s="5">
        <v>-0.060990218</v>
      </c>
      <c r="E780" s="5">
        <v>-0.011217076</v>
      </c>
      <c r="F780" s="5">
        <v>0.02486151</v>
      </c>
    </row>
    <row r="781" ht="15.75" customHeight="1">
      <c r="A781" s="2" t="s">
        <v>1537</v>
      </c>
      <c r="B781" s="2" t="s">
        <v>1538</v>
      </c>
      <c r="C781" s="5">
        <v>0.499295685</v>
      </c>
      <c r="D781" s="5">
        <v>0.28893165</v>
      </c>
      <c r="E781" s="5">
        <v>0.374567208</v>
      </c>
      <c r="F781" s="5">
        <v>0.256155328</v>
      </c>
    </row>
    <row r="782" ht="15.75" customHeight="1">
      <c r="A782" s="2" t="s">
        <v>1539</v>
      </c>
      <c r="B782" s="2" t="s">
        <v>1540</v>
      </c>
      <c r="C782" s="5">
        <v>-0.913764289</v>
      </c>
      <c r="D782" s="5">
        <v>-1.026475223</v>
      </c>
      <c r="E782" s="5">
        <v>-0.798850445</v>
      </c>
      <c r="F782" s="5">
        <v>-0.644018971</v>
      </c>
    </row>
    <row r="783" ht="15.75" customHeight="1">
      <c r="A783" s="2" t="s">
        <v>1541</v>
      </c>
      <c r="B783" s="2" t="s">
        <v>1542</v>
      </c>
      <c r="C783" s="5">
        <v>0.432412183</v>
      </c>
      <c r="D783" s="5">
        <v>0.684529329</v>
      </c>
      <c r="E783" s="5">
        <v>0.925194729</v>
      </c>
      <c r="F783" s="5">
        <v>0.848248561</v>
      </c>
    </row>
    <row r="784" ht="15.75" customHeight="1">
      <c r="A784" s="2" t="s">
        <v>1543</v>
      </c>
      <c r="B784" s="2" t="s">
        <v>1544</v>
      </c>
      <c r="C784" s="5">
        <v>-0.213990227</v>
      </c>
      <c r="D784" s="5">
        <v>0.128589588</v>
      </c>
      <c r="E784" s="5">
        <v>0.08604251</v>
      </c>
      <c r="F784" s="5">
        <v>-0.120023482</v>
      </c>
    </row>
    <row r="785" ht="15.75" customHeight="1">
      <c r="A785" s="2" t="s">
        <v>1545</v>
      </c>
      <c r="B785" s="2" t="s">
        <v>1546</v>
      </c>
      <c r="C785" s="5">
        <v>0.132902568</v>
      </c>
      <c r="D785" s="5">
        <v>0.094169018</v>
      </c>
      <c r="E785" s="5">
        <v>0.090464895</v>
      </c>
      <c r="F785" s="5">
        <v>0.05381295</v>
      </c>
    </row>
    <row r="786" ht="15.75" customHeight="1">
      <c r="A786" s="2" t="s">
        <v>1547</v>
      </c>
      <c r="B786" s="2" t="s">
        <v>1548</v>
      </c>
      <c r="C786" s="5">
        <v>-0.513912796</v>
      </c>
      <c r="D786" s="5">
        <v>0.939265977</v>
      </c>
      <c r="E786" s="5">
        <v>1.184423882</v>
      </c>
      <c r="F786" s="5">
        <v>1.271970177</v>
      </c>
    </row>
    <row r="787" ht="15.75" customHeight="1">
      <c r="A787" s="2" t="s">
        <v>1549</v>
      </c>
      <c r="B787" s="2" t="s">
        <v>1550</v>
      </c>
      <c r="C787" s="5">
        <v>0.032892527</v>
      </c>
      <c r="D787" s="5">
        <v>-0.326170581</v>
      </c>
      <c r="E787" s="5">
        <v>-0.17570594</v>
      </c>
      <c r="F787" s="5">
        <v>-0.270032965</v>
      </c>
    </row>
    <row r="788" ht="15.75" customHeight="1">
      <c r="A788" s="2" t="s">
        <v>1551</v>
      </c>
      <c r="B788" s="2" t="s">
        <v>1552</v>
      </c>
      <c r="C788" s="5">
        <v>0.538707055</v>
      </c>
      <c r="D788" s="5">
        <v>0.35518178</v>
      </c>
      <c r="E788" s="5">
        <v>0.274711757</v>
      </c>
      <c r="F788" s="5">
        <v>0.051341147</v>
      </c>
    </row>
    <row r="789" ht="15.75" customHeight="1">
      <c r="A789" s="2" t="s">
        <v>1553</v>
      </c>
      <c r="B789" s="2" t="s">
        <v>1554</v>
      </c>
      <c r="C789" s="5">
        <v>0.420605593</v>
      </c>
      <c r="D789" s="5">
        <v>0.323450702</v>
      </c>
      <c r="E789" s="5">
        <v>0.362877064</v>
      </c>
      <c r="F789" s="5">
        <v>0.199030101</v>
      </c>
    </row>
    <row r="790" ht="15.75" customHeight="1">
      <c r="A790" s="2" t="s">
        <v>1555</v>
      </c>
      <c r="B790" s="2" t="s">
        <v>1556</v>
      </c>
      <c r="C790" s="5">
        <v>-0.450451318</v>
      </c>
      <c r="D790" s="5">
        <v>-0.066296055</v>
      </c>
      <c r="E790" s="5">
        <v>0.020344035</v>
      </c>
      <c r="F790" s="5">
        <v>0.11212265</v>
      </c>
    </row>
    <row r="791" ht="15.75" customHeight="1">
      <c r="A791" s="2" t="s">
        <v>1557</v>
      </c>
      <c r="B791" s="2" t="s">
        <v>1558</v>
      </c>
      <c r="C791" s="5">
        <v>0.916487117</v>
      </c>
      <c r="D791" s="5">
        <v>2.457787543</v>
      </c>
      <c r="E791" s="5">
        <v>2.217615105</v>
      </c>
      <c r="F791" s="5">
        <v>1.665010491</v>
      </c>
    </row>
    <row r="792" ht="15.75" customHeight="1">
      <c r="A792" s="2" t="s">
        <v>1559</v>
      </c>
      <c r="B792" s="2" t="s">
        <v>1560</v>
      </c>
      <c r="C792" s="5">
        <v>1.031968321</v>
      </c>
      <c r="D792" s="5">
        <v>0.618052206</v>
      </c>
      <c r="E792" s="5">
        <v>0.447875594</v>
      </c>
      <c r="F792" s="5">
        <v>0.332238188</v>
      </c>
    </row>
    <row r="793" ht="15.75" customHeight="1">
      <c r="A793" s="2" t="s">
        <v>1561</v>
      </c>
      <c r="B793" s="2" t="s">
        <v>1562</v>
      </c>
      <c r="C793" s="5">
        <v>0.376027752</v>
      </c>
      <c r="D793" s="5">
        <v>0.134350233</v>
      </c>
      <c r="E793" s="5">
        <v>0.009522479</v>
      </c>
      <c r="F793" s="5">
        <v>-0.043443764</v>
      </c>
    </row>
    <row r="794" ht="15.75" customHeight="1">
      <c r="A794" s="2" t="s">
        <v>1563</v>
      </c>
      <c r="B794" s="2" t="s">
        <v>1564</v>
      </c>
      <c r="C794" s="5">
        <v>0.229451099</v>
      </c>
      <c r="D794" s="5">
        <v>0.213227085</v>
      </c>
      <c r="E794" s="5">
        <v>0.117944924</v>
      </c>
      <c r="F794" s="5">
        <v>0.122012876</v>
      </c>
    </row>
    <row r="795" ht="15.75" customHeight="1">
      <c r="A795" s="2" t="s">
        <v>1565</v>
      </c>
      <c r="B795" s="2" t="s">
        <v>1566</v>
      </c>
      <c r="C795" s="5">
        <v>0.170867115</v>
      </c>
      <c r="D795" s="5">
        <v>-0.004961268</v>
      </c>
      <c r="E795" s="5">
        <v>-0.016968102</v>
      </c>
      <c r="F795" s="5">
        <v>0.004193598</v>
      </c>
    </row>
    <row r="796" ht="15.75" customHeight="1">
      <c r="A796" s="2" t="s">
        <v>1567</v>
      </c>
      <c r="B796" s="2" t="s">
        <v>1568</v>
      </c>
      <c r="C796" s="5">
        <v>-0.214495927</v>
      </c>
      <c r="D796" s="5">
        <v>-0.435523615</v>
      </c>
      <c r="E796" s="5">
        <v>-0.39867168</v>
      </c>
      <c r="F796" s="5">
        <v>-0.391648437</v>
      </c>
    </row>
    <row r="797" ht="15.75" customHeight="1">
      <c r="A797" s="2" t="s">
        <v>1569</v>
      </c>
      <c r="B797" s="2" t="s">
        <v>1570</v>
      </c>
      <c r="C797" s="5">
        <v>-0.450813036</v>
      </c>
      <c r="D797" s="5">
        <v>-0.866049149</v>
      </c>
      <c r="E797" s="5">
        <v>-1.001124866</v>
      </c>
      <c r="F797" s="5">
        <v>-1.166561545</v>
      </c>
    </row>
    <row r="798" ht="15.75" customHeight="1">
      <c r="A798" s="2" t="s">
        <v>1571</v>
      </c>
      <c r="B798" s="2" t="s">
        <v>1572</v>
      </c>
      <c r="C798" s="5">
        <v>1.004116024</v>
      </c>
      <c r="D798" s="5">
        <v>0.245141483</v>
      </c>
      <c r="E798" s="5">
        <v>0.15934209</v>
      </c>
      <c r="F798" s="5">
        <v>0.118861801</v>
      </c>
    </row>
    <row r="799" ht="15.75" customHeight="1">
      <c r="A799" s="2" t="s">
        <v>1573</v>
      </c>
      <c r="B799" s="2" t="s">
        <v>1574</v>
      </c>
      <c r="C799" s="5">
        <v>0.405431195</v>
      </c>
      <c r="D799" s="5">
        <v>0.325150742</v>
      </c>
      <c r="E799" s="5">
        <v>0.285559439</v>
      </c>
      <c r="F799" s="5">
        <v>0.156674021</v>
      </c>
    </row>
    <row r="800" ht="15.75" customHeight="1">
      <c r="A800" s="2" t="s">
        <v>1575</v>
      </c>
      <c r="B800" s="2" t="s">
        <v>1576</v>
      </c>
      <c r="C800" s="5">
        <v>-0.964417194</v>
      </c>
      <c r="D800" s="5">
        <v>-0.831090288</v>
      </c>
      <c r="E800" s="5">
        <v>-0.735626591</v>
      </c>
      <c r="F800" s="5">
        <v>-0.49869698</v>
      </c>
    </row>
    <row r="801" ht="15.75" customHeight="1">
      <c r="A801" s="2" t="s">
        <v>1577</v>
      </c>
      <c r="B801" s="2" t="s">
        <v>1578</v>
      </c>
      <c r="C801" s="5">
        <v>0.91546883</v>
      </c>
      <c r="D801" s="5">
        <v>2.233486609</v>
      </c>
      <c r="E801" s="5">
        <v>2.458114239</v>
      </c>
      <c r="F801" s="5">
        <v>2.055325379</v>
      </c>
    </row>
    <row r="802" ht="15.75" customHeight="1">
      <c r="A802" s="2" t="s">
        <v>1579</v>
      </c>
      <c r="B802" s="2" t="s">
        <v>1580</v>
      </c>
      <c r="C802" s="5">
        <v>0.56107254</v>
      </c>
      <c r="D802" s="5">
        <v>0.748660763</v>
      </c>
      <c r="E802" s="5">
        <v>0.57624682</v>
      </c>
      <c r="F802" s="5">
        <v>0.369432986</v>
      </c>
    </row>
    <row r="803" ht="15.75" customHeight="1">
      <c r="A803" s="2" t="s">
        <v>1581</v>
      </c>
      <c r="B803" s="2" t="s">
        <v>1582</v>
      </c>
      <c r="C803" s="5">
        <v>-0.079629012</v>
      </c>
      <c r="D803" s="5">
        <v>-0.133378588</v>
      </c>
      <c r="E803" s="5">
        <v>-0.158726358</v>
      </c>
      <c r="F803" s="5">
        <v>-0.253930958</v>
      </c>
    </row>
    <row r="804" ht="15.75" customHeight="1">
      <c r="A804" s="2" t="s">
        <v>1583</v>
      </c>
      <c r="B804" s="2" t="s">
        <v>1584</v>
      </c>
      <c r="C804" s="5">
        <v>-0.35837458</v>
      </c>
      <c r="D804" s="5">
        <v>-0.496207438</v>
      </c>
      <c r="E804" s="5">
        <v>-0.302585845</v>
      </c>
      <c r="F804" s="5">
        <v>-0.395065229</v>
      </c>
    </row>
    <row r="805" ht="15.75" customHeight="1">
      <c r="A805" s="2" t="s">
        <v>1585</v>
      </c>
      <c r="B805" s="2" t="s">
        <v>1586</v>
      </c>
      <c r="C805" s="5">
        <v>-1.159490772</v>
      </c>
      <c r="D805" s="5">
        <v>-0.430890469</v>
      </c>
      <c r="E805" s="5">
        <v>0.368988261</v>
      </c>
      <c r="F805" s="5">
        <v>0.197246216</v>
      </c>
    </row>
    <row r="806" ht="15.75" customHeight="1">
      <c r="A806" s="2" t="s">
        <v>1587</v>
      </c>
      <c r="B806" s="2" t="s">
        <v>1588</v>
      </c>
      <c r="C806" s="5">
        <v>0.853291283</v>
      </c>
      <c r="D806" s="5">
        <v>-0.030506017</v>
      </c>
      <c r="E806" s="5">
        <v>-0.225473</v>
      </c>
      <c r="F806" s="5">
        <v>-0.31832074</v>
      </c>
    </row>
    <row r="807" ht="15.75" customHeight="1">
      <c r="A807" s="2" t="s">
        <v>1589</v>
      </c>
      <c r="B807" s="2" t="s">
        <v>1590</v>
      </c>
      <c r="C807" s="5">
        <v>2.742427969</v>
      </c>
      <c r="D807" s="5">
        <v>1.254504659</v>
      </c>
      <c r="E807" s="5">
        <v>1.085210157</v>
      </c>
      <c r="F807" s="5">
        <v>1.234766216</v>
      </c>
    </row>
    <row r="808" ht="15.75" customHeight="1">
      <c r="A808" s="2" t="s">
        <v>1591</v>
      </c>
      <c r="B808" s="2" t="s">
        <v>1592</v>
      </c>
      <c r="C808" s="5">
        <v>2.06265832</v>
      </c>
      <c r="D808" s="5">
        <v>2.14740993</v>
      </c>
      <c r="E808" s="5">
        <v>1.814333571</v>
      </c>
      <c r="F808" s="5">
        <v>2.086196563</v>
      </c>
    </row>
    <row r="809" ht="15.75" customHeight="1">
      <c r="A809" s="2" t="s">
        <v>1593</v>
      </c>
      <c r="B809" s="2" t="s">
        <v>1594</v>
      </c>
      <c r="C809" s="5">
        <v>0.40691752</v>
      </c>
      <c r="D809" s="5">
        <v>0.494814669</v>
      </c>
      <c r="E809" s="5">
        <v>0.329608945</v>
      </c>
      <c r="F809" s="5">
        <v>0.288541461</v>
      </c>
    </row>
    <row r="810" ht="15.75" customHeight="1">
      <c r="A810" s="2" t="s">
        <v>1595</v>
      </c>
      <c r="B810" s="2" t="s">
        <v>1596</v>
      </c>
      <c r="C810" s="5">
        <v>-0.012155294</v>
      </c>
      <c r="D810" s="5">
        <v>-0.483221251</v>
      </c>
      <c r="E810" s="5">
        <v>-0.620861904</v>
      </c>
      <c r="F810" s="5">
        <v>-0.492835279</v>
      </c>
    </row>
    <row r="811" ht="15.75" customHeight="1">
      <c r="A811" s="2" t="s">
        <v>1597</v>
      </c>
      <c r="B811" s="2" t="s">
        <v>1598</v>
      </c>
      <c r="C811" s="5">
        <v>0.023539505</v>
      </c>
      <c r="D811" s="5">
        <v>-0.721669432</v>
      </c>
      <c r="E811" s="5">
        <v>-0.904179598</v>
      </c>
      <c r="F811" s="5">
        <v>-1.00411194</v>
      </c>
    </row>
    <row r="812" ht="15.75" customHeight="1">
      <c r="A812" s="2" t="s">
        <v>1599</v>
      </c>
      <c r="B812" s="2" t="s">
        <v>1600</v>
      </c>
      <c r="C812" s="5">
        <v>0.222708424</v>
      </c>
      <c r="D812" s="5">
        <v>0.436032937</v>
      </c>
      <c r="E812" s="5">
        <v>0.651977585</v>
      </c>
      <c r="F812" s="5">
        <v>0.500509312</v>
      </c>
    </row>
    <row r="813" ht="15.75" customHeight="1">
      <c r="A813" s="2" t="s">
        <v>1601</v>
      </c>
      <c r="B813" s="2" t="s">
        <v>1602</v>
      </c>
      <c r="C813" s="5">
        <v>-2.538375209</v>
      </c>
      <c r="D813" s="5">
        <v>-1.496356488</v>
      </c>
      <c r="E813" s="5">
        <v>0.426645304</v>
      </c>
      <c r="F813" s="5">
        <v>0.759877304</v>
      </c>
    </row>
    <row r="814" ht="15.75" customHeight="1">
      <c r="A814" s="2" t="s">
        <v>1603</v>
      </c>
      <c r="B814" s="2" t="s">
        <v>1604</v>
      </c>
      <c r="C814" s="5">
        <v>0.122477575</v>
      </c>
      <c r="D814" s="5">
        <v>0.344752673</v>
      </c>
      <c r="E814" s="5">
        <v>0.423466871</v>
      </c>
      <c r="F814" s="5">
        <v>0.480760864</v>
      </c>
    </row>
    <row r="815" ht="15.75" customHeight="1">
      <c r="A815" s="2" t="s">
        <v>1605</v>
      </c>
      <c r="B815" s="2" t="s">
        <v>1606</v>
      </c>
      <c r="C815" s="5">
        <v>1.215602542</v>
      </c>
      <c r="D815" s="5">
        <v>0.755155615</v>
      </c>
      <c r="E815" s="5">
        <v>0.419292178</v>
      </c>
      <c r="F815" s="5">
        <v>0.235915816</v>
      </c>
    </row>
    <row r="816" ht="15.75" customHeight="1">
      <c r="A816" s="2" t="s">
        <v>1607</v>
      </c>
      <c r="B816" s="2" t="s">
        <v>1608</v>
      </c>
      <c r="C816" s="5">
        <v>-0.773044878</v>
      </c>
      <c r="D816" s="5">
        <v>-0.597814439</v>
      </c>
      <c r="E816" s="5">
        <v>-0.321749309</v>
      </c>
      <c r="F816" s="5">
        <v>-0.501218148</v>
      </c>
    </row>
    <row r="817" ht="15.75" customHeight="1">
      <c r="A817" s="2" t="s">
        <v>1609</v>
      </c>
      <c r="B817" s="2" t="s">
        <v>1610</v>
      </c>
      <c r="C817" s="5">
        <v>-0.084974756</v>
      </c>
      <c r="D817" s="5">
        <v>0.118948337</v>
      </c>
      <c r="E817" s="5">
        <v>-0.121217411</v>
      </c>
      <c r="F817" s="5">
        <v>-0.223910879</v>
      </c>
    </row>
    <row r="818" ht="15.75" customHeight="1">
      <c r="A818" s="2" t="s">
        <v>1611</v>
      </c>
      <c r="B818" s="2" t="s">
        <v>1612</v>
      </c>
      <c r="C818" s="5">
        <v>0.261599123</v>
      </c>
      <c r="D818" s="5">
        <v>0.06366295</v>
      </c>
      <c r="E818" s="5">
        <v>-0.266647217</v>
      </c>
      <c r="F818" s="5">
        <v>-0.226259955</v>
      </c>
    </row>
    <row r="819" ht="15.75" customHeight="1">
      <c r="A819" s="2" t="s">
        <v>1613</v>
      </c>
      <c r="B819" s="2" t="s">
        <v>1614</v>
      </c>
      <c r="C819" s="5">
        <v>0.473490409</v>
      </c>
      <c r="D819" s="5">
        <v>-0.148352508</v>
      </c>
      <c r="E819" s="5">
        <v>-0.263929894</v>
      </c>
      <c r="F819" s="5">
        <v>-0.355595101</v>
      </c>
    </row>
    <row r="820" ht="15.75" customHeight="1">
      <c r="A820" s="2" t="s">
        <v>1615</v>
      </c>
      <c r="B820" s="2" t="s">
        <v>1616</v>
      </c>
      <c r="C820" s="5">
        <v>-3.036616063</v>
      </c>
      <c r="D820" s="5">
        <v>-2.915774478</v>
      </c>
      <c r="E820" s="5">
        <v>-2.995328276</v>
      </c>
      <c r="F820" s="5">
        <v>-3.701397956</v>
      </c>
    </row>
    <row r="821" ht="15.75" customHeight="1">
      <c r="A821" s="2" t="s">
        <v>1617</v>
      </c>
      <c r="B821" s="2" t="s">
        <v>1618</v>
      </c>
      <c r="C821" s="5">
        <v>0.403625063</v>
      </c>
      <c r="D821" s="5">
        <v>1.306536869</v>
      </c>
      <c r="E821" s="5">
        <v>1.454126315</v>
      </c>
      <c r="F821" s="5">
        <v>0.863426641</v>
      </c>
    </row>
    <row r="822" ht="15.75" customHeight="1">
      <c r="A822" s="2" t="s">
        <v>1619</v>
      </c>
      <c r="B822" s="2" t="s">
        <v>1620</v>
      </c>
      <c r="C822" s="5">
        <v>-0.144808575</v>
      </c>
      <c r="D822" s="5">
        <v>0.101269824</v>
      </c>
      <c r="E822" s="5">
        <v>0.022681167</v>
      </c>
      <c r="F822" s="5">
        <v>-0.144795772</v>
      </c>
    </row>
    <row r="823" ht="15.75" customHeight="1">
      <c r="A823" s="2" t="s">
        <v>1621</v>
      </c>
      <c r="B823" s="2" t="s">
        <v>1622</v>
      </c>
      <c r="C823" s="5">
        <v>-0.049266102</v>
      </c>
      <c r="D823" s="5">
        <v>0.070099066</v>
      </c>
      <c r="E823" s="5">
        <v>0.184177187</v>
      </c>
      <c r="F823" s="5">
        <v>0.185624895</v>
      </c>
    </row>
    <row r="824" ht="15.75" customHeight="1">
      <c r="A824" s="2" t="s">
        <v>1623</v>
      </c>
      <c r="B824" s="2" t="s">
        <v>1624</v>
      </c>
      <c r="C824" s="5">
        <v>0.214451914</v>
      </c>
      <c r="D824" s="5">
        <v>-0.016484272</v>
      </c>
      <c r="E824" s="5">
        <v>-0.078889312</v>
      </c>
      <c r="F824" s="5">
        <v>-0.013431798</v>
      </c>
    </row>
    <row r="825" ht="15.75" customHeight="1">
      <c r="A825" s="2" t="s">
        <v>1625</v>
      </c>
      <c r="B825" s="2" t="s">
        <v>1626</v>
      </c>
      <c r="C825" s="5">
        <v>0.409451605</v>
      </c>
      <c r="D825" s="5">
        <v>0.459658282</v>
      </c>
      <c r="E825" s="5">
        <v>0.477631553</v>
      </c>
      <c r="F825" s="5">
        <v>0.376594419</v>
      </c>
    </row>
    <row r="826" ht="15.75" customHeight="1">
      <c r="A826" s="2" t="s">
        <v>1627</v>
      </c>
      <c r="B826" s="2" t="s">
        <v>1628</v>
      </c>
      <c r="C826" s="5">
        <v>-0.750829963</v>
      </c>
      <c r="D826" s="5">
        <v>0.447364993</v>
      </c>
      <c r="E826" s="5">
        <v>0.508636559</v>
      </c>
      <c r="F826" s="5">
        <v>0.580941251</v>
      </c>
    </row>
    <row r="827" ht="15.75" customHeight="1">
      <c r="A827" s="2" t="s">
        <v>1629</v>
      </c>
      <c r="B827" s="2" t="s">
        <v>1630</v>
      </c>
      <c r="C827" s="5">
        <v>0.431635495</v>
      </c>
      <c r="D827" s="5">
        <v>-0.170408682</v>
      </c>
      <c r="E827" s="5">
        <v>-0.171363066</v>
      </c>
      <c r="F827" s="5">
        <v>-0.222614894</v>
      </c>
    </row>
    <row r="828" ht="15.75" customHeight="1">
      <c r="A828" s="2" t="s">
        <v>1631</v>
      </c>
      <c r="B828" s="2" t="s">
        <v>1632</v>
      </c>
      <c r="C828" s="5">
        <v>-0.130145683</v>
      </c>
      <c r="D828" s="5">
        <v>-0.430818231</v>
      </c>
      <c r="E828" s="5">
        <v>-0.340953431</v>
      </c>
      <c r="F828" s="5">
        <v>-0.588433317</v>
      </c>
    </row>
    <row r="829" ht="15.75" customHeight="1">
      <c r="A829" s="2" t="s">
        <v>1633</v>
      </c>
      <c r="B829" s="2" t="s">
        <v>1634</v>
      </c>
      <c r="C829" s="5">
        <v>0.238116613</v>
      </c>
      <c r="D829" s="5">
        <v>0.210956178</v>
      </c>
      <c r="E829" s="5">
        <v>0.13922191</v>
      </c>
      <c r="F829" s="5">
        <v>-0.126770737</v>
      </c>
    </row>
    <row r="830" ht="15.75" customHeight="1">
      <c r="A830" s="2" t="s">
        <v>1635</v>
      </c>
      <c r="B830" s="2" t="s">
        <v>1636</v>
      </c>
      <c r="C830" s="5">
        <v>-0.123952689</v>
      </c>
      <c r="D830" s="5">
        <v>0.041633357</v>
      </c>
      <c r="E830" s="5">
        <v>0.008252525</v>
      </c>
      <c r="F830" s="5">
        <v>-0.151767535</v>
      </c>
    </row>
    <row r="831" ht="15.75" customHeight="1">
      <c r="A831" s="2" t="s">
        <v>1637</v>
      </c>
      <c r="B831" s="2" t="s">
        <v>1638</v>
      </c>
      <c r="C831" s="5">
        <v>-0.361237446</v>
      </c>
      <c r="D831" s="5">
        <v>0.070511665</v>
      </c>
      <c r="E831" s="5">
        <v>0.366106542</v>
      </c>
      <c r="F831" s="5">
        <v>0.341195596</v>
      </c>
    </row>
    <row r="832" ht="15.75" customHeight="1">
      <c r="A832" s="2" t="s">
        <v>1639</v>
      </c>
      <c r="B832" s="2" t="s">
        <v>1640</v>
      </c>
      <c r="C832" s="5">
        <v>-1.211604965</v>
      </c>
      <c r="D832" s="5">
        <v>-0.791087931</v>
      </c>
      <c r="E832" s="5">
        <v>-0.696812639</v>
      </c>
      <c r="F832" s="5">
        <v>-0.692829443</v>
      </c>
    </row>
    <row r="833" ht="15.75" customHeight="1">
      <c r="A833" s="2" t="s">
        <v>1641</v>
      </c>
      <c r="B833" s="2" t="s">
        <v>1642</v>
      </c>
      <c r="C833" s="5">
        <v>0.222161907</v>
      </c>
      <c r="D833" s="5">
        <v>0.238437213</v>
      </c>
      <c r="E833" s="5">
        <v>-0.043337154</v>
      </c>
      <c r="F833" s="5">
        <v>-0.049666462</v>
      </c>
    </row>
    <row r="834" ht="15.75" customHeight="1">
      <c r="A834" s="2" t="s">
        <v>1643</v>
      </c>
      <c r="B834" s="2" t="s">
        <v>1644</v>
      </c>
      <c r="C834" s="5">
        <v>1.561107412</v>
      </c>
      <c r="D834" s="5">
        <v>1.364437037</v>
      </c>
      <c r="E834" s="5">
        <v>1.334334893</v>
      </c>
      <c r="F834" s="5">
        <v>1.071892714</v>
      </c>
    </row>
    <row r="835" ht="15.75" customHeight="1">
      <c r="A835" s="2" t="s">
        <v>1645</v>
      </c>
      <c r="B835" s="2" t="s">
        <v>1646</v>
      </c>
      <c r="C835" s="5">
        <v>0.16002035</v>
      </c>
      <c r="D835" s="5">
        <v>1.487702538</v>
      </c>
      <c r="E835" s="5">
        <v>1.689313175</v>
      </c>
      <c r="F835" s="5">
        <v>1.611325879</v>
      </c>
    </row>
    <row r="836" ht="15.75" customHeight="1">
      <c r="A836" s="2" t="s">
        <v>1647</v>
      </c>
      <c r="B836" s="2" t="s">
        <v>1648</v>
      </c>
      <c r="C836" s="5">
        <v>0.40412947</v>
      </c>
      <c r="D836" s="5">
        <v>0.226690303</v>
      </c>
      <c r="E836" s="5">
        <v>0.14313194</v>
      </c>
      <c r="F836" s="5">
        <v>-0.044765626</v>
      </c>
    </row>
    <row r="837" ht="15.75" customHeight="1">
      <c r="A837" s="2" t="s">
        <v>1649</v>
      </c>
      <c r="B837" s="2" t="s">
        <v>1650</v>
      </c>
      <c r="C837" s="5">
        <v>0.562040994</v>
      </c>
      <c r="D837" s="5">
        <v>0.482145485</v>
      </c>
      <c r="E837" s="5">
        <v>0.517991421</v>
      </c>
      <c r="F837" s="5">
        <v>0.308270145</v>
      </c>
    </row>
    <row r="838" ht="15.75" customHeight="1">
      <c r="A838" s="2" t="s">
        <v>1651</v>
      </c>
      <c r="B838" s="2" t="s">
        <v>1652</v>
      </c>
      <c r="C838" s="5">
        <v>0.162621401</v>
      </c>
      <c r="D838" s="5">
        <v>0.296151572</v>
      </c>
      <c r="E838" s="5">
        <v>0.256348643</v>
      </c>
      <c r="F838" s="5">
        <v>0.236995608</v>
      </c>
    </row>
    <row r="839" ht="15.75" customHeight="1">
      <c r="A839" s="2" t="s">
        <v>1653</v>
      </c>
      <c r="B839" s="2" t="s">
        <v>1654</v>
      </c>
      <c r="C839" s="5">
        <v>0.445790455</v>
      </c>
      <c r="D839" s="5">
        <v>0.065439655</v>
      </c>
      <c r="E839" s="5">
        <v>0.022818614</v>
      </c>
      <c r="F839" s="5">
        <v>-0.060539284</v>
      </c>
    </row>
    <row r="840" ht="15.75" customHeight="1">
      <c r="A840" s="2" t="s">
        <v>1655</v>
      </c>
      <c r="B840" s="2" t="s">
        <v>1656</v>
      </c>
      <c r="C840" s="5">
        <v>-0.135133359</v>
      </c>
      <c r="D840" s="5">
        <v>-0.080144305</v>
      </c>
      <c r="E840" s="5">
        <v>-0.097410308</v>
      </c>
      <c r="F840" s="5">
        <v>-0.143411298</v>
      </c>
    </row>
    <row r="841" ht="15.75" customHeight="1">
      <c r="A841" s="2" t="s">
        <v>1657</v>
      </c>
      <c r="B841" s="2" t="s">
        <v>1658</v>
      </c>
      <c r="C841" s="5">
        <v>0.220479757</v>
      </c>
      <c r="D841" s="5">
        <v>0.021607725</v>
      </c>
      <c r="E841" s="5">
        <v>-0.104368276</v>
      </c>
      <c r="F841" s="5">
        <v>-0.157247583</v>
      </c>
    </row>
    <row r="842" ht="15.75" customHeight="1">
      <c r="A842" s="2" t="s">
        <v>1659</v>
      </c>
      <c r="B842" s="2" t="s">
        <v>1660</v>
      </c>
      <c r="C842" s="5">
        <v>-0.123273914</v>
      </c>
      <c r="D842" s="5">
        <v>-0.129840011</v>
      </c>
      <c r="E842" s="5">
        <v>-0.2539476</v>
      </c>
      <c r="F842" s="5">
        <v>-0.44652241</v>
      </c>
    </row>
    <row r="843" ht="15.75" customHeight="1">
      <c r="B843" s="2" t="s">
        <v>1661</v>
      </c>
      <c r="C843" s="5">
        <v>-0.3817069</v>
      </c>
      <c r="D843" s="5">
        <v>-0.661296502</v>
      </c>
      <c r="E843" s="5">
        <v>-0.857587485</v>
      </c>
      <c r="F843" s="5">
        <v>-1.151885386</v>
      </c>
    </row>
    <row r="844" ht="15.75" customHeight="1">
      <c r="A844" s="2" t="s">
        <v>1662</v>
      </c>
      <c r="B844" s="2" t="s">
        <v>1663</v>
      </c>
      <c r="C844" s="5">
        <v>-0.012279547</v>
      </c>
      <c r="D844" s="5">
        <v>-0.084564598</v>
      </c>
      <c r="E844" s="5">
        <v>-0.061597658</v>
      </c>
      <c r="F844" s="5">
        <v>-0.113693253</v>
      </c>
    </row>
    <row r="845" ht="15.75" customHeight="1">
      <c r="A845" s="2" t="s">
        <v>1664</v>
      </c>
      <c r="B845" s="2" t="s">
        <v>1665</v>
      </c>
      <c r="C845" s="5">
        <v>-0.532900902</v>
      </c>
      <c r="D845" s="5">
        <v>-0.765680773</v>
      </c>
      <c r="E845" s="5">
        <v>-1.084790737</v>
      </c>
      <c r="F845" s="5">
        <v>-1.070580717</v>
      </c>
    </row>
    <row r="846" ht="15.75" customHeight="1">
      <c r="A846" s="2" t="s">
        <v>1666</v>
      </c>
      <c r="B846" s="2" t="s">
        <v>1667</v>
      </c>
      <c r="C846" s="5">
        <v>1.259295078</v>
      </c>
      <c r="D846" s="5">
        <v>0.952160588</v>
      </c>
      <c r="E846" s="5">
        <v>0.883028548</v>
      </c>
      <c r="F846" s="5">
        <v>0.868655165</v>
      </c>
    </row>
    <row r="847" ht="15.75" customHeight="1">
      <c r="A847" s="2" t="s">
        <v>1668</v>
      </c>
      <c r="B847" s="2" t="s">
        <v>1669</v>
      </c>
      <c r="C847" s="5">
        <v>0.710272489</v>
      </c>
      <c r="D847" s="5">
        <v>0.749478647</v>
      </c>
      <c r="E847" s="5">
        <v>0.54856964</v>
      </c>
      <c r="F847" s="5">
        <v>0.411956831</v>
      </c>
    </row>
    <row r="848" ht="15.75" customHeight="1">
      <c r="B848" s="2" t="s">
        <v>1670</v>
      </c>
      <c r="C848" s="5">
        <v>0.240250072</v>
      </c>
      <c r="D848" s="5">
        <v>-0.001529044</v>
      </c>
      <c r="E848" s="5">
        <v>0.046635532</v>
      </c>
      <c r="F848" s="5">
        <v>0.178255188</v>
      </c>
    </row>
    <row r="849" ht="15.75" customHeight="1">
      <c r="A849" s="2" t="s">
        <v>1671</v>
      </c>
      <c r="B849" s="2" t="s">
        <v>1672</v>
      </c>
      <c r="C849" s="5">
        <v>-0.057679016</v>
      </c>
      <c r="D849" s="5">
        <v>-0.051385809</v>
      </c>
      <c r="E849" s="5">
        <v>-0.122716631</v>
      </c>
      <c r="F849" s="5">
        <v>-0.002453616</v>
      </c>
    </row>
    <row r="850" ht="15.75" customHeight="1">
      <c r="A850" s="2" t="s">
        <v>1673</v>
      </c>
      <c r="B850" s="2" t="s">
        <v>1674</v>
      </c>
      <c r="C850" s="5">
        <v>-0.059918615</v>
      </c>
      <c r="D850" s="5">
        <v>0.030495172</v>
      </c>
      <c r="E850" s="5">
        <v>0.082452715</v>
      </c>
      <c r="F850" s="5">
        <v>-0.085287901</v>
      </c>
    </row>
    <row r="851" ht="15.75" customHeight="1">
      <c r="A851" s="2" t="s">
        <v>1675</v>
      </c>
      <c r="B851" s="2" t="s">
        <v>1676</v>
      </c>
      <c r="C851" s="5">
        <v>2.266098369</v>
      </c>
      <c r="D851" s="5">
        <v>1.822504617</v>
      </c>
      <c r="E851" s="5">
        <v>1.902973092</v>
      </c>
      <c r="F851" s="5">
        <v>1.778930958</v>
      </c>
    </row>
    <row r="852" ht="15.75" customHeight="1">
      <c r="A852" s="2" t="s">
        <v>1677</v>
      </c>
      <c r="B852" s="2" t="s">
        <v>1678</v>
      </c>
      <c r="C852" s="5">
        <v>0.035317889</v>
      </c>
      <c r="D852" s="5">
        <v>0.177254786</v>
      </c>
      <c r="E852" s="5">
        <v>0.212915834</v>
      </c>
      <c r="F852" s="5">
        <v>-0.047982184</v>
      </c>
    </row>
    <row r="853" ht="15.75" customHeight="1">
      <c r="A853" s="2" t="s">
        <v>1679</v>
      </c>
      <c r="B853" s="2" t="s">
        <v>1680</v>
      </c>
      <c r="C853" s="5">
        <v>-0.981070851</v>
      </c>
      <c r="D853" s="5">
        <v>-0.745748604</v>
      </c>
      <c r="E853" s="5">
        <v>-0.763078977</v>
      </c>
      <c r="F853" s="5">
        <v>-1.061372696</v>
      </c>
    </row>
    <row r="854" ht="15.75" customHeight="1">
      <c r="A854" s="2" t="s">
        <v>1681</v>
      </c>
      <c r="B854" s="2" t="s">
        <v>1682</v>
      </c>
      <c r="C854" s="5">
        <v>-0.115721455</v>
      </c>
      <c r="D854" s="5">
        <v>0.069609658</v>
      </c>
      <c r="E854" s="5">
        <v>0.484369329</v>
      </c>
      <c r="F854" s="5">
        <v>0.345912412</v>
      </c>
    </row>
    <row r="855" ht="15.75" customHeight="1">
      <c r="A855" s="2" t="s">
        <v>1683</v>
      </c>
      <c r="B855" s="2" t="s">
        <v>1684</v>
      </c>
      <c r="C855" s="5">
        <v>-0.997835697</v>
      </c>
      <c r="D855" s="5">
        <v>-0.438133231</v>
      </c>
      <c r="E855" s="5">
        <v>-0.619826585</v>
      </c>
      <c r="F855" s="5">
        <v>-0.949369603</v>
      </c>
    </row>
    <row r="856" ht="15.75" customHeight="1">
      <c r="A856" s="2" t="s">
        <v>1685</v>
      </c>
      <c r="B856" s="2" t="s">
        <v>1686</v>
      </c>
      <c r="C856" s="5">
        <v>-0.745524696</v>
      </c>
      <c r="D856" s="5">
        <v>-1.134031633</v>
      </c>
      <c r="E856" s="5">
        <v>-1.013012275</v>
      </c>
      <c r="F856" s="5">
        <v>-0.956884242</v>
      </c>
    </row>
    <row r="857" ht="15.75" customHeight="1">
      <c r="A857" s="2" t="s">
        <v>1687</v>
      </c>
      <c r="B857" s="2" t="s">
        <v>1688</v>
      </c>
      <c r="C857" s="5">
        <v>0.785684982</v>
      </c>
      <c r="D857" s="5">
        <v>0.80076173</v>
      </c>
      <c r="E857" s="5">
        <v>0.802496313</v>
      </c>
      <c r="F857" s="5">
        <v>0.741047728</v>
      </c>
    </row>
    <row r="858" ht="15.75" customHeight="1">
      <c r="A858" s="2" t="s">
        <v>1689</v>
      </c>
      <c r="B858" s="2" t="s">
        <v>1690</v>
      </c>
      <c r="C858" s="5">
        <v>0.246420196</v>
      </c>
      <c r="D858" s="5">
        <v>0.312351238</v>
      </c>
      <c r="E858" s="5">
        <v>0.168126143</v>
      </c>
      <c r="F858" s="5">
        <v>0.123967981</v>
      </c>
    </row>
    <row r="859" ht="15.75" customHeight="1">
      <c r="A859" s="2" t="s">
        <v>1691</v>
      </c>
      <c r="B859" s="2" t="s">
        <v>1692</v>
      </c>
      <c r="C859" s="5">
        <v>-0.316864307</v>
      </c>
      <c r="D859" s="5">
        <v>-0.833494659</v>
      </c>
      <c r="E859" s="5">
        <v>-0.384418727</v>
      </c>
      <c r="F859" s="5">
        <v>-0.13287952</v>
      </c>
    </row>
    <row r="860" ht="15.75" customHeight="1">
      <c r="A860" s="2" t="s">
        <v>1693</v>
      </c>
      <c r="B860" s="2" t="s">
        <v>1694</v>
      </c>
      <c r="C860" s="5">
        <v>0.404307687</v>
      </c>
      <c r="D860" s="5">
        <v>0.526959268</v>
      </c>
      <c r="E860" s="5">
        <v>0.584874164</v>
      </c>
      <c r="F860" s="5">
        <v>0.347894697</v>
      </c>
    </row>
    <row r="861" ht="15.75" customHeight="1">
      <c r="A861" s="2" t="s">
        <v>1695</v>
      </c>
      <c r="B861" s="2" t="s">
        <v>1696</v>
      </c>
      <c r="C861" s="5">
        <v>0.641072885</v>
      </c>
      <c r="D861" s="5">
        <v>0.465168423</v>
      </c>
      <c r="E861" s="5">
        <v>0.457199452</v>
      </c>
      <c r="F861" s="5">
        <v>0.341868119</v>
      </c>
    </row>
    <row r="862" ht="15.75" customHeight="1">
      <c r="A862" s="2" t="s">
        <v>1697</v>
      </c>
      <c r="B862" s="2" t="s">
        <v>1698</v>
      </c>
      <c r="C862" s="5">
        <v>0.737475164</v>
      </c>
      <c r="D862" s="5">
        <v>0.375103794</v>
      </c>
      <c r="E862" s="5">
        <v>0.342474493</v>
      </c>
      <c r="F862" s="5">
        <v>0.174578508</v>
      </c>
    </row>
    <row r="863" ht="15.75" customHeight="1">
      <c r="A863" s="2" t="s">
        <v>1699</v>
      </c>
      <c r="B863" s="2" t="s">
        <v>1700</v>
      </c>
      <c r="C863" s="5">
        <v>-0.118094992</v>
      </c>
      <c r="D863" s="5">
        <v>0.569965144</v>
      </c>
      <c r="E863" s="5">
        <v>0.763566539</v>
      </c>
      <c r="F863" s="5">
        <v>0.652456133</v>
      </c>
    </row>
    <row r="864" ht="15.75" customHeight="1">
      <c r="A864" s="2" t="s">
        <v>1701</v>
      </c>
      <c r="B864" s="2" t="s">
        <v>1702</v>
      </c>
      <c r="C864" s="5">
        <v>-0.544016715</v>
      </c>
      <c r="D864" s="5">
        <v>-0.726379749</v>
      </c>
      <c r="E864" s="5">
        <v>-0.90068732</v>
      </c>
      <c r="F864" s="5">
        <v>-1.229637599</v>
      </c>
    </row>
    <row r="865" ht="15.75" customHeight="1">
      <c r="A865" s="2" t="s">
        <v>1703</v>
      </c>
      <c r="B865" s="2" t="s">
        <v>1704</v>
      </c>
      <c r="C865" s="5">
        <v>-0.096371471</v>
      </c>
      <c r="D865" s="5">
        <v>0.423941672</v>
      </c>
      <c r="E865" s="5">
        <v>0.539690391</v>
      </c>
      <c r="F865" s="5">
        <v>0.318487267</v>
      </c>
    </row>
    <row r="866" ht="15.75" customHeight="1">
      <c r="A866" s="2" t="s">
        <v>1705</v>
      </c>
      <c r="B866" s="2" t="s">
        <v>1706</v>
      </c>
      <c r="C866" s="5">
        <v>-0.028013181</v>
      </c>
      <c r="D866" s="5">
        <v>0.004362248</v>
      </c>
      <c r="E866" s="5">
        <v>-0.04127369</v>
      </c>
      <c r="F866" s="5">
        <v>-0.104664519</v>
      </c>
    </row>
    <row r="867" ht="15.75" customHeight="1">
      <c r="A867" s="2" t="s">
        <v>1707</v>
      </c>
      <c r="B867" s="2" t="s">
        <v>1708</v>
      </c>
      <c r="C867" s="5">
        <v>0.115299218</v>
      </c>
      <c r="D867" s="5">
        <v>0.028933596</v>
      </c>
      <c r="E867" s="5">
        <v>0.015358344</v>
      </c>
      <c r="F867" s="5">
        <v>-0.207247935</v>
      </c>
    </row>
    <row r="868" ht="15.75" customHeight="1">
      <c r="A868" s="2" t="s">
        <v>1709</v>
      </c>
      <c r="B868" s="2" t="s">
        <v>1710</v>
      </c>
      <c r="C868" s="5">
        <v>-0.901439316</v>
      </c>
      <c r="D868" s="5">
        <v>-1.044452003</v>
      </c>
      <c r="E868" s="5">
        <v>-1.146756616</v>
      </c>
      <c r="F868" s="5">
        <v>-1.06802608</v>
      </c>
    </row>
    <row r="869" ht="15.75" customHeight="1">
      <c r="A869" s="2" t="s">
        <v>1711</v>
      </c>
      <c r="B869" s="2" t="s">
        <v>1712</v>
      </c>
      <c r="C869" s="5">
        <v>0.410461311</v>
      </c>
      <c r="D869" s="5">
        <v>0.152254106</v>
      </c>
      <c r="E869" s="5">
        <v>0.072983378</v>
      </c>
      <c r="F869" s="5">
        <v>0.004464355</v>
      </c>
    </row>
    <row r="870" ht="15.75" customHeight="1">
      <c r="A870" s="2" t="s">
        <v>1713</v>
      </c>
      <c r="B870" s="2" t="s">
        <v>1714</v>
      </c>
      <c r="C870" s="5">
        <v>0.353968976</v>
      </c>
      <c r="D870" s="5">
        <v>0.172864737</v>
      </c>
      <c r="E870" s="5">
        <v>0.157659661</v>
      </c>
      <c r="F870" s="5">
        <v>-0.021676308</v>
      </c>
    </row>
    <row r="871" ht="15.75" customHeight="1">
      <c r="A871" s="2" t="s">
        <v>1715</v>
      </c>
      <c r="B871" s="2" t="s">
        <v>1716</v>
      </c>
      <c r="C871" s="5">
        <v>0.273065111</v>
      </c>
      <c r="D871" s="5">
        <v>-0.174138757</v>
      </c>
      <c r="E871" s="5">
        <v>-0.488254036</v>
      </c>
      <c r="F871" s="5">
        <v>-0.607722064</v>
      </c>
    </row>
    <row r="872" ht="15.75" customHeight="1">
      <c r="A872" s="2" t="s">
        <v>1717</v>
      </c>
      <c r="B872" s="2" t="s">
        <v>1718</v>
      </c>
      <c r="C872" s="5">
        <v>0.360564096</v>
      </c>
      <c r="D872" s="5">
        <v>0.434650481</v>
      </c>
      <c r="E872" s="5">
        <v>0.561554863</v>
      </c>
      <c r="F872" s="5">
        <v>0.281503845</v>
      </c>
    </row>
    <row r="873" ht="15.75" customHeight="1">
      <c r="A873" s="2" t="s">
        <v>1719</v>
      </c>
      <c r="B873" s="2" t="s">
        <v>1720</v>
      </c>
      <c r="C873" s="5">
        <v>-0.352322324</v>
      </c>
      <c r="D873" s="5">
        <v>-0.430247785</v>
      </c>
      <c r="E873" s="5">
        <v>-0.554335288</v>
      </c>
      <c r="F873" s="5">
        <v>-0.318988711</v>
      </c>
    </row>
    <row r="874" ht="15.75" customHeight="1">
      <c r="A874" s="2" t="s">
        <v>1721</v>
      </c>
      <c r="B874" s="2" t="s">
        <v>1722</v>
      </c>
      <c r="C874" s="5">
        <v>0.267625972</v>
      </c>
      <c r="D874" s="5">
        <v>0.116887129</v>
      </c>
      <c r="E874" s="5">
        <v>0.235304558</v>
      </c>
      <c r="F874" s="5">
        <v>0.061060318</v>
      </c>
    </row>
    <row r="875" ht="15.75" customHeight="1">
      <c r="A875" s="2" t="s">
        <v>1723</v>
      </c>
      <c r="B875" s="2" t="s">
        <v>1724</v>
      </c>
      <c r="C875" s="5">
        <v>0.543541871</v>
      </c>
      <c r="D875" s="5">
        <v>0.325070352</v>
      </c>
      <c r="E875" s="5">
        <v>0.288047883</v>
      </c>
      <c r="F875" s="5">
        <v>0.24972687</v>
      </c>
    </row>
    <row r="876" ht="15.75" customHeight="1">
      <c r="A876" s="2" t="s">
        <v>1725</v>
      </c>
      <c r="B876" s="2" t="s">
        <v>1726</v>
      </c>
      <c r="C876" s="5">
        <v>0.257979184</v>
      </c>
      <c r="D876" s="5">
        <v>0.039317788</v>
      </c>
      <c r="E876" s="5">
        <v>-0.019128107</v>
      </c>
      <c r="F876" s="5">
        <v>-0.061883647</v>
      </c>
    </row>
    <row r="877" ht="15.75" customHeight="1">
      <c r="A877" s="2" t="s">
        <v>1727</v>
      </c>
      <c r="B877" s="2" t="s">
        <v>1728</v>
      </c>
      <c r="C877" s="5">
        <v>-0.441647973</v>
      </c>
      <c r="D877" s="5">
        <v>-0.357391166</v>
      </c>
      <c r="E877" s="5">
        <v>-0.269744845</v>
      </c>
      <c r="F877" s="5">
        <v>-0.194857629</v>
      </c>
    </row>
    <row r="878" ht="15.75" customHeight="1">
      <c r="A878" s="2" t="s">
        <v>1729</v>
      </c>
      <c r="B878" s="2" t="s">
        <v>1730</v>
      </c>
      <c r="C878" s="5">
        <v>0.828074236</v>
      </c>
      <c r="D878" s="5">
        <v>2.300949964</v>
      </c>
      <c r="E878" s="5">
        <v>1.847154576</v>
      </c>
      <c r="F878" s="5">
        <v>1.196991532</v>
      </c>
    </row>
    <row r="879" ht="15.75" customHeight="1">
      <c r="A879" s="2" t="s">
        <v>1731</v>
      </c>
      <c r="B879" s="2" t="s">
        <v>1732</v>
      </c>
      <c r="C879" s="5">
        <v>1.694498696</v>
      </c>
      <c r="D879" s="5">
        <v>0.225401149</v>
      </c>
      <c r="E879" s="5">
        <v>0.330583192</v>
      </c>
      <c r="F879" s="5">
        <v>0.117523552</v>
      </c>
    </row>
    <row r="880" ht="15.75" customHeight="1">
      <c r="A880" s="2" t="s">
        <v>1733</v>
      </c>
      <c r="B880" s="2" t="s">
        <v>1734</v>
      </c>
      <c r="C880" s="5">
        <v>0.222167187</v>
      </c>
      <c r="D880" s="5">
        <v>0.155464684</v>
      </c>
      <c r="E880" s="5">
        <v>0.084265122</v>
      </c>
      <c r="F880" s="5">
        <v>-0.050256702</v>
      </c>
    </row>
    <row r="881" ht="15.75" customHeight="1">
      <c r="A881" s="2" t="s">
        <v>1735</v>
      </c>
      <c r="B881" s="2" t="s">
        <v>1736</v>
      </c>
      <c r="C881" s="5">
        <v>-0.117306762</v>
      </c>
      <c r="D881" s="5">
        <v>-0.224565221</v>
      </c>
      <c r="E881" s="5">
        <v>-0.288292865</v>
      </c>
      <c r="F881" s="5">
        <v>-0.317317956</v>
      </c>
    </row>
    <row r="882" ht="15.75" customHeight="1">
      <c r="A882" s="2" t="s">
        <v>1737</v>
      </c>
      <c r="B882" s="2" t="s">
        <v>1738</v>
      </c>
      <c r="C882" s="5">
        <v>0.53774241</v>
      </c>
      <c r="D882" s="5">
        <v>0.85480299</v>
      </c>
      <c r="E882" s="5">
        <v>0.510074344</v>
      </c>
      <c r="F882" s="5">
        <v>0.29370751</v>
      </c>
    </row>
    <row r="883" ht="15.75" customHeight="1">
      <c r="A883" s="2" t="s">
        <v>1739</v>
      </c>
      <c r="B883" s="2" t="s">
        <v>1740</v>
      </c>
      <c r="C883" s="5">
        <v>0.403246001</v>
      </c>
      <c r="D883" s="5">
        <v>0.265137222</v>
      </c>
      <c r="E883" s="5">
        <v>-0.013765918</v>
      </c>
      <c r="F883" s="5">
        <v>0.001476828</v>
      </c>
    </row>
    <row r="884" ht="15.75" customHeight="1">
      <c r="A884" s="2" t="s">
        <v>1741</v>
      </c>
      <c r="B884" s="2" t="s">
        <v>1742</v>
      </c>
      <c r="C884" s="5">
        <v>0.110618543</v>
      </c>
      <c r="D884" s="5">
        <v>0.46584977</v>
      </c>
      <c r="E884" s="5">
        <v>0.613038415</v>
      </c>
      <c r="F884" s="5">
        <v>0.484036258</v>
      </c>
    </row>
    <row r="885" ht="15.75" customHeight="1">
      <c r="A885" s="2" t="s">
        <v>1743</v>
      </c>
      <c r="B885" s="2" t="s">
        <v>1744</v>
      </c>
      <c r="C885" s="5">
        <v>-0.809047768</v>
      </c>
      <c r="D885" s="5">
        <v>0.314310264</v>
      </c>
      <c r="E885" s="5">
        <v>-0.344342959</v>
      </c>
      <c r="F885" s="5">
        <v>-0.800776641</v>
      </c>
    </row>
    <row r="886" ht="15.75" customHeight="1">
      <c r="A886" s="2" t="s">
        <v>1745</v>
      </c>
      <c r="B886" s="2" t="s">
        <v>1746</v>
      </c>
      <c r="C886" s="5">
        <v>0.341972448</v>
      </c>
      <c r="D886" s="5">
        <v>0.121113978</v>
      </c>
      <c r="E886" s="5">
        <v>0.156822493</v>
      </c>
      <c r="F886" s="5">
        <v>0.047464407</v>
      </c>
    </row>
    <row r="887" ht="15.75" customHeight="1">
      <c r="A887" s="2" t="s">
        <v>1747</v>
      </c>
      <c r="B887" s="2" t="s">
        <v>1748</v>
      </c>
      <c r="C887" s="5">
        <v>0.755030691</v>
      </c>
      <c r="D887" s="5">
        <v>0.38797012</v>
      </c>
      <c r="E887" s="5">
        <v>0.255380983</v>
      </c>
      <c r="F887" s="5">
        <v>0.31177082</v>
      </c>
    </row>
    <row r="888" ht="15.75" customHeight="1">
      <c r="B888" s="2" t="s">
        <v>1749</v>
      </c>
      <c r="C888" s="5">
        <v>1.555281768</v>
      </c>
      <c r="D888" s="5">
        <v>1.257238637</v>
      </c>
      <c r="E888" s="5">
        <v>0.914432723</v>
      </c>
      <c r="F888" s="5">
        <v>0.618939372</v>
      </c>
    </row>
    <row r="889" ht="15.75" customHeight="1">
      <c r="A889" s="2" t="s">
        <v>1750</v>
      </c>
      <c r="B889" s="2" t="s">
        <v>1751</v>
      </c>
      <c r="C889" s="5">
        <v>-0.652492912</v>
      </c>
      <c r="D889" s="5">
        <v>-0.885337292</v>
      </c>
      <c r="E889" s="5">
        <v>-0.991889072</v>
      </c>
      <c r="F889" s="5">
        <v>-1.294504704</v>
      </c>
    </row>
    <row r="890" ht="15.75" customHeight="1">
      <c r="A890" s="2" t="s">
        <v>1752</v>
      </c>
      <c r="B890" s="2" t="s">
        <v>1753</v>
      </c>
      <c r="C890" s="5">
        <v>0.50049107</v>
      </c>
      <c r="D890" s="5">
        <v>0.166901406</v>
      </c>
      <c r="E890" s="5">
        <v>0.168973734</v>
      </c>
      <c r="F890" s="5">
        <v>-0.006078424</v>
      </c>
    </row>
    <row r="891" ht="15.75" customHeight="1">
      <c r="A891" s="2" t="s">
        <v>1754</v>
      </c>
      <c r="B891" s="2" t="s">
        <v>1755</v>
      </c>
      <c r="C891" s="5">
        <v>0.659375881</v>
      </c>
      <c r="D891" s="5">
        <v>0.553903296</v>
      </c>
      <c r="E891" s="5">
        <v>0.616667925</v>
      </c>
      <c r="F891" s="5">
        <v>0.380006909</v>
      </c>
    </row>
    <row r="892" ht="15.75" customHeight="1">
      <c r="A892" s="2" t="s">
        <v>1756</v>
      </c>
      <c r="B892" s="2" t="s">
        <v>1757</v>
      </c>
      <c r="C892" s="5">
        <v>-0.561934188</v>
      </c>
      <c r="D892" s="5">
        <v>0.251446403</v>
      </c>
      <c r="E892" s="5">
        <v>0.526282856</v>
      </c>
      <c r="F892" s="5">
        <v>0.249228098</v>
      </c>
    </row>
    <row r="893" ht="15.75" customHeight="1">
      <c r="A893" s="2" t="s">
        <v>1758</v>
      </c>
      <c r="B893" s="2" t="s">
        <v>1759</v>
      </c>
      <c r="C893" s="5">
        <v>0.285115791</v>
      </c>
      <c r="D893" s="5">
        <v>0.167824783</v>
      </c>
      <c r="E893" s="5">
        <v>0.208359811</v>
      </c>
      <c r="F893" s="5">
        <v>0.143575382</v>
      </c>
    </row>
    <row r="894" ht="15.75" customHeight="1">
      <c r="B894" s="2" t="s">
        <v>1760</v>
      </c>
      <c r="C894" s="5">
        <v>-1.597513929</v>
      </c>
      <c r="D894" s="5">
        <v>-1.523029021</v>
      </c>
      <c r="E894" s="5">
        <v>-1.384697988</v>
      </c>
      <c r="F894" s="5">
        <v>-1.220454691</v>
      </c>
    </row>
    <row r="895" ht="15.75" customHeight="1">
      <c r="A895" s="2" t="s">
        <v>1761</v>
      </c>
      <c r="B895" s="2" t="s">
        <v>1762</v>
      </c>
      <c r="C895" s="5">
        <v>0.788755801</v>
      </c>
      <c r="D895" s="5">
        <v>0.452338028</v>
      </c>
      <c r="E895" s="5">
        <v>0.393554045</v>
      </c>
      <c r="F895" s="5">
        <v>0.226365944</v>
      </c>
    </row>
    <row r="896" ht="15.75" customHeight="1">
      <c r="A896" s="2" t="s">
        <v>1763</v>
      </c>
      <c r="B896" s="2" t="s">
        <v>1764</v>
      </c>
      <c r="C896" s="5">
        <v>1.134995198</v>
      </c>
      <c r="D896" s="5">
        <v>2.219564137</v>
      </c>
      <c r="E896" s="5">
        <v>1.972802386</v>
      </c>
      <c r="F896" s="5">
        <v>1.689950763</v>
      </c>
    </row>
    <row r="897" ht="15.75" customHeight="1">
      <c r="A897" s="2" t="s">
        <v>1765</v>
      </c>
      <c r="B897" s="2" t="s">
        <v>1766</v>
      </c>
      <c r="C897" s="5">
        <v>0.04734252</v>
      </c>
      <c r="D897" s="5">
        <v>0.095391084</v>
      </c>
      <c r="E897" s="5">
        <v>0.001688475</v>
      </c>
      <c r="F897" s="5">
        <v>-0.478976478</v>
      </c>
    </row>
    <row r="898" ht="15.75" customHeight="1">
      <c r="B898" s="2" t="s">
        <v>1767</v>
      </c>
      <c r="C898" s="5">
        <v>-1.21223474</v>
      </c>
      <c r="D898" s="5">
        <v>-0.167185588</v>
      </c>
      <c r="E898" s="5">
        <v>-0.40903619</v>
      </c>
      <c r="F898" s="5">
        <v>-1.024479961</v>
      </c>
    </row>
    <row r="899" ht="15.75" customHeight="1">
      <c r="A899" s="2" t="s">
        <v>1768</v>
      </c>
      <c r="B899" s="2" t="s">
        <v>1769</v>
      </c>
      <c r="C899" s="5">
        <v>-1.624286945</v>
      </c>
      <c r="D899" s="5">
        <v>-1.556861495</v>
      </c>
      <c r="E899" s="5">
        <v>-1.475210031</v>
      </c>
      <c r="F899" s="5">
        <v>-1.461353734</v>
      </c>
    </row>
    <row r="900" ht="15.75" customHeight="1">
      <c r="B900" s="2" t="s">
        <v>1770</v>
      </c>
      <c r="C900" s="5">
        <v>-0.101445036</v>
      </c>
      <c r="D900" s="5">
        <v>0.452796157</v>
      </c>
      <c r="E900" s="5">
        <v>0.51207623</v>
      </c>
      <c r="F900" s="5">
        <v>0.267284341</v>
      </c>
    </row>
    <row r="901" ht="15.75" customHeight="1">
      <c r="A901" s="2" t="s">
        <v>1771</v>
      </c>
      <c r="B901" s="2" t="s">
        <v>1772</v>
      </c>
      <c r="C901" s="5">
        <v>0.613309659</v>
      </c>
      <c r="D901" s="5">
        <v>0.348223129</v>
      </c>
      <c r="E901" s="5">
        <v>0.136478486</v>
      </c>
      <c r="F901" s="5">
        <v>0.162054118</v>
      </c>
    </row>
    <row r="902" ht="15.75" customHeight="1">
      <c r="A902" s="2" t="s">
        <v>1773</v>
      </c>
      <c r="B902" s="2" t="s">
        <v>1774</v>
      </c>
      <c r="C902" s="5">
        <v>1.265800599</v>
      </c>
      <c r="D902" s="5">
        <v>0.528195518</v>
      </c>
      <c r="E902" s="5">
        <v>0.284897966</v>
      </c>
      <c r="F902" s="5">
        <v>0.2860798</v>
      </c>
    </row>
    <row r="903" ht="15.75" customHeight="1">
      <c r="A903" s="2" t="s">
        <v>1775</v>
      </c>
      <c r="B903" s="2" t="s">
        <v>1776</v>
      </c>
      <c r="C903" s="5">
        <v>0.455161683</v>
      </c>
      <c r="D903" s="5">
        <v>0.014712374</v>
      </c>
      <c r="E903" s="5">
        <v>-0.16371984</v>
      </c>
      <c r="F903" s="5">
        <v>-0.295993757</v>
      </c>
    </row>
    <row r="904" ht="15.75" customHeight="1">
      <c r="A904" s="2" t="s">
        <v>1777</v>
      </c>
      <c r="B904" s="2" t="s">
        <v>1778</v>
      </c>
      <c r="C904" s="5">
        <v>1.029711153</v>
      </c>
      <c r="D904" s="5">
        <v>0.882114778</v>
      </c>
      <c r="E904" s="5">
        <v>0.778156634</v>
      </c>
      <c r="F904" s="5">
        <v>0.806122704</v>
      </c>
    </row>
    <row r="905" ht="15.75" customHeight="1">
      <c r="A905" s="2" t="s">
        <v>1779</v>
      </c>
      <c r="B905" s="2" t="s">
        <v>1780</v>
      </c>
      <c r="C905" s="5">
        <v>0.485710977</v>
      </c>
      <c r="D905" s="5">
        <v>-0.079187461</v>
      </c>
      <c r="E905" s="5">
        <v>-0.397341508</v>
      </c>
      <c r="F905" s="5">
        <v>-0.431386497</v>
      </c>
    </row>
    <row r="906" ht="15.75" customHeight="1">
      <c r="B906" s="2" t="s">
        <v>1781</v>
      </c>
      <c r="C906" s="5">
        <v>0.06746448</v>
      </c>
      <c r="D906" s="5">
        <v>0.659318678</v>
      </c>
      <c r="E906" s="5">
        <v>0.54393558</v>
      </c>
      <c r="F906" s="5">
        <v>0.411595788</v>
      </c>
    </row>
    <row r="907" ht="15.75" customHeight="1">
      <c r="A907" s="2" t="s">
        <v>1782</v>
      </c>
      <c r="B907" s="2" t="s">
        <v>1783</v>
      </c>
      <c r="C907" s="5">
        <v>-0.491480877</v>
      </c>
      <c r="D907" s="5">
        <v>0.568467011</v>
      </c>
      <c r="E907" s="5">
        <v>0.358627261</v>
      </c>
      <c r="F907" s="5">
        <v>-0.704624509</v>
      </c>
    </row>
    <row r="908" ht="15.75" customHeight="1">
      <c r="A908" s="2" t="s">
        <v>1784</v>
      </c>
      <c r="B908" s="2" t="s">
        <v>1785</v>
      </c>
      <c r="C908" s="5">
        <v>0.100139396</v>
      </c>
      <c r="D908" s="5">
        <v>0.558777247</v>
      </c>
      <c r="E908" s="5">
        <v>0.902282181</v>
      </c>
      <c r="F908" s="5">
        <v>1.11190354</v>
      </c>
    </row>
    <row r="909" ht="15.75" customHeight="1">
      <c r="A909" s="2" t="s">
        <v>1786</v>
      </c>
      <c r="B909" s="2" t="s">
        <v>1787</v>
      </c>
      <c r="C909" s="5">
        <v>1.025568862</v>
      </c>
      <c r="D909" s="5">
        <v>0.37388117</v>
      </c>
      <c r="E909" s="5">
        <v>0.499092452</v>
      </c>
      <c r="F909" s="5">
        <v>0.212612562</v>
      </c>
    </row>
    <row r="910" ht="15.75" customHeight="1">
      <c r="A910" s="2" t="s">
        <v>1788</v>
      </c>
      <c r="B910" s="2" t="s">
        <v>1789</v>
      </c>
      <c r="C910" s="5">
        <v>1.256872246</v>
      </c>
      <c r="D910" s="5">
        <v>1.010070277</v>
      </c>
      <c r="E910" s="5">
        <v>0.901477346</v>
      </c>
      <c r="F910" s="5">
        <v>0.682317185</v>
      </c>
    </row>
    <row r="911" ht="15.75" customHeight="1">
      <c r="A911" s="2" t="s">
        <v>1790</v>
      </c>
      <c r="B911" s="2" t="s">
        <v>1791</v>
      </c>
      <c r="C911" s="5">
        <v>0.711329968</v>
      </c>
      <c r="D911" s="5">
        <v>0.149352215</v>
      </c>
      <c r="E911" s="5">
        <v>-0.058289298</v>
      </c>
      <c r="F911" s="5">
        <v>0.076635292</v>
      </c>
    </row>
    <row r="912" ht="15.75" customHeight="1">
      <c r="A912" s="2" t="s">
        <v>1792</v>
      </c>
      <c r="B912" s="2" t="s">
        <v>1793</v>
      </c>
      <c r="C912" s="5">
        <v>0.811756661</v>
      </c>
      <c r="D912" s="5">
        <v>0.211406517</v>
      </c>
      <c r="E912" s="5">
        <v>-0.085430934</v>
      </c>
      <c r="F912" s="5">
        <v>-0.110064305</v>
      </c>
    </row>
    <row r="913" ht="15.75" customHeight="1">
      <c r="A913" s="2" t="s">
        <v>1794</v>
      </c>
      <c r="B913" s="2" t="s">
        <v>1795</v>
      </c>
      <c r="C913" s="5">
        <v>0.431935645</v>
      </c>
      <c r="D913" s="5">
        <v>0.273108302</v>
      </c>
      <c r="E913" s="5">
        <v>0.337347248</v>
      </c>
      <c r="F913" s="5">
        <v>0.243950984</v>
      </c>
    </row>
    <row r="914" ht="15.75" customHeight="1">
      <c r="A914" s="2" t="s">
        <v>1796</v>
      </c>
      <c r="B914" s="2" t="s">
        <v>1797</v>
      </c>
      <c r="C914" s="5">
        <v>-0.572559376</v>
      </c>
      <c r="D914" s="5">
        <v>-0.400398912</v>
      </c>
      <c r="E914" s="5">
        <v>-0.46884725</v>
      </c>
      <c r="F914" s="5">
        <v>-1.374068688</v>
      </c>
    </row>
    <row r="915" ht="15.75" customHeight="1">
      <c r="A915" s="2" t="s">
        <v>1798</v>
      </c>
      <c r="B915" s="2" t="s">
        <v>1799</v>
      </c>
      <c r="C915" s="5">
        <v>0.539101658</v>
      </c>
      <c r="D915" s="5">
        <v>0.635728412</v>
      </c>
      <c r="E915" s="5">
        <v>0.691293239</v>
      </c>
      <c r="F915" s="5">
        <v>0.325274693</v>
      </c>
    </row>
    <row r="916" ht="15.75" customHeight="1">
      <c r="A916" s="2" t="s">
        <v>1800</v>
      </c>
      <c r="B916" s="2" t="s">
        <v>1801</v>
      </c>
      <c r="C916" s="5">
        <v>0.754841264</v>
      </c>
      <c r="D916" s="5">
        <v>0.158937133</v>
      </c>
      <c r="E916" s="5">
        <v>0.244220957</v>
      </c>
      <c r="F916" s="5">
        <v>0.001036971</v>
      </c>
    </row>
    <row r="917" ht="15.75" customHeight="1">
      <c r="A917" s="2" t="s">
        <v>1802</v>
      </c>
      <c r="B917" s="2" t="s">
        <v>1803</v>
      </c>
      <c r="C917" s="5">
        <v>0.334194435</v>
      </c>
      <c r="D917" s="5">
        <v>0.451380875</v>
      </c>
      <c r="E917" s="5">
        <v>0.100095527</v>
      </c>
      <c r="F917" s="5">
        <v>-0.056111492</v>
      </c>
    </row>
    <row r="918" ht="15.75" customHeight="1">
      <c r="A918" s="2" t="s">
        <v>1804</v>
      </c>
      <c r="B918" s="2" t="s">
        <v>1805</v>
      </c>
      <c r="C918" s="5">
        <v>1.898113464</v>
      </c>
      <c r="D918" s="5">
        <v>1.227984459</v>
      </c>
      <c r="E918" s="5">
        <v>1.139963743</v>
      </c>
      <c r="F918" s="5">
        <v>1.161991034</v>
      </c>
    </row>
    <row r="919" ht="15.75" customHeight="1">
      <c r="A919" s="2" t="s">
        <v>1806</v>
      </c>
      <c r="B919" s="2" t="s">
        <v>1807</v>
      </c>
      <c r="C919" s="5">
        <v>0.409506065</v>
      </c>
      <c r="D919" s="5">
        <v>0.249371719</v>
      </c>
      <c r="E919" s="5">
        <v>0.196535131</v>
      </c>
      <c r="F919" s="5">
        <v>0.104531208</v>
      </c>
    </row>
    <row r="920" ht="15.75" customHeight="1">
      <c r="A920" s="2" t="s">
        <v>1808</v>
      </c>
      <c r="B920" s="2" t="s">
        <v>1809</v>
      </c>
      <c r="C920" s="5">
        <v>0.110973914</v>
      </c>
      <c r="D920" s="5">
        <v>-0.082597209</v>
      </c>
      <c r="E920" s="5">
        <v>-0.184373492</v>
      </c>
      <c r="F920" s="5">
        <v>-0.294425539</v>
      </c>
    </row>
    <row r="921" ht="15.75" customHeight="1">
      <c r="A921" s="2" t="s">
        <v>1810</v>
      </c>
      <c r="B921" s="2" t="s">
        <v>1811</v>
      </c>
      <c r="C921" s="5">
        <v>0.15494254</v>
      </c>
      <c r="D921" s="5">
        <v>-0.216013315</v>
      </c>
      <c r="E921" s="5">
        <v>-0.340149694</v>
      </c>
      <c r="F921" s="5">
        <v>-0.503441097</v>
      </c>
    </row>
    <row r="922" ht="15.75" customHeight="1">
      <c r="A922" s="2" t="s">
        <v>1812</v>
      </c>
      <c r="B922" s="2" t="s">
        <v>1813</v>
      </c>
      <c r="C922" s="5">
        <v>-0.680400365</v>
      </c>
      <c r="D922" s="5">
        <v>-0.048185344</v>
      </c>
      <c r="E922" s="5">
        <v>-0.041632932</v>
      </c>
      <c r="F922" s="5">
        <v>0.072462973</v>
      </c>
    </row>
    <row r="923" ht="15.75" customHeight="1">
      <c r="A923" s="2" t="s">
        <v>1814</v>
      </c>
      <c r="B923" s="2" t="s">
        <v>1815</v>
      </c>
      <c r="C923" s="5">
        <v>0.37608904</v>
      </c>
      <c r="D923" s="5">
        <v>-0.058053971</v>
      </c>
      <c r="E923" s="5">
        <v>-0.147081226</v>
      </c>
      <c r="F923" s="5">
        <v>-0.088055627</v>
      </c>
    </row>
    <row r="924" ht="15.75" customHeight="1">
      <c r="A924" s="2" t="s">
        <v>1816</v>
      </c>
      <c r="B924" s="2" t="s">
        <v>1817</v>
      </c>
      <c r="C924" s="5">
        <v>0.25025625</v>
      </c>
      <c r="D924" s="5">
        <v>-0.29903194</v>
      </c>
      <c r="E924" s="5">
        <v>-0.61885658</v>
      </c>
      <c r="F924" s="5">
        <v>-0.482420249</v>
      </c>
    </row>
    <row r="925" ht="15.75" customHeight="1">
      <c r="A925" s="2" t="s">
        <v>1818</v>
      </c>
      <c r="B925" s="2" t="s">
        <v>1819</v>
      </c>
      <c r="C925" s="5">
        <v>0.456377485</v>
      </c>
      <c r="D925" s="5">
        <v>0.114921991</v>
      </c>
      <c r="E925" s="5">
        <v>0.041450452</v>
      </c>
      <c r="F925" s="5">
        <v>0.018615708</v>
      </c>
    </row>
    <row r="926" ht="15.75" customHeight="1">
      <c r="A926" s="2" t="s">
        <v>1820</v>
      </c>
      <c r="B926" s="2" t="s">
        <v>1821</v>
      </c>
      <c r="C926" s="5">
        <v>0.61432706</v>
      </c>
      <c r="D926" s="5">
        <v>0.415252617</v>
      </c>
      <c r="E926" s="5">
        <v>0.445786715</v>
      </c>
      <c r="F926" s="5">
        <v>0.279387436</v>
      </c>
    </row>
    <row r="927" ht="15.75" customHeight="1">
      <c r="B927" s="2" t="s">
        <v>1822</v>
      </c>
      <c r="C927" s="5">
        <v>-0.930452553</v>
      </c>
      <c r="D927" s="5">
        <v>-0.915086519</v>
      </c>
      <c r="E927" s="5">
        <v>-1.01354937</v>
      </c>
      <c r="F927" s="5">
        <v>-1.230101447</v>
      </c>
    </row>
    <row r="928" ht="15.75" customHeight="1">
      <c r="A928" s="2">
        <v>4269.0</v>
      </c>
      <c r="B928" s="2" t="s">
        <v>1823</v>
      </c>
      <c r="C928" s="5">
        <v>0.038975533</v>
      </c>
      <c r="D928" s="5">
        <v>-0.203289241</v>
      </c>
      <c r="E928" s="5">
        <v>-0.305217441</v>
      </c>
      <c r="F928" s="5">
        <v>-0.353080998</v>
      </c>
    </row>
    <row r="929" ht="15.75" customHeight="1">
      <c r="A929" s="2" t="s">
        <v>1824</v>
      </c>
      <c r="B929" s="2" t="s">
        <v>1825</v>
      </c>
      <c r="C929" s="5">
        <v>-2.464574038</v>
      </c>
      <c r="D929" s="5">
        <v>-2.822826728</v>
      </c>
      <c r="E929" s="5">
        <v>-3.077533365</v>
      </c>
      <c r="F929" s="5">
        <v>-3.243239144</v>
      </c>
    </row>
    <row r="930" ht="15.75" customHeight="1">
      <c r="A930" s="2" t="s">
        <v>1826</v>
      </c>
      <c r="B930" s="2" t="s">
        <v>1827</v>
      </c>
      <c r="C930" s="5">
        <v>-0.054529374</v>
      </c>
      <c r="D930" s="5">
        <v>-0.15794969</v>
      </c>
      <c r="E930" s="5">
        <v>-0.119289617</v>
      </c>
      <c r="F930" s="5">
        <v>-0.014739235</v>
      </c>
    </row>
    <row r="931" ht="15.75" customHeight="1">
      <c r="A931" s="2" t="s">
        <v>1828</v>
      </c>
      <c r="B931" s="2" t="s">
        <v>1829</v>
      </c>
      <c r="C931" s="5">
        <v>-0.388863506</v>
      </c>
      <c r="D931" s="5">
        <v>0.148770813</v>
      </c>
      <c r="E931" s="5">
        <v>0.167018844</v>
      </c>
      <c r="F931" s="5">
        <v>0.004594951</v>
      </c>
    </row>
    <row r="932" ht="15.75" customHeight="1">
      <c r="A932" s="2" t="s">
        <v>1830</v>
      </c>
      <c r="B932" s="2" t="s">
        <v>1831</v>
      </c>
      <c r="C932" s="5">
        <v>0.342910365</v>
      </c>
      <c r="D932" s="5">
        <v>0.384042549</v>
      </c>
      <c r="E932" s="5">
        <v>0.385724767</v>
      </c>
      <c r="F932" s="5">
        <v>0.325938454</v>
      </c>
    </row>
    <row r="933" ht="15.75" customHeight="1">
      <c r="A933" s="2" t="s">
        <v>1832</v>
      </c>
      <c r="B933" s="2" t="s">
        <v>1833</v>
      </c>
      <c r="C933" s="5">
        <v>-0.008076665</v>
      </c>
      <c r="D933" s="5">
        <v>1.259264147</v>
      </c>
      <c r="E933" s="5">
        <v>1.406365993</v>
      </c>
      <c r="F933" s="5">
        <v>1.436557676</v>
      </c>
    </row>
    <row r="934" ht="15.75" customHeight="1">
      <c r="A934" s="2" t="s">
        <v>1834</v>
      </c>
      <c r="B934" s="2" t="s">
        <v>1835</v>
      </c>
      <c r="C934" s="5">
        <v>-0.812588696</v>
      </c>
      <c r="D934" s="5">
        <v>-0.90970689</v>
      </c>
      <c r="E934" s="5">
        <v>-0.902986483</v>
      </c>
      <c r="F934" s="5">
        <v>-0.646798359</v>
      </c>
    </row>
    <row r="935" ht="15.75" customHeight="1">
      <c r="A935" s="2" t="s">
        <v>1836</v>
      </c>
      <c r="B935" s="2" t="s">
        <v>1837</v>
      </c>
      <c r="C935" s="5">
        <v>0.665698679</v>
      </c>
      <c r="D935" s="5">
        <v>0.016232055</v>
      </c>
      <c r="E935" s="5">
        <v>0.058701485</v>
      </c>
      <c r="F935" s="5">
        <v>0.208522299</v>
      </c>
    </row>
    <row r="936" ht="15.75" customHeight="1">
      <c r="A936" s="2" t="s">
        <v>1838</v>
      </c>
      <c r="B936" s="2" t="s">
        <v>1839</v>
      </c>
      <c r="C936" s="5">
        <v>0.277112792</v>
      </c>
      <c r="D936" s="5">
        <v>0.484981521</v>
      </c>
      <c r="E936" s="5">
        <v>0.379502358</v>
      </c>
      <c r="F936" s="5">
        <v>0.201929202</v>
      </c>
    </row>
    <row r="937" ht="15.75" customHeight="1">
      <c r="A937" s="2" t="s">
        <v>1840</v>
      </c>
      <c r="B937" s="2" t="s">
        <v>1841</v>
      </c>
      <c r="C937" s="5">
        <v>0.294722086</v>
      </c>
      <c r="D937" s="5">
        <v>0.21882327</v>
      </c>
      <c r="E937" s="5">
        <v>0.02328725</v>
      </c>
      <c r="F937" s="5">
        <v>0.012800189</v>
      </c>
    </row>
    <row r="938" ht="15.75" customHeight="1">
      <c r="A938" s="2" t="s">
        <v>1842</v>
      </c>
      <c r="B938" s="2" t="s">
        <v>1843</v>
      </c>
      <c r="C938" s="5">
        <v>0.98693413</v>
      </c>
      <c r="D938" s="5">
        <v>0.090629387</v>
      </c>
      <c r="E938" s="5">
        <v>-0.055651856</v>
      </c>
      <c r="F938" s="5">
        <v>-0.21224648</v>
      </c>
    </row>
    <row r="939" ht="15.75" customHeight="1">
      <c r="A939" s="2" t="s">
        <v>1844</v>
      </c>
      <c r="B939" s="2" t="s">
        <v>1845</v>
      </c>
      <c r="C939" s="5">
        <v>-0.54161046</v>
      </c>
      <c r="D939" s="5">
        <v>-0.844717366</v>
      </c>
      <c r="E939" s="5">
        <v>-0.812907954</v>
      </c>
      <c r="F939" s="5">
        <v>-0.614130345</v>
      </c>
    </row>
    <row r="940" ht="15.75" customHeight="1">
      <c r="A940" s="2" t="s">
        <v>1846</v>
      </c>
      <c r="B940" s="2" t="s">
        <v>1847</v>
      </c>
      <c r="C940" s="5">
        <v>0.578106487</v>
      </c>
      <c r="D940" s="5">
        <v>-0.068631789</v>
      </c>
      <c r="E940" s="5">
        <v>-0.383020703</v>
      </c>
      <c r="F940" s="5">
        <v>-0.340229296</v>
      </c>
    </row>
    <row r="941" ht="15.75" customHeight="1">
      <c r="A941" s="2" t="s">
        <v>1848</v>
      </c>
      <c r="B941" s="2" t="s">
        <v>1849</v>
      </c>
      <c r="C941" s="5">
        <v>-0.00384838</v>
      </c>
      <c r="D941" s="5">
        <v>-0.171631347</v>
      </c>
      <c r="E941" s="5">
        <v>-0.221570792</v>
      </c>
      <c r="F941" s="5">
        <v>-0.273316285</v>
      </c>
    </row>
    <row r="942" ht="15.75" customHeight="1">
      <c r="A942" s="2" t="s">
        <v>1850</v>
      </c>
      <c r="B942" s="2" t="s">
        <v>1851</v>
      </c>
      <c r="C942" s="5">
        <v>0.195914907</v>
      </c>
      <c r="D942" s="5">
        <v>0.149336186</v>
      </c>
      <c r="E942" s="5">
        <v>0.142209311</v>
      </c>
      <c r="F942" s="5">
        <v>0.079776471</v>
      </c>
    </row>
    <row r="943" ht="15.75" customHeight="1">
      <c r="A943" s="2" t="s">
        <v>1852</v>
      </c>
      <c r="B943" s="2" t="s">
        <v>1853</v>
      </c>
      <c r="C943" s="5">
        <v>0.634361959</v>
      </c>
      <c r="D943" s="5">
        <v>0.482050415</v>
      </c>
      <c r="E943" s="5">
        <v>0.536076268</v>
      </c>
      <c r="F943" s="5">
        <v>0.377038551</v>
      </c>
    </row>
    <row r="944" ht="15.75" customHeight="1">
      <c r="A944" s="2" t="s">
        <v>1854</v>
      </c>
      <c r="B944" s="2" t="s">
        <v>1855</v>
      </c>
      <c r="C944" s="5">
        <v>0.073275275</v>
      </c>
      <c r="D944" s="5">
        <v>-0.049905717</v>
      </c>
      <c r="E944" s="5">
        <v>-0.081757098</v>
      </c>
      <c r="F944" s="5">
        <v>-0.09789164</v>
      </c>
    </row>
    <row r="945" ht="15.75" customHeight="1">
      <c r="A945" s="2" t="s">
        <v>1856</v>
      </c>
      <c r="B945" s="2" t="s">
        <v>1857</v>
      </c>
      <c r="C945" s="5">
        <v>-0.057931875</v>
      </c>
      <c r="D945" s="5">
        <v>0.195750315</v>
      </c>
      <c r="E945" s="5">
        <v>-0.009950789</v>
      </c>
      <c r="F945" s="5">
        <v>-0.477632945</v>
      </c>
    </row>
    <row r="946" ht="15.75" customHeight="1">
      <c r="A946" s="2" t="s">
        <v>1858</v>
      </c>
      <c r="B946" s="2" t="s">
        <v>1859</v>
      </c>
      <c r="C946" s="5">
        <v>0.127391004</v>
      </c>
      <c r="D946" s="5">
        <v>0.121356618</v>
      </c>
      <c r="E946" s="5">
        <v>0.566203742</v>
      </c>
      <c r="F946" s="5">
        <v>0.397275147</v>
      </c>
    </row>
    <row r="947" ht="15.75" customHeight="1">
      <c r="A947" s="2" t="s">
        <v>1860</v>
      </c>
      <c r="B947" s="2" t="s">
        <v>1861</v>
      </c>
      <c r="C947" s="5">
        <v>0.246225054</v>
      </c>
      <c r="D947" s="5">
        <v>0.132174415</v>
      </c>
      <c r="E947" s="5">
        <v>0.247389092</v>
      </c>
      <c r="F947" s="5">
        <v>0.05582543</v>
      </c>
    </row>
    <row r="948" ht="15.75" customHeight="1">
      <c r="A948" s="2" t="s">
        <v>1862</v>
      </c>
      <c r="B948" s="2" t="s">
        <v>1863</v>
      </c>
      <c r="C948" s="5">
        <v>0.851294176</v>
      </c>
      <c r="D948" s="5">
        <v>0.601013284</v>
      </c>
      <c r="E948" s="5">
        <v>0.279437369</v>
      </c>
      <c r="F948" s="5">
        <v>0.399061553</v>
      </c>
    </row>
    <row r="949" ht="15.75" customHeight="1">
      <c r="A949" s="2" t="s">
        <v>1864</v>
      </c>
      <c r="B949" s="2" t="s">
        <v>1865</v>
      </c>
      <c r="C949" s="5">
        <v>0.095148985</v>
      </c>
      <c r="D949" s="5">
        <v>0.279977426</v>
      </c>
      <c r="E949" s="5">
        <v>0.373744089</v>
      </c>
      <c r="F949" s="5">
        <v>0.299164725</v>
      </c>
    </row>
    <row r="950" ht="15.75" customHeight="1">
      <c r="A950" s="2" t="s">
        <v>1866</v>
      </c>
      <c r="B950" s="2" t="s">
        <v>1867</v>
      </c>
      <c r="C950" s="5">
        <v>-0.352700255</v>
      </c>
      <c r="D950" s="5">
        <v>0.182302696</v>
      </c>
      <c r="E950" s="5">
        <v>-0.019368591</v>
      </c>
      <c r="F950" s="5">
        <v>-0.027596925</v>
      </c>
    </row>
    <row r="951" ht="15.75" customHeight="1">
      <c r="A951" s="2" t="s">
        <v>1868</v>
      </c>
      <c r="B951" s="2" t="s">
        <v>1869</v>
      </c>
      <c r="C951" s="5">
        <v>0.622416887</v>
      </c>
      <c r="D951" s="5">
        <v>0.73899311</v>
      </c>
      <c r="E951" s="5">
        <v>0.728193192</v>
      </c>
      <c r="F951" s="5">
        <v>0.493112617</v>
      </c>
    </row>
    <row r="952" ht="15.75" customHeight="1">
      <c r="A952" s="2" t="s">
        <v>1870</v>
      </c>
      <c r="B952" s="2" t="s">
        <v>1871</v>
      </c>
      <c r="C952" s="5">
        <v>0.689461605</v>
      </c>
      <c r="D952" s="5">
        <v>0.470897739</v>
      </c>
      <c r="E952" s="5">
        <v>0.344004212</v>
      </c>
      <c r="F952" s="5">
        <v>0.579439832</v>
      </c>
    </row>
    <row r="953" ht="15.75" customHeight="1">
      <c r="A953" s="2" t="s">
        <v>1872</v>
      </c>
      <c r="B953" s="2" t="s">
        <v>1873</v>
      </c>
      <c r="C953" s="5">
        <v>0.121630217</v>
      </c>
      <c r="D953" s="5">
        <v>-0.278727098</v>
      </c>
      <c r="E953" s="5">
        <v>-0.314100434</v>
      </c>
      <c r="F953" s="5">
        <v>-0.534180488</v>
      </c>
    </row>
    <row r="954" ht="15.75" customHeight="1">
      <c r="A954" s="2" t="s">
        <v>1874</v>
      </c>
      <c r="B954" s="2" t="s">
        <v>1875</v>
      </c>
      <c r="C954" s="5">
        <v>2.339644825</v>
      </c>
      <c r="D954" s="5">
        <v>0.231552772</v>
      </c>
      <c r="E954" s="5">
        <v>-0.059295179</v>
      </c>
      <c r="F954" s="5">
        <v>4.24843E-4</v>
      </c>
    </row>
    <row r="955" ht="15.75" customHeight="1">
      <c r="A955" s="2" t="s">
        <v>1876</v>
      </c>
      <c r="B955" s="2" t="s">
        <v>1877</v>
      </c>
      <c r="C955" s="5">
        <v>0.944931994</v>
      </c>
      <c r="D955" s="5">
        <v>0.468436113</v>
      </c>
      <c r="E955" s="5">
        <v>0.193391474</v>
      </c>
      <c r="F955" s="5">
        <v>0.160830333</v>
      </c>
    </row>
    <row r="956" ht="15.75" customHeight="1">
      <c r="A956" s="2" t="s">
        <v>1878</v>
      </c>
      <c r="B956" s="2" t="s">
        <v>1879</v>
      </c>
      <c r="C956" s="5">
        <v>1.674196445</v>
      </c>
      <c r="D956" s="5">
        <v>1.244458278</v>
      </c>
      <c r="E956" s="5">
        <v>0.921017242</v>
      </c>
      <c r="F956" s="5">
        <v>0.880692971</v>
      </c>
    </row>
    <row r="957" ht="15.75" customHeight="1">
      <c r="A957" s="2" t="s">
        <v>1880</v>
      </c>
      <c r="B957" s="2" t="s">
        <v>1881</v>
      </c>
      <c r="C957" s="5">
        <v>-0.527742729</v>
      </c>
      <c r="D957" s="5">
        <v>-0.631092041</v>
      </c>
      <c r="E957" s="5">
        <v>-0.585691014</v>
      </c>
      <c r="F957" s="5">
        <v>-0.442610533</v>
      </c>
    </row>
    <row r="958" ht="15.75" customHeight="1">
      <c r="A958" s="2" t="s">
        <v>1882</v>
      </c>
      <c r="B958" s="2" t="s">
        <v>1883</v>
      </c>
      <c r="C958" s="5">
        <v>1.016847166</v>
      </c>
      <c r="D958" s="5">
        <v>0.645617773</v>
      </c>
      <c r="E958" s="5">
        <v>0.534798602</v>
      </c>
      <c r="F958" s="5">
        <v>0.439142811</v>
      </c>
    </row>
    <row r="959" ht="15.75" customHeight="1">
      <c r="A959" s="2" t="s">
        <v>1884</v>
      </c>
      <c r="B959" s="2" t="s">
        <v>1885</v>
      </c>
      <c r="C959" s="5">
        <v>-0.060310001</v>
      </c>
      <c r="D959" s="5">
        <v>0.3300998</v>
      </c>
      <c r="E959" s="5">
        <v>0.340265104</v>
      </c>
      <c r="F959" s="5">
        <v>0.218152097</v>
      </c>
    </row>
    <row r="960" ht="15.75" customHeight="1">
      <c r="A960" s="2" t="s">
        <v>1886</v>
      </c>
      <c r="B960" s="2" t="s">
        <v>1887</v>
      </c>
      <c r="C960" s="5">
        <v>0.048558703</v>
      </c>
      <c r="D960" s="5">
        <v>-0.140635973</v>
      </c>
      <c r="E960" s="5">
        <v>-0.358117727</v>
      </c>
      <c r="F960" s="5">
        <v>-0.485758821</v>
      </c>
    </row>
    <row r="961" ht="15.75" customHeight="1">
      <c r="A961" s="2" t="s">
        <v>1888</v>
      </c>
      <c r="B961" s="2" t="s">
        <v>1889</v>
      </c>
      <c r="C961" s="5">
        <v>0.768318746</v>
      </c>
      <c r="D961" s="5">
        <v>0.281967699</v>
      </c>
      <c r="E961" s="5">
        <v>0.122833929</v>
      </c>
      <c r="F961" s="5">
        <v>0.233747707</v>
      </c>
    </row>
    <row r="962" ht="15.75" customHeight="1">
      <c r="A962" s="2" t="s">
        <v>1890</v>
      </c>
      <c r="B962" s="2" t="s">
        <v>1891</v>
      </c>
      <c r="C962" s="5">
        <v>0.169885137</v>
      </c>
      <c r="D962" s="5">
        <v>0.089163301</v>
      </c>
      <c r="E962" s="5">
        <v>-0.0250538</v>
      </c>
      <c r="F962" s="5">
        <v>-0.013026757</v>
      </c>
    </row>
    <row r="963" ht="15.75" customHeight="1">
      <c r="A963" s="2" t="s">
        <v>1892</v>
      </c>
      <c r="B963" s="2" t="s">
        <v>1893</v>
      </c>
      <c r="C963" s="5">
        <v>1.317454536</v>
      </c>
      <c r="D963" s="5">
        <v>0.906164108</v>
      </c>
      <c r="E963" s="5">
        <v>0.744703593</v>
      </c>
      <c r="F963" s="5">
        <v>0.554336476</v>
      </c>
    </row>
    <row r="964" ht="15.75" customHeight="1">
      <c r="A964" s="2" t="s">
        <v>1894</v>
      </c>
      <c r="B964" s="2" t="s">
        <v>1895</v>
      </c>
      <c r="C964" s="5">
        <v>0.319993398</v>
      </c>
      <c r="D964" s="5">
        <v>0.205888308</v>
      </c>
      <c r="E964" s="5">
        <v>0.370421053</v>
      </c>
      <c r="F964" s="5">
        <v>0.205481885</v>
      </c>
    </row>
    <row r="965" ht="15.75" customHeight="1">
      <c r="A965" s="2" t="s">
        <v>1896</v>
      </c>
      <c r="B965" s="2" t="s">
        <v>1897</v>
      </c>
      <c r="C965" s="5">
        <v>-0.321305354</v>
      </c>
      <c r="D965" s="5">
        <v>-0.345136845</v>
      </c>
      <c r="E965" s="5">
        <v>-0.347850802</v>
      </c>
      <c r="F965" s="5">
        <v>-0.344278319</v>
      </c>
    </row>
    <row r="966" ht="15.75" customHeight="1">
      <c r="A966" s="2" t="s">
        <v>1898</v>
      </c>
      <c r="B966" s="2" t="s">
        <v>1899</v>
      </c>
      <c r="C966" s="5">
        <v>-0.522603314</v>
      </c>
      <c r="D966" s="5">
        <v>-0.921290927</v>
      </c>
      <c r="E966" s="5">
        <v>-0.733576775</v>
      </c>
      <c r="F966" s="5">
        <v>-0.845218516</v>
      </c>
    </row>
    <row r="967" ht="15.75" customHeight="1">
      <c r="A967" s="2" t="s">
        <v>1900</v>
      </c>
      <c r="B967" s="2" t="s">
        <v>1901</v>
      </c>
      <c r="C967" s="5">
        <v>0.670638076</v>
      </c>
      <c r="D967" s="5">
        <v>0.532306393</v>
      </c>
      <c r="E967" s="5">
        <v>0.38888122</v>
      </c>
      <c r="F967" s="5">
        <v>0.304120905</v>
      </c>
    </row>
    <row r="968" ht="15.75" customHeight="1">
      <c r="A968" s="2" t="s">
        <v>1902</v>
      </c>
      <c r="B968" s="2" t="s">
        <v>1903</v>
      </c>
      <c r="C968" s="5">
        <v>0.099480593</v>
      </c>
      <c r="D968" s="5">
        <v>-0.056892068</v>
      </c>
      <c r="E968" s="5">
        <v>-0.518838365</v>
      </c>
      <c r="F968" s="5">
        <v>-0.403326066</v>
      </c>
    </row>
    <row r="969" ht="15.75" customHeight="1">
      <c r="A969" s="2" t="s">
        <v>1904</v>
      </c>
      <c r="B969" s="2" t="s">
        <v>1905</v>
      </c>
      <c r="C969" s="5">
        <v>-0.251173622</v>
      </c>
      <c r="D969" s="5">
        <v>-0.171122258</v>
      </c>
      <c r="E969" s="5">
        <v>0.034050158</v>
      </c>
      <c r="F969" s="5">
        <v>0.03577715</v>
      </c>
    </row>
    <row r="970" ht="15.75" customHeight="1">
      <c r="A970" s="2" t="s">
        <v>1906</v>
      </c>
      <c r="B970" s="2" t="s">
        <v>1907</v>
      </c>
      <c r="C970" s="5">
        <v>0.738642524</v>
      </c>
      <c r="D970" s="5">
        <v>0.413104748</v>
      </c>
      <c r="E970" s="5">
        <v>0.269224504</v>
      </c>
      <c r="F970" s="5">
        <v>0.121536501</v>
      </c>
    </row>
    <row r="971" ht="15.75" customHeight="1">
      <c r="A971" s="2" t="s">
        <v>1908</v>
      </c>
      <c r="B971" s="2" t="s">
        <v>1909</v>
      </c>
      <c r="C971" s="5">
        <v>0.916960867</v>
      </c>
      <c r="D971" s="5">
        <v>0.043815164</v>
      </c>
      <c r="E971" s="5">
        <v>-0.38885783</v>
      </c>
      <c r="F971" s="5">
        <v>-0.465766258</v>
      </c>
    </row>
    <row r="972" ht="15.75" customHeight="1">
      <c r="A972" s="2" t="s">
        <v>1910</v>
      </c>
      <c r="B972" s="2" t="s">
        <v>1911</v>
      </c>
      <c r="C972" s="5">
        <v>0.223819104</v>
      </c>
      <c r="D972" s="5">
        <v>0.886298655</v>
      </c>
      <c r="E972" s="5">
        <v>1.010928731</v>
      </c>
      <c r="F972" s="5">
        <v>0.888895727</v>
      </c>
    </row>
    <row r="973" ht="15.75" customHeight="1">
      <c r="A973" s="2" t="s">
        <v>1912</v>
      </c>
      <c r="B973" s="2" t="s">
        <v>1913</v>
      </c>
      <c r="C973" s="5">
        <v>-0.856575934</v>
      </c>
      <c r="D973" s="5">
        <v>-0.913533136</v>
      </c>
      <c r="E973" s="5">
        <v>-1.162762757</v>
      </c>
      <c r="F973" s="5">
        <v>-1.232975178</v>
      </c>
    </row>
    <row r="974" ht="15.75" customHeight="1">
      <c r="A974" s="2" t="s">
        <v>1914</v>
      </c>
      <c r="B974" s="2" t="s">
        <v>1915</v>
      </c>
      <c r="C974" s="5">
        <v>0.315378818</v>
      </c>
      <c r="D974" s="5">
        <v>-0.027554616</v>
      </c>
      <c r="E974" s="5">
        <v>-0.137696973</v>
      </c>
      <c r="F974" s="5">
        <v>-0.059405487</v>
      </c>
    </row>
    <row r="975" ht="15.75" customHeight="1">
      <c r="A975" s="2" t="s">
        <v>1916</v>
      </c>
      <c r="B975" s="2" t="s">
        <v>1917</v>
      </c>
      <c r="C975" s="5">
        <v>-0.197622212</v>
      </c>
      <c r="D975" s="5">
        <v>-0.33712999</v>
      </c>
      <c r="E975" s="5">
        <v>-0.386941855</v>
      </c>
      <c r="F975" s="5">
        <v>-0.458593048</v>
      </c>
    </row>
    <row r="976" ht="15.75" customHeight="1">
      <c r="A976" s="2" t="s">
        <v>1918</v>
      </c>
      <c r="B976" s="2" t="s">
        <v>1919</v>
      </c>
      <c r="C976" s="5">
        <v>0.256339024</v>
      </c>
      <c r="D976" s="5">
        <v>0.108932767</v>
      </c>
      <c r="E976" s="5">
        <v>0.167668798</v>
      </c>
      <c r="F976" s="5">
        <v>-0.043129159</v>
      </c>
    </row>
    <row r="977" ht="15.75" customHeight="1">
      <c r="A977" s="2" t="s">
        <v>1920</v>
      </c>
      <c r="B977" s="2" t="s">
        <v>1921</v>
      </c>
      <c r="C977" s="5">
        <v>-1.379578423</v>
      </c>
      <c r="D977" s="5">
        <v>-1.154311877</v>
      </c>
      <c r="E977" s="5">
        <v>-1.711313733</v>
      </c>
      <c r="F977" s="5">
        <v>-1.635964379</v>
      </c>
    </row>
    <row r="978" ht="15.75" customHeight="1">
      <c r="A978" s="2" t="s">
        <v>1922</v>
      </c>
      <c r="B978" s="2" t="s">
        <v>1923</v>
      </c>
      <c r="C978" s="5">
        <v>-0.678832392</v>
      </c>
      <c r="D978" s="5">
        <v>-0.200139644</v>
      </c>
      <c r="E978" s="5">
        <v>0.114417473</v>
      </c>
      <c r="F978" s="5">
        <v>-0.189278113</v>
      </c>
    </row>
    <row r="979" ht="15.75" customHeight="1">
      <c r="A979" s="2" t="s">
        <v>1924</v>
      </c>
      <c r="B979" s="2" t="s">
        <v>1925</v>
      </c>
      <c r="C979" s="5">
        <v>-0.022655037</v>
      </c>
      <c r="D979" s="5">
        <v>0.232599393</v>
      </c>
      <c r="E979" s="5">
        <v>0.354609892</v>
      </c>
      <c r="F979" s="5">
        <v>0.178916503</v>
      </c>
    </row>
    <row r="980" ht="15.75" customHeight="1">
      <c r="A980" s="2" t="s">
        <v>1926</v>
      </c>
      <c r="B980" s="2" t="s">
        <v>1927</v>
      </c>
      <c r="C980" s="5">
        <v>0.22990498</v>
      </c>
      <c r="D980" s="5">
        <v>0.386478917</v>
      </c>
      <c r="E980" s="5">
        <v>0.140023681</v>
      </c>
      <c r="F980" s="5">
        <v>0.106834773</v>
      </c>
    </row>
    <row r="981" ht="15.75" customHeight="1">
      <c r="A981" s="2" t="s">
        <v>1928</v>
      </c>
      <c r="B981" s="2" t="s">
        <v>1929</v>
      </c>
      <c r="C981" s="5">
        <v>0.042875444</v>
      </c>
      <c r="D981" s="5">
        <v>0.099110364</v>
      </c>
      <c r="E981" s="5">
        <v>0.052211006</v>
      </c>
      <c r="F981" s="5">
        <v>0.107688609</v>
      </c>
    </row>
    <row r="982" ht="15.75" customHeight="1">
      <c r="A982" s="2" t="s">
        <v>1930</v>
      </c>
      <c r="B982" s="2" t="s">
        <v>1931</v>
      </c>
      <c r="C982" s="5">
        <v>-0.634330003</v>
      </c>
      <c r="D982" s="5">
        <v>0.134415366</v>
      </c>
      <c r="E982" s="5">
        <v>0.648442034</v>
      </c>
      <c r="F982" s="5">
        <v>0.458835579</v>
      </c>
    </row>
    <row r="983" ht="15.75" customHeight="1">
      <c r="A983" s="2" t="s">
        <v>1932</v>
      </c>
      <c r="B983" s="2" t="s">
        <v>1933</v>
      </c>
      <c r="C983" s="5">
        <v>0.973306231</v>
      </c>
      <c r="D983" s="5">
        <v>0.452416665</v>
      </c>
      <c r="E983" s="5">
        <v>0.227439384</v>
      </c>
      <c r="F983" s="5">
        <v>0.184469724</v>
      </c>
    </row>
    <row r="984" ht="15.75" customHeight="1">
      <c r="A984" s="2" t="s">
        <v>1934</v>
      </c>
      <c r="B984" s="2" t="s">
        <v>1935</v>
      </c>
      <c r="C984" s="5">
        <v>0.034049267</v>
      </c>
      <c r="D984" s="5">
        <v>0.097922949</v>
      </c>
      <c r="E984" s="5">
        <v>0.122968655</v>
      </c>
      <c r="F984" s="5">
        <v>-0.147749031</v>
      </c>
    </row>
    <row r="985" ht="15.75" customHeight="1">
      <c r="A985" s="2" t="s">
        <v>1936</v>
      </c>
      <c r="B985" s="2" t="s">
        <v>1937</v>
      </c>
      <c r="C985" s="5">
        <v>0.058012944</v>
      </c>
      <c r="D985" s="5">
        <v>-0.006162162</v>
      </c>
      <c r="E985" s="5">
        <v>-0.347536135</v>
      </c>
      <c r="F985" s="5">
        <v>-0.382540233</v>
      </c>
    </row>
    <row r="986" ht="15.75" customHeight="1">
      <c r="A986" s="2" t="s">
        <v>1938</v>
      </c>
      <c r="B986" s="2" t="s">
        <v>1939</v>
      </c>
      <c r="C986" s="5">
        <v>0.343530921</v>
      </c>
      <c r="D986" s="5">
        <v>0.309669791</v>
      </c>
      <c r="E986" s="5">
        <v>0.209216006</v>
      </c>
      <c r="F986" s="5">
        <v>0.079271007</v>
      </c>
    </row>
    <row r="987" ht="15.75" customHeight="1">
      <c r="A987" s="2" t="s">
        <v>1940</v>
      </c>
      <c r="B987" s="2" t="s">
        <v>1941</v>
      </c>
      <c r="C987" s="5">
        <v>0.204608692</v>
      </c>
      <c r="D987" s="5">
        <v>0.714211993</v>
      </c>
      <c r="E987" s="5">
        <v>0.890852674</v>
      </c>
      <c r="F987" s="5">
        <v>0.824648302</v>
      </c>
    </row>
    <row r="988" ht="15.75" customHeight="1">
      <c r="A988" s="2" t="s">
        <v>1942</v>
      </c>
      <c r="B988" s="2" t="s">
        <v>1943</v>
      </c>
      <c r="C988" s="5">
        <v>-1.666332429</v>
      </c>
      <c r="D988" s="5">
        <v>3.111762282</v>
      </c>
      <c r="E988" s="5">
        <v>3.80689546</v>
      </c>
      <c r="F988" s="5">
        <v>3.802111264</v>
      </c>
    </row>
    <row r="989" ht="15.75" customHeight="1">
      <c r="A989" s="2" t="s">
        <v>1944</v>
      </c>
      <c r="B989" s="2" t="s">
        <v>1945</v>
      </c>
      <c r="C989" s="5">
        <v>0.131610682</v>
      </c>
      <c r="D989" s="5">
        <v>0.236166535</v>
      </c>
      <c r="E989" s="5">
        <v>0.120776744</v>
      </c>
      <c r="F989" s="5">
        <v>0.023167374</v>
      </c>
    </row>
    <row r="990" ht="15.75" customHeight="1">
      <c r="A990" s="2" t="s">
        <v>1946</v>
      </c>
      <c r="B990" s="2" t="s">
        <v>1947</v>
      </c>
      <c r="C990" s="5">
        <v>0.342331395</v>
      </c>
      <c r="D990" s="5">
        <v>-0.610162317</v>
      </c>
      <c r="E990" s="5">
        <v>-0.487701623</v>
      </c>
      <c r="F990" s="5">
        <v>-0.496044234</v>
      </c>
    </row>
    <row r="991" ht="15.75" customHeight="1">
      <c r="A991" s="2" t="s">
        <v>1948</v>
      </c>
      <c r="B991" s="2" t="s">
        <v>1949</v>
      </c>
      <c r="C991" s="5">
        <v>0.792160579</v>
      </c>
      <c r="D991" s="5">
        <v>0.509830897</v>
      </c>
      <c r="E991" s="5">
        <v>0.664989013</v>
      </c>
      <c r="F991" s="5">
        <v>0.424164303</v>
      </c>
    </row>
    <row r="992" ht="15.75" customHeight="1">
      <c r="A992" s="2" t="s">
        <v>1950</v>
      </c>
      <c r="B992" s="2" t="s">
        <v>1951</v>
      </c>
      <c r="C992" s="5">
        <v>2.521981995</v>
      </c>
      <c r="D992" s="5">
        <v>1.91464905</v>
      </c>
      <c r="E992" s="5">
        <v>1.519902871</v>
      </c>
      <c r="F992" s="5">
        <v>0.85827287</v>
      </c>
    </row>
    <row r="993" ht="15.75" customHeight="1">
      <c r="A993" s="2" t="s">
        <v>1952</v>
      </c>
      <c r="B993" s="2" t="s">
        <v>1953</v>
      </c>
      <c r="C993" s="5">
        <v>0.784589498</v>
      </c>
      <c r="D993" s="5">
        <v>0.473654042</v>
      </c>
      <c r="E993" s="5">
        <v>0.323732347</v>
      </c>
      <c r="F993" s="5">
        <v>0.288176948</v>
      </c>
    </row>
    <row r="994" ht="15.75" customHeight="1">
      <c r="A994" s="2" t="s">
        <v>1954</v>
      </c>
      <c r="B994" s="2" t="s">
        <v>1955</v>
      </c>
      <c r="C994" s="5">
        <v>-1.071390791</v>
      </c>
      <c r="D994" s="5">
        <v>-0.04165785</v>
      </c>
      <c r="E994" s="5">
        <v>-0.068411899</v>
      </c>
      <c r="F994" s="5">
        <v>-0.103193356</v>
      </c>
    </row>
    <row r="995" ht="15.75" customHeight="1">
      <c r="A995" s="2" t="s">
        <v>1956</v>
      </c>
      <c r="B995" s="2" t="s">
        <v>1957</v>
      </c>
      <c r="C995" s="5">
        <v>0.555433979</v>
      </c>
      <c r="D995" s="5">
        <v>0.452565941</v>
      </c>
      <c r="E995" s="5">
        <v>0.341975502</v>
      </c>
      <c r="F995" s="5">
        <v>0.121339349</v>
      </c>
    </row>
    <row r="996" ht="15.75" customHeight="1">
      <c r="A996" s="2" t="s">
        <v>946</v>
      </c>
      <c r="B996" s="2" t="s">
        <v>1958</v>
      </c>
      <c r="C996" s="5">
        <v>-0.045297268</v>
      </c>
      <c r="D996" s="5">
        <v>-0.097044681</v>
      </c>
      <c r="E996" s="5">
        <v>-0.137647691</v>
      </c>
      <c r="F996" s="5">
        <v>-0.268558049</v>
      </c>
    </row>
    <row r="997" ht="15.75" customHeight="1">
      <c r="A997" s="2" t="s">
        <v>1959</v>
      </c>
      <c r="B997" s="2" t="s">
        <v>1960</v>
      </c>
      <c r="C997" s="5">
        <v>-0.022536972</v>
      </c>
      <c r="D997" s="5">
        <v>0.026046561</v>
      </c>
      <c r="E997" s="5">
        <v>0.198706399</v>
      </c>
      <c r="F997" s="5">
        <v>-0.07660477</v>
      </c>
    </row>
    <row r="998" ht="15.75" customHeight="1">
      <c r="A998" s="2" t="s">
        <v>1961</v>
      </c>
      <c r="B998" s="2" t="s">
        <v>1962</v>
      </c>
      <c r="C998" s="5">
        <v>0.796640305</v>
      </c>
      <c r="D998" s="5">
        <v>1.867595268</v>
      </c>
      <c r="E998" s="5">
        <v>2.061276342</v>
      </c>
      <c r="F998" s="5">
        <v>1.788962316</v>
      </c>
    </row>
    <row r="999" ht="15.75" customHeight="1">
      <c r="A999" s="2" t="s">
        <v>1963</v>
      </c>
      <c r="B999" s="2" t="s">
        <v>1964</v>
      </c>
      <c r="C999" s="5">
        <v>-0.124467757</v>
      </c>
      <c r="D999" s="5">
        <v>-0.429348468</v>
      </c>
      <c r="E999" s="5">
        <v>-0.449868958</v>
      </c>
      <c r="F999" s="5">
        <v>-0.469017003</v>
      </c>
    </row>
    <row r="1000" ht="15.75" customHeight="1">
      <c r="A1000" s="2" t="s">
        <v>1965</v>
      </c>
      <c r="B1000" s="2" t="s">
        <v>1966</v>
      </c>
      <c r="C1000" s="5">
        <v>0.213603277</v>
      </c>
      <c r="D1000" s="5">
        <v>0.731982276</v>
      </c>
      <c r="E1000" s="5">
        <v>0.602061437</v>
      </c>
      <c r="F1000" s="5">
        <v>0.540116771</v>
      </c>
    </row>
    <row r="1001" ht="15.75" customHeight="1">
      <c r="A1001" s="2" t="s">
        <v>1967</v>
      </c>
      <c r="B1001" s="2" t="s">
        <v>1968</v>
      </c>
      <c r="C1001" s="5">
        <v>-0.243617303</v>
      </c>
      <c r="D1001" s="5">
        <v>-0.201641781</v>
      </c>
      <c r="E1001" s="5">
        <v>-0.31244882</v>
      </c>
      <c r="F1001" s="5">
        <v>-0.468329707</v>
      </c>
    </row>
    <row r="1002" ht="15.75" customHeight="1">
      <c r="A1002" s="2" t="s">
        <v>1969</v>
      </c>
      <c r="B1002" s="2" t="s">
        <v>1970</v>
      </c>
      <c r="C1002" s="5">
        <v>0.19491317</v>
      </c>
      <c r="D1002" s="5">
        <v>0.229429734</v>
      </c>
      <c r="E1002" s="5">
        <v>0.0743207</v>
      </c>
      <c r="F1002" s="5">
        <v>-0.023123723</v>
      </c>
    </row>
    <row r="1003" ht="15.75" customHeight="1">
      <c r="B1003" s="2" t="s">
        <v>1971</v>
      </c>
      <c r="C1003" s="5">
        <v>0.076449746</v>
      </c>
      <c r="D1003" s="5">
        <v>0.205758462</v>
      </c>
      <c r="E1003" s="5">
        <v>0.149488437</v>
      </c>
      <c r="F1003" s="5">
        <v>0.110857614</v>
      </c>
    </row>
    <row r="1004" ht="15.75" customHeight="1">
      <c r="A1004" s="2" t="s">
        <v>1972</v>
      </c>
      <c r="B1004" s="2" t="s">
        <v>1973</v>
      </c>
      <c r="C1004" s="5">
        <v>0.358370994</v>
      </c>
      <c r="D1004" s="5">
        <v>0.290506398</v>
      </c>
      <c r="E1004" s="5">
        <v>0.226216052</v>
      </c>
      <c r="F1004" s="5">
        <v>0.191752669</v>
      </c>
    </row>
    <row r="1005" ht="15.75" customHeight="1">
      <c r="A1005" s="2" t="s">
        <v>1974</v>
      </c>
      <c r="B1005" s="2" t="s">
        <v>1975</v>
      </c>
      <c r="C1005" s="5">
        <v>-0.783058395</v>
      </c>
      <c r="D1005" s="5">
        <v>0.077068932</v>
      </c>
      <c r="E1005" s="5">
        <v>0.189332752</v>
      </c>
      <c r="F1005" s="5">
        <v>0.031150133</v>
      </c>
    </row>
    <row r="1006" ht="15.75" customHeight="1">
      <c r="A1006" s="2" t="s">
        <v>1976</v>
      </c>
      <c r="B1006" s="2" t="s">
        <v>1977</v>
      </c>
      <c r="C1006" s="5">
        <v>0.402058807</v>
      </c>
      <c r="D1006" s="5">
        <v>-0.41339455</v>
      </c>
      <c r="E1006" s="5">
        <v>-0.22725168</v>
      </c>
      <c r="F1006" s="5">
        <v>0.016701678</v>
      </c>
    </row>
    <row r="1007" ht="15.75" customHeight="1">
      <c r="A1007" s="2" t="s">
        <v>1978</v>
      </c>
      <c r="B1007" s="2" t="s">
        <v>1979</v>
      </c>
      <c r="C1007" s="5">
        <v>0.422855483</v>
      </c>
      <c r="D1007" s="5">
        <v>0.220000413</v>
      </c>
      <c r="E1007" s="5">
        <v>0.036192783</v>
      </c>
      <c r="F1007" s="5">
        <v>0.065098571</v>
      </c>
    </row>
    <row r="1008" ht="15.75" customHeight="1">
      <c r="A1008" s="2" t="s">
        <v>1980</v>
      </c>
      <c r="B1008" s="2" t="s">
        <v>1981</v>
      </c>
      <c r="C1008" s="5">
        <v>0.371465499</v>
      </c>
      <c r="D1008" s="5">
        <v>0.161628122</v>
      </c>
      <c r="E1008" s="5">
        <v>-0.023603067</v>
      </c>
      <c r="F1008" s="5">
        <v>-0.124409284</v>
      </c>
    </row>
    <row r="1009" ht="15.75" customHeight="1">
      <c r="A1009" s="2" t="s">
        <v>1982</v>
      </c>
      <c r="B1009" s="2" t="s">
        <v>1983</v>
      </c>
      <c r="C1009" s="5">
        <v>0.223681889</v>
      </c>
      <c r="D1009" s="5">
        <v>1.026311004</v>
      </c>
      <c r="E1009" s="5">
        <v>1.213441524</v>
      </c>
      <c r="F1009" s="5">
        <v>1.020346456</v>
      </c>
    </row>
    <row r="1010" ht="15.75" customHeight="1">
      <c r="A1010" s="2" t="s">
        <v>1984</v>
      </c>
      <c r="B1010" s="2" t="s">
        <v>1985</v>
      </c>
      <c r="C1010" s="5">
        <v>-0.008381971</v>
      </c>
      <c r="D1010" s="5">
        <v>-0.058690105</v>
      </c>
      <c r="E1010" s="5">
        <v>-0.029556397</v>
      </c>
      <c r="F1010" s="5">
        <v>-0.067168033</v>
      </c>
    </row>
    <row r="1011" ht="15.75" customHeight="1">
      <c r="A1011" s="2" t="s">
        <v>1986</v>
      </c>
      <c r="B1011" s="2" t="s">
        <v>1987</v>
      </c>
      <c r="C1011" s="5">
        <v>-0.264473339</v>
      </c>
      <c r="D1011" s="5">
        <v>-0.06361953</v>
      </c>
      <c r="E1011" s="5">
        <v>-0.035282782</v>
      </c>
      <c r="F1011" s="5">
        <v>-0.128048205</v>
      </c>
    </row>
    <row r="1012" ht="15.75" customHeight="1">
      <c r="A1012" s="2" t="s">
        <v>84</v>
      </c>
      <c r="B1012" s="2" t="s">
        <v>1988</v>
      </c>
      <c r="C1012" s="5">
        <v>0.076604224</v>
      </c>
      <c r="D1012" s="5">
        <v>0.00604953</v>
      </c>
      <c r="E1012" s="5">
        <v>0.079678557</v>
      </c>
      <c r="F1012" s="5">
        <v>0.038140357</v>
      </c>
    </row>
    <row r="1013" ht="15.75" customHeight="1">
      <c r="A1013" s="2" t="s">
        <v>1989</v>
      </c>
      <c r="B1013" s="2" t="s">
        <v>1990</v>
      </c>
      <c r="C1013" s="5">
        <v>0.450745089</v>
      </c>
      <c r="D1013" s="5">
        <v>0.143930813</v>
      </c>
      <c r="E1013" s="5">
        <v>-0.038020171</v>
      </c>
      <c r="F1013" s="5">
        <v>-0.008199599</v>
      </c>
    </row>
    <row r="1014" ht="15.75" customHeight="1">
      <c r="A1014" s="2" t="s">
        <v>1991</v>
      </c>
      <c r="B1014" s="2" t="s">
        <v>1992</v>
      </c>
      <c r="C1014" s="5">
        <v>0.67852753</v>
      </c>
      <c r="D1014" s="5">
        <v>0.146705915</v>
      </c>
      <c r="E1014" s="5">
        <v>-0.206234727</v>
      </c>
      <c r="F1014" s="5">
        <v>-0.43593499</v>
      </c>
    </row>
    <row r="1015" ht="15.75" customHeight="1">
      <c r="A1015" s="2" t="s">
        <v>1993</v>
      </c>
      <c r="B1015" s="2" t="s">
        <v>1994</v>
      </c>
      <c r="C1015" s="5">
        <v>-0.547366582</v>
      </c>
      <c r="D1015" s="5">
        <v>-0.308279401</v>
      </c>
      <c r="E1015" s="5">
        <v>-0.216244574</v>
      </c>
      <c r="F1015" s="5">
        <v>-0.070335906</v>
      </c>
    </row>
    <row r="1016" ht="15.75" customHeight="1">
      <c r="A1016" s="2" t="s">
        <v>1995</v>
      </c>
      <c r="B1016" s="2" t="s">
        <v>1996</v>
      </c>
      <c r="C1016" s="5">
        <v>1.130558841</v>
      </c>
      <c r="D1016" s="5">
        <v>1.621717412</v>
      </c>
      <c r="E1016" s="5">
        <v>1.670974656</v>
      </c>
      <c r="F1016" s="5">
        <v>1.316510473</v>
      </c>
    </row>
    <row r="1017" ht="15.75" customHeight="1">
      <c r="A1017" s="2" t="s">
        <v>1997</v>
      </c>
      <c r="B1017" s="2" t="s">
        <v>1998</v>
      </c>
      <c r="C1017" s="5">
        <v>-0.7545203</v>
      </c>
      <c r="D1017" s="5">
        <v>-0.629313244</v>
      </c>
      <c r="E1017" s="5">
        <v>-0.396019721</v>
      </c>
      <c r="F1017" s="5">
        <v>-0.459046536</v>
      </c>
    </row>
    <row r="1018" ht="15.75" customHeight="1">
      <c r="A1018" s="2" t="s">
        <v>1999</v>
      </c>
      <c r="B1018" s="2" t="s">
        <v>2000</v>
      </c>
      <c r="C1018" s="5">
        <v>1.089369304</v>
      </c>
      <c r="D1018" s="5">
        <v>0.364397473</v>
      </c>
      <c r="E1018" s="5">
        <v>0.365533364</v>
      </c>
      <c r="F1018" s="5">
        <v>0.166902165</v>
      </c>
    </row>
    <row r="1019" ht="15.75" customHeight="1">
      <c r="A1019" s="2" t="s">
        <v>2001</v>
      </c>
      <c r="B1019" s="2" t="s">
        <v>2002</v>
      </c>
      <c r="C1019" s="5">
        <v>0.092585529</v>
      </c>
      <c r="D1019" s="5">
        <v>-0.471671821</v>
      </c>
      <c r="E1019" s="5">
        <v>0.410957032</v>
      </c>
      <c r="F1019" s="5">
        <v>0.382702847</v>
      </c>
    </row>
    <row r="1020" ht="15.75" customHeight="1">
      <c r="A1020" s="2" t="s">
        <v>2003</v>
      </c>
      <c r="B1020" s="2" t="s">
        <v>2004</v>
      </c>
      <c r="C1020" s="5">
        <v>0.203286773</v>
      </c>
      <c r="D1020" s="5">
        <v>-0.19775019</v>
      </c>
      <c r="E1020" s="5">
        <v>-0.169868209</v>
      </c>
      <c r="F1020" s="5">
        <v>-0.289883755</v>
      </c>
    </row>
    <row r="1021" ht="15.75" customHeight="1">
      <c r="A1021" s="2" t="s">
        <v>2005</v>
      </c>
      <c r="B1021" s="2" t="s">
        <v>2006</v>
      </c>
      <c r="C1021" s="5">
        <v>3.149134661</v>
      </c>
      <c r="D1021" s="5">
        <v>1.836770379</v>
      </c>
      <c r="E1021" s="5">
        <v>1.23753709</v>
      </c>
      <c r="F1021" s="5">
        <v>0.908462791</v>
      </c>
    </row>
    <row r="1022" ht="15.75" customHeight="1">
      <c r="A1022" s="2" t="s">
        <v>2007</v>
      </c>
      <c r="B1022" s="2" t="s">
        <v>2008</v>
      </c>
      <c r="C1022" s="5">
        <v>0.720156937</v>
      </c>
      <c r="D1022" s="5">
        <v>0.444520237</v>
      </c>
      <c r="E1022" s="5">
        <v>0.514170071</v>
      </c>
      <c r="F1022" s="5">
        <v>0.333268875</v>
      </c>
    </row>
    <row r="1023" ht="15.75" customHeight="1">
      <c r="A1023" s="2" t="s">
        <v>2009</v>
      </c>
      <c r="B1023" s="2" t="s">
        <v>2010</v>
      </c>
      <c r="C1023" s="5">
        <v>-0.685629021</v>
      </c>
      <c r="D1023" s="5">
        <v>-0.391533291</v>
      </c>
      <c r="E1023" s="5">
        <v>-0.486627999</v>
      </c>
      <c r="F1023" s="5">
        <v>-0.488730722</v>
      </c>
    </row>
    <row r="1024" ht="15.75" customHeight="1">
      <c r="A1024" s="2" t="s">
        <v>2011</v>
      </c>
      <c r="B1024" s="2" t="s">
        <v>2012</v>
      </c>
      <c r="C1024" s="5">
        <v>-0.283760897</v>
      </c>
      <c r="D1024" s="5">
        <v>0.1134093</v>
      </c>
      <c r="E1024" s="5">
        <v>0.190901124</v>
      </c>
      <c r="F1024" s="5">
        <v>0.12970154</v>
      </c>
    </row>
    <row r="1025" ht="15.75" customHeight="1">
      <c r="A1025" s="2" t="s">
        <v>2013</v>
      </c>
      <c r="B1025" s="2" t="s">
        <v>2014</v>
      </c>
      <c r="C1025" s="5">
        <v>-0.403598192</v>
      </c>
      <c r="D1025" s="5">
        <v>0.143513493</v>
      </c>
      <c r="E1025" s="5">
        <v>0.172287818</v>
      </c>
      <c r="F1025" s="5">
        <v>0.018823345</v>
      </c>
    </row>
    <row r="1026" ht="15.75" customHeight="1">
      <c r="A1026" s="2" t="s">
        <v>2015</v>
      </c>
      <c r="B1026" s="2" t="s">
        <v>2016</v>
      </c>
      <c r="C1026" s="5">
        <v>1.074815189</v>
      </c>
      <c r="D1026" s="5">
        <v>0.793485027</v>
      </c>
      <c r="E1026" s="5">
        <v>0.532593213</v>
      </c>
      <c r="F1026" s="5">
        <v>0.338960367</v>
      </c>
    </row>
    <row r="1027" ht="15.75" customHeight="1">
      <c r="B1027" s="2" t="s">
        <v>2017</v>
      </c>
      <c r="C1027" s="5">
        <v>-0.594911567</v>
      </c>
      <c r="D1027" s="5">
        <v>0.020354973</v>
      </c>
      <c r="E1027" s="5">
        <v>-0.238930257</v>
      </c>
      <c r="F1027" s="5">
        <v>-0.587409882</v>
      </c>
    </row>
    <row r="1028" ht="15.75" customHeight="1">
      <c r="A1028" s="2" t="s">
        <v>2018</v>
      </c>
      <c r="B1028" s="2" t="s">
        <v>2019</v>
      </c>
      <c r="C1028" s="5">
        <v>-0.013356976</v>
      </c>
      <c r="D1028" s="5">
        <v>0.1812406</v>
      </c>
      <c r="E1028" s="5">
        <v>0.222290217</v>
      </c>
      <c r="F1028" s="5">
        <v>0.107656629</v>
      </c>
    </row>
    <row r="1029" ht="15.75" customHeight="1">
      <c r="A1029" s="2" t="s">
        <v>2020</v>
      </c>
      <c r="B1029" s="2" t="s">
        <v>2021</v>
      </c>
      <c r="C1029" s="5">
        <v>-0.234491197</v>
      </c>
      <c r="D1029" s="5">
        <v>0.191944428</v>
      </c>
      <c r="E1029" s="5">
        <v>0.351342108</v>
      </c>
      <c r="F1029" s="5">
        <v>0.335982913</v>
      </c>
    </row>
    <row r="1030" ht="15.75" customHeight="1">
      <c r="A1030" s="2" t="s">
        <v>2022</v>
      </c>
      <c r="B1030" s="2" t="s">
        <v>2023</v>
      </c>
      <c r="C1030" s="5">
        <v>-0.095147976</v>
      </c>
      <c r="D1030" s="5">
        <v>-0.286151675</v>
      </c>
      <c r="E1030" s="5">
        <v>-0.719647503</v>
      </c>
      <c r="F1030" s="5">
        <v>-0.631966608</v>
      </c>
    </row>
    <row r="1031" ht="15.75" customHeight="1">
      <c r="A1031" s="2" t="s">
        <v>2024</v>
      </c>
      <c r="B1031" s="2" t="s">
        <v>2025</v>
      </c>
      <c r="C1031" s="5">
        <v>0.07245113</v>
      </c>
      <c r="D1031" s="5">
        <v>0.167790542</v>
      </c>
      <c r="E1031" s="5">
        <v>-0.166337931</v>
      </c>
      <c r="F1031" s="5">
        <v>-0.310238906</v>
      </c>
    </row>
    <row r="1032" ht="15.75" customHeight="1">
      <c r="A1032" s="2" t="s">
        <v>2026</v>
      </c>
      <c r="B1032" s="2" t="s">
        <v>2027</v>
      </c>
      <c r="C1032" s="5">
        <v>0.178683399</v>
      </c>
      <c r="D1032" s="5">
        <v>-0.069270389</v>
      </c>
      <c r="E1032" s="5">
        <v>-0.010553074</v>
      </c>
      <c r="F1032" s="5">
        <v>-0.033391332</v>
      </c>
    </row>
    <row r="1033" ht="15.75" customHeight="1">
      <c r="A1033" s="2" t="s">
        <v>2028</v>
      </c>
      <c r="B1033" s="2" t="s">
        <v>2029</v>
      </c>
      <c r="C1033" s="5">
        <v>0.696905663</v>
      </c>
      <c r="D1033" s="5">
        <v>0.347580195</v>
      </c>
      <c r="E1033" s="5">
        <v>0.2834057</v>
      </c>
      <c r="F1033" s="5">
        <v>0.00266063</v>
      </c>
    </row>
    <row r="1034" ht="15.75" customHeight="1">
      <c r="A1034" s="2" t="s">
        <v>2030</v>
      </c>
      <c r="B1034" s="2" t="s">
        <v>2031</v>
      </c>
      <c r="C1034" s="5">
        <v>1.751176279</v>
      </c>
      <c r="D1034" s="5">
        <v>0.582114028</v>
      </c>
      <c r="E1034" s="5">
        <v>0.049189851</v>
      </c>
      <c r="F1034" s="5">
        <v>-0.068202914</v>
      </c>
    </row>
    <row r="1035" ht="15.75" customHeight="1">
      <c r="A1035" s="2" t="s">
        <v>2032</v>
      </c>
      <c r="B1035" s="2" t="s">
        <v>2033</v>
      </c>
      <c r="C1035" s="5">
        <v>0.035865568</v>
      </c>
      <c r="D1035" s="5">
        <v>-0.035180243</v>
      </c>
      <c r="E1035" s="5">
        <v>-0.103414723</v>
      </c>
      <c r="F1035" s="5">
        <v>-0.127333126</v>
      </c>
    </row>
    <row r="1036" ht="15.75" customHeight="1">
      <c r="A1036" s="2" t="s">
        <v>2034</v>
      </c>
      <c r="B1036" s="2" t="s">
        <v>2035</v>
      </c>
      <c r="C1036" s="5">
        <v>0.391078688</v>
      </c>
      <c r="D1036" s="5">
        <v>0.034189437</v>
      </c>
      <c r="E1036" s="5">
        <v>-0.077610208</v>
      </c>
      <c r="F1036" s="5">
        <v>-0.129648534</v>
      </c>
    </row>
    <row r="1037" ht="15.75" customHeight="1">
      <c r="A1037" s="2" t="s">
        <v>2036</v>
      </c>
      <c r="B1037" s="2" t="s">
        <v>2037</v>
      </c>
      <c r="C1037" s="5">
        <v>-0.335704134</v>
      </c>
      <c r="D1037" s="5">
        <v>-0.260811007</v>
      </c>
      <c r="E1037" s="5">
        <v>-0.219124159</v>
      </c>
      <c r="F1037" s="5">
        <v>-0.113083231</v>
      </c>
    </row>
    <row r="1038" ht="15.75" customHeight="1">
      <c r="A1038" s="2" t="s">
        <v>2038</v>
      </c>
      <c r="B1038" s="2" t="s">
        <v>2039</v>
      </c>
      <c r="C1038" s="5">
        <v>0.167495102</v>
      </c>
      <c r="D1038" s="5">
        <v>0.208772307</v>
      </c>
      <c r="E1038" s="5">
        <v>0.438877654</v>
      </c>
      <c r="F1038" s="5">
        <v>0.129423565</v>
      </c>
    </row>
    <row r="1039" ht="15.75" customHeight="1">
      <c r="A1039" s="2" t="s">
        <v>2040</v>
      </c>
      <c r="B1039" s="2" t="s">
        <v>2041</v>
      </c>
      <c r="C1039" s="5">
        <v>-0.072533156</v>
      </c>
      <c r="D1039" s="5">
        <v>-0.044837753</v>
      </c>
      <c r="E1039" s="5">
        <v>-0.007472814</v>
      </c>
      <c r="F1039" s="5">
        <v>-0.09304827</v>
      </c>
    </row>
    <row r="1040" ht="15.75" customHeight="1">
      <c r="A1040" s="2" t="s">
        <v>2042</v>
      </c>
      <c r="B1040" s="2" t="s">
        <v>2043</v>
      </c>
      <c r="C1040" s="5">
        <v>1.273533745</v>
      </c>
      <c r="D1040" s="5">
        <v>0.090640349</v>
      </c>
      <c r="E1040" s="5">
        <v>-0.042570384</v>
      </c>
      <c r="F1040" s="5">
        <v>-0.191934727</v>
      </c>
    </row>
    <row r="1041" ht="15.75" customHeight="1">
      <c r="A1041" s="2" t="s">
        <v>2044</v>
      </c>
      <c r="B1041" s="2" t="s">
        <v>2045</v>
      </c>
      <c r="C1041" s="5">
        <v>0.801104565</v>
      </c>
      <c r="D1041" s="5">
        <v>0.541936702</v>
      </c>
      <c r="E1041" s="5">
        <v>0.348086718</v>
      </c>
      <c r="F1041" s="5">
        <v>0.160857264</v>
      </c>
    </row>
    <row r="1042" ht="15.75" customHeight="1">
      <c r="A1042" s="2" t="s">
        <v>2046</v>
      </c>
      <c r="B1042" s="2" t="s">
        <v>2047</v>
      </c>
      <c r="C1042" s="5">
        <v>0.146744387</v>
      </c>
      <c r="D1042" s="5">
        <v>-0.103188956</v>
      </c>
      <c r="E1042" s="5">
        <v>-0.186857933</v>
      </c>
      <c r="F1042" s="5">
        <v>-0.223271134</v>
      </c>
    </row>
    <row r="1043" ht="15.75" customHeight="1">
      <c r="A1043" s="2" t="s">
        <v>2048</v>
      </c>
      <c r="B1043" s="2" t="s">
        <v>2049</v>
      </c>
      <c r="C1043" s="5">
        <v>0.374424834</v>
      </c>
      <c r="D1043" s="5">
        <v>0.142846949</v>
      </c>
      <c r="E1043" s="5">
        <v>0.159737875</v>
      </c>
      <c r="F1043" s="5">
        <v>-0.02364154</v>
      </c>
    </row>
    <row r="1044" ht="15.75" customHeight="1">
      <c r="A1044" s="2" t="s">
        <v>2050</v>
      </c>
      <c r="B1044" s="2" t="s">
        <v>2051</v>
      </c>
      <c r="C1044" s="5">
        <v>0.042452915</v>
      </c>
      <c r="D1044" s="5">
        <v>0.640388059</v>
      </c>
      <c r="E1044" s="5">
        <v>0.834359617</v>
      </c>
      <c r="F1044" s="5">
        <v>0.645178503</v>
      </c>
    </row>
    <row r="1045" ht="15.75" customHeight="1">
      <c r="A1045" s="2" t="s">
        <v>2052</v>
      </c>
      <c r="B1045" s="2" t="s">
        <v>2053</v>
      </c>
      <c r="C1045" s="5">
        <v>0.273169359</v>
      </c>
      <c r="D1045" s="5">
        <v>0.133514488</v>
      </c>
      <c r="E1045" s="5">
        <v>0.099096463</v>
      </c>
      <c r="F1045" s="5">
        <v>0.273532896</v>
      </c>
    </row>
    <row r="1046" ht="15.75" customHeight="1">
      <c r="A1046" s="2" t="s">
        <v>2054</v>
      </c>
      <c r="B1046" s="2" t="s">
        <v>2055</v>
      </c>
      <c r="C1046" s="5">
        <v>1.182399219</v>
      </c>
      <c r="D1046" s="5">
        <v>1.578286049</v>
      </c>
      <c r="E1046" s="5">
        <v>1.366321348</v>
      </c>
      <c r="F1046" s="5">
        <v>1.081065745</v>
      </c>
    </row>
    <row r="1047" ht="15.75" customHeight="1">
      <c r="A1047" s="2" t="s">
        <v>2056</v>
      </c>
      <c r="B1047" s="2" t="s">
        <v>2057</v>
      </c>
      <c r="C1047" s="5">
        <v>0.031389385</v>
      </c>
      <c r="D1047" s="5">
        <v>-0.312261255</v>
      </c>
      <c r="E1047" s="5">
        <v>-0.46790099</v>
      </c>
      <c r="F1047" s="5">
        <v>-0.441122498</v>
      </c>
    </row>
    <row r="1048" ht="15.75" customHeight="1">
      <c r="A1048" s="2" t="s">
        <v>2058</v>
      </c>
      <c r="B1048" s="2" t="s">
        <v>2059</v>
      </c>
      <c r="C1048" s="5">
        <v>2.401128679</v>
      </c>
      <c r="D1048" s="5">
        <v>1.5493405</v>
      </c>
      <c r="E1048" s="5">
        <v>1.450478887</v>
      </c>
      <c r="F1048" s="5">
        <v>1.4313897</v>
      </c>
    </row>
    <row r="1049" ht="15.75" customHeight="1">
      <c r="A1049" s="2" t="s">
        <v>2060</v>
      </c>
      <c r="B1049" s="2" t="s">
        <v>2061</v>
      </c>
      <c r="C1049" s="5">
        <v>0.074792152</v>
      </c>
      <c r="D1049" s="5">
        <v>0.198560678</v>
      </c>
      <c r="E1049" s="5">
        <v>0.123191788</v>
      </c>
      <c r="F1049" s="5">
        <v>-0.459367912</v>
      </c>
    </row>
    <row r="1050" ht="15.75" customHeight="1">
      <c r="A1050" s="2" t="s">
        <v>2062</v>
      </c>
      <c r="B1050" s="2" t="s">
        <v>2063</v>
      </c>
      <c r="C1050" s="5">
        <v>-0.8842806</v>
      </c>
      <c r="D1050" s="5">
        <v>-1.170286486</v>
      </c>
      <c r="E1050" s="5">
        <v>-1.115619129</v>
      </c>
      <c r="F1050" s="5">
        <v>-1.429868012</v>
      </c>
    </row>
    <row r="1051" ht="15.75" customHeight="1">
      <c r="A1051" s="2" t="s">
        <v>2064</v>
      </c>
      <c r="B1051" s="2" t="s">
        <v>2065</v>
      </c>
      <c r="C1051" s="5">
        <v>0.660642916</v>
      </c>
      <c r="D1051" s="5">
        <v>0.491847304</v>
      </c>
      <c r="E1051" s="5">
        <v>0.451072559</v>
      </c>
      <c r="F1051" s="5">
        <v>0.302443791</v>
      </c>
    </row>
    <row r="1052" ht="15.75" customHeight="1">
      <c r="A1052" s="2" t="s">
        <v>2066</v>
      </c>
      <c r="B1052" s="2" t="s">
        <v>2067</v>
      </c>
      <c r="C1052" s="5">
        <v>0.383381918</v>
      </c>
      <c r="D1052" s="5">
        <v>0.30402037</v>
      </c>
      <c r="E1052" s="5">
        <v>0.34559547</v>
      </c>
      <c r="F1052" s="5">
        <v>0.159088429</v>
      </c>
    </row>
    <row r="1053" ht="15.75" customHeight="1">
      <c r="A1053" s="2" t="s">
        <v>2068</v>
      </c>
      <c r="B1053" s="2" t="s">
        <v>2069</v>
      </c>
      <c r="C1053" s="5">
        <v>0.139529157</v>
      </c>
      <c r="D1053" s="5">
        <v>0.510395967</v>
      </c>
      <c r="E1053" s="5">
        <v>0.622573162</v>
      </c>
      <c r="F1053" s="5">
        <v>0.360985512</v>
      </c>
    </row>
    <row r="1054" ht="15.75" customHeight="1">
      <c r="A1054" s="2" t="s">
        <v>2070</v>
      </c>
      <c r="B1054" s="2" t="s">
        <v>2071</v>
      </c>
      <c r="C1054" s="5">
        <v>1.244586117</v>
      </c>
      <c r="D1054" s="5">
        <v>0.830000296</v>
      </c>
      <c r="E1054" s="5">
        <v>0.594254969</v>
      </c>
      <c r="F1054" s="5">
        <v>0.41634581</v>
      </c>
    </row>
    <row r="1055" ht="15.75" customHeight="1">
      <c r="A1055" s="2" t="s">
        <v>2072</v>
      </c>
      <c r="B1055" s="2" t="s">
        <v>2073</v>
      </c>
      <c r="C1055" s="5">
        <v>-0.868989095</v>
      </c>
      <c r="D1055" s="5">
        <v>-0.432150179</v>
      </c>
      <c r="E1055" s="5">
        <v>-0.223999386</v>
      </c>
      <c r="F1055" s="5">
        <v>-0.154190391</v>
      </c>
    </row>
    <row r="1056" ht="15.75" customHeight="1">
      <c r="A1056" s="2" t="s">
        <v>2074</v>
      </c>
      <c r="B1056" s="2" t="s">
        <v>2075</v>
      </c>
      <c r="C1056" s="5">
        <v>-0.136649806</v>
      </c>
      <c r="D1056" s="5">
        <v>-0.100467407</v>
      </c>
      <c r="E1056" s="5">
        <v>0.197057995</v>
      </c>
      <c r="F1056" s="5">
        <v>0.015056189</v>
      </c>
    </row>
    <row r="1057" ht="15.75" customHeight="1">
      <c r="A1057" s="2" t="s">
        <v>2076</v>
      </c>
      <c r="B1057" s="2" t="s">
        <v>2077</v>
      </c>
      <c r="C1057" s="5">
        <v>0.16684781</v>
      </c>
      <c r="D1057" s="5">
        <v>-0.192166125</v>
      </c>
      <c r="E1057" s="5">
        <v>-0.055990843</v>
      </c>
      <c r="F1057" s="5">
        <v>-0.010877482</v>
      </c>
    </row>
    <row r="1058" ht="15.75" customHeight="1">
      <c r="A1058" s="2" t="s">
        <v>2078</v>
      </c>
      <c r="B1058" s="2" t="s">
        <v>2079</v>
      </c>
      <c r="C1058" s="5">
        <v>1.286550699</v>
      </c>
      <c r="D1058" s="5">
        <v>1.773887177</v>
      </c>
      <c r="E1058" s="5">
        <v>1.733255649</v>
      </c>
      <c r="F1058" s="5">
        <v>1.551662665</v>
      </c>
    </row>
    <row r="1059" ht="15.75" customHeight="1">
      <c r="A1059" s="2" t="s">
        <v>2080</v>
      </c>
      <c r="B1059" s="2" t="s">
        <v>2081</v>
      </c>
      <c r="C1059" s="5">
        <v>-0.575471542</v>
      </c>
      <c r="D1059" s="5">
        <v>-0.500904699</v>
      </c>
      <c r="E1059" s="5">
        <v>-0.256664242</v>
      </c>
      <c r="F1059" s="5">
        <v>-0.412674047</v>
      </c>
    </row>
    <row r="1060" ht="15.75" customHeight="1">
      <c r="A1060" s="2" t="s">
        <v>2082</v>
      </c>
      <c r="B1060" s="2" t="s">
        <v>2083</v>
      </c>
      <c r="C1060" s="5">
        <v>-1.666506602</v>
      </c>
      <c r="D1060" s="5">
        <v>-1.576002477</v>
      </c>
      <c r="E1060" s="5">
        <v>-1.637954608</v>
      </c>
      <c r="F1060" s="5">
        <v>-1.807849479</v>
      </c>
    </row>
    <row r="1061" ht="15.75" customHeight="1">
      <c r="A1061" s="2" t="s">
        <v>2084</v>
      </c>
      <c r="B1061" s="2" t="s">
        <v>2085</v>
      </c>
      <c r="C1061" s="5">
        <v>0.757791969</v>
      </c>
      <c r="D1061" s="5">
        <v>1.162553826</v>
      </c>
      <c r="E1061" s="5">
        <v>1.233967601</v>
      </c>
      <c r="F1061" s="5">
        <v>1.104377361</v>
      </c>
    </row>
    <row r="1062" ht="15.75" customHeight="1">
      <c r="A1062" s="2" t="s">
        <v>2086</v>
      </c>
      <c r="B1062" s="2" t="s">
        <v>2087</v>
      </c>
      <c r="C1062" s="5">
        <v>0.74481029</v>
      </c>
      <c r="D1062" s="5">
        <v>0.048555113</v>
      </c>
      <c r="E1062" s="5">
        <v>-0.163064065</v>
      </c>
      <c r="F1062" s="5">
        <v>-0.359403327</v>
      </c>
    </row>
    <row r="1063" ht="15.75" customHeight="1">
      <c r="A1063" s="2" t="s">
        <v>2088</v>
      </c>
      <c r="B1063" s="2" t="s">
        <v>2089</v>
      </c>
      <c r="C1063" s="5">
        <v>0.78649074</v>
      </c>
      <c r="D1063" s="5">
        <v>-0.090161017</v>
      </c>
      <c r="E1063" s="5">
        <v>-0.363880357</v>
      </c>
      <c r="F1063" s="5">
        <v>-0.208733877</v>
      </c>
    </row>
    <row r="1064" ht="15.75" customHeight="1">
      <c r="A1064" s="2" t="s">
        <v>2090</v>
      </c>
      <c r="B1064" s="2" t="s">
        <v>2091</v>
      </c>
      <c r="C1064" s="5">
        <v>0.136150736</v>
      </c>
      <c r="D1064" s="5">
        <v>-0.021689784</v>
      </c>
      <c r="E1064" s="5">
        <v>0.081295758</v>
      </c>
      <c r="F1064" s="5">
        <v>0.00162275</v>
      </c>
    </row>
    <row r="1065" ht="15.75" customHeight="1">
      <c r="B1065" s="2" t="s">
        <v>2092</v>
      </c>
      <c r="C1065" s="5">
        <v>-0.775944389</v>
      </c>
      <c r="D1065" s="5">
        <v>-0.80854868</v>
      </c>
      <c r="E1065" s="5">
        <v>-1.256203577</v>
      </c>
      <c r="F1065" s="5">
        <v>-1.157419562</v>
      </c>
    </row>
    <row r="1066" ht="15.75" customHeight="1">
      <c r="A1066" s="2" t="s">
        <v>2093</v>
      </c>
      <c r="B1066" s="2" t="s">
        <v>2094</v>
      </c>
      <c r="C1066" s="5">
        <v>0.810497496</v>
      </c>
      <c r="D1066" s="5">
        <v>0.333464449</v>
      </c>
      <c r="E1066" s="5">
        <v>0.1416835</v>
      </c>
      <c r="F1066" s="5">
        <v>0.274302703</v>
      </c>
    </row>
    <row r="1067" ht="15.75" customHeight="1">
      <c r="A1067" s="2" t="s">
        <v>2095</v>
      </c>
      <c r="B1067" s="2" t="s">
        <v>2096</v>
      </c>
      <c r="C1067" s="5">
        <v>1.703885484</v>
      </c>
      <c r="D1067" s="5">
        <v>0.966183595</v>
      </c>
      <c r="E1067" s="5">
        <v>0.673460763</v>
      </c>
      <c r="F1067" s="5">
        <v>0.343362796</v>
      </c>
    </row>
    <row r="1068" ht="15.75" customHeight="1">
      <c r="A1068" s="2" t="s">
        <v>2097</v>
      </c>
      <c r="B1068" s="2" t="s">
        <v>2098</v>
      </c>
      <c r="C1068" s="5">
        <v>-0.035374689</v>
      </c>
      <c r="D1068" s="5">
        <v>-0.075743097</v>
      </c>
      <c r="E1068" s="5">
        <v>-0.219180384</v>
      </c>
      <c r="F1068" s="5">
        <v>-0.141282368</v>
      </c>
    </row>
    <row r="1069" ht="15.75" customHeight="1">
      <c r="B1069" s="2" t="s">
        <v>2099</v>
      </c>
      <c r="C1069" s="5">
        <v>-0.088598344</v>
      </c>
      <c r="D1069" s="5">
        <v>-0.217179363</v>
      </c>
      <c r="E1069" s="5">
        <v>-0.200249901</v>
      </c>
      <c r="F1069" s="5">
        <v>-0.247082975</v>
      </c>
    </row>
    <row r="1070" ht="15.75" customHeight="1">
      <c r="A1070" s="2" t="s">
        <v>2100</v>
      </c>
      <c r="B1070" s="2" t="s">
        <v>2101</v>
      </c>
      <c r="C1070" s="5">
        <v>0.165121386</v>
      </c>
      <c r="D1070" s="5">
        <v>0.097233396</v>
      </c>
      <c r="E1070" s="5">
        <v>0.152494367</v>
      </c>
      <c r="F1070" s="5">
        <v>0.162573211</v>
      </c>
    </row>
    <row r="1071" ht="15.75" customHeight="1">
      <c r="A1071" s="2" t="s">
        <v>2102</v>
      </c>
      <c r="B1071" s="2" t="s">
        <v>2103</v>
      </c>
      <c r="C1071" s="5">
        <v>-0.943500475</v>
      </c>
      <c r="D1071" s="5">
        <v>-1.48120585</v>
      </c>
      <c r="E1071" s="5">
        <v>-1.57041344</v>
      </c>
      <c r="F1071" s="5">
        <v>-0.907697796</v>
      </c>
    </row>
    <row r="1072" ht="15.75" customHeight="1">
      <c r="A1072" s="2" t="s">
        <v>2104</v>
      </c>
      <c r="B1072" s="2" t="s">
        <v>2105</v>
      </c>
      <c r="C1072" s="5">
        <v>2.297130406</v>
      </c>
      <c r="D1072" s="5">
        <v>1.839610175</v>
      </c>
      <c r="E1072" s="5">
        <v>1.791768901</v>
      </c>
      <c r="F1072" s="5">
        <v>1.136067509</v>
      </c>
    </row>
    <row r="1073" ht="15.75" customHeight="1">
      <c r="A1073" s="2" t="s">
        <v>2106</v>
      </c>
      <c r="B1073" s="2" t="s">
        <v>2107</v>
      </c>
      <c r="C1073" s="5">
        <v>1.076688648</v>
      </c>
      <c r="D1073" s="5">
        <v>0.790810473</v>
      </c>
      <c r="E1073" s="5">
        <v>0.379846353</v>
      </c>
      <c r="F1073" s="5">
        <v>0.285976193</v>
      </c>
    </row>
    <row r="1074" ht="15.75" customHeight="1">
      <c r="A1074" s="2" t="s">
        <v>2108</v>
      </c>
      <c r="B1074" s="2" t="s">
        <v>2109</v>
      </c>
      <c r="C1074" s="5">
        <v>-1.138211639</v>
      </c>
      <c r="D1074" s="5">
        <v>-0.961752755</v>
      </c>
      <c r="E1074" s="5">
        <v>-0.592788169</v>
      </c>
      <c r="F1074" s="5">
        <v>-0.646548095</v>
      </c>
    </row>
    <row r="1075" ht="15.75" customHeight="1">
      <c r="A1075" s="2" t="s">
        <v>2110</v>
      </c>
      <c r="B1075" s="2" t="s">
        <v>2111</v>
      </c>
      <c r="C1075" s="5">
        <v>0.249894557</v>
      </c>
      <c r="D1075" s="5">
        <v>-0.300169223</v>
      </c>
      <c r="E1075" s="5">
        <v>-0.467729245</v>
      </c>
      <c r="F1075" s="5">
        <v>-0.461263179</v>
      </c>
    </row>
    <row r="1076" ht="15.75" customHeight="1">
      <c r="A1076" s="2" t="s">
        <v>2112</v>
      </c>
      <c r="B1076" s="2" t="s">
        <v>2113</v>
      </c>
      <c r="C1076" s="5">
        <v>-1.038846448</v>
      </c>
      <c r="D1076" s="5">
        <v>-0.473795076</v>
      </c>
      <c r="E1076" s="5">
        <v>-0.378069306</v>
      </c>
      <c r="F1076" s="5">
        <v>-0.562821027</v>
      </c>
    </row>
    <row r="1077" ht="15.75" customHeight="1">
      <c r="A1077" s="2" t="s">
        <v>2114</v>
      </c>
      <c r="B1077" s="2" t="s">
        <v>2115</v>
      </c>
      <c r="C1077" s="5">
        <v>-0.755109492</v>
      </c>
      <c r="D1077" s="5">
        <v>-0.029273091</v>
      </c>
      <c r="E1077" s="5">
        <v>0.836078205</v>
      </c>
      <c r="F1077" s="5">
        <v>0.91500114</v>
      </c>
    </row>
    <row r="1078" ht="15.75" customHeight="1">
      <c r="A1078" s="2" t="s">
        <v>2116</v>
      </c>
      <c r="B1078" s="2" t="s">
        <v>2117</v>
      </c>
      <c r="C1078" s="5">
        <v>0.212295167</v>
      </c>
      <c r="D1078" s="5">
        <v>-0.332762376</v>
      </c>
      <c r="E1078" s="5">
        <v>-0.283158312</v>
      </c>
      <c r="F1078" s="5">
        <v>-0.480213992</v>
      </c>
    </row>
    <row r="1079" ht="15.75" customHeight="1">
      <c r="A1079" s="2" t="s">
        <v>2118</v>
      </c>
      <c r="B1079" s="2" t="s">
        <v>2119</v>
      </c>
      <c r="C1079" s="5">
        <v>0.204641228</v>
      </c>
      <c r="D1079" s="5">
        <v>0.209112966</v>
      </c>
      <c r="E1079" s="5">
        <v>0.324887388</v>
      </c>
      <c r="F1079" s="5">
        <v>0.212844784</v>
      </c>
    </row>
    <row r="1080" ht="15.75" customHeight="1">
      <c r="A1080" s="2" t="s">
        <v>2120</v>
      </c>
      <c r="B1080" s="2" t="s">
        <v>2121</v>
      </c>
      <c r="C1080" s="5">
        <v>0.627771346</v>
      </c>
      <c r="D1080" s="5">
        <v>0.291655667</v>
      </c>
      <c r="E1080" s="5">
        <v>0.197077966</v>
      </c>
      <c r="F1080" s="5">
        <v>0.15438046</v>
      </c>
    </row>
    <row r="1081" ht="15.75" customHeight="1">
      <c r="A1081" s="2" t="s">
        <v>2122</v>
      </c>
      <c r="B1081" s="2" t="s">
        <v>2123</v>
      </c>
      <c r="C1081" s="5">
        <v>1.242454223</v>
      </c>
      <c r="D1081" s="5">
        <v>1.68004463</v>
      </c>
      <c r="E1081" s="5">
        <v>1.758568374</v>
      </c>
      <c r="F1081" s="5">
        <v>1.453386665</v>
      </c>
    </row>
    <row r="1082" ht="15.75" customHeight="1">
      <c r="A1082" s="2" t="s">
        <v>2124</v>
      </c>
      <c r="B1082" s="2" t="s">
        <v>2125</v>
      </c>
      <c r="C1082" s="5">
        <v>0.325697763</v>
      </c>
      <c r="D1082" s="5">
        <v>-0.024046657</v>
      </c>
      <c r="E1082" s="5">
        <v>-0.249184754</v>
      </c>
      <c r="F1082" s="5">
        <v>-0.394180203</v>
      </c>
    </row>
    <row r="1083" ht="15.75" customHeight="1">
      <c r="A1083" s="2" t="s">
        <v>2126</v>
      </c>
      <c r="B1083" s="2" t="s">
        <v>2127</v>
      </c>
      <c r="C1083" s="5">
        <v>-0.067266993</v>
      </c>
      <c r="D1083" s="5">
        <v>-0.16402362</v>
      </c>
      <c r="E1083" s="5">
        <v>-0.348203037</v>
      </c>
      <c r="F1083" s="5">
        <v>-0.516621448</v>
      </c>
    </row>
    <row r="1084" ht="15.75" customHeight="1">
      <c r="A1084" s="2" t="s">
        <v>2128</v>
      </c>
      <c r="B1084" s="2" t="s">
        <v>2129</v>
      </c>
      <c r="C1084" s="5">
        <v>0.12963625</v>
      </c>
      <c r="D1084" s="5">
        <v>0.262430157</v>
      </c>
      <c r="E1084" s="5">
        <v>0.217714826</v>
      </c>
      <c r="F1084" s="5">
        <v>0.122708238</v>
      </c>
    </row>
    <row r="1085" ht="15.75" customHeight="1">
      <c r="A1085" s="2" t="s">
        <v>2130</v>
      </c>
      <c r="B1085" s="2" t="s">
        <v>2131</v>
      </c>
      <c r="C1085" s="5">
        <v>0.121422637</v>
      </c>
      <c r="D1085" s="5">
        <v>-0.071610542</v>
      </c>
      <c r="E1085" s="5">
        <v>-0.050202732</v>
      </c>
      <c r="F1085" s="5">
        <v>-0.234325735</v>
      </c>
    </row>
    <row r="1086" ht="15.75" customHeight="1">
      <c r="A1086" s="2" t="s">
        <v>2132</v>
      </c>
      <c r="B1086" s="2" t="s">
        <v>2133</v>
      </c>
      <c r="C1086" s="5">
        <v>-1.534927484</v>
      </c>
      <c r="D1086" s="5">
        <v>-1.05660787</v>
      </c>
      <c r="E1086" s="5">
        <v>-0.632595097</v>
      </c>
      <c r="F1086" s="5">
        <v>-1.108047557</v>
      </c>
    </row>
    <row r="1087" ht="15.75" customHeight="1">
      <c r="A1087" s="2" t="s">
        <v>2134</v>
      </c>
      <c r="B1087" s="2" t="s">
        <v>2135</v>
      </c>
      <c r="C1087" s="5">
        <v>-0.784416828</v>
      </c>
      <c r="D1087" s="5">
        <v>-0.450832325</v>
      </c>
      <c r="E1087" s="5">
        <v>-0.355647992</v>
      </c>
      <c r="F1087" s="5">
        <v>-0.343866046</v>
      </c>
    </row>
    <row r="1088" ht="15.75" customHeight="1">
      <c r="A1088" s="2" t="s">
        <v>2136</v>
      </c>
      <c r="B1088" s="2" t="s">
        <v>2137</v>
      </c>
      <c r="C1088" s="5">
        <v>0.450015287</v>
      </c>
      <c r="D1088" s="5">
        <v>0.126206387</v>
      </c>
      <c r="E1088" s="5">
        <v>-0.007181109</v>
      </c>
      <c r="F1088" s="5">
        <v>-0.214067515</v>
      </c>
    </row>
    <row r="1089" ht="15.75" customHeight="1">
      <c r="A1089" s="2" t="s">
        <v>2138</v>
      </c>
      <c r="B1089" s="2" t="s">
        <v>2139</v>
      </c>
      <c r="C1089" s="5">
        <v>2.499353113</v>
      </c>
      <c r="D1089" s="5">
        <v>1.238090825</v>
      </c>
      <c r="E1089" s="5">
        <v>1.048828371</v>
      </c>
      <c r="F1089" s="5">
        <v>0.826491597</v>
      </c>
    </row>
    <row r="1090" ht="15.75" customHeight="1">
      <c r="A1090" s="2" t="s">
        <v>2140</v>
      </c>
      <c r="B1090" s="2" t="s">
        <v>2141</v>
      </c>
      <c r="C1090" s="5">
        <v>0.890051463</v>
      </c>
      <c r="D1090" s="5">
        <v>0.603820117</v>
      </c>
      <c r="E1090" s="5">
        <v>0.449810998</v>
      </c>
      <c r="F1090" s="5">
        <v>0.206440704</v>
      </c>
    </row>
    <row r="1091" ht="15.75" customHeight="1">
      <c r="A1091" s="2" t="s">
        <v>2142</v>
      </c>
      <c r="B1091" s="2" t="s">
        <v>2143</v>
      </c>
      <c r="C1091" s="5">
        <v>0.108454289</v>
      </c>
      <c r="D1091" s="5">
        <v>0.545330455</v>
      </c>
      <c r="E1091" s="5">
        <v>0.377704514</v>
      </c>
      <c r="F1091" s="5">
        <v>0.495704732</v>
      </c>
    </row>
    <row r="1092" ht="15.75" customHeight="1">
      <c r="A1092" s="2" t="s">
        <v>2144</v>
      </c>
      <c r="B1092" s="2" t="s">
        <v>2145</v>
      </c>
      <c r="C1092" s="5">
        <v>0.076537429</v>
      </c>
      <c r="D1092" s="5">
        <v>0.826269124</v>
      </c>
      <c r="E1092" s="5">
        <v>0.46282532</v>
      </c>
      <c r="F1092" s="5">
        <v>-0.074247686</v>
      </c>
    </row>
    <row r="1093" ht="15.75" customHeight="1">
      <c r="A1093" s="2" t="s">
        <v>2146</v>
      </c>
      <c r="B1093" s="2" t="s">
        <v>2147</v>
      </c>
      <c r="C1093" s="5">
        <v>0.896541476</v>
      </c>
      <c r="D1093" s="5">
        <v>0.500592594</v>
      </c>
      <c r="E1093" s="5">
        <v>0.338516821</v>
      </c>
      <c r="F1093" s="5">
        <v>0.192206548</v>
      </c>
    </row>
    <row r="1094" ht="15.75" customHeight="1">
      <c r="A1094" s="2" t="s">
        <v>2148</v>
      </c>
      <c r="B1094" s="2" t="s">
        <v>2149</v>
      </c>
      <c r="C1094" s="5">
        <v>0.406987376</v>
      </c>
      <c r="D1094" s="5">
        <v>-0.255121961</v>
      </c>
      <c r="E1094" s="5">
        <v>-0.418216427</v>
      </c>
      <c r="F1094" s="5">
        <v>-0.321492567</v>
      </c>
    </row>
    <row r="1095" ht="15.75" customHeight="1">
      <c r="A1095" s="2" t="s">
        <v>2150</v>
      </c>
      <c r="B1095" s="2" t="s">
        <v>2151</v>
      </c>
      <c r="C1095" s="5">
        <v>0.321921235</v>
      </c>
      <c r="D1095" s="5">
        <v>0.706421284</v>
      </c>
      <c r="E1095" s="5">
        <v>0.405430641</v>
      </c>
      <c r="F1095" s="5">
        <v>0.080725593</v>
      </c>
    </row>
    <row r="1096" ht="15.75" customHeight="1">
      <c r="A1096" s="2" t="s">
        <v>2152</v>
      </c>
      <c r="B1096" s="2" t="s">
        <v>2153</v>
      </c>
      <c r="C1096" s="5">
        <v>0.210477387</v>
      </c>
      <c r="D1096" s="5">
        <v>0.284129175</v>
      </c>
      <c r="E1096" s="5">
        <v>0.19179984</v>
      </c>
      <c r="F1096" s="5">
        <v>0.052341798</v>
      </c>
    </row>
    <row r="1097" ht="15.75" customHeight="1">
      <c r="A1097" s="2" t="s">
        <v>2154</v>
      </c>
      <c r="B1097" s="2" t="s">
        <v>2155</v>
      </c>
      <c r="C1097" s="5">
        <v>-0.915529602</v>
      </c>
      <c r="D1097" s="5">
        <v>-0.847169401</v>
      </c>
      <c r="E1097" s="5">
        <v>-0.586905242</v>
      </c>
      <c r="F1097" s="5">
        <v>-0.371398551</v>
      </c>
    </row>
    <row r="1098" ht="15.75" customHeight="1">
      <c r="A1098" s="2" t="s">
        <v>2156</v>
      </c>
      <c r="B1098" s="2" t="s">
        <v>2157</v>
      </c>
      <c r="C1098" s="5">
        <v>0.137270296</v>
      </c>
      <c r="D1098" s="5">
        <v>0.579060465</v>
      </c>
      <c r="E1098" s="5">
        <v>0.608129354</v>
      </c>
      <c r="F1098" s="5">
        <v>0.28325272</v>
      </c>
    </row>
    <row r="1099" ht="15.75" customHeight="1">
      <c r="A1099" s="2" t="s">
        <v>2158</v>
      </c>
      <c r="B1099" s="2" t="s">
        <v>2159</v>
      </c>
      <c r="C1099" s="5">
        <v>-0.698352365</v>
      </c>
      <c r="D1099" s="5">
        <v>-0.926935584</v>
      </c>
      <c r="E1099" s="5">
        <v>-1.02056035</v>
      </c>
      <c r="F1099" s="5">
        <v>-0.967605981</v>
      </c>
    </row>
    <row r="1100" ht="15.75" customHeight="1">
      <c r="A1100" s="2" t="s">
        <v>2160</v>
      </c>
      <c r="B1100" s="2" t="s">
        <v>2161</v>
      </c>
      <c r="C1100" s="5">
        <v>0.473253579</v>
      </c>
      <c r="D1100" s="5">
        <v>0.322477097</v>
      </c>
      <c r="E1100" s="5">
        <v>0.324380236</v>
      </c>
      <c r="F1100" s="5">
        <v>0.307810595</v>
      </c>
    </row>
    <row r="1101" ht="15.75" customHeight="1">
      <c r="A1101" s="2" t="s">
        <v>2162</v>
      </c>
      <c r="B1101" s="2" t="s">
        <v>2163</v>
      </c>
      <c r="C1101" s="5">
        <v>0.102003296</v>
      </c>
      <c r="D1101" s="5">
        <v>-0.069749433</v>
      </c>
      <c r="E1101" s="5">
        <v>-0.298759188</v>
      </c>
      <c r="F1101" s="5">
        <v>-0.4520913</v>
      </c>
    </row>
    <row r="1102" ht="15.75" customHeight="1">
      <c r="A1102" s="2" t="s">
        <v>2164</v>
      </c>
      <c r="B1102" s="2" t="s">
        <v>2165</v>
      </c>
      <c r="C1102" s="5">
        <v>0.158467992</v>
      </c>
      <c r="D1102" s="5">
        <v>-0.065659747</v>
      </c>
      <c r="E1102" s="5">
        <v>-0.113884404</v>
      </c>
      <c r="F1102" s="5">
        <v>-0.066531268</v>
      </c>
    </row>
    <row r="1103" ht="15.75" customHeight="1">
      <c r="A1103" s="2" t="s">
        <v>2166</v>
      </c>
      <c r="B1103" s="2" t="s">
        <v>2167</v>
      </c>
      <c r="C1103" s="5">
        <v>1.189462451</v>
      </c>
      <c r="D1103" s="5">
        <v>0.78771657</v>
      </c>
      <c r="E1103" s="5">
        <v>0.688389492</v>
      </c>
      <c r="F1103" s="5">
        <v>0.500908174</v>
      </c>
    </row>
    <row r="1104" ht="15.75" customHeight="1">
      <c r="A1104" s="2" t="s">
        <v>2168</v>
      </c>
      <c r="B1104" s="2" t="s">
        <v>2169</v>
      </c>
      <c r="C1104" s="5">
        <v>-0.273974601</v>
      </c>
      <c r="D1104" s="5">
        <v>-0.396513049</v>
      </c>
      <c r="E1104" s="5">
        <v>-0.73593671</v>
      </c>
      <c r="F1104" s="5">
        <v>-0.551239038</v>
      </c>
    </row>
    <row r="1105" ht="15.75" customHeight="1">
      <c r="A1105" s="2" t="s">
        <v>2170</v>
      </c>
      <c r="B1105" s="2" t="s">
        <v>2171</v>
      </c>
      <c r="C1105" s="5">
        <v>0.339364735</v>
      </c>
      <c r="D1105" s="5">
        <v>0.159409537</v>
      </c>
      <c r="E1105" s="5">
        <v>0.233345149</v>
      </c>
      <c r="F1105" s="5">
        <v>0.131596762</v>
      </c>
    </row>
    <row r="1106" ht="15.75" customHeight="1">
      <c r="A1106" s="2" t="s">
        <v>2172</v>
      </c>
      <c r="B1106" s="2" t="s">
        <v>2173</v>
      </c>
      <c r="C1106" s="5">
        <v>-0.066582431</v>
      </c>
      <c r="D1106" s="5">
        <v>-0.66087178</v>
      </c>
      <c r="E1106" s="5">
        <v>-1.088743768</v>
      </c>
      <c r="F1106" s="5">
        <v>-0.958038817</v>
      </c>
    </row>
    <row r="1107" ht="15.75" customHeight="1">
      <c r="A1107" s="2" t="s">
        <v>2174</v>
      </c>
      <c r="B1107" s="2" t="s">
        <v>2175</v>
      </c>
      <c r="C1107" s="5">
        <v>0.889176701</v>
      </c>
      <c r="D1107" s="5">
        <v>0.405807108</v>
      </c>
      <c r="E1107" s="5">
        <v>0.306579248</v>
      </c>
      <c r="F1107" s="5">
        <v>0.128730626</v>
      </c>
    </row>
    <row r="1108" ht="15.75" customHeight="1">
      <c r="A1108" s="2" t="s">
        <v>2176</v>
      </c>
      <c r="B1108" s="2" t="s">
        <v>2177</v>
      </c>
      <c r="C1108" s="5">
        <v>-0.024378738</v>
      </c>
      <c r="D1108" s="5">
        <v>0.555780255</v>
      </c>
      <c r="E1108" s="5">
        <v>0.667253465</v>
      </c>
      <c r="F1108" s="5">
        <v>0.468796859</v>
      </c>
    </row>
    <row r="1109" ht="15.75" customHeight="1">
      <c r="A1109" s="2" t="s">
        <v>2178</v>
      </c>
      <c r="B1109" s="2" t="s">
        <v>2179</v>
      </c>
      <c r="C1109" s="5">
        <v>0.068688926</v>
      </c>
      <c r="D1109" s="5">
        <v>-0.070593456</v>
      </c>
      <c r="E1109" s="5">
        <v>0.034966774</v>
      </c>
      <c r="F1109" s="5">
        <v>-0.016044628</v>
      </c>
    </row>
    <row r="1110" ht="15.75" customHeight="1">
      <c r="A1110" s="2" t="s">
        <v>2180</v>
      </c>
      <c r="B1110" s="2" t="s">
        <v>2181</v>
      </c>
      <c r="C1110" s="5">
        <v>-1.204111444</v>
      </c>
      <c r="D1110" s="5">
        <v>-0.295785714</v>
      </c>
      <c r="E1110" s="5">
        <v>0.185134119</v>
      </c>
      <c r="F1110" s="5">
        <v>-0.051485906</v>
      </c>
    </row>
    <row r="1111" ht="15.75" customHeight="1">
      <c r="A1111" s="2" t="s">
        <v>2182</v>
      </c>
      <c r="B1111" s="2" t="s">
        <v>2183</v>
      </c>
      <c r="C1111" s="5">
        <v>0.35287928</v>
      </c>
      <c r="D1111" s="5">
        <v>0.121774951</v>
      </c>
      <c r="E1111" s="5">
        <v>-0.068300821</v>
      </c>
      <c r="F1111" s="5">
        <v>-0.036883105</v>
      </c>
    </row>
    <row r="1112" ht="15.75" customHeight="1">
      <c r="A1112" s="2" t="s">
        <v>2184</v>
      </c>
      <c r="B1112" s="2" t="s">
        <v>2185</v>
      </c>
      <c r="C1112" s="5">
        <v>0.307306044</v>
      </c>
      <c r="D1112" s="5">
        <v>-0.081867934</v>
      </c>
      <c r="E1112" s="5">
        <v>0.002290271</v>
      </c>
      <c r="F1112" s="5">
        <v>-0.159837589</v>
      </c>
    </row>
    <row r="1113" ht="15.75" customHeight="1">
      <c r="A1113" s="2" t="s">
        <v>2186</v>
      </c>
      <c r="B1113" s="2" t="s">
        <v>2187</v>
      </c>
      <c r="C1113" s="5">
        <v>-1.847049427</v>
      </c>
      <c r="D1113" s="5">
        <v>-1.746418478</v>
      </c>
      <c r="E1113" s="5">
        <v>-2.007758414</v>
      </c>
      <c r="F1113" s="5">
        <v>-2.19149161</v>
      </c>
    </row>
    <row r="1114" ht="15.75" customHeight="1">
      <c r="A1114" s="2" t="s">
        <v>2188</v>
      </c>
      <c r="B1114" s="2" t="s">
        <v>2189</v>
      </c>
      <c r="C1114" s="5">
        <v>-0.403862145</v>
      </c>
      <c r="D1114" s="5">
        <v>-0.033705645</v>
      </c>
      <c r="E1114" s="5">
        <v>0.181965568</v>
      </c>
      <c r="F1114" s="5">
        <v>-0.069651909</v>
      </c>
    </row>
    <row r="1115" ht="15.75" customHeight="1">
      <c r="A1115" s="2" t="s">
        <v>2190</v>
      </c>
      <c r="B1115" s="2" t="s">
        <v>2191</v>
      </c>
      <c r="C1115" s="5">
        <v>0.432358686</v>
      </c>
      <c r="D1115" s="5">
        <v>0.082872933</v>
      </c>
      <c r="E1115" s="5">
        <v>0.154936237</v>
      </c>
      <c r="F1115" s="5">
        <v>-0.217425767</v>
      </c>
    </row>
    <row r="1116" ht="15.75" customHeight="1">
      <c r="A1116" s="2" t="s">
        <v>2192</v>
      </c>
      <c r="B1116" s="2" t="s">
        <v>2193</v>
      </c>
      <c r="C1116" s="5">
        <v>-0.827466179</v>
      </c>
      <c r="D1116" s="5">
        <v>-0.002496951</v>
      </c>
      <c r="E1116" s="5">
        <v>0.24841833</v>
      </c>
      <c r="F1116" s="5">
        <v>0.359655742</v>
      </c>
    </row>
    <row r="1117" ht="15.75" customHeight="1">
      <c r="A1117" s="2" t="s">
        <v>2194</v>
      </c>
      <c r="B1117" s="2" t="s">
        <v>2195</v>
      </c>
      <c r="C1117" s="5">
        <v>0.215995995</v>
      </c>
      <c r="D1117" s="5">
        <v>0.134027505</v>
      </c>
      <c r="E1117" s="5">
        <v>0.153674697</v>
      </c>
      <c r="F1117" s="5">
        <v>0.066728583</v>
      </c>
    </row>
    <row r="1118" ht="15.75" customHeight="1">
      <c r="A1118" s="2" t="s">
        <v>2196</v>
      </c>
      <c r="B1118" s="2" t="s">
        <v>2197</v>
      </c>
      <c r="C1118" s="5">
        <v>0.535560216</v>
      </c>
      <c r="D1118" s="5">
        <v>-0.065495158</v>
      </c>
      <c r="E1118" s="5">
        <v>-0.094860963</v>
      </c>
      <c r="F1118" s="5">
        <v>0.024658523</v>
      </c>
    </row>
    <row r="1119" ht="15.75" customHeight="1">
      <c r="A1119" s="2" t="s">
        <v>2198</v>
      </c>
      <c r="B1119" s="2" t="s">
        <v>2199</v>
      </c>
      <c r="C1119" s="5">
        <v>0.31027948</v>
      </c>
      <c r="D1119" s="5">
        <v>0.292866219</v>
      </c>
      <c r="E1119" s="5">
        <v>0.253288031</v>
      </c>
      <c r="F1119" s="5">
        <v>0.198878354</v>
      </c>
    </row>
    <row r="1120" ht="15.75" customHeight="1">
      <c r="A1120" s="2" t="s">
        <v>2200</v>
      </c>
      <c r="B1120" s="2" t="s">
        <v>2201</v>
      </c>
      <c r="C1120" s="5">
        <v>1.462691967</v>
      </c>
      <c r="D1120" s="5">
        <v>0.599706554</v>
      </c>
      <c r="E1120" s="5">
        <v>0.421651377</v>
      </c>
      <c r="F1120" s="5">
        <v>0.30863438</v>
      </c>
    </row>
    <row r="1121" ht="15.75" customHeight="1">
      <c r="A1121" s="2" t="s">
        <v>2202</v>
      </c>
      <c r="B1121" s="2" t="s">
        <v>2203</v>
      </c>
      <c r="C1121" s="5">
        <v>-0.204337984</v>
      </c>
      <c r="D1121" s="5">
        <v>-0.235715783</v>
      </c>
      <c r="E1121" s="5">
        <v>-0.139494588</v>
      </c>
      <c r="F1121" s="5">
        <v>-0.071051282</v>
      </c>
    </row>
    <row r="1122" ht="15.75" customHeight="1">
      <c r="A1122" s="2" t="s">
        <v>2204</v>
      </c>
      <c r="B1122" s="2" t="s">
        <v>2205</v>
      </c>
      <c r="C1122" s="5">
        <v>0.004832871</v>
      </c>
      <c r="D1122" s="5">
        <v>-0.731794186</v>
      </c>
      <c r="E1122" s="5">
        <v>-0.866348525</v>
      </c>
      <c r="F1122" s="5">
        <v>-0.829139569</v>
      </c>
    </row>
    <row r="1123" ht="15.75" customHeight="1">
      <c r="A1123" s="2" t="s">
        <v>2206</v>
      </c>
      <c r="B1123" s="2" t="s">
        <v>2207</v>
      </c>
      <c r="C1123" s="5">
        <v>1.150105696</v>
      </c>
      <c r="D1123" s="5">
        <v>-0.542286243</v>
      </c>
      <c r="E1123" s="5">
        <v>-0.229353342</v>
      </c>
      <c r="F1123" s="5">
        <v>-0.461498364</v>
      </c>
    </row>
    <row r="1124" ht="15.75" customHeight="1">
      <c r="A1124" s="2" t="s">
        <v>2208</v>
      </c>
      <c r="B1124" s="2" t="s">
        <v>2209</v>
      </c>
      <c r="C1124" s="5">
        <v>0.220816725</v>
      </c>
      <c r="D1124" s="5">
        <v>-0.147047252</v>
      </c>
      <c r="E1124" s="5">
        <v>-0.541834002</v>
      </c>
      <c r="F1124" s="5">
        <v>-0.563471591</v>
      </c>
    </row>
    <row r="1125" ht="15.75" customHeight="1">
      <c r="A1125" s="2" t="s">
        <v>2210</v>
      </c>
      <c r="B1125" s="2" t="s">
        <v>2211</v>
      </c>
      <c r="C1125" s="5">
        <v>0.196399356</v>
      </c>
      <c r="D1125" s="5">
        <v>-0.122583185</v>
      </c>
      <c r="E1125" s="5">
        <v>-0.655163071</v>
      </c>
      <c r="F1125" s="5">
        <v>-0.619902493</v>
      </c>
    </row>
    <row r="1126" ht="15.75" customHeight="1">
      <c r="A1126" s="2" t="s">
        <v>2212</v>
      </c>
      <c r="B1126" s="2" t="s">
        <v>2213</v>
      </c>
      <c r="C1126" s="5">
        <v>-0.570246262</v>
      </c>
      <c r="D1126" s="5">
        <v>-0.645220218</v>
      </c>
      <c r="E1126" s="5">
        <v>-0.725674603</v>
      </c>
      <c r="F1126" s="5">
        <v>-0.414315313</v>
      </c>
    </row>
    <row r="1127" ht="15.75" customHeight="1">
      <c r="A1127" s="2" t="s">
        <v>253</v>
      </c>
      <c r="B1127" s="2" t="s">
        <v>2214</v>
      </c>
      <c r="C1127" s="5">
        <v>-0.282998553</v>
      </c>
      <c r="D1127" s="5">
        <v>-0.084742314</v>
      </c>
      <c r="E1127" s="5">
        <v>0.027094408</v>
      </c>
      <c r="F1127" s="5">
        <v>0.099647261</v>
      </c>
    </row>
    <row r="1128" ht="15.75" customHeight="1">
      <c r="A1128" s="2" t="s">
        <v>2215</v>
      </c>
      <c r="B1128" s="2" t="s">
        <v>2216</v>
      </c>
      <c r="C1128" s="5">
        <v>0.263924061</v>
      </c>
      <c r="D1128" s="5">
        <v>0.403193717</v>
      </c>
      <c r="E1128" s="5">
        <v>0.391117001</v>
      </c>
      <c r="F1128" s="5">
        <v>0.384013878</v>
      </c>
    </row>
    <row r="1129" ht="15.75" customHeight="1">
      <c r="A1129" s="2" t="s">
        <v>2217</v>
      </c>
      <c r="B1129" s="2" t="s">
        <v>2218</v>
      </c>
      <c r="C1129" s="5">
        <v>-0.062082454</v>
      </c>
      <c r="D1129" s="5">
        <v>0.549455254</v>
      </c>
      <c r="E1129" s="5">
        <v>0.607546117</v>
      </c>
      <c r="F1129" s="5">
        <v>0.08811655</v>
      </c>
    </row>
    <row r="1130" ht="15.75" customHeight="1">
      <c r="A1130" s="2" t="s">
        <v>2219</v>
      </c>
      <c r="B1130" s="2" t="s">
        <v>2220</v>
      </c>
      <c r="C1130" s="5">
        <v>0.175888795</v>
      </c>
      <c r="D1130" s="5">
        <v>0.076003532</v>
      </c>
      <c r="E1130" s="5">
        <v>-0.069324254</v>
      </c>
      <c r="F1130" s="5">
        <v>-0.144493433</v>
      </c>
    </row>
    <row r="1131" ht="15.75" customHeight="1">
      <c r="A1131" s="2" t="s">
        <v>2221</v>
      </c>
      <c r="B1131" s="2" t="s">
        <v>2222</v>
      </c>
      <c r="C1131" s="5">
        <v>-0.109281977</v>
      </c>
      <c r="D1131" s="5">
        <v>-0.042965656</v>
      </c>
      <c r="E1131" s="5">
        <v>-0.063740434</v>
      </c>
      <c r="F1131" s="5">
        <v>-0.069759825</v>
      </c>
    </row>
    <row r="1132" ht="15.75" customHeight="1">
      <c r="A1132" s="2" t="s">
        <v>2223</v>
      </c>
      <c r="B1132" s="2" t="s">
        <v>2224</v>
      </c>
      <c r="C1132" s="5">
        <v>0.36106267</v>
      </c>
      <c r="D1132" s="5">
        <v>0.027511395</v>
      </c>
      <c r="E1132" s="5">
        <v>-0.199125641</v>
      </c>
      <c r="F1132" s="5">
        <v>-0.212745829</v>
      </c>
    </row>
    <row r="1133" ht="15.75" customHeight="1">
      <c r="A1133" s="2" t="s">
        <v>2225</v>
      </c>
      <c r="B1133" s="2" t="s">
        <v>2226</v>
      </c>
      <c r="C1133" s="5">
        <v>0.119923589</v>
      </c>
      <c r="D1133" s="5">
        <v>0.480487385</v>
      </c>
      <c r="E1133" s="5">
        <v>0.7139568</v>
      </c>
      <c r="F1133" s="5">
        <v>0.758984153</v>
      </c>
    </row>
    <row r="1134" ht="15.75" customHeight="1">
      <c r="A1134" s="2" t="s">
        <v>2227</v>
      </c>
      <c r="B1134" s="2" t="s">
        <v>2228</v>
      </c>
      <c r="C1134" s="5">
        <v>-3.276990938</v>
      </c>
      <c r="D1134" s="5">
        <v>-2.883340933</v>
      </c>
      <c r="E1134" s="5">
        <v>-3.718289624</v>
      </c>
      <c r="F1134" s="5">
        <v>-4.485690567</v>
      </c>
    </row>
    <row r="1135" ht="15.75" customHeight="1">
      <c r="A1135" s="2" t="s">
        <v>2229</v>
      </c>
      <c r="B1135" s="2" t="s">
        <v>2230</v>
      </c>
      <c r="C1135" s="5">
        <v>0.368834876</v>
      </c>
      <c r="D1135" s="5">
        <v>0.2054451</v>
      </c>
      <c r="E1135" s="5">
        <v>0.057186454</v>
      </c>
      <c r="F1135" s="5">
        <v>0.037064044</v>
      </c>
    </row>
    <row r="1136" ht="15.75" customHeight="1">
      <c r="A1136" s="2" t="s">
        <v>2231</v>
      </c>
      <c r="B1136" s="2" t="s">
        <v>2232</v>
      </c>
      <c r="C1136" s="5">
        <v>-0.373114405</v>
      </c>
      <c r="D1136" s="5">
        <v>-0.271816656</v>
      </c>
      <c r="E1136" s="5">
        <v>-0.311382955</v>
      </c>
      <c r="F1136" s="5">
        <v>-0.185432687</v>
      </c>
    </row>
    <row r="1137" ht="15.75" customHeight="1">
      <c r="A1137" s="2" t="s">
        <v>2233</v>
      </c>
      <c r="B1137" s="2" t="s">
        <v>2234</v>
      </c>
      <c r="C1137" s="5">
        <v>-0.992643169</v>
      </c>
      <c r="D1137" s="5">
        <v>0.670662926</v>
      </c>
      <c r="E1137" s="5">
        <v>0.981975919</v>
      </c>
      <c r="F1137" s="5">
        <v>1.114377059</v>
      </c>
    </row>
    <row r="1138" ht="15.75" customHeight="1">
      <c r="A1138" s="2" t="s">
        <v>2235</v>
      </c>
      <c r="B1138" s="2" t="s">
        <v>2236</v>
      </c>
      <c r="C1138" s="5">
        <v>-0.266189684</v>
      </c>
      <c r="D1138" s="5">
        <v>-0.509131458</v>
      </c>
      <c r="E1138" s="5">
        <v>-0.577238033</v>
      </c>
      <c r="F1138" s="5">
        <v>-0.686702613</v>
      </c>
    </row>
    <row r="1139" ht="15.75" customHeight="1">
      <c r="A1139" s="2" t="s">
        <v>2237</v>
      </c>
      <c r="B1139" s="2" t="s">
        <v>2238</v>
      </c>
      <c r="C1139" s="5">
        <v>-1.126830008</v>
      </c>
      <c r="D1139" s="5">
        <v>-1.192683326</v>
      </c>
      <c r="E1139" s="5">
        <v>-0.694640304</v>
      </c>
      <c r="F1139" s="5">
        <v>-0.721968336</v>
      </c>
    </row>
    <row r="1140" ht="15.75" customHeight="1">
      <c r="A1140" s="2" t="s">
        <v>2239</v>
      </c>
      <c r="B1140" s="2" t="s">
        <v>2240</v>
      </c>
      <c r="C1140" s="5">
        <v>0.074526178</v>
      </c>
      <c r="D1140" s="5">
        <v>-0.606334587</v>
      </c>
      <c r="E1140" s="5">
        <v>-0.776813806</v>
      </c>
      <c r="F1140" s="5">
        <v>-0.741051314</v>
      </c>
    </row>
    <row r="1141" ht="15.75" customHeight="1">
      <c r="A1141" s="2" t="s">
        <v>2241</v>
      </c>
      <c r="B1141" s="2" t="s">
        <v>2242</v>
      </c>
      <c r="C1141" s="5">
        <v>-0.535032347</v>
      </c>
      <c r="D1141" s="5">
        <v>-0.532678124</v>
      </c>
      <c r="E1141" s="5">
        <v>-0.332277121</v>
      </c>
      <c r="F1141" s="5">
        <v>-0.337918844</v>
      </c>
    </row>
    <row r="1142" ht="15.75" customHeight="1">
      <c r="A1142" s="2" t="s">
        <v>2243</v>
      </c>
      <c r="B1142" s="2" t="s">
        <v>2244</v>
      </c>
      <c r="C1142" s="5">
        <v>-0.148473345</v>
      </c>
      <c r="D1142" s="5">
        <v>0.624195337</v>
      </c>
      <c r="E1142" s="5">
        <v>1.046275838</v>
      </c>
      <c r="F1142" s="5">
        <v>0.896596023</v>
      </c>
    </row>
    <row r="1143" ht="15.75" customHeight="1">
      <c r="A1143" s="2" t="s">
        <v>2245</v>
      </c>
      <c r="B1143" s="2" t="s">
        <v>2246</v>
      </c>
      <c r="C1143" s="5">
        <v>0.657133278</v>
      </c>
      <c r="D1143" s="5">
        <v>0.204469615</v>
      </c>
      <c r="E1143" s="5">
        <v>-0.089034226</v>
      </c>
      <c r="F1143" s="5">
        <v>-0.228425109</v>
      </c>
    </row>
    <row r="1144" ht="15.75" customHeight="1">
      <c r="A1144" s="2" t="s">
        <v>2247</v>
      </c>
      <c r="B1144" s="2" t="s">
        <v>2248</v>
      </c>
      <c r="C1144" s="5">
        <v>0.427099737</v>
      </c>
      <c r="D1144" s="5">
        <v>0.050858865</v>
      </c>
      <c r="E1144" s="5">
        <v>0.069446288</v>
      </c>
      <c r="F1144" s="5">
        <v>-0.066171244</v>
      </c>
    </row>
    <row r="1145" ht="15.75" customHeight="1">
      <c r="A1145" s="2" t="s">
        <v>2249</v>
      </c>
      <c r="B1145" s="2" t="s">
        <v>2250</v>
      </c>
      <c r="C1145" s="5">
        <v>0.125695435</v>
      </c>
      <c r="D1145" s="5">
        <v>0.137550078</v>
      </c>
      <c r="E1145" s="5">
        <v>-0.119969639</v>
      </c>
      <c r="F1145" s="5">
        <v>-0.145312725</v>
      </c>
    </row>
    <row r="1146" ht="15.75" customHeight="1">
      <c r="A1146" s="2" t="s">
        <v>2251</v>
      </c>
      <c r="B1146" s="2" t="s">
        <v>2252</v>
      </c>
      <c r="C1146" s="5">
        <v>-0.851266885</v>
      </c>
      <c r="D1146" s="5">
        <v>-0.858676697</v>
      </c>
      <c r="E1146" s="5">
        <v>-0.663739546</v>
      </c>
      <c r="F1146" s="5">
        <v>-0.562824009</v>
      </c>
    </row>
    <row r="1147" ht="15.75" customHeight="1">
      <c r="A1147" s="2" t="s">
        <v>2253</v>
      </c>
      <c r="B1147" s="2" t="s">
        <v>2254</v>
      </c>
      <c r="C1147" s="5">
        <v>0.18444114</v>
      </c>
      <c r="D1147" s="5">
        <v>-0.102662058</v>
      </c>
      <c r="E1147" s="5">
        <v>0.414727539</v>
      </c>
      <c r="F1147" s="5">
        <v>0.274841328</v>
      </c>
    </row>
    <row r="1148" ht="15.75" customHeight="1">
      <c r="A1148" s="2" t="s">
        <v>2255</v>
      </c>
      <c r="B1148" s="2" t="s">
        <v>2256</v>
      </c>
      <c r="C1148" s="5">
        <v>0.158962419</v>
      </c>
      <c r="D1148" s="5">
        <v>-0.014041367</v>
      </c>
      <c r="E1148" s="5">
        <v>-0.121599669</v>
      </c>
      <c r="F1148" s="5">
        <v>-0.036822354</v>
      </c>
    </row>
    <row r="1149" ht="15.75" customHeight="1">
      <c r="A1149" s="2" t="s">
        <v>2257</v>
      </c>
      <c r="B1149" s="2" t="s">
        <v>2258</v>
      </c>
      <c r="C1149" s="5">
        <v>0.036233858</v>
      </c>
      <c r="D1149" s="5">
        <v>-0.055204477</v>
      </c>
      <c r="E1149" s="5">
        <v>-0.193438774</v>
      </c>
      <c r="F1149" s="5">
        <v>-0.144495035</v>
      </c>
    </row>
    <row r="1150" ht="15.75" customHeight="1">
      <c r="A1150" s="2" t="s">
        <v>2259</v>
      </c>
      <c r="B1150" s="2" t="s">
        <v>2260</v>
      </c>
      <c r="C1150" s="5">
        <v>-0.792909762</v>
      </c>
      <c r="D1150" s="5">
        <v>0.134925599</v>
      </c>
      <c r="E1150" s="5">
        <v>0.908894973</v>
      </c>
      <c r="F1150" s="5">
        <v>0.978220045</v>
      </c>
    </row>
    <row r="1151" ht="15.75" customHeight="1">
      <c r="A1151" s="2" t="s">
        <v>2261</v>
      </c>
      <c r="B1151" s="2" t="s">
        <v>2262</v>
      </c>
      <c r="C1151" s="5">
        <v>0.485136213</v>
      </c>
      <c r="D1151" s="5">
        <v>0.408361514</v>
      </c>
      <c r="E1151" s="5">
        <v>0.377030472</v>
      </c>
      <c r="F1151" s="5">
        <v>0.499977013</v>
      </c>
    </row>
    <row r="1152" ht="15.75" customHeight="1">
      <c r="A1152" s="2" t="s">
        <v>2263</v>
      </c>
      <c r="B1152" s="2" t="s">
        <v>2264</v>
      </c>
      <c r="C1152" s="5">
        <v>-0.121408325</v>
      </c>
      <c r="D1152" s="5">
        <v>-0.551815787</v>
      </c>
      <c r="E1152" s="5">
        <v>-0.531501735</v>
      </c>
      <c r="F1152" s="5">
        <v>-0.833075756</v>
      </c>
    </row>
    <row r="1153" ht="15.75" customHeight="1">
      <c r="A1153" s="2" t="s">
        <v>2265</v>
      </c>
      <c r="B1153" s="2" t="s">
        <v>2266</v>
      </c>
      <c r="C1153" s="5">
        <v>0.343338264</v>
      </c>
      <c r="D1153" s="5">
        <v>-0.028984356</v>
      </c>
      <c r="E1153" s="5">
        <v>0.016040796</v>
      </c>
      <c r="F1153" s="5">
        <v>-0.119618772</v>
      </c>
    </row>
    <row r="1154" ht="15.75" customHeight="1">
      <c r="A1154" s="2" t="s">
        <v>2267</v>
      </c>
      <c r="B1154" s="2" t="s">
        <v>2268</v>
      </c>
      <c r="C1154" s="5">
        <v>0.60428852</v>
      </c>
      <c r="D1154" s="5">
        <v>0.101539285</v>
      </c>
      <c r="E1154" s="5">
        <v>0.194431109</v>
      </c>
      <c r="F1154" s="5">
        <v>0.10054217</v>
      </c>
    </row>
    <row r="1155" ht="15.75" customHeight="1">
      <c r="A1155" s="2" t="s">
        <v>2269</v>
      </c>
      <c r="B1155" s="2" t="s">
        <v>2270</v>
      </c>
      <c r="C1155" s="5">
        <v>0.216242082</v>
      </c>
      <c r="D1155" s="5">
        <v>0.047380883</v>
      </c>
      <c r="E1155" s="5">
        <v>-0.285843257</v>
      </c>
      <c r="F1155" s="5">
        <v>-0.271677968</v>
      </c>
    </row>
    <row r="1156" ht="15.75" customHeight="1">
      <c r="A1156" s="2" t="s">
        <v>2271</v>
      </c>
      <c r="B1156" s="2" t="s">
        <v>2272</v>
      </c>
      <c r="C1156" s="5">
        <v>0.453235188</v>
      </c>
      <c r="D1156" s="5">
        <v>0.198208665</v>
      </c>
      <c r="E1156" s="5">
        <v>0.160336259</v>
      </c>
      <c r="F1156" s="5">
        <v>-0.056548525</v>
      </c>
    </row>
    <row r="1157" ht="15.75" customHeight="1">
      <c r="A1157" s="2" t="s">
        <v>2273</v>
      </c>
      <c r="B1157" s="2" t="s">
        <v>2274</v>
      </c>
      <c r="C1157" s="5">
        <v>2.321665097</v>
      </c>
      <c r="D1157" s="5">
        <v>0.733830132</v>
      </c>
      <c r="E1157" s="5">
        <v>-0.210975847</v>
      </c>
      <c r="F1157" s="5">
        <v>-0.811996071</v>
      </c>
    </row>
    <row r="1158" ht="15.75" customHeight="1">
      <c r="A1158" s="2" t="s">
        <v>2275</v>
      </c>
      <c r="B1158" s="2" t="s">
        <v>2276</v>
      </c>
      <c r="C1158" s="5">
        <v>0.436918563</v>
      </c>
      <c r="D1158" s="5">
        <v>0.365120969</v>
      </c>
      <c r="E1158" s="5">
        <v>0.35306257</v>
      </c>
      <c r="F1158" s="5">
        <v>0.234416053</v>
      </c>
    </row>
    <row r="1159" ht="15.75" customHeight="1">
      <c r="A1159" s="2" t="s">
        <v>2277</v>
      </c>
      <c r="B1159" s="2" t="s">
        <v>2278</v>
      </c>
      <c r="C1159" s="5">
        <v>-0.001949317</v>
      </c>
      <c r="D1159" s="5">
        <v>-0.237660274</v>
      </c>
      <c r="E1159" s="5">
        <v>-0.365380397</v>
      </c>
      <c r="F1159" s="5">
        <v>-0.486189427</v>
      </c>
    </row>
    <row r="1160" ht="15.75" customHeight="1">
      <c r="A1160" s="2" t="s">
        <v>2279</v>
      </c>
      <c r="B1160" s="2" t="s">
        <v>2280</v>
      </c>
      <c r="C1160" s="5">
        <v>0.100844202</v>
      </c>
      <c r="D1160" s="5">
        <v>-0.02593718</v>
      </c>
      <c r="E1160" s="5">
        <v>-0.042182371</v>
      </c>
      <c r="F1160" s="5">
        <v>-0.184307189</v>
      </c>
    </row>
    <row r="1161" ht="15.75" customHeight="1">
      <c r="A1161" s="2" t="s">
        <v>2281</v>
      </c>
      <c r="B1161" s="2" t="s">
        <v>2282</v>
      </c>
      <c r="C1161" s="5">
        <v>0.810948409</v>
      </c>
      <c r="D1161" s="5">
        <v>0.497976419</v>
      </c>
      <c r="E1161" s="5">
        <v>0.466222789</v>
      </c>
      <c r="F1161" s="5">
        <v>0.238654387</v>
      </c>
    </row>
    <row r="1162" ht="15.75" customHeight="1">
      <c r="A1162" s="2" t="s">
        <v>110</v>
      </c>
      <c r="B1162" s="2" t="s">
        <v>2283</v>
      </c>
      <c r="C1162" s="5">
        <v>0.843567039</v>
      </c>
      <c r="D1162" s="5">
        <v>0.805709896</v>
      </c>
      <c r="E1162" s="5">
        <v>0.791655305</v>
      </c>
      <c r="F1162" s="5">
        <v>0.534355738</v>
      </c>
    </row>
    <row r="1163" ht="15.75" customHeight="1">
      <c r="A1163" s="2" t="s">
        <v>2284</v>
      </c>
      <c r="B1163" s="2" t="s">
        <v>2285</v>
      </c>
      <c r="C1163" s="5">
        <v>0.264670285</v>
      </c>
      <c r="D1163" s="5">
        <v>0.301489314</v>
      </c>
      <c r="E1163" s="5">
        <v>0.377188984</v>
      </c>
      <c r="F1163" s="5">
        <v>0.069898828</v>
      </c>
    </row>
    <row r="1164" ht="15.75" customHeight="1">
      <c r="A1164" s="2" t="s">
        <v>2286</v>
      </c>
      <c r="B1164" s="2" t="s">
        <v>2287</v>
      </c>
      <c r="C1164" s="5">
        <v>0.33658784</v>
      </c>
      <c r="D1164" s="5">
        <v>0.165048627</v>
      </c>
      <c r="E1164" s="5">
        <v>0.159749537</v>
      </c>
      <c r="F1164" s="5">
        <v>0.03548125</v>
      </c>
    </row>
    <row r="1165" ht="15.75" customHeight="1">
      <c r="A1165" s="2" t="s">
        <v>2288</v>
      </c>
      <c r="B1165" s="2" t="s">
        <v>2289</v>
      </c>
      <c r="C1165" s="5">
        <v>-0.014467498</v>
      </c>
      <c r="D1165" s="5">
        <v>0.141416144</v>
      </c>
      <c r="E1165" s="5">
        <v>0.185057234</v>
      </c>
      <c r="F1165" s="5">
        <v>0.154154512</v>
      </c>
    </row>
    <row r="1166" ht="15.75" customHeight="1">
      <c r="A1166" s="2" t="s">
        <v>2290</v>
      </c>
      <c r="B1166" s="2" t="s">
        <v>2291</v>
      </c>
      <c r="C1166" s="5">
        <v>-0.379279686</v>
      </c>
      <c r="D1166" s="5">
        <v>0.07984717</v>
      </c>
      <c r="E1166" s="5">
        <v>0.156469976</v>
      </c>
      <c r="F1166" s="5">
        <v>0.099401329</v>
      </c>
    </row>
    <row r="1167" ht="15.75" customHeight="1">
      <c r="A1167" s="2" t="s">
        <v>2292</v>
      </c>
      <c r="B1167" s="2" t="s">
        <v>2293</v>
      </c>
      <c r="C1167" s="5">
        <v>0.902076866</v>
      </c>
      <c r="D1167" s="5">
        <v>0.312127677</v>
      </c>
      <c r="E1167" s="5">
        <v>0.051574405</v>
      </c>
      <c r="F1167" s="5">
        <v>-0.074433656</v>
      </c>
    </row>
    <row r="1168" ht="15.75" customHeight="1">
      <c r="A1168" s="2" t="s">
        <v>2294</v>
      </c>
      <c r="B1168" s="2" t="s">
        <v>2295</v>
      </c>
      <c r="C1168" s="5">
        <v>-0.23355381</v>
      </c>
      <c r="D1168" s="5">
        <v>0.663496108</v>
      </c>
      <c r="E1168" s="5">
        <v>0.898771552</v>
      </c>
      <c r="F1168" s="5">
        <v>0.712118413</v>
      </c>
    </row>
    <row r="1169" ht="15.75" customHeight="1">
      <c r="A1169" s="2" t="s">
        <v>2296</v>
      </c>
      <c r="B1169" s="2" t="s">
        <v>2297</v>
      </c>
      <c r="C1169" s="5">
        <v>-0.097093423</v>
      </c>
      <c r="D1169" s="5">
        <v>0.168167967</v>
      </c>
      <c r="E1169" s="5">
        <v>0.076390122</v>
      </c>
      <c r="F1169" s="5">
        <v>-0.265050654</v>
      </c>
    </row>
    <row r="1170" ht="15.75" customHeight="1">
      <c r="A1170" s="2" t="s">
        <v>2298</v>
      </c>
      <c r="B1170" s="2" t="s">
        <v>2299</v>
      </c>
      <c r="C1170" s="5">
        <v>0.104752203</v>
      </c>
      <c r="D1170" s="5">
        <v>-0.086542074</v>
      </c>
      <c r="E1170" s="5">
        <v>-0.190653281</v>
      </c>
      <c r="F1170" s="5">
        <v>-0.154246804</v>
      </c>
    </row>
    <row r="1171" ht="15.75" customHeight="1">
      <c r="A1171" s="2" t="s">
        <v>2300</v>
      </c>
      <c r="B1171" s="2" t="s">
        <v>2301</v>
      </c>
      <c r="C1171" s="5">
        <v>-0.079152551</v>
      </c>
      <c r="D1171" s="5">
        <v>0.109430472</v>
      </c>
      <c r="E1171" s="5">
        <v>0.421256418</v>
      </c>
      <c r="F1171" s="5">
        <v>0.224741165</v>
      </c>
    </row>
    <row r="1172" ht="15.75" customHeight="1">
      <c r="A1172" s="2" t="s">
        <v>2302</v>
      </c>
      <c r="B1172" s="2" t="s">
        <v>2303</v>
      </c>
      <c r="C1172" s="5">
        <v>0.114176795</v>
      </c>
      <c r="D1172" s="5">
        <v>0.193926667</v>
      </c>
      <c r="E1172" s="5">
        <v>0.156970827</v>
      </c>
      <c r="F1172" s="5">
        <v>0.085077166</v>
      </c>
    </row>
    <row r="1173" ht="15.75" customHeight="1">
      <c r="A1173" s="2" t="s">
        <v>2304</v>
      </c>
      <c r="B1173" s="2" t="s">
        <v>2305</v>
      </c>
      <c r="C1173" s="5">
        <v>-0.254545009</v>
      </c>
      <c r="D1173" s="5">
        <v>-0.598474388</v>
      </c>
      <c r="E1173" s="5">
        <v>-0.820629687</v>
      </c>
      <c r="F1173" s="5">
        <v>-0.99658727</v>
      </c>
    </row>
    <row r="1174" ht="15.75" customHeight="1">
      <c r="A1174" s="2" t="s">
        <v>2306</v>
      </c>
      <c r="B1174" s="2" t="s">
        <v>2307</v>
      </c>
      <c r="C1174" s="5">
        <v>0.551525187</v>
      </c>
      <c r="D1174" s="5">
        <v>0.128091421</v>
      </c>
      <c r="E1174" s="5">
        <v>0.172797348</v>
      </c>
      <c r="F1174" s="5">
        <v>-0.143150564</v>
      </c>
    </row>
    <row r="1175" ht="15.75" customHeight="1">
      <c r="A1175" s="2" t="s">
        <v>2308</v>
      </c>
      <c r="B1175" s="2" t="s">
        <v>2309</v>
      </c>
      <c r="C1175" s="5">
        <v>0.77993348</v>
      </c>
      <c r="D1175" s="5">
        <v>0.311577307</v>
      </c>
      <c r="E1175" s="5">
        <v>0.035542877</v>
      </c>
      <c r="F1175" s="5">
        <v>0.05838898</v>
      </c>
    </row>
    <row r="1176" ht="15.75" customHeight="1">
      <c r="A1176" s="2" t="s">
        <v>2310</v>
      </c>
      <c r="B1176" s="2" t="s">
        <v>2311</v>
      </c>
      <c r="C1176" s="5">
        <v>-0.132958613</v>
      </c>
      <c r="D1176" s="5">
        <v>-0.3517379</v>
      </c>
      <c r="E1176" s="5">
        <v>-0.340073178</v>
      </c>
      <c r="F1176" s="5">
        <v>-0.32716213</v>
      </c>
    </row>
    <row r="1177" ht="15.75" customHeight="1">
      <c r="A1177" s="2" t="s">
        <v>2312</v>
      </c>
      <c r="B1177" s="2" t="s">
        <v>2313</v>
      </c>
      <c r="C1177" s="5">
        <v>-0.503150218</v>
      </c>
      <c r="D1177" s="5">
        <v>-0.278094834</v>
      </c>
      <c r="E1177" s="5">
        <v>-0.195472633</v>
      </c>
      <c r="F1177" s="5">
        <v>-0.285768882</v>
      </c>
    </row>
    <row r="1178" ht="15.75" customHeight="1">
      <c r="A1178" s="2" t="s">
        <v>2314</v>
      </c>
      <c r="B1178" s="2" t="s">
        <v>2315</v>
      </c>
      <c r="C1178" s="5">
        <v>0.857789376</v>
      </c>
      <c r="D1178" s="5">
        <v>0.564974287</v>
      </c>
      <c r="E1178" s="5">
        <v>0.470960806</v>
      </c>
      <c r="F1178" s="5">
        <v>0.164361441</v>
      </c>
    </row>
    <row r="1179" ht="15.75" customHeight="1">
      <c r="A1179" s="2" t="s">
        <v>2316</v>
      </c>
      <c r="B1179" s="2" t="s">
        <v>2317</v>
      </c>
      <c r="C1179" s="5">
        <v>0.546479495</v>
      </c>
      <c r="D1179" s="5">
        <v>0.050644905</v>
      </c>
      <c r="E1179" s="5">
        <v>0.050482218</v>
      </c>
      <c r="F1179" s="5">
        <v>-0.001748018</v>
      </c>
    </row>
    <row r="1180" ht="15.75" customHeight="1">
      <c r="A1180" s="2" t="s">
        <v>2318</v>
      </c>
      <c r="B1180" s="2" t="s">
        <v>2319</v>
      </c>
      <c r="C1180" s="5">
        <v>0.894538021</v>
      </c>
      <c r="D1180" s="5">
        <v>0.831607668</v>
      </c>
      <c r="E1180" s="5">
        <v>1.001327262</v>
      </c>
      <c r="F1180" s="5">
        <v>0.519172603</v>
      </c>
    </row>
    <row r="1181" ht="15.75" customHeight="1">
      <c r="A1181" s="2" t="s">
        <v>2320</v>
      </c>
      <c r="B1181" s="2" t="s">
        <v>2321</v>
      </c>
      <c r="C1181" s="5">
        <v>-0.035743693</v>
      </c>
      <c r="D1181" s="5">
        <v>-0.080590114</v>
      </c>
      <c r="E1181" s="5">
        <v>-0.217651526</v>
      </c>
      <c r="F1181" s="5">
        <v>-0.166338257</v>
      </c>
    </row>
    <row r="1182" ht="15.75" customHeight="1">
      <c r="A1182" s="2" t="s">
        <v>2322</v>
      </c>
      <c r="B1182" s="2" t="s">
        <v>2323</v>
      </c>
      <c r="C1182" s="5">
        <v>-0.102895453</v>
      </c>
      <c r="D1182" s="5">
        <v>-0.246878922</v>
      </c>
      <c r="E1182" s="5">
        <v>-0.061865391</v>
      </c>
      <c r="F1182" s="5">
        <v>-0.098300278</v>
      </c>
    </row>
    <row r="1183" ht="15.75" customHeight="1">
      <c r="A1183" s="2" t="s">
        <v>2324</v>
      </c>
      <c r="B1183" s="2" t="s">
        <v>2325</v>
      </c>
      <c r="C1183" s="5">
        <v>-2.11321276</v>
      </c>
      <c r="D1183" s="5">
        <v>-1.525865428</v>
      </c>
      <c r="E1183" s="5">
        <v>-1.223645967</v>
      </c>
      <c r="F1183" s="5">
        <v>-1.746487657</v>
      </c>
    </row>
    <row r="1184" ht="15.75" customHeight="1">
      <c r="A1184" s="2" t="s">
        <v>2326</v>
      </c>
      <c r="B1184" s="2" t="s">
        <v>2327</v>
      </c>
      <c r="C1184" s="5">
        <v>-0.714662613</v>
      </c>
      <c r="D1184" s="5">
        <v>0.79261948</v>
      </c>
      <c r="E1184" s="5">
        <v>1.179734037</v>
      </c>
      <c r="F1184" s="5">
        <v>1.066200568</v>
      </c>
    </row>
    <row r="1185" ht="15.75" customHeight="1">
      <c r="A1185" s="2" t="s">
        <v>2328</v>
      </c>
      <c r="B1185" s="2" t="s">
        <v>2329</v>
      </c>
      <c r="C1185" s="5">
        <v>-0.069104224</v>
      </c>
      <c r="D1185" s="5">
        <v>-0.075813033</v>
      </c>
      <c r="E1185" s="5">
        <v>-0.318107583</v>
      </c>
      <c r="F1185" s="5">
        <v>-0.393038099</v>
      </c>
    </row>
    <row r="1186" ht="15.75" customHeight="1">
      <c r="A1186" s="2" t="s">
        <v>2330</v>
      </c>
      <c r="B1186" s="2" t="s">
        <v>2331</v>
      </c>
      <c r="C1186" s="5">
        <v>-1.500411379</v>
      </c>
      <c r="D1186" s="5">
        <v>-1.591656631</v>
      </c>
      <c r="E1186" s="5">
        <v>-1.744253854</v>
      </c>
      <c r="F1186" s="5">
        <v>-1.637128216</v>
      </c>
    </row>
    <row r="1187" ht="15.75" customHeight="1">
      <c r="A1187" s="2" t="s">
        <v>2332</v>
      </c>
      <c r="B1187" s="2" t="s">
        <v>2333</v>
      </c>
      <c r="C1187" s="5">
        <v>2.234472053</v>
      </c>
      <c r="D1187" s="5">
        <v>3.602165955</v>
      </c>
      <c r="E1187" s="5">
        <v>3.666611942</v>
      </c>
      <c r="F1187" s="5">
        <v>3.069498436</v>
      </c>
    </row>
    <row r="1188" ht="15.75" customHeight="1">
      <c r="A1188" s="2" t="s">
        <v>2334</v>
      </c>
      <c r="B1188" s="2" t="s">
        <v>2335</v>
      </c>
      <c r="C1188" s="5">
        <v>0.350911518</v>
      </c>
      <c r="D1188" s="5">
        <v>0.06721963</v>
      </c>
      <c r="E1188" s="5">
        <v>-0.134868619</v>
      </c>
      <c r="F1188" s="5">
        <v>-0.324685956</v>
      </c>
    </row>
    <row r="1189" ht="15.75" customHeight="1">
      <c r="A1189" s="2" t="s">
        <v>2336</v>
      </c>
      <c r="B1189" s="2" t="s">
        <v>2337</v>
      </c>
      <c r="C1189" s="5">
        <v>0.680684001</v>
      </c>
      <c r="D1189" s="5">
        <v>0.325687419</v>
      </c>
      <c r="E1189" s="5">
        <v>0.204532803</v>
      </c>
      <c r="F1189" s="5">
        <v>0.234384919</v>
      </c>
    </row>
    <row r="1190" ht="15.75" customHeight="1">
      <c r="A1190" s="2" t="s">
        <v>2338</v>
      </c>
      <c r="B1190" s="2" t="s">
        <v>2339</v>
      </c>
      <c r="C1190" s="5">
        <v>0.758710178</v>
      </c>
      <c r="D1190" s="5">
        <v>0.476697458</v>
      </c>
      <c r="E1190" s="5">
        <v>0.567896372</v>
      </c>
      <c r="F1190" s="5">
        <v>0.293887744</v>
      </c>
    </row>
    <row r="1191" ht="15.75" customHeight="1">
      <c r="A1191" s="2" t="s">
        <v>2340</v>
      </c>
      <c r="B1191" s="2" t="s">
        <v>2341</v>
      </c>
      <c r="C1191" s="5">
        <v>0.016355081</v>
      </c>
      <c r="D1191" s="5">
        <v>-0.132800531</v>
      </c>
      <c r="E1191" s="5">
        <v>-0.185154493</v>
      </c>
      <c r="F1191" s="5">
        <v>-0.329428122</v>
      </c>
    </row>
    <row r="1192" ht="15.75" customHeight="1">
      <c r="A1192" s="2" t="s">
        <v>2342</v>
      </c>
      <c r="B1192" s="2" t="s">
        <v>2343</v>
      </c>
      <c r="C1192" s="5">
        <v>0.548395101</v>
      </c>
      <c r="D1192" s="5">
        <v>0.112491156</v>
      </c>
      <c r="E1192" s="5">
        <v>-0.095656599</v>
      </c>
      <c r="F1192" s="5">
        <v>-0.424237353</v>
      </c>
    </row>
    <row r="1193" ht="15.75" customHeight="1">
      <c r="A1193" s="2" t="s">
        <v>2344</v>
      </c>
      <c r="B1193" s="2" t="s">
        <v>2345</v>
      </c>
      <c r="C1193" s="5">
        <v>0.570164209</v>
      </c>
      <c r="D1193" s="5">
        <v>0.420609846</v>
      </c>
      <c r="E1193" s="5">
        <v>0.426389415</v>
      </c>
      <c r="F1193" s="5">
        <v>0.301245285</v>
      </c>
    </row>
    <row r="1194" ht="15.75" customHeight="1">
      <c r="A1194" s="2" t="s">
        <v>2346</v>
      </c>
      <c r="B1194" s="2" t="s">
        <v>2347</v>
      </c>
      <c r="C1194" s="5">
        <v>-0.292130359</v>
      </c>
      <c r="D1194" s="5">
        <v>-0.325688822</v>
      </c>
      <c r="E1194" s="5">
        <v>-0.731613828</v>
      </c>
      <c r="F1194" s="5">
        <v>-0.668899979</v>
      </c>
    </row>
    <row r="1195" ht="15.75" customHeight="1">
      <c r="A1195" s="2" t="s">
        <v>2348</v>
      </c>
      <c r="B1195" s="2" t="s">
        <v>2349</v>
      </c>
      <c r="C1195" s="5">
        <v>-0.039603903</v>
      </c>
      <c r="D1195" s="5">
        <v>2.407733613</v>
      </c>
      <c r="E1195" s="5">
        <v>3.38947325</v>
      </c>
      <c r="F1195" s="5">
        <v>3.712922587</v>
      </c>
    </row>
    <row r="1196" ht="15.75" customHeight="1">
      <c r="A1196" s="2" t="s">
        <v>2350</v>
      </c>
      <c r="B1196" s="2" t="s">
        <v>2351</v>
      </c>
      <c r="C1196" s="5">
        <v>-0.839371012</v>
      </c>
      <c r="D1196" s="5">
        <v>-0.840737329</v>
      </c>
      <c r="E1196" s="5">
        <v>-1.124547145</v>
      </c>
      <c r="F1196" s="5">
        <v>-1.181716285</v>
      </c>
    </row>
    <row r="1197" ht="15.75" customHeight="1">
      <c r="A1197" s="2" t="s">
        <v>2352</v>
      </c>
      <c r="B1197" s="2" t="s">
        <v>2353</v>
      </c>
      <c r="C1197" s="5">
        <v>0.435200395</v>
      </c>
      <c r="D1197" s="5">
        <v>0.565005542</v>
      </c>
      <c r="E1197" s="5">
        <v>0.796644019</v>
      </c>
      <c r="F1197" s="5">
        <v>0.687181767</v>
      </c>
    </row>
    <row r="1198" ht="15.75" customHeight="1">
      <c r="A1198" s="2" t="s">
        <v>2354</v>
      </c>
      <c r="B1198" s="2" t="s">
        <v>2355</v>
      </c>
      <c r="C1198" s="5">
        <v>0.210069429</v>
      </c>
      <c r="D1198" s="5">
        <v>-0.473445305</v>
      </c>
      <c r="E1198" s="5">
        <v>-0.523168088</v>
      </c>
      <c r="F1198" s="5">
        <v>-0.764009947</v>
      </c>
    </row>
    <row r="1199" ht="15.75" customHeight="1">
      <c r="A1199" s="2" t="s">
        <v>2356</v>
      </c>
      <c r="B1199" s="2" t="s">
        <v>2357</v>
      </c>
      <c r="C1199" s="5">
        <v>0.535209595</v>
      </c>
      <c r="D1199" s="5">
        <v>0.291105474</v>
      </c>
      <c r="E1199" s="5">
        <v>0.127740444</v>
      </c>
      <c r="F1199" s="5">
        <v>0.19013709</v>
      </c>
    </row>
    <row r="1200" ht="15.75" customHeight="1">
      <c r="A1200" s="2" t="s">
        <v>2358</v>
      </c>
      <c r="B1200" s="2" t="s">
        <v>2359</v>
      </c>
      <c r="C1200" s="5">
        <v>0.100431215</v>
      </c>
      <c r="D1200" s="5">
        <v>0.361635583</v>
      </c>
      <c r="E1200" s="5">
        <v>0.392057872</v>
      </c>
      <c r="F1200" s="5">
        <v>0.297102315</v>
      </c>
    </row>
    <row r="1201" ht="15.75" customHeight="1">
      <c r="A1201" s="2" t="s">
        <v>2360</v>
      </c>
      <c r="B1201" s="2" t="s">
        <v>2361</v>
      </c>
      <c r="C1201" s="5">
        <v>0.121397875</v>
      </c>
      <c r="D1201" s="5">
        <v>1.058903797</v>
      </c>
      <c r="E1201" s="5">
        <v>0.951542623</v>
      </c>
      <c r="F1201" s="5">
        <v>0.454312131</v>
      </c>
    </row>
    <row r="1202" ht="15.75" customHeight="1">
      <c r="A1202" s="2" t="s">
        <v>2362</v>
      </c>
      <c r="B1202" s="2" t="s">
        <v>2363</v>
      </c>
      <c r="C1202" s="5">
        <v>0.233668122</v>
      </c>
      <c r="D1202" s="5">
        <v>0.148724665</v>
      </c>
      <c r="E1202" s="5">
        <v>0.296430245</v>
      </c>
      <c r="F1202" s="5">
        <v>0.112830514</v>
      </c>
    </row>
    <row r="1203" ht="15.75" customHeight="1">
      <c r="A1203" s="2" t="s">
        <v>2364</v>
      </c>
      <c r="B1203" s="2" t="s">
        <v>2365</v>
      </c>
      <c r="C1203" s="5">
        <v>0.240791292</v>
      </c>
      <c r="D1203" s="5">
        <v>0.017124132</v>
      </c>
      <c r="E1203" s="5">
        <v>-0.116894684</v>
      </c>
      <c r="F1203" s="5">
        <v>-0.195675616</v>
      </c>
    </row>
    <row r="1204" ht="15.75" customHeight="1">
      <c r="A1204" s="2" t="s">
        <v>2366</v>
      </c>
      <c r="B1204" s="2" t="s">
        <v>2367</v>
      </c>
      <c r="C1204" s="5">
        <v>0.894474332</v>
      </c>
      <c r="D1204" s="5">
        <v>0.321445766</v>
      </c>
      <c r="E1204" s="5">
        <v>0.315095054</v>
      </c>
      <c r="F1204" s="5">
        <v>0.164814523</v>
      </c>
    </row>
    <row r="1205" ht="15.75" customHeight="1">
      <c r="A1205" s="2" t="s">
        <v>2368</v>
      </c>
      <c r="B1205" s="2" t="s">
        <v>2369</v>
      </c>
      <c r="C1205" s="5">
        <v>0.135233446</v>
      </c>
      <c r="D1205" s="5">
        <v>0.163490544</v>
      </c>
      <c r="E1205" s="5">
        <v>0.150712119</v>
      </c>
      <c r="F1205" s="5">
        <v>0.079421548</v>
      </c>
    </row>
    <row r="1206" ht="15.75" customHeight="1">
      <c r="A1206" s="2" t="s">
        <v>2370</v>
      </c>
      <c r="B1206" s="2" t="s">
        <v>2371</v>
      </c>
      <c r="C1206" s="5">
        <v>-0.23192888</v>
      </c>
      <c r="D1206" s="5">
        <v>-0.409921886</v>
      </c>
      <c r="E1206" s="5">
        <v>-0.385339893</v>
      </c>
      <c r="F1206" s="5">
        <v>-0.458121615</v>
      </c>
    </row>
    <row r="1207" ht="15.75" customHeight="1">
      <c r="A1207" s="2" t="s">
        <v>2372</v>
      </c>
      <c r="B1207" s="2" t="s">
        <v>2373</v>
      </c>
      <c r="C1207" s="5">
        <v>0.378965351</v>
      </c>
      <c r="D1207" s="5">
        <v>0.421098123</v>
      </c>
      <c r="E1207" s="5">
        <v>0.572132196</v>
      </c>
      <c r="F1207" s="5">
        <v>0.073433677</v>
      </c>
    </row>
    <row r="1208" ht="15.75" customHeight="1">
      <c r="A1208" s="2" t="s">
        <v>2374</v>
      </c>
      <c r="B1208" s="2" t="s">
        <v>2375</v>
      </c>
      <c r="C1208" s="5">
        <v>-0.496596925</v>
      </c>
      <c r="D1208" s="5">
        <v>-0.831972352</v>
      </c>
      <c r="E1208" s="5">
        <v>-1.145811612</v>
      </c>
      <c r="F1208" s="5">
        <v>-1.356106189</v>
      </c>
    </row>
    <row r="1209" ht="15.75" customHeight="1">
      <c r="A1209" s="2" t="s">
        <v>2376</v>
      </c>
      <c r="B1209" s="2" t="s">
        <v>2377</v>
      </c>
      <c r="C1209" s="5">
        <v>0.608941101</v>
      </c>
      <c r="D1209" s="5">
        <v>0.088194771</v>
      </c>
      <c r="E1209" s="5">
        <v>-0.334025056</v>
      </c>
      <c r="F1209" s="5">
        <v>-0.343744971</v>
      </c>
    </row>
    <row r="1210" ht="15.75" customHeight="1">
      <c r="A1210" s="2" t="s">
        <v>2378</v>
      </c>
      <c r="B1210" s="2" t="s">
        <v>2379</v>
      </c>
      <c r="C1210" s="5">
        <v>0.25560352</v>
      </c>
      <c r="D1210" s="5">
        <v>0.178241483</v>
      </c>
      <c r="E1210" s="5">
        <v>-0.084823339</v>
      </c>
      <c r="F1210" s="5">
        <v>-0.047699744</v>
      </c>
    </row>
    <row r="1211" ht="15.75" customHeight="1">
      <c r="A1211" s="2" t="s">
        <v>2380</v>
      </c>
      <c r="B1211" s="2" t="s">
        <v>2381</v>
      </c>
      <c r="C1211" s="5">
        <v>-0.118059946</v>
      </c>
      <c r="D1211" s="5">
        <v>-0.07743145</v>
      </c>
      <c r="E1211" s="5">
        <v>-0.111168498</v>
      </c>
      <c r="F1211" s="5">
        <v>-0.269454471</v>
      </c>
    </row>
    <row r="1212" ht="15.75" customHeight="1">
      <c r="A1212" s="2" t="s">
        <v>2382</v>
      </c>
      <c r="B1212" s="2" t="s">
        <v>2383</v>
      </c>
      <c r="C1212" s="5">
        <v>-0.010037063</v>
      </c>
      <c r="D1212" s="5">
        <v>-0.193105806</v>
      </c>
      <c r="E1212" s="5">
        <v>-0.285155904</v>
      </c>
      <c r="F1212" s="5">
        <v>-0.277477908</v>
      </c>
    </row>
    <row r="1213" ht="15.75" customHeight="1">
      <c r="A1213" s="2" t="s">
        <v>2384</v>
      </c>
      <c r="B1213" s="2" t="s">
        <v>2385</v>
      </c>
      <c r="C1213" s="5">
        <v>0.034826356</v>
      </c>
      <c r="D1213" s="5">
        <v>0.101600479</v>
      </c>
      <c r="E1213" s="5">
        <v>0.074756204</v>
      </c>
      <c r="F1213" s="5">
        <v>0.077310882</v>
      </c>
    </row>
    <row r="1214" ht="15.75" customHeight="1">
      <c r="A1214" s="2" t="s">
        <v>2386</v>
      </c>
      <c r="B1214" s="2" t="s">
        <v>2387</v>
      </c>
      <c r="C1214" s="5">
        <v>0.787331599</v>
      </c>
      <c r="D1214" s="5">
        <v>0.514225459</v>
      </c>
      <c r="E1214" s="5">
        <v>0.384898657</v>
      </c>
      <c r="F1214" s="5">
        <v>-0.266006516</v>
      </c>
    </row>
    <row r="1215" ht="15.75" customHeight="1">
      <c r="A1215" s="2" t="s">
        <v>2388</v>
      </c>
      <c r="B1215" s="2" t="s">
        <v>2389</v>
      </c>
      <c r="C1215" s="5">
        <v>1.153091099</v>
      </c>
      <c r="D1215" s="5">
        <v>0.634841698</v>
      </c>
      <c r="E1215" s="5">
        <v>0.27094281</v>
      </c>
      <c r="F1215" s="5">
        <v>0.242588645</v>
      </c>
    </row>
    <row r="1216" ht="15.75" customHeight="1">
      <c r="A1216" s="2" t="s">
        <v>2390</v>
      </c>
      <c r="B1216" s="2" t="s">
        <v>2391</v>
      </c>
      <c r="C1216" s="5">
        <v>-0.146161778</v>
      </c>
      <c r="D1216" s="5">
        <v>0.098969105</v>
      </c>
      <c r="E1216" s="5">
        <v>0.273555033</v>
      </c>
      <c r="F1216" s="5">
        <v>0.194124826</v>
      </c>
    </row>
    <row r="1217" ht="15.75" customHeight="1">
      <c r="A1217" s="2" t="s">
        <v>2392</v>
      </c>
      <c r="B1217" s="2" t="s">
        <v>2393</v>
      </c>
      <c r="C1217" s="5">
        <v>0.57697606</v>
      </c>
      <c r="D1217" s="5">
        <v>0.040247592</v>
      </c>
      <c r="E1217" s="5">
        <v>-0.080197978</v>
      </c>
      <c r="F1217" s="5">
        <v>-0.300351857</v>
      </c>
    </row>
    <row r="1218" ht="15.75" customHeight="1">
      <c r="A1218" s="2" t="s">
        <v>2394</v>
      </c>
      <c r="B1218" s="2" t="s">
        <v>2395</v>
      </c>
      <c r="C1218" s="5">
        <v>0.140869017</v>
      </c>
      <c r="D1218" s="5">
        <v>-0.09710998</v>
      </c>
      <c r="E1218" s="5">
        <v>-0.07480008</v>
      </c>
      <c r="F1218" s="5">
        <v>-0.181813617</v>
      </c>
    </row>
    <row r="1219" ht="15.75" customHeight="1">
      <c r="A1219" s="2" t="s">
        <v>2396</v>
      </c>
      <c r="B1219" s="2" t="s">
        <v>2397</v>
      </c>
      <c r="C1219" s="5">
        <v>-1.080775932</v>
      </c>
      <c r="D1219" s="5">
        <v>-0.656785233</v>
      </c>
      <c r="E1219" s="5">
        <v>-0.820633633</v>
      </c>
      <c r="F1219" s="5">
        <v>-1.023741728</v>
      </c>
    </row>
    <row r="1220" ht="15.75" customHeight="1">
      <c r="A1220" s="2" t="s">
        <v>2398</v>
      </c>
      <c r="B1220" s="2" t="s">
        <v>2399</v>
      </c>
      <c r="C1220" s="5">
        <v>1.496966801</v>
      </c>
      <c r="D1220" s="5">
        <v>1.364599784</v>
      </c>
      <c r="E1220" s="5">
        <v>1.377347184</v>
      </c>
      <c r="F1220" s="5">
        <v>0.946179739</v>
      </c>
    </row>
    <row r="1221" ht="15.75" customHeight="1">
      <c r="A1221" s="2" t="s">
        <v>2400</v>
      </c>
      <c r="B1221" s="2" t="s">
        <v>2401</v>
      </c>
      <c r="C1221" s="5">
        <v>-0.194812036</v>
      </c>
      <c r="D1221" s="5">
        <v>-0.295149685</v>
      </c>
      <c r="E1221" s="5">
        <v>-0.263857823</v>
      </c>
      <c r="F1221" s="5">
        <v>-0.335625937</v>
      </c>
    </row>
    <row r="1222" ht="15.75" customHeight="1">
      <c r="A1222" s="2" t="s">
        <v>2402</v>
      </c>
      <c r="B1222" s="2" t="s">
        <v>2403</v>
      </c>
      <c r="C1222" s="5">
        <v>0.508393298</v>
      </c>
      <c r="D1222" s="5">
        <v>0.183790119</v>
      </c>
      <c r="E1222" s="5">
        <v>0.073580023</v>
      </c>
      <c r="F1222" s="5">
        <v>-0.086366406</v>
      </c>
    </row>
    <row r="1223" ht="15.75" customHeight="1">
      <c r="A1223" s="2" t="s">
        <v>2404</v>
      </c>
      <c r="B1223" s="2" t="s">
        <v>2405</v>
      </c>
      <c r="C1223" s="5">
        <v>0.015179415</v>
      </c>
      <c r="D1223" s="5">
        <v>0.480686848</v>
      </c>
      <c r="E1223" s="5">
        <v>0.786601149</v>
      </c>
      <c r="F1223" s="5">
        <v>0.655327849</v>
      </c>
    </row>
    <row r="1224" ht="15.75" customHeight="1">
      <c r="A1224" s="2" t="s">
        <v>2406</v>
      </c>
      <c r="B1224" s="2" t="s">
        <v>2407</v>
      </c>
      <c r="C1224" s="5">
        <v>2.280245379</v>
      </c>
      <c r="D1224" s="5">
        <v>1.598551099</v>
      </c>
      <c r="E1224" s="5">
        <v>1.594069381</v>
      </c>
      <c r="F1224" s="5">
        <v>1.90098004</v>
      </c>
    </row>
    <row r="1225" ht="15.75" customHeight="1">
      <c r="A1225" s="2" t="s">
        <v>2408</v>
      </c>
      <c r="B1225" s="2" t="s">
        <v>2409</v>
      </c>
      <c r="C1225" s="5">
        <v>0.481075655</v>
      </c>
      <c r="D1225" s="5">
        <v>0.585626669</v>
      </c>
      <c r="E1225" s="5">
        <v>0.368931663</v>
      </c>
      <c r="F1225" s="5">
        <v>0.243052585</v>
      </c>
    </row>
    <row r="1226" ht="15.75" customHeight="1">
      <c r="A1226" s="2" t="s">
        <v>2410</v>
      </c>
      <c r="B1226" s="2" t="s">
        <v>2411</v>
      </c>
      <c r="C1226" s="5">
        <v>0.142652807</v>
      </c>
      <c r="D1226" s="5">
        <v>-0.095582063</v>
      </c>
      <c r="E1226" s="5">
        <v>-0.124471694</v>
      </c>
      <c r="F1226" s="5">
        <v>-0.261975086</v>
      </c>
    </row>
    <row r="1227" ht="15.75" customHeight="1">
      <c r="A1227" s="2" t="s">
        <v>2412</v>
      </c>
      <c r="B1227" s="2" t="s">
        <v>2413</v>
      </c>
      <c r="C1227" s="5">
        <v>-0.062285419</v>
      </c>
      <c r="D1227" s="5">
        <v>-0.129811681</v>
      </c>
      <c r="E1227" s="5">
        <v>-0.259382323</v>
      </c>
      <c r="F1227" s="5">
        <v>-0.289996768</v>
      </c>
    </row>
    <row r="1228" ht="15.75" customHeight="1">
      <c r="A1228" s="2" t="s">
        <v>2414</v>
      </c>
      <c r="B1228" s="2" t="s">
        <v>2415</v>
      </c>
      <c r="C1228" s="5">
        <v>-0.878098854</v>
      </c>
      <c r="D1228" s="5">
        <v>-0.748542372</v>
      </c>
      <c r="E1228" s="5">
        <v>-0.653735303</v>
      </c>
      <c r="F1228" s="5">
        <v>-0.713877645</v>
      </c>
    </row>
    <row r="1229" ht="15.75" customHeight="1">
      <c r="A1229" s="2" t="s">
        <v>2416</v>
      </c>
      <c r="B1229" s="2" t="s">
        <v>2417</v>
      </c>
      <c r="C1229" s="5">
        <v>2.629108203</v>
      </c>
      <c r="D1229" s="5">
        <v>1.677407369</v>
      </c>
      <c r="E1229" s="5">
        <v>1.294523011</v>
      </c>
      <c r="F1229" s="5">
        <v>0.840340116</v>
      </c>
    </row>
    <row r="1230" ht="15.75" customHeight="1">
      <c r="A1230" s="2" t="s">
        <v>2418</v>
      </c>
      <c r="B1230" s="2" t="s">
        <v>2419</v>
      </c>
      <c r="C1230" s="5">
        <v>0.862965272</v>
      </c>
      <c r="D1230" s="5">
        <v>-0.05683834</v>
      </c>
      <c r="E1230" s="5">
        <v>-0.443255773</v>
      </c>
      <c r="F1230" s="5">
        <v>0.059566834</v>
      </c>
    </row>
    <row r="1231" ht="15.75" customHeight="1">
      <c r="A1231" s="2" t="s">
        <v>2420</v>
      </c>
      <c r="B1231" s="2" t="s">
        <v>2421</v>
      </c>
      <c r="C1231" s="5">
        <v>0.335018751</v>
      </c>
      <c r="D1231" s="5">
        <v>0.076613069</v>
      </c>
      <c r="E1231" s="5">
        <v>-0.055832864</v>
      </c>
      <c r="F1231" s="5">
        <v>-0.086304391</v>
      </c>
    </row>
    <row r="1232" ht="15.75" customHeight="1">
      <c r="A1232" s="2" t="s">
        <v>2422</v>
      </c>
      <c r="B1232" s="2" t="s">
        <v>2423</v>
      </c>
      <c r="C1232" s="5">
        <v>-3.245752038</v>
      </c>
      <c r="D1232" s="5">
        <v>-3.077852196</v>
      </c>
      <c r="E1232" s="5">
        <v>-2.670626258</v>
      </c>
      <c r="F1232" s="5">
        <v>-3.393212046</v>
      </c>
    </row>
    <row r="1233" ht="15.75" customHeight="1">
      <c r="A1233" s="2" t="s">
        <v>2424</v>
      </c>
      <c r="B1233" s="2" t="s">
        <v>2425</v>
      </c>
      <c r="C1233" s="5">
        <v>0.627103752</v>
      </c>
      <c r="D1233" s="5">
        <v>0.063657744</v>
      </c>
      <c r="E1233" s="5">
        <v>-0.182761953</v>
      </c>
      <c r="F1233" s="5">
        <v>-0.179879078</v>
      </c>
    </row>
    <row r="1234" ht="15.75" customHeight="1">
      <c r="A1234" s="2" t="s">
        <v>2426</v>
      </c>
      <c r="B1234" s="2" t="s">
        <v>2427</v>
      </c>
      <c r="C1234" s="5">
        <v>-0.088005653</v>
      </c>
      <c r="D1234" s="5">
        <v>0.47437388</v>
      </c>
      <c r="E1234" s="5">
        <v>0.513872008</v>
      </c>
      <c r="F1234" s="5">
        <v>0.381923138</v>
      </c>
    </row>
    <row r="1235" ht="15.75" customHeight="1">
      <c r="A1235" s="2" t="s">
        <v>2428</v>
      </c>
      <c r="B1235" s="2" t="s">
        <v>2429</v>
      </c>
      <c r="C1235" s="5">
        <v>0.129678359</v>
      </c>
      <c r="D1235" s="5">
        <v>0.304098076</v>
      </c>
      <c r="E1235" s="5">
        <v>0.191577429</v>
      </c>
      <c r="F1235" s="5">
        <v>0.138133073</v>
      </c>
    </row>
    <row r="1236" ht="15.75" customHeight="1">
      <c r="A1236" s="2" t="s">
        <v>2430</v>
      </c>
      <c r="B1236" s="2" t="s">
        <v>2431</v>
      </c>
      <c r="C1236" s="5">
        <v>-0.102131078</v>
      </c>
      <c r="D1236" s="5">
        <v>0.233827304</v>
      </c>
      <c r="E1236" s="5">
        <v>0.220259964</v>
      </c>
      <c r="F1236" s="5">
        <v>-0.041600633</v>
      </c>
    </row>
    <row r="1237" ht="15.75" customHeight="1">
      <c r="A1237" s="2" t="s">
        <v>2432</v>
      </c>
      <c r="B1237" s="2" t="s">
        <v>2433</v>
      </c>
      <c r="C1237" s="5">
        <v>-0.141866672</v>
      </c>
      <c r="D1237" s="5">
        <v>-0.298175011</v>
      </c>
      <c r="E1237" s="5">
        <v>-0.486150613</v>
      </c>
      <c r="F1237" s="5">
        <v>-0.552402669</v>
      </c>
    </row>
    <row r="1238" ht="15.75" customHeight="1">
      <c r="A1238" s="2" t="s">
        <v>2434</v>
      </c>
      <c r="B1238" s="2" t="s">
        <v>2435</v>
      </c>
      <c r="C1238" s="5">
        <v>0.139307411</v>
      </c>
      <c r="D1238" s="5">
        <v>0.216704755</v>
      </c>
      <c r="E1238" s="5">
        <v>0.13143941</v>
      </c>
      <c r="F1238" s="5">
        <v>0.062506482</v>
      </c>
    </row>
    <row r="1239" ht="15.75" customHeight="1">
      <c r="A1239" s="2" t="s">
        <v>2436</v>
      </c>
      <c r="B1239" s="2" t="s">
        <v>2437</v>
      </c>
      <c r="C1239" s="5">
        <v>-0.715335496</v>
      </c>
      <c r="D1239" s="5">
        <v>-0.300801728</v>
      </c>
      <c r="E1239" s="5">
        <v>0.056875138</v>
      </c>
      <c r="F1239" s="5">
        <v>0.002029354</v>
      </c>
    </row>
    <row r="1240" ht="15.75" customHeight="1">
      <c r="A1240" s="2" t="s">
        <v>2438</v>
      </c>
      <c r="B1240" s="2" t="s">
        <v>2439</v>
      </c>
      <c r="C1240" s="5">
        <v>0.533044535</v>
      </c>
      <c r="D1240" s="5">
        <v>0.032678763</v>
      </c>
      <c r="E1240" s="5">
        <v>0.067459424</v>
      </c>
      <c r="F1240" s="5">
        <v>0.041320905</v>
      </c>
    </row>
    <row r="1241" ht="15.75" customHeight="1">
      <c r="A1241" s="2" t="s">
        <v>2440</v>
      </c>
      <c r="B1241" s="2" t="s">
        <v>2441</v>
      </c>
      <c r="C1241" s="5">
        <v>-0.152723368</v>
      </c>
      <c r="D1241" s="5">
        <v>-0.343210044</v>
      </c>
      <c r="E1241" s="5">
        <v>-0.285002807</v>
      </c>
      <c r="F1241" s="5">
        <v>-0.343230248</v>
      </c>
    </row>
    <row r="1242" ht="15.75" customHeight="1">
      <c r="A1242" s="2" t="s">
        <v>2442</v>
      </c>
      <c r="B1242" s="2" t="s">
        <v>2443</v>
      </c>
      <c r="C1242" s="5">
        <v>-0.576293278</v>
      </c>
      <c r="D1242" s="5">
        <v>-0.171474741</v>
      </c>
      <c r="E1242" s="5">
        <v>0.114649784</v>
      </c>
      <c r="F1242" s="5">
        <v>0.414282884</v>
      </c>
    </row>
    <row r="1243" ht="15.75" customHeight="1">
      <c r="A1243" s="2" t="s">
        <v>2444</v>
      </c>
      <c r="B1243" s="2" t="s">
        <v>2445</v>
      </c>
      <c r="C1243" s="5">
        <v>0.215347279</v>
      </c>
      <c r="D1243" s="5">
        <v>0.109819416</v>
      </c>
      <c r="E1243" s="5">
        <v>0.111923157</v>
      </c>
      <c r="F1243" s="5">
        <v>-0.092661999</v>
      </c>
    </row>
    <row r="1244" ht="15.75" customHeight="1">
      <c r="A1244" s="2" t="s">
        <v>2446</v>
      </c>
      <c r="B1244" s="2" t="s">
        <v>2447</v>
      </c>
      <c r="C1244" s="5">
        <v>0.660305066</v>
      </c>
      <c r="D1244" s="5">
        <v>0.36674272</v>
      </c>
      <c r="E1244" s="5">
        <v>0.502285148</v>
      </c>
      <c r="F1244" s="5">
        <v>0.339656662</v>
      </c>
    </row>
    <row r="1245" ht="15.75" customHeight="1">
      <c r="A1245" s="2" t="s">
        <v>2448</v>
      </c>
      <c r="B1245" s="2" t="s">
        <v>2449</v>
      </c>
      <c r="C1245" s="5">
        <v>0.053043218</v>
      </c>
      <c r="D1245" s="5">
        <v>0.02714829</v>
      </c>
      <c r="E1245" s="5">
        <v>0.069657215</v>
      </c>
      <c r="F1245" s="5">
        <v>-0.056515844</v>
      </c>
    </row>
    <row r="1246" ht="15.75" customHeight="1">
      <c r="A1246" s="2" t="s">
        <v>2450</v>
      </c>
      <c r="B1246" s="2" t="s">
        <v>2451</v>
      </c>
      <c r="C1246" s="5">
        <v>-0.593881369</v>
      </c>
      <c r="D1246" s="5">
        <v>1.315255984</v>
      </c>
      <c r="E1246" s="5">
        <v>2.304343004</v>
      </c>
      <c r="F1246" s="5">
        <v>2.26877586</v>
      </c>
    </row>
    <row r="1247" ht="15.75" customHeight="1">
      <c r="A1247" s="2" t="s">
        <v>2452</v>
      </c>
      <c r="B1247" s="2" t="s">
        <v>2453</v>
      </c>
      <c r="C1247" s="5">
        <v>0.860321334</v>
      </c>
      <c r="D1247" s="5">
        <v>0.527071421</v>
      </c>
      <c r="E1247" s="5">
        <v>0.621154676</v>
      </c>
      <c r="F1247" s="5">
        <v>0.530963969</v>
      </c>
    </row>
    <row r="1248" ht="15.75" customHeight="1">
      <c r="A1248" s="2" t="s">
        <v>2454</v>
      </c>
      <c r="B1248" s="2" t="s">
        <v>2455</v>
      </c>
      <c r="C1248" s="5">
        <v>0.729336254</v>
      </c>
      <c r="D1248" s="5">
        <v>0.587530116</v>
      </c>
      <c r="E1248" s="5">
        <v>0.47468859</v>
      </c>
      <c r="F1248" s="5">
        <v>0.273960355</v>
      </c>
    </row>
    <row r="1249" ht="15.75" customHeight="1">
      <c r="A1249" s="2" t="s">
        <v>2456</v>
      </c>
      <c r="B1249" s="2" t="s">
        <v>2457</v>
      </c>
      <c r="C1249" s="5">
        <v>0.144929467</v>
      </c>
      <c r="D1249" s="5">
        <v>-0.076386439</v>
      </c>
      <c r="E1249" s="5">
        <v>-0.054450381</v>
      </c>
      <c r="F1249" s="5">
        <v>-0.021205031</v>
      </c>
    </row>
    <row r="1250" ht="15.75" customHeight="1">
      <c r="A1250" s="2" t="s">
        <v>2458</v>
      </c>
      <c r="B1250" s="2" t="s">
        <v>2459</v>
      </c>
      <c r="C1250" s="5">
        <v>0.242550938</v>
      </c>
      <c r="D1250" s="5">
        <v>0.187818297</v>
      </c>
      <c r="E1250" s="5">
        <v>0.136222896</v>
      </c>
      <c r="F1250" s="5">
        <v>0.027381044</v>
      </c>
    </row>
    <row r="1251" ht="15.75" customHeight="1">
      <c r="A1251" s="2" t="s">
        <v>2460</v>
      </c>
      <c r="B1251" s="2" t="s">
        <v>2461</v>
      </c>
      <c r="C1251" s="5">
        <v>-0.065684528</v>
      </c>
      <c r="D1251" s="5">
        <v>-0.075370764</v>
      </c>
      <c r="E1251" s="5">
        <v>-0.171003212</v>
      </c>
      <c r="F1251" s="5">
        <v>-0.20535038</v>
      </c>
    </row>
    <row r="1252" ht="15.75" customHeight="1">
      <c r="A1252" s="2" t="s">
        <v>2462</v>
      </c>
      <c r="B1252" s="2" t="s">
        <v>2463</v>
      </c>
      <c r="C1252" s="5">
        <v>-0.186819578</v>
      </c>
      <c r="D1252" s="5">
        <v>-0.680337647</v>
      </c>
      <c r="E1252" s="5">
        <v>-0.998262841</v>
      </c>
      <c r="F1252" s="5">
        <v>-0.943088138</v>
      </c>
    </row>
    <row r="1253" ht="15.75" customHeight="1">
      <c r="A1253" s="2" t="s">
        <v>2464</v>
      </c>
      <c r="B1253" s="2" t="s">
        <v>2465</v>
      </c>
      <c r="C1253" s="5">
        <v>0.390393592</v>
      </c>
      <c r="D1253" s="5">
        <v>0.133171819</v>
      </c>
      <c r="E1253" s="5">
        <v>0.025536004</v>
      </c>
      <c r="F1253" s="5">
        <v>-0.074567045</v>
      </c>
    </row>
    <row r="1254" ht="15.75" customHeight="1">
      <c r="A1254" s="2" t="s">
        <v>2466</v>
      </c>
      <c r="B1254" s="2" t="s">
        <v>2467</v>
      </c>
      <c r="C1254" s="5">
        <v>0.06292211</v>
      </c>
      <c r="D1254" s="5">
        <v>-0.065578143</v>
      </c>
      <c r="E1254" s="5">
        <v>0.130979199</v>
      </c>
      <c r="F1254" s="5">
        <v>0.005880889</v>
      </c>
    </row>
    <row r="1255" ht="15.75" customHeight="1">
      <c r="A1255" s="2" t="s">
        <v>2468</v>
      </c>
      <c r="B1255" s="2" t="s">
        <v>2469</v>
      </c>
      <c r="C1255" s="5">
        <v>-1.425260159</v>
      </c>
      <c r="D1255" s="5">
        <v>-0.493151387</v>
      </c>
      <c r="E1255" s="5">
        <v>-0.025903275</v>
      </c>
      <c r="F1255" s="5">
        <v>0.006914583</v>
      </c>
    </row>
    <row r="1256" ht="15.75" customHeight="1">
      <c r="A1256" s="2" t="s">
        <v>2470</v>
      </c>
      <c r="B1256" s="2" t="s">
        <v>2471</v>
      </c>
      <c r="C1256" s="5">
        <v>0.089729203</v>
      </c>
      <c r="D1256" s="5">
        <v>0.178610598</v>
      </c>
      <c r="E1256" s="5">
        <v>0.13090746</v>
      </c>
      <c r="F1256" s="5">
        <v>0.043537883</v>
      </c>
    </row>
    <row r="1257" ht="15.75" customHeight="1">
      <c r="A1257" s="2" t="s">
        <v>2472</v>
      </c>
      <c r="B1257" s="2" t="s">
        <v>2473</v>
      </c>
      <c r="C1257" s="5">
        <v>0.111371013</v>
      </c>
      <c r="D1257" s="5">
        <v>-0.014278618</v>
      </c>
      <c r="E1257" s="5">
        <v>-0.075598331</v>
      </c>
      <c r="F1257" s="5">
        <v>-0.116325233</v>
      </c>
    </row>
    <row r="1258" ht="15.75" customHeight="1">
      <c r="A1258" s="2" t="s">
        <v>2474</v>
      </c>
      <c r="B1258" s="2" t="s">
        <v>2475</v>
      </c>
      <c r="C1258" s="5">
        <v>1.705564293</v>
      </c>
      <c r="D1258" s="5">
        <v>0.938370098</v>
      </c>
      <c r="E1258" s="5">
        <v>1.022341016</v>
      </c>
      <c r="F1258" s="5">
        <v>0.974148953</v>
      </c>
    </row>
    <row r="1259" ht="15.75" customHeight="1">
      <c r="A1259" s="2" t="s">
        <v>2476</v>
      </c>
      <c r="B1259" s="2" t="s">
        <v>2477</v>
      </c>
      <c r="C1259" s="5">
        <v>0.278120416</v>
      </c>
      <c r="D1259" s="5">
        <v>0.164348614</v>
      </c>
      <c r="E1259" s="5">
        <v>0.191896117</v>
      </c>
      <c r="F1259" s="5">
        <v>0.128515034</v>
      </c>
    </row>
    <row r="1260" ht="15.75" customHeight="1">
      <c r="A1260" s="2" t="s">
        <v>2478</v>
      </c>
      <c r="B1260" s="2" t="s">
        <v>2479</v>
      </c>
      <c r="C1260" s="5">
        <v>-0.598938868</v>
      </c>
      <c r="D1260" s="5">
        <v>-1.046386583</v>
      </c>
      <c r="E1260" s="5">
        <v>-1.186231283</v>
      </c>
      <c r="F1260" s="5">
        <v>-1.008001361</v>
      </c>
    </row>
    <row r="1261" ht="15.75" customHeight="1">
      <c r="A1261" s="2" t="s">
        <v>2480</v>
      </c>
      <c r="B1261" s="2" t="s">
        <v>2481</v>
      </c>
      <c r="C1261" s="5">
        <v>-0.641883567</v>
      </c>
      <c r="D1261" s="5">
        <v>-0.76318244</v>
      </c>
      <c r="E1261" s="5">
        <v>-0.860023843</v>
      </c>
      <c r="F1261" s="5">
        <v>-0.771292997</v>
      </c>
    </row>
    <row r="1262" ht="15.75" customHeight="1">
      <c r="A1262" s="2" t="s">
        <v>2482</v>
      </c>
      <c r="B1262" s="2" t="s">
        <v>2483</v>
      </c>
      <c r="C1262" s="5">
        <v>0.553236266</v>
      </c>
      <c r="D1262" s="5">
        <v>0.212176489</v>
      </c>
      <c r="E1262" s="5">
        <v>-0.033316634</v>
      </c>
      <c r="F1262" s="5">
        <v>-0.148728323</v>
      </c>
    </row>
    <row r="1263" ht="15.75" customHeight="1">
      <c r="A1263" s="2" t="s">
        <v>2484</v>
      </c>
      <c r="B1263" s="2" t="s">
        <v>2485</v>
      </c>
      <c r="C1263" s="5">
        <v>0.663093857</v>
      </c>
      <c r="D1263" s="5">
        <v>0.203889848</v>
      </c>
      <c r="E1263" s="5">
        <v>0.200571155</v>
      </c>
      <c r="F1263" s="5">
        <v>0.1466361</v>
      </c>
    </row>
    <row r="1264" ht="15.75" customHeight="1">
      <c r="A1264" s="2" t="s">
        <v>2486</v>
      </c>
      <c r="B1264" s="2" t="s">
        <v>2487</v>
      </c>
      <c r="C1264" s="5">
        <v>-1.252586579</v>
      </c>
      <c r="D1264" s="5">
        <v>-0.473016736</v>
      </c>
      <c r="E1264" s="5">
        <v>-0.534090691</v>
      </c>
      <c r="F1264" s="5">
        <v>-0.936767667</v>
      </c>
    </row>
    <row r="1265" ht="15.75" customHeight="1">
      <c r="A1265" s="2" t="s">
        <v>2488</v>
      </c>
      <c r="B1265" s="2" t="s">
        <v>2489</v>
      </c>
      <c r="C1265" s="5">
        <v>0.186215534</v>
      </c>
      <c r="D1265" s="5">
        <v>-0.066657314</v>
      </c>
      <c r="E1265" s="5">
        <v>0.122491742</v>
      </c>
      <c r="F1265" s="5">
        <v>-0.034994138</v>
      </c>
    </row>
    <row r="1266" ht="15.75" customHeight="1">
      <c r="A1266" s="2" t="s">
        <v>2490</v>
      </c>
      <c r="B1266" s="2" t="s">
        <v>2491</v>
      </c>
      <c r="C1266" s="5">
        <v>-0.753570997</v>
      </c>
      <c r="D1266" s="5">
        <v>-0.6170355</v>
      </c>
      <c r="E1266" s="5">
        <v>-0.062169332</v>
      </c>
      <c r="F1266" s="5">
        <v>-0.480108981</v>
      </c>
    </row>
    <row r="1267" ht="15.75" customHeight="1">
      <c r="A1267" s="2" t="s">
        <v>2492</v>
      </c>
      <c r="B1267" s="2" t="s">
        <v>2493</v>
      </c>
      <c r="C1267" s="5">
        <v>0.204361582</v>
      </c>
      <c r="D1267" s="5">
        <v>0.03852951</v>
      </c>
      <c r="E1267" s="5">
        <v>0.037766857</v>
      </c>
      <c r="F1267" s="5">
        <v>0.088718129</v>
      </c>
    </row>
    <row r="1268" ht="15.75" customHeight="1">
      <c r="A1268" s="2" t="s">
        <v>2494</v>
      </c>
      <c r="B1268" s="2" t="s">
        <v>2495</v>
      </c>
      <c r="C1268" s="5">
        <v>0.200875353</v>
      </c>
      <c r="D1268" s="5">
        <v>0.015387128</v>
      </c>
      <c r="E1268" s="5">
        <v>-0.260644223</v>
      </c>
      <c r="F1268" s="5">
        <v>-0.452191961</v>
      </c>
    </row>
    <row r="1269" ht="15.75" customHeight="1">
      <c r="A1269" s="2" t="s">
        <v>2496</v>
      </c>
      <c r="B1269" s="2" t="s">
        <v>2497</v>
      </c>
      <c r="C1269" s="5">
        <v>0.574782934</v>
      </c>
      <c r="D1269" s="5">
        <v>0.439999268</v>
      </c>
      <c r="E1269" s="5">
        <v>0.372232294</v>
      </c>
      <c r="F1269" s="5">
        <v>0.299780806</v>
      </c>
    </row>
    <row r="1270" ht="15.75" customHeight="1">
      <c r="A1270" s="2" t="s">
        <v>2498</v>
      </c>
      <c r="B1270" s="2" t="s">
        <v>2499</v>
      </c>
      <c r="C1270" s="5">
        <v>0.27197241</v>
      </c>
      <c r="D1270" s="5">
        <v>0.201099602</v>
      </c>
      <c r="E1270" s="5">
        <v>0.14869343</v>
      </c>
      <c r="F1270" s="5">
        <v>0.070296504</v>
      </c>
    </row>
    <row r="1271" ht="15.75" customHeight="1">
      <c r="A1271" s="2" t="s">
        <v>2500</v>
      </c>
      <c r="B1271" s="2" t="s">
        <v>2501</v>
      </c>
      <c r="C1271" s="5">
        <v>-0.377369287</v>
      </c>
      <c r="D1271" s="5">
        <v>-0.380359729</v>
      </c>
      <c r="E1271" s="5">
        <v>-0.225723981</v>
      </c>
      <c r="F1271" s="5">
        <v>-0.147176103</v>
      </c>
    </row>
    <row r="1272" ht="15.75" customHeight="1">
      <c r="A1272" s="2" t="s">
        <v>2502</v>
      </c>
      <c r="B1272" s="2" t="s">
        <v>2503</v>
      </c>
      <c r="C1272" s="5">
        <v>-0.080097353</v>
      </c>
      <c r="D1272" s="5">
        <v>0.619927101</v>
      </c>
      <c r="E1272" s="5">
        <v>1.379544984</v>
      </c>
      <c r="F1272" s="5">
        <v>1.30857017</v>
      </c>
    </row>
    <row r="1273" ht="15.75" customHeight="1">
      <c r="A1273" s="2" t="s">
        <v>2504</v>
      </c>
      <c r="B1273" s="2" t="s">
        <v>2505</v>
      </c>
      <c r="C1273" s="5">
        <v>0.245444886</v>
      </c>
      <c r="D1273" s="5">
        <v>-0.019548185</v>
      </c>
      <c r="E1273" s="5">
        <v>-0.088756592</v>
      </c>
      <c r="F1273" s="5">
        <v>-0.070920619</v>
      </c>
    </row>
    <row r="1274" ht="15.75" customHeight="1">
      <c r="A1274" s="2" t="s">
        <v>2506</v>
      </c>
      <c r="B1274" s="2" t="s">
        <v>2507</v>
      </c>
      <c r="C1274" s="5">
        <v>0.418144126</v>
      </c>
      <c r="D1274" s="5">
        <v>0.558082523</v>
      </c>
      <c r="E1274" s="5">
        <v>0.505592642</v>
      </c>
      <c r="F1274" s="5">
        <v>0.387486823</v>
      </c>
    </row>
    <row r="1275" ht="15.75" customHeight="1">
      <c r="A1275" s="2" t="s">
        <v>2508</v>
      </c>
      <c r="B1275" s="2" t="s">
        <v>2509</v>
      </c>
      <c r="C1275" s="5">
        <v>-0.180468409</v>
      </c>
      <c r="D1275" s="5">
        <v>1.231861428</v>
      </c>
      <c r="E1275" s="5">
        <v>1.460962231</v>
      </c>
      <c r="F1275" s="5">
        <v>1.071866416</v>
      </c>
    </row>
    <row r="1276" ht="15.75" customHeight="1">
      <c r="A1276" s="2" t="s">
        <v>2510</v>
      </c>
      <c r="B1276" s="2" t="s">
        <v>2511</v>
      </c>
      <c r="C1276" s="5">
        <v>1.107443682</v>
      </c>
      <c r="D1276" s="5">
        <v>0.908887405</v>
      </c>
      <c r="E1276" s="5">
        <v>0.528997641</v>
      </c>
      <c r="F1276" s="5">
        <v>0.409180271</v>
      </c>
    </row>
    <row r="1277" ht="15.75" customHeight="1">
      <c r="A1277" s="2" t="s">
        <v>2512</v>
      </c>
      <c r="B1277" s="2" t="s">
        <v>2513</v>
      </c>
      <c r="C1277" s="5">
        <v>0.689883509</v>
      </c>
      <c r="D1277" s="5">
        <v>0.355138338</v>
      </c>
      <c r="E1277" s="5">
        <v>0.294662845</v>
      </c>
      <c r="F1277" s="5">
        <v>0.263061637</v>
      </c>
    </row>
    <row r="1278" ht="15.75" customHeight="1">
      <c r="A1278" s="2" t="s">
        <v>2514</v>
      </c>
      <c r="B1278" s="2" t="s">
        <v>2515</v>
      </c>
      <c r="C1278" s="5">
        <v>0.126137699</v>
      </c>
      <c r="D1278" s="5">
        <v>0.047722281</v>
      </c>
      <c r="E1278" s="5">
        <v>0.135972131</v>
      </c>
      <c r="F1278" s="5">
        <v>0.093223372</v>
      </c>
    </row>
    <row r="1279" ht="15.75" customHeight="1">
      <c r="A1279" s="2" t="s">
        <v>2516</v>
      </c>
      <c r="B1279" s="2" t="s">
        <v>2517</v>
      </c>
      <c r="C1279" s="5">
        <v>0.681791292</v>
      </c>
      <c r="D1279" s="5">
        <v>0.482752562</v>
      </c>
      <c r="E1279" s="5">
        <v>0.381777859</v>
      </c>
      <c r="F1279" s="5">
        <v>0.281694923</v>
      </c>
    </row>
    <row r="1280" ht="15.75" customHeight="1">
      <c r="A1280" s="2" t="s">
        <v>2518</v>
      </c>
      <c r="B1280" s="2" t="s">
        <v>2519</v>
      </c>
      <c r="C1280" s="5">
        <v>-0.759816442</v>
      </c>
      <c r="D1280" s="5">
        <v>0.014130714</v>
      </c>
      <c r="E1280" s="5">
        <v>0.22038591</v>
      </c>
      <c r="F1280" s="5">
        <v>0.137777991</v>
      </c>
    </row>
    <row r="1281" ht="15.75" customHeight="1">
      <c r="A1281" s="2" t="s">
        <v>2520</v>
      </c>
      <c r="B1281" s="2" t="s">
        <v>2521</v>
      </c>
      <c r="C1281" s="5">
        <v>-0.819087709</v>
      </c>
      <c r="D1281" s="5">
        <v>-0.823113051</v>
      </c>
      <c r="E1281" s="5">
        <v>-0.896301775</v>
      </c>
      <c r="F1281" s="5">
        <v>-0.913118225</v>
      </c>
    </row>
    <row r="1282" ht="15.75" customHeight="1">
      <c r="A1282" s="2" t="s">
        <v>2522</v>
      </c>
      <c r="B1282" s="2" t="s">
        <v>2523</v>
      </c>
      <c r="C1282" s="5">
        <v>0.271329611</v>
      </c>
      <c r="D1282" s="5">
        <v>-0.072090657</v>
      </c>
      <c r="E1282" s="5">
        <v>-0.028902348</v>
      </c>
      <c r="F1282" s="5">
        <v>0.085154747</v>
      </c>
    </row>
    <row r="1283" ht="15.75" customHeight="1">
      <c r="A1283" s="2" t="s">
        <v>2524</v>
      </c>
      <c r="B1283" s="2" t="s">
        <v>2525</v>
      </c>
      <c r="C1283" s="5">
        <v>-0.041674206</v>
      </c>
      <c r="D1283" s="5">
        <v>-0.252102413</v>
      </c>
      <c r="E1283" s="5">
        <v>-0.264533108</v>
      </c>
      <c r="F1283" s="5">
        <v>-0.44693418</v>
      </c>
    </row>
    <row r="1284" ht="15.75" customHeight="1">
      <c r="A1284" s="2" t="s">
        <v>2526</v>
      </c>
      <c r="B1284" s="2" t="s">
        <v>2527</v>
      </c>
      <c r="C1284" s="5">
        <v>0.397927125</v>
      </c>
      <c r="D1284" s="5">
        <v>0.199585912</v>
      </c>
      <c r="E1284" s="5">
        <v>-0.223224781</v>
      </c>
      <c r="F1284" s="5">
        <v>-0.253902135</v>
      </c>
    </row>
    <row r="1285" ht="15.75" customHeight="1">
      <c r="A1285" s="2" t="s">
        <v>2528</v>
      </c>
      <c r="B1285" s="2" t="s">
        <v>2529</v>
      </c>
      <c r="C1285" s="5">
        <v>0.460061068</v>
      </c>
      <c r="D1285" s="5">
        <v>0.225697531</v>
      </c>
      <c r="E1285" s="5">
        <v>0.200753604</v>
      </c>
      <c r="F1285" s="5">
        <v>0.251732033</v>
      </c>
    </row>
    <row r="1286" ht="15.75" customHeight="1">
      <c r="A1286" s="2" t="s">
        <v>2530</v>
      </c>
      <c r="B1286" s="2" t="s">
        <v>2531</v>
      </c>
      <c r="C1286" s="5">
        <v>-0.083093162</v>
      </c>
      <c r="D1286" s="5">
        <v>-0.00181563</v>
      </c>
      <c r="E1286" s="5">
        <v>-0.02159562</v>
      </c>
      <c r="F1286" s="5">
        <v>-0.002294244</v>
      </c>
    </row>
    <row r="1287" ht="15.75" customHeight="1">
      <c r="A1287" s="2" t="s">
        <v>2532</v>
      </c>
      <c r="B1287" s="2" t="s">
        <v>2533</v>
      </c>
      <c r="C1287" s="5">
        <v>0.281964993</v>
      </c>
      <c r="D1287" s="5">
        <v>0.019832975</v>
      </c>
      <c r="E1287" s="5">
        <v>-0.223895853</v>
      </c>
      <c r="F1287" s="5">
        <v>-0.151601393</v>
      </c>
    </row>
    <row r="1288" ht="15.75" customHeight="1">
      <c r="A1288" s="2" t="s">
        <v>2534</v>
      </c>
      <c r="B1288" s="2" t="s">
        <v>2535</v>
      </c>
      <c r="C1288" s="5">
        <v>-0.329138852</v>
      </c>
      <c r="D1288" s="5">
        <v>-0.417340442</v>
      </c>
      <c r="E1288" s="5">
        <v>-0.766459481</v>
      </c>
      <c r="F1288" s="5">
        <v>-0.618645533</v>
      </c>
    </row>
    <row r="1289" ht="15.75" customHeight="1">
      <c r="A1289" s="2" t="s">
        <v>2536</v>
      </c>
      <c r="B1289" s="2" t="s">
        <v>2537</v>
      </c>
      <c r="C1289" s="5">
        <v>0.392879104</v>
      </c>
      <c r="D1289" s="5">
        <v>0.293420479</v>
      </c>
      <c r="E1289" s="5">
        <v>0.146307681</v>
      </c>
      <c r="F1289" s="5">
        <v>0.059471105</v>
      </c>
    </row>
    <row r="1290" ht="15.75" customHeight="1">
      <c r="B1290" s="2" t="s">
        <v>2538</v>
      </c>
      <c r="C1290" s="5">
        <v>0.397172603</v>
      </c>
      <c r="D1290" s="5">
        <v>0.172023986</v>
      </c>
      <c r="E1290" s="5">
        <v>0.139821245</v>
      </c>
      <c r="F1290" s="5">
        <v>0.097116465</v>
      </c>
    </row>
    <row r="1291" ht="15.75" customHeight="1">
      <c r="A1291" s="2" t="s">
        <v>2539</v>
      </c>
      <c r="B1291" s="2" t="s">
        <v>2540</v>
      </c>
      <c r="C1291" s="5">
        <v>0.488785751</v>
      </c>
      <c r="D1291" s="5">
        <v>0.39353648</v>
      </c>
      <c r="E1291" s="5">
        <v>0.583742731</v>
      </c>
      <c r="F1291" s="5">
        <v>0.948842372</v>
      </c>
    </row>
    <row r="1292" ht="15.75" customHeight="1">
      <c r="A1292" s="2" t="s">
        <v>2541</v>
      </c>
      <c r="B1292" s="2" t="s">
        <v>2542</v>
      </c>
      <c r="C1292" s="5">
        <v>0.119796423</v>
      </c>
      <c r="D1292" s="5">
        <v>-0.005354788</v>
      </c>
      <c r="E1292" s="5">
        <v>-0.021245114</v>
      </c>
      <c r="F1292" s="5">
        <v>-0.051472967</v>
      </c>
    </row>
    <row r="1293" ht="15.75" customHeight="1">
      <c r="A1293" s="2" t="s">
        <v>2543</v>
      </c>
      <c r="B1293" s="2" t="s">
        <v>2544</v>
      </c>
      <c r="C1293" s="5">
        <v>0.428001586</v>
      </c>
      <c r="D1293" s="5">
        <v>0.164793416</v>
      </c>
      <c r="E1293" s="5">
        <v>-0.076638679</v>
      </c>
      <c r="F1293" s="5">
        <v>-0.094305706</v>
      </c>
    </row>
    <row r="1294" ht="15.75" customHeight="1">
      <c r="A1294" s="2" t="s">
        <v>2545</v>
      </c>
      <c r="B1294" s="2" t="s">
        <v>2546</v>
      </c>
      <c r="C1294" s="5">
        <v>-0.729645479</v>
      </c>
      <c r="D1294" s="5">
        <v>-0.745702267</v>
      </c>
      <c r="E1294" s="5">
        <v>-0.669775033</v>
      </c>
      <c r="F1294" s="5">
        <v>-0.88474723</v>
      </c>
    </row>
    <row r="1295" ht="15.75" customHeight="1">
      <c r="A1295" s="2" t="s">
        <v>2547</v>
      </c>
      <c r="B1295" s="2" t="s">
        <v>2548</v>
      </c>
      <c r="C1295" s="5">
        <v>0.323872774</v>
      </c>
      <c r="D1295" s="5">
        <v>0.949012814</v>
      </c>
      <c r="E1295" s="5">
        <v>1.140440302</v>
      </c>
      <c r="F1295" s="5">
        <v>0.99381918</v>
      </c>
    </row>
    <row r="1296" ht="15.75" customHeight="1">
      <c r="A1296" s="2" t="s">
        <v>2549</v>
      </c>
      <c r="B1296" s="2" t="s">
        <v>2550</v>
      </c>
      <c r="C1296" s="5">
        <v>0.856573603</v>
      </c>
      <c r="D1296" s="5">
        <v>0.543814776</v>
      </c>
      <c r="E1296" s="5">
        <v>0.604944538</v>
      </c>
      <c r="F1296" s="5">
        <v>0.433427681</v>
      </c>
    </row>
    <row r="1297" ht="15.75" customHeight="1">
      <c r="A1297" s="2" t="s">
        <v>2551</v>
      </c>
      <c r="B1297" s="2" t="s">
        <v>2552</v>
      </c>
      <c r="C1297" s="5">
        <v>0.593374727</v>
      </c>
      <c r="D1297" s="5">
        <v>0.08921025</v>
      </c>
      <c r="E1297" s="5">
        <v>0.055690616</v>
      </c>
      <c r="F1297" s="5">
        <v>-0.055994971</v>
      </c>
    </row>
    <row r="1298" ht="15.75" customHeight="1">
      <c r="A1298" s="2" t="s">
        <v>2553</v>
      </c>
      <c r="B1298" s="2" t="s">
        <v>2554</v>
      </c>
      <c r="C1298" s="5">
        <v>0.288296093</v>
      </c>
      <c r="D1298" s="5">
        <v>-0.172663128</v>
      </c>
      <c r="E1298" s="5">
        <v>-0.379911586</v>
      </c>
      <c r="F1298" s="5">
        <v>-0.37054399</v>
      </c>
    </row>
    <row r="1299" ht="15.75" customHeight="1">
      <c r="A1299" s="2" t="s">
        <v>2555</v>
      </c>
      <c r="B1299" s="2" t="s">
        <v>2556</v>
      </c>
      <c r="C1299" s="5">
        <v>1.3928471</v>
      </c>
      <c r="D1299" s="5">
        <v>0.715937281</v>
      </c>
      <c r="E1299" s="5">
        <v>0.526504132</v>
      </c>
      <c r="F1299" s="5">
        <v>0.352934361</v>
      </c>
    </row>
    <row r="1300" ht="15.75" customHeight="1">
      <c r="A1300" s="2" t="s">
        <v>2557</v>
      </c>
      <c r="B1300" s="2" t="s">
        <v>2558</v>
      </c>
      <c r="C1300" s="5">
        <v>-0.003987927</v>
      </c>
      <c r="D1300" s="5">
        <v>0.844897389</v>
      </c>
      <c r="E1300" s="5">
        <v>0.895231119</v>
      </c>
      <c r="F1300" s="5">
        <v>1.060169579</v>
      </c>
    </row>
    <row r="1301" ht="15.75" customHeight="1">
      <c r="A1301" s="2" t="s">
        <v>2559</v>
      </c>
      <c r="B1301" s="2" t="s">
        <v>2560</v>
      </c>
      <c r="C1301" s="5">
        <v>0.580505057</v>
      </c>
      <c r="D1301" s="5">
        <v>0.102084473</v>
      </c>
      <c r="E1301" s="5">
        <v>-0.172902537</v>
      </c>
      <c r="F1301" s="5">
        <v>-0.050350863</v>
      </c>
    </row>
    <row r="1302" ht="15.75" customHeight="1">
      <c r="A1302" s="2" t="s">
        <v>2561</v>
      </c>
      <c r="B1302" s="2" t="s">
        <v>2562</v>
      </c>
      <c r="C1302" s="5">
        <v>-0.074451418</v>
      </c>
      <c r="D1302" s="5">
        <v>-0.233386373</v>
      </c>
      <c r="E1302" s="5">
        <v>-0.316632642</v>
      </c>
      <c r="F1302" s="5">
        <v>-0.377801606</v>
      </c>
    </row>
    <row r="1303" ht="15.75" customHeight="1">
      <c r="A1303" s="2" t="s">
        <v>2563</v>
      </c>
      <c r="B1303" s="2" t="s">
        <v>2564</v>
      </c>
      <c r="C1303" s="5">
        <v>-0.917847225</v>
      </c>
      <c r="D1303" s="5">
        <v>0.409532658</v>
      </c>
      <c r="E1303" s="5">
        <v>1.145389058</v>
      </c>
      <c r="F1303" s="5">
        <v>0.869126567</v>
      </c>
    </row>
    <row r="1304" ht="15.75" customHeight="1">
      <c r="A1304" s="2" t="s">
        <v>2565</v>
      </c>
      <c r="B1304" s="2" t="s">
        <v>2566</v>
      </c>
      <c r="C1304" s="5">
        <v>0.516418873</v>
      </c>
      <c r="D1304" s="5">
        <v>2.594626257</v>
      </c>
      <c r="E1304" s="5">
        <v>2.861152609</v>
      </c>
      <c r="F1304" s="5">
        <v>1.980100033</v>
      </c>
    </row>
    <row r="1305" ht="15.75" customHeight="1">
      <c r="A1305" s="2" t="s">
        <v>2567</v>
      </c>
      <c r="B1305" s="2" t="s">
        <v>2568</v>
      </c>
      <c r="C1305" s="5">
        <v>0.409562544</v>
      </c>
      <c r="D1305" s="5">
        <v>0.237546153</v>
      </c>
      <c r="E1305" s="5">
        <v>0.146920278</v>
      </c>
      <c r="F1305" s="5">
        <v>-0.075031793</v>
      </c>
    </row>
    <row r="1306" ht="15.75" customHeight="1">
      <c r="A1306" s="2" t="s">
        <v>2569</v>
      </c>
      <c r="B1306" s="2" t="s">
        <v>2570</v>
      </c>
      <c r="C1306" s="5">
        <v>0.390715717</v>
      </c>
      <c r="D1306" s="5">
        <v>1.35536101</v>
      </c>
      <c r="E1306" s="5">
        <v>1.586036395</v>
      </c>
      <c r="F1306" s="5">
        <v>1.288819188</v>
      </c>
    </row>
    <row r="1307" ht="15.75" customHeight="1">
      <c r="A1307" s="2" t="s">
        <v>2571</v>
      </c>
      <c r="B1307" s="2" t="s">
        <v>2572</v>
      </c>
      <c r="C1307" s="5">
        <v>0.537911435</v>
      </c>
      <c r="D1307" s="5">
        <v>0.388769644</v>
      </c>
      <c r="E1307" s="5">
        <v>0.453865535</v>
      </c>
      <c r="F1307" s="5">
        <v>0.286825702</v>
      </c>
    </row>
    <row r="1308" ht="15.75" customHeight="1">
      <c r="A1308" s="2" t="s">
        <v>2573</v>
      </c>
      <c r="B1308" s="2" t="s">
        <v>2574</v>
      </c>
      <c r="C1308" s="5">
        <v>-0.204984207</v>
      </c>
      <c r="D1308" s="5">
        <v>-0.393134361</v>
      </c>
      <c r="E1308" s="5">
        <v>-0.659301668</v>
      </c>
      <c r="F1308" s="5">
        <v>-0.47091204</v>
      </c>
    </row>
    <row r="1309" ht="15.75" customHeight="1">
      <c r="A1309" s="2" t="s">
        <v>2575</v>
      </c>
      <c r="B1309" s="2" t="s">
        <v>2576</v>
      </c>
      <c r="C1309" s="5">
        <v>1.366959877</v>
      </c>
      <c r="D1309" s="5">
        <v>0.730208624</v>
      </c>
      <c r="E1309" s="5">
        <v>0.444504049</v>
      </c>
      <c r="F1309" s="5">
        <v>0.106920528</v>
      </c>
    </row>
    <row r="1310" ht="15.75" customHeight="1">
      <c r="A1310" s="2" t="s">
        <v>2577</v>
      </c>
      <c r="B1310" s="2" t="s">
        <v>2578</v>
      </c>
      <c r="C1310" s="5">
        <v>-0.236002884</v>
      </c>
      <c r="D1310" s="5">
        <v>0.325594912</v>
      </c>
      <c r="E1310" s="5">
        <v>0.485771101</v>
      </c>
      <c r="F1310" s="5">
        <v>0.383389073</v>
      </c>
    </row>
    <row r="1311" ht="15.75" customHeight="1">
      <c r="A1311" s="2" t="s">
        <v>2579</v>
      </c>
      <c r="B1311" s="2" t="s">
        <v>2580</v>
      </c>
      <c r="C1311" s="5">
        <v>-1.014934783</v>
      </c>
      <c r="D1311" s="5">
        <v>-0.528311457</v>
      </c>
      <c r="E1311" s="5">
        <v>-0.009811831</v>
      </c>
      <c r="F1311" s="5">
        <v>-0.174685282</v>
      </c>
    </row>
    <row r="1312" ht="15.75" customHeight="1">
      <c r="A1312" s="2" t="s">
        <v>2581</v>
      </c>
      <c r="B1312" s="2" t="s">
        <v>2582</v>
      </c>
      <c r="C1312" s="5">
        <v>1.392843771</v>
      </c>
      <c r="D1312" s="5">
        <v>0.036422575</v>
      </c>
      <c r="E1312" s="5">
        <v>-0.115825057</v>
      </c>
      <c r="F1312" s="5">
        <v>-0.12732225</v>
      </c>
    </row>
    <row r="1313" ht="15.75" customHeight="1">
      <c r="A1313" s="2" t="s">
        <v>2583</v>
      </c>
      <c r="B1313" s="2" t="s">
        <v>2584</v>
      </c>
      <c r="C1313" s="5">
        <v>0.097941386</v>
      </c>
      <c r="D1313" s="5">
        <v>0.211134385</v>
      </c>
      <c r="E1313" s="5">
        <v>0.159057894</v>
      </c>
      <c r="F1313" s="5">
        <v>0.154226819</v>
      </c>
    </row>
    <row r="1314" ht="15.75" customHeight="1">
      <c r="A1314" s="2" t="s">
        <v>2585</v>
      </c>
      <c r="B1314" s="2" t="s">
        <v>2586</v>
      </c>
      <c r="C1314" s="5">
        <v>0.937385964</v>
      </c>
      <c r="D1314" s="5">
        <v>0.573734762</v>
      </c>
      <c r="E1314" s="5">
        <v>0.367239032</v>
      </c>
      <c r="F1314" s="5">
        <v>0.186436585</v>
      </c>
    </row>
    <row r="1315" ht="15.75" customHeight="1">
      <c r="A1315" s="2" t="s">
        <v>2587</v>
      </c>
      <c r="B1315" s="2" t="s">
        <v>2588</v>
      </c>
      <c r="C1315" s="5">
        <v>0.680495202</v>
      </c>
      <c r="D1315" s="5">
        <v>1.637553485</v>
      </c>
      <c r="E1315" s="5">
        <v>1.48170094</v>
      </c>
      <c r="F1315" s="5">
        <v>0.810319341</v>
      </c>
    </row>
    <row r="1316" ht="15.75" customHeight="1">
      <c r="A1316" s="2" t="s">
        <v>2589</v>
      </c>
      <c r="B1316" s="2" t="s">
        <v>2590</v>
      </c>
      <c r="C1316" s="5">
        <v>-0.533642299</v>
      </c>
      <c r="D1316" s="5">
        <v>-0.187000835</v>
      </c>
      <c r="E1316" s="5">
        <v>-0.704886496</v>
      </c>
      <c r="F1316" s="5">
        <v>-1.12468054</v>
      </c>
    </row>
    <row r="1317" ht="15.75" customHeight="1">
      <c r="A1317" s="2" t="s">
        <v>2591</v>
      </c>
      <c r="B1317" s="2" t="s">
        <v>2592</v>
      </c>
      <c r="C1317" s="5">
        <v>0.158030104</v>
      </c>
      <c r="D1317" s="5">
        <v>-0.063372782</v>
      </c>
      <c r="E1317" s="5">
        <v>-0.081131356</v>
      </c>
      <c r="F1317" s="5">
        <v>-0.081107788</v>
      </c>
    </row>
    <row r="1318" ht="15.75" customHeight="1">
      <c r="A1318" s="2" t="s">
        <v>2593</v>
      </c>
      <c r="B1318" s="2" t="s">
        <v>2594</v>
      </c>
      <c r="C1318" s="5">
        <v>0.052560334</v>
      </c>
      <c r="D1318" s="5">
        <v>-0.047577869</v>
      </c>
      <c r="E1318" s="5">
        <v>-0.176043503</v>
      </c>
      <c r="F1318" s="5">
        <v>-0.242608408</v>
      </c>
    </row>
    <row r="1319" ht="15.75" customHeight="1">
      <c r="A1319" s="2" t="s">
        <v>2595</v>
      </c>
      <c r="B1319" s="2" t="s">
        <v>2596</v>
      </c>
      <c r="C1319" s="5">
        <v>0.076093275</v>
      </c>
      <c r="D1319" s="5">
        <v>0.03949396</v>
      </c>
      <c r="E1319" s="5">
        <v>0.13127563</v>
      </c>
      <c r="F1319" s="5">
        <v>-0.066967945</v>
      </c>
    </row>
    <row r="1320" ht="15.75" customHeight="1">
      <c r="A1320" s="2" t="s">
        <v>2597</v>
      </c>
      <c r="B1320" s="2" t="s">
        <v>2598</v>
      </c>
      <c r="C1320" s="5">
        <v>0.921333738</v>
      </c>
      <c r="D1320" s="5">
        <v>0.803381613</v>
      </c>
      <c r="E1320" s="5">
        <v>0.644587312</v>
      </c>
      <c r="F1320" s="5">
        <v>0.274210547</v>
      </c>
    </row>
    <row r="1321" ht="15.75" customHeight="1">
      <c r="A1321" s="2" t="s">
        <v>2599</v>
      </c>
      <c r="B1321" s="2" t="s">
        <v>2600</v>
      </c>
      <c r="C1321" s="5">
        <v>-0.028516789</v>
      </c>
      <c r="D1321" s="5">
        <v>2.487602515</v>
      </c>
      <c r="E1321" s="5">
        <v>2.125954574</v>
      </c>
      <c r="F1321" s="5">
        <v>1.488968709</v>
      </c>
    </row>
    <row r="1322" ht="15.75" customHeight="1">
      <c r="A1322" s="2" t="s">
        <v>2601</v>
      </c>
      <c r="B1322" s="2" t="s">
        <v>2602</v>
      </c>
      <c r="C1322" s="5">
        <v>0.720430729</v>
      </c>
      <c r="D1322" s="5">
        <v>0.470102281</v>
      </c>
      <c r="E1322" s="5">
        <v>0.293623687</v>
      </c>
      <c r="F1322" s="5">
        <v>0.281663311</v>
      </c>
    </row>
    <row r="1323" ht="15.75" customHeight="1">
      <c r="A1323" s="2" t="s">
        <v>2603</v>
      </c>
      <c r="B1323" s="2" t="s">
        <v>2604</v>
      </c>
      <c r="C1323" s="5">
        <v>0.012300219</v>
      </c>
      <c r="D1323" s="5">
        <v>-0.10619327</v>
      </c>
      <c r="E1323" s="5">
        <v>-0.390135682</v>
      </c>
      <c r="F1323" s="5">
        <v>-0.404739516</v>
      </c>
    </row>
    <row r="1324" ht="15.75" customHeight="1">
      <c r="A1324" s="2" t="s">
        <v>2605</v>
      </c>
      <c r="B1324" s="2" t="s">
        <v>2606</v>
      </c>
      <c r="C1324" s="5">
        <v>0.244706508</v>
      </c>
      <c r="D1324" s="5">
        <v>0.379310841</v>
      </c>
      <c r="E1324" s="5">
        <v>0.45959876</v>
      </c>
      <c r="F1324" s="5">
        <v>0.441953902</v>
      </c>
    </row>
    <row r="1325" ht="15.75" customHeight="1">
      <c r="A1325" s="2" t="s">
        <v>2607</v>
      </c>
      <c r="B1325" s="2" t="s">
        <v>2608</v>
      </c>
      <c r="C1325" s="5">
        <v>-0.19929923</v>
      </c>
      <c r="D1325" s="5">
        <v>-0.291120912</v>
      </c>
      <c r="E1325" s="5">
        <v>-0.329161007</v>
      </c>
      <c r="F1325" s="5">
        <v>-0.468353593</v>
      </c>
    </row>
    <row r="1326" ht="15.75" customHeight="1">
      <c r="A1326" s="2" t="s">
        <v>2609</v>
      </c>
      <c r="B1326" s="2" t="s">
        <v>2610</v>
      </c>
      <c r="C1326" s="5">
        <v>-0.372428704</v>
      </c>
      <c r="D1326" s="5">
        <v>-0.284884733</v>
      </c>
      <c r="E1326" s="5">
        <v>-0.151795457</v>
      </c>
      <c r="F1326" s="5">
        <v>-0.20494516</v>
      </c>
    </row>
    <row r="1327" ht="15.75" customHeight="1">
      <c r="A1327" s="2" t="s">
        <v>2611</v>
      </c>
      <c r="B1327" s="2" t="s">
        <v>2612</v>
      </c>
      <c r="C1327" s="5">
        <v>0.499703529</v>
      </c>
      <c r="D1327" s="5">
        <v>0.081970637</v>
      </c>
      <c r="E1327" s="5">
        <v>0.504338533</v>
      </c>
      <c r="F1327" s="5">
        <v>0.385842589</v>
      </c>
    </row>
    <row r="1328" ht="15.75" customHeight="1">
      <c r="A1328" s="2" t="s">
        <v>2613</v>
      </c>
      <c r="B1328" s="2" t="s">
        <v>2614</v>
      </c>
      <c r="C1328" s="5">
        <v>-2.54308331</v>
      </c>
      <c r="D1328" s="5">
        <v>0.121906723</v>
      </c>
      <c r="E1328" s="5">
        <v>-2.157846201</v>
      </c>
      <c r="F1328" s="5">
        <v>-1.97841013</v>
      </c>
    </row>
    <row r="1329" ht="15.75" customHeight="1">
      <c r="A1329" s="2" t="s">
        <v>2615</v>
      </c>
      <c r="B1329" s="2" t="s">
        <v>2616</v>
      </c>
      <c r="C1329" s="5">
        <v>-0.324126357</v>
      </c>
      <c r="D1329" s="5">
        <v>-0.082440784</v>
      </c>
      <c r="E1329" s="5">
        <v>-0.366823523</v>
      </c>
      <c r="F1329" s="5">
        <v>-0.397182306</v>
      </c>
    </row>
    <row r="1330" ht="15.75" customHeight="1">
      <c r="A1330" s="2" t="s">
        <v>2617</v>
      </c>
      <c r="B1330" s="2" t="s">
        <v>2618</v>
      </c>
      <c r="C1330" s="5">
        <v>0.712656814</v>
      </c>
      <c r="D1330" s="5">
        <v>0.524074976</v>
      </c>
      <c r="E1330" s="5">
        <v>0.628246669</v>
      </c>
      <c r="F1330" s="5">
        <v>0.309120797</v>
      </c>
    </row>
    <row r="1331" ht="15.75" customHeight="1">
      <c r="B1331" s="2" t="s">
        <v>2619</v>
      </c>
      <c r="C1331" s="5">
        <v>-0.393667969</v>
      </c>
      <c r="D1331" s="5">
        <v>-0.637178528</v>
      </c>
      <c r="E1331" s="5">
        <v>-0.161478777</v>
      </c>
      <c r="F1331" s="5">
        <v>-1.115995928</v>
      </c>
    </row>
    <row r="1332" ht="15.75" customHeight="1">
      <c r="A1332" s="2" t="s">
        <v>2620</v>
      </c>
      <c r="B1332" s="2" t="s">
        <v>2621</v>
      </c>
      <c r="C1332" s="5">
        <v>-0.044798166</v>
      </c>
      <c r="D1332" s="5">
        <v>-0.173460894</v>
      </c>
      <c r="E1332" s="5">
        <v>-0.15624385</v>
      </c>
      <c r="F1332" s="5">
        <v>-0.292966017</v>
      </c>
    </row>
    <row r="1333" ht="15.75" customHeight="1">
      <c r="A1333" s="2" t="s">
        <v>2622</v>
      </c>
      <c r="B1333" s="2" t="s">
        <v>2623</v>
      </c>
      <c r="C1333" s="5">
        <v>1.646488846</v>
      </c>
      <c r="D1333" s="5">
        <v>0.919221826</v>
      </c>
      <c r="E1333" s="5">
        <v>0.632395948</v>
      </c>
      <c r="F1333" s="5">
        <v>0.400717854</v>
      </c>
    </row>
    <row r="1334" ht="15.75" customHeight="1">
      <c r="A1334" s="2" t="s">
        <v>2624</v>
      </c>
      <c r="B1334" s="2" t="s">
        <v>2625</v>
      </c>
      <c r="C1334" s="5">
        <v>-0.072610692</v>
      </c>
      <c r="D1334" s="5">
        <v>-0.076479432</v>
      </c>
      <c r="E1334" s="5">
        <v>-0.122027791</v>
      </c>
      <c r="F1334" s="5">
        <v>-0.144729787</v>
      </c>
    </row>
    <row r="1335" ht="15.75" customHeight="1">
      <c r="A1335" s="2" t="s">
        <v>2626</v>
      </c>
      <c r="B1335" s="2" t="s">
        <v>2627</v>
      </c>
      <c r="C1335" s="5">
        <v>-1.849328055</v>
      </c>
      <c r="D1335" s="5">
        <v>-2.21760885</v>
      </c>
      <c r="E1335" s="5">
        <v>-2.392089449</v>
      </c>
      <c r="F1335" s="5">
        <v>-2.717731481</v>
      </c>
    </row>
    <row r="1336" ht="15.75" customHeight="1">
      <c r="A1336" s="2" t="s">
        <v>2628</v>
      </c>
      <c r="B1336" s="2" t="s">
        <v>2629</v>
      </c>
      <c r="C1336" s="5">
        <v>-0.215938325</v>
      </c>
      <c r="D1336" s="5">
        <v>-0.222984153</v>
      </c>
      <c r="E1336" s="5">
        <v>-0.347568512</v>
      </c>
      <c r="F1336" s="5">
        <v>-0.168023743</v>
      </c>
    </row>
    <row r="1337" ht="15.75" customHeight="1">
      <c r="A1337" s="2" t="s">
        <v>2630</v>
      </c>
      <c r="B1337" s="2" t="s">
        <v>2631</v>
      </c>
      <c r="C1337" s="5">
        <v>-0.625348156</v>
      </c>
      <c r="D1337" s="5">
        <v>-0.601138335</v>
      </c>
      <c r="E1337" s="5">
        <v>-0.646167718</v>
      </c>
      <c r="F1337" s="5">
        <v>-0.668300121</v>
      </c>
    </row>
    <row r="1338" ht="15.75" customHeight="1">
      <c r="A1338" s="2" t="s">
        <v>2632</v>
      </c>
      <c r="B1338" s="2" t="s">
        <v>2633</v>
      </c>
      <c r="C1338" s="5">
        <v>1.658378506</v>
      </c>
      <c r="D1338" s="5">
        <v>1.900243666</v>
      </c>
      <c r="E1338" s="5">
        <v>1.46191296</v>
      </c>
      <c r="F1338" s="5">
        <v>0.905941744</v>
      </c>
    </row>
    <row r="1339" ht="15.75" customHeight="1">
      <c r="A1339" s="2" t="s">
        <v>2634</v>
      </c>
      <c r="B1339" s="2" t="s">
        <v>2635</v>
      </c>
      <c r="C1339" s="5">
        <v>1.52461856</v>
      </c>
      <c r="D1339" s="5">
        <v>1.161410856</v>
      </c>
      <c r="E1339" s="5">
        <v>1.159479637</v>
      </c>
      <c r="F1339" s="5">
        <v>1.130461422</v>
      </c>
    </row>
    <row r="1340" ht="15.75" customHeight="1">
      <c r="A1340" s="2" t="s">
        <v>2636</v>
      </c>
      <c r="B1340" s="2" t="s">
        <v>2637</v>
      </c>
      <c r="C1340" s="5">
        <v>0.519623083</v>
      </c>
      <c r="D1340" s="5">
        <v>0.03944829</v>
      </c>
      <c r="E1340" s="5">
        <v>-0.061047631</v>
      </c>
      <c r="F1340" s="5">
        <v>-0.118965507</v>
      </c>
    </row>
    <row r="1341" ht="15.75" customHeight="1">
      <c r="A1341" s="2" t="s">
        <v>2638</v>
      </c>
      <c r="B1341" s="2" t="s">
        <v>2639</v>
      </c>
      <c r="C1341" s="5">
        <v>0.869387548</v>
      </c>
      <c r="D1341" s="5">
        <v>0.72358777</v>
      </c>
      <c r="E1341" s="5">
        <v>0.678440829</v>
      </c>
      <c r="F1341" s="5">
        <v>0.444217907</v>
      </c>
    </row>
    <row r="1342" ht="15.75" customHeight="1">
      <c r="A1342" s="2">
        <v>42253.0</v>
      </c>
      <c r="B1342" s="2" t="s">
        <v>2640</v>
      </c>
      <c r="C1342" s="5">
        <v>0.54234848</v>
      </c>
      <c r="D1342" s="5">
        <v>0.325040744</v>
      </c>
      <c r="E1342" s="5">
        <v>0.385551856</v>
      </c>
      <c r="F1342" s="5">
        <v>0.03430407</v>
      </c>
    </row>
    <row r="1343" ht="15.75" customHeight="1">
      <c r="A1343" s="2" t="s">
        <v>2641</v>
      </c>
      <c r="B1343" s="2" t="s">
        <v>2642</v>
      </c>
      <c r="C1343" s="5">
        <v>-0.547720154</v>
      </c>
      <c r="D1343" s="5">
        <v>-0.738606962</v>
      </c>
      <c r="E1343" s="5">
        <v>-1.080420859</v>
      </c>
      <c r="F1343" s="5">
        <v>-1.142279329</v>
      </c>
    </row>
    <row r="1344" ht="15.75" customHeight="1">
      <c r="A1344" s="2" t="s">
        <v>2643</v>
      </c>
      <c r="B1344" s="2" t="s">
        <v>2644</v>
      </c>
      <c r="C1344" s="5">
        <v>-0.415280666</v>
      </c>
      <c r="D1344" s="5">
        <v>-0.562160381</v>
      </c>
      <c r="E1344" s="5">
        <v>-0.553646642</v>
      </c>
      <c r="F1344" s="5">
        <v>-0.636401207</v>
      </c>
    </row>
    <row r="1345" ht="15.75" customHeight="1">
      <c r="A1345" s="2" t="s">
        <v>2645</v>
      </c>
      <c r="B1345" s="2" t="s">
        <v>2646</v>
      </c>
      <c r="C1345" s="5">
        <v>-0.532964045</v>
      </c>
      <c r="D1345" s="5">
        <v>0.552853513</v>
      </c>
      <c r="E1345" s="5">
        <v>1.162039472</v>
      </c>
      <c r="F1345" s="5">
        <v>1.989730235</v>
      </c>
    </row>
    <row r="1346" ht="15.75" customHeight="1">
      <c r="A1346" s="2" t="s">
        <v>2647</v>
      </c>
      <c r="B1346" s="2" t="s">
        <v>2648</v>
      </c>
      <c r="C1346" s="5">
        <v>1.283526124</v>
      </c>
      <c r="D1346" s="5">
        <v>0.59908491</v>
      </c>
      <c r="E1346" s="5">
        <v>0.256750978</v>
      </c>
      <c r="F1346" s="5">
        <v>0.136263627</v>
      </c>
    </row>
    <row r="1347" ht="15.75" customHeight="1">
      <c r="A1347" s="2" t="s">
        <v>2649</v>
      </c>
      <c r="B1347" s="2" t="s">
        <v>2650</v>
      </c>
      <c r="C1347" s="5">
        <v>1.140087613</v>
      </c>
      <c r="D1347" s="5">
        <v>1.568248187</v>
      </c>
      <c r="E1347" s="5">
        <v>1.544827471</v>
      </c>
      <c r="F1347" s="5">
        <v>1.443639295</v>
      </c>
    </row>
    <row r="1348" ht="15.75" customHeight="1">
      <c r="A1348" s="2" t="s">
        <v>2651</v>
      </c>
      <c r="B1348" s="2" t="s">
        <v>2652</v>
      </c>
      <c r="C1348" s="5">
        <v>1.301078155</v>
      </c>
      <c r="D1348" s="5">
        <v>-0.577121299</v>
      </c>
      <c r="E1348" s="5">
        <v>-1.604982168</v>
      </c>
      <c r="F1348" s="5">
        <v>-1.534832202</v>
      </c>
    </row>
    <row r="1349" ht="15.75" customHeight="1">
      <c r="A1349" s="2" t="s">
        <v>2653</v>
      </c>
      <c r="B1349" s="2" t="s">
        <v>2654</v>
      </c>
      <c r="C1349" s="5">
        <v>0.46300033</v>
      </c>
      <c r="D1349" s="5">
        <v>0.128942069</v>
      </c>
      <c r="E1349" s="5">
        <v>0.191653849</v>
      </c>
      <c r="F1349" s="5">
        <v>-0.174360044</v>
      </c>
    </row>
    <row r="1350" ht="15.75" customHeight="1">
      <c r="A1350" s="2" t="s">
        <v>2655</v>
      </c>
      <c r="B1350" s="2" t="s">
        <v>2656</v>
      </c>
      <c r="C1350" s="5">
        <v>0.044417785</v>
      </c>
      <c r="D1350" s="5">
        <v>-0.17788279</v>
      </c>
      <c r="E1350" s="5">
        <v>-0.213186308</v>
      </c>
      <c r="F1350" s="5">
        <v>-0.140350503</v>
      </c>
    </row>
    <row r="1351" ht="15.75" customHeight="1">
      <c r="A1351" s="2" t="s">
        <v>2657</v>
      </c>
      <c r="B1351" s="2" t="s">
        <v>2658</v>
      </c>
      <c r="C1351" s="5">
        <v>0.30350919</v>
      </c>
      <c r="D1351" s="5">
        <v>0.083072296</v>
      </c>
      <c r="E1351" s="5">
        <v>-0.029116339</v>
      </c>
      <c r="F1351" s="5">
        <v>-0.063616512</v>
      </c>
    </row>
    <row r="1352" ht="15.75" customHeight="1">
      <c r="A1352" s="2" t="s">
        <v>2659</v>
      </c>
      <c r="B1352" s="2" t="s">
        <v>2660</v>
      </c>
      <c r="C1352" s="5">
        <v>0.651764198</v>
      </c>
      <c r="D1352" s="5">
        <v>0.488950145</v>
      </c>
      <c r="E1352" s="5">
        <v>0.504386417</v>
      </c>
      <c r="F1352" s="5">
        <v>0.411252864</v>
      </c>
    </row>
    <row r="1353" ht="15.75" customHeight="1">
      <c r="A1353" s="2" t="s">
        <v>2661</v>
      </c>
      <c r="B1353" s="2" t="s">
        <v>2662</v>
      </c>
      <c r="C1353" s="5">
        <v>-0.510045479</v>
      </c>
      <c r="D1353" s="5">
        <v>0.383546835</v>
      </c>
      <c r="E1353" s="5">
        <v>0.58122464</v>
      </c>
      <c r="F1353" s="5">
        <v>0.140735675</v>
      </c>
    </row>
    <row r="1354" ht="15.75" customHeight="1">
      <c r="A1354" s="2" t="s">
        <v>2663</v>
      </c>
      <c r="B1354" s="2" t="s">
        <v>2664</v>
      </c>
      <c r="C1354" s="5">
        <v>0.264644261</v>
      </c>
      <c r="D1354" s="5">
        <v>0.035998172</v>
      </c>
      <c r="E1354" s="5">
        <v>-0.133456299</v>
      </c>
      <c r="F1354" s="5">
        <v>-0.11876682</v>
      </c>
    </row>
    <row r="1355" ht="15.75" customHeight="1">
      <c r="A1355" s="2" t="s">
        <v>2665</v>
      </c>
      <c r="B1355" s="2" t="s">
        <v>2666</v>
      </c>
      <c r="C1355" s="5">
        <v>0.3602365</v>
      </c>
      <c r="D1355" s="5">
        <v>0.279972883</v>
      </c>
      <c r="E1355" s="5">
        <v>0.176078644</v>
      </c>
      <c r="F1355" s="5">
        <v>0.114705706</v>
      </c>
    </row>
    <row r="1356" ht="15.75" customHeight="1">
      <c r="A1356" s="2" t="s">
        <v>2667</v>
      </c>
      <c r="B1356" s="2" t="s">
        <v>2668</v>
      </c>
      <c r="C1356" s="5">
        <v>0.457896348</v>
      </c>
      <c r="D1356" s="5">
        <v>0.341457935</v>
      </c>
      <c r="E1356" s="5">
        <v>0.246886604</v>
      </c>
      <c r="F1356" s="5">
        <v>0.264261425</v>
      </c>
    </row>
    <row r="1357" ht="15.75" customHeight="1">
      <c r="A1357" s="2" t="s">
        <v>2669</v>
      </c>
      <c r="B1357" s="2" t="s">
        <v>2670</v>
      </c>
      <c r="C1357" s="5">
        <v>0.322665789</v>
      </c>
      <c r="D1357" s="5">
        <v>0.297384785</v>
      </c>
      <c r="E1357" s="5">
        <v>0.549345266</v>
      </c>
      <c r="F1357" s="5">
        <v>0.569411292</v>
      </c>
    </row>
    <row r="1358" ht="15.75" customHeight="1">
      <c r="A1358" s="2" t="s">
        <v>2671</v>
      </c>
      <c r="B1358" s="2" t="s">
        <v>2672</v>
      </c>
      <c r="C1358" s="5">
        <v>0.3626626</v>
      </c>
      <c r="D1358" s="5">
        <v>0.307467603</v>
      </c>
      <c r="E1358" s="5">
        <v>0.382194903</v>
      </c>
      <c r="F1358" s="5">
        <v>0.266185876</v>
      </c>
    </row>
    <row r="1359" ht="15.75" customHeight="1">
      <c r="A1359" s="2" t="s">
        <v>2673</v>
      </c>
      <c r="B1359" s="2" t="s">
        <v>2674</v>
      </c>
      <c r="C1359" s="5">
        <v>0.014934996</v>
      </c>
      <c r="D1359" s="5">
        <v>0.059114913</v>
      </c>
      <c r="E1359" s="5">
        <v>0.107208992</v>
      </c>
      <c r="F1359" s="5">
        <v>-0.007303559</v>
      </c>
    </row>
    <row r="1360" ht="15.75" customHeight="1">
      <c r="A1360" s="2" t="s">
        <v>2675</v>
      </c>
      <c r="B1360" s="2" t="s">
        <v>2676</v>
      </c>
      <c r="C1360" s="5">
        <v>0.258034575</v>
      </c>
      <c r="D1360" s="5">
        <v>-0.231015409</v>
      </c>
      <c r="E1360" s="5">
        <v>-0.403188901</v>
      </c>
      <c r="F1360" s="5">
        <v>-0.404438484</v>
      </c>
    </row>
    <row r="1361" ht="15.75" customHeight="1">
      <c r="A1361" s="2" t="s">
        <v>2677</v>
      </c>
      <c r="B1361" s="2" t="s">
        <v>2678</v>
      </c>
      <c r="C1361" s="5">
        <v>-0.213094523</v>
      </c>
      <c r="D1361" s="5">
        <v>-0.351455768</v>
      </c>
      <c r="E1361" s="5">
        <v>-0.613673751</v>
      </c>
      <c r="F1361" s="5">
        <v>-0.599374943</v>
      </c>
    </row>
    <row r="1362" ht="15.75" customHeight="1">
      <c r="A1362" s="2" t="s">
        <v>2679</v>
      </c>
      <c r="B1362" s="2" t="s">
        <v>2680</v>
      </c>
      <c r="C1362" s="5">
        <v>0.357851653</v>
      </c>
      <c r="D1362" s="5">
        <v>-0.017139696</v>
      </c>
      <c r="E1362" s="5">
        <v>-0.172274963</v>
      </c>
      <c r="F1362" s="5">
        <v>-0.192068463</v>
      </c>
    </row>
    <row r="1363" ht="15.75" customHeight="1">
      <c r="A1363" s="2" t="s">
        <v>2681</v>
      </c>
      <c r="B1363" s="2" t="s">
        <v>2682</v>
      </c>
      <c r="C1363" s="5">
        <v>0.49270184</v>
      </c>
      <c r="D1363" s="5">
        <v>0.154415623</v>
      </c>
      <c r="E1363" s="5">
        <v>0.080356303</v>
      </c>
      <c r="F1363" s="5">
        <v>0.036768395</v>
      </c>
    </row>
    <row r="1364" ht="15.75" customHeight="1">
      <c r="A1364" s="2" t="s">
        <v>2683</v>
      </c>
      <c r="B1364" s="2" t="s">
        <v>2684</v>
      </c>
      <c r="C1364" s="5">
        <v>1.140742436</v>
      </c>
      <c r="D1364" s="5">
        <v>0.955017238</v>
      </c>
      <c r="E1364" s="5">
        <v>0.599606162</v>
      </c>
      <c r="F1364" s="5">
        <v>0.299155312</v>
      </c>
    </row>
    <row r="1365" ht="15.75" customHeight="1">
      <c r="B1365" s="2" t="s">
        <v>2685</v>
      </c>
      <c r="C1365" s="5">
        <v>0.342154484</v>
      </c>
      <c r="D1365" s="5">
        <v>0.118761426</v>
      </c>
      <c r="E1365" s="5">
        <v>0.302080972</v>
      </c>
      <c r="F1365" s="5">
        <v>0.152796705</v>
      </c>
    </row>
    <row r="1366" ht="15.75" customHeight="1">
      <c r="A1366" s="2" t="s">
        <v>2686</v>
      </c>
      <c r="B1366" s="2" t="s">
        <v>2687</v>
      </c>
      <c r="C1366" s="5">
        <v>0.261917091</v>
      </c>
      <c r="D1366" s="5">
        <v>0.118782022</v>
      </c>
      <c r="E1366" s="5">
        <v>-0.127108701</v>
      </c>
      <c r="F1366" s="5">
        <v>-0.103172168</v>
      </c>
    </row>
    <row r="1367" ht="15.75" customHeight="1">
      <c r="A1367" s="2" t="s">
        <v>2688</v>
      </c>
      <c r="B1367" s="2" t="s">
        <v>2689</v>
      </c>
      <c r="C1367" s="5">
        <v>-0.496636283</v>
      </c>
      <c r="D1367" s="5">
        <v>-0.698805141</v>
      </c>
      <c r="E1367" s="5">
        <v>-0.803946579</v>
      </c>
      <c r="F1367" s="5">
        <v>-0.844020085</v>
      </c>
    </row>
    <row r="1368" ht="15.75" customHeight="1">
      <c r="A1368" s="2" t="s">
        <v>2690</v>
      </c>
      <c r="B1368" s="2" t="s">
        <v>2691</v>
      </c>
      <c r="C1368" s="5">
        <v>1.021558395</v>
      </c>
      <c r="D1368" s="5">
        <v>0.313998245</v>
      </c>
      <c r="E1368" s="5">
        <v>0.20481924</v>
      </c>
      <c r="F1368" s="5">
        <v>0.006463003</v>
      </c>
    </row>
    <row r="1369" ht="15.75" customHeight="1">
      <c r="A1369" s="2" t="s">
        <v>2692</v>
      </c>
      <c r="B1369" s="2" t="s">
        <v>2693</v>
      </c>
      <c r="C1369" s="5">
        <v>0.573483112</v>
      </c>
      <c r="D1369" s="5">
        <v>0.339597876</v>
      </c>
      <c r="E1369" s="5">
        <v>0.255324634</v>
      </c>
      <c r="F1369" s="5">
        <v>0.099578796</v>
      </c>
    </row>
    <row r="1370" ht="15.75" customHeight="1">
      <c r="A1370" s="2" t="s">
        <v>2694</v>
      </c>
      <c r="B1370" s="2" t="s">
        <v>2695</v>
      </c>
      <c r="C1370" s="5">
        <v>-0.382987437</v>
      </c>
      <c r="D1370" s="5">
        <v>0.099308491</v>
      </c>
      <c r="E1370" s="5">
        <v>0.163608602</v>
      </c>
      <c r="F1370" s="5">
        <v>-0.052214283</v>
      </c>
    </row>
    <row r="1371" ht="15.75" customHeight="1">
      <c r="A1371" s="2" t="s">
        <v>2696</v>
      </c>
      <c r="B1371" s="2" t="s">
        <v>2697</v>
      </c>
      <c r="C1371" s="5">
        <v>-0.704615737</v>
      </c>
      <c r="D1371" s="5">
        <v>-0.774840003</v>
      </c>
      <c r="E1371" s="5">
        <v>-1.002875337</v>
      </c>
      <c r="F1371" s="5">
        <v>-1.552913878</v>
      </c>
    </row>
    <row r="1372" ht="15.75" customHeight="1">
      <c r="A1372" s="2" t="s">
        <v>2698</v>
      </c>
      <c r="B1372" s="2" t="s">
        <v>2699</v>
      </c>
      <c r="C1372" s="5">
        <v>0.78565513</v>
      </c>
      <c r="D1372" s="5">
        <v>0.554893332</v>
      </c>
      <c r="E1372" s="5">
        <v>0.600492669</v>
      </c>
      <c r="F1372" s="5">
        <v>0.465863227</v>
      </c>
    </row>
    <row r="1373" ht="15.75" customHeight="1">
      <c r="A1373" s="2" t="s">
        <v>2700</v>
      </c>
      <c r="B1373" s="2" t="s">
        <v>2701</v>
      </c>
      <c r="C1373" s="5">
        <v>0.028958626</v>
      </c>
      <c r="D1373" s="5">
        <v>-0.147402189</v>
      </c>
      <c r="E1373" s="5">
        <v>-0.225137508</v>
      </c>
      <c r="F1373" s="5">
        <v>-0.230491022</v>
      </c>
    </row>
    <row r="1374" ht="15.75" customHeight="1">
      <c r="A1374" s="2" t="s">
        <v>2702</v>
      </c>
      <c r="B1374" s="2" t="s">
        <v>2703</v>
      </c>
      <c r="C1374" s="5">
        <v>0.223807314</v>
      </c>
      <c r="D1374" s="5">
        <v>0.058188587</v>
      </c>
      <c r="E1374" s="5">
        <v>-0.106593259</v>
      </c>
      <c r="F1374" s="5">
        <v>-0.08722695</v>
      </c>
    </row>
    <row r="1375" ht="15.75" customHeight="1">
      <c r="A1375" s="2" t="s">
        <v>2704</v>
      </c>
      <c r="B1375" s="2" t="s">
        <v>2705</v>
      </c>
      <c r="C1375" s="5">
        <v>0.166931575</v>
      </c>
      <c r="D1375" s="5">
        <v>0.422832915</v>
      </c>
      <c r="E1375" s="5">
        <v>0.645300411</v>
      </c>
      <c r="F1375" s="5">
        <v>0.557635215</v>
      </c>
    </row>
    <row r="1376" ht="15.75" customHeight="1">
      <c r="A1376" s="2" t="s">
        <v>2706</v>
      </c>
      <c r="B1376" s="2" t="s">
        <v>2707</v>
      </c>
      <c r="C1376" s="5">
        <v>0.094159858</v>
      </c>
      <c r="D1376" s="5">
        <v>0.079123581</v>
      </c>
      <c r="E1376" s="5">
        <v>-0.419834631</v>
      </c>
      <c r="F1376" s="5">
        <v>-0.31605993</v>
      </c>
    </row>
    <row r="1377" ht="15.75" customHeight="1">
      <c r="A1377" s="2" t="s">
        <v>2708</v>
      </c>
      <c r="B1377" s="2" t="s">
        <v>2709</v>
      </c>
      <c r="C1377" s="5">
        <v>-0.58119532</v>
      </c>
      <c r="D1377" s="5">
        <v>-0.544259176</v>
      </c>
      <c r="E1377" s="5">
        <v>-0.476457452</v>
      </c>
      <c r="F1377" s="5">
        <v>-0.71535445</v>
      </c>
    </row>
    <row r="1378" ht="15.75" customHeight="1">
      <c r="A1378" s="2" t="s">
        <v>2710</v>
      </c>
      <c r="B1378" s="2" t="s">
        <v>2711</v>
      </c>
      <c r="C1378" s="5">
        <v>0.012844184</v>
      </c>
      <c r="D1378" s="5">
        <v>0.08949195</v>
      </c>
      <c r="E1378" s="5">
        <v>0.144684463</v>
      </c>
      <c r="F1378" s="5">
        <v>0.08386282</v>
      </c>
    </row>
    <row r="1379" ht="15.75" customHeight="1">
      <c r="A1379" s="2" t="s">
        <v>2712</v>
      </c>
      <c r="B1379" s="2" t="s">
        <v>2713</v>
      </c>
      <c r="C1379" s="5">
        <v>-1.87897721</v>
      </c>
      <c r="D1379" s="5">
        <v>-1.471329596</v>
      </c>
      <c r="E1379" s="5">
        <v>-1.891114248</v>
      </c>
      <c r="F1379" s="5">
        <v>-1.557580609</v>
      </c>
    </row>
    <row r="1380" ht="15.75" customHeight="1">
      <c r="A1380" s="2" t="s">
        <v>2714</v>
      </c>
      <c r="B1380" s="2" t="s">
        <v>2715</v>
      </c>
      <c r="C1380" s="5">
        <v>-0.107752031</v>
      </c>
      <c r="D1380" s="5">
        <v>-0.420041116</v>
      </c>
      <c r="E1380" s="5">
        <v>-0.547027172</v>
      </c>
      <c r="F1380" s="5">
        <v>-0.784822944</v>
      </c>
    </row>
    <row r="1381" ht="15.75" customHeight="1">
      <c r="A1381" s="2" t="s">
        <v>2716</v>
      </c>
      <c r="B1381" s="2" t="s">
        <v>2717</v>
      </c>
      <c r="C1381" s="5">
        <v>2.104312911</v>
      </c>
      <c r="D1381" s="5">
        <v>1.181927803</v>
      </c>
      <c r="E1381" s="5">
        <v>0.947627406</v>
      </c>
      <c r="F1381" s="5">
        <v>0.595929671</v>
      </c>
    </row>
    <row r="1382" ht="15.75" customHeight="1">
      <c r="A1382" s="2" t="s">
        <v>2718</v>
      </c>
      <c r="B1382" s="2" t="s">
        <v>2719</v>
      </c>
      <c r="C1382" s="5">
        <v>-0.126352351</v>
      </c>
      <c r="D1382" s="5">
        <v>-0.055857778</v>
      </c>
      <c r="E1382" s="5">
        <v>-0.300907283</v>
      </c>
      <c r="F1382" s="5">
        <v>-0.158256794</v>
      </c>
    </row>
    <row r="1383" ht="15.75" customHeight="1">
      <c r="A1383" s="2" t="s">
        <v>2720</v>
      </c>
      <c r="B1383" s="2" t="s">
        <v>2721</v>
      </c>
      <c r="C1383" s="5">
        <v>0.481200203</v>
      </c>
      <c r="D1383" s="5">
        <v>0.219529387</v>
      </c>
      <c r="E1383" s="5">
        <v>0.507012577</v>
      </c>
      <c r="F1383" s="5">
        <v>-0.434295977</v>
      </c>
    </row>
    <row r="1384" ht="15.75" customHeight="1">
      <c r="A1384" s="2" t="s">
        <v>2722</v>
      </c>
      <c r="B1384" s="2" t="s">
        <v>2723</v>
      </c>
      <c r="C1384" s="5">
        <v>1.19170678</v>
      </c>
      <c r="D1384" s="5">
        <v>0.665747592</v>
      </c>
      <c r="E1384" s="5">
        <v>0.474004528</v>
      </c>
      <c r="F1384" s="5">
        <v>0.391127953</v>
      </c>
    </row>
    <row r="1385" ht="15.75" customHeight="1">
      <c r="A1385" s="2" t="s">
        <v>2724</v>
      </c>
      <c r="B1385" s="2" t="s">
        <v>2725</v>
      </c>
      <c r="C1385" s="5">
        <v>-1.229813415</v>
      </c>
      <c r="D1385" s="5">
        <v>-1.032382831</v>
      </c>
      <c r="E1385" s="5">
        <v>-1.258189387</v>
      </c>
      <c r="F1385" s="5">
        <v>-1.687814069</v>
      </c>
    </row>
    <row r="1386" ht="15.75" customHeight="1">
      <c r="A1386" s="2" t="s">
        <v>2726</v>
      </c>
      <c r="B1386" s="2" t="s">
        <v>2727</v>
      </c>
      <c r="C1386" s="5">
        <v>0.913100939</v>
      </c>
      <c r="D1386" s="5">
        <v>0.497825094</v>
      </c>
      <c r="E1386" s="5">
        <v>0.357271717</v>
      </c>
      <c r="F1386" s="5">
        <v>0.341677156</v>
      </c>
    </row>
    <row r="1387" ht="15.75" customHeight="1">
      <c r="A1387" s="2" t="s">
        <v>2728</v>
      </c>
      <c r="B1387" s="2" t="s">
        <v>2729</v>
      </c>
      <c r="C1387" s="5">
        <v>1.418946209</v>
      </c>
      <c r="D1387" s="5">
        <v>0.998364509</v>
      </c>
      <c r="E1387" s="5">
        <v>0.838271587</v>
      </c>
      <c r="F1387" s="5">
        <v>0.155521906</v>
      </c>
    </row>
    <row r="1388" ht="15.75" customHeight="1">
      <c r="A1388" s="2" t="s">
        <v>2730</v>
      </c>
      <c r="B1388" s="2" t="s">
        <v>2731</v>
      </c>
      <c r="C1388" s="5">
        <v>0.432450218</v>
      </c>
      <c r="D1388" s="5">
        <v>0.215311517</v>
      </c>
      <c r="E1388" s="5">
        <v>0.111010634</v>
      </c>
      <c r="F1388" s="5">
        <v>0.023919376</v>
      </c>
    </row>
    <row r="1389" ht="15.75" customHeight="1">
      <c r="A1389" s="2" t="s">
        <v>2732</v>
      </c>
      <c r="B1389" s="2" t="s">
        <v>2733</v>
      </c>
      <c r="C1389" s="5">
        <v>0.232000105</v>
      </c>
      <c r="D1389" s="5">
        <v>0.060345142</v>
      </c>
      <c r="E1389" s="5">
        <v>-0.184379973</v>
      </c>
      <c r="F1389" s="5">
        <v>-0.213731687</v>
      </c>
    </row>
    <row r="1390" ht="15.75" customHeight="1">
      <c r="A1390" s="2" t="s">
        <v>2734</v>
      </c>
      <c r="B1390" s="2" t="s">
        <v>2735</v>
      </c>
      <c r="C1390" s="5">
        <v>0.71408899</v>
      </c>
      <c r="D1390" s="5">
        <v>0.305478607</v>
      </c>
      <c r="E1390" s="5">
        <v>0.282078426</v>
      </c>
      <c r="F1390" s="5">
        <v>0.226151298</v>
      </c>
    </row>
    <row r="1391" ht="15.75" customHeight="1">
      <c r="A1391" s="2" t="s">
        <v>2736</v>
      </c>
      <c r="B1391" s="2" t="s">
        <v>2737</v>
      </c>
      <c r="C1391" s="5">
        <v>-0.515220122</v>
      </c>
      <c r="D1391" s="5">
        <v>1.245677789</v>
      </c>
      <c r="E1391" s="5">
        <v>1.574036996</v>
      </c>
      <c r="F1391" s="5">
        <v>1.384516271</v>
      </c>
    </row>
    <row r="1392" ht="15.75" customHeight="1">
      <c r="A1392" s="2" t="s">
        <v>2738</v>
      </c>
      <c r="B1392" s="2" t="s">
        <v>2739</v>
      </c>
      <c r="C1392" s="5">
        <v>0.311866052</v>
      </c>
      <c r="D1392" s="5">
        <v>0.042313781</v>
      </c>
      <c r="E1392" s="5">
        <v>0.065038167</v>
      </c>
      <c r="F1392" s="5">
        <v>0.039084366</v>
      </c>
    </row>
    <row r="1393" ht="15.75" customHeight="1">
      <c r="A1393" s="2" t="s">
        <v>2740</v>
      </c>
      <c r="B1393" s="2" t="s">
        <v>2741</v>
      </c>
      <c r="C1393" s="5">
        <v>-0.747052941</v>
      </c>
      <c r="D1393" s="5">
        <v>-0.489481478</v>
      </c>
      <c r="E1393" s="5">
        <v>-0.703006905</v>
      </c>
      <c r="F1393" s="5">
        <v>-0.785371818</v>
      </c>
    </row>
    <row r="1394" ht="15.75" customHeight="1">
      <c r="A1394" s="2" t="s">
        <v>2742</v>
      </c>
      <c r="B1394" s="2" t="s">
        <v>2743</v>
      </c>
      <c r="C1394" s="5">
        <v>0.719732567</v>
      </c>
      <c r="D1394" s="5">
        <v>0.512291399</v>
      </c>
      <c r="E1394" s="5">
        <v>0.441008793</v>
      </c>
      <c r="F1394" s="5">
        <v>0.256262778</v>
      </c>
    </row>
    <row r="1395" ht="15.75" customHeight="1">
      <c r="A1395" s="2" t="s">
        <v>2744</v>
      </c>
      <c r="B1395" s="2" t="s">
        <v>2745</v>
      </c>
      <c r="C1395" s="5">
        <v>0.274255779</v>
      </c>
      <c r="D1395" s="5">
        <v>-0.156890165</v>
      </c>
      <c r="E1395" s="5">
        <v>-0.238118791</v>
      </c>
      <c r="F1395" s="5">
        <v>-0.297503861</v>
      </c>
    </row>
    <row r="1396" ht="15.75" customHeight="1">
      <c r="A1396" s="2" t="s">
        <v>2746</v>
      </c>
      <c r="B1396" s="2" t="s">
        <v>2747</v>
      </c>
      <c r="C1396" s="5">
        <v>-0.423479588</v>
      </c>
      <c r="D1396" s="5">
        <v>-0.487717674</v>
      </c>
      <c r="E1396" s="5">
        <v>-0.416516284</v>
      </c>
      <c r="F1396" s="5">
        <v>-0.47384116</v>
      </c>
    </row>
    <row r="1397" ht="15.75" customHeight="1">
      <c r="A1397" s="2" t="s">
        <v>2748</v>
      </c>
      <c r="B1397" s="2" t="s">
        <v>2749</v>
      </c>
      <c r="C1397" s="5">
        <v>0.467423818</v>
      </c>
      <c r="D1397" s="5">
        <v>0.441096567</v>
      </c>
      <c r="E1397" s="5">
        <v>0.208307174</v>
      </c>
      <c r="F1397" s="5">
        <v>0.094735955</v>
      </c>
    </row>
    <row r="1398" ht="15.75" customHeight="1">
      <c r="A1398" s="2" t="s">
        <v>2750</v>
      </c>
      <c r="B1398" s="2" t="s">
        <v>2751</v>
      </c>
      <c r="C1398" s="5">
        <v>0.08987536</v>
      </c>
      <c r="D1398" s="5">
        <v>0.073525513</v>
      </c>
      <c r="E1398" s="5">
        <v>-0.079888938</v>
      </c>
      <c r="F1398" s="5">
        <v>-0.425686057</v>
      </c>
    </row>
    <row r="1399" ht="15.75" customHeight="1">
      <c r="A1399" s="2" t="s">
        <v>2752</v>
      </c>
      <c r="B1399" s="2" t="s">
        <v>2753</v>
      </c>
      <c r="C1399" s="5">
        <v>-1.292163113</v>
      </c>
      <c r="D1399" s="5">
        <v>-1.096993897</v>
      </c>
      <c r="E1399" s="5">
        <v>-0.977327228</v>
      </c>
      <c r="F1399" s="5">
        <v>-1.289566652</v>
      </c>
    </row>
    <row r="1400" ht="15.75" customHeight="1">
      <c r="A1400" s="2" t="s">
        <v>2754</v>
      </c>
      <c r="B1400" s="2" t="s">
        <v>2755</v>
      </c>
      <c r="C1400" s="5">
        <v>0.495652448</v>
      </c>
      <c r="D1400" s="5">
        <v>0.202517608</v>
      </c>
      <c r="E1400" s="5">
        <v>-0.242787493</v>
      </c>
      <c r="F1400" s="5">
        <v>-0.431406261</v>
      </c>
    </row>
    <row r="1401" ht="15.75" customHeight="1">
      <c r="A1401" s="2" t="s">
        <v>2756</v>
      </c>
      <c r="B1401" s="2" t="s">
        <v>2757</v>
      </c>
      <c r="C1401" s="5">
        <v>0.831691027</v>
      </c>
      <c r="D1401" s="5">
        <v>0.415238535</v>
      </c>
      <c r="E1401" s="5">
        <v>0.449136538</v>
      </c>
      <c r="F1401" s="5">
        <v>0.442790939</v>
      </c>
    </row>
    <row r="1402" ht="15.75" customHeight="1">
      <c r="A1402" s="2" t="s">
        <v>2758</v>
      </c>
      <c r="B1402" s="2" t="s">
        <v>2759</v>
      </c>
      <c r="C1402" s="5">
        <v>0.82182921</v>
      </c>
      <c r="D1402" s="5">
        <v>0.402984279</v>
      </c>
      <c r="E1402" s="5">
        <v>0.392352867</v>
      </c>
      <c r="F1402" s="5">
        <v>0.299516481</v>
      </c>
    </row>
    <row r="1403" ht="15.75" customHeight="1">
      <c r="A1403" s="2" t="s">
        <v>2760</v>
      </c>
      <c r="B1403" s="2" t="s">
        <v>2761</v>
      </c>
      <c r="C1403" s="5">
        <v>-0.09363821</v>
      </c>
      <c r="D1403" s="5">
        <v>0.420988548</v>
      </c>
      <c r="E1403" s="5">
        <v>0.66174799</v>
      </c>
      <c r="F1403" s="5">
        <v>0.616255615</v>
      </c>
    </row>
    <row r="1404" ht="15.75" customHeight="1">
      <c r="A1404" s="2" t="s">
        <v>2762</v>
      </c>
      <c r="B1404" s="2" t="s">
        <v>2763</v>
      </c>
      <c r="C1404" s="5">
        <v>0.730797627</v>
      </c>
      <c r="D1404" s="5">
        <v>0.386621545</v>
      </c>
      <c r="E1404" s="5">
        <v>0.263801988</v>
      </c>
      <c r="F1404" s="5">
        <v>0.291890626</v>
      </c>
    </row>
    <row r="1405" ht="15.75" customHeight="1">
      <c r="A1405" s="2" t="s">
        <v>2764</v>
      </c>
      <c r="B1405" s="2" t="s">
        <v>2765</v>
      </c>
      <c r="C1405" s="5">
        <v>0.008169445</v>
      </c>
      <c r="D1405" s="5">
        <v>0.232947234</v>
      </c>
      <c r="E1405" s="5">
        <v>0.460385027</v>
      </c>
      <c r="F1405" s="5">
        <v>0.321667179</v>
      </c>
    </row>
    <row r="1406" ht="15.75" customHeight="1">
      <c r="A1406" s="2" t="s">
        <v>2766</v>
      </c>
      <c r="B1406" s="2" t="s">
        <v>2767</v>
      </c>
      <c r="C1406" s="5">
        <v>0.380566861</v>
      </c>
      <c r="D1406" s="5">
        <v>0.1793476</v>
      </c>
      <c r="E1406" s="5">
        <v>0.302483903</v>
      </c>
      <c r="F1406" s="5">
        <v>0.260002666</v>
      </c>
    </row>
    <row r="1407" ht="15.75" customHeight="1">
      <c r="A1407" s="2" t="s">
        <v>2768</v>
      </c>
      <c r="B1407" s="2" t="s">
        <v>2769</v>
      </c>
      <c r="C1407" s="5">
        <v>1.814544248</v>
      </c>
      <c r="D1407" s="5">
        <v>0.987059079</v>
      </c>
      <c r="E1407" s="5">
        <v>0.988795603</v>
      </c>
      <c r="F1407" s="5">
        <v>0.986360418</v>
      </c>
    </row>
    <row r="1408" ht="15.75" customHeight="1">
      <c r="A1408" s="2" t="s">
        <v>2770</v>
      </c>
      <c r="B1408" s="2" t="s">
        <v>2771</v>
      </c>
      <c r="C1408" s="5">
        <v>0.629551955</v>
      </c>
      <c r="D1408" s="5">
        <v>0.314261243</v>
      </c>
      <c r="E1408" s="5">
        <v>0.247438929</v>
      </c>
      <c r="F1408" s="5">
        <v>0.013226231</v>
      </c>
    </row>
    <row r="1409" ht="15.75" customHeight="1">
      <c r="A1409" s="2" t="s">
        <v>2772</v>
      </c>
      <c r="B1409" s="2" t="s">
        <v>2773</v>
      </c>
      <c r="C1409" s="5">
        <v>0.375544971</v>
      </c>
      <c r="D1409" s="5">
        <v>0.202420802</v>
      </c>
      <c r="E1409" s="5">
        <v>0.114364312</v>
      </c>
      <c r="F1409" s="5">
        <v>-0.030784643</v>
      </c>
    </row>
    <row r="1410" ht="15.75" customHeight="1">
      <c r="A1410" s="2" t="s">
        <v>2774</v>
      </c>
      <c r="B1410" s="2" t="s">
        <v>2775</v>
      </c>
      <c r="C1410" s="5">
        <v>-0.010913583</v>
      </c>
      <c r="D1410" s="5">
        <v>-0.194935545</v>
      </c>
      <c r="E1410" s="5">
        <v>-0.175406657</v>
      </c>
      <c r="F1410" s="5">
        <v>-0.208521597</v>
      </c>
    </row>
    <row r="1411" ht="15.75" customHeight="1">
      <c r="A1411" s="2" t="s">
        <v>2776</v>
      </c>
      <c r="B1411" s="2" t="s">
        <v>2777</v>
      </c>
      <c r="C1411" s="5">
        <v>0.580314068</v>
      </c>
      <c r="D1411" s="5">
        <v>0.449929092</v>
      </c>
      <c r="E1411" s="5">
        <v>0.390880312</v>
      </c>
      <c r="F1411" s="5">
        <v>0.567245621</v>
      </c>
    </row>
    <row r="1412" ht="15.75" customHeight="1">
      <c r="A1412" s="2" t="s">
        <v>2778</v>
      </c>
      <c r="B1412" s="2" t="s">
        <v>2779</v>
      </c>
      <c r="C1412" s="5">
        <v>0.419167306</v>
      </c>
      <c r="D1412" s="5">
        <v>0.184927019</v>
      </c>
      <c r="E1412" s="5">
        <v>0.106900419</v>
      </c>
      <c r="F1412" s="5">
        <v>0.056562134</v>
      </c>
    </row>
    <row r="1413" ht="15.75" customHeight="1">
      <c r="A1413" s="2" t="s">
        <v>2780</v>
      </c>
      <c r="B1413" s="2" t="s">
        <v>2781</v>
      </c>
      <c r="C1413" s="5">
        <v>0.302425285</v>
      </c>
      <c r="D1413" s="5">
        <v>0.222268161</v>
      </c>
      <c r="E1413" s="5">
        <v>0.006125965</v>
      </c>
      <c r="F1413" s="5">
        <v>0.072337217</v>
      </c>
    </row>
    <row r="1414" ht="15.75" customHeight="1">
      <c r="A1414" s="2" t="s">
        <v>2782</v>
      </c>
      <c r="B1414" s="2" t="s">
        <v>2783</v>
      </c>
      <c r="C1414" s="5">
        <v>0.864479491</v>
      </c>
      <c r="D1414" s="5">
        <v>0.463188922</v>
      </c>
      <c r="E1414" s="5">
        <v>0.353797299</v>
      </c>
      <c r="F1414" s="5">
        <v>0.323491299</v>
      </c>
    </row>
    <row r="1415" ht="15.75" customHeight="1">
      <c r="A1415" s="2" t="s">
        <v>2784</v>
      </c>
      <c r="B1415" s="2" t="s">
        <v>2785</v>
      </c>
      <c r="C1415" s="5">
        <v>0.187377752</v>
      </c>
      <c r="D1415" s="5">
        <v>-0.192239709</v>
      </c>
      <c r="E1415" s="5">
        <v>-0.444382913</v>
      </c>
      <c r="F1415" s="5">
        <v>-0.360362329</v>
      </c>
    </row>
    <row r="1416" ht="15.75" customHeight="1">
      <c r="A1416" s="2" t="s">
        <v>2786</v>
      </c>
      <c r="B1416" s="2" t="s">
        <v>2787</v>
      </c>
      <c r="C1416" s="5">
        <v>0.707323095</v>
      </c>
      <c r="D1416" s="5">
        <v>0.137963312</v>
      </c>
      <c r="E1416" s="5">
        <v>0.460184382</v>
      </c>
      <c r="F1416" s="5">
        <v>0.286774489</v>
      </c>
    </row>
    <row r="1417" ht="15.75" customHeight="1">
      <c r="A1417" s="2" t="s">
        <v>2788</v>
      </c>
      <c r="B1417" s="2" t="s">
        <v>2789</v>
      </c>
      <c r="C1417" s="5">
        <v>-0.801153063</v>
      </c>
      <c r="D1417" s="5">
        <v>-0.535387486</v>
      </c>
      <c r="E1417" s="5">
        <v>-0.3080379</v>
      </c>
      <c r="F1417" s="5">
        <v>-0.226417235</v>
      </c>
    </row>
    <row r="1418" ht="15.75" customHeight="1">
      <c r="A1418" s="2" t="s">
        <v>2790</v>
      </c>
      <c r="B1418" s="2" t="s">
        <v>2791</v>
      </c>
      <c r="C1418" s="5">
        <v>0.39509781</v>
      </c>
      <c r="D1418" s="5">
        <v>0.445302452</v>
      </c>
      <c r="E1418" s="5">
        <v>0.308554288</v>
      </c>
      <c r="F1418" s="5">
        <v>-0.152750702</v>
      </c>
    </row>
    <row r="1419" ht="15.75" customHeight="1">
      <c r="A1419" s="2" t="s">
        <v>2792</v>
      </c>
      <c r="B1419" s="2" t="s">
        <v>2793</v>
      </c>
      <c r="C1419" s="5">
        <v>0.529937866</v>
      </c>
      <c r="D1419" s="5">
        <v>0.718389759</v>
      </c>
      <c r="E1419" s="5">
        <v>0.736493366</v>
      </c>
      <c r="F1419" s="5">
        <v>0.738293169</v>
      </c>
    </row>
    <row r="1420" ht="15.75" customHeight="1">
      <c r="A1420" s="2" t="s">
        <v>2794</v>
      </c>
      <c r="B1420" s="2" t="s">
        <v>2795</v>
      </c>
      <c r="C1420" s="5">
        <v>0.063537718</v>
      </c>
      <c r="D1420" s="5">
        <v>0.055866392</v>
      </c>
      <c r="E1420" s="5">
        <v>-0.259997915</v>
      </c>
      <c r="F1420" s="5">
        <v>-0.264330514</v>
      </c>
    </row>
    <row r="1421" ht="15.75" customHeight="1">
      <c r="A1421" s="2" t="s">
        <v>2796</v>
      </c>
      <c r="B1421" s="2" t="s">
        <v>2797</v>
      </c>
      <c r="C1421" s="5">
        <v>-0.196263909</v>
      </c>
      <c r="D1421" s="5">
        <v>-0.012080185</v>
      </c>
      <c r="E1421" s="5">
        <v>0.015040231</v>
      </c>
      <c r="F1421" s="5">
        <v>0.071602996</v>
      </c>
    </row>
    <row r="1422" ht="15.75" customHeight="1">
      <c r="A1422" s="2" t="s">
        <v>2798</v>
      </c>
      <c r="B1422" s="2" t="s">
        <v>2799</v>
      </c>
      <c r="C1422" s="5">
        <v>-0.222049803</v>
      </c>
      <c r="D1422" s="5">
        <v>-0.334864993</v>
      </c>
      <c r="E1422" s="5">
        <v>0.12211287</v>
      </c>
      <c r="F1422" s="5">
        <v>0.130535519</v>
      </c>
    </row>
    <row r="1423" ht="15.75" customHeight="1">
      <c r="A1423" s="2" t="s">
        <v>2800</v>
      </c>
      <c r="B1423" s="2" t="s">
        <v>2801</v>
      </c>
      <c r="C1423" s="5">
        <v>-0.301145921</v>
      </c>
      <c r="D1423" s="5">
        <v>-0.322973768</v>
      </c>
      <c r="E1423" s="5">
        <v>-0.467378693</v>
      </c>
      <c r="F1423" s="5">
        <v>-0.481214949</v>
      </c>
    </row>
    <row r="1424" ht="15.75" customHeight="1">
      <c r="A1424" s="2" t="s">
        <v>2802</v>
      </c>
      <c r="B1424" s="2" t="s">
        <v>2803</v>
      </c>
      <c r="C1424" s="5">
        <v>0.221294457</v>
      </c>
      <c r="D1424" s="5">
        <v>-0.121407721</v>
      </c>
      <c r="E1424" s="5">
        <v>-0.580657408</v>
      </c>
      <c r="F1424" s="5">
        <v>-0.469677913</v>
      </c>
    </row>
    <row r="1425" ht="15.75" customHeight="1">
      <c r="A1425" s="2" t="s">
        <v>2804</v>
      </c>
      <c r="B1425" s="2" t="s">
        <v>2805</v>
      </c>
      <c r="C1425" s="5">
        <v>-0.195134018</v>
      </c>
      <c r="D1425" s="5">
        <v>-0.228026769</v>
      </c>
      <c r="E1425" s="5">
        <v>-0.230842604</v>
      </c>
      <c r="F1425" s="5">
        <v>-0.353751263</v>
      </c>
    </row>
    <row r="1426" ht="15.75" customHeight="1">
      <c r="A1426" s="2" t="s">
        <v>2806</v>
      </c>
      <c r="B1426" s="2" t="s">
        <v>2807</v>
      </c>
      <c r="C1426" s="5">
        <v>0.595411486</v>
      </c>
      <c r="D1426" s="5">
        <v>0.446144667</v>
      </c>
      <c r="E1426" s="5">
        <v>0.307133133</v>
      </c>
      <c r="F1426" s="5">
        <v>0.137123563</v>
      </c>
    </row>
    <row r="1427" ht="15.75" customHeight="1">
      <c r="A1427" s="2" t="s">
        <v>2808</v>
      </c>
      <c r="B1427" s="2" t="s">
        <v>2809</v>
      </c>
      <c r="C1427" s="5">
        <v>0.471182606</v>
      </c>
      <c r="D1427" s="5">
        <v>0.025675407</v>
      </c>
      <c r="E1427" s="5">
        <v>-0.032248142</v>
      </c>
      <c r="F1427" s="5">
        <v>-0.059894926</v>
      </c>
    </row>
    <row r="1428" ht="15.75" customHeight="1">
      <c r="A1428" s="2" t="s">
        <v>2810</v>
      </c>
      <c r="B1428" s="2" t="s">
        <v>2811</v>
      </c>
      <c r="C1428" s="5">
        <v>-0.216714957</v>
      </c>
      <c r="D1428" s="5">
        <v>-0.165070597</v>
      </c>
      <c r="E1428" s="5">
        <v>-0.157639344</v>
      </c>
      <c r="F1428" s="5">
        <v>-0.440670072</v>
      </c>
    </row>
    <row r="1429" ht="15.75" customHeight="1">
      <c r="A1429" s="2" t="s">
        <v>2812</v>
      </c>
      <c r="B1429" s="2" t="s">
        <v>2813</v>
      </c>
      <c r="C1429" s="5">
        <v>-2.062062755</v>
      </c>
      <c r="D1429" s="5">
        <v>-1.495499441</v>
      </c>
      <c r="E1429" s="5">
        <v>-1.315495022</v>
      </c>
      <c r="F1429" s="5">
        <v>-1.493436629</v>
      </c>
    </row>
    <row r="1430" ht="15.75" customHeight="1">
      <c r="A1430" s="2" t="s">
        <v>2814</v>
      </c>
      <c r="B1430" s="2" t="s">
        <v>2815</v>
      </c>
      <c r="C1430" s="5">
        <v>0.647976417</v>
      </c>
      <c r="D1430" s="5">
        <v>0.693823825</v>
      </c>
      <c r="E1430" s="5">
        <v>0.562866027</v>
      </c>
      <c r="F1430" s="5">
        <v>0.473407328</v>
      </c>
    </row>
    <row r="1431" ht="15.75" customHeight="1">
      <c r="A1431" s="2" t="s">
        <v>2816</v>
      </c>
      <c r="B1431" s="2" t="s">
        <v>2817</v>
      </c>
      <c r="C1431" s="5">
        <v>0.208866636</v>
      </c>
      <c r="D1431" s="5">
        <v>0.02321857</v>
      </c>
      <c r="E1431" s="5">
        <v>0.186412066</v>
      </c>
      <c r="F1431" s="5">
        <v>0.20350761</v>
      </c>
    </row>
    <row r="1432" ht="15.75" customHeight="1">
      <c r="A1432" s="2" t="s">
        <v>2818</v>
      </c>
      <c r="B1432" s="2" t="s">
        <v>2819</v>
      </c>
      <c r="C1432" s="5">
        <v>0.039250658</v>
      </c>
      <c r="D1432" s="5">
        <v>0.028983738</v>
      </c>
      <c r="E1432" s="5">
        <v>-0.060812985</v>
      </c>
      <c r="F1432" s="5">
        <v>-0.131961</v>
      </c>
    </row>
    <row r="1433" ht="15.75" customHeight="1">
      <c r="A1433" s="2" t="s">
        <v>2820</v>
      </c>
      <c r="B1433" s="2" t="s">
        <v>2821</v>
      </c>
      <c r="C1433" s="5">
        <v>0.267817168</v>
      </c>
      <c r="D1433" s="5">
        <v>0.014148778</v>
      </c>
      <c r="E1433" s="5">
        <v>-0.133791503</v>
      </c>
      <c r="F1433" s="5">
        <v>-0.122559496</v>
      </c>
    </row>
    <row r="1434" ht="15.75" customHeight="1">
      <c r="A1434" s="2" t="s">
        <v>2822</v>
      </c>
      <c r="B1434" s="2" t="s">
        <v>2823</v>
      </c>
      <c r="C1434" s="5">
        <v>0.37470121</v>
      </c>
      <c r="D1434" s="5">
        <v>0.079133528</v>
      </c>
      <c r="E1434" s="5">
        <v>-0.097209477</v>
      </c>
      <c r="F1434" s="5">
        <v>-0.18011142</v>
      </c>
    </row>
    <row r="1435" ht="15.75" customHeight="1">
      <c r="A1435" s="2" t="s">
        <v>2824</v>
      </c>
      <c r="B1435" s="2" t="s">
        <v>2825</v>
      </c>
      <c r="C1435" s="5">
        <v>-1.1129623</v>
      </c>
      <c r="D1435" s="5">
        <v>-0.191658161</v>
      </c>
      <c r="E1435" s="5">
        <v>0.416314</v>
      </c>
      <c r="F1435" s="5">
        <v>0.210099888</v>
      </c>
    </row>
    <row r="1436" ht="15.75" customHeight="1">
      <c r="A1436" s="2" t="s">
        <v>2826</v>
      </c>
      <c r="B1436" s="2" t="s">
        <v>2827</v>
      </c>
      <c r="C1436" s="5">
        <v>-0.349501346</v>
      </c>
      <c r="D1436" s="5">
        <v>-0.616422139</v>
      </c>
      <c r="E1436" s="5">
        <v>-0.538050598</v>
      </c>
      <c r="F1436" s="5">
        <v>-0.697598648</v>
      </c>
    </row>
    <row r="1437" ht="15.75" customHeight="1">
      <c r="A1437" s="2" t="s">
        <v>2828</v>
      </c>
      <c r="B1437" s="2" t="s">
        <v>2829</v>
      </c>
      <c r="C1437" s="5">
        <v>0.212740948</v>
      </c>
      <c r="D1437" s="5">
        <v>0.94804225</v>
      </c>
      <c r="E1437" s="5">
        <v>1.065175567</v>
      </c>
      <c r="F1437" s="5">
        <v>0.724498103</v>
      </c>
    </row>
    <row r="1438" ht="15.75" customHeight="1">
      <c r="A1438" s="2" t="s">
        <v>2830</v>
      </c>
      <c r="B1438" s="2" t="s">
        <v>2831</v>
      </c>
      <c r="C1438" s="5">
        <v>0.587640731</v>
      </c>
      <c r="D1438" s="5">
        <v>0.103889216</v>
      </c>
      <c r="E1438" s="5">
        <v>-0.036019617</v>
      </c>
      <c r="F1438" s="5">
        <v>-0.032484974</v>
      </c>
    </row>
    <row r="1439" ht="15.75" customHeight="1">
      <c r="A1439" s="2" t="s">
        <v>2832</v>
      </c>
      <c r="B1439" s="2" t="s">
        <v>2833</v>
      </c>
      <c r="C1439" s="5">
        <v>1.636570233</v>
      </c>
      <c r="D1439" s="5">
        <v>1.066756026</v>
      </c>
      <c r="E1439" s="5">
        <v>1.140004659</v>
      </c>
      <c r="F1439" s="5">
        <v>0.808119585</v>
      </c>
    </row>
    <row r="1440" ht="15.75" customHeight="1">
      <c r="A1440" s="2" t="s">
        <v>2834</v>
      </c>
      <c r="B1440" s="2" t="s">
        <v>2835</v>
      </c>
      <c r="C1440" s="5">
        <v>1.094492167</v>
      </c>
      <c r="D1440" s="5">
        <v>2.714813636</v>
      </c>
      <c r="E1440" s="5">
        <v>2.108654218</v>
      </c>
      <c r="F1440" s="5">
        <v>1.46572699</v>
      </c>
    </row>
    <row r="1441" ht="15.75" customHeight="1">
      <c r="A1441" s="2" t="s">
        <v>2836</v>
      </c>
      <c r="B1441" s="2" t="s">
        <v>2837</v>
      </c>
      <c r="C1441" s="5">
        <v>-0.649726113</v>
      </c>
      <c r="D1441" s="5">
        <v>-0.195378967</v>
      </c>
      <c r="E1441" s="5">
        <v>-0.406850213</v>
      </c>
      <c r="F1441" s="5">
        <v>-0.313359973</v>
      </c>
    </row>
    <row r="1442" ht="15.75" customHeight="1">
      <c r="A1442" s="2" t="s">
        <v>2838</v>
      </c>
      <c r="B1442" s="2" t="s">
        <v>2839</v>
      </c>
      <c r="C1442" s="5">
        <v>0.077572842</v>
      </c>
      <c r="D1442" s="5">
        <v>-0.083650333</v>
      </c>
      <c r="E1442" s="5">
        <v>0.798503155</v>
      </c>
      <c r="F1442" s="5">
        <v>0.171748739</v>
      </c>
    </row>
    <row r="1443" ht="15.75" customHeight="1">
      <c r="A1443" s="2" t="s">
        <v>2840</v>
      </c>
      <c r="B1443" s="2" t="s">
        <v>2841</v>
      </c>
      <c r="C1443" s="5">
        <v>-0.422607809</v>
      </c>
      <c r="D1443" s="5">
        <v>0.157355881</v>
      </c>
      <c r="E1443" s="5">
        <v>0.635785676</v>
      </c>
      <c r="F1443" s="5">
        <v>0.615271519</v>
      </c>
    </row>
    <row r="1444" ht="15.75" customHeight="1">
      <c r="A1444" s="2" t="s">
        <v>2842</v>
      </c>
      <c r="B1444" s="2" t="s">
        <v>2843</v>
      </c>
      <c r="C1444" s="5">
        <v>1.379518444</v>
      </c>
      <c r="D1444" s="5">
        <v>1.428726123</v>
      </c>
      <c r="E1444" s="5">
        <v>1.456804668</v>
      </c>
      <c r="F1444" s="5">
        <v>1.388901107</v>
      </c>
    </row>
    <row r="1445" ht="15.75" customHeight="1">
      <c r="A1445" s="2" t="s">
        <v>2844</v>
      </c>
      <c r="B1445" s="2" t="s">
        <v>2845</v>
      </c>
      <c r="C1445" s="5">
        <v>-1.16798438</v>
      </c>
      <c r="D1445" s="5">
        <v>1.023059717</v>
      </c>
      <c r="E1445" s="5">
        <v>0.343904225</v>
      </c>
      <c r="F1445" s="5">
        <v>-0.746815148</v>
      </c>
    </row>
    <row r="1446" ht="15.75" customHeight="1">
      <c r="A1446" s="2" t="s">
        <v>2846</v>
      </c>
      <c r="B1446" s="2" t="s">
        <v>2847</v>
      </c>
      <c r="C1446" s="5">
        <v>0.143664498</v>
      </c>
      <c r="D1446" s="5">
        <v>0.228305892</v>
      </c>
      <c r="E1446" s="5">
        <v>0.149811212</v>
      </c>
      <c r="F1446" s="5">
        <v>-0.165094273</v>
      </c>
    </row>
    <row r="1447" ht="15.75" customHeight="1">
      <c r="A1447" s="2" t="s">
        <v>2848</v>
      </c>
      <c r="B1447" s="2" t="s">
        <v>2849</v>
      </c>
      <c r="C1447" s="5">
        <v>-0.545670234</v>
      </c>
      <c r="D1447" s="5">
        <v>-0.602283606</v>
      </c>
      <c r="E1447" s="5">
        <v>-0.929245657</v>
      </c>
      <c r="F1447" s="5">
        <v>-0.998891425</v>
      </c>
    </row>
    <row r="1448" ht="15.75" customHeight="1">
      <c r="A1448" s="2" t="s">
        <v>2850</v>
      </c>
      <c r="B1448" s="2" t="s">
        <v>2851</v>
      </c>
      <c r="C1448" s="5">
        <v>-0.528919993</v>
      </c>
      <c r="D1448" s="5">
        <v>-1.201412454</v>
      </c>
      <c r="E1448" s="5">
        <v>-0.970327397</v>
      </c>
      <c r="F1448" s="5">
        <v>-1.623459225</v>
      </c>
    </row>
    <row r="1449" ht="15.75" customHeight="1">
      <c r="A1449" s="2" t="s">
        <v>2852</v>
      </c>
      <c r="B1449" s="2" t="s">
        <v>2853</v>
      </c>
      <c r="C1449" s="5">
        <v>0.462737138</v>
      </c>
      <c r="D1449" s="5">
        <v>0.273617356</v>
      </c>
      <c r="E1449" s="5">
        <v>0.255942409</v>
      </c>
      <c r="F1449" s="5">
        <v>0.23778966</v>
      </c>
    </row>
    <row r="1450" ht="15.75" customHeight="1">
      <c r="A1450" s="2" t="s">
        <v>2854</v>
      </c>
      <c r="B1450" s="2" t="s">
        <v>2855</v>
      </c>
      <c r="C1450" s="5">
        <v>0.725669828</v>
      </c>
      <c r="D1450" s="5">
        <v>0.455383709</v>
      </c>
      <c r="E1450" s="5">
        <v>0.228501943</v>
      </c>
      <c r="F1450" s="5">
        <v>0.112016229</v>
      </c>
    </row>
    <row r="1451" ht="15.75" customHeight="1">
      <c r="A1451" s="2" t="s">
        <v>2856</v>
      </c>
      <c r="B1451" s="2" t="s">
        <v>2857</v>
      </c>
      <c r="C1451" s="5">
        <v>-0.278589319</v>
      </c>
      <c r="D1451" s="5">
        <v>-0.307450991</v>
      </c>
      <c r="E1451" s="5">
        <v>-0.311813485</v>
      </c>
      <c r="F1451" s="5">
        <v>-0.052127325</v>
      </c>
    </row>
    <row r="1452" ht="15.75" customHeight="1">
      <c r="A1452" s="2" t="s">
        <v>2858</v>
      </c>
      <c r="B1452" s="2" t="s">
        <v>2859</v>
      </c>
      <c r="C1452" s="5">
        <v>-0.258968895</v>
      </c>
      <c r="D1452" s="5">
        <v>-0.301531196</v>
      </c>
      <c r="E1452" s="5">
        <v>-0.353002399</v>
      </c>
      <c r="F1452" s="5">
        <v>-0.290603081</v>
      </c>
    </row>
    <row r="1453" ht="15.75" customHeight="1">
      <c r="A1453" s="2" t="s">
        <v>2860</v>
      </c>
      <c r="B1453" s="2" t="s">
        <v>2861</v>
      </c>
      <c r="C1453" s="5">
        <v>0.287519046</v>
      </c>
      <c r="D1453" s="5">
        <v>-0.033873283</v>
      </c>
      <c r="E1453" s="5">
        <v>-0.183156533</v>
      </c>
      <c r="F1453" s="5">
        <v>-0.227859853</v>
      </c>
    </row>
    <row r="1454" ht="15.75" customHeight="1">
      <c r="A1454" s="2" t="s">
        <v>2862</v>
      </c>
      <c r="B1454" s="2" t="s">
        <v>2863</v>
      </c>
      <c r="C1454" s="5">
        <v>0.469029344</v>
      </c>
      <c r="D1454" s="5">
        <v>0.605632736</v>
      </c>
      <c r="E1454" s="5">
        <v>0.908138164</v>
      </c>
      <c r="F1454" s="5">
        <v>0.603698246</v>
      </c>
    </row>
    <row r="1455" ht="15.75" customHeight="1">
      <c r="A1455" s="2" t="s">
        <v>2864</v>
      </c>
      <c r="B1455" s="2" t="s">
        <v>2865</v>
      </c>
      <c r="C1455" s="5">
        <v>-0.145080548</v>
      </c>
      <c r="D1455" s="5">
        <v>-0.157031771</v>
      </c>
      <c r="E1455" s="5">
        <v>0.254499016</v>
      </c>
      <c r="F1455" s="5">
        <v>0.119145002</v>
      </c>
    </row>
    <row r="1456" ht="15.75" customHeight="1">
      <c r="A1456" s="2" t="s">
        <v>2866</v>
      </c>
      <c r="B1456" s="2" t="s">
        <v>2867</v>
      </c>
      <c r="C1456" s="5">
        <v>0.609056932</v>
      </c>
      <c r="D1456" s="5">
        <v>0.145074557</v>
      </c>
      <c r="E1456" s="5">
        <v>-0.040560683</v>
      </c>
      <c r="F1456" s="5">
        <v>-0.083159698</v>
      </c>
    </row>
    <row r="1457" ht="15.75" customHeight="1">
      <c r="A1457" s="2" t="s">
        <v>2868</v>
      </c>
      <c r="B1457" s="2" t="s">
        <v>2869</v>
      </c>
      <c r="C1457" s="5">
        <v>-0.087807101</v>
      </c>
      <c r="D1457" s="5">
        <v>0.574712545</v>
      </c>
      <c r="E1457" s="5">
        <v>0.821670669</v>
      </c>
      <c r="F1457" s="5">
        <v>0.590365702</v>
      </c>
    </row>
    <row r="1458" ht="15.75" customHeight="1">
      <c r="A1458" s="2" t="s">
        <v>2870</v>
      </c>
      <c r="B1458" s="2" t="s">
        <v>2871</v>
      </c>
      <c r="C1458" s="5">
        <v>0.587849914</v>
      </c>
      <c r="D1458" s="5">
        <v>0.193234457</v>
      </c>
      <c r="E1458" s="5">
        <v>0.048322481</v>
      </c>
      <c r="F1458" s="5">
        <v>3.35623E-4</v>
      </c>
    </row>
    <row r="1459" ht="15.75" customHeight="1">
      <c r="A1459" s="2" t="s">
        <v>2872</v>
      </c>
      <c r="B1459" s="2" t="s">
        <v>2873</v>
      </c>
      <c r="C1459" s="5">
        <v>0.272704356</v>
      </c>
      <c r="D1459" s="5">
        <v>-0.02204439</v>
      </c>
      <c r="E1459" s="5">
        <v>0.253353305</v>
      </c>
      <c r="F1459" s="5">
        <v>-0.090346065</v>
      </c>
    </row>
    <row r="1460" ht="15.75" customHeight="1">
      <c r="A1460" s="2" t="s">
        <v>2874</v>
      </c>
      <c r="B1460" s="2" t="s">
        <v>2875</v>
      </c>
      <c r="C1460" s="5">
        <v>0.085349489</v>
      </c>
      <c r="D1460" s="5">
        <v>1.452266382</v>
      </c>
      <c r="E1460" s="5">
        <v>1.296520043</v>
      </c>
      <c r="F1460" s="5">
        <v>0.888657425</v>
      </c>
    </row>
    <row r="1461" ht="15.75" customHeight="1">
      <c r="A1461" s="2" t="s">
        <v>2876</v>
      </c>
      <c r="B1461" s="2" t="s">
        <v>2877</v>
      </c>
      <c r="C1461" s="5">
        <v>-0.417226141</v>
      </c>
      <c r="D1461" s="5">
        <v>0.348764544</v>
      </c>
      <c r="E1461" s="5">
        <v>0.520631561</v>
      </c>
      <c r="F1461" s="5">
        <v>0.238801413</v>
      </c>
    </row>
    <row r="1462" ht="15.75" customHeight="1">
      <c r="A1462" s="2" t="s">
        <v>2878</v>
      </c>
      <c r="B1462" s="2" t="s">
        <v>2879</v>
      </c>
      <c r="C1462" s="5">
        <v>-1.413286932</v>
      </c>
      <c r="D1462" s="5">
        <v>2.104081777</v>
      </c>
      <c r="E1462" s="5">
        <v>2.361073139</v>
      </c>
      <c r="F1462" s="5">
        <v>2.981887042</v>
      </c>
    </row>
    <row r="1463" ht="15.75" customHeight="1">
      <c r="A1463" s="2" t="s">
        <v>2880</v>
      </c>
      <c r="B1463" s="2" t="s">
        <v>2881</v>
      </c>
      <c r="C1463" s="5">
        <v>0.391488292</v>
      </c>
      <c r="D1463" s="5">
        <v>0.236681235</v>
      </c>
      <c r="E1463" s="5">
        <v>0.096077583</v>
      </c>
      <c r="F1463" s="5">
        <v>0.096522752</v>
      </c>
    </row>
    <row r="1464" ht="15.75" customHeight="1">
      <c r="A1464" s="2" t="s">
        <v>2882</v>
      </c>
      <c r="B1464" s="2" t="s">
        <v>2883</v>
      </c>
      <c r="C1464" s="5">
        <v>0.89477387</v>
      </c>
      <c r="D1464" s="5">
        <v>0.346828184</v>
      </c>
      <c r="E1464" s="5">
        <v>0.115576497</v>
      </c>
      <c r="F1464" s="5">
        <v>0.002813044</v>
      </c>
    </row>
    <row r="1465" ht="15.75" customHeight="1">
      <c r="A1465" s="2" t="s">
        <v>2884</v>
      </c>
      <c r="B1465" s="2" t="s">
        <v>2885</v>
      </c>
      <c r="C1465" s="5">
        <v>0.391218488</v>
      </c>
      <c r="D1465" s="5">
        <v>0.201716034</v>
      </c>
      <c r="E1465" s="5">
        <v>0.222222583</v>
      </c>
      <c r="F1465" s="5">
        <v>0.059236353</v>
      </c>
    </row>
    <row r="1466" ht="15.75" customHeight="1">
      <c r="A1466" s="2" t="s">
        <v>2886</v>
      </c>
      <c r="B1466" s="2" t="s">
        <v>2887</v>
      </c>
      <c r="C1466" s="5">
        <v>0.615442588</v>
      </c>
      <c r="D1466" s="5">
        <v>0.295270627</v>
      </c>
      <c r="E1466" s="5">
        <v>0.174765768</v>
      </c>
      <c r="F1466" s="5">
        <v>0.055285675</v>
      </c>
    </row>
    <row r="1467" ht="15.75" customHeight="1">
      <c r="A1467" s="2" t="s">
        <v>2888</v>
      </c>
      <c r="B1467" s="2" t="s">
        <v>2889</v>
      </c>
      <c r="C1467" s="5">
        <v>0.541691443</v>
      </c>
      <c r="D1467" s="5">
        <v>0.856617182</v>
      </c>
      <c r="E1467" s="5">
        <v>0.854711858</v>
      </c>
      <c r="F1467" s="5">
        <v>0.674985174</v>
      </c>
    </row>
    <row r="1468" ht="15.75" customHeight="1">
      <c r="A1468" s="2" t="s">
        <v>2890</v>
      </c>
      <c r="B1468" s="2" t="s">
        <v>2891</v>
      </c>
      <c r="C1468" s="5">
        <v>-0.34403937</v>
      </c>
      <c r="D1468" s="5">
        <v>-0.324713443</v>
      </c>
      <c r="E1468" s="5">
        <v>-0.303418078</v>
      </c>
      <c r="F1468" s="5">
        <v>-0.411211104</v>
      </c>
    </row>
    <row r="1469" ht="15.75" customHeight="1">
      <c r="A1469" s="2" t="s">
        <v>2892</v>
      </c>
      <c r="B1469" s="2" t="s">
        <v>2893</v>
      </c>
      <c r="C1469" s="5">
        <v>-2.028851449</v>
      </c>
      <c r="D1469" s="5">
        <v>-1.66887434</v>
      </c>
      <c r="E1469" s="5">
        <v>-1.354629806</v>
      </c>
      <c r="F1469" s="5">
        <v>-1.55672213</v>
      </c>
    </row>
    <row r="1470" ht="15.75" customHeight="1">
      <c r="A1470" s="2" t="s">
        <v>2894</v>
      </c>
      <c r="B1470" s="2" t="s">
        <v>2895</v>
      </c>
      <c r="C1470" s="5">
        <v>0.523482326</v>
      </c>
      <c r="D1470" s="5">
        <v>0.340945137</v>
      </c>
      <c r="E1470" s="5">
        <v>0.200044925</v>
      </c>
      <c r="F1470" s="5">
        <v>0.168535609</v>
      </c>
    </row>
    <row r="1471" ht="15.75" customHeight="1">
      <c r="A1471" s="2" t="s">
        <v>2896</v>
      </c>
      <c r="B1471" s="2" t="s">
        <v>2897</v>
      </c>
      <c r="C1471" s="5">
        <v>0.944655423</v>
      </c>
      <c r="D1471" s="5">
        <v>1.059097048</v>
      </c>
      <c r="E1471" s="5">
        <v>1.092164539</v>
      </c>
      <c r="F1471" s="5">
        <v>0.613224873</v>
      </c>
    </row>
    <row r="1472" ht="15.75" customHeight="1">
      <c r="A1472" s="2" t="s">
        <v>2898</v>
      </c>
      <c r="B1472" s="2" t="s">
        <v>2899</v>
      </c>
      <c r="C1472" s="5">
        <v>0.852179487</v>
      </c>
      <c r="D1472" s="5">
        <v>1.097524868</v>
      </c>
      <c r="E1472" s="5">
        <v>1.295284203</v>
      </c>
      <c r="F1472" s="5">
        <v>1.471830597</v>
      </c>
    </row>
    <row r="1473" ht="15.75" customHeight="1">
      <c r="A1473" s="2" t="s">
        <v>2900</v>
      </c>
      <c r="B1473" s="2" t="s">
        <v>2901</v>
      </c>
      <c r="C1473" s="5">
        <v>0.691841393</v>
      </c>
      <c r="D1473" s="5">
        <v>0.369707674</v>
      </c>
      <c r="E1473" s="5">
        <v>0.272496275</v>
      </c>
      <c r="F1473" s="5">
        <v>0.267224686</v>
      </c>
    </row>
    <row r="1474" ht="15.75" customHeight="1">
      <c r="A1474" s="2" t="s">
        <v>2902</v>
      </c>
      <c r="B1474" s="2" t="s">
        <v>2903</v>
      </c>
      <c r="C1474" s="5">
        <v>0.763497396</v>
      </c>
      <c r="D1474" s="5">
        <v>0.307434172</v>
      </c>
      <c r="E1474" s="5">
        <v>0.282176058</v>
      </c>
      <c r="F1474" s="5">
        <v>0.077595937</v>
      </c>
    </row>
    <row r="1475" ht="15.75" customHeight="1">
      <c r="A1475" s="2" t="s">
        <v>2904</v>
      </c>
      <c r="B1475" s="2" t="s">
        <v>2905</v>
      </c>
      <c r="C1475" s="5">
        <v>-1.534235733</v>
      </c>
      <c r="D1475" s="5">
        <v>-0.95608692</v>
      </c>
      <c r="E1475" s="5">
        <v>-0.619174139</v>
      </c>
      <c r="F1475" s="5">
        <v>-0.768518069</v>
      </c>
    </row>
    <row r="1476" ht="15.75" customHeight="1">
      <c r="A1476" s="2" t="s">
        <v>2906</v>
      </c>
      <c r="B1476" s="2" t="s">
        <v>2907</v>
      </c>
      <c r="C1476" s="5">
        <v>0.758114436</v>
      </c>
      <c r="D1476" s="5">
        <v>0.234550197</v>
      </c>
      <c r="E1476" s="5">
        <v>-0.024444838</v>
      </c>
      <c r="F1476" s="5">
        <v>-0.073212569</v>
      </c>
    </row>
    <row r="1477" ht="15.75" customHeight="1">
      <c r="A1477" s="2" t="s">
        <v>2908</v>
      </c>
      <c r="B1477" s="2" t="s">
        <v>2909</v>
      </c>
      <c r="C1477" s="5">
        <v>-0.016190468</v>
      </c>
      <c r="D1477" s="5">
        <v>0.060538091</v>
      </c>
      <c r="E1477" s="5">
        <v>0.037522611</v>
      </c>
      <c r="F1477" s="5">
        <v>0.091932844</v>
      </c>
    </row>
    <row r="1478" ht="15.75" customHeight="1">
      <c r="A1478" s="2" t="s">
        <v>2910</v>
      </c>
      <c r="B1478" s="2" t="s">
        <v>2911</v>
      </c>
      <c r="C1478" s="5">
        <v>-0.296958076</v>
      </c>
      <c r="D1478" s="5">
        <v>-0.167328739</v>
      </c>
      <c r="E1478" s="5">
        <v>0.117631065</v>
      </c>
      <c r="F1478" s="5">
        <v>0.057814779</v>
      </c>
    </row>
    <row r="1479" ht="15.75" customHeight="1">
      <c r="A1479" s="2" t="s">
        <v>2912</v>
      </c>
      <c r="B1479" s="2" t="s">
        <v>2913</v>
      </c>
      <c r="C1479" s="5">
        <v>-0.387502475</v>
      </c>
      <c r="D1479" s="5">
        <v>-0.149585701</v>
      </c>
      <c r="E1479" s="5">
        <v>0.074650377</v>
      </c>
      <c r="F1479" s="5">
        <v>0.044069509</v>
      </c>
    </row>
    <row r="1480" ht="15.75" customHeight="1">
      <c r="A1480" s="2" t="s">
        <v>2914</v>
      </c>
      <c r="B1480" s="2" t="s">
        <v>2915</v>
      </c>
      <c r="C1480" s="5">
        <v>0.152767049</v>
      </c>
      <c r="D1480" s="5">
        <v>0.093729168</v>
      </c>
      <c r="E1480" s="5">
        <v>0.090576958</v>
      </c>
      <c r="F1480" s="5">
        <v>-0.105573022</v>
      </c>
    </row>
    <row r="1481" ht="15.75" customHeight="1">
      <c r="A1481" s="2" t="s">
        <v>2916</v>
      </c>
      <c r="B1481" s="2" t="s">
        <v>2917</v>
      </c>
      <c r="C1481" s="5">
        <v>0.87386754</v>
      </c>
      <c r="D1481" s="5">
        <v>0.354775286</v>
      </c>
      <c r="E1481" s="5">
        <v>0.28900815</v>
      </c>
      <c r="F1481" s="5">
        <v>0.178390681</v>
      </c>
    </row>
    <row r="1482" ht="15.75" customHeight="1">
      <c r="A1482" s="2" t="s">
        <v>2918</v>
      </c>
      <c r="B1482" s="2" t="s">
        <v>2919</v>
      </c>
      <c r="C1482" s="5">
        <v>-0.449533751</v>
      </c>
      <c r="D1482" s="5">
        <v>0.208280838</v>
      </c>
      <c r="E1482" s="5">
        <v>0.351144632</v>
      </c>
      <c r="F1482" s="5">
        <v>0.378065393</v>
      </c>
    </row>
    <row r="1483" ht="15.75" customHeight="1">
      <c r="A1483" s="2" t="s">
        <v>2920</v>
      </c>
      <c r="B1483" s="2" t="s">
        <v>2921</v>
      </c>
      <c r="C1483" s="5">
        <v>0.609883383</v>
      </c>
      <c r="D1483" s="5">
        <v>0.626778802</v>
      </c>
      <c r="E1483" s="5">
        <v>0.5513456</v>
      </c>
      <c r="F1483" s="5">
        <v>0.219636026</v>
      </c>
    </row>
    <row r="1484" ht="15.75" customHeight="1">
      <c r="A1484" s="2" t="s">
        <v>2922</v>
      </c>
      <c r="B1484" s="2" t="s">
        <v>2923</v>
      </c>
      <c r="C1484" s="5">
        <v>0.191002923</v>
      </c>
      <c r="D1484" s="5">
        <v>-0.128182342</v>
      </c>
      <c r="E1484" s="5">
        <v>-0.336997034</v>
      </c>
      <c r="F1484" s="5">
        <v>-0.311754667</v>
      </c>
    </row>
    <row r="1485" ht="15.75" customHeight="1">
      <c r="A1485" s="2" t="s">
        <v>2924</v>
      </c>
      <c r="B1485" s="2" t="s">
        <v>2925</v>
      </c>
      <c r="C1485" s="5">
        <v>-0.184656918</v>
      </c>
      <c r="D1485" s="5">
        <v>0.210592173</v>
      </c>
      <c r="E1485" s="5">
        <v>0.118703527</v>
      </c>
      <c r="F1485" s="5">
        <v>-0.00232128</v>
      </c>
    </row>
    <row r="1486" ht="15.75" customHeight="1">
      <c r="A1486" s="2" t="s">
        <v>2926</v>
      </c>
      <c r="B1486" s="2" t="s">
        <v>2927</v>
      </c>
      <c r="C1486" s="5">
        <v>0.689869832</v>
      </c>
      <c r="D1486" s="5">
        <v>0.342934142</v>
      </c>
      <c r="E1486" s="5">
        <v>0.034683678</v>
      </c>
      <c r="F1486" s="5">
        <v>0.07785114</v>
      </c>
    </row>
    <row r="1487" ht="15.75" customHeight="1">
      <c r="A1487" s="2" t="s">
        <v>2928</v>
      </c>
      <c r="B1487" s="2" t="s">
        <v>2929</v>
      </c>
      <c r="C1487" s="5">
        <v>0.411650832</v>
      </c>
      <c r="D1487" s="5">
        <v>0.010765373</v>
      </c>
      <c r="E1487" s="5">
        <v>-0.061118094</v>
      </c>
      <c r="F1487" s="5">
        <v>-0.113282669</v>
      </c>
    </row>
    <row r="1488" ht="15.75" customHeight="1">
      <c r="A1488" s="2" t="s">
        <v>2930</v>
      </c>
      <c r="B1488" s="2" t="s">
        <v>2931</v>
      </c>
      <c r="C1488" s="5">
        <v>-0.553390141</v>
      </c>
      <c r="D1488" s="5">
        <v>-0.545011015</v>
      </c>
      <c r="E1488" s="5">
        <v>-0.220113163</v>
      </c>
      <c r="F1488" s="5">
        <v>-0.258696423</v>
      </c>
    </row>
    <row r="1489" ht="15.75" customHeight="1">
      <c r="A1489" s="2" t="s">
        <v>2932</v>
      </c>
      <c r="B1489" s="2" t="s">
        <v>2933</v>
      </c>
      <c r="C1489" s="5">
        <v>1.151012971</v>
      </c>
      <c r="D1489" s="5">
        <v>0.540411354</v>
      </c>
      <c r="E1489" s="5">
        <v>0.392037487</v>
      </c>
      <c r="F1489" s="5">
        <v>0.291570575</v>
      </c>
    </row>
    <row r="1490" ht="15.75" customHeight="1">
      <c r="A1490" s="2" t="s">
        <v>2934</v>
      </c>
      <c r="B1490" s="2" t="s">
        <v>2935</v>
      </c>
      <c r="C1490" s="5">
        <v>-0.736348365</v>
      </c>
      <c r="D1490" s="5">
        <v>0.371027412</v>
      </c>
      <c r="E1490" s="5">
        <v>0.728786738</v>
      </c>
      <c r="F1490" s="5">
        <v>0.576523821</v>
      </c>
    </row>
    <row r="1491" ht="15.75" customHeight="1">
      <c r="A1491" s="2" t="s">
        <v>2936</v>
      </c>
      <c r="B1491" s="2" t="s">
        <v>2937</v>
      </c>
      <c r="C1491" s="5">
        <v>-0.340911796</v>
      </c>
      <c r="D1491" s="5">
        <v>0.029940695</v>
      </c>
      <c r="E1491" s="5">
        <v>0.868834431</v>
      </c>
      <c r="F1491" s="5">
        <v>1.282418245</v>
      </c>
    </row>
    <row r="1492" ht="15.75" customHeight="1">
      <c r="A1492" s="2" t="s">
        <v>2938</v>
      </c>
      <c r="B1492" s="2" t="s">
        <v>2939</v>
      </c>
      <c r="C1492" s="5">
        <v>0.741710687</v>
      </c>
      <c r="D1492" s="5">
        <v>0.219761339</v>
      </c>
      <c r="E1492" s="5">
        <v>0.116447159</v>
      </c>
      <c r="F1492" s="5">
        <v>0.173537537</v>
      </c>
    </row>
    <row r="1493" ht="15.75" customHeight="1">
      <c r="A1493" s="2" t="s">
        <v>2940</v>
      </c>
      <c r="B1493" s="2" t="s">
        <v>2941</v>
      </c>
      <c r="C1493" s="5">
        <v>-0.199478098</v>
      </c>
      <c r="D1493" s="5">
        <v>-0.314984981</v>
      </c>
      <c r="E1493" s="5">
        <v>-0.67226152</v>
      </c>
      <c r="F1493" s="5">
        <v>-0.550630128</v>
      </c>
    </row>
    <row r="1494" ht="15.75" customHeight="1">
      <c r="A1494" s="2" t="s">
        <v>2942</v>
      </c>
      <c r="B1494" s="2" t="s">
        <v>2943</v>
      </c>
      <c r="C1494" s="5">
        <v>0.171591677</v>
      </c>
      <c r="D1494" s="5">
        <v>0.080120141</v>
      </c>
      <c r="E1494" s="5">
        <v>0.037255996</v>
      </c>
      <c r="F1494" s="5">
        <v>-0.084458028</v>
      </c>
    </row>
    <row r="1495" ht="15.75" customHeight="1">
      <c r="A1495" s="2" t="s">
        <v>2944</v>
      </c>
      <c r="B1495" s="2" t="s">
        <v>2945</v>
      </c>
      <c r="C1495" s="5">
        <v>-0.340311161</v>
      </c>
      <c r="D1495" s="5">
        <v>-0.172374736</v>
      </c>
      <c r="E1495" s="5">
        <v>-0.173219198</v>
      </c>
      <c r="F1495" s="5">
        <v>-0.239136152</v>
      </c>
    </row>
    <row r="1496" ht="15.75" customHeight="1">
      <c r="A1496" s="2" t="s">
        <v>2946</v>
      </c>
      <c r="B1496" s="2" t="s">
        <v>2947</v>
      </c>
      <c r="C1496" s="5">
        <v>0.138495444</v>
      </c>
      <c r="D1496" s="5">
        <v>-1.186928897</v>
      </c>
      <c r="E1496" s="5">
        <v>-1.222614908</v>
      </c>
      <c r="F1496" s="5">
        <v>-1.170837087</v>
      </c>
    </row>
    <row r="1497" ht="15.75" customHeight="1">
      <c r="A1497" s="2" t="s">
        <v>2948</v>
      </c>
      <c r="B1497" s="2" t="s">
        <v>2949</v>
      </c>
      <c r="C1497" s="5">
        <v>0.353329218</v>
      </c>
      <c r="D1497" s="5">
        <v>1.302868334</v>
      </c>
      <c r="E1497" s="5">
        <v>1.337951216</v>
      </c>
      <c r="F1497" s="5">
        <v>0.934526413</v>
      </c>
    </row>
    <row r="1498" ht="15.75" customHeight="1">
      <c r="A1498" s="2" t="s">
        <v>2950</v>
      </c>
      <c r="B1498" s="2" t="s">
        <v>2951</v>
      </c>
      <c r="C1498" s="5">
        <v>0.459314308</v>
      </c>
      <c r="D1498" s="5">
        <v>0.193645956</v>
      </c>
      <c r="E1498" s="5">
        <v>0.084902814</v>
      </c>
      <c r="F1498" s="5">
        <v>0.018693276</v>
      </c>
    </row>
    <row r="1499" ht="15.75" customHeight="1">
      <c r="A1499" s="2" t="s">
        <v>2952</v>
      </c>
      <c r="B1499" s="2" t="s">
        <v>2953</v>
      </c>
      <c r="C1499" s="5">
        <v>0.385025258</v>
      </c>
      <c r="D1499" s="5">
        <v>1.613665101</v>
      </c>
      <c r="E1499" s="5">
        <v>1.582984349</v>
      </c>
      <c r="F1499" s="5">
        <v>1.5897361</v>
      </c>
    </row>
    <row r="1500" ht="15.75" customHeight="1">
      <c r="A1500" s="2" t="s">
        <v>2954</v>
      </c>
      <c r="B1500" s="2" t="s">
        <v>2955</v>
      </c>
      <c r="C1500" s="5">
        <v>0.206264142</v>
      </c>
      <c r="D1500" s="5">
        <v>0.419415512</v>
      </c>
      <c r="E1500" s="5">
        <v>0.044748077</v>
      </c>
      <c r="F1500" s="5">
        <v>-0.133461931</v>
      </c>
    </row>
    <row r="1501" ht="15.75" customHeight="1">
      <c r="A1501" s="2" t="s">
        <v>2956</v>
      </c>
      <c r="B1501" s="2" t="s">
        <v>2957</v>
      </c>
      <c r="C1501" s="5">
        <v>-0.128848372</v>
      </c>
      <c r="D1501" s="5">
        <v>-0.387981322</v>
      </c>
      <c r="E1501" s="5">
        <v>-0.514929361</v>
      </c>
      <c r="F1501" s="5">
        <v>-0.479967238</v>
      </c>
    </row>
    <row r="1502" ht="15.75" customHeight="1">
      <c r="B1502" s="2" t="s">
        <v>2958</v>
      </c>
      <c r="C1502" s="5">
        <v>-1.565164432</v>
      </c>
      <c r="D1502" s="5">
        <v>-1.362734548</v>
      </c>
      <c r="E1502" s="5">
        <v>-1.168928857</v>
      </c>
      <c r="F1502" s="5">
        <v>-1.583474685</v>
      </c>
    </row>
    <row r="1503" ht="15.75" customHeight="1">
      <c r="A1503" s="2" t="s">
        <v>2959</v>
      </c>
      <c r="B1503" s="2" t="s">
        <v>2960</v>
      </c>
      <c r="C1503" s="5">
        <v>0.926563389</v>
      </c>
      <c r="D1503" s="5">
        <v>0.374713857</v>
      </c>
      <c r="E1503" s="5">
        <v>0.326985577</v>
      </c>
      <c r="F1503" s="5">
        <v>0.396674363</v>
      </c>
    </row>
    <row r="1504" ht="15.75" customHeight="1">
      <c r="A1504" s="2" t="s">
        <v>2961</v>
      </c>
      <c r="B1504" s="2" t="s">
        <v>2962</v>
      </c>
      <c r="C1504" s="5">
        <v>-0.063676136</v>
      </c>
      <c r="D1504" s="5">
        <v>0.418041992</v>
      </c>
      <c r="E1504" s="5">
        <v>0.575965735</v>
      </c>
      <c r="F1504" s="5">
        <v>0.309677311</v>
      </c>
    </row>
    <row r="1505" ht="15.75" customHeight="1">
      <c r="A1505" s="2" t="s">
        <v>2963</v>
      </c>
      <c r="B1505" s="2" t="s">
        <v>2964</v>
      </c>
      <c r="C1505" s="5">
        <v>2.247816416</v>
      </c>
      <c r="D1505" s="5">
        <v>0.473983609</v>
      </c>
      <c r="E1505" s="5">
        <v>-0.121190708</v>
      </c>
      <c r="F1505" s="5">
        <v>-0.09038342</v>
      </c>
    </row>
    <row r="1506" ht="15.75" customHeight="1">
      <c r="A1506" s="2" t="s">
        <v>2965</v>
      </c>
      <c r="B1506" s="2" t="s">
        <v>2966</v>
      </c>
      <c r="C1506" s="5">
        <v>0.312789871</v>
      </c>
      <c r="D1506" s="5">
        <v>0.250428766</v>
      </c>
      <c r="E1506" s="5">
        <v>0.136279947</v>
      </c>
      <c r="F1506" s="5">
        <v>0.118692394</v>
      </c>
    </row>
    <row r="1507" ht="15.75" customHeight="1">
      <c r="A1507" s="2" t="s">
        <v>2967</v>
      </c>
      <c r="B1507" s="2" t="s">
        <v>2968</v>
      </c>
      <c r="C1507" s="5">
        <v>0.060539213</v>
      </c>
      <c r="D1507" s="5">
        <v>0.498590857</v>
      </c>
      <c r="E1507" s="5">
        <v>1.093108879</v>
      </c>
      <c r="F1507" s="5">
        <v>0.794063561</v>
      </c>
    </row>
    <row r="1508" ht="15.75" customHeight="1">
      <c r="A1508" s="2" t="s">
        <v>2969</v>
      </c>
      <c r="B1508" s="2" t="s">
        <v>2970</v>
      </c>
      <c r="C1508" s="5">
        <v>-0.196748638</v>
      </c>
      <c r="D1508" s="5">
        <v>0.027563818</v>
      </c>
      <c r="E1508" s="5">
        <v>0.261523899</v>
      </c>
      <c r="F1508" s="5">
        <v>0.160403323</v>
      </c>
    </row>
    <row r="1509" ht="15.75" customHeight="1">
      <c r="A1509" s="2" t="s">
        <v>2971</v>
      </c>
      <c r="B1509" s="2" t="s">
        <v>2972</v>
      </c>
      <c r="C1509" s="5">
        <v>0.145753062</v>
      </c>
      <c r="D1509" s="5">
        <v>1.324329625</v>
      </c>
      <c r="E1509" s="5">
        <v>1.284848162</v>
      </c>
      <c r="F1509" s="5">
        <v>1.095902845</v>
      </c>
    </row>
    <row r="1510" ht="15.75" customHeight="1">
      <c r="A1510" s="2" t="s">
        <v>2973</v>
      </c>
      <c r="B1510" s="2" t="s">
        <v>2974</v>
      </c>
      <c r="C1510" s="5">
        <v>0.396517801</v>
      </c>
      <c r="D1510" s="5">
        <v>0.582194886</v>
      </c>
      <c r="E1510" s="5">
        <v>0.595730436</v>
      </c>
      <c r="F1510" s="5">
        <v>0.4295418</v>
      </c>
    </row>
    <row r="1511" ht="15.75" customHeight="1">
      <c r="A1511" s="2" t="s">
        <v>2975</v>
      </c>
      <c r="B1511" s="2" t="s">
        <v>2976</v>
      </c>
      <c r="C1511" s="5">
        <v>0.431166818</v>
      </c>
      <c r="D1511" s="5">
        <v>0.25024346</v>
      </c>
      <c r="E1511" s="5">
        <v>0.166120977</v>
      </c>
      <c r="F1511" s="5">
        <v>0.105118776</v>
      </c>
    </row>
    <row r="1512" ht="15.75" customHeight="1">
      <c r="A1512" s="2" t="s">
        <v>2977</v>
      </c>
      <c r="B1512" s="2" t="s">
        <v>2978</v>
      </c>
      <c r="C1512" s="5">
        <v>-1.075902161</v>
      </c>
      <c r="D1512" s="5">
        <v>-0.188035722</v>
      </c>
      <c r="E1512" s="5">
        <v>-0.088847552</v>
      </c>
      <c r="F1512" s="5">
        <v>-1.373827117</v>
      </c>
    </row>
    <row r="1513" ht="15.75" customHeight="1">
      <c r="A1513" s="2" t="s">
        <v>2979</v>
      </c>
      <c r="B1513" s="2" t="s">
        <v>2980</v>
      </c>
      <c r="C1513" s="5">
        <v>0.401275213</v>
      </c>
      <c r="D1513" s="5">
        <v>-0.016266864</v>
      </c>
      <c r="E1513" s="5">
        <v>-0.042715273</v>
      </c>
      <c r="F1513" s="5">
        <v>-0.136993645</v>
      </c>
    </row>
    <row r="1514" ht="15.75" customHeight="1">
      <c r="A1514" s="2" t="s">
        <v>2981</v>
      </c>
      <c r="B1514" s="2" t="s">
        <v>2982</v>
      </c>
      <c r="C1514" s="5">
        <v>0.289703046</v>
      </c>
      <c r="D1514" s="5">
        <v>0.048865972</v>
      </c>
      <c r="E1514" s="5">
        <v>-0.013214643</v>
      </c>
      <c r="F1514" s="5">
        <v>-0.058988634</v>
      </c>
    </row>
    <row r="1515" ht="15.75" customHeight="1">
      <c r="A1515" s="2" t="s">
        <v>2983</v>
      </c>
      <c r="B1515" s="2" t="s">
        <v>2984</v>
      </c>
      <c r="C1515" s="5">
        <v>-0.045247099</v>
      </c>
      <c r="D1515" s="5">
        <v>-0.015904125</v>
      </c>
      <c r="E1515" s="5">
        <v>-0.108008489</v>
      </c>
      <c r="F1515" s="5">
        <v>-0.035682104</v>
      </c>
    </row>
    <row r="1516" ht="15.75" customHeight="1">
      <c r="A1516" s="2" t="s">
        <v>2985</v>
      </c>
      <c r="B1516" s="2" t="s">
        <v>2986</v>
      </c>
      <c r="C1516" s="5">
        <v>0.262729135</v>
      </c>
      <c r="D1516" s="5">
        <v>0.107323467</v>
      </c>
      <c r="E1516" s="5">
        <v>0.015374049</v>
      </c>
      <c r="F1516" s="5">
        <v>0.033340093</v>
      </c>
    </row>
    <row r="1517" ht="15.75" customHeight="1">
      <c r="A1517" s="2" t="s">
        <v>2987</v>
      </c>
      <c r="B1517" s="2" t="s">
        <v>2988</v>
      </c>
      <c r="C1517" s="5">
        <v>1.09959618</v>
      </c>
      <c r="D1517" s="5">
        <v>0.518549422</v>
      </c>
      <c r="E1517" s="5">
        <v>0.662188504</v>
      </c>
      <c r="F1517" s="5">
        <v>0.488732937</v>
      </c>
    </row>
    <row r="1518" ht="15.75" customHeight="1">
      <c r="A1518" s="2" t="s">
        <v>2989</v>
      </c>
      <c r="B1518" s="2" t="s">
        <v>2990</v>
      </c>
      <c r="C1518" s="5">
        <v>-0.072353514</v>
      </c>
      <c r="D1518" s="5">
        <v>-0.281353232</v>
      </c>
      <c r="E1518" s="5">
        <v>-0.456214865</v>
      </c>
      <c r="F1518" s="5">
        <v>-0.535973245</v>
      </c>
    </row>
    <row r="1519" ht="15.75" customHeight="1">
      <c r="A1519" s="2" t="s">
        <v>2991</v>
      </c>
      <c r="B1519" s="2" t="s">
        <v>2992</v>
      </c>
      <c r="C1519" s="5">
        <v>0.188098782</v>
      </c>
      <c r="D1519" s="5">
        <v>0.096258755</v>
      </c>
      <c r="E1519" s="5">
        <v>-0.01800352</v>
      </c>
      <c r="F1519" s="5">
        <v>-0.043921349</v>
      </c>
    </row>
    <row r="1520" ht="15.75" customHeight="1">
      <c r="A1520" s="2" t="s">
        <v>2993</v>
      </c>
      <c r="B1520" s="2" t="s">
        <v>2994</v>
      </c>
      <c r="C1520" s="5">
        <v>3.779383033</v>
      </c>
      <c r="D1520" s="5">
        <v>2.287093271</v>
      </c>
      <c r="E1520" s="5">
        <v>1.735177998</v>
      </c>
      <c r="F1520" s="5">
        <v>1.123465975</v>
      </c>
    </row>
    <row r="1521" ht="15.75" customHeight="1">
      <c r="A1521" s="2" t="s">
        <v>2995</v>
      </c>
      <c r="B1521" s="2" t="s">
        <v>2996</v>
      </c>
      <c r="C1521" s="5">
        <v>0.119644847</v>
      </c>
      <c r="D1521" s="5">
        <v>-0.046361183</v>
      </c>
      <c r="E1521" s="5">
        <v>-0.105894956</v>
      </c>
      <c r="F1521" s="5">
        <v>-0.034058518</v>
      </c>
    </row>
    <row r="1522" ht="15.75" customHeight="1">
      <c r="A1522" s="2" t="s">
        <v>2997</v>
      </c>
      <c r="B1522" s="2" t="s">
        <v>2998</v>
      </c>
      <c r="C1522" s="5">
        <v>0.666062322</v>
      </c>
      <c r="D1522" s="5">
        <v>0.441629959</v>
      </c>
      <c r="E1522" s="5">
        <v>0.45677108</v>
      </c>
      <c r="F1522" s="5">
        <v>0.43868554</v>
      </c>
    </row>
    <row r="1523" ht="15.75" customHeight="1">
      <c r="A1523" s="2" t="s">
        <v>2999</v>
      </c>
      <c r="B1523" s="2" t="s">
        <v>3000</v>
      </c>
      <c r="C1523" s="5">
        <v>-0.019089261</v>
      </c>
      <c r="D1523" s="5">
        <v>0.177168454</v>
      </c>
      <c r="E1523" s="5">
        <v>0.202969131</v>
      </c>
      <c r="F1523" s="5">
        <v>0.288847791</v>
      </c>
    </row>
    <row r="1524" ht="15.75" customHeight="1">
      <c r="A1524" s="2" t="s">
        <v>3001</v>
      </c>
      <c r="B1524" s="2" t="s">
        <v>3002</v>
      </c>
      <c r="C1524" s="5">
        <v>0.77544396</v>
      </c>
      <c r="D1524" s="5">
        <v>0.430713302</v>
      </c>
      <c r="E1524" s="5">
        <v>0.242807266</v>
      </c>
      <c r="F1524" s="5">
        <v>0.118587707</v>
      </c>
    </row>
    <row r="1525" ht="15.75" customHeight="1">
      <c r="A1525" s="2" t="s">
        <v>3003</v>
      </c>
      <c r="B1525" s="2" t="s">
        <v>3004</v>
      </c>
      <c r="C1525" s="5">
        <v>0.986708916</v>
      </c>
      <c r="D1525" s="5">
        <v>0.202826534</v>
      </c>
      <c r="E1525" s="5">
        <v>-0.045105547</v>
      </c>
      <c r="F1525" s="5">
        <v>-0.147907069</v>
      </c>
    </row>
    <row r="1526" ht="15.75" customHeight="1">
      <c r="A1526" s="2" t="s">
        <v>3005</v>
      </c>
      <c r="B1526" s="2" t="s">
        <v>3006</v>
      </c>
      <c r="C1526" s="5">
        <v>0.743608817</v>
      </c>
      <c r="D1526" s="5">
        <v>0.206301441</v>
      </c>
      <c r="E1526" s="5">
        <v>-0.012529506</v>
      </c>
      <c r="F1526" s="5">
        <v>-0.022864809</v>
      </c>
    </row>
    <row r="1527" ht="15.75" customHeight="1">
      <c r="A1527" s="2" t="s">
        <v>3007</v>
      </c>
      <c r="B1527" s="2" t="s">
        <v>3008</v>
      </c>
      <c r="C1527" s="5">
        <v>0.345869646</v>
      </c>
      <c r="D1527" s="5">
        <v>0.151003492</v>
      </c>
      <c r="E1527" s="5">
        <v>0.202030807</v>
      </c>
      <c r="F1527" s="5">
        <v>0.040567365</v>
      </c>
    </row>
    <row r="1528" ht="15.75" customHeight="1">
      <c r="A1528" s="2" t="s">
        <v>3009</v>
      </c>
      <c r="B1528" s="2" t="s">
        <v>3010</v>
      </c>
      <c r="C1528" s="5">
        <v>1.617019388</v>
      </c>
      <c r="D1528" s="5">
        <v>0.574792199</v>
      </c>
      <c r="E1528" s="5">
        <v>0.383600572</v>
      </c>
      <c r="F1528" s="5">
        <v>0.256576877</v>
      </c>
    </row>
    <row r="1529" ht="15.75" customHeight="1">
      <c r="A1529" s="2" t="s">
        <v>3011</v>
      </c>
      <c r="B1529" s="2" t="s">
        <v>3012</v>
      </c>
      <c r="C1529" s="5">
        <v>-0.951813938</v>
      </c>
      <c r="D1529" s="5">
        <v>-0.372897648</v>
      </c>
      <c r="E1529" s="5">
        <v>-0.256422354</v>
      </c>
      <c r="F1529" s="5">
        <v>-0.372430432</v>
      </c>
    </row>
    <row r="1530" ht="15.75" customHeight="1">
      <c r="A1530" s="2" t="s">
        <v>3013</v>
      </c>
      <c r="B1530" s="2" t="s">
        <v>3014</v>
      </c>
      <c r="C1530" s="5">
        <v>0.581078574</v>
      </c>
      <c r="D1530" s="5">
        <v>0.118824033</v>
      </c>
      <c r="E1530" s="5">
        <v>-0.094217997</v>
      </c>
      <c r="F1530" s="5">
        <v>-0.059482674</v>
      </c>
    </row>
    <row r="1531" ht="15.75" customHeight="1">
      <c r="A1531" s="2" t="s">
        <v>3015</v>
      </c>
      <c r="B1531" s="2" t="s">
        <v>3016</v>
      </c>
      <c r="C1531" s="5">
        <v>0.252439735</v>
      </c>
      <c r="D1531" s="5">
        <v>0.061375656</v>
      </c>
      <c r="E1531" s="5">
        <v>-0.13888593</v>
      </c>
      <c r="F1531" s="5">
        <v>-0.147701132</v>
      </c>
    </row>
    <row r="1532" ht="15.75" customHeight="1">
      <c r="A1532" s="2" t="s">
        <v>3017</v>
      </c>
      <c r="B1532" s="2" t="s">
        <v>3018</v>
      </c>
      <c r="C1532" s="5">
        <v>0.151862063</v>
      </c>
      <c r="D1532" s="5">
        <v>-0.197073068</v>
      </c>
      <c r="E1532" s="5">
        <v>-0.294181886</v>
      </c>
      <c r="F1532" s="5">
        <v>-0.31412183</v>
      </c>
    </row>
    <row r="1533" ht="15.75" customHeight="1">
      <c r="A1533" s="2" t="s">
        <v>3019</v>
      </c>
      <c r="B1533" s="2" t="s">
        <v>3020</v>
      </c>
      <c r="C1533" s="5">
        <v>0.130808388</v>
      </c>
      <c r="D1533" s="5">
        <v>0.043887351</v>
      </c>
      <c r="E1533" s="5">
        <v>-0.024562973</v>
      </c>
      <c r="F1533" s="5">
        <v>0.025480985</v>
      </c>
    </row>
    <row r="1534" ht="15.75" customHeight="1">
      <c r="A1534" s="2" t="s">
        <v>3021</v>
      </c>
      <c r="B1534" s="2" t="s">
        <v>3022</v>
      </c>
      <c r="C1534" s="5">
        <v>-0.361444604</v>
      </c>
      <c r="D1534" s="5">
        <v>-0.459321778</v>
      </c>
      <c r="E1534" s="5">
        <v>-0.710246058</v>
      </c>
      <c r="F1534" s="5">
        <v>-0.857731204</v>
      </c>
    </row>
    <row r="1535" ht="15.75" customHeight="1">
      <c r="A1535" s="2" t="s">
        <v>3023</v>
      </c>
      <c r="B1535" s="2" t="s">
        <v>3024</v>
      </c>
      <c r="C1535" s="5">
        <v>2.2251806</v>
      </c>
      <c r="D1535" s="5">
        <v>1.250706669</v>
      </c>
      <c r="E1535" s="5">
        <v>0.903921055</v>
      </c>
      <c r="F1535" s="5">
        <v>0.167234613</v>
      </c>
    </row>
    <row r="1536" ht="15.75" customHeight="1">
      <c r="A1536" s="2" t="s">
        <v>3025</v>
      </c>
      <c r="B1536" s="2" t="s">
        <v>3026</v>
      </c>
      <c r="C1536" s="5">
        <v>0.56835937</v>
      </c>
      <c r="D1536" s="5">
        <v>0.639454879</v>
      </c>
      <c r="E1536" s="5">
        <v>0.533339183</v>
      </c>
      <c r="F1536" s="5">
        <v>0.250797917</v>
      </c>
    </row>
    <row r="1537" ht="15.75" customHeight="1">
      <c r="A1537" s="2" t="s">
        <v>3027</v>
      </c>
      <c r="B1537" s="2" t="s">
        <v>3028</v>
      </c>
      <c r="C1537" s="5">
        <v>2.821521762</v>
      </c>
      <c r="D1537" s="5">
        <v>1.733735215</v>
      </c>
      <c r="E1537" s="5">
        <v>0.910294765</v>
      </c>
      <c r="F1537" s="5">
        <v>0.295671428</v>
      </c>
    </row>
    <row r="1538" ht="15.75" customHeight="1">
      <c r="A1538" s="2" t="s">
        <v>3029</v>
      </c>
      <c r="B1538" s="2" t="s">
        <v>3030</v>
      </c>
      <c r="C1538" s="5">
        <v>-0.66199953</v>
      </c>
      <c r="D1538" s="5">
        <v>-0.637158395</v>
      </c>
      <c r="E1538" s="5">
        <v>-0.446762818</v>
      </c>
      <c r="F1538" s="5">
        <v>-0.4969343</v>
      </c>
    </row>
    <row r="1539" ht="15.75" customHeight="1">
      <c r="A1539" s="2" t="s">
        <v>3031</v>
      </c>
      <c r="B1539" s="2" t="s">
        <v>3032</v>
      </c>
      <c r="C1539" s="5">
        <v>0.053486036</v>
      </c>
      <c r="D1539" s="5">
        <v>-0.159414051</v>
      </c>
      <c r="E1539" s="5">
        <v>-0.011941776</v>
      </c>
      <c r="F1539" s="5">
        <v>-0.058672708</v>
      </c>
    </row>
    <row r="1540" ht="15.75" customHeight="1">
      <c r="A1540" s="2" t="s">
        <v>3033</v>
      </c>
      <c r="B1540" s="2" t="s">
        <v>3034</v>
      </c>
      <c r="C1540" s="5">
        <v>0.744072777</v>
      </c>
      <c r="D1540" s="5">
        <v>0.514177257</v>
      </c>
      <c r="E1540" s="5">
        <v>0.5405682</v>
      </c>
      <c r="F1540" s="5">
        <v>0.48631504</v>
      </c>
    </row>
    <row r="1541" ht="15.75" customHeight="1">
      <c r="A1541" s="2" t="s">
        <v>3035</v>
      </c>
      <c r="B1541" s="2" t="s">
        <v>3036</v>
      </c>
      <c r="C1541" s="5">
        <v>1.28143742</v>
      </c>
      <c r="D1541" s="5">
        <v>-0.068408701</v>
      </c>
      <c r="E1541" s="5">
        <v>-0.453146306</v>
      </c>
      <c r="F1541" s="5">
        <v>-0.424650245</v>
      </c>
    </row>
    <row r="1542" ht="15.75" customHeight="1">
      <c r="A1542" s="2" t="s">
        <v>3037</v>
      </c>
      <c r="B1542" s="2" t="s">
        <v>3038</v>
      </c>
      <c r="C1542" s="5">
        <v>-1.124105367</v>
      </c>
      <c r="D1542" s="5">
        <v>-0.407789836</v>
      </c>
      <c r="E1542" s="5">
        <v>-0.610454239</v>
      </c>
      <c r="F1542" s="5">
        <v>-0.929552876</v>
      </c>
    </row>
    <row r="1543" ht="15.75" customHeight="1">
      <c r="A1543" s="2" t="s">
        <v>3039</v>
      </c>
      <c r="B1543" s="2" t="s">
        <v>3040</v>
      </c>
      <c r="C1543" s="5">
        <v>-1.558331813</v>
      </c>
      <c r="D1543" s="5">
        <v>-0.823501405</v>
      </c>
      <c r="E1543" s="5">
        <v>-0.400475218</v>
      </c>
      <c r="F1543" s="5">
        <v>-0.369405901</v>
      </c>
    </row>
    <row r="1544" ht="15.75" customHeight="1">
      <c r="A1544" s="2" t="s">
        <v>3041</v>
      </c>
      <c r="B1544" s="2" t="s">
        <v>3042</v>
      </c>
      <c r="C1544" s="5">
        <v>0.262264316</v>
      </c>
      <c r="D1544" s="5">
        <v>0.088789995</v>
      </c>
      <c r="E1544" s="5">
        <v>0.141669798</v>
      </c>
      <c r="F1544" s="5">
        <v>-0.02901923</v>
      </c>
    </row>
    <row r="1545" ht="15.75" customHeight="1">
      <c r="A1545" s="2" t="s">
        <v>3043</v>
      </c>
      <c r="B1545" s="2" t="s">
        <v>3044</v>
      </c>
      <c r="C1545" s="5">
        <v>-0.867929054</v>
      </c>
      <c r="D1545" s="5">
        <v>-0.731233</v>
      </c>
      <c r="E1545" s="5">
        <v>-0.652325838</v>
      </c>
      <c r="F1545" s="5">
        <v>-0.696852586</v>
      </c>
    </row>
    <row r="1546" ht="15.75" customHeight="1">
      <c r="A1546" s="2" t="s">
        <v>3045</v>
      </c>
      <c r="B1546" s="2" t="s">
        <v>3046</v>
      </c>
      <c r="C1546" s="5">
        <v>0.550625145</v>
      </c>
      <c r="D1546" s="5">
        <v>0.121934955</v>
      </c>
      <c r="E1546" s="5">
        <v>-0.580745164</v>
      </c>
      <c r="F1546" s="5">
        <v>-0.027433021</v>
      </c>
    </row>
    <row r="1547" ht="15.75" customHeight="1">
      <c r="A1547" s="2" t="s">
        <v>3047</v>
      </c>
      <c r="B1547" s="2" t="s">
        <v>3048</v>
      </c>
      <c r="C1547" s="5">
        <v>0.095177246</v>
      </c>
      <c r="D1547" s="5">
        <v>-0.009113529</v>
      </c>
      <c r="E1547" s="5">
        <v>0.106949028</v>
      </c>
      <c r="F1547" s="5">
        <v>-0.043524696</v>
      </c>
    </row>
    <row r="1548" ht="15.75" customHeight="1">
      <c r="A1548" s="2" t="s">
        <v>3049</v>
      </c>
      <c r="B1548" s="2" t="s">
        <v>3050</v>
      </c>
      <c r="C1548" s="5">
        <v>0.180735102</v>
      </c>
      <c r="D1548" s="5">
        <v>0.283410775</v>
      </c>
      <c r="E1548" s="5">
        <v>0.19651856</v>
      </c>
      <c r="F1548" s="5">
        <v>0.242924347</v>
      </c>
    </row>
    <row r="1549" ht="15.75" customHeight="1">
      <c r="A1549" s="2" t="s">
        <v>3051</v>
      </c>
      <c r="B1549" s="2" t="s">
        <v>3052</v>
      </c>
      <c r="C1549" s="5">
        <v>0.039596387</v>
      </c>
      <c r="D1549" s="5">
        <v>0.138252664</v>
      </c>
      <c r="E1549" s="5">
        <v>-0.037886132</v>
      </c>
      <c r="F1549" s="5">
        <v>-0.051173451</v>
      </c>
    </row>
    <row r="1550" ht="15.75" customHeight="1">
      <c r="A1550" s="2" t="s">
        <v>3053</v>
      </c>
      <c r="B1550" s="2" t="s">
        <v>3054</v>
      </c>
      <c r="C1550" s="5">
        <v>-0.518587671</v>
      </c>
      <c r="D1550" s="5">
        <v>0.241483951</v>
      </c>
      <c r="E1550" s="5">
        <v>0.314972173</v>
      </c>
      <c r="F1550" s="5">
        <v>-0.008979843</v>
      </c>
    </row>
    <row r="1551" ht="15.75" customHeight="1">
      <c r="A1551" s="2" t="s">
        <v>3055</v>
      </c>
      <c r="B1551" s="2" t="s">
        <v>3056</v>
      </c>
      <c r="C1551" s="5">
        <v>-0.613339185</v>
      </c>
      <c r="D1551" s="5">
        <v>-0.725000623</v>
      </c>
      <c r="E1551" s="5">
        <v>-0.658581885</v>
      </c>
      <c r="F1551" s="5">
        <v>-0.069028629</v>
      </c>
    </row>
    <row r="1552" ht="15.75" customHeight="1">
      <c r="A1552" s="2" t="s">
        <v>3057</v>
      </c>
      <c r="B1552" s="2" t="s">
        <v>3058</v>
      </c>
      <c r="C1552" s="5">
        <v>0.116251448</v>
      </c>
      <c r="D1552" s="5">
        <v>-0.129589128</v>
      </c>
      <c r="E1552" s="5">
        <v>-0.140679123</v>
      </c>
      <c r="F1552" s="5">
        <v>-0.144932958</v>
      </c>
    </row>
    <row r="1553" ht="15.75" customHeight="1">
      <c r="A1553" s="2" t="s">
        <v>3059</v>
      </c>
      <c r="B1553" s="2" t="s">
        <v>3060</v>
      </c>
      <c r="C1553" s="5">
        <v>0.594627125</v>
      </c>
      <c r="D1553" s="5">
        <v>0.402048118</v>
      </c>
      <c r="E1553" s="5">
        <v>0.228781094</v>
      </c>
      <c r="F1553" s="5">
        <v>0.388791458</v>
      </c>
    </row>
    <row r="1554" ht="15.75" customHeight="1">
      <c r="A1554" s="2" t="s">
        <v>3061</v>
      </c>
      <c r="B1554" s="2" t="s">
        <v>3062</v>
      </c>
      <c r="C1554" s="5">
        <v>-0.201713214</v>
      </c>
      <c r="D1554" s="5">
        <v>0.981560151</v>
      </c>
      <c r="E1554" s="5">
        <v>1.115382878</v>
      </c>
      <c r="F1554" s="5">
        <v>1.055266408</v>
      </c>
    </row>
    <row r="1555" ht="15.75" customHeight="1">
      <c r="B1555" s="2" t="s">
        <v>3063</v>
      </c>
      <c r="C1555" s="5">
        <v>-0.376379707</v>
      </c>
      <c r="D1555" s="5">
        <v>0.214693146</v>
      </c>
      <c r="E1555" s="5">
        <v>0.388294208</v>
      </c>
      <c r="F1555" s="5">
        <v>-0.004536468</v>
      </c>
    </row>
    <row r="1556" ht="15.75" customHeight="1">
      <c r="A1556" s="2" t="s">
        <v>3064</v>
      </c>
      <c r="B1556" s="2" t="s">
        <v>3065</v>
      </c>
      <c r="C1556" s="5">
        <v>-0.067584752</v>
      </c>
      <c r="D1556" s="5">
        <v>0.084690086</v>
      </c>
      <c r="E1556" s="5">
        <v>-0.527147946</v>
      </c>
      <c r="F1556" s="5">
        <v>-0.544142845</v>
      </c>
    </row>
    <row r="1557" ht="15.75" customHeight="1">
      <c r="A1557" s="2" t="s">
        <v>3066</v>
      </c>
      <c r="B1557" s="2" t="s">
        <v>3067</v>
      </c>
      <c r="C1557" s="5">
        <v>0.20387246</v>
      </c>
      <c r="D1557" s="5">
        <v>-0.007942866</v>
      </c>
      <c r="E1557" s="5">
        <v>-0.198403066</v>
      </c>
      <c r="F1557" s="5">
        <v>-0.201781466</v>
      </c>
    </row>
    <row r="1558" ht="15.75" customHeight="1">
      <c r="A1558" s="2" t="s">
        <v>3068</v>
      </c>
      <c r="B1558" s="2" t="s">
        <v>3069</v>
      </c>
      <c r="C1558" s="5">
        <v>3.251692466</v>
      </c>
      <c r="D1558" s="5">
        <v>1.970091824</v>
      </c>
      <c r="E1558" s="5">
        <v>1.362348414</v>
      </c>
      <c r="F1558" s="5">
        <v>1.011809945</v>
      </c>
    </row>
    <row r="1559" ht="15.75" customHeight="1">
      <c r="A1559" s="2" t="s">
        <v>3070</v>
      </c>
      <c r="B1559" s="2" t="s">
        <v>3071</v>
      </c>
      <c r="C1559" s="5">
        <v>-0.482867757</v>
      </c>
      <c r="D1559" s="5">
        <v>-0.065871243</v>
      </c>
      <c r="E1559" s="5">
        <v>-0.249299367</v>
      </c>
      <c r="F1559" s="5">
        <v>-0.375340142</v>
      </c>
    </row>
    <row r="1560" ht="15.75" customHeight="1">
      <c r="A1560" s="2" t="s">
        <v>3072</v>
      </c>
      <c r="B1560" s="2" t="s">
        <v>3073</v>
      </c>
      <c r="C1560" s="5">
        <v>-1.225321482</v>
      </c>
      <c r="D1560" s="5">
        <v>-0.67973641</v>
      </c>
      <c r="E1560" s="5">
        <v>-0.750205972</v>
      </c>
      <c r="F1560" s="5">
        <v>-0.726035438</v>
      </c>
    </row>
    <row r="1561" ht="15.75" customHeight="1">
      <c r="A1561" s="2" t="s">
        <v>3074</v>
      </c>
      <c r="B1561" s="2" t="s">
        <v>3075</v>
      </c>
      <c r="C1561" s="5">
        <v>-0.908825623</v>
      </c>
      <c r="D1561" s="5">
        <v>-0.558758662</v>
      </c>
      <c r="E1561" s="5">
        <v>-0.406138793</v>
      </c>
      <c r="F1561" s="5">
        <v>-0.360813704</v>
      </c>
    </row>
    <row r="1562" ht="15.75" customHeight="1">
      <c r="A1562" s="2" t="s">
        <v>3076</v>
      </c>
      <c r="B1562" s="2" t="s">
        <v>3077</v>
      </c>
      <c r="C1562" s="5">
        <v>0.480708078</v>
      </c>
      <c r="D1562" s="5">
        <v>0.378487216</v>
      </c>
      <c r="E1562" s="5">
        <v>0.244890171</v>
      </c>
      <c r="F1562" s="5">
        <v>0.151275006</v>
      </c>
    </row>
    <row r="1563" ht="15.75" customHeight="1">
      <c r="A1563" s="2" t="s">
        <v>3078</v>
      </c>
      <c r="B1563" s="2" t="s">
        <v>3079</v>
      </c>
      <c r="C1563" s="5">
        <v>1.02891908</v>
      </c>
      <c r="D1563" s="5">
        <v>0.440243056</v>
      </c>
      <c r="E1563" s="5">
        <v>0.312345282</v>
      </c>
      <c r="F1563" s="5">
        <v>0.246074467</v>
      </c>
    </row>
    <row r="1564" ht="15.75" customHeight="1">
      <c r="A1564" s="2" t="s">
        <v>3080</v>
      </c>
      <c r="B1564" s="2" t="s">
        <v>3081</v>
      </c>
      <c r="C1564" s="5">
        <v>0.48566183</v>
      </c>
      <c r="D1564" s="5">
        <v>2.115584208</v>
      </c>
      <c r="E1564" s="5">
        <v>2.433647068</v>
      </c>
      <c r="F1564" s="5">
        <v>2.211185289</v>
      </c>
    </row>
    <row r="1565" ht="15.75" customHeight="1">
      <c r="A1565" s="2" t="s">
        <v>3082</v>
      </c>
      <c r="B1565" s="2" t="s">
        <v>3083</v>
      </c>
      <c r="C1565" s="5">
        <v>0.277417187</v>
      </c>
      <c r="D1565" s="5">
        <v>0.266376533</v>
      </c>
      <c r="E1565" s="5">
        <v>-0.087174978</v>
      </c>
      <c r="F1565" s="5">
        <v>-0.12177604</v>
      </c>
    </row>
    <row r="1566" ht="15.75" customHeight="1">
      <c r="A1566" s="2" t="s">
        <v>3084</v>
      </c>
      <c r="B1566" s="2" t="s">
        <v>3085</v>
      </c>
      <c r="C1566" s="5">
        <v>0.710868298</v>
      </c>
      <c r="D1566" s="5">
        <v>0.489076662</v>
      </c>
      <c r="E1566" s="5">
        <v>0.421296327</v>
      </c>
      <c r="F1566" s="5">
        <v>0.209526592</v>
      </c>
    </row>
    <row r="1567" ht="15.75" customHeight="1">
      <c r="A1567" s="2" t="s">
        <v>3086</v>
      </c>
      <c r="B1567" s="2" t="s">
        <v>3087</v>
      </c>
      <c r="C1567" s="5">
        <v>0.865948947</v>
      </c>
      <c r="D1567" s="5">
        <v>0.473077748</v>
      </c>
      <c r="E1567" s="5">
        <v>0.357353535</v>
      </c>
      <c r="F1567" s="5">
        <v>0.335321895</v>
      </c>
    </row>
    <row r="1568" ht="15.75" customHeight="1">
      <c r="A1568" s="2" t="s">
        <v>3088</v>
      </c>
      <c r="B1568" s="2" t="s">
        <v>3089</v>
      </c>
      <c r="C1568" s="5">
        <v>0.372827189</v>
      </c>
      <c r="D1568" s="5">
        <v>0.270732581</v>
      </c>
      <c r="E1568" s="5">
        <v>0.19429772</v>
      </c>
      <c r="F1568" s="5">
        <v>0.153238773</v>
      </c>
    </row>
    <row r="1569" ht="15.75" customHeight="1">
      <c r="A1569" s="2" t="s">
        <v>3090</v>
      </c>
      <c r="B1569" s="2" t="s">
        <v>3091</v>
      </c>
      <c r="C1569" s="5">
        <v>-1.230785847</v>
      </c>
      <c r="D1569" s="5">
        <v>-1.698377603</v>
      </c>
      <c r="E1569" s="5">
        <v>-2.029910931</v>
      </c>
      <c r="F1569" s="5">
        <v>-1.448476216</v>
      </c>
    </row>
    <row r="1570" ht="15.75" customHeight="1">
      <c r="A1570" s="2" t="s">
        <v>3092</v>
      </c>
      <c r="B1570" s="2" t="s">
        <v>3093</v>
      </c>
      <c r="C1570" s="5">
        <v>-0.439767339</v>
      </c>
      <c r="D1570" s="5">
        <v>-0.374437717</v>
      </c>
      <c r="E1570" s="5">
        <v>-0.158692129</v>
      </c>
      <c r="F1570" s="5">
        <v>0.276189427</v>
      </c>
    </row>
    <row r="1571" ht="15.75" customHeight="1">
      <c r="A1571" s="2" t="s">
        <v>3094</v>
      </c>
      <c r="B1571" s="2" t="s">
        <v>3095</v>
      </c>
      <c r="C1571" s="5">
        <v>0.725776671</v>
      </c>
      <c r="D1571" s="5">
        <v>0.398950336</v>
      </c>
      <c r="E1571" s="5">
        <v>0.051797671</v>
      </c>
      <c r="F1571" s="5">
        <v>0.08450052</v>
      </c>
    </row>
    <row r="1572" ht="15.75" customHeight="1">
      <c r="A1572" s="2" t="s">
        <v>3096</v>
      </c>
      <c r="B1572" s="2" t="s">
        <v>3097</v>
      </c>
      <c r="C1572" s="5">
        <v>0.528571648</v>
      </c>
      <c r="D1572" s="5">
        <v>0.181183171</v>
      </c>
      <c r="E1572" s="5">
        <v>-0.09203462</v>
      </c>
      <c r="F1572" s="5">
        <v>0.013343631</v>
      </c>
    </row>
    <row r="1573" ht="15.75" customHeight="1">
      <c r="A1573" s="2" t="s">
        <v>3098</v>
      </c>
      <c r="B1573" s="2" t="s">
        <v>3099</v>
      </c>
      <c r="C1573" s="5">
        <v>0.700627584</v>
      </c>
      <c r="D1573" s="5">
        <v>0.638100345</v>
      </c>
      <c r="E1573" s="5">
        <v>0.563429178</v>
      </c>
      <c r="F1573" s="5">
        <v>0.408601889</v>
      </c>
    </row>
    <row r="1574" ht="15.75" customHeight="1">
      <c r="A1574" s="2" t="s">
        <v>3100</v>
      </c>
      <c r="B1574" s="2" t="s">
        <v>3101</v>
      </c>
      <c r="C1574" s="5">
        <v>-1.207521557</v>
      </c>
      <c r="D1574" s="5">
        <v>-2.076367798</v>
      </c>
      <c r="E1574" s="5">
        <v>-2.064879725</v>
      </c>
      <c r="F1574" s="5">
        <v>-2.292503612</v>
      </c>
    </row>
    <row r="1575" ht="15.75" customHeight="1">
      <c r="A1575" s="2" t="s">
        <v>3102</v>
      </c>
      <c r="B1575" s="2" t="s">
        <v>3103</v>
      </c>
      <c r="C1575" s="5">
        <v>-0.945525136</v>
      </c>
      <c r="D1575" s="5">
        <v>-0.754522906</v>
      </c>
      <c r="E1575" s="5">
        <v>-0.786313779</v>
      </c>
      <c r="F1575" s="5">
        <v>-1.014827646</v>
      </c>
    </row>
    <row r="1576" ht="15.75" customHeight="1">
      <c r="A1576" s="2" t="s">
        <v>3104</v>
      </c>
      <c r="B1576" s="2" t="s">
        <v>3105</v>
      </c>
      <c r="C1576" s="5">
        <v>-0.88619803</v>
      </c>
      <c r="D1576" s="5">
        <v>-0.766865439</v>
      </c>
      <c r="E1576" s="5">
        <v>-0.073299992</v>
      </c>
      <c r="F1576" s="5">
        <v>0.483084051</v>
      </c>
    </row>
    <row r="1577" ht="15.75" customHeight="1">
      <c r="A1577" s="2" t="s">
        <v>3106</v>
      </c>
      <c r="B1577" s="2" t="s">
        <v>3107</v>
      </c>
      <c r="C1577" s="5">
        <v>-1.292979535</v>
      </c>
      <c r="D1577" s="5">
        <v>-0.593533069</v>
      </c>
      <c r="E1577" s="5">
        <v>-0.001548063</v>
      </c>
      <c r="F1577" s="5">
        <v>-0.345717197</v>
      </c>
    </row>
    <row r="1578" ht="15.75" customHeight="1">
      <c r="A1578" s="2" t="s">
        <v>3108</v>
      </c>
      <c r="B1578" s="2" t="s">
        <v>3109</v>
      </c>
      <c r="C1578" s="5">
        <v>-0.758934024</v>
      </c>
      <c r="D1578" s="5">
        <v>-0.862076581</v>
      </c>
      <c r="E1578" s="5">
        <v>-0.932800388</v>
      </c>
      <c r="F1578" s="5">
        <v>-0.998340799</v>
      </c>
    </row>
    <row r="1579" ht="15.75" customHeight="1">
      <c r="A1579" s="2" t="s">
        <v>3110</v>
      </c>
      <c r="B1579" s="2" t="s">
        <v>3111</v>
      </c>
      <c r="C1579" s="5">
        <v>0.536603018</v>
      </c>
      <c r="D1579" s="5">
        <v>0.058873828</v>
      </c>
      <c r="E1579" s="5">
        <v>-0.295983329</v>
      </c>
      <c r="F1579" s="5">
        <v>-0.309033153</v>
      </c>
    </row>
    <row r="1580" ht="15.75" customHeight="1">
      <c r="B1580" s="2" t="s">
        <v>3112</v>
      </c>
      <c r="C1580" s="5">
        <v>-1.062651229</v>
      </c>
      <c r="D1580" s="5">
        <v>-0.540309967</v>
      </c>
      <c r="E1580" s="5">
        <v>-0.773472734</v>
      </c>
      <c r="F1580" s="5">
        <v>-0.808077197</v>
      </c>
    </row>
    <row r="1581" ht="15.75" customHeight="1">
      <c r="A1581" s="2" t="s">
        <v>3113</v>
      </c>
      <c r="B1581" s="2" t="s">
        <v>3114</v>
      </c>
      <c r="C1581" s="5">
        <v>-0.084982487</v>
      </c>
      <c r="D1581" s="5">
        <v>-0.572370163</v>
      </c>
      <c r="E1581" s="5">
        <v>-0.437483621</v>
      </c>
      <c r="F1581" s="5">
        <v>-0.444337492</v>
      </c>
    </row>
    <row r="1582" ht="15.75" customHeight="1">
      <c r="A1582" s="2" t="s">
        <v>3115</v>
      </c>
      <c r="B1582" s="2" t="s">
        <v>3116</v>
      </c>
      <c r="C1582" s="5">
        <v>0.475203582</v>
      </c>
      <c r="D1582" s="5">
        <v>0.358388324</v>
      </c>
      <c r="E1582" s="5">
        <v>0.297214009</v>
      </c>
      <c r="F1582" s="5">
        <v>0.116132861</v>
      </c>
    </row>
    <row r="1583" ht="15.75" customHeight="1">
      <c r="A1583" s="2" t="s">
        <v>3117</v>
      </c>
      <c r="B1583" s="2" t="s">
        <v>3118</v>
      </c>
      <c r="C1583" s="5">
        <v>-0.250742839</v>
      </c>
      <c r="D1583" s="5">
        <v>-0.009163079</v>
      </c>
      <c r="E1583" s="5">
        <v>-0.076655166</v>
      </c>
      <c r="F1583" s="5">
        <v>-0.16045193</v>
      </c>
    </row>
    <row r="1584" ht="15.75" customHeight="1">
      <c r="A1584" s="2" t="s">
        <v>3119</v>
      </c>
      <c r="B1584" s="2" t="s">
        <v>3120</v>
      </c>
      <c r="C1584" s="5">
        <v>-0.04896376</v>
      </c>
      <c r="D1584" s="5">
        <v>-0.39673176</v>
      </c>
      <c r="E1584" s="5">
        <v>-0.498438863</v>
      </c>
      <c r="F1584" s="5">
        <v>-0.424955226</v>
      </c>
    </row>
    <row r="1585" ht="15.75" customHeight="1">
      <c r="A1585" s="2" t="s">
        <v>3121</v>
      </c>
      <c r="B1585" s="2" t="s">
        <v>3122</v>
      </c>
      <c r="C1585" s="5">
        <v>-0.008213293</v>
      </c>
      <c r="D1585" s="5">
        <v>-0.54567366</v>
      </c>
      <c r="E1585" s="5">
        <v>-0.635505382</v>
      </c>
      <c r="F1585" s="5">
        <v>-0.86866326</v>
      </c>
    </row>
    <row r="1586" ht="15.75" customHeight="1">
      <c r="A1586" s="2" t="s">
        <v>3123</v>
      </c>
      <c r="B1586" s="2" t="s">
        <v>3124</v>
      </c>
      <c r="C1586" s="5">
        <v>0.653725744</v>
      </c>
      <c r="D1586" s="5">
        <v>0.317970864</v>
      </c>
      <c r="E1586" s="5">
        <v>0.151422031</v>
      </c>
      <c r="F1586" s="5">
        <v>0.096380758</v>
      </c>
    </row>
    <row r="1587" ht="15.75" customHeight="1">
      <c r="A1587" s="2" t="s">
        <v>3125</v>
      </c>
      <c r="B1587" s="2" t="s">
        <v>3126</v>
      </c>
      <c r="C1587" s="5">
        <v>0.154383098</v>
      </c>
      <c r="D1587" s="5">
        <v>0.009138283</v>
      </c>
      <c r="E1587" s="5">
        <v>-0.171266075</v>
      </c>
      <c r="F1587" s="5">
        <v>-0.198091694</v>
      </c>
    </row>
    <row r="1588" ht="15.75" customHeight="1">
      <c r="A1588" s="2" t="s">
        <v>3127</v>
      </c>
      <c r="B1588" s="2" t="s">
        <v>3128</v>
      </c>
      <c r="C1588" s="5">
        <v>-2.714046897</v>
      </c>
      <c r="D1588" s="5">
        <v>-3.232493284</v>
      </c>
      <c r="E1588" s="5">
        <v>-2.719754342</v>
      </c>
      <c r="F1588" s="5">
        <v>-2.994538004</v>
      </c>
    </row>
    <row r="1589" ht="15.75" customHeight="1">
      <c r="A1589" s="2" t="s">
        <v>3129</v>
      </c>
      <c r="B1589" s="2" t="s">
        <v>3130</v>
      </c>
      <c r="C1589" s="5">
        <v>0.9140706</v>
      </c>
      <c r="D1589" s="5">
        <v>0.163885155</v>
      </c>
      <c r="E1589" s="5">
        <v>0.248216102</v>
      </c>
      <c r="F1589" s="5">
        <v>0.289433557</v>
      </c>
    </row>
    <row r="1590" ht="15.75" customHeight="1">
      <c r="A1590" s="2" t="s">
        <v>3131</v>
      </c>
      <c r="B1590" s="2" t="s">
        <v>3132</v>
      </c>
      <c r="C1590" s="5">
        <v>0.308060553</v>
      </c>
      <c r="D1590" s="5">
        <v>0.498076431</v>
      </c>
      <c r="E1590" s="5">
        <v>0.654629588</v>
      </c>
      <c r="F1590" s="5">
        <v>0.659980482</v>
      </c>
    </row>
    <row r="1591" ht="15.75" customHeight="1">
      <c r="A1591" s="2" t="s">
        <v>3133</v>
      </c>
      <c r="B1591" s="2" t="s">
        <v>3134</v>
      </c>
      <c r="C1591" s="5">
        <v>0.116867705</v>
      </c>
      <c r="D1591" s="5">
        <v>-0.290000866</v>
      </c>
      <c r="E1591" s="5">
        <v>-0.457618919</v>
      </c>
      <c r="F1591" s="5">
        <v>-0.53931083</v>
      </c>
    </row>
    <row r="1592" ht="15.75" customHeight="1">
      <c r="A1592" s="2" t="s">
        <v>3135</v>
      </c>
      <c r="B1592" s="2" t="s">
        <v>3136</v>
      </c>
      <c r="C1592" s="5">
        <v>0.47262171</v>
      </c>
      <c r="D1592" s="5">
        <v>0.256473577</v>
      </c>
      <c r="E1592" s="5">
        <v>0.187345081</v>
      </c>
      <c r="F1592" s="5">
        <v>0.021053247</v>
      </c>
    </row>
    <row r="1593" ht="15.75" customHeight="1">
      <c r="A1593" s="2" t="s">
        <v>3137</v>
      </c>
      <c r="B1593" s="2" t="s">
        <v>3138</v>
      </c>
      <c r="C1593" s="5">
        <v>0.402918306</v>
      </c>
      <c r="D1593" s="5">
        <v>0.040368594</v>
      </c>
      <c r="E1593" s="5">
        <v>-0.138815315</v>
      </c>
      <c r="F1593" s="5">
        <v>-0.127922933</v>
      </c>
    </row>
    <row r="1594" ht="15.75" customHeight="1">
      <c r="A1594" s="2" t="s">
        <v>3139</v>
      </c>
      <c r="B1594" s="2" t="s">
        <v>3140</v>
      </c>
      <c r="C1594" s="5">
        <v>-0.244987037</v>
      </c>
      <c r="D1594" s="5">
        <v>-0.307159654</v>
      </c>
      <c r="E1594" s="5">
        <v>-0.435018874</v>
      </c>
      <c r="F1594" s="5">
        <v>-0.824413954</v>
      </c>
    </row>
    <row r="1595" ht="15.75" customHeight="1">
      <c r="A1595" s="2" t="s">
        <v>3141</v>
      </c>
      <c r="B1595" s="2" t="s">
        <v>3142</v>
      </c>
      <c r="C1595" s="5">
        <v>0.12590505</v>
      </c>
      <c r="D1595" s="5">
        <v>0.179176173</v>
      </c>
      <c r="E1595" s="5">
        <v>0.17925789</v>
      </c>
      <c r="F1595" s="5">
        <v>0.085457956</v>
      </c>
    </row>
    <row r="1596" ht="15.75" customHeight="1">
      <c r="A1596" s="2" t="s">
        <v>3143</v>
      </c>
      <c r="B1596" s="2" t="s">
        <v>3144</v>
      </c>
      <c r="C1596" s="5">
        <v>0.164782181</v>
      </c>
      <c r="D1596" s="5">
        <v>0.009964017</v>
      </c>
      <c r="E1596" s="5">
        <v>0.106687297</v>
      </c>
      <c r="F1596" s="5">
        <v>-0.029030744</v>
      </c>
    </row>
    <row r="1597" ht="15.75" customHeight="1">
      <c r="A1597" s="2" t="s">
        <v>3145</v>
      </c>
      <c r="B1597" s="2" t="s">
        <v>3146</v>
      </c>
      <c r="C1597" s="5">
        <v>0.75674623</v>
      </c>
      <c r="D1597" s="5">
        <v>0.390647547</v>
      </c>
      <c r="E1597" s="5">
        <v>0.163286884</v>
      </c>
      <c r="F1597" s="5">
        <v>0.021674992</v>
      </c>
    </row>
    <row r="1598" ht="15.75" customHeight="1">
      <c r="A1598" s="2" t="s">
        <v>3147</v>
      </c>
      <c r="B1598" s="2" t="s">
        <v>3148</v>
      </c>
      <c r="C1598" s="5">
        <v>0.67201186</v>
      </c>
      <c r="D1598" s="5">
        <v>0.251994091</v>
      </c>
      <c r="E1598" s="5">
        <v>0.203746431</v>
      </c>
      <c r="F1598" s="5">
        <v>-0.042586196</v>
      </c>
    </row>
    <row r="1599" ht="15.75" customHeight="1">
      <c r="A1599" s="2" t="s">
        <v>3149</v>
      </c>
      <c r="B1599" s="2" t="s">
        <v>3150</v>
      </c>
      <c r="C1599" s="5">
        <v>0.233249945</v>
      </c>
      <c r="D1599" s="5">
        <v>0.12654518</v>
      </c>
      <c r="E1599" s="5">
        <v>0.4302423</v>
      </c>
      <c r="F1599" s="5">
        <v>0.242074764</v>
      </c>
    </row>
    <row r="1600" ht="15.75" customHeight="1">
      <c r="A1600" s="2" t="s">
        <v>3151</v>
      </c>
      <c r="B1600" s="2" t="s">
        <v>3152</v>
      </c>
      <c r="C1600" s="5">
        <v>0.20623431</v>
      </c>
      <c r="D1600" s="5">
        <v>0.13537612</v>
      </c>
      <c r="E1600" s="5">
        <v>0.009490709</v>
      </c>
      <c r="F1600" s="5">
        <v>0.014023778</v>
      </c>
    </row>
    <row r="1601" ht="15.75" customHeight="1">
      <c r="A1601" s="2" t="s">
        <v>3153</v>
      </c>
      <c r="B1601" s="2" t="s">
        <v>3154</v>
      </c>
      <c r="C1601" s="5">
        <v>-0.218899305</v>
      </c>
      <c r="D1601" s="5">
        <v>0.177325727</v>
      </c>
      <c r="E1601" s="5">
        <v>0.710428162</v>
      </c>
      <c r="F1601" s="5">
        <v>0.617837753</v>
      </c>
    </row>
    <row r="1602" ht="15.75" customHeight="1">
      <c r="A1602" s="2" t="s">
        <v>3155</v>
      </c>
      <c r="B1602" s="2" t="s">
        <v>3156</v>
      </c>
      <c r="C1602" s="5">
        <v>-0.253210454</v>
      </c>
      <c r="D1602" s="5">
        <v>0.032362296</v>
      </c>
      <c r="E1602" s="5">
        <v>-0.116666541</v>
      </c>
      <c r="F1602" s="5">
        <v>-0.326386966</v>
      </c>
    </row>
    <row r="1603" ht="15.75" customHeight="1">
      <c r="A1603" s="2" t="s">
        <v>3157</v>
      </c>
      <c r="B1603" s="2" t="s">
        <v>3158</v>
      </c>
      <c r="C1603" s="5">
        <v>-0.762542065</v>
      </c>
      <c r="D1603" s="5">
        <v>-0.619583119</v>
      </c>
      <c r="E1603" s="5">
        <v>-0.565380404</v>
      </c>
      <c r="F1603" s="5">
        <v>-0.970631689</v>
      </c>
    </row>
    <row r="1604" ht="15.75" customHeight="1">
      <c r="A1604" s="2" t="s">
        <v>3159</v>
      </c>
      <c r="B1604" s="2" t="s">
        <v>3160</v>
      </c>
      <c r="C1604" s="5">
        <v>1.168906377</v>
      </c>
      <c r="D1604" s="5">
        <v>1.444994573</v>
      </c>
      <c r="E1604" s="5">
        <v>1.282975037</v>
      </c>
      <c r="F1604" s="5">
        <v>1.11999399</v>
      </c>
    </row>
    <row r="1605" ht="15.75" customHeight="1">
      <c r="A1605" s="2" t="s">
        <v>3161</v>
      </c>
      <c r="B1605" s="2" t="s">
        <v>3162</v>
      </c>
      <c r="C1605" s="5">
        <v>0.466355352</v>
      </c>
      <c r="D1605" s="5">
        <v>-0.004874118</v>
      </c>
      <c r="E1605" s="5">
        <v>-0.033680358</v>
      </c>
      <c r="F1605" s="5">
        <v>-0.161603097</v>
      </c>
    </row>
    <row r="1606" ht="15.75" customHeight="1">
      <c r="A1606" s="2" t="s">
        <v>3163</v>
      </c>
      <c r="B1606" s="2" t="s">
        <v>3164</v>
      </c>
      <c r="C1606" s="5">
        <v>-1.015590355</v>
      </c>
      <c r="D1606" s="5">
        <v>-0.692933387</v>
      </c>
      <c r="E1606" s="5">
        <v>-0.548702177</v>
      </c>
      <c r="F1606" s="5">
        <v>-0.551796732</v>
      </c>
    </row>
    <row r="1607" ht="15.75" customHeight="1">
      <c r="A1607" s="2" t="s">
        <v>3165</v>
      </c>
      <c r="B1607" s="2" t="s">
        <v>3166</v>
      </c>
      <c r="C1607" s="5">
        <v>0.687967829</v>
      </c>
      <c r="D1607" s="5">
        <v>0.372568769</v>
      </c>
      <c r="E1607" s="5">
        <v>0.47411589</v>
      </c>
      <c r="F1607" s="5">
        <v>0.295532604</v>
      </c>
    </row>
    <row r="1608" ht="15.75" customHeight="1">
      <c r="A1608" s="2" t="s">
        <v>3167</v>
      </c>
      <c r="B1608" s="2" t="s">
        <v>3168</v>
      </c>
      <c r="C1608" s="5">
        <v>0.236503267</v>
      </c>
      <c r="D1608" s="5">
        <v>0.002035429</v>
      </c>
      <c r="E1608" s="5">
        <v>-0.0165842</v>
      </c>
      <c r="F1608" s="5">
        <v>-0.122691229</v>
      </c>
    </row>
    <row r="1609" ht="15.75" customHeight="1">
      <c r="A1609" s="2" t="s">
        <v>3169</v>
      </c>
      <c r="B1609" s="2" t="s">
        <v>3170</v>
      </c>
      <c r="C1609" s="5">
        <v>-1.039217315</v>
      </c>
      <c r="D1609" s="5">
        <v>-1.121529098</v>
      </c>
      <c r="E1609" s="5">
        <v>-1.284345536</v>
      </c>
      <c r="F1609" s="5">
        <v>-1.097120996</v>
      </c>
    </row>
    <row r="1610" ht="15.75" customHeight="1">
      <c r="A1610" s="2" t="s">
        <v>3171</v>
      </c>
      <c r="B1610" s="2" t="s">
        <v>3172</v>
      </c>
      <c r="C1610" s="5">
        <v>-0.196010733</v>
      </c>
      <c r="D1610" s="5">
        <v>0.218171624</v>
      </c>
      <c r="E1610" s="5">
        <v>0.283242905</v>
      </c>
      <c r="F1610" s="5">
        <v>0.263172897</v>
      </c>
    </row>
    <row r="1611" ht="15.75" customHeight="1">
      <c r="A1611" s="2" t="s">
        <v>3173</v>
      </c>
      <c r="B1611" s="2" t="s">
        <v>3174</v>
      </c>
      <c r="C1611" s="5">
        <v>-1.080342237</v>
      </c>
      <c r="D1611" s="5">
        <v>-0.872645592</v>
      </c>
      <c r="E1611" s="5">
        <v>-0.386315669</v>
      </c>
      <c r="F1611" s="5">
        <v>-0.235704456</v>
      </c>
    </row>
    <row r="1612" ht="15.75" customHeight="1">
      <c r="A1612" s="2" t="s">
        <v>3175</v>
      </c>
      <c r="B1612" s="2" t="s">
        <v>3176</v>
      </c>
      <c r="C1612" s="5">
        <v>0.090790576</v>
      </c>
      <c r="D1612" s="5">
        <v>0.006804349</v>
      </c>
      <c r="E1612" s="5">
        <v>-0.259032916</v>
      </c>
      <c r="F1612" s="5">
        <v>-0.443409586</v>
      </c>
    </row>
    <row r="1613" ht="15.75" customHeight="1">
      <c r="A1613" s="2" t="s">
        <v>3177</v>
      </c>
      <c r="B1613" s="2" t="s">
        <v>3178</v>
      </c>
      <c r="C1613" s="5">
        <v>-0.030757139</v>
      </c>
      <c r="D1613" s="5">
        <v>-0.211400062</v>
      </c>
      <c r="E1613" s="5">
        <v>-0.349594229</v>
      </c>
      <c r="F1613" s="5">
        <v>-0.395691886</v>
      </c>
    </row>
    <row r="1614" ht="15.75" customHeight="1">
      <c r="A1614" s="2" t="s">
        <v>3179</v>
      </c>
      <c r="B1614" s="2" t="s">
        <v>3180</v>
      </c>
      <c r="C1614" s="5">
        <v>0.06678549</v>
      </c>
      <c r="D1614" s="5">
        <v>0.425501934</v>
      </c>
      <c r="E1614" s="5">
        <v>0.638036515</v>
      </c>
      <c r="F1614" s="5">
        <v>0.423531331</v>
      </c>
    </row>
    <row r="1615" ht="15.75" customHeight="1">
      <c r="A1615" s="2" t="s">
        <v>3181</v>
      </c>
      <c r="B1615" s="2" t="s">
        <v>3182</v>
      </c>
      <c r="C1615" s="5">
        <v>-1.022677923</v>
      </c>
      <c r="D1615" s="5">
        <v>0.037567485</v>
      </c>
      <c r="E1615" s="5">
        <v>0.164230173</v>
      </c>
      <c r="F1615" s="5">
        <v>0.135376632</v>
      </c>
    </row>
    <row r="1616" ht="15.75" customHeight="1">
      <c r="A1616" s="2" t="s">
        <v>3183</v>
      </c>
      <c r="B1616" s="2" t="s">
        <v>3184</v>
      </c>
      <c r="C1616" s="5">
        <v>-0.477991747</v>
      </c>
      <c r="D1616" s="5">
        <v>-0.632244453</v>
      </c>
      <c r="E1616" s="5">
        <v>-0.663772062</v>
      </c>
      <c r="F1616" s="5">
        <v>-0.736308329</v>
      </c>
    </row>
    <row r="1617" ht="15.75" customHeight="1">
      <c r="A1617" s="2" t="s">
        <v>3185</v>
      </c>
      <c r="B1617" s="2" t="s">
        <v>3186</v>
      </c>
      <c r="C1617" s="5">
        <v>1.073370788</v>
      </c>
      <c r="D1617" s="5">
        <v>0.849075993</v>
      </c>
      <c r="E1617" s="5">
        <v>0.923136198</v>
      </c>
      <c r="F1617" s="5">
        <v>0.573567677</v>
      </c>
    </row>
    <row r="1618" ht="15.75" customHeight="1">
      <c r="A1618" s="2" t="s">
        <v>3187</v>
      </c>
      <c r="B1618" s="2" t="s">
        <v>3188</v>
      </c>
      <c r="C1618" s="5">
        <v>-0.255881355</v>
      </c>
      <c r="D1618" s="5">
        <v>-0.217805147</v>
      </c>
      <c r="E1618" s="5">
        <v>-0.261399495</v>
      </c>
      <c r="F1618" s="5">
        <v>-0.124024311</v>
      </c>
    </row>
    <row r="1619" ht="15.75" customHeight="1">
      <c r="A1619" s="2" t="s">
        <v>3189</v>
      </c>
      <c r="B1619" s="2" t="s">
        <v>3190</v>
      </c>
      <c r="C1619" s="5">
        <v>1.14295228</v>
      </c>
      <c r="D1619" s="5">
        <v>0.778885721</v>
      </c>
      <c r="E1619" s="5">
        <v>0.998334613</v>
      </c>
      <c r="F1619" s="5">
        <v>1.121831668</v>
      </c>
    </row>
    <row r="1620" ht="15.75" customHeight="1">
      <c r="A1620" s="2" t="s">
        <v>3191</v>
      </c>
      <c r="B1620" s="2" t="s">
        <v>3192</v>
      </c>
      <c r="C1620" s="5">
        <v>-0.077305861</v>
      </c>
      <c r="D1620" s="5">
        <v>-0.355429223</v>
      </c>
      <c r="E1620" s="5">
        <v>-0.310529713</v>
      </c>
      <c r="F1620" s="5">
        <v>-0.31898018</v>
      </c>
    </row>
    <row r="1621" ht="15.75" customHeight="1">
      <c r="A1621" s="2" t="s">
        <v>3193</v>
      </c>
      <c r="B1621" s="2" t="s">
        <v>3194</v>
      </c>
      <c r="C1621" s="5">
        <v>-0.041539584</v>
      </c>
      <c r="D1621" s="5">
        <v>0.951034869</v>
      </c>
      <c r="E1621" s="5">
        <v>1.098396058</v>
      </c>
      <c r="F1621" s="5">
        <v>0.760166856</v>
      </c>
    </row>
    <row r="1622" ht="15.75" customHeight="1">
      <c r="A1622" s="2" t="s">
        <v>3195</v>
      </c>
      <c r="B1622" s="2" t="s">
        <v>3196</v>
      </c>
      <c r="C1622" s="5">
        <v>-0.984155514</v>
      </c>
      <c r="D1622" s="5">
        <v>-0.058903219</v>
      </c>
      <c r="E1622" s="5">
        <v>0.229790492</v>
      </c>
      <c r="F1622" s="5">
        <v>-0.743259642</v>
      </c>
    </row>
    <row r="1623" ht="15.75" customHeight="1">
      <c r="A1623" s="2" t="s">
        <v>3197</v>
      </c>
      <c r="B1623" s="2" t="s">
        <v>3198</v>
      </c>
      <c r="C1623" s="5">
        <v>-0.167297244</v>
      </c>
      <c r="D1623" s="5">
        <v>0.412177853</v>
      </c>
      <c r="E1623" s="5">
        <v>0.672274814</v>
      </c>
      <c r="F1623" s="5">
        <v>0.530456447</v>
      </c>
    </row>
    <row r="1624" ht="15.75" customHeight="1">
      <c r="A1624" s="2" t="s">
        <v>3199</v>
      </c>
      <c r="B1624" s="2" t="s">
        <v>3200</v>
      </c>
      <c r="C1624" s="5">
        <v>-1.848062945</v>
      </c>
      <c r="D1624" s="5">
        <v>-1.304629441</v>
      </c>
      <c r="E1624" s="5">
        <v>-1.348382203</v>
      </c>
      <c r="F1624" s="5">
        <v>-2.589609741</v>
      </c>
    </row>
    <row r="1625" ht="15.75" customHeight="1">
      <c r="A1625" s="2" t="s">
        <v>3201</v>
      </c>
      <c r="B1625" s="2" t="s">
        <v>3202</v>
      </c>
      <c r="C1625" s="5">
        <v>0.13440037</v>
      </c>
      <c r="D1625" s="5">
        <v>0.054875125</v>
      </c>
      <c r="E1625" s="5">
        <v>-0.192935036</v>
      </c>
      <c r="F1625" s="5">
        <v>-0.129510125</v>
      </c>
    </row>
    <row r="1626" ht="15.75" customHeight="1">
      <c r="A1626" s="2" t="s">
        <v>3203</v>
      </c>
      <c r="B1626" s="2" t="s">
        <v>3204</v>
      </c>
      <c r="C1626" s="5">
        <v>-1.144859568</v>
      </c>
      <c r="D1626" s="5">
        <v>-0.001777405</v>
      </c>
      <c r="E1626" s="5">
        <v>-0.126683432</v>
      </c>
      <c r="F1626" s="5">
        <v>-1.240106117</v>
      </c>
    </row>
    <row r="1627" ht="15.75" customHeight="1">
      <c r="A1627" s="2" t="s">
        <v>3205</v>
      </c>
      <c r="B1627" s="2" t="s">
        <v>3206</v>
      </c>
      <c r="C1627" s="5">
        <v>-0.236591376</v>
      </c>
      <c r="D1627" s="5">
        <v>-0.248806558</v>
      </c>
      <c r="E1627" s="5">
        <v>-0.230650627</v>
      </c>
      <c r="F1627" s="5">
        <v>-0.425897836</v>
      </c>
    </row>
    <row r="1628" ht="15.75" customHeight="1">
      <c r="A1628" s="2" t="s">
        <v>3207</v>
      </c>
      <c r="B1628" s="2" t="s">
        <v>3208</v>
      </c>
      <c r="C1628" s="5">
        <v>0.16748367</v>
      </c>
      <c r="D1628" s="5">
        <v>0.277316927</v>
      </c>
      <c r="E1628" s="5">
        <v>0.30634976</v>
      </c>
      <c r="F1628" s="5">
        <v>0.160639048</v>
      </c>
    </row>
    <row r="1629" ht="15.75" customHeight="1">
      <c r="A1629" s="2" t="s">
        <v>3209</v>
      </c>
      <c r="B1629" s="2" t="s">
        <v>3210</v>
      </c>
      <c r="C1629" s="5">
        <v>0.766399609</v>
      </c>
      <c r="D1629" s="5">
        <v>0.243043662</v>
      </c>
      <c r="E1629" s="5">
        <v>0.235875087</v>
      </c>
      <c r="F1629" s="5">
        <v>0.09674282</v>
      </c>
    </row>
    <row r="1630" ht="15.75" customHeight="1">
      <c r="A1630" s="2" t="s">
        <v>3211</v>
      </c>
      <c r="B1630" s="2" t="s">
        <v>3212</v>
      </c>
      <c r="C1630" s="5">
        <v>0.376647878</v>
      </c>
      <c r="D1630" s="5">
        <v>0.211164001</v>
      </c>
      <c r="E1630" s="5">
        <v>0.336872124</v>
      </c>
      <c r="F1630" s="5">
        <v>0.162450688</v>
      </c>
    </row>
    <row r="1631" ht="15.75" customHeight="1">
      <c r="A1631" s="2" t="s">
        <v>3213</v>
      </c>
      <c r="B1631" s="2" t="s">
        <v>3214</v>
      </c>
      <c r="C1631" s="5">
        <v>0.406027687</v>
      </c>
      <c r="D1631" s="5">
        <v>0.274756508</v>
      </c>
      <c r="E1631" s="5">
        <v>0.345392956</v>
      </c>
      <c r="F1631" s="5">
        <v>0.151106602</v>
      </c>
    </row>
    <row r="1632" ht="15.75" customHeight="1">
      <c r="A1632" s="2" t="s">
        <v>3215</v>
      </c>
      <c r="B1632" s="2" t="s">
        <v>3216</v>
      </c>
      <c r="C1632" s="5">
        <v>-0.110322425</v>
      </c>
      <c r="D1632" s="5">
        <v>-0.222779294</v>
      </c>
      <c r="E1632" s="5">
        <v>-0.255217101</v>
      </c>
      <c r="F1632" s="5">
        <v>-0.300588718</v>
      </c>
    </row>
    <row r="1633" ht="15.75" customHeight="1">
      <c r="A1633" s="2" t="s">
        <v>3217</v>
      </c>
      <c r="B1633" s="2" t="s">
        <v>3218</v>
      </c>
      <c r="C1633" s="5">
        <v>-0.598522691</v>
      </c>
      <c r="D1633" s="5">
        <v>-0.338855345</v>
      </c>
      <c r="E1633" s="5">
        <v>-0.575398691</v>
      </c>
      <c r="F1633" s="5">
        <v>-0.681152837</v>
      </c>
    </row>
    <row r="1634" ht="15.75" customHeight="1">
      <c r="A1634" s="2" t="s">
        <v>3219</v>
      </c>
      <c r="B1634" s="2" t="s">
        <v>3220</v>
      </c>
      <c r="C1634" s="5">
        <v>0.419825951</v>
      </c>
      <c r="D1634" s="5">
        <v>0.331657127</v>
      </c>
      <c r="E1634" s="5">
        <v>0.229567569</v>
      </c>
      <c r="F1634" s="5">
        <v>0.139101241</v>
      </c>
    </row>
    <row r="1635" ht="15.75" customHeight="1">
      <c r="A1635" s="2" t="s">
        <v>3221</v>
      </c>
      <c r="B1635" s="2" t="s">
        <v>3222</v>
      </c>
      <c r="C1635" s="5">
        <v>0.69717036</v>
      </c>
      <c r="D1635" s="5">
        <v>-0.259435541</v>
      </c>
      <c r="E1635" s="5">
        <v>-0.331487039</v>
      </c>
      <c r="F1635" s="5">
        <v>-0.257050895</v>
      </c>
    </row>
    <row r="1636" ht="15.75" customHeight="1">
      <c r="A1636" s="2" t="s">
        <v>3223</v>
      </c>
      <c r="B1636" s="2" t="s">
        <v>3224</v>
      </c>
      <c r="C1636" s="5">
        <v>-0.086486732</v>
      </c>
      <c r="D1636" s="5">
        <v>-0.247769407</v>
      </c>
      <c r="E1636" s="5">
        <v>-0.33425381</v>
      </c>
      <c r="F1636" s="5">
        <v>-0.455541371</v>
      </c>
    </row>
    <row r="1637" ht="15.75" customHeight="1">
      <c r="A1637" s="2" t="s">
        <v>3225</v>
      </c>
      <c r="B1637" s="2" t="s">
        <v>3226</v>
      </c>
      <c r="C1637" s="5">
        <v>1.001080145</v>
      </c>
      <c r="D1637" s="5">
        <v>0.489774104</v>
      </c>
      <c r="E1637" s="5">
        <v>0.440341439</v>
      </c>
      <c r="F1637" s="5">
        <v>0.351217136</v>
      </c>
    </row>
    <row r="1638" ht="15.75" customHeight="1">
      <c r="A1638" s="2" t="s">
        <v>3227</v>
      </c>
      <c r="B1638" s="2" t="s">
        <v>3228</v>
      </c>
      <c r="C1638" s="5">
        <v>0.165106897</v>
      </c>
      <c r="D1638" s="5">
        <v>0.082556491</v>
      </c>
      <c r="E1638" s="5">
        <v>0.343618564</v>
      </c>
      <c r="F1638" s="5">
        <v>0.14926506</v>
      </c>
    </row>
    <row r="1639" ht="15.75" customHeight="1">
      <c r="A1639" s="2" t="s">
        <v>3229</v>
      </c>
      <c r="B1639" s="2" t="s">
        <v>3230</v>
      </c>
      <c r="C1639" s="5">
        <v>-0.092250188</v>
      </c>
      <c r="D1639" s="5">
        <v>-0.407769633</v>
      </c>
      <c r="E1639" s="5">
        <v>-0.524595785</v>
      </c>
      <c r="F1639" s="5">
        <v>-0.420822209</v>
      </c>
    </row>
    <row r="1640" ht="15.75" customHeight="1">
      <c r="A1640" s="2" t="s">
        <v>3231</v>
      </c>
      <c r="B1640" s="2" t="s">
        <v>3232</v>
      </c>
      <c r="C1640" s="5">
        <v>0.140198571</v>
      </c>
      <c r="D1640" s="5">
        <v>0.17895479</v>
      </c>
      <c r="E1640" s="5">
        <v>0.109354805</v>
      </c>
      <c r="F1640" s="5">
        <v>0.10946169</v>
      </c>
    </row>
    <row r="1641" ht="15.75" customHeight="1">
      <c r="A1641" s="2" t="s">
        <v>3233</v>
      </c>
      <c r="B1641" s="2" t="s">
        <v>3234</v>
      </c>
      <c r="C1641" s="5">
        <v>0.334067453</v>
      </c>
      <c r="D1641" s="5">
        <v>-0.031610281</v>
      </c>
      <c r="E1641" s="5">
        <v>-0.252922259</v>
      </c>
      <c r="F1641" s="5">
        <v>-0.337820735</v>
      </c>
    </row>
    <row r="1642" ht="15.75" customHeight="1">
      <c r="A1642" s="2" t="s">
        <v>3235</v>
      </c>
      <c r="B1642" s="2" t="s">
        <v>3236</v>
      </c>
      <c r="C1642" s="5">
        <v>-0.071980169</v>
      </c>
      <c r="D1642" s="5">
        <v>-0.092404454</v>
      </c>
      <c r="E1642" s="5">
        <v>-0.196904594</v>
      </c>
      <c r="F1642" s="5">
        <v>-0.054516501</v>
      </c>
    </row>
    <row r="1643" ht="15.75" customHeight="1">
      <c r="B1643" s="2" t="s">
        <v>3237</v>
      </c>
      <c r="C1643" s="5">
        <v>0.623377473</v>
      </c>
      <c r="D1643" s="5">
        <v>0.333657303</v>
      </c>
      <c r="E1643" s="5">
        <v>0.169882489</v>
      </c>
      <c r="F1643" s="5">
        <v>0.05651201</v>
      </c>
    </row>
    <row r="1644" ht="15.75" customHeight="1">
      <c r="A1644" s="2" t="s">
        <v>3238</v>
      </c>
      <c r="B1644" s="2" t="s">
        <v>3239</v>
      </c>
      <c r="C1644" s="5">
        <v>-0.453221664</v>
      </c>
      <c r="D1644" s="5">
        <v>-0.262870758</v>
      </c>
      <c r="E1644" s="5">
        <v>-0.176789995</v>
      </c>
      <c r="F1644" s="5">
        <v>-0.22784164</v>
      </c>
    </row>
    <row r="1645" ht="15.75" customHeight="1">
      <c r="A1645" s="2" t="s">
        <v>3240</v>
      </c>
      <c r="B1645" s="2" t="s">
        <v>3241</v>
      </c>
      <c r="C1645" s="5">
        <v>-0.242274085</v>
      </c>
      <c r="D1645" s="5">
        <v>-0.215884208</v>
      </c>
      <c r="E1645" s="5">
        <v>-0.615138878</v>
      </c>
      <c r="F1645" s="5">
        <v>-0.814135299</v>
      </c>
    </row>
    <row r="1646" ht="15.75" customHeight="1">
      <c r="A1646" s="2" t="s">
        <v>3242</v>
      </c>
      <c r="B1646" s="2" t="s">
        <v>3243</v>
      </c>
      <c r="C1646" s="5">
        <v>0.476287763</v>
      </c>
      <c r="D1646" s="5">
        <v>0.21330663</v>
      </c>
      <c r="E1646" s="5">
        <v>0.230232784</v>
      </c>
      <c r="F1646" s="5">
        <v>0.192551273</v>
      </c>
    </row>
    <row r="1647" ht="15.75" customHeight="1">
      <c r="A1647" s="2" t="s">
        <v>3244</v>
      </c>
      <c r="B1647" s="2" t="s">
        <v>3245</v>
      </c>
      <c r="C1647" s="5">
        <v>-0.123602218</v>
      </c>
      <c r="D1647" s="5">
        <v>-0.14493971</v>
      </c>
      <c r="E1647" s="5">
        <v>-0.138639158</v>
      </c>
      <c r="F1647" s="5">
        <v>-0.077416506</v>
      </c>
    </row>
    <row r="1648" ht="15.75" customHeight="1">
      <c r="A1648" s="2" t="s">
        <v>3246</v>
      </c>
      <c r="B1648" s="2" t="s">
        <v>3247</v>
      </c>
      <c r="C1648" s="5">
        <v>3.024855946</v>
      </c>
      <c r="D1648" s="5">
        <v>1.911449833</v>
      </c>
      <c r="E1648" s="5">
        <v>1.441087245</v>
      </c>
      <c r="F1648" s="5">
        <v>1.109250008</v>
      </c>
    </row>
    <row r="1649" ht="15.75" customHeight="1">
      <c r="A1649" s="2" t="s">
        <v>3248</v>
      </c>
      <c r="B1649" s="2" t="s">
        <v>3249</v>
      </c>
      <c r="C1649" s="5">
        <v>-2.404969455</v>
      </c>
      <c r="D1649" s="5">
        <v>-2.353077792</v>
      </c>
      <c r="E1649" s="5">
        <v>-2.186768717</v>
      </c>
      <c r="F1649" s="5">
        <v>-2.379804124</v>
      </c>
    </row>
    <row r="1650" ht="15.75" customHeight="1">
      <c r="A1650" s="2" t="s">
        <v>3250</v>
      </c>
      <c r="B1650" s="2" t="s">
        <v>3251</v>
      </c>
      <c r="C1650" s="5">
        <v>-0.837335102</v>
      </c>
      <c r="D1650" s="5">
        <v>-0.336738088</v>
      </c>
      <c r="E1650" s="5">
        <v>0.022706409</v>
      </c>
      <c r="F1650" s="5">
        <v>-0.002292817</v>
      </c>
    </row>
    <row r="1651" ht="15.75" customHeight="1">
      <c r="A1651" s="2" t="s">
        <v>3252</v>
      </c>
      <c r="B1651" s="2" t="s">
        <v>3253</v>
      </c>
      <c r="C1651" s="5">
        <v>0.62061982</v>
      </c>
      <c r="D1651" s="5">
        <v>0.402492233</v>
      </c>
      <c r="E1651" s="5">
        <v>0.404151884</v>
      </c>
      <c r="F1651" s="5">
        <v>0.243026864</v>
      </c>
    </row>
    <row r="1652" ht="15.75" customHeight="1">
      <c r="A1652" s="2" t="s">
        <v>3254</v>
      </c>
      <c r="B1652" s="2" t="s">
        <v>3255</v>
      </c>
      <c r="C1652" s="5">
        <v>-0.798594148</v>
      </c>
      <c r="D1652" s="5">
        <v>-0.186479542</v>
      </c>
      <c r="E1652" s="5">
        <v>-0.212484352</v>
      </c>
      <c r="F1652" s="5">
        <v>-0.168583377</v>
      </c>
    </row>
    <row r="1653" ht="15.75" customHeight="1">
      <c r="A1653" s="2" t="s">
        <v>3256</v>
      </c>
      <c r="B1653" s="2" t="s">
        <v>3257</v>
      </c>
      <c r="C1653" s="5">
        <v>0.665895193</v>
      </c>
      <c r="D1653" s="5">
        <v>0.562292747</v>
      </c>
      <c r="E1653" s="5">
        <v>0.402632735</v>
      </c>
      <c r="F1653" s="5">
        <v>0.416448799</v>
      </c>
    </row>
    <row r="1654" ht="15.75" customHeight="1">
      <c r="B1654" s="2" t="s">
        <v>3258</v>
      </c>
      <c r="C1654" s="5">
        <v>-0.890699279</v>
      </c>
      <c r="D1654" s="5">
        <v>-0.379904528</v>
      </c>
      <c r="E1654" s="5">
        <v>-1.16914175</v>
      </c>
      <c r="F1654" s="5">
        <v>-1.02762358</v>
      </c>
    </row>
    <row r="1655" ht="15.75" customHeight="1">
      <c r="A1655" s="2" t="s">
        <v>3259</v>
      </c>
      <c r="B1655" s="2" t="s">
        <v>3260</v>
      </c>
      <c r="C1655" s="5">
        <v>0.33339406</v>
      </c>
      <c r="D1655" s="5">
        <v>0.004710783</v>
      </c>
      <c r="E1655" s="5">
        <v>-0.23174685</v>
      </c>
      <c r="F1655" s="5">
        <v>-0.242164509</v>
      </c>
    </row>
    <row r="1656" ht="15.75" customHeight="1">
      <c r="A1656" s="2" t="s">
        <v>3261</v>
      </c>
      <c r="B1656" s="2" t="s">
        <v>3262</v>
      </c>
      <c r="C1656" s="5">
        <v>0.004462978</v>
      </c>
      <c r="D1656" s="5">
        <v>0.109671627</v>
      </c>
      <c r="E1656" s="5">
        <v>-0.129909124</v>
      </c>
      <c r="F1656" s="5">
        <v>-0.001749973</v>
      </c>
    </row>
    <row r="1657" ht="15.75" customHeight="1">
      <c r="A1657" s="2" t="s">
        <v>3263</v>
      </c>
      <c r="B1657" s="2" t="s">
        <v>3264</v>
      </c>
      <c r="C1657" s="5">
        <v>0.160549958</v>
      </c>
      <c r="D1657" s="5">
        <v>0.438120694</v>
      </c>
      <c r="E1657" s="5">
        <v>0.256679365</v>
      </c>
      <c r="F1657" s="5">
        <v>0.198384086</v>
      </c>
    </row>
    <row r="1658" ht="15.75" customHeight="1">
      <c r="A1658" s="2" t="s">
        <v>3265</v>
      </c>
      <c r="B1658" s="2" t="s">
        <v>3266</v>
      </c>
      <c r="C1658" s="5">
        <v>0.896545218</v>
      </c>
      <c r="D1658" s="5">
        <v>0.42977388</v>
      </c>
      <c r="E1658" s="5">
        <v>0.394050877</v>
      </c>
      <c r="F1658" s="5">
        <v>0.269956325</v>
      </c>
    </row>
    <row r="1659" ht="15.75" customHeight="1">
      <c r="A1659" s="2" t="s">
        <v>3267</v>
      </c>
      <c r="B1659" s="2" t="s">
        <v>3268</v>
      </c>
      <c r="C1659" s="5">
        <v>0.812296042</v>
      </c>
      <c r="D1659" s="5">
        <v>0.465296469</v>
      </c>
      <c r="E1659" s="5">
        <v>-0.175416819</v>
      </c>
      <c r="F1659" s="5">
        <v>-0.198936372</v>
      </c>
    </row>
    <row r="1660" ht="15.75" customHeight="1">
      <c r="A1660" s="2" t="s">
        <v>3269</v>
      </c>
      <c r="B1660" s="2" t="s">
        <v>3270</v>
      </c>
      <c r="C1660" s="5">
        <v>0.287750338</v>
      </c>
      <c r="D1660" s="5">
        <v>0.325142546</v>
      </c>
      <c r="E1660" s="5">
        <v>0.79245564</v>
      </c>
      <c r="F1660" s="5">
        <v>0.298178478</v>
      </c>
    </row>
    <row r="1661" ht="15.75" customHeight="1">
      <c r="A1661" s="2" t="s">
        <v>3271</v>
      </c>
      <c r="B1661" s="2" t="s">
        <v>3272</v>
      </c>
      <c r="C1661" s="5">
        <v>0.648033122</v>
      </c>
      <c r="D1661" s="5">
        <v>0.2743324</v>
      </c>
      <c r="E1661" s="5">
        <v>0.315102299</v>
      </c>
      <c r="F1661" s="5">
        <v>0.238024019</v>
      </c>
    </row>
    <row r="1662" ht="15.75" customHeight="1">
      <c r="A1662" s="2" t="s">
        <v>3273</v>
      </c>
      <c r="B1662" s="2" t="s">
        <v>3274</v>
      </c>
      <c r="C1662" s="5">
        <v>-0.002982093</v>
      </c>
      <c r="D1662" s="5">
        <v>0.343898396</v>
      </c>
      <c r="E1662" s="5">
        <v>0.46448326</v>
      </c>
      <c r="F1662" s="5">
        <v>0.327467859</v>
      </c>
    </row>
    <row r="1663" ht="15.75" customHeight="1">
      <c r="A1663" s="2" t="s">
        <v>3275</v>
      </c>
      <c r="B1663" s="2" t="s">
        <v>3276</v>
      </c>
      <c r="C1663" s="5">
        <v>0.043981714</v>
      </c>
      <c r="D1663" s="5">
        <v>0.138136355</v>
      </c>
      <c r="E1663" s="5">
        <v>0.118982582</v>
      </c>
      <c r="F1663" s="5">
        <v>-8.03342E-4</v>
      </c>
    </row>
    <row r="1664" ht="15.75" customHeight="1">
      <c r="A1664" s="2" t="s">
        <v>3277</v>
      </c>
      <c r="B1664" s="2" t="s">
        <v>3278</v>
      </c>
      <c r="C1664" s="5">
        <v>0.212408138</v>
      </c>
      <c r="D1664" s="5">
        <v>0.022819897</v>
      </c>
      <c r="E1664" s="5">
        <v>-0.071249491</v>
      </c>
      <c r="F1664" s="5">
        <v>-0.155835173</v>
      </c>
    </row>
    <row r="1665" ht="15.75" customHeight="1">
      <c r="A1665" s="2" t="s">
        <v>3279</v>
      </c>
      <c r="B1665" s="2" t="s">
        <v>3280</v>
      </c>
      <c r="C1665" s="5">
        <v>0.790063118</v>
      </c>
      <c r="D1665" s="5">
        <v>0.645407199</v>
      </c>
      <c r="E1665" s="5">
        <v>0.561278607</v>
      </c>
      <c r="F1665" s="5">
        <v>0.509283738</v>
      </c>
    </row>
    <row r="1666" ht="15.75" customHeight="1">
      <c r="A1666" s="2" t="s">
        <v>3281</v>
      </c>
      <c r="B1666" s="2" t="s">
        <v>3282</v>
      </c>
      <c r="C1666" s="5">
        <v>0.960509799</v>
      </c>
      <c r="D1666" s="5">
        <v>0.439678346</v>
      </c>
      <c r="E1666" s="5">
        <v>-0.116100001</v>
      </c>
      <c r="F1666" s="5">
        <v>-0.05740596</v>
      </c>
    </row>
    <row r="1667" ht="15.75" customHeight="1">
      <c r="A1667" s="2" t="s">
        <v>3283</v>
      </c>
      <c r="B1667" s="2" t="s">
        <v>3284</v>
      </c>
      <c r="C1667" s="5">
        <v>0.580383528</v>
      </c>
      <c r="D1667" s="5">
        <v>0.373929481</v>
      </c>
      <c r="E1667" s="5">
        <v>0.236919263</v>
      </c>
      <c r="F1667" s="5">
        <v>0.158015594</v>
      </c>
    </row>
    <row r="1668" ht="15.75" customHeight="1">
      <c r="A1668" s="2" t="s">
        <v>3285</v>
      </c>
      <c r="B1668" s="2" t="s">
        <v>3286</v>
      </c>
      <c r="C1668" s="5">
        <v>0.830656282</v>
      </c>
      <c r="D1668" s="5">
        <v>0.378321749</v>
      </c>
      <c r="E1668" s="5">
        <v>0.344463613</v>
      </c>
      <c r="F1668" s="5">
        <v>0.313445656</v>
      </c>
    </row>
    <row r="1669" ht="15.75" customHeight="1">
      <c r="A1669" s="2" t="s">
        <v>3287</v>
      </c>
      <c r="B1669" s="2" t="s">
        <v>3288</v>
      </c>
      <c r="C1669" s="5">
        <v>0.537059432</v>
      </c>
      <c r="D1669" s="5">
        <v>0.495489719</v>
      </c>
      <c r="E1669" s="5">
        <v>0.295915813</v>
      </c>
      <c r="F1669" s="5">
        <v>0.163656482</v>
      </c>
    </row>
    <row r="1670" ht="15.75" customHeight="1">
      <c r="A1670" s="2" t="s">
        <v>3289</v>
      </c>
      <c r="B1670" s="2" t="s">
        <v>3290</v>
      </c>
      <c r="C1670" s="5">
        <v>-0.78966103</v>
      </c>
      <c r="D1670" s="5">
        <v>-0.162822511</v>
      </c>
      <c r="E1670" s="5">
        <v>-0.017044076</v>
      </c>
      <c r="F1670" s="5">
        <v>-0.303224817</v>
      </c>
    </row>
    <row r="1671" ht="15.75" customHeight="1">
      <c r="A1671" s="2" t="s">
        <v>3291</v>
      </c>
      <c r="B1671" s="2" t="s">
        <v>3292</v>
      </c>
      <c r="C1671" s="5">
        <v>-0.200412754</v>
      </c>
      <c r="D1671" s="5">
        <v>-0.325682403</v>
      </c>
      <c r="E1671" s="5">
        <v>-0.170445732</v>
      </c>
      <c r="F1671" s="5">
        <v>-0.084279189</v>
      </c>
    </row>
    <row r="1672" ht="15.75" customHeight="1">
      <c r="A1672" s="2" t="s">
        <v>3293</v>
      </c>
      <c r="B1672" s="2" t="s">
        <v>3294</v>
      </c>
      <c r="C1672" s="5">
        <v>2.493618211</v>
      </c>
      <c r="D1672" s="5">
        <v>4.224871278</v>
      </c>
      <c r="E1672" s="5">
        <v>4.327330663</v>
      </c>
      <c r="F1672" s="5">
        <v>4.095522098</v>
      </c>
    </row>
    <row r="1673" ht="15.75" customHeight="1">
      <c r="A1673" s="2" t="s">
        <v>3295</v>
      </c>
      <c r="B1673" s="2" t="s">
        <v>3296</v>
      </c>
      <c r="C1673" s="5">
        <v>-0.414982118</v>
      </c>
      <c r="D1673" s="5">
        <v>-0.512295489</v>
      </c>
      <c r="E1673" s="5">
        <v>-0.555736493</v>
      </c>
      <c r="F1673" s="5">
        <v>-0.438725212</v>
      </c>
    </row>
    <row r="1674" ht="15.75" customHeight="1">
      <c r="A1674" s="2" t="s">
        <v>3297</v>
      </c>
      <c r="B1674" s="2" t="s">
        <v>3298</v>
      </c>
      <c r="C1674" s="5">
        <v>-0.35686609</v>
      </c>
      <c r="D1674" s="5">
        <v>-0.357322537</v>
      </c>
      <c r="E1674" s="5">
        <v>-0.291774264</v>
      </c>
      <c r="F1674" s="5">
        <v>-0.342339963</v>
      </c>
    </row>
    <row r="1675" ht="15.75" customHeight="1">
      <c r="A1675" s="2" t="s">
        <v>3299</v>
      </c>
      <c r="B1675" s="2" t="s">
        <v>3300</v>
      </c>
      <c r="C1675" s="5">
        <v>-0.023874625</v>
      </c>
      <c r="D1675" s="5">
        <v>1.31655059</v>
      </c>
      <c r="E1675" s="5">
        <v>1.359496643</v>
      </c>
      <c r="F1675" s="5">
        <v>1.12487719</v>
      </c>
    </row>
    <row r="1676" ht="15.75" customHeight="1">
      <c r="A1676" s="2" t="s">
        <v>3301</v>
      </c>
      <c r="B1676" s="2" t="s">
        <v>3302</v>
      </c>
      <c r="C1676" s="5">
        <v>-0.180497364</v>
      </c>
      <c r="D1676" s="5">
        <v>-0.059295552</v>
      </c>
      <c r="E1676" s="5">
        <v>0.112698266</v>
      </c>
      <c r="F1676" s="5">
        <v>-0.002956623</v>
      </c>
    </row>
    <row r="1677" ht="15.75" customHeight="1">
      <c r="A1677" s="2" t="s">
        <v>3303</v>
      </c>
      <c r="B1677" s="2" t="s">
        <v>3304</v>
      </c>
      <c r="C1677" s="5">
        <v>1.114979022</v>
      </c>
      <c r="D1677" s="5">
        <v>0.58034904</v>
      </c>
      <c r="E1677" s="5">
        <v>0.282459608</v>
      </c>
      <c r="F1677" s="5">
        <v>0.189315599</v>
      </c>
    </row>
    <row r="1678" ht="15.75" customHeight="1">
      <c r="A1678" s="2" t="s">
        <v>3305</v>
      </c>
      <c r="B1678" s="2" t="s">
        <v>3306</v>
      </c>
      <c r="C1678" s="5">
        <v>0.782529639</v>
      </c>
      <c r="D1678" s="5">
        <v>0.761204973</v>
      </c>
      <c r="E1678" s="5">
        <v>0.732535952</v>
      </c>
      <c r="F1678" s="5">
        <v>0.557942118</v>
      </c>
    </row>
    <row r="1679" ht="15.75" customHeight="1">
      <c r="A1679" s="2" t="s">
        <v>3307</v>
      </c>
      <c r="B1679" s="2" t="s">
        <v>3308</v>
      </c>
      <c r="C1679" s="5">
        <v>0.302286579</v>
      </c>
      <c r="D1679" s="5">
        <v>0.168311061</v>
      </c>
      <c r="E1679" s="5">
        <v>0.129677215</v>
      </c>
      <c r="F1679" s="5">
        <v>0.020004668</v>
      </c>
    </row>
    <row r="1680" ht="15.75" customHeight="1">
      <c r="A1680" s="2" t="s">
        <v>3309</v>
      </c>
      <c r="B1680" s="2" t="s">
        <v>3310</v>
      </c>
      <c r="C1680" s="5">
        <v>-0.035107398</v>
      </c>
      <c r="D1680" s="5">
        <v>-0.273692363</v>
      </c>
      <c r="E1680" s="5">
        <v>-0.319934939</v>
      </c>
      <c r="F1680" s="5">
        <v>-0.187024179</v>
      </c>
    </row>
    <row r="1681" ht="15.75" customHeight="1">
      <c r="A1681" s="2" t="s">
        <v>3311</v>
      </c>
      <c r="B1681" s="2" t="s">
        <v>3312</v>
      </c>
      <c r="C1681" s="5">
        <v>-0.51665404</v>
      </c>
      <c r="D1681" s="5">
        <v>-1.272450931</v>
      </c>
      <c r="E1681" s="5">
        <v>-1.256822476</v>
      </c>
      <c r="F1681" s="5">
        <v>-1.209314191</v>
      </c>
    </row>
    <row r="1682" ht="15.75" customHeight="1">
      <c r="A1682" s="2" t="s">
        <v>3313</v>
      </c>
      <c r="B1682" s="2" t="s">
        <v>3314</v>
      </c>
      <c r="C1682" s="5">
        <v>-2.641037087</v>
      </c>
      <c r="D1682" s="5">
        <v>-2.001558642</v>
      </c>
      <c r="E1682" s="5">
        <v>-1.999873123</v>
      </c>
      <c r="F1682" s="5">
        <v>-3.006420408</v>
      </c>
    </row>
    <row r="1683" ht="15.75" customHeight="1">
      <c r="A1683" s="2" t="s">
        <v>3315</v>
      </c>
      <c r="B1683" s="2" t="s">
        <v>3316</v>
      </c>
      <c r="C1683" s="5">
        <v>0.357436809</v>
      </c>
      <c r="D1683" s="5">
        <v>0.257193625</v>
      </c>
      <c r="E1683" s="5">
        <v>-0.005985879</v>
      </c>
      <c r="F1683" s="5">
        <v>-0.020175049</v>
      </c>
    </row>
    <row r="1684" ht="15.75" customHeight="1">
      <c r="A1684" s="2" t="s">
        <v>3317</v>
      </c>
      <c r="B1684" s="2" t="s">
        <v>3318</v>
      </c>
      <c r="C1684" s="5">
        <v>-0.679496032</v>
      </c>
      <c r="D1684" s="5">
        <v>0.024251616</v>
      </c>
      <c r="E1684" s="5">
        <v>-0.365352557</v>
      </c>
      <c r="F1684" s="5">
        <v>-1.127013214</v>
      </c>
    </row>
    <row r="1685" ht="15.75" customHeight="1">
      <c r="A1685" s="2" t="s">
        <v>3319</v>
      </c>
      <c r="B1685" s="2" t="s">
        <v>3320</v>
      </c>
      <c r="C1685" s="5">
        <v>1.844667538</v>
      </c>
      <c r="D1685" s="5">
        <v>1.160863766</v>
      </c>
      <c r="E1685" s="5">
        <v>1.080150038</v>
      </c>
      <c r="F1685" s="5">
        <v>1.033225268</v>
      </c>
    </row>
    <row r="1686" ht="15.75" customHeight="1">
      <c r="A1686" s="2" t="s">
        <v>3321</v>
      </c>
      <c r="B1686" s="2" t="s">
        <v>3322</v>
      </c>
      <c r="C1686" s="5">
        <v>0.321794071</v>
      </c>
      <c r="D1686" s="5">
        <v>0.116163779</v>
      </c>
      <c r="E1686" s="5">
        <v>0.001415939</v>
      </c>
      <c r="F1686" s="5">
        <v>-0.101828898</v>
      </c>
    </row>
    <row r="1687" ht="15.75" customHeight="1">
      <c r="A1687" s="2" t="s">
        <v>3323</v>
      </c>
      <c r="B1687" s="2" t="s">
        <v>3324</v>
      </c>
      <c r="C1687" s="5">
        <v>0.347054416</v>
      </c>
      <c r="D1687" s="5">
        <v>0.138945417</v>
      </c>
      <c r="E1687" s="5">
        <v>0.051146938</v>
      </c>
      <c r="F1687" s="5">
        <v>-0.059976452</v>
      </c>
    </row>
    <row r="1688" ht="15.75" customHeight="1">
      <c r="A1688" s="2" t="s">
        <v>3325</v>
      </c>
      <c r="B1688" s="2" t="s">
        <v>3326</v>
      </c>
      <c r="C1688" s="5">
        <v>0.138264113</v>
      </c>
      <c r="D1688" s="5">
        <v>0.600186331</v>
      </c>
      <c r="E1688" s="5">
        <v>0.976138605</v>
      </c>
      <c r="F1688" s="5">
        <v>0.777930369</v>
      </c>
    </row>
    <row r="1689" ht="15.75" customHeight="1">
      <c r="A1689" s="2" t="s">
        <v>3327</v>
      </c>
      <c r="B1689" s="2" t="s">
        <v>3328</v>
      </c>
      <c r="C1689" s="5">
        <v>0.593483571</v>
      </c>
      <c r="D1689" s="5">
        <v>0.28853357</v>
      </c>
      <c r="E1689" s="5">
        <v>0.191688503</v>
      </c>
      <c r="F1689" s="5">
        <v>0.274120638</v>
      </c>
    </row>
    <row r="1690" ht="15.75" customHeight="1">
      <c r="A1690" s="2" t="s">
        <v>3329</v>
      </c>
      <c r="B1690" s="2" t="s">
        <v>3330</v>
      </c>
      <c r="C1690" s="5">
        <v>-0.994470547</v>
      </c>
      <c r="D1690" s="5">
        <v>-1.078715511</v>
      </c>
      <c r="E1690" s="5">
        <v>-1.045342606</v>
      </c>
      <c r="F1690" s="5">
        <v>-1.310784632</v>
      </c>
    </row>
    <row r="1691" ht="15.75" customHeight="1">
      <c r="A1691" s="2" t="s">
        <v>3331</v>
      </c>
      <c r="B1691" s="2" t="s">
        <v>3332</v>
      </c>
      <c r="C1691" s="5">
        <v>-0.589856764</v>
      </c>
      <c r="D1691" s="5">
        <v>-0.373458007</v>
      </c>
      <c r="E1691" s="5">
        <v>-0.932916338</v>
      </c>
      <c r="F1691" s="5">
        <v>-0.512776941</v>
      </c>
    </row>
    <row r="1692" ht="15.75" customHeight="1">
      <c r="A1692" s="2" t="s">
        <v>3333</v>
      </c>
      <c r="B1692" s="2" t="s">
        <v>3334</v>
      </c>
      <c r="C1692" s="5">
        <v>0.423153789</v>
      </c>
      <c r="D1692" s="5">
        <v>0.591618659</v>
      </c>
      <c r="E1692" s="5">
        <v>0.593525934</v>
      </c>
      <c r="F1692" s="5">
        <v>0.454716023</v>
      </c>
    </row>
    <row r="1693" ht="15.75" customHeight="1">
      <c r="A1693" s="2" t="s">
        <v>3335</v>
      </c>
      <c r="B1693" s="2" t="s">
        <v>3336</v>
      </c>
      <c r="C1693" s="5">
        <v>-0.033426029</v>
      </c>
      <c r="D1693" s="5">
        <v>-0.06075757</v>
      </c>
      <c r="E1693" s="5">
        <v>-0.016676657</v>
      </c>
      <c r="F1693" s="5">
        <v>-0.088260961</v>
      </c>
    </row>
    <row r="1694" ht="15.75" customHeight="1">
      <c r="A1694" s="2" t="s">
        <v>3337</v>
      </c>
      <c r="B1694" s="2" t="s">
        <v>3338</v>
      </c>
      <c r="C1694" s="5">
        <v>-0.73401235</v>
      </c>
      <c r="D1694" s="5">
        <v>-0.090762173</v>
      </c>
      <c r="E1694" s="5">
        <v>-0.218327382</v>
      </c>
      <c r="F1694" s="5">
        <v>-0.639346094</v>
      </c>
    </row>
    <row r="1695" ht="15.75" customHeight="1">
      <c r="A1695" s="2" t="s">
        <v>3339</v>
      </c>
      <c r="B1695" s="2" t="s">
        <v>3340</v>
      </c>
      <c r="C1695" s="5">
        <v>0.059510745</v>
      </c>
      <c r="D1695" s="5">
        <v>-0.860186251</v>
      </c>
      <c r="E1695" s="5">
        <v>-0.417584469</v>
      </c>
      <c r="F1695" s="5">
        <v>0.477006222</v>
      </c>
    </row>
    <row r="1696" ht="15.75" customHeight="1">
      <c r="A1696" s="2" t="s">
        <v>3341</v>
      </c>
      <c r="B1696" s="2" t="s">
        <v>3342</v>
      </c>
      <c r="C1696" s="5">
        <v>-0.892633787</v>
      </c>
      <c r="D1696" s="5">
        <v>-1.162558513</v>
      </c>
      <c r="E1696" s="5">
        <v>-1.388750963</v>
      </c>
      <c r="F1696" s="5">
        <v>-1.311712198</v>
      </c>
    </row>
    <row r="1697" ht="15.75" customHeight="1">
      <c r="A1697" s="2" t="s">
        <v>3343</v>
      </c>
      <c r="B1697" s="2" t="s">
        <v>3344</v>
      </c>
      <c r="C1697" s="5">
        <v>-1.171170992</v>
      </c>
      <c r="D1697" s="5">
        <v>-0.401058704</v>
      </c>
      <c r="E1697" s="5">
        <v>0.12049566</v>
      </c>
      <c r="F1697" s="5">
        <v>-0.070264204</v>
      </c>
    </row>
    <row r="1698" ht="15.75" customHeight="1">
      <c r="A1698" s="2" t="s">
        <v>3345</v>
      </c>
      <c r="B1698" s="2" t="s">
        <v>3346</v>
      </c>
      <c r="C1698" s="5">
        <v>-0.021493549</v>
      </c>
      <c r="D1698" s="5">
        <v>0.285935917</v>
      </c>
      <c r="E1698" s="5">
        <v>0.432994625</v>
      </c>
      <c r="F1698" s="5">
        <v>0.13232273</v>
      </c>
    </row>
    <row r="1699" ht="15.75" customHeight="1">
      <c r="A1699" s="2" t="s">
        <v>3347</v>
      </c>
      <c r="B1699" s="2" t="s">
        <v>3348</v>
      </c>
      <c r="C1699" s="5">
        <v>-0.138816175</v>
      </c>
      <c r="D1699" s="5">
        <v>-0.065419851</v>
      </c>
      <c r="E1699" s="5">
        <v>-0.549297978</v>
      </c>
      <c r="F1699" s="5">
        <v>-0.529581639</v>
      </c>
    </row>
    <row r="1700" ht="15.75" customHeight="1">
      <c r="A1700" s="2" t="s">
        <v>3349</v>
      </c>
      <c r="B1700" s="2" t="s">
        <v>3350</v>
      </c>
      <c r="C1700" s="5">
        <v>-1.033512697</v>
      </c>
      <c r="D1700" s="5">
        <v>-1.180797417</v>
      </c>
      <c r="E1700" s="5">
        <v>-0.942628376</v>
      </c>
      <c r="F1700" s="5">
        <v>-1.105670819</v>
      </c>
    </row>
    <row r="1701" ht="15.75" customHeight="1">
      <c r="A1701" s="2" t="s">
        <v>3351</v>
      </c>
      <c r="B1701" s="2" t="s">
        <v>3352</v>
      </c>
      <c r="C1701" s="5">
        <v>-0.24126996</v>
      </c>
      <c r="D1701" s="5">
        <v>-0.460386107</v>
      </c>
      <c r="E1701" s="5">
        <v>-0.439820238</v>
      </c>
      <c r="F1701" s="5">
        <v>-0.66568262</v>
      </c>
    </row>
    <row r="1702" ht="15.75" customHeight="1">
      <c r="A1702" s="2" t="s">
        <v>3353</v>
      </c>
      <c r="B1702" s="2" t="s">
        <v>3354</v>
      </c>
      <c r="C1702" s="5">
        <v>1.209941873</v>
      </c>
      <c r="D1702" s="5">
        <v>0.553032401</v>
      </c>
      <c r="E1702" s="5">
        <v>0.624574707</v>
      </c>
      <c r="F1702" s="5">
        <v>0.55843467</v>
      </c>
    </row>
    <row r="1703" ht="15.75" customHeight="1">
      <c r="A1703" s="2" t="s">
        <v>3355</v>
      </c>
      <c r="B1703" s="2" t="s">
        <v>3356</v>
      </c>
      <c r="C1703" s="5">
        <v>-0.305544971</v>
      </c>
      <c r="D1703" s="5">
        <v>-0.725924012</v>
      </c>
      <c r="E1703" s="5">
        <v>-0.905893975</v>
      </c>
      <c r="F1703" s="5">
        <v>-0.737122342</v>
      </c>
    </row>
    <row r="1704" ht="15.75" customHeight="1">
      <c r="A1704" s="2" t="s">
        <v>3357</v>
      </c>
      <c r="B1704" s="2" t="s">
        <v>3358</v>
      </c>
      <c r="C1704" s="5">
        <v>0.109236593</v>
      </c>
      <c r="D1704" s="5">
        <v>0.020295179</v>
      </c>
      <c r="E1704" s="5">
        <v>-0.133438833</v>
      </c>
      <c r="F1704" s="5">
        <v>-0.163996706</v>
      </c>
    </row>
    <row r="1705" ht="15.75" customHeight="1">
      <c r="A1705" s="2" t="s">
        <v>3359</v>
      </c>
      <c r="B1705" s="2" t="s">
        <v>3360</v>
      </c>
      <c r="C1705" s="5">
        <v>-0.770983631</v>
      </c>
      <c r="D1705" s="5">
        <v>-0.526160489</v>
      </c>
      <c r="E1705" s="5">
        <v>-0.800115789</v>
      </c>
      <c r="F1705" s="5">
        <v>-0.8294025</v>
      </c>
    </row>
    <row r="1706" ht="15.75" customHeight="1">
      <c r="A1706" s="2" t="s">
        <v>3361</v>
      </c>
      <c r="B1706" s="2" t="s">
        <v>3362</v>
      </c>
      <c r="C1706" s="5">
        <v>1.109189658</v>
      </c>
      <c r="D1706" s="5">
        <v>0.16351706</v>
      </c>
      <c r="E1706" s="5">
        <v>-0.204893894</v>
      </c>
      <c r="F1706" s="5">
        <v>-0.108662993</v>
      </c>
    </row>
    <row r="1707" ht="15.75" customHeight="1">
      <c r="A1707" s="2" t="s">
        <v>3363</v>
      </c>
      <c r="B1707" s="2" t="s">
        <v>3364</v>
      </c>
      <c r="C1707" s="5">
        <v>0.719571937</v>
      </c>
      <c r="D1707" s="5">
        <v>0.252083706</v>
      </c>
      <c r="E1707" s="5">
        <v>0.152795521</v>
      </c>
      <c r="F1707" s="5">
        <v>0.156587415</v>
      </c>
    </row>
    <row r="1708" ht="15.75" customHeight="1">
      <c r="A1708" s="2" t="s">
        <v>3365</v>
      </c>
      <c r="B1708" s="2" t="s">
        <v>3366</v>
      </c>
      <c r="C1708" s="5">
        <v>0.991312155</v>
      </c>
      <c r="D1708" s="5">
        <v>0.35117611</v>
      </c>
      <c r="E1708" s="5">
        <v>-0.206433634</v>
      </c>
      <c r="F1708" s="5">
        <v>-0.473567652</v>
      </c>
    </row>
    <row r="1709" ht="15.75" customHeight="1">
      <c r="A1709" s="2" t="s">
        <v>3367</v>
      </c>
      <c r="B1709" s="2" t="s">
        <v>3368</v>
      </c>
      <c r="C1709" s="5">
        <v>0.292502473</v>
      </c>
      <c r="D1709" s="5">
        <v>-0.079109371</v>
      </c>
      <c r="E1709" s="5">
        <v>-0.110749779</v>
      </c>
      <c r="F1709" s="5">
        <v>-0.210315966</v>
      </c>
    </row>
    <row r="1710" ht="15.75" customHeight="1">
      <c r="A1710" s="2" t="s">
        <v>3369</v>
      </c>
      <c r="B1710" s="2" t="s">
        <v>3370</v>
      </c>
      <c r="C1710" s="5">
        <v>-0.203177595</v>
      </c>
      <c r="D1710" s="5">
        <v>-0.235810014</v>
      </c>
      <c r="E1710" s="5">
        <v>-0.315961488</v>
      </c>
      <c r="F1710" s="5">
        <v>-0.154516146</v>
      </c>
    </row>
    <row r="1711" ht="15.75" customHeight="1">
      <c r="A1711" s="2" t="s">
        <v>3371</v>
      </c>
      <c r="B1711" s="2" t="s">
        <v>3372</v>
      </c>
      <c r="C1711" s="5">
        <v>0.24081474</v>
      </c>
      <c r="D1711" s="5">
        <v>0.117510501</v>
      </c>
      <c r="E1711" s="5">
        <v>0.106052415</v>
      </c>
      <c r="F1711" s="5">
        <v>-0.050296715</v>
      </c>
    </row>
    <row r="1712" ht="15.75" customHeight="1">
      <c r="A1712" s="2" t="s">
        <v>3373</v>
      </c>
      <c r="B1712" s="2" t="s">
        <v>3374</v>
      </c>
      <c r="C1712" s="5">
        <v>0.223376766</v>
      </c>
      <c r="D1712" s="5">
        <v>0.290111441</v>
      </c>
      <c r="E1712" s="5">
        <v>0.306918484</v>
      </c>
      <c r="F1712" s="5">
        <v>0.331622467</v>
      </c>
    </row>
    <row r="1713" ht="15.75" customHeight="1">
      <c r="A1713" s="2" t="s">
        <v>3375</v>
      </c>
      <c r="B1713" s="2" t="s">
        <v>3376</v>
      </c>
      <c r="C1713" s="5">
        <v>-1.051328684</v>
      </c>
      <c r="D1713" s="5">
        <v>0.244731106</v>
      </c>
      <c r="E1713" s="5">
        <v>0.944687979</v>
      </c>
      <c r="F1713" s="5">
        <v>1.002247035</v>
      </c>
    </row>
    <row r="1714" ht="15.75" customHeight="1">
      <c r="A1714" s="2" t="s">
        <v>3377</v>
      </c>
      <c r="B1714" s="2" t="s">
        <v>3378</v>
      </c>
      <c r="C1714" s="5">
        <v>2.404335938</v>
      </c>
      <c r="D1714" s="5">
        <v>1.337093823</v>
      </c>
      <c r="E1714" s="5">
        <v>0.990600678</v>
      </c>
      <c r="F1714" s="5">
        <v>0.613675024</v>
      </c>
    </row>
    <row r="1715" ht="15.75" customHeight="1">
      <c r="A1715" s="2" t="s">
        <v>3379</v>
      </c>
      <c r="B1715" s="2" t="s">
        <v>3380</v>
      </c>
      <c r="C1715" s="5">
        <v>-1.321595228</v>
      </c>
      <c r="D1715" s="5">
        <v>-0.712986507</v>
      </c>
      <c r="E1715" s="5">
        <v>-1.050564562</v>
      </c>
      <c r="F1715" s="5">
        <v>-1.220787032</v>
      </c>
    </row>
    <row r="1716" ht="15.75" customHeight="1">
      <c r="A1716" s="2" t="s">
        <v>3381</v>
      </c>
      <c r="B1716" s="2" t="s">
        <v>3382</v>
      </c>
      <c r="C1716" s="5">
        <v>0.359303685</v>
      </c>
      <c r="D1716" s="5">
        <v>0.324087819</v>
      </c>
      <c r="E1716" s="5">
        <v>0.433363489</v>
      </c>
      <c r="F1716" s="5">
        <v>0.194328922</v>
      </c>
    </row>
    <row r="1717" ht="15.75" customHeight="1">
      <c r="A1717" s="2" t="s">
        <v>3383</v>
      </c>
      <c r="B1717" s="2" t="s">
        <v>3384</v>
      </c>
      <c r="C1717" s="5">
        <v>0.444686281</v>
      </c>
      <c r="D1717" s="5">
        <v>0.394600495</v>
      </c>
      <c r="E1717" s="5">
        <v>0.467157923</v>
      </c>
      <c r="F1717" s="5">
        <v>0.301088154</v>
      </c>
    </row>
    <row r="1718" ht="15.75" customHeight="1">
      <c r="A1718" s="2" t="s">
        <v>3385</v>
      </c>
      <c r="B1718" s="2" t="s">
        <v>3386</v>
      </c>
      <c r="C1718" s="5">
        <v>0.390241122</v>
      </c>
      <c r="D1718" s="5">
        <v>0.124749503</v>
      </c>
      <c r="E1718" s="5">
        <v>-0.156917468</v>
      </c>
      <c r="F1718" s="5">
        <v>-0.462478339</v>
      </c>
    </row>
    <row r="1719" ht="15.75" customHeight="1">
      <c r="A1719" s="2" t="s">
        <v>3387</v>
      </c>
      <c r="B1719" s="2" t="s">
        <v>3388</v>
      </c>
      <c r="C1719" s="5">
        <v>0.13765316</v>
      </c>
      <c r="D1719" s="5">
        <v>0.01529128</v>
      </c>
      <c r="E1719" s="5">
        <v>0.151032531</v>
      </c>
      <c r="F1719" s="5">
        <v>0.013027869</v>
      </c>
    </row>
    <row r="1720" ht="15.75" customHeight="1">
      <c r="A1720" s="2" t="s">
        <v>3389</v>
      </c>
      <c r="B1720" s="2" t="s">
        <v>3390</v>
      </c>
      <c r="C1720" s="5">
        <v>-0.170755341</v>
      </c>
      <c r="D1720" s="5">
        <v>-0.021468306</v>
      </c>
      <c r="E1720" s="5">
        <v>-0.065837949</v>
      </c>
      <c r="F1720" s="5">
        <v>-0.081684379</v>
      </c>
    </row>
    <row r="1721" ht="15.75" customHeight="1">
      <c r="A1721" s="2" t="s">
        <v>3391</v>
      </c>
      <c r="B1721" s="2" t="s">
        <v>3392</v>
      </c>
      <c r="C1721" s="5">
        <v>0.077467137</v>
      </c>
      <c r="D1721" s="5">
        <v>0.208186165</v>
      </c>
      <c r="E1721" s="5">
        <v>0.286427666</v>
      </c>
      <c r="F1721" s="5">
        <v>0.208709998</v>
      </c>
    </row>
    <row r="1722" ht="15.75" customHeight="1">
      <c r="A1722" s="2" t="s">
        <v>3393</v>
      </c>
      <c r="B1722" s="2" t="s">
        <v>3394</v>
      </c>
      <c r="C1722" s="5">
        <v>0.95027892</v>
      </c>
      <c r="D1722" s="5">
        <v>0.356397547</v>
      </c>
      <c r="E1722" s="5">
        <v>-0.273863638</v>
      </c>
      <c r="F1722" s="5">
        <v>-0.563325339</v>
      </c>
    </row>
    <row r="1723" ht="15.75" customHeight="1">
      <c r="A1723" s="2" t="s">
        <v>3395</v>
      </c>
      <c r="B1723" s="2" t="s">
        <v>3396</v>
      </c>
      <c r="C1723" s="5">
        <v>-1.276548262</v>
      </c>
      <c r="D1723" s="5">
        <v>-0.555040991</v>
      </c>
      <c r="E1723" s="5">
        <v>0.36140244</v>
      </c>
      <c r="F1723" s="5">
        <v>1.507664652</v>
      </c>
    </row>
    <row r="1724" ht="15.75" customHeight="1">
      <c r="A1724" s="2" t="s">
        <v>3397</v>
      </c>
      <c r="B1724" s="2" t="s">
        <v>3398</v>
      </c>
      <c r="C1724" s="5">
        <v>-0.661556901</v>
      </c>
      <c r="D1724" s="5">
        <v>-0.751826885</v>
      </c>
      <c r="E1724" s="5">
        <v>-0.842133971</v>
      </c>
      <c r="F1724" s="5">
        <v>-0.912826621</v>
      </c>
    </row>
    <row r="1725" ht="15.75" customHeight="1">
      <c r="A1725" s="2" t="s">
        <v>3399</v>
      </c>
      <c r="B1725" s="2" t="s">
        <v>3400</v>
      </c>
      <c r="C1725" s="5">
        <v>0.806826112</v>
      </c>
      <c r="D1725" s="5">
        <v>0.697499252</v>
      </c>
      <c r="E1725" s="5">
        <v>0.897439056</v>
      </c>
      <c r="F1725" s="5">
        <v>0.490668404</v>
      </c>
    </row>
    <row r="1726" ht="15.75" customHeight="1">
      <c r="A1726" s="2" t="s">
        <v>3401</v>
      </c>
      <c r="B1726" s="2" t="s">
        <v>3402</v>
      </c>
      <c r="C1726" s="5">
        <v>0.752784354</v>
      </c>
      <c r="D1726" s="5">
        <v>0.211562902</v>
      </c>
      <c r="E1726" s="5">
        <v>0.093756213</v>
      </c>
      <c r="F1726" s="5">
        <v>0.046344579</v>
      </c>
    </row>
    <row r="1727" ht="15.75" customHeight="1">
      <c r="A1727" s="2" t="s">
        <v>3403</v>
      </c>
      <c r="B1727" s="2" t="s">
        <v>3404</v>
      </c>
      <c r="C1727" s="5">
        <v>0.487522138</v>
      </c>
      <c r="D1727" s="5">
        <v>2.644474397</v>
      </c>
      <c r="E1727" s="5">
        <v>2.627451735</v>
      </c>
      <c r="F1727" s="5">
        <v>2.533283009</v>
      </c>
    </row>
    <row r="1728" ht="15.75" customHeight="1">
      <c r="A1728" s="2" t="s">
        <v>3405</v>
      </c>
      <c r="B1728" s="2" t="s">
        <v>3406</v>
      </c>
      <c r="C1728" s="5">
        <v>0.017250723</v>
      </c>
      <c r="D1728" s="5">
        <v>0.134829362</v>
      </c>
      <c r="E1728" s="5">
        <v>-0.052451576</v>
      </c>
      <c r="F1728" s="5">
        <v>-0.110180927</v>
      </c>
    </row>
    <row r="1729" ht="15.75" customHeight="1">
      <c r="A1729" s="2" t="s">
        <v>3407</v>
      </c>
      <c r="B1729" s="2" t="s">
        <v>3408</v>
      </c>
      <c r="C1729" s="5">
        <v>0.825103574</v>
      </c>
      <c r="D1729" s="5">
        <v>0.480453769</v>
      </c>
      <c r="E1729" s="5">
        <v>0.298658261</v>
      </c>
      <c r="F1729" s="5">
        <v>0.386279714</v>
      </c>
    </row>
    <row r="1730" ht="15.75" customHeight="1">
      <c r="A1730" s="2" t="s">
        <v>3409</v>
      </c>
      <c r="B1730" s="2" t="s">
        <v>3410</v>
      </c>
      <c r="C1730" s="5">
        <v>-0.548583078</v>
      </c>
      <c r="D1730" s="5">
        <v>-0.096380011</v>
      </c>
      <c r="E1730" s="5">
        <v>-0.121459407</v>
      </c>
      <c r="F1730" s="5">
        <v>-0.252874602</v>
      </c>
    </row>
    <row r="1731" ht="15.75" customHeight="1">
      <c r="A1731" s="2" t="s">
        <v>3411</v>
      </c>
      <c r="B1731" s="2" t="s">
        <v>3412</v>
      </c>
      <c r="C1731" s="5">
        <v>-0.459633897</v>
      </c>
      <c r="D1731" s="5">
        <v>3.241505987</v>
      </c>
      <c r="E1731" s="5">
        <v>3.079153756</v>
      </c>
      <c r="F1731" s="5">
        <v>2.97991109</v>
      </c>
    </row>
    <row r="1732" ht="15.75" customHeight="1">
      <c r="A1732" s="2" t="s">
        <v>3413</v>
      </c>
      <c r="B1732" s="2" t="s">
        <v>3414</v>
      </c>
      <c r="C1732" s="5">
        <v>0.303940606</v>
      </c>
      <c r="D1732" s="5">
        <v>-0.076936955</v>
      </c>
      <c r="E1732" s="5">
        <v>-0.106810083</v>
      </c>
      <c r="F1732" s="5">
        <v>-0.142150377</v>
      </c>
    </row>
    <row r="1733" ht="15.75" customHeight="1">
      <c r="A1733" s="2" t="s">
        <v>3415</v>
      </c>
      <c r="B1733" s="2" t="s">
        <v>3416</v>
      </c>
      <c r="C1733" s="5">
        <v>-0.198223517</v>
      </c>
      <c r="D1733" s="5">
        <v>0.095947086</v>
      </c>
      <c r="E1733" s="5">
        <v>0.118875726</v>
      </c>
      <c r="F1733" s="5">
        <v>0.156714294</v>
      </c>
    </row>
    <row r="1734" ht="15.75" customHeight="1">
      <c r="A1734" s="2" t="s">
        <v>3417</v>
      </c>
      <c r="B1734" s="2" t="s">
        <v>3418</v>
      </c>
      <c r="C1734" s="5">
        <v>1.365782264</v>
      </c>
      <c r="D1734" s="5">
        <v>0.760245048</v>
      </c>
      <c r="E1734" s="5">
        <v>0.735603942</v>
      </c>
      <c r="F1734" s="5">
        <v>0.66699954</v>
      </c>
    </row>
    <row r="1735" ht="15.75" customHeight="1">
      <c r="A1735" s="2" t="s">
        <v>3419</v>
      </c>
      <c r="B1735" s="2" t="s">
        <v>3420</v>
      </c>
      <c r="C1735" s="5">
        <v>-0.351045499</v>
      </c>
      <c r="D1735" s="5">
        <v>-0.267988788</v>
      </c>
      <c r="E1735" s="5">
        <v>-0.555729585</v>
      </c>
      <c r="F1735" s="5">
        <v>-0.549076877</v>
      </c>
    </row>
    <row r="1736" ht="15.75" customHeight="1">
      <c r="A1736" s="2" t="s">
        <v>3421</v>
      </c>
      <c r="B1736" s="2" t="s">
        <v>3422</v>
      </c>
      <c r="C1736" s="5">
        <v>-0.235539497</v>
      </c>
      <c r="D1736" s="5">
        <v>-0.241222254</v>
      </c>
      <c r="E1736" s="5">
        <v>-0.390385121</v>
      </c>
      <c r="F1736" s="5">
        <v>-0.817546237</v>
      </c>
    </row>
    <row r="1737" ht="15.75" customHeight="1">
      <c r="A1737" s="2" t="s">
        <v>3423</v>
      </c>
      <c r="B1737" s="2" t="s">
        <v>3424</v>
      </c>
      <c r="C1737" s="5">
        <v>0.177528172</v>
      </c>
      <c r="D1737" s="5">
        <v>0.26282004</v>
      </c>
      <c r="E1737" s="5">
        <v>0.366802011</v>
      </c>
      <c r="F1737" s="5">
        <v>0.17729736</v>
      </c>
    </row>
    <row r="1738" ht="15.75" customHeight="1">
      <c r="A1738" s="2" t="s">
        <v>3425</v>
      </c>
      <c r="B1738" s="2" t="s">
        <v>3426</v>
      </c>
      <c r="C1738" s="5">
        <v>-0.073155068</v>
      </c>
      <c r="D1738" s="5">
        <v>0.063960412</v>
      </c>
      <c r="E1738" s="5">
        <v>0.128184282</v>
      </c>
      <c r="F1738" s="5">
        <v>-0.048249171</v>
      </c>
    </row>
    <row r="1739" ht="15.75" customHeight="1">
      <c r="A1739" s="2" t="s">
        <v>3427</v>
      </c>
      <c r="B1739" s="2" t="s">
        <v>3428</v>
      </c>
      <c r="C1739" s="5">
        <v>-0.284848793</v>
      </c>
      <c r="D1739" s="5">
        <v>-0.487643845</v>
      </c>
      <c r="E1739" s="5">
        <v>-0.503994766</v>
      </c>
      <c r="F1739" s="5">
        <v>-0.533345064</v>
      </c>
    </row>
    <row r="1740" ht="15.75" customHeight="1">
      <c r="A1740" s="2" t="s">
        <v>3429</v>
      </c>
      <c r="B1740" s="2" t="s">
        <v>3430</v>
      </c>
      <c r="C1740" s="5">
        <v>-0.091360509</v>
      </c>
      <c r="D1740" s="5">
        <v>0.185168519</v>
      </c>
      <c r="E1740" s="5">
        <v>0.335054667</v>
      </c>
      <c r="F1740" s="5">
        <v>0.292283875</v>
      </c>
    </row>
    <row r="1741" ht="15.75" customHeight="1">
      <c r="A1741" s="2" t="s">
        <v>3431</v>
      </c>
      <c r="B1741" s="2" t="s">
        <v>3432</v>
      </c>
      <c r="C1741" s="5">
        <v>-0.155332279</v>
      </c>
      <c r="D1741" s="5">
        <v>-0.290912723</v>
      </c>
      <c r="E1741" s="5">
        <v>-0.102189069</v>
      </c>
      <c r="F1741" s="5">
        <v>-0.284481181</v>
      </c>
    </row>
    <row r="1742" ht="15.75" customHeight="1">
      <c r="A1742" s="2" t="s">
        <v>3433</v>
      </c>
      <c r="B1742" s="2" t="s">
        <v>3434</v>
      </c>
      <c r="C1742" s="5">
        <v>0.7353553</v>
      </c>
      <c r="D1742" s="5">
        <v>0.125221185</v>
      </c>
      <c r="E1742" s="5">
        <v>-0.029498132</v>
      </c>
      <c r="F1742" s="5">
        <v>-0.071669937</v>
      </c>
    </row>
    <row r="1743" ht="15.75" customHeight="1">
      <c r="A1743" s="2" t="s">
        <v>3435</v>
      </c>
      <c r="B1743" s="2" t="s">
        <v>3436</v>
      </c>
      <c r="C1743" s="5">
        <v>0.884913007</v>
      </c>
      <c r="D1743" s="5">
        <v>0.536581579</v>
      </c>
      <c r="E1743" s="5">
        <v>0.595908304</v>
      </c>
      <c r="F1743" s="5">
        <v>0.30373225</v>
      </c>
    </row>
    <row r="1744" ht="15.75" customHeight="1">
      <c r="A1744" s="2" t="s">
        <v>3437</v>
      </c>
      <c r="B1744" s="2" t="s">
        <v>3438</v>
      </c>
      <c r="C1744" s="5">
        <v>0.348523355</v>
      </c>
      <c r="D1744" s="5">
        <v>0.169989212</v>
      </c>
      <c r="E1744" s="5">
        <v>0.133867763</v>
      </c>
      <c r="F1744" s="5">
        <v>0.012906495</v>
      </c>
    </row>
    <row r="1745" ht="15.75" customHeight="1">
      <c r="A1745" s="2" t="s">
        <v>3439</v>
      </c>
      <c r="B1745" s="2" t="s">
        <v>3440</v>
      </c>
      <c r="C1745" s="5">
        <v>-0.215514843</v>
      </c>
      <c r="D1745" s="5">
        <v>0.105158215</v>
      </c>
      <c r="E1745" s="5">
        <v>0.086434817</v>
      </c>
      <c r="F1745" s="5">
        <v>-0.02407939</v>
      </c>
    </row>
    <row r="1746" ht="15.75" customHeight="1">
      <c r="A1746" s="2" t="s">
        <v>3441</v>
      </c>
      <c r="B1746" s="2" t="s">
        <v>3442</v>
      </c>
      <c r="C1746" s="5">
        <v>-0.015739085</v>
      </c>
      <c r="D1746" s="5">
        <v>0.027650862</v>
      </c>
      <c r="E1746" s="5">
        <v>0.412219356</v>
      </c>
      <c r="F1746" s="5">
        <v>0.081064897</v>
      </c>
    </row>
    <row r="1747" ht="15.75" customHeight="1">
      <c r="A1747" s="2" t="s">
        <v>3443</v>
      </c>
      <c r="B1747" s="2" t="s">
        <v>3444</v>
      </c>
      <c r="C1747" s="5">
        <v>-0.31222968</v>
      </c>
      <c r="D1747" s="5">
        <v>0.132594669</v>
      </c>
      <c r="E1747" s="5">
        <v>0.244720473</v>
      </c>
      <c r="F1747" s="5">
        <v>0.137539004</v>
      </c>
    </row>
    <row r="1748" ht="15.75" customHeight="1">
      <c r="A1748" s="2" t="s">
        <v>3445</v>
      </c>
      <c r="B1748" s="2" t="s">
        <v>3446</v>
      </c>
      <c r="C1748" s="5">
        <v>0.422955616</v>
      </c>
      <c r="D1748" s="5">
        <v>0.341573532</v>
      </c>
      <c r="E1748" s="5">
        <v>0.055961929</v>
      </c>
      <c r="F1748" s="5">
        <v>0.091310648</v>
      </c>
    </row>
    <row r="1749" ht="15.75" customHeight="1">
      <c r="A1749" s="2" t="s">
        <v>3447</v>
      </c>
      <c r="B1749" s="2" t="s">
        <v>3448</v>
      </c>
      <c r="C1749" s="5">
        <v>0.726936185</v>
      </c>
      <c r="D1749" s="5">
        <v>0.136154384</v>
      </c>
      <c r="E1749" s="5">
        <v>-0.405278339</v>
      </c>
      <c r="F1749" s="5">
        <v>-0.243342214</v>
      </c>
    </row>
    <row r="1750" ht="15.75" customHeight="1">
      <c r="A1750" s="2" t="s">
        <v>3449</v>
      </c>
      <c r="B1750" s="2" t="s">
        <v>3450</v>
      </c>
      <c r="C1750" s="5">
        <v>0.181262523</v>
      </c>
      <c r="D1750" s="5">
        <v>0.056163647</v>
      </c>
      <c r="E1750" s="5">
        <v>0.046570145</v>
      </c>
      <c r="F1750" s="5">
        <v>-0.09264336</v>
      </c>
    </row>
    <row r="1751" ht="15.75" customHeight="1">
      <c r="A1751" s="2" t="s">
        <v>3451</v>
      </c>
      <c r="B1751" s="2" t="s">
        <v>3452</v>
      </c>
      <c r="C1751" s="5">
        <v>0.65492353</v>
      </c>
      <c r="D1751" s="5">
        <v>0.344785998</v>
      </c>
      <c r="E1751" s="5">
        <v>0.134038924</v>
      </c>
      <c r="F1751" s="5">
        <v>0.052880099</v>
      </c>
    </row>
    <row r="1752" ht="15.75" customHeight="1">
      <c r="A1752" s="2" t="s">
        <v>3453</v>
      </c>
      <c r="B1752" s="2" t="s">
        <v>3454</v>
      </c>
      <c r="C1752" s="5">
        <v>0.005118092</v>
      </c>
      <c r="D1752" s="5">
        <v>0.24549917</v>
      </c>
      <c r="E1752" s="5">
        <v>0.540883961</v>
      </c>
      <c r="F1752" s="5">
        <v>0.511418338</v>
      </c>
    </row>
    <row r="1753" ht="15.75" customHeight="1">
      <c r="A1753" s="2" t="s">
        <v>3455</v>
      </c>
      <c r="B1753" s="2" t="s">
        <v>3456</v>
      </c>
      <c r="C1753" s="5">
        <v>-0.909493755</v>
      </c>
      <c r="D1753" s="5">
        <v>-0.174059721</v>
      </c>
      <c r="E1753" s="5">
        <v>0.086015726</v>
      </c>
      <c r="F1753" s="5">
        <v>-0.09096263</v>
      </c>
    </row>
    <row r="1754" ht="15.75" customHeight="1">
      <c r="A1754" s="2" t="s">
        <v>3457</v>
      </c>
      <c r="B1754" s="2" t="s">
        <v>3458</v>
      </c>
      <c r="C1754" s="5">
        <v>1.028572</v>
      </c>
      <c r="D1754" s="5">
        <v>-0.227093933</v>
      </c>
      <c r="E1754" s="5">
        <v>-0.4192519</v>
      </c>
      <c r="F1754" s="5">
        <v>-0.349352411</v>
      </c>
    </row>
    <row r="1755" ht="15.75" customHeight="1">
      <c r="A1755" s="2" t="s">
        <v>3459</v>
      </c>
      <c r="B1755" s="2" t="s">
        <v>3460</v>
      </c>
      <c r="C1755" s="5">
        <v>0.376087903</v>
      </c>
      <c r="D1755" s="5">
        <v>0.094082174</v>
      </c>
      <c r="E1755" s="5">
        <v>0.243916703</v>
      </c>
      <c r="F1755" s="5">
        <v>0.232358584</v>
      </c>
    </row>
    <row r="1756" ht="15.75" customHeight="1">
      <c r="A1756" s="2" t="s">
        <v>3461</v>
      </c>
      <c r="B1756" s="2" t="s">
        <v>3462</v>
      </c>
      <c r="C1756" s="5">
        <v>0.227667212</v>
      </c>
      <c r="D1756" s="5">
        <v>0.139188388</v>
      </c>
      <c r="E1756" s="5">
        <v>0.136056217</v>
      </c>
      <c r="F1756" s="5">
        <v>0.049726801</v>
      </c>
    </row>
    <row r="1757" ht="15.75" customHeight="1">
      <c r="A1757" s="2" t="s">
        <v>3463</v>
      </c>
      <c r="B1757" s="2" t="s">
        <v>3464</v>
      </c>
      <c r="C1757" s="5">
        <v>2.355687184</v>
      </c>
      <c r="D1757" s="5">
        <v>1.576129091</v>
      </c>
      <c r="E1757" s="5">
        <v>1.390639227</v>
      </c>
      <c r="F1757" s="5">
        <v>1.437553265</v>
      </c>
    </row>
    <row r="1758" ht="15.75" customHeight="1">
      <c r="A1758" s="2" t="s">
        <v>3465</v>
      </c>
      <c r="B1758" s="2" t="s">
        <v>3466</v>
      </c>
      <c r="C1758" s="5">
        <v>-0.340605581</v>
      </c>
      <c r="D1758" s="5">
        <v>0.198999846</v>
      </c>
      <c r="E1758" s="5">
        <v>0.30662527</v>
      </c>
      <c r="F1758" s="5">
        <v>-0.032552043</v>
      </c>
    </row>
    <row r="1759" ht="15.75" customHeight="1">
      <c r="A1759" s="2" t="s">
        <v>3467</v>
      </c>
      <c r="B1759" s="2" t="s">
        <v>3468</v>
      </c>
      <c r="C1759" s="5">
        <v>0.890170248</v>
      </c>
      <c r="D1759" s="5">
        <v>0.364115515</v>
      </c>
      <c r="E1759" s="5">
        <v>0.368096301</v>
      </c>
      <c r="F1759" s="5">
        <v>0.297610252</v>
      </c>
    </row>
    <row r="1760" ht="15.75" customHeight="1">
      <c r="A1760" s="2" t="s">
        <v>3469</v>
      </c>
      <c r="B1760" s="2" t="s">
        <v>3470</v>
      </c>
      <c r="C1760" s="5">
        <v>0.221849792</v>
      </c>
      <c r="D1760" s="5">
        <v>0.224812255</v>
      </c>
      <c r="E1760" s="5">
        <v>0.436350892</v>
      </c>
      <c r="F1760" s="5">
        <v>0.393807749</v>
      </c>
    </row>
    <row r="1761" ht="15.75" customHeight="1">
      <c r="A1761" s="2" t="s">
        <v>3471</v>
      </c>
      <c r="B1761" s="2" t="s">
        <v>3472</v>
      </c>
      <c r="C1761" s="5">
        <v>0.272710165</v>
      </c>
      <c r="D1761" s="5">
        <v>0.20868541</v>
      </c>
      <c r="E1761" s="5">
        <v>0.174213225</v>
      </c>
      <c r="F1761" s="5">
        <v>0.080937712</v>
      </c>
    </row>
    <row r="1762" ht="15.75" customHeight="1">
      <c r="A1762" s="2" t="s">
        <v>3473</v>
      </c>
      <c r="B1762" s="2" t="s">
        <v>3474</v>
      </c>
      <c r="C1762" s="5">
        <v>-0.106115519</v>
      </c>
      <c r="D1762" s="5">
        <v>-0.347277371</v>
      </c>
      <c r="E1762" s="5">
        <v>-0.279885318</v>
      </c>
      <c r="F1762" s="5">
        <v>-0.319812046</v>
      </c>
    </row>
    <row r="1763" ht="15.75" customHeight="1">
      <c r="A1763" s="2" t="s">
        <v>3475</v>
      </c>
      <c r="B1763" s="2" t="s">
        <v>3476</v>
      </c>
      <c r="C1763" s="5">
        <v>0.853009471</v>
      </c>
      <c r="D1763" s="5">
        <v>0.645782832</v>
      </c>
      <c r="E1763" s="5">
        <v>0.587032788</v>
      </c>
      <c r="F1763" s="5">
        <v>0.440701313</v>
      </c>
    </row>
    <row r="1764" ht="15.75" customHeight="1">
      <c r="A1764" s="2" t="s">
        <v>3477</v>
      </c>
      <c r="B1764" s="2" t="s">
        <v>3478</v>
      </c>
      <c r="C1764" s="5">
        <v>-0.064750894</v>
      </c>
      <c r="D1764" s="5">
        <v>0.016097313</v>
      </c>
      <c r="E1764" s="5">
        <v>-0.075861934</v>
      </c>
      <c r="F1764" s="5">
        <v>-0.093884429</v>
      </c>
    </row>
    <row r="1765" ht="15.75" customHeight="1">
      <c r="A1765" s="2" t="s">
        <v>3479</v>
      </c>
      <c r="B1765" s="2" t="s">
        <v>3480</v>
      </c>
      <c r="C1765" s="5">
        <v>-0.60041558</v>
      </c>
      <c r="D1765" s="5">
        <v>-0.413214359</v>
      </c>
      <c r="E1765" s="5">
        <v>-0.363071167</v>
      </c>
      <c r="F1765" s="5">
        <v>-0.376288757</v>
      </c>
    </row>
    <row r="1766" ht="15.75" customHeight="1">
      <c r="A1766" s="2" t="s">
        <v>3481</v>
      </c>
      <c r="B1766" s="2" t="s">
        <v>3482</v>
      </c>
      <c r="C1766" s="5">
        <v>0.573323516</v>
      </c>
      <c r="D1766" s="5">
        <v>0.322041707</v>
      </c>
      <c r="E1766" s="5">
        <v>0.306413283</v>
      </c>
      <c r="F1766" s="5">
        <v>0.28994399</v>
      </c>
    </row>
    <row r="1767" ht="15.75" customHeight="1">
      <c r="A1767" s="2" t="s">
        <v>3483</v>
      </c>
      <c r="B1767" s="2" t="s">
        <v>3484</v>
      </c>
      <c r="C1767" s="5">
        <v>0.249214809</v>
      </c>
      <c r="D1767" s="5">
        <v>0.078117853</v>
      </c>
      <c r="E1767" s="5">
        <v>0.029923431</v>
      </c>
      <c r="F1767" s="5">
        <v>0.081840512</v>
      </c>
    </row>
    <row r="1768" ht="15.75" customHeight="1">
      <c r="A1768" s="2" t="s">
        <v>3485</v>
      </c>
      <c r="B1768" s="2" t="s">
        <v>3486</v>
      </c>
      <c r="C1768" s="5">
        <v>0.096313262</v>
      </c>
      <c r="D1768" s="5">
        <v>0.480700642</v>
      </c>
      <c r="E1768" s="5">
        <v>0.644866547</v>
      </c>
      <c r="F1768" s="5">
        <v>0.597559785</v>
      </c>
    </row>
    <row r="1769" ht="15.75" customHeight="1">
      <c r="A1769" s="2" t="s">
        <v>3487</v>
      </c>
      <c r="B1769" s="2" t="s">
        <v>3488</v>
      </c>
      <c r="C1769" s="5">
        <v>0.369825182</v>
      </c>
      <c r="D1769" s="5">
        <v>0.585198133</v>
      </c>
      <c r="E1769" s="5">
        <v>0.69607216</v>
      </c>
      <c r="F1769" s="5">
        <v>0.649963934</v>
      </c>
    </row>
    <row r="1770" ht="15.75" customHeight="1">
      <c r="A1770" s="2" t="s">
        <v>3489</v>
      </c>
      <c r="B1770" s="2" t="s">
        <v>3490</v>
      </c>
      <c r="C1770" s="5">
        <v>-1.981941787</v>
      </c>
      <c r="D1770" s="5">
        <v>-1.115050879</v>
      </c>
      <c r="E1770" s="5">
        <v>-0.520159724</v>
      </c>
      <c r="F1770" s="5">
        <v>-0.862637287</v>
      </c>
    </row>
    <row r="1771" ht="15.75" customHeight="1">
      <c r="A1771" s="2" t="s">
        <v>3491</v>
      </c>
      <c r="B1771" s="2" t="s">
        <v>3492</v>
      </c>
      <c r="C1771" s="5">
        <v>0.429257014</v>
      </c>
      <c r="D1771" s="5">
        <v>0.137960385</v>
      </c>
      <c r="E1771" s="5">
        <v>0.027921061</v>
      </c>
      <c r="F1771" s="5">
        <v>0.030227897</v>
      </c>
    </row>
    <row r="1772" ht="15.75" customHeight="1">
      <c r="A1772" s="2" t="s">
        <v>3493</v>
      </c>
      <c r="B1772" s="2" t="s">
        <v>3494</v>
      </c>
      <c r="C1772" s="5">
        <v>0.67630177</v>
      </c>
      <c r="D1772" s="5">
        <v>0.9244463</v>
      </c>
      <c r="E1772" s="5">
        <v>1.12974984</v>
      </c>
      <c r="F1772" s="5">
        <v>0.906021425</v>
      </c>
    </row>
    <row r="1773" ht="15.75" customHeight="1">
      <c r="A1773" s="2" t="s">
        <v>3495</v>
      </c>
      <c r="B1773" s="2" t="s">
        <v>3496</v>
      </c>
      <c r="C1773" s="5">
        <v>-0.492652429</v>
      </c>
      <c r="D1773" s="5">
        <v>-0.912106829</v>
      </c>
      <c r="E1773" s="5">
        <v>-1.433345586</v>
      </c>
      <c r="F1773" s="5">
        <v>-1.131000469</v>
      </c>
    </row>
    <row r="1774" ht="15.75" customHeight="1">
      <c r="A1774" s="2" t="s">
        <v>3497</v>
      </c>
      <c r="B1774" s="2" t="s">
        <v>3498</v>
      </c>
      <c r="C1774" s="5">
        <v>0.856642838</v>
      </c>
      <c r="D1774" s="5">
        <v>0.340676098</v>
      </c>
      <c r="E1774" s="5">
        <v>0.286876695</v>
      </c>
      <c r="F1774" s="5">
        <v>-0.011368425</v>
      </c>
    </row>
    <row r="1775" ht="15.75" customHeight="1">
      <c r="A1775" s="2" t="s">
        <v>3499</v>
      </c>
      <c r="B1775" s="2" t="s">
        <v>3500</v>
      </c>
      <c r="C1775" s="5">
        <v>0.621080541</v>
      </c>
      <c r="D1775" s="5">
        <v>0.649045456</v>
      </c>
      <c r="E1775" s="5">
        <v>0.54447685</v>
      </c>
      <c r="F1775" s="5">
        <v>0.327490064</v>
      </c>
    </row>
    <row r="1776" ht="15.75" customHeight="1">
      <c r="A1776" s="2" t="s">
        <v>3501</v>
      </c>
      <c r="B1776" s="2" t="s">
        <v>3502</v>
      </c>
      <c r="C1776" s="5">
        <v>-0.072840822</v>
      </c>
      <c r="D1776" s="5">
        <v>-0.232818982</v>
      </c>
      <c r="E1776" s="5">
        <v>-0.420049664</v>
      </c>
      <c r="F1776" s="5">
        <v>-0.544469534</v>
      </c>
    </row>
    <row r="1777" ht="15.75" customHeight="1">
      <c r="A1777" s="2" t="s">
        <v>3503</v>
      </c>
      <c r="B1777" s="2" t="s">
        <v>3504</v>
      </c>
      <c r="C1777" s="5">
        <v>-0.567456706</v>
      </c>
      <c r="D1777" s="5">
        <v>-0.241647594</v>
      </c>
      <c r="E1777" s="5">
        <v>-0.155662129</v>
      </c>
      <c r="F1777" s="5">
        <v>-0.170082859</v>
      </c>
    </row>
    <row r="1778" ht="15.75" customHeight="1">
      <c r="A1778" s="2" t="s">
        <v>3505</v>
      </c>
      <c r="B1778" s="2" t="s">
        <v>3506</v>
      </c>
      <c r="C1778" s="5">
        <v>0.213009948</v>
      </c>
      <c r="D1778" s="5">
        <v>-0.011210657</v>
      </c>
      <c r="E1778" s="5">
        <v>-0.145520019</v>
      </c>
      <c r="F1778" s="5">
        <v>-0.141526621</v>
      </c>
    </row>
    <row r="1779" ht="15.75" customHeight="1">
      <c r="A1779" s="2" t="s">
        <v>3507</v>
      </c>
      <c r="B1779" s="2" t="s">
        <v>3508</v>
      </c>
      <c r="C1779" s="5">
        <v>0.927680451</v>
      </c>
      <c r="D1779" s="5">
        <v>0.739580614</v>
      </c>
      <c r="E1779" s="5">
        <v>0.172745508</v>
      </c>
      <c r="F1779" s="5">
        <v>0.177950704</v>
      </c>
    </row>
    <row r="1780" ht="15.75" customHeight="1">
      <c r="A1780" s="2" t="s">
        <v>3509</v>
      </c>
      <c r="B1780" s="2" t="s">
        <v>3510</v>
      </c>
      <c r="C1780" s="5">
        <v>0.378657671</v>
      </c>
      <c r="D1780" s="5">
        <v>0.154164094</v>
      </c>
      <c r="E1780" s="5">
        <v>-7.27804E-4</v>
      </c>
      <c r="F1780" s="5">
        <v>0.096306079</v>
      </c>
    </row>
    <row r="1781" ht="15.75" customHeight="1">
      <c r="A1781" s="2" t="s">
        <v>3511</v>
      </c>
      <c r="B1781" s="2" t="s">
        <v>3512</v>
      </c>
      <c r="C1781" s="5">
        <v>-0.341954774</v>
      </c>
      <c r="D1781" s="5">
        <v>-0.2065622</v>
      </c>
      <c r="E1781" s="5">
        <v>-0.245607904</v>
      </c>
      <c r="F1781" s="5">
        <v>-0.454335971</v>
      </c>
    </row>
    <row r="1782" ht="15.75" customHeight="1">
      <c r="A1782" s="2" t="s">
        <v>3513</v>
      </c>
      <c r="B1782" s="2" t="s">
        <v>3514</v>
      </c>
      <c r="C1782" s="5">
        <v>-0.437516905</v>
      </c>
      <c r="D1782" s="5">
        <v>-0.406841264</v>
      </c>
      <c r="E1782" s="5">
        <v>-0.600473936</v>
      </c>
      <c r="F1782" s="5">
        <v>-0.989126497</v>
      </c>
    </row>
    <row r="1783" ht="15.75" customHeight="1">
      <c r="A1783" s="2" t="s">
        <v>3515</v>
      </c>
      <c r="B1783" s="2" t="s">
        <v>3516</v>
      </c>
      <c r="C1783" s="5">
        <v>-0.328281994</v>
      </c>
      <c r="D1783" s="5">
        <v>-0.131366773</v>
      </c>
      <c r="E1783" s="5">
        <v>-0.487925759</v>
      </c>
      <c r="F1783" s="5">
        <v>-0.667521572</v>
      </c>
    </row>
    <row r="1784" ht="15.75" customHeight="1">
      <c r="A1784" s="2" t="s">
        <v>3517</v>
      </c>
      <c r="B1784" s="2" t="s">
        <v>3518</v>
      </c>
      <c r="C1784" s="5">
        <v>1.093742057</v>
      </c>
      <c r="D1784" s="5">
        <v>0.608179541</v>
      </c>
      <c r="E1784" s="5">
        <v>0.566558313</v>
      </c>
      <c r="F1784" s="5">
        <v>0.593523756</v>
      </c>
    </row>
    <row r="1785" ht="15.75" customHeight="1">
      <c r="A1785" s="2" t="s">
        <v>3519</v>
      </c>
      <c r="B1785" s="2" t="s">
        <v>3520</v>
      </c>
      <c r="C1785" s="5">
        <v>1.427122524</v>
      </c>
      <c r="D1785" s="5">
        <v>1.015217648</v>
      </c>
      <c r="E1785" s="5">
        <v>1.07314393</v>
      </c>
      <c r="F1785" s="5">
        <v>0.715574017</v>
      </c>
    </row>
    <row r="1786" ht="15.75" customHeight="1">
      <c r="A1786" s="2" t="s">
        <v>3521</v>
      </c>
      <c r="B1786" s="2" t="s">
        <v>3522</v>
      </c>
      <c r="C1786" s="5">
        <v>-0.094258196</v>
      </c>
      <c r="D1786" s="5">
        <v>0.40482254</v>
      </c>
      <c r="E1786" s="5">
        <v>-0.123424049</v>
      </c>
      <c r="F1786" s="5">
        <v>-0.642433702</v>
      </c>
    </row>
    <row r="1787" ht="15.75" customHeight="1">
      <c r="A1787" s="2" t="s">
        <v>3523</v>
      </c>
      <c r="B1787" s="2" t="s">
        <v>3524</v>
      </c>
      <c r="C1787" s="5">
        <v>-0.868732532</v>
      </c>
      <c r="D1787" s="5">
        <v>-0.532690732</v>
      </c>
      <c r="E1787" s="5">
        <v>-0.588782436</v>
      </c>
      <c r="F1787" s="5">
        <v>-1.021330481</v>
      </c>
    </row>
    <row r="1788" ht="15.75" customHeight="1">
      <c r="A1788" s="2" t="s">
        <v>3525</v>
      </c>
      <c r="B1788" s="2" t="s">
        <v>3526</v>
      </c>
      <c r="C1788" s="5">
        <v>0.415255462</v>
      </c>
      <c r="D1788" s="5">
        <v>0.390942962</v>
      </c>
      <c r="E1788" s="5">
        <v>0.187849618</v>
      </c>
      <c r="F1788" s="5">
        <v>0.237521335</v>
      </c>
    </row>
    <row r="1789" ht="15.75" customHeight="1">
      <c r="A1789" s="2" t="s">
        <v>3527</v>
      </c>
      <c r="B1789" s="2" t="s">
        <v>3528</v>
      </c>
      <c r="C1789" s="5">
        <v>0.075764756</v>
      </c>
      <c r="D1789" s="5">
        <v>-0.280957307</v>
      </c>
      <c r="E1789" s="5">
        <v>-0.315866167</v>
      </c>
      <c r="F1789" s="5">
        <v>-0.277424752</v>
      </c>
    </row>
    <row r="1790" ht="15.75" customHeight="1">
      <c r="A1790" s="2" t="s">
        <v>3529</v>
      </c>
      <c r="B1790" s="2" t="s">
        <v>3530</v>
      </c>
      <c r="C1790" s="5">
        <v>-0.395388199</v>
      </c>
      <c r="D1790" s="5">
        <v>-0.521900641</v>
      </c>
      <c r="E1790" s="5">
        <v>-0.499734601</v>
      </c>
      <c r="F1790" s="5">
        <v>-0.557237975</v>
      </c>
    </row>
    <row r="1791" ht="15.75" customHeight="1">
      <c r="A1791" s="2" t="s">
        <v>3531</v>
      </c>
      <c r="B1791" s="2" t="s">
        <v>3532</v>
      </c>
      <c r="C1791" s="5">
        <v>-2.757768924</v>
      </c>
      <c r="D1791" s="5">
        <v>-2.86877158</v>
      </c>
      <c r="E1791" s="5">
        <v>-3.089825621</v>
      </c>
      <c r="F1791" s="5">
        <v>-3.807504094</v>
      </c>
    </row>
    <row r="1792" ht="15.75" customHeight="1">
      <c r="A1792" s="2" t="s">
        <v>3533</v>
      </c>
      <c r="B1792" s="2" t="s">
        <v>3534</v>
      </c>
      <c r="C1792" s="5">
        <v>0.056264191</v>
      </c>
      <c r="D1792" s="5">
        <v>0.219627795</v>
      </c>
      <c r="E1792" s="5">
        <v>0.403584481</v>
      </c>
      <c r="F1792" s="5">
        <v>0.124636034</v>
      </c>
    </row>
    <row r="1793" ht="15.75" customHeight="1">
      <c r="A1793" s="2" t="s">
        <v>3535</v>
      </c>
      <c r="B1793" s="2" t="s">
        <v>3536</v>
      </c>
      <c r="C1793" s="5">
        <v>0.43617047</v>
      </c>
      <c r="D1793" s="5">
        <v>0.251312143</v>
      </c>
      <c r="E1793" s="5">
        <v>0.207639994</v>
      </c>
      <c r="F1793" s="5">
        <v>0.092122495</v>
      </c>
    </row>
    <row r="1794" ht="15.75" customHeight="1">
      <c r="A1794" s="2" t="s">
        <v>3537</v>
      </c>
      <c r="B1794" s="2" t="s">
        <v>3538</v>
      </c>
      <c r="C1794" s="5">
        <v>0.230731378</v>
      </c>
      <c r="D1794" s="5">
        <v>0.005809954</v>
      </c>
      <c r="E1794" s="5">
        <v>-0.160160597</v>
      </c>
      <c r="F1794" s="5">
        <v>-0.151273093</v>
      </c>
    </row>
    <row r="1795" ht="15.75" customHeight="1">
      <c r="A1795" s="2" t="s">
        <v>3539</v>
      </c>
      <c r="B1795" s="2" t="s">
        <v>3540</v>
      </c>
      <c r="C1795" s="5">
        <v>0.418584443</v>
      </c>
      <c r="D1795" s="5">
        <v>0.13700707</v>
      </c>
      <c r="E1795" s="5">
        <v>-0.160398678</v>
      </c>
      <c r="F1795" s="5">
        <v>-0.107398942</v>
      </c>
    </row>
    <row r="1796" ht="15.75" customHeight="1">
      <c r="A1796" s="2" t="s">
        <v>3541</v>
      </c>
      <c r="B1796" s="2" t="s">
        <v>3542</v>
      </c>
      <c r="C1796" s="5">
        <v>0.13230875</v>
      </c>
      <c r="D1796" s="5">
        <v>0.120150121</v>
      </c>
      <c r="E1796" s="5">
        <v>0.097494055</v>
      </c>
      <c r="F1796" s="5">
        <v>0.063624737</v>
      </c>
    </row>
    <row r="1797" ht="15.75" customHeight="1">
      <c r="A1797" s="2" t="s">
        <v>3543</v>
      </c>
      <c r="B1797" s="2" t="s">
        <v>3544</v>
      </c>
      <c r="C1797" s="5">
        <v>0.787350528</v>
      </c>
      <c r="D1797" s="5">
        <v>0.372304444</v>
      </c>
      <c r="E1797" s="5">
        <v>0.304206887</v>
      </c>
      <c r="F1797" s="5">
        <v>0.159226893</v>
      </c>
    </row>
    <row r="1798" ht="15.75" customHeight="1">
      <c r="A1798" s="2" t="s">
        <v>3545</v>
      </c>
      <c r="B1798" s="2" t="s">
        <v>3546</v>
      </c>
      <c r="C1798" s="5">
        <v>0.412699185</v>
      </c>
      <c r="D1798" s="5">
        <v>2.16415156</v>
      </c>
      <c r="E1798" s="5">
        <v>2.346119355</v>
      </c>
      <c r="F1798" s="5">
        <v>1.912630281</v>
      </c>
    </row>
    <row r="1799" ht="15.75" customHeight="1">
      <c r="A1799" s="2" t="s">
        <v>3547</v>
      </c>
      <c r="B1799" s="2" t="s">
        <v>3548</v>
      </c>
      <c r="C1799" s="5">
        <v>0.124840195</v>
      </c>
      <c r="D1799" s="5">
        <v>-0.113682476</v>
      </c>
      <c r="E1799" s="5">
        <v>-0.053108054</v>
      </c>
      <c r="F1799" s="5">
        <v>0.021140151</v>
      </c>
    </row>
    <row r="1800" ht="15.75" customHeight="1">
      <c r="A1800" s="2" t="s">
        <v>3549</v>
      </c>
      <c r="B1800" s="2" t="s">
        <v>3550</v>
      </c>
      <c r="C1800" s="5">
        <v>0.76047473</v>
      </c>
      <c r="D1800" s="5">
        <v>0.110501628</v>
      </c>
      <c r="E1800" s="5">
        <v>0.062895449</v>
      </c>
      <c r="F1800" s="5">
        <v>-0.109351281</v>
      </c>
    </row>
    <row r="1801" ht="15.75" customHeight="1">
      <c r="A1801" s="2" t="s">
        <v>3551</v>
      </c>
      <c r="B1801" s="2" t="s">
        <v>3552</v>
      </c>
      <c r="C1801" s="5">
        <v>1.156125934</v>
      </c>
      <c r="D1801" s="5">
        <v>1.02091606</v>
      </c>
      <c r="E1801" s="5">
        <v>0.947723117</v>
      </c>
      <c r="F1801" s="5">
        <v>0.732971437</v>
      </c>
    </row>
    <row r="1802" ht="15.75" customHeight="1">
      <c r="A1802" s="2" t="s">
        <v>3553</v>
      </c>
      <c r="B1802" s="2" t="s">
        <v>3554</v>
      </c>
      <c r="C1802" s="5">
        <v>-1.77988732</v>
      </c>
      <c r="D1802" s="5">
        <v>-1.788550289</v>
      </c>
      <c r="E1802" s="5">
        <v>-1.048036419</v>
      </c>
      <c r="F1802" s="5">
        <v>-0.733784234</v>
      </c>
    </row>
    <row r="1803" ht="15.75" customHeight="1">
      <c r="A1803" s="2" t="s">
        <v>3555</v>
      </c>
      <c r="B1803" s="2" t="s">
        <v>3556</v>
      </c>
      <c r="C1803" s="5">
        <v>1.216427991</v>
      </c>
      <c r="D1803" s="5">
        <v>0.647607141</v>
      </c>
      <c r="E1803" s="5">
        <v>0.627584435</v>
      </c>
      <c r="F1803" s="5">
        <v>0.675227747</v>
      </c>
    </row>
    <row r="1804" ht="15.75" customHeight="1">
      <c r="A1804" s="2" t="s">
        <v>3557</v>
      </c>
      <c r="B1804" s="2" t="s">
        <v>3558</v>
      </c>
      <c r="C1804" s="5">
        <v>-1.046669428</v>
      </c>
      <c r="D1804" s="5">
        <v>-0.440872836</v>
      </c>
      <c r="E1804" s="5">
        <v>0.015999184</v>
      </c>
      <c r="F1804" s="5">
        <v>-0.395498857</v>
      </c>
    </row>
    <row r="1805" ht="15.75" customHeight="1">
      <c r="A1805" s="2" t="s">
        <v>3559</v>
      </c>
      <c r="B1805" s="2" t="s">
        <v>3560</v>
      </c>
      <c r="C1805" s="5">
        <v>1.84017215</v>
      </c>
      <c r="D1805" s="5">
        <v>1.138675567</v>
      </c>
      <c r="E1805" s="5">
        <v>0.972986459</v>
      </c>
      <c r="F1805" s="5">
        <v>0.56027713</v>
      </c>
    </row>
    <row r="1806" ht="15.75" customHeight="1">
      <c r="A1806" s="2" t="s">
        <v>3561</v>
      </c>
      <c r="B1806" s="2" t="s">
        <v>3562</v>
      </c>
      <c r="C1806" s="5">
        <v>0.77208249</v>
      </c>
      <c r="D1806" s="5">
        <v>0.444644116</v>
      </c>
      <c r="E1806" s="5">
        <v>0.289705289</v>
      </c>
      <c r="F1806" s="5">
        <v>0.117385759</v>
      </c>
    </row>
    <row r="1807" ht="15.75" customHeight="1">
      <c r="A1807" s="2" t="s">
        <v>3563</v>
      </c>
      <c r="B1807" s="2" t="s">
        <v>3564</v>
      </c>
      <c r="C1807" s="5">
        <v>-1.462046352</v>
      </c>
      <c r="D1807" s="5">
        <v>-1.16009153</v>
      </c>
      <c r="E1807" s="5">
        <v>-1.175912676</v>
      </c>
      <c r="F1807" s="5">
        <v>-1.749242672</v>
      </c>
    </row>
    <row r="1808" ht="15.75" customHeight="1">
      <c r="A1808" s="2" t="s">
        <v>3565</v>
      </c>
      <c r="B1808" s="2" t="s">
        <v>3566</v>
      </c>
      <c r="C1808" s="5">
        <v>0.609055016</v>
      </c>
      <c r="D1808" s="5">
        <v>0.396396233</v>
      </c>
      <c r="E1808" s="5">
        <v>0.13038347</v>
      </c>
      <c r="F1808" s="5">
        <v>0.268169566</v>
      </c>
    </row>
    <row r="1809" ht="15.75" customHeight="1">
      <c r="A1809" s="2" t="s">
        <v>3567</v>
      </c>
      <c r="B1809" s="2" t="s">
        <v>3568</v>
      </c>
      <c r="C1809" s="5">
        <v>2.44107852</v>
      </c>
      <c r="D1809" s="5">
        <v>1.590816892</v>
      </c>
      <c r="E1809" s="5">
        <v>1.791158127</v>
      </c>
      <c r="F1809" s="5">
        <v>1.502981388</v>
      </c>
    </row>
    <row r="1810" ht="15.75" customHeight="1">
      <c r="A1810" s="2" t="s">
        <v>3569</v>
      </c>
      <c r="B1810" s="2" t="s">
        <v>3570</v>
      </c>
      <c r="C1810" s="5">
        <v>0.597626537</v>
      </c>
      <c r="D1810" s="5">
        <v>0.431450064</v>
      </c>
      <c r="E1810" s="5">
        <v>0.524215563</v>
      </c>
      <c r="F1810" s="5">
        <v>0.38912637</v>
      </c>
    </row>
    <row r="1811" ht="15.75" customHeight="1">
      <c r="A1811" s="2" t="s">
        <v>3571</v>
      </c>
      <c r="B1811" s="2" t="s">
        <v>3572</v>
      </c>
      <c r="C1811" s="5">
        <v>-0.139302665</v>
      </c>
      <c r="D1811" s="5">
        <v>-0.137838336</v>
      </c>
      <c r="E1811" s="5">
        <v>-0.344046717</v>
      </c>
      <c r="F1811" s="5">
        <v>-0.372587735</v>
      </c>
    </row>
    <row r="1812" ht="15.75" customHeight="1">
      <c r="A1812" s="2" t="s">
        <v>3573</v>
      </c>
      <c r="B1812" s="2" t="s">
        <v>3574</v>
      </c>
      <c r="C1812" s="5">
        <v>-0.964605448</v>
      </c>
      <c r="D1812" s="5">
        <v>-0.446786655</v>
      </c>
      <c r="E1812" s="5">
        <v>-0.69852499</v>
      </c>
      <c r="F1812" s="5">
        <v>-0.595662622</v>
      </c>
    </row>
    <row r="1813" ht="15.75" customHeight="1">
      <c r="A1813" s="2" t="s">
        <v>3575</v>
      </c>
      <c r="B1813" s="2" t="s">
        <v>3576</v>
      </c>
      <c r="C1813" s="5">
        <v>-0.190832459</v>
      </c>
      <c r="D1813" s="5">
        <v>-0.378558342</v>
      </c>
      <c r="E1813" s="5">
        <v>-0.166966004</v>
      </c>
      <c r="F1813" s="5">
        <v>-0.238977959</v>
      </c>
    </row>
    <row r="1814" ht="15.75" customHeight="1">
      <c r="A1814" s="2" t="s">
        <v>3577</v>
      </c>
      <c r="B1814" s="2" t="s">
        <v>3578</v>
      </c>
      <c r="C1814" s="5">
        <v>0.622777213</v>
      </c>
      <c r="D1814" s="5">
        <v>0.29374266</v>
      </c>
      <c r="E1814" s="5">
        <v>0.464555918</v>
      </c>
      <c r="F1814" s="5">
        <v>0.166963419</v>
      </c>
    </row>
    <row r="1815" ht="15.75" customHeight="1">
      <c r="A1815" s="2" t="s">
        <v>3579</v>
      </c>
      <c r="B1815" s="2" t="s">
        <v>3580</v>
      </c>
      <c r="C1815" s="5">
        <v>-1.494091137</v>
      </c>
      <c r="D1815" s="5">
        <v>-1.783686998</v>
      </c>
      <c r="E1815" s="5">
        <v>-1.372192557</v>
      </c>
      <c r="F1815" s="5">
        <v>-1.977248994</v>
      </c>
    </row>
    <row r="1816" ht="15.75" customHeight="1">
      <c r="A1816" s="2" t="s">
        <v>3581</v>
      </c>
      <c r="B1816" s="2" t="s">
        <v>3582</v>
      </c>
      <c r="C1816" s="5">
        <v>0.15603183</v>
      </c>
      <c r="D1816" s="5">
        <v>0.072839596</v>
      </c>
      <c r="E1816" s="5">
        <v>0.121531868</v>
      </c>
      <c r="F1816" s="5">
        <v>0.127323284</v>
      </c>
    </row>
    <row r="1817" ht="15.75" customHeight="1">
      <c r="A1817" s="2" t="s">
        <v>3583</v>
      </c>
      <c r="B1817" s="2" t="s">
        <v>3584</v>
      </c>
      <c r="C1817" s="5">
        <v>-0.061329021</v>
      </c>
      <c r="D1817" s="5">
        <v>-0.125696158</v>
      </c>
      <c r="E1817" s="5">
        <v>-0.167452945</v>
      </c>
      <c r="F1817" s="5">
        <v>-0.114245092</v>
      </c>
    </row>
    <row r="1818" ht="15.75" customHeight="1">
      <c r="A1818" s="2" t="s">
        <v>3585</v>
      </c>
      <c r="B1818" s="2" t="s">
        <v>3586</v>
      </c>
      <c r="C1818" s="5">
        <v>0.447416079</v>
      </c>
      <c r="D1818" s="5">
        <v>0.285303395</v>
      </c>
      <c r="E1818" s="5">
        <v>0.14884406</v>
      </c>
      <c r="F1818" s="5">
        <v>0.078645887</v>
      </c>
    </row>
    <row r="1819" ht="15.75" customHeight="1">
      <c r="A1819" s="2" t="s">
        <v>3587</v>
      </c>
      <c r="B1819" s="2" t="s">
        <v>3588</v>
      </c>
      <c r="C1819" s="5">
        <v>0.852044492</v>
      </c>
      <c r="D1819" s="5">
        <v>0.302712825</v>
      </c>
      <c r="E1819" s="5">
        <v>0.017684812</v>
      </c>
      <c r="F1819" s="5">
        <v>-0.17259472</v>
      </c>
    </row>
    <row r="1820" ht="15.75" customHeight="1">
      <c r="A1820" s="2" t="s">
        <v>3589</v>
      </c>
      <c r="B1820" s="2" t="s">
        <v>3590</v>
      </c>
      <c r="C1820" s="5">
        <v>-0.178330836</v>
      </c>
      <c r="D1820" s="5">
        <v>-0.280856584</v>
      </c>
      <c r="E1820" s="5">
        <v>-0.307927445</v>
      </c>
      <c r="F1820" s="5">
        <v>-0.273038928</v>
      </c>
    </row>
    <row r="1821" ht="15.75" customHeight="1">
      <c r="A1821" s="2" t="s">
        <v>3591</v>
      </c>
      <c r="B1821" s="2" t="s">
        <v>3592</v>
      </c>
      <c r="C1821" s="5">
        <v>0.393929246</v>
      </c>
      <c r="D1821" s="5">
        <v>0.192430599</v>
      </c>
      <c r="E1821" s="5">
        <v>0.042294798</v>
      </c>
      <c r="F1821" s="5">
        <v>0.088739075</v>
      </c>
    </row>
    <row r="1822" ht="15.75" customHeight="1">
      <c r="A1822" s="2" t="s">
        <v>3593</v>
      </c>
      <c r="B1822" s="2" t="s">
        <v>3594</v>
      </c>
      <c r="C1822" s="5">
        <v>0.386909754</v>
      </c>
      <c r="D1822" s="5">
        <v>0.090969999</v>
      </c>
      <c r="E1822" s="5">
        <v>-0.111154878</v>
      </c>
      <c r="F1822" s="5">
        <v>-0.181546605</v>
      </c>
    </row>
    <row r="1823" ht="15.75" customHeight="1">
      <c r="A1823" s="2" t="s">
        <v>3595</v>
      </c>
      <c r="B1823" s="2" t="s">
        <v>3596</v>
      </c>
      <c r="C1823" s="5">
        <v>0.165757898</v>
      </c>
      <c r="D1823" s="5">
        <v>0.670830933</v>
      </c>
      <c r="E1823" s="5">
        <v>1.204060258</v>
      </c>
      <c r="F1823" s="5">
        <v>1.10781154</v>
      </c>
    </row>
    <row r="1824" ht="15.75" customHeight="1">
      <c r="A1824" s="2" t="s">
        <v>3597</v>
      </c>
      <c r="B1824" s="2" t="s">
        <v>3598</v>
      </c>
      <c r="C1824" s="5">
        <v>0.421385275</v>
      </c>
      <c r="D1824" s="5">
        <v>0.301536844</v>
      </c>
      <c r="E1824" s="5">
        <v>0.170215799</v>
      </c>
      <c r="F1824" s="5">
        <v>0.057133529</v>
      </c>
    </row>
    <row r="1825" ht="15.75" customHeight="1">
      <c r="A1825" s="2" t="s">
        <v>3599</v>
      </c>
      <c r="B1825" s="2" t="s">
        <v>3600</v>
      </c>
      <c r="C1825" s="5">
        <v>1.409619803</v>
      </c>
      <c r="D1825" s="5">
        <v>0.890130949</v>
      </c>
      <c r="E1825" s="5">
        <v>0.847930494</v>
      </c>
      <c r="F1825" s="5">
        <v>0.751615889</v>
      </c>
    </row>
    <row r="1826" ht="15.75" customHeight="1">
      <c r="A1826" s="2" t="s">
        <v>3601</v>
      </c>
      <c r="B1826" s="2" t="s">
        <v>3602</v>
      </c>
      <c r="C1826" s="5">
        <v>1.527822806</v>
      </c>
      <c r="D1826" s="5">
        <v>1.124531132</v>
      </c>
      <c r="E1826" s="5">
        <v>0.813695045</v>
      </c>
      <c r="F1826" s="5">
        <v>0.760441136</v>
      </c>
    </row>
    <row r="1827" ht="15.75" customHeight="1">
      <c r="A1827" s="2" t="s">
        <v>3603</v>
      </c>
      <c r="B1827" s="2" t="s">
        <v>3604</v>
      </c>
      <c r="C1827" s="5">
        <v>0.343420092</v>
      </c>
      <c r="D1827" s="5">
        <v>-0.197494821</v>
      </c>
      <c r="E1827" s="5">
        <v>-0.244647231</v>
      </c>
      <c r="F1827" s="5">
        <v>-0.439886959</v>
      </c>
    </row>
    <row r="1828" ht="15.75" customHeight="1">
      <c r="A1828" s="2" t="s">
        <v>3605</v>
      </c>
      <c r="B1828" s="2" t="s">
        <v>3606</v>
      </c>
      <c r="C1828" s="5">
        <v>-0.038329492</v>
      </c>
      <c r="D1828" s="5">
        <v>-0.035741748</v>
      </c>
      <c r="E1828" s="5">
        <v>-0.034878955</v>
      </c>
      <c r="F1828" s="5">
        <v>-0.187274652</v>
      </c>
    </row>
    <row r="1829" ht="15.75" customHeight="1">
      <c r="A1829" s="2" t="s">
        <v>3607</v>
      </c>
      <c r="B1829" s="2" t="s">
        <v>3608</v>
      </c>
      <c r="C1829" s="5">
        <v>1.381891642</v>
      </c>
      <c r="D1829" s="5">
        <v>1.69417863</v>
      </c>
      <c r="E1829" s="5">
        <v>0.818678939</v>
      </c>
      <c r="F1829" s="5">
        <v>1.021687155</v>
      </c>
    </row>
    <row r="1830" ht="15.75" customHeight="1">
      <c r="A1830" s="2" t="s">
        <v>3609</v>
      </c>
      <c r="B1830" s="2" t="s">
        <v>3610</v>
      </c>
      <c r="C1830" s="5">
        <v>0.514578409</v>
      </c>
      <c r="D1830" s="5">
        <v>-0.018729717</v>
      </c>
      <c r="E1830" s="5">
        <v>-0.373784989</v>
      </c>
      <c r="F1830" s="5">
        <v>-0.358598794</v>
      </c>
    </row>
    <row r="1831" ht="15.75" customHeight="1">
      <c r="A1831" s="2" t="s">
        <v>3611</v>
      </c>
      <c r="B1831" s="2" t="s">
        <v>3612</v>
      </c>
      <c r="C1831" s="5">
        <v>0.597871419</v>
      </c>
      <c r="D1831" s="5">
        <v>1.356941522</v>
      </c>
      <c r="E1831" s="5">
        <v>0.958002103</v>
      </c>
      <c r="F1831" s="5">
        <v>0.571157648</v>
      </c>
    </row>
    <row r="1832" ht="15.75" customHeight="1">
      <c r="A1832" s="2" t="s">
        <v>3613</v>
      </c>
      <c r="B1832" s="2" t="s">
        <v>3614</v>
      </c>
      <c r="C1832" s="5">
        <v>1.06530245</v>
      </c>
      <c r="D1832" s="5">
        <v>0.539903877</v>
      </c>
      <c r="E1832" s="5">
        <v>0.293383994</v>
      </c>
      <c r="F1832" s="5">
        <v>0.188657766</v>
      </c>
    </row>
    <row r="1833" ht="15.75" customHeight="1">
      <c r="A1833" s="2" t="s">
        <v>3615</v>
      </c>
      <c r="B1833" s="2" t="s">
        <v>3616</v>
      </c>
      <c r="C1833" s="5">
        <v>-1.0127863</v>
      </c>
      <c r="D1833" s="5">
        <v>-1.575589908</v>
      </c>
      <c r="E1833" s="5">
        <v>-1.586990074</v>
      </c>
      <c r="F1833" s="5">
        <v>-1.483546548</v>
      </c>
    </row>
    <row r="1834" ht="15.75" customHeight="1">
      <c r="A1834" s="2" t="s">
        <v>3617</v>
      </c>
      <c r="B1834" s="2" t="s">
        <v>3618</v>
      </c>
      <c r="C1834" s="5">
        <v>-0.021376957</v>
      </c>
      <c r="D1834" s="5">
        <v>0.113745022</v>
      </c>
      <c r="E1834" s="5">
        <v>0.260398311</v>
      </c>
      <c r="F1834" s="5">
        <v>0.212758553</v>
      </c>
    </row>
    <row r="1835" ht="15.75" customHeight="1">
      <c r="A1835" s="2" t="s">
        <v>3619</v>
      </c>
      <c r="B1835" s="2" t="s">
        <v>3620</v>
      </c>
      <c r="C1835" s="5">
        <v>1.798133497</v>
      </c>
      <c r="D1835" s="5">
        <v>0.732136635</v>
      </c>
      <c r="E1835" s="5">
        <v>0.761577521</v>
      </c>
      <c r="F1835" s="5">
        <v>0.801776169</v>
      </c>
    </row>
    <row r="1836" ht="15.75" customHeight="1">
      <c r="A1836" s="2" t="s">
        <v>3621</v>
      </c>
      <c r="B1836" s="2" t="s">
        <v>3622</v>
      </c>
      <c r="C1836" s="5">
        <v>-1.519487787</v>
      </c>
      <c r="D1836" s="5">
        <v>-1.016125468</v>
      </c>
      <c r="E1836" s="5">
        <v>-1.099298489</v>
      </c>
      <c r="F1836" s="5">
        <v>-1.074477016</v>
      </c>
    </row>
    <row r="1837" ht="15.75" customHeight="1">
      <c r="A1837" s="2" t="s">
        <v>3623</v>
      </c>
      <c r="B1837" s="2" t="s">
        <v>3624</v>
      </c>
      <c r="C1837" s="5">
        <v>0.112637693</v>
      </c>
      <c r="D1837" s="5">
        <v>-0.148514332</v>
      </c>
      <c r="E1837" s="5">
        <v>-0.149912439</v>
      </c>
      <c r="F1837" s="5">
        <v>-0.222451212</v>
      </c>
    </row>
    <row r="1838" ht="15.75" customHeight="1">
      <c r="A1838" s="2" t="s">
        <v>3625</v>
      </c>
      <c r="B1838" s="2" t="s">
        <v>3626</v>
      </c>
      <c r="C1838" s="5">
        <v>0.299453595</v>
      </c>
      <c r="D1838" s="5">
        <v>-0.007053362</v>
      </c>
      <c r="E1838" s="5">
        <v>0.034931164</v>
      </c>
      <c r="F1838" s="5">
        <v>0.114291157</v>
      </c>
    </row>
    <row r="1839" ht="15.75" customHeight="1">
      <c r="A1839" s="2" t="s">
        <v>3627</v>
      </c>
      <c r="B1839" s="2" t="s">
        <v>3628</v>
      </c>
      <c r="C1839" s="5">
        <v>0.184655323</v>
      </c>
      <c r="D1839" s="5">
        <v>-0.066376459</v>
      </c>
      <c r="E1839" s="5">
        <v>-0.167634923</v>
      </c>
      <c r="F1839" s="5">
        <v>-0.405109671</v>
      </c>
    </row>
    <row r="1840" ht="15.75" customHeight="1">
      <c r="A1840" s="2" t="s">
        <v>3629</v>
      </c>
      <c r="B1840" s="2" t="s">
        <v>3630</v>
      </c>
      <c r="C1840" s="5">
        <v>-1.053657483</v>
      </c>
      <c r="D1840" s="5">
        <v>-0.728952067</v>
      </c>
      <c r="E1840" s="5">
        <v>-0.376497155</v>
      </c>
      <c r="F1840" s="5">
        <v>-0.367386376</v>
      </c>
    </row>
    <row r="1841" ht="15.75" customHeight="1">
      <c r="A1841" s="2" t="s">
        <v>3631</v>
      </c>
      <c r="B1841" s="2" t="s">
        <v>3632</v>
      </c>
      <c r="C1841" s="5">
        <v>0.417693912</v>
      </c>
      <c r="D1841" s="5">
        <v>0.191340184</v>
      </c>
      <c r="E1841" s="5">
        <v>0.081758203</v>
      </c>
      <c r="F1841" s="5">
        <v>0.090126836</v>
      </c>
    </row>
    <row r="1842" ht="15.75" customHeight="1">
      <c r="A1842" s="2" t="s">
        <v>3633</v>
      </c>
      <c r="B1842" s="2" t="s">
        <v>3634</v>
      </c>
      <c r="C1842" s="5">
        <v>-0.093467721</v>
      </c>
      <c r="D1842" s="5">
        <v>0.025297586</v>
      </c>
      <c r="E1842" s="5">
        <v>0.483993571</v>
      </c>
      <c r="F1842" s="5">
        <v>0.274270554</v>
      </c>
    </row>
    <row r="1843" ht="15.75" customHeight="1">
      <c r="A1843" s="2" t="s">
        <v>3635</v>
      </c>
      <c r="B1843" s="2" t="s">
        <v>3636</v>
      </c>
      <c r="C1843" s="5">
        <v>1.131959463</v>
      </c>
      <c r="D1843" s="5">
        <v>0.847599209</v>
      </c>
      <c r="E1843" s="5">
        <v>0.878686493</v>
      </c>
      <c r="F1843" s="5">
        <v>0.493854936</v>
      </c>
    </row>
    <row r="1844" ht="15.75" customHeight="1">
      <c r="A1844" s="2" t="s">
        <v>3637</v>
      </c>
      <c r="B1844" s="2" t="s">
        <v>3638</v>
      </c>
      <c r="C1844" s="5">
        <v>0.609102093</v>
      </c>
      <c r="D1844" s="5">
        <v>0.149256976</v>
      </c>
      <c r="E1844" s="5">
        <v>0.015344049</v>
      </c>
      <c r="F1844" s="5">
        <v>-0.048643072</v>
      </c>
    </row>
    <row r="1845" ht="15.75" customHeight="1">
      <c r="A1845" s="2" t="s">
        <v>3639</v>
      </c>
      <c r="B1845" s="2" t="s">
        <v>3640</v>
      </c>
      <c r="C1845" s="5">
        <v>-1.869832863</v>
      </c>
      <c r="D1845" s="5">
        <v>-0.89697418</v>
      </c>
      <c r="E1845" s="5">
        <v>-0.695111481</v>
      </c>
      <c r="F1845" s="5">
        <v>-0.749040362</v>
      </c>
    </row>
    <row r="1846" ht="15.75" customHeight="1">
      <c r="A1846" s="2" t="s">
        <v>3641</v>
      </c>
      <c r="B1846" s="2" t="s">
        <v>3642</v>
      </c>
      <c r="C1846" s="5">
        <v>-0.627251081</v>
      </c>
      <c r="D1846" s="5">
        <v>0.416256893</v>
      </c>
      <c r="E1846" s="5">
        <v>0.237536034</v>
      </c>
      <c r="F1846" s="5">
        <v>0.045207413</v>
      </c>
    </row>
    <row r="1847" ht="15.75" customHeight="1">
      <c r="A1847" s="2" t="s">
        <v>3643</v>
      </c>
      <c r="B1847" s="2" t="s">
        <v>3644</v>
      </c>
      <c r="C1847" s="5">
        <v>0.20599552</v>
      </c>
      <c r="D1847" s="5">
        <v>0.342105662</v>
      </c>
      <c r="E1847" s="5">
        <v>0.325020306</v>
      </c>
      <c r="F1847" s="5">
        <v>0.11292871</v>
      </c>
    </row>
    <row r="1848" ht="15.75" customHeight="1">
      <c r="A1848" s="2" t="s">
        <v>3645</v>
      </c>
      <c r="B1848" s="2" t="s">
        <v>3646</v>
      </c>
      <c r="C1848" s="5">
        <v>0.741961712</v>
      </c>
      <c r="D1848" s="5">
        <v>0.854784142</v>
      </c>
      <c r="E1848" s="5">
        <v>0.060534835</v>
      </c>
      <c r="F1848" s="5">
        <v>0.18913709</v>
      </c>
    </row>
    <row r="1849" ht="15.75" customHeight="1">
      <c r="A1849" s="2" t="s">
        <v>3647</v>
      </c>
      <c r="B1849" s="2" t="s">
        <v>3648</v>
      </c>
      <c r="C1849" s="5">
        <v>-0.04090073</v>
      </c>
      <c r="D1849" s="5">
        <v>-0.051892584</v>
      </c>
      <c r="E1849" s="5">
        <v>-0.053615241</v>
      </c>
      <c r="F1849" s="5">
        <v>-0.077266426</v>
      </c>
    </row>
    <row r="1850" ht="15.75" customHeight="1">
      <c r="A1850" s="2" t="s">
        <v>3649</v>
      </c>
      <c r="B1850" s="2" t="s">
        <v>3650</v>
      </c>
      <c r="C1850" s="5">
        <v>0.239474756</v>
      </c>
      <c r="D1850" s="5">
        <v>-0.016308363</v>
      </c>
      <c r="E1850" s="5">
        <v>-0.063581101</v>
      </c>
      <c r="F1850" s="5">
        <v>-0.044386367</v>
      </c>
    </row>
    <row r="1851" ht="15.75" customHeight="1">
      <c r="A1851" s="2" t="s">
        <v>3651</v>
      </c>
      <c r="B1851" s="2" t="s">
        <v>3652</v>
      </c>
      <c r="C1851" s="5">
        <v>0.628051192</v>
      </c>
      <c r="D1851" s="5">
        <v>0.443363462</v>
      </c>
      <c r="E1851" s="5">
        <v>0.43765392</v>
      </c>
      <c r="F1851" s="5">
        <v>0.324037375</v>
      </c>
    </row>
    <row r="1852" ht="15.75" customHeight="1">
      <c r="A1852" s="2" t="s">
        <v>3653</v>
      </c>
      <c r="B1852" s="2" t="s">
        <v>3654</v>
      </c>
      <c r="C1852" s="5">
        <v>0.150820135</v>
      </c>
      <c r="D1852" s="5">
        <v>-0.307268125</v>
      </c>
      <c r="E1852" s="5">
        <v>-0.33885573</v>
      </c>
      <c r="F1852" s="5">
        <v>-0.502440693</v>
      </c>
    </row>
    <row r="1853" ht="15.75" customHeight="1">
      <c r="B1853" s="2" t="s">
        <v>3655</v>
      </c>
      <c r="C1853" s="5">
        <v>0.445241507</v>
      </c>
      <c r="D1853" s="5">
        <v>0.260887251</v>
      </c>
      <c r="E1853" s="5">
        <v>0.165550542</v>
      </c>
      <c r="F1853" s="5">
        <v>0.059703977</v>
      </c>
    </row>
    <row r="1854" ht="15.75" customHeight="1">
      <c r="A1854" s="2" t="s">
        <v>3656</v>
      </c>
      <c r="B1854" s="2" t="s">
        <v>3657</v>
      </c>
      <c r="C1854" s="5">
        <v>0.544099025</v>
      </c>
      <c r="D1854" s="5">
        <v>0.362061232</v>
      </c>
      <c r="E1854" s="5">
        <v>0.409179593</v>
      </c>
      <c r="F1854" s="5">
        <v>0.186054779</v>
      </c>
    </row>
    <row r="1855" ht="15.75" customHeight="1">
      <c r="A1855" s="2" t="s">
        <v>3658</v>
      </c>
      <c r="B1855" s="2" t="s">
        <v>3659</v>
      </c>
      <c r="C1855" s="5">
        <v>0.184205075</v>
      </c>
      <c r="D1855" s="5">
        <v>0.106901023</v>
      </c>
      <c r="E1855" s="5">
        <v>-0.111126444</v>
      </c>
      <c r="F1855" s="5">
        <v>-0.129312822</v>
      </c>
    </row>
    <row r="1856" ht="15.75" customHeight="1">
      <c r="A1856" s="2" t="s">
        <v>3660</v>
      </c>
      <c r="B1856" s="2" t="s">
        <v>3661</v>
      </c>
      <c r="C1856" s="5">
        <v>0.035161613</v>
      </c>
      <c r="D1856" s="5">
        <v>-0.301576257</v>
      </c>
      <c r="E1856" s="5">
        <v>-0.27298517</v>
      </c>
      <c r="F1856" s="5">
        <v>-0.388785455</v>
      </c>
    </row>
    <row r="1857" ht="15.75" customHeight="1">
      <c r="A1857" s="2" t="s">
        <v>3662</v>
      </c>
      <c r="B1857" s="2" t="s">
        <v>3663</v>
      </c>
      <c r="C1857" s="5">
        <v>-1.976176507</v>
      </c>
      <c r="D1857" s="5">
        <v>-0.648168531</v>
      </c>
      <c r="E1857" s="5">
        <v>-0.815176844</v>
      </c>
      <c r="F1857" s="5">
        <v>-2.204877635</v>
      </c>
    </row>
    <row r="1858" ht="15.75" customHeight="1">
      <c r="A1858" s="2" t="s">
        <v>3664</v>
      </c>
      <c r="B1858" s="2" t="s">
        <v>3665</v>
      </c>
      <c r="C1858" s="5">
        <v>0.294030643</v>
      </c>
      <c r="D1858" s="5">
        <v>0.14605408</v>
      </c>
      <c r="E1858" s="5">
        <v>-0.313445073</v>
      </c>
      <c r="F1858" s="5">
        <v>-0.434931598</v>
      </c>
    </row>
    <row r="1859" ht="15.75" customHeight="1">
      <c r="A1859" s="2" t="s">
        <v>3666</v>
      </c>
      <c r="B1859" s="2" t="s">
        <v>3667</v>
      </c>
      <c r="C1859" s="5">
        <v>0.456828077</v>
      </c>
      <c r="D1859" s="5">
        <v>0.137502101</v>
      </c>
      <c r="E1859" s="5">
        <v>0.055472528</v>
      </c>
      <c r="F1859" s="5">
        <v>-0.141467169</v>
      </c>
    </row>
    <row r="1860" ht="15.75" customHeight="1">
      <c r="A1860" s="2" t="s">
        <v>3668</v>
      </c>
      <c r="B1860" s="2" t="s">
        <v>3669</v>
      </c>
      <c r="C1860" s="5">
        <v>0.796197402</v>
      </c>
      <c r="D1860" s="5">
        <v>0.284897274</v>
      </c>
      <c r="E1860" s="5">
        <v>0.21665999</v>
      </c>
      <c r="F1860" s="5">
        <v>0.184197087</v>
      </c>
    </row>
    <row r="1861" ht="15.75" customHeight="1">
      <c r="A1861" s="2" t="s">
        <v>3670</v>
      </c>
      <c r="B1861" s="2" t="s">
        <v>3671</v>
      </c>
      <c r="C1861" s="5">
        <v>-1.427427151</v>
      </c>
      <c r="D1861" s="5">
        <v>-0.49365322</v>
      </c>
      <c r="E1861" s="5">
        <v>-0.732885539</v>
      </c>
      <c r="F1861" s="5">
        <v>-1.453345647</v>
      </c>
    </row>
    <row r="1862" ht="15.75" customHeight="1">
      <c r="A1862" s="2" t="s">
        <v>3672</v>
      </c>
      <c r="B1862" s="2" t="s">
        <v>3673</v>
      </c>
      <c r="C1862" s="5">
        <v>0.42496037</v>
      </c>
      <c r="D1862" s="5">
        <v>0.363908498</v>
      </c>
      <c r="E1862" s="5">
        <v>0.417167055</v>
      </c>
      <c r="F1862" s="5">
        <v>0.236731833</v>
      </c>
    </row>
    <row r="1863" ht="15.75" customHeight="1">
      <c r="A1863" s="2" t="s">
        <v>3674</v>
      </c>
      <c r="B1863" s="2" t="s">
        <v>3675</v>
      </c>
      <c r="C1863" s="5">
        <v>0.167491601</v>
      </c>
      <c r="D1863" s="5">
        <v>-0.034788234</v>
      </c>
      <c r="E1863" s="5">
        <v>-0.032689999</v>
      </c>
      <c r="F1863" s="5">
        <v>-0.126395127</v>
      </c>
    </row>
    <row r="1864" ht="15.75" customHeight="1">
      <c r="A1864" s="2" t="s">
        <v>3676</v>
      </c>
      <c r="B1864" s="2" t="s">
        <v>3677</v>
      </c>
      <c r="C1864" s="5">
        <v>-0.53449472</v>
      </c>
      <c r="D1864" s="5">
        <v>-0.561114872</v>
      </c>
      <c r="E1864" s="5">
        <v>-0.631592808</v>
      </c>
      <c r="F1864" s="5">
        <v>-0.615750049</v>
      </c>
    </row>
    <row r="1865" ht="15.75" customHeight="1">
      <c r="A1865" s="2" t="s">
        <v>3678</v>
      </c>
      <c r="B1865" s="2" t="s">
        <v>3679</v>
      </c>
      <c r="C1865" s="5">
        <v>0.798921005</v>
      </c>
      <c r="D1865" s="5">
        <v>1.475309255</v>
      </c>
      <c r="E1865" s="5">
        <v>1.296765123</v>
      </c>
      <c r="F1865" s="5">
        <v>1.041568507</v>
      </c>
    </row>
    <row r="1866" ht="15.75" customHeight="1">
      <c r="A1866" s="2" t="s">
        <v>3680</v>
      </c>
      <c r="B1866" s="2" t="s">
        <v>3681</v>
      </c>
      <c r="C1866" s="5">
        <v>0.153741839</v>
      </c>
      <c r="D1866" s="5">
        <v>-0.310729129</v>
      </c>
      <c r="E1866" s="5">
        <v>-0.3040113</v>
      </c>
      <c r="F1866" s="5">
        <v>-0.453032359</v>
      </c>
    </row>
    <row r="1867" ht="15.75" customHeight="1">
      <c r="A1867" s="2" t="s">
        <v>3682</v>
      </c>
      <c r="B1867" s="2" t="s">
        <v>3683</v>
      </c>
      <c r="C1867" s="5">
        <v>0.327269273</v>
      </c>
      <c r="D1867" s="5">
        <v>0.019429176</v>
      </c>
      <c r="E1867" s="5">
        <v>-0.128898589</v>
      </c>
      <c r="F1867" s="5">
        <v>-0.257359966</v>
      </c>
    </row>
    <row r="1868" ht="15.75" customHeight="1">
      <c r="A1868" s="2" t="s">
        <v>3684</v>
      </c>
      <c r="B1868" s="2" t="s">
        <v>3685</v>
      </c>
      <c r="C1868" s="5">
        <v>0.303278353</v>
      </c>
      <c r="D1868" s="5">
        <v>0.372439556</v>
      </c>
      <c r="E1868" s="5">
        <v>0.249663437</v>
      </c>
      <c r="F1868" s="5">
        <v>-0.042817135</v>
      </c>
    </row>
    <row r="1869" ht="15.75" customHeight="1">
      <c r="A1869" s="2" t="s">
        <v>3686</v>
      </c>
      <c r="B1869" s="2" t="s">
        <v>3687</v>
      </c>
      <c r="C1869" s="5">
        <v>0.94205041</v>
      </c>
      <c r="D1869" s="5">
        <v>1.052693577</v>
      </c>
      <c r="E1869" s="5">
        <v>1.103400425</v>
      </c>
      <c r="F1869" s="5">
        <v>0.691063146</v>
      </c>
    </row>
    <row r="1870" ht="15.75" customHeight="1">
      <c r="A1870" s="2" t="s">
        <v>3688</v>
      </c>
      <c r="B1870" s="2" t="s">
        <v>3689</v>
      </c>
      <c r="C1870" s="5">
        <v>-0.037387618</v>
      </c>
      <c r="D1870" s="5">
        <v>-0.200007818</v>
      </c>
      <c r="E1870" s="5">
        <v>-0.279771418</v>
      </c>
      <c r="F1870" s="5">
        <v>-0.383048518</v>
      </c>
    </row>
    <row r="1871" ht="15.75" customHeight="1">
      <c r="A1871" s="2" t="s">
        <v>3690</v>
      </c>
      <c r="B1871" s="2" t="s">
        <v>3691</v>
      </c>
      <c r="C1871" s="5">
        <v>0.926355309</v>
      </c>
      <c r="D1871" s="5">
        <v>0.576193213</v>
      </c>
      <c r="E1871" s="5">
        <v>0.596801706</v>
      </c>
      <c r="F1871" s="5">
        <v>0.21696086</v>
      </c>
    </row>
    <row r="1872" ht="15.75" customHeight="1">
      <c r="A1872" s="2" t="s">
        <v>3692</v>
      </c>
      <c r="B1872" s="2" t="s">
        <v>3693</v>
      </c>
      <c r="C1872" s="5">
        <v>-0.014742737</v>
      </c>
      <c r="D1872" s="5">
        <v>-0.355812623</v>
      </c>
      <c r="E1872" s="5">
        <v>-0.596739571</v>
      </c>
      <c r="F1872" s="5">
        <v>-0.618036878</v>
      </c>
    </row>
    <row r="1873" ht="15.75" customHeight="1">
      <c r="A1873" s="2" t="s">
        <v>3694</v>
      </c>
      <c r="B1873" s="2" t="s">
        <v>3695</v>
      </c>
      <c r="C1873" s="5">
        <v>4.27551E-4</v>
      </c>
      <c r="D1873" s="5">
        <v>0.139567598</v>
      </c>
      <c r="E1873" s="5">
        <v>0.511388271</v>
      </c>
      <c r="F1873" s="5">
        <v>0.127801532</v>
      </c>
    </row>
    <row r="1874" ht="15.75" customHeight="1">
      <c r="A1874" s="2" t="s">
        <v>3696</v>
      </c>
      <c r="B1874" s="2" t="s">
        <v>3697</v>
      </c>
      <c r="C1874" s="5">
        <v>-0.80810796</v>
      </c>
      <c r="D1874" s="5">
        <v>-0.510448746</v>
      </c>
      <c r="E1874" s="5">
        <v>-0.371370782</v>
      </c>
      <c r="F1874" s="5">
        <v>-0.362690332</v>
      </c>
    </row>
    <row r="1875" ht="15.75" customHeight="1">
      <c r="A1875" s="2" t="s">
        <v>3698</v>
      </c>
      <c r="B1875" s="2" t="s">
        <v>3699</v>
      </c>
      <c r="C1875" s="5">
        <v>0.18540264</v>
      </c>
      <c r="D1875" s="5">
        <v>0.033127553</v>
      </c>
      <c r="E1875" s="5">
        <v>-0.014268828</v>
      </c>
      <c r="F1875" s="5">
        <v>-0.124642315</v>
      </c>
    </row>
    <row r="1876" ht="15.75" customHeight="1">
      <c r="A1876" s="2" t="s">
        <v>3700</v>
      </c>
      <c r="B1876" s="2" t="s">
        <v>3701</v>
      </c>
      <c r="C1876" s="5">
        <v>-0.752983975</v>
      </c>
      <c r="D1876" s="5">
        <v>-0.429704119</v>
      </c>
      <c r="E1876" s="5">
        <v>-0.657843022</v>
      </c>
      <c r="F1876" s="5">
        <v>-0.624942682</v>
      </c>
    </row>
    <row r="1877" ht="15.75" customHeight="1">
      <c r="A1877" s="2" t="s">
        <v>3702</v>
      </c>
      <c r="B1877" s="2" t="s">
        <v>3703</v>
      </c>
      <c r="C1877" s="5">
        <v>-0.372508686</v>
      </c>
      <c r="D1877" s="5">
        <v>-0.417828694</v>
      </c>
      <c r="E1877" s="5">
        <v>-0.543006272</v>
      </c>
      <c r="F1877" s="5">
        <v>-0.715713213</v>
      </c>
    </row>
    <row r="1878" ht="15.75" customHeight="1">
      <c r="A1878" s="2" t="s">
        <v>3704</v>
      </c>
      <c r="B1878" s="2" t="s">
        <v>3705</v>
      </c>
      <c r="C1878" s="5">
        <v>-0.2947521</v>
      </c>
      <c r="D1878" s="5">
        <v>-0.349173279</v>
      </c>
      <c r="E1878" s="5">
        <v>-0.301943146</v>
      </c>
      <c r="F1878" s="5">
        <v>-0.622141771</v>
      </c>
    </row>
    <row r="1879" ht="15.75" customHeight="1">
      <c r="A1879" s="2" t="s">
        <v>3706</v>
      </c>
      <c r="B1879" s="2" t="s">
        <v>3707</v>
      </c>
      <c r="C1879" s="5">
        <v>-0.648567478</v>
      </c>
      <c r="D1879" s="5">
        <v>-0.493744938</v>
      </c>
      <c r="E1879" s="5">
        <v>-0.531328071</v>
      </c>
      <c r="F1879" s="5">
        <v>-0.538620199</v>
      </c>
    </row>
    <row r="1880" ht="15.75" customHeight="1">
      <c r="A1880" s="2" t="s">
        <v>3708</v>
      </c>
      <c r="B1880" s="2" t="s">
        <v>3709</v>
      </c>
      <c r="C1880" s="5">
        <v>0.128234457</v>
      </c>
      <c r="D1880" s="5">
        <v>-0.078823815</v>
      </c>
      <c r="E1880" s="5">
        <v>-0.101325333</v>
      </c>
      <c r="F1880" s="5">
        <v>-0.114940536</v>
      </c>
    </row>
    <row r="1881" ht="15.75" customHeight="1">
      <c r="A1881" s="2" t="s">
        <v>3710</v>
      </c>
      <c r="B1881" s="2" t="s">
        <v>3711</v>
      </c>
      <c r="C1881" s="5">
        <v>0.383327183</v>
      </c>
      <c r="D1881" s="5">
        <v>0.192738884</v>
      </c>
      <c r="E1881" s="5">
        <v>0.022011551</v>
      </c>
      <c r="F1881" s="5">
        <v>0.018893752</v>
      </c>
    </row>
    <row r="1882" ht="15.75" customHeight="1">
      <c r="A1882" s="2" t="s">
        <v>3712</v>
      </c>
      <c r="B1882" s="2" t="s">
        <v>3713</v>
      </c>
      <c r="C1882" s="5">
        <v>0.566609062</v>
      </c>
      <c r="D1882" s="5">
        <v>0.189322919</v>
      </c>
      <c r="E1882" s="5">
        <v>0.22407796</v>
      </c>
      <c r="F1882" s="5">
        <v>0.079767137</v>
      </c>
    </row>
    <row r="1883" ht="15.75" customHeight="1">
      <c r="A1883" s="2" t="s">
        <v>3714</v>
      </c>
      <c r="B1883" s="2" t="s">
        <v>3715</v>
      </c>
      <c r="C1883" s="5">
        <v>1.038385339</v>
      </c>
      <c r="D1883" s="5">
        <v>0.353625178</v>
      </c>
      <c r="E1883" s="5">
        <v>0.256832372</v>
      </c>
      <c r="F1883" s="5">
        <v>-0.063459868</v>
      </c>
    </row>
    <row r="1884" ht="15.75" customHeight="1">
      <c r="A1884" s="2" t="s">
        <v>3716</v>
      </c>
      <c r="B1884" s="2" t="s">
        <v>3717</v>
      </c>
      <c r="C1884" s="5">
        <v>0.170733006</v>
      </c>
      <c r="D1884" s="5">
        <v>0.148426473</v>
      </c>
      <c r="E1884" s="5">
        <v>0.001315722</v>
      </c>
      <c r="F1884" s="5">
        <v>-0.717924057</v>
      </c>
    </row>
    <row r="1885" ht="15.75" customHeight="1">
      <c r="A1885" s="2" t="s">
        <v>3718</v>
      </c>
      <c r="B1885" s="2" t="s">
        <v>3719</v>
      </c>
      <c r="C1885" s="5">
        <v>0.212527355</v>
      </c>
      <c r="D1885" s="5">
        <v>0.878787954</v>
      </c>
      <c r="E1885" s="5">
        <v>1.361500398</v>
      </c>
      <c r="F1885" s="5">
        <v>1.105016467</v>
      </c>
    </row>
    <row r="1886" ht="15.75" customHeight="1">
      <c r="A1886" s="2" t="s">
        <v>3720</v>
      </c>
      <c r="B1886" s="2" t="s">
        <v>3721</v>
      </c>
      <c r="C1886" s="5">
        <v>0.864685602</v>
      </c>
      <c r="D1886" s="5">
        <v>0.491953137</v>
      </c>
      <c r="E1886" s="5">
        <v>0.361994269</v>
      </c>
      <c r="F1886" s="5">
        <v>0.312664828</v>
      </c>
    </row>
    <row r="1887" ht="15.75" customHeight="1">
      <c r="A1887" s="2" t="s">
        <v>3722</v>
      </c>
      <c r="B1887" s="2" t="s">
        <v>3723</v>
      </c>
      <c r="C1887" s="5">
        <v>-0.033278458</v>
      </c>
      <c r="D1887" s="5">
        <v>-0.143198232</v>
      </c>
      <c r="E1887" s="5">
        <v>-0.235556133</v>
      </c>
      <c r="F1887" s="5">
        <v>-0.53759442</v>
      </c>
    </row>
    <row r="1888" ht="15.75" customHeight="1">
      <c r="A1888" s="2" t="s">
        <v>3724</v>
      </c>
      <c r="B1888" s="2" t="s">
        <v>3725</v>
      </c>
      <c r="C1888" s="5">
        <v>0.608705506</v>
      </c>
      <c r="D1888" s="5">
        <v>0.274540954</v>
      </c>
      <c r="E1888" s="5">
        <v>0.102725406</v>
      </c>
      <c r="F1888" s="5">
        <v>0.055833421</v>
      </c>
    </row>
    <row r="1889" ht="15.75" customHeight="1">
      <c r="A1889" s="2" t="s">
        <v>3726</v>
      </c>
      <c r="B1889" s="2" t="s">
        <v>3727</v>
      </c>
      <c r="C1889" s="5">
        <v>0.552290941</v>
      </c>
      <c r="D1889" s="5">
        <v>0.306009201</v>
      </c>
      <c r="E1889" s="5">
        <v>0.366456925</v>
      </c>
      <c r="F1889" s="5">
        <v>0.286599682</v>
      </c>
    </row>
    <row r="1890" ht="15.75" customHeight="1">
      <c r="A1890" s="2" t="s">
        <v>3728</v>
      </c>
      <c r="B1890" s="2" t="s">
        <v>3729</v>
      </c>
      <c r="C1890" s="5">
        <v>0.328246486</v>
      </c>
      <c r="D1890" s="5">
        <v>0.188392557</v>
      </c>
      <c r="E1890" s="5">
        <v>0.226966457</v>
      </c>
      <c r="F1890" s="5">
        <v>0.135076789</v>
      </c>
    </row>
    <row r="1891" ht="15.75" customHeight="1">
      <c r="A1891" s="2" t="s">
        <v>3730</v>
      </c>
      <c r="B1891" s="2" t="s">
        <v>3731</v>
      </c>
      <c r="C1891" s="5">
        <v>0.145892196</v>
      </c>
      <c r="D1891" s="5">
        <v>-0.13949367</v>
      </c>
      <c r="E1891" s="5">
        <v>0.05658281</v>
      </c>
      <c r="F1891" s="5">
        <v>0.16960563</v>
      </c>
    </row>
    <row r="1892" ht="15.75" customHeight="1">
      <c r="A1892" s="2" t="s">
        <v>3732</v>
      </c>
      <c r="B1892" s="2" t="s">
        <v>3733</v>
      </c>
      <c r="C1892" s="5">
        <v>0.212272162</v>
      </c>
      <c r="D1892" s="5">
        <v>0.640592531</v>
      </c>
      <c r="E1892" s="5">
        <v>0.612242758</v>
      </c>
      <c r="F1892" s="5">
        <v>0.419790954</v>
      </c>
    </row>
    <row r="1893" ht="15.75" customHeight="1">
      <c r="A1893" s="2" t="s">
        <v>3734</v>
      </c>
      <c r="B1893" s="2" t="s">
        <v>3735</v>
      </c>
      <c r="C1893" s="5">
        <v>0.653722335</v>
      </c>
      <c r="D1893" s="5">
        <v>0.028468393</v>
      </c>
      <c r="E1893" s="5">
        <v>0.148102392</v>
      </c>
      <c r="F1893" s="5">
        <v>-0.093783907</v>
      </c>
    </row>
    <row r="1894" ht="15.75" customHeight="1">
      <c r="A1894" s="2" t="s">
        <v>3736</v>
      </c>
      <c r="B1894" s="2" t="s">
        <v>3737</v>
      </c>
      <c r="C1894" s="5">
        <v>-0.00492015</v>
      </c>
      <c r="D1894" s="5">
        <v>0.002344166</v>
      </c>
      <c r="E1894" s="5">
        <v>-0.078139325</v>
      </c>
      <c r="F1894" s="5">
        <v>-0.080917161</v>
      </c>
    </row>
    <row r="1895" ht="15.75" customHeight="1">
      <c r="A1895" s="2" t="s">
        <v>3738</v>
      </c>
      <c r="B1895" s="2" t="s">
        <v>3739</v>
      </c>
      <c r="C1895" s="5">
        <v>-1.000229281</v>
      </c>
      <c r="D1895" s="5">
        <v>-1.051372847</v>
      </c>
      <c r="E1895" s="5">
        <v>-1.129240231</v>
      </c>
      <c r="F1895" s="5">
        <v>-0.862949357</v>
      </c>
    </row>
    <row r="1896" ht="15.75" customHeight="1">
      <c r="A1896" s="2" t="s">
        <v>3740</v>
      </c>
      <c r="B1896" s="2" t="s">
        <v>3741</v>
      </c>
      <c r="C1896" s="5">
        <v>0.868371414</v>
      </c>
      <c r="D1896" s="5">
        <v>0.551893605</v>
      </c>
      <c r="E1896" s="5">
        <v>0.485491771</v>
      </c>
      <c r="F1896" s="5">
        <v>0.352508213</v>
      </c>
    </row>
    <row r="1897" ht="15.75" customHeight="1">
      <c r="A1897" s="2" t="s">
        <v>3742</v>
      </c>
      <c r="B1897" s="2" t="s">
        <v>3743</v>
      </c>
      <c r="C1897" s="5">
        <v>0.259393071</v>
      </c>
      <c r="D1897" s="5">
        <v>-0.134002317</v>
      </c>
      <c r="E1897" s="5">
        <v>-0.712990649</v>
      </c>
      <c r="F1897" s="5">
        <v>-0.646490494</v>
      </c>
    </row>
    <row r="1898" ht="15.75" customHeight="1">
      <c r="A1898" s="2" t="s">
        <v>3744</v>
      </c>
      <c r="B1898" s="2" t="s">
        <v>3745</v>
      </c>
      <c r="C1898" s="5">
        <v>-0.088814216</v>
      </c>
      <c r="D1898" s="5">
        <v>-0.249277045</v>
      </c>
      <c r="E1898" s="5">
        <v>-0.240604184</v>
      </c>
      <c r="F1898" s="5">
        <v>-0.252844504</v>
      </c>
    </row>
    <row r="1899" ht="15.75" customHeight="1">
      <c r="A1899" s="2" t="s">
        <v>3746</v>
      </c>
      <c r="B1899" s="2" t="s">
        <v>3747</v>
      </c>
      <c r="C1899" s="5">
        <v>-0.811956519</v>
      </c>
      <c r="D1899" s="5">
        <v>0.337504405</v>
      </c>
      <c r="E1899" s="5">
        <v>1.118793143</v>
      </c>
      <c r="F1899" s="5">
        <v>1.090900608</v>
      </c>
    </row>
    <row r="1900" ht="15.75" customHeight="1">
      <c r="A1900" s="2" t="s">
        <v>3748</v>
      </c>
      <c r="B1900" s="2" t="s">
        <v>3749</v>
      </c>
      <c r="C1900" s="5">
        <v>0.275727429</v>
      </c>
      <c r="D1900" s="5">
        <v>0.264356727</v>
      </c>
      <c r="E1900" s="5">
        <v>0.391577838</v>
      </c>
      <c r="F1900" s="5">
        <v>0.185246482</v>
      </c>
    </row>
    <row r="1901" ht="15.75" customHeight="1">
      <c r="A1901" s="2" t="s">
        <v>3750</v>
      </c>
      <c r="B1901" s="2" t="s">
        <v>3751</v>
      </c>
      <c r="C1901" s="5">
        <v>0.473028156</v>
      </c>
      <c r="D1901" s="5">
        <v>0.392667608</v>
      </c>
      <c r="E1901" s="5">
        <v>0.306106099</v>
      </c>
      <c r="F1901" s="5">
        <v>0.288516791</v>
      </c>
    </row>
    <row r="1902" ht="15.75" customHeight="1">
      <c r="A1902" s="2" t="s">
        <v>3752</v>
      </c>
      <c r="B1902" s="2" t="s">
        <v>3753</v>
      </c>
      <c r="C1902" s="5">
        <v>1.036555286</v>
      </c>
      <c r="D1902" s="5">
        <v>0.814668962</v>
      </c>
      <c r="E1902" s="5">
        <v>0.793254752</v>
      </c>
      <c r="F1902" s="5">
        <v>0.646603076</v>
      </c>
    </row>
    <row r="1903" ht="15.75" customHeight="1">
      <c r="A1903" s="2" t="s">
        <v>3754</v>
      </c>
      <c r="B1903" s="2" t="s">
        <v>3755</v>
      </c>
      <c r="C1903" s="5">
        <v>0.203503434</v>
      </c>
      <c r="D1903" s="5">
        <v>0.245673595</v>
      </c>
      <c r="E1903" s="5">
        <v>0.241502336</v>
      </c>
      <c r="F1903" s="5">
        <v>0.10627183</v>
      </c>
    </row>
    <row r="1904" ht="15.75" customHeight="1">
      <c r="A1904" s="2" t="s">
        <v>3756</v>
      </c>
      <c r="B1904" s="2" t="s">
        <v>3757</v>
      </c>
      <c r="C1904" s="5">
        <v>0.33774056</v>
      </c>
      <c r="D1904" s="5">
        <v>0.134574743</v>
      </c>
      <c r="E1904" s="5">
        <v>0.113245448</v>
      </c>
      <c r="F1904" s="5">
        <v>0.011936231</v>
      </c>
    </row>
    <row r="1905" ht="15.75" customHeight="1">
      <c r="A1905" s="2" t="s">
        <v>3758</v>
      </c>
      <c r="B1905" s="2" t="s">
        <v>3759</v>
      </c>
      <c r="C1905" s="5">
        <v>-0.040776986</v>
      </c>
      <c r="D1905" s="5">
        <v>-0.297905594</v>
      </c>
      <c r="E1905" s="5">
        <v>-0.400988401</v>
      </c>
      <c r="F1905" s="5">
        <v>-0.563125942</v>
      </c>
    </row>
    <row r="1906" ht="15.75" customHeight="1">
      <c r="A1906" s="2" t="s">
        <v>3760</v>
      </c>
      <c r="B1906" s="2" t="s">
        <v>3761</v>
      </c>
      <c r="C1906" s="5">
        <v>0.601206607</v>
      </c>
      <c r="D1906" s="5">
        <v>0.131902059</v>
      </c>
      <c r="E1906" s="5">
        <v>0.03740262</v>
      </c>
      <c r="F1906" s="5">
        <v>0.02464777</v>
      </c>
    </row>
    <row r="1907" ht="15.75" customHeight="1">
      <c r="A1907" s="2" t="s">
        <v>3762</v>
      </c>
      <c r="B1907" s="2" t="s">
        <v>3763</v>
      </c>
      <c r="C1907" s="5">
        <v>0.760943001</v>
      </c>
      <c r="D1907" s="5">
        <v>0.515392346</v>
      </c>
      <c r="E1907" s="5">
        <v>0.292885647</v>
      </c>
      <c r="F1907" s="5">
        <v>0.255423894</v>
      </c>
    </row>
    <row r="1908" ht="15.75" customHeight="1">
      <c r="A1908" s="2" t="s">
        <v>3764</v>
      </c>
      <c r="B1908" s="2" t="s">
        <v>3765</v>
      </c>
      <c r="C1908" s="5">
        <v>-0.37366603</v>
      </c>
      <c r="D1908" s="5">
        <v>-0.673373965</v>
      </c>
      <c r="E1908" s="5">
        <v>-0.062650303</v>
      </c>
      <c r="F1908" s="5">
        <v>-0.316784723</v>
      </c>
    </row>
    <row r="1909" ht="15.75" customHeight="1">
      <c r="A1909" s="2" t="s">
        <v>3766</v>
      </c>
      <c r="B1909" s="2" t="s">
        <v>3767</v>
      </c>
      <c r="C1909" s="5">
        <v>0.7462413</v>
      </c>
      <c r="D1909" s="5">
        <v>0.440584751</v>
      </c>
      <c r="E1909" s="5">
        <v>0.187574754</v>
      </c>
      <c r="F1909" s="5">
        <v>0.07842301</v>
      </c>
    </row>
    <row r="1910" ht="15.75" customHeight="1">
      <c r="A1910" s="2" t="s">
        <v>3768</v>
      </c>
      <c r="B1910" s="2" t="s">
        <v>3769</v>
      </c>
      <c r="C1910" s="5">
        <v>0.126515595</v>
      </c>
      <c r="D1910" s="5">
        <v>0.116578639</v>
      </c>
      <c r="E1910" s="5">
        <v>0.311322439</v>
      </c>
      <c r="F1910" s="5">
        <v>0.154866821</v>
      </c>
    </row>
    <row r="1911" ht="15.75" customHeight="1">
      <c r="A1911" s="2" t="s">
        <v>3770</v>
      </c>
      <c r="B1911" s="2" t="s">
        <v>3771</v>
      </c>
      <c r="C1911" s="5">
        <v>-0.264652112</v>
      </c>
      <c r="D1911" s="5">
        <v>-0.273916364</v>
      </c>
      <c r="E1911" s="5">
        <v>-0.237792717</v>
      </c>
      <c r="F1911" s="5">
        <v>-0.329815539</v>
      </c>
    </row>
    <row r="1912" ht="15.75" customHeight="1">
      <c r="A1912" s="2" t="s">
        <v>3772</v>
      </c>
      <c r="B1912" s="2" t="s">
        <v>3773</v>
      </c>
      <c r="C1912" s="5">
        <v>-0.608539859</v>
      </c>
      <c r="D1912" s="5">
        <v>-0.744553707</v>
      </c>
      <c r="E1912" s="5">
        <v>-0.636338453</v>
      </c>
      <c r="F1912" s="5">
        <v>-0.595662411</v>
      </c>
    </row>
    <row r="1913" ht="15.75" customHeight="1">
      <c r="A1913" s="2" t="s">
        <v>3774</v>
      </c>
      <c r="B1913" s="2" t="s">
        <v>3775</v>
      </c>
      <c r="C1913" s="5">
        <v>-0.62967544</v>
      </c>
      <c r="D1913" s="5">
        <v>-0.445072041</v>
      </c>
      <c r="E1913" s="5">
        <v>-0.122994705</v>
      </c>
      <c r="F1913" s="5">
        <v>-0.309171235</v>
      </c>
    </row>
    <row r="1914" ht="15.75" customHeight="1">
      <c r="A1914" s="2" t="s">
        <v>3776</v>
      </c>
      <c r="B1914" s="2" t="s">
        <v>3777</v>
      </c>
      <c r="C1914" s="5">
        <v>-2.07353556</v>
      </c>
      <c r="D1914" s="5">
        <v>-2.176382703</v>
      </c>
      <c r="E1914" s="5">
        <v>-1.993170647</v>
      </c>
      <c r="F1914" s="5">
        <v>-1.710175733</v>
      </c>
    </row>
    <row r="1915" ht="15.75" customHeight="1">
      <c r="A1915" s="2" t="s">
        <v>3778</v>
      </c>
      <c r="B1915" s="2" t="s">
        <v>3779</v>
      </c>
      <c r="C1915" s="5">
        <v>1.421243607</v>
      </c>
      <c r="D1915" s="5">
        <v>1.295789922</v>
      </c>
      <c r="E1915" s="5">
        <v>1.100854347</v>
      </c>
      <c r="F1915" s="5">
        <v>0.933021164</v>
      </c>
    </row>
    <row r="1916" ht="15.75" customHeight="1">
      <c r="B1916" s="2" t="s">
        <v>3780</v>
      </c>
      <c r="C1916" s="5">
        <v>-2.300052145</v>
      </c>
      <c r="D1916" s="5">
        <v>-2.99628367</v>
      </c>
      <c r="E1916" s="5">
        <v>-2.379258712</v>
      </c>
      <c r="F1916" s="5">
        <v>-2.56349504</v>
      </c>
    </row>
    <row r="1917" ht="15.75" customHeight="1">
      <c r="A1917" s="2" t="s">
        <v>3781</v>
      </c>
      <c r="B1917" s="2" t="s">
        <v>3782</v>
      </c>
      <c r="C1917" s="5">
        <v>1.944430495</v>
      </c>
      <c r="D1917" s="5">
        <v>1.172340808</v>
      </c>
      <c r="E1917" s="5">
        <v>0.371343362</v>
      </c>
      <c r="F1917" s="5">
        <v>-3.6941E-4</v>
      </c>
    </row>
    <row r="1918" ht="15.75" customHeight="1">
      <c r="A1918" s="2" t="s">
        <v>3783</v>
      </c>
      <c r="B1918" s="2" t="s">
        <v>3784</v>
      </c>
      <c r="C1918" s="5">
        <v>0.151814099</v>
      </c>
      <c r="D1918" s="5">
        <v>0.105174156</v>
      </c>
      <c r="E1918" s="5">
        <v>0.1672691</v>
      </c>
      <c r="F1918" s="5">
        <v>0.094015094</v>
      </c>
    </row>
    <row r="1919" ht="15.75" customHeight="1">
      <c r="A1919" s="2" t="s">
        <v>3785</v>
      </c>
      <c r="B1919" s="2" t="s">
        <v>3786</v>
      </c>
      <c r="C1919" s="5">
        <v>-0.715379344</v>
      </c>
      <c r="D1919" s="5">
        <v>-0.478290577</v>
      </c>
      <c r="E1919" s="5">
        <v>-0.532295587</v>
      </c>
      <c r="F1919" s="5">
        <v>-0.458492211</v>
      </c>
    </row>
    <row r="1920" ht="15.75" customHeight="1">
      <c r="A1920" s="2" t="s">
        <v>3787</v>
      </c>
      <c r="B1920" s="2" t="s">
        <v>3788</v>
      </c>
      <c r="C1920" s="5">
        <v>0.213944535</v>
      </c>
      <c r="D1920" s="5">
        <v>-0.001279521</v>
      </c>
      <c r="E1920" s="5">
        <v>-0.129451921</v>
      </c>
      <c r="F1920" s="5">
        <v>-0.144337039</v>
      </c>
    </row>
    <row r="1921" ht="15.75" customHeight="1">
      <c r="A1921" s="2" t="s">
        <v>3789</v>
      </c>
      <c r="B1921" s="2" t="s">
        <v>3790</v>
      </c>
      <c r="C1921" s="5">
        <v>0.558784335</v>
      </c>
      <c r="D1921" s="5">
        <v>0.172478268</v>
      </c>
      <c r="E1921" s="5">
        <v>0.037023802</v>
      </c>
      <c r="F1921" s="5">
        <v>0.187495874</v>
      </c>
    </row>
    <row r="1922" ht="15.75" customHeight="1">
      <c r="A1922" s="2" t="s">
        <v>3791</v>
      </c>
      <c r="B1922" s="2" t="s">
        <v>3792</v>
      </c>
      <c r="C1922" s="5">
        <v>-1.445414482</v>
      </c>
      <c r="D1922" s="5">
        <v>-0.760812646</v>
      </c>
      <c r="E1922" s="5">
        <v>-0.270707978</v>
      </c>
      <c r="F1922" s="5">
        <v>-0.440255818</v>
      </c>
    </row>
    <row r="1923" ht="15.75" customHeight="1">
      <c r="A1923" s="2" t="s">
        <v>3793</v>
      </c>
      <c r="B1923" s="2" t="s">
        <v>3794</v>
      </c>
      <c r="C1923" s="5">
        <v>-0.59155052</v>
      </c>
      <c r="D1923" s="5">
        <v>-0.176881831</v>
      </c>
      <c r="E1923" s="5">
        <v>-0.031920315</v>
      </c>
      <c r="F1923" s="5">
        <v>-0.414732228</v>
      </c>
    </row>
    <row r="1924" ht="15.75" customHeight="1">
      <c r="A1924" s="2" t="s">
        <v>3795</v>
      </c>
      <c r="B1924" s="2" t="s">
        <v>3796</v>
      </c>
      <c r="C1924" s="5">
        <v>0.510600335</v>
      </c>
      <c r="D1924" s="5">
        <v>0.226438631</v>
      </c>
      <c r="E1924" s="5">
        <v>0.377239046</v>
      </c>
      <c r="F1924" s="5">
        <v>0.229616941</v>
      </c>
    </row>
    <row r="1925" ht="15.75" customHeight="1">
      <c r="A1925" s="2" t="s">
        <v>3797</v>
      </c>
      <c r="B1925" s="2" t="s">
        <v>3798</v>
      </c>
      <c r="C1925" s="5">
        <v>-0.263715644</v>
      </c>
      <c r="D1925" s="5">
        <v>-0.314550903</v>
      </c>
      <c r="E1925" s="5">
        <v>-0.39675614</v>
      </c>
      <c r="F1925" s="5">
        <v>-0.369945532</v>
      </c>
    </row>
    <row r="1926" ht="15.75" customHeight="1">
      <c r="A1926" s="2" t="s">
        <v>3799</v>
      </c>
      <c r="B1926" s="2" t="s">
        <v>3800</v>
      </c>
      <c r="C1926" s="5">
        <v>0.398195436</v>
      </c>
      <c r="D1926" s="5">
        <v>0.339807257</v>
      </c>
      <c r="E1926" s="5">
        <v>0.34775009</v>
      </c>
      <c r="F1926" s="5">
        <v>0.126154786</v>
      </c>
    </row>
    <row r="1927" ht="15.75" customHeight="1">
      <c r="A1927" s="2" t="s">
        <v>3801</v>
      </c>
      <c r="B1927" s="2" t="s">
        <v>3802</v>
      </c>
      <c r="C1927" s="5">
        <v>0.081547046</v>
      </c>
      <c r="D1927" s="5">
        <v>-0.146144664</v>
      </c>
      <c r="E1927" s="5">
        <v>-0.150555446</v>
      </c>
      <c r="F1927" s="5">
        <v>-0.21163087</v>
      </c>
    </row>
    <row r="1928" ht="15.75" customHeight="1">
      <c r="A1928" s="2" t="s">
        <v>3803</v>
      </c>
      <c r="B1928" s="2" t="s">
        <v>3804</v>
      </c>
      <c r="C1928" s="5">
        <v>1.214425879</v>
      </c>
      <c r="D1928" s="5">
        <v>1.827136707</v>
      </c>
      <c r="E1928" s="5">
        <v>2.36727039</v>
      </c>
      <c r="F1928" s="5">
        <v>2.358236249</v>
      </c>
    </row>
    <row r="1929" ht="15.75" customHeight="1">
      <c r="A1929" s="2" t="s">
        <v>3805</v>
      </c>
      <c r="B1929" s="2" t="s">
        <v>3806</v>
      </c>
      <c r="C1929" s="5">
        <v>0.122428787</v>
      </c>
      <c r="D1929" s="5">
        <v>-0.090542962</v>
      </c>
      <c r="E1929" s="5">
        <v>-0.196056508</v>
      </c>
      <c r="F1929" s="5">
        <v>-0.168508381</v>
      </c>
    </row>
    <row r="1930" ht="15.75" customHeight="1">
      <c r="A1930" s="2" t="s">
        <v>3807</v>
      </c>
      <c r="B1930" s="2" t="s">
        <v>3808</v>
      </c>
      <c r="C1930" s="5">
        <v>1.487645704</v>
      </c>
      <c r="D1930" s="5">
        <v>0.775642858</v>
      </c>
      <c r="E1930" s="5">
        <v>0.870580332</v>
      </c>
      <c r="F1930" s="5">
        <v>0.906684802</v>
      </c>
    </row>
    <row r="1931" ht="15.75" customHeight="1">
      <c r="A1931" s="2" t="s">
        <v>3809</v>
      </c>
      <c r="B1931" s="2" t="s">
        <v>3810</v>
      </c>
      <c r="C1931" s="5">
        <v>0.116086259</v>
      </c>
      <c r="D1931" s="5">
        <v>-0.006401872</v>
      </c>
      <c r="E1931" s="5">
        <v>-0.138865781</v>
      </c>
      <c r="F1931" s="5">
        <v>-0.229055467</v>
      </c>
    </row>
    <row r="1932" ht="15.75" customHeight="1">
      <c r="A1932" s="2" t="s">
        <v>3811</v>
      </c>
      <c r="B1932" s="2" t="s">
        <v>3812</v>
      </c>
      <c r="C1932" s="5">
        <v>0.315273843</v>
      </c>
      <c r="D1932" s="5">
        <v>0.500575052</v>
      </c>
      <c r="E1932" s="5">
        <v>0.393712686</v>
      </c>
      <c r="F1932" s="5">
        <v>0.317420812</v>
      </c>
    </row>
    <row r="1933" ht="15.75" customHeight="1">
      <c r="A1933" s="2" t="s">
        <v>3813</v>
      </c>
      <c r="B1933" s="2" t="s">
        <v>3814</v>
      </c>
      <c r="C1933" s="5">
        <v>-0.243140981</v>
      </c>
      <c r="D1933" s="5">
        <v>-0.277862247</v>
      </c>
      <c r="E1933" s="5">
        <v>-0.302198851</v>
      </c>
      <c r="F1933" s="5">
        <v>-0.499053216</v>
      </c>
    </row>
    <row r="1934" ht="15.75" customHeight="1">
      <c r="A1934" s="2" t="s">
        <v>3815</v>
      </c>
      <c r="B1934" s="2" t="s">
        <v>3816</v>
      </c>
      <c r="C1934" s="5">
        <v>1.475284788</v>
      </c>
      <c r="D1934" s="5">
        <v>1.011045162</v>
      </c>
      <c r="E1934" s="5">
        <v>1.014281896</v>
      </c>
      <c r="F1934" s="5">
        <v>1.009132295</v>
      </c>
    </row>
    <row r="1935" ht="15.75" customHeight="1">
      <c r="A1935" s="2" t="s">
        <v>3817</v>
      </c>
      <c r="B1935" s="2" t="s">
        <v>3818</v>
      </c>
      <c r="C1935" s="5">
        <v>1.102413515</v>
      </c>
      <c r="D1935" s="5">
        <v>0.875094416</v>
      </c>
      <c r="E1935" s="5">
        <v>0.653038798</v>
      </c>
      <c r="F1935" s="5">
        <v>0.542894816</v>
      </c>
    </row>
    <row r="1936" ht="15.75" customHeight="1">
      <c r="A1936" s="2" t="s">
        <v>3819</v>
      </c>
      <c r="B1936" s="2" t="s">
        <v>3820</v>
      </c>
      <c r="C1936" s="5">
        <v>3.431214561</v>
      </c>
      <c r="D1936" s="5">
        <v>1.085387425</v>
      </c>
      <c r="E1936" s="5">
        <v>0.887772019</v>
      </c>
      <c r="F1936" s="5">
        <v>1.425837635</v>
      </c>
    </row>
    <row r="1937" ht="15.75" customHeight="1">
      <c r="A1937" s="2" t="s">
        <v>3821</v>
      </c>
      <c r="B1937" s="2" t="s">
        <v>3822</v>
      </c>
      <c r="C1937" s="5">
        <v>-0.079864208</v>
      </c>
      <c r="D1937" s="5">
        <v>0.190766778</v>
      </c>
      <c r="E1937" s="5">
        <v>0.658517634</v>
      </c>
      <c r="F1937" s="5">
        <v>0.593677863</v>
      </c>
    </row>
    <row r="1938" ht="15.75" customHeight="1">
      <c r="A1938" s="2" t="s">
        <v>3823</v>
      </c>
      <c r="B1938" s="2" t="s">
        <v>3824</v>
      </c>
      <c r="C1938" s="5">
        <v>-1.96113342</v>
      </c>
      <c r="D1938" s="5">
        <v>-0.919766104</v>
      </c>
      <c r="E1938" s="5">
        <v>-0.752895339</v>
      </c>
      <c r="F1938" s="5">
        <v>-1.593653342</v>
      </c>
    </row>
    <row r="1939" ht="15.75" customHeight="1">
      <c r="A1939" s="2" t="s">
        <v>3825</v>
      </c>
      <c r="B1939" s="2" t="s">
        <v>3826</v>
      </c>
      <c r="C1939" s="5">
        <v>1.229537728</v>
      </c>
      <c r="D1939" s="5">
        <v>0.320630475</v>
      </c>
      <c r="E1939" s="5">
        <v>0.062281939</v>
      </c>
      <c r="F1939" s="5">
        <v>-0.06054412</v>
      </c>
    </row>
    <row r="1940" ht="15.75" customHeight="1">
      <c r="A1940" s="2" t="s">
        <v>3827</v>
      </c>
      <c r="B1940" s="2" t="s">
        <v>3828</v>
      </c>
      <c r="C1940" s="5">
        <v>-0.51338696</v>
      </c>
      <c r="D1940" s="5">
        <v>0.271291371</v>
      </c>
      <c r="E1940" s="5">
        <v>1.470995747</v>
      </c>
      <c r="F1940" s="5">
        <v>1.750128719</v>
      </c>
    </row>
    <row r="1941" ht="15.75" customHeight="1">
      <c r="A1941" s="2" t="s">
        <v>3829</v>
      </c>
      <c r="B1941" s="2" t="s">
        <v>3830</v>
      </c>
      <c r="C1941" s="5">
        <v>0.069706952</v>
      </c>
      <c r="D1941" s="5">
        <v>-0.027780591</v>
      </c>
      <c r="E1941" s="5">
        <v>0.030488326</v>
      </c>
      <c r="F1941" s="5">
        <v>0.037645699</v>
      </c>
    </row>
    <row r="1942" ht="15.75" customHeight="1">
      <c r="A1942" s="2" t="s">
        <v>3831</v>
      </c>
      <c r="B1942" s="2" t="s">
        <v>3832</v>
      </c>
      <c r="C1942" s="5">
        <v>-0.494323446</v>
      </c>
      <c r="D1942" s="5">
        <v>1.488363903</v>
      </c>
      <c r="E1942" s="5">
        <v>1.850395256</v>
      </c>
      <c r="F1942" s="5">
        <v>1.298207401</v>
      </c>
    </row>
    <row r="1943" ht="15.75" customHeight="1">
      <c r="B1943" s="2" t="s">
        <v>3833</v>
      </c>
      <c r="C1943" s="5">
        <v>0.565180045</v>
      </c>
      <c r="D1943" s="5">
        <v>0.270678369</v>
      </c>
      <c r="E1943" s="5">
        <v>0.442107073</v>
      </c>
      <c r="F1943" s="5">
        <v>0.009288093</v>
      </c>
    </row>
    <row r="1944" ht="15.75" customHeight="1">
      <c r="A1944" s="2" t="s">
        <v>3834</v>
      </c>
      <c r="B1944" s="2" t="s">
        <v>3835</v>
      </c>
      <c r="C1944" s="5">
        <v>0.552552156</v>
      </c>
      <c r="D1944" s="5">
        <v>0.578417136</v>
      </c>
      <c r="E1944" s="5">
        <v>0.354911326</v>
      </c>
      <c r="F1944" s="5">
        <v>0.164604361</v>
      </c>
    </row>
    <row r="1945" ht="15.75" customHeight="1">
      <c r="A1945" s="2" t="s">
        <v>3836</v>
      </c>
      <c r="B1945" s="2" t="s">
        <v>3837</v>
      </c>
      <c r="C1945" s="5">
        <v>0.270447721</v>
      </c>
      <c r="D1945" s="5">
        <v>-0.069165869</v>
      </c>
      <c r="E1945" s="5">
        <v>0.1785722</v>
      </c>
      <c r="F1945" s="5">
        <v>-0.031228252</v>
      </c>
    </row>
    <row r="1946" ht="15.75" customHeight="1">
      <c r="A1946" s="2" t="s">
        <v>3838</v>
      </c>
      <c r="B1946" s="2" t="s">
        <v>3839</v>
      </c>
      <c r="C1946" s="5">
        <v>-0.809935533</v>
      </c>
      <c r="D1946" s="5">
        <v>-0.185278356</v>
      </c>
      <c r="E1946" s="5">
        <v>-0.046099484</v>
      </c>
      <c r="F1946" s="5">
        <v>-0.635773885</v>
      </c>
    </row>
    <row r="1947" ht="15.75" customHeight="1">
      <c r="A1947" s="2" t="s">
        <v>3840</v>
      </c>
      <c r="B1947" s="2" t="s">
        <v>3841</v>
      </c>
      <c r="C1947" s="5">
        <v>0.627145884</v>
      </c>
      <c r="D1947" s="5">
        <v>0.042067122</v>
      </c>
      <c r="E1947" s="5">
        <v>0.066443054</v>
      </c>
      <c r="F1947" s="5">
        <v>0.172853502</v>
      </c>
    </row>
    <row r="1948" ht="15.75" customHeight="1">
      <c r="A1948" s="2" t="s">
        <v>3842</v>
      </c>
      <c r="B1948" s="2" t="s">
        <v>3843</v>
      </c>
      <c r="C1948" s="5">
        <v>0.125914695</v>
      </c>
      <c r="D1948" s="5">
        <v>0.398185423</v>
      </c>
      <c r="E1948" s="5">
        <v>0.599860769</v>
      </c>
      <c r="F1948" s="5">
        <v>0.410988832</v>
      </c>
    </row>
    <row r="1949" ht="15.75" customHeight="1">
      <c r="A1949" s="2" t="s">
        <v>3844</v>
      </c>
      <c r="B1949" s="2" t="s">
        <v>3845</v>
      </c>
      <c r="C1949" s="5">
        <v>-0.327075697</v>
      </c>
      <c r="D1949" s="5">
        <v>-0.231457337</v>
      </c>
      <c r="E1949" s="5">
        <v>-0.341474694</v>
      </c>
      <c r="F1949" s="5">
        <v>-0.35489901</v>
      </c>
    </row>
    <row r="1950" ht="15.75" customHeight="1">
      <c r="A1950" s="2" t="s">
        <v>3846</v>
      </c>
      <c r="B1950" s="2" t="s">
        <v>3847</v>
      </c>
      <c r="C1950" s="5">
        <v>-0.415663697</v>
      </c>
      <c r="D1950" s="5">
        <v>0.144322039</v>
      </c>
      <c r="E1950" s="5">
        <v>-0.106444307</v>
      </c>
      <c r="F1950" s="5">
        <v>0.315674023</v>
      </c>
    </row>
    <row r="1951" ht="15.75" customHeight="1">
      <c r="A1951" s="2" t="s">
        <v>3848</v>
      </c>
      <c r="B1951" s="2" t="s">
        <v>3849</v>
      </c>
      <c r="C1951" s="5">
        <v>0.048819659</v>
      </c>
      <c r="D1951" s="5">
        <v>0.199317401</v>
      </c>
      <c r="E1951" s="5">
        <v>0.376309535</v>
      </c>
      <c r="F1951" s="5">
        <v>0.245414591</v>
      </c>
    </row>
    <row r="1952" ht="15.75" customHeight="1">
      <c r="A1952" s="2" t="s">
        <v>3850</v>
      </c>
      <c r="B1952" s="2" t="s">
        <v>3851</v>
      </c>
      <c r="C1952" s="5">
        <v>-0.543702718</v>
      </c>
      <c r="D1952" s="5">
        <v>-0.223708226</v>
      </c>
      <c r="E1952" s="5">
        <v>-0.214559286</v>
      </c>
      <c r="F1952" s="5">
        <v>-0.857118354</v>
      </c>
    </row>
    <row r="1953" ht="15.75" customHeight="1">
      <c r="A1953" s="2" t="s">
        <v>3852</v>
      </c>
      <c r="B1953" s="2" t="s">
        <v>3853</v>
      </c>
      <c r="C1953" s="5">
        <v>1.272681249</v>
      </c>
      <c r="D1953" s="5">
        <v>1.057541654</v>
      </c>
      <c r="E1953" s="5">
        <v>0.726392634</v>
      </c>
      <c r="F1953" s="5">
        <v>0.512485945</v>
      </c>
    </row>
    <row r="1954" ht="15.75" customHeight="1">
      <c r="A1954" s="2" t="s">
        <v>3854</v>
      </c>
      <c r="B1954" s="2" t="s">
        <v>3855</v>
      </c>
      <c r="C1954" s="5">
        <v>0.109001367</v>
      </c>
      <c r="D1954" s="5">
        <v>0.161251052</v>
      </c>
      <c r="E1954" s="5">
        <v>-0.042671854</v>
      </c>
      <c r="F1954" s="5">
        <v>-0.054632388</v>
      </c>
    </row>
    <row r="1955" ht="15.75" customHeight="1">
      <c r="A1955" s="2" t="s">
        <v>3856</v>
      </c>
      <c r="B1955" s="2" t="s">
        <v>3857</v>
      </c>
      <c r="C1955" s="5">
        <v>0.136302943</v>
      </c>
      <c r="D1955" s="5">
        <v>-0.07309748</v>
      </c>
      <c r="E1955" s="5">
        <v>-0.62396771</v>
      </c>
      <c r="F1955" s="5">
        <v>-0.57118496</v>
      </c>
    </row>
    <row r="1956" ht="15.75" customHeight="1">
      <c r="A1956" s="2" t="s">
        <v>3858</v>
      </c>
      <c r="B1956" s="2" t="s">
        <v>3859</v>
      </c>
      <c r="C1956" s="5">
        <v>0.038612824</v>
      </c>
      <c r="D1956" s="5">
        <v>-0.135280714</v>
      </c>
      <c r="E1956" s="5">
        <v>-0.143684693</v>
      </c>
      <c r="F1956" s="5">
        <v>-0.252652862</v>
      </c>
    </row>
    <row r="1957" ht="15.75" customHeight="1">
      <c r="A1957" s="2" t="s">
        <v>3860</v>
      </c>
      <c r="B1957" s="2" t="s">
        <v>3861</v>
      </c>
      <c r="C1957" s="5">
        <v>0.466101483</v>
      </c>
      <c r="D1957" s="5">
        <v>0.004606065</v>
      </c>
      <c r="E1957" s="5">
        <v>0.464401658</v>
      </c>
      <c r="F1957" s="5">
        <v>0.415673667</v>
      </c>
    </row>
    <row r="1958" ht="15.75" customHeight="1">
      <c r="A1958" s="2" t="s">
        <v>3862</v>
      </c>
      <c r="B1958" s="2" t="s">
        <v>3863</v>
      </c>
      <c r="C1958" s="5">
        <v>-0.28337863</v>
      </c>
      <c r="D1958" s="5">
        <v>-0.364188661</v>
      </c>
      <c r="E1958" s="5">
        <v>-0.397117353</v>
      </c>
      <c r="F1958" s="5">
        <v>-0.435959606</v>
      </c>
    </row>
    <row r="1959" ht="15.75" customHeight="1">
      <c r="A1959" s="2" t="s">
        <v>3864</v>
      </c>
      <c r="B1959" s="2" t="s">
        <v>3865</v>
      </c>
      <c r="C1959" s="5">
        <v>-0.488882937</v>
      </c>
      <c r="D1959" s="5">
        <v>0.276420741</v>
      </c>
      <c r="E1959" s="5">
        <v>0.640656194</v>
      </c>
      <c r="F1959" s="5">
        <v>0.819756685</v>
      </c>
    </row>
    <row r="1960" ht="15.75" customHeight="1">
      <c r="A1960" s="2" t="s">
        <v>3866</v>
      </c>
      <c r="B1960" s="2" t="s">
        <v>3867</v>
      </c>
      <c r="C1960" s="5">
        <v>0.666505633</v>
      </c>
      <c r="D1960" s="5">
        <v>0.069273004</v>
      </c>
      <c r="E1960" s="5">
        <v>-0.014658707</v>
      </c>
      <c r="F1960" s="5">
        <v>0.079296511</v>
      </c>
    </row>
    <row r="1961" ht="15.75" customHeight="1">
      <c r="A1961" s="2" t="s">
        <v>3868</v>
      </c>
      <c r="B1961" s="2" t="s">
        <v>3869</v>
      </c>
      <c r="C1961" s="5">
        <v>0.183768367</v>
      </c>
      <c r="D1961" s="5">
        <v>0.032771649</v>
      </c>
      <c r="E1961" s="5">
        <v>-0.071568957</v>
      </c>
      <c r="F1961" s="5">
        <v>-0.177240891</v>
      </c>
    </row>
    <row r="1962" ht="15.75" customHeight="1">
      <c r="A1962" s="2" t="s">
        <v>3870</v>
      </c>
      <c r="B1962" s="2" t="s">
        <v>3871</v>
      </c>
      <c r="C1962" s="5">
        <v>0.290931441</v>
      </c>
      <c r="D1962" s="5">
        <v>0.355468832</v>
      </c>
      <c r="E1962" s="5">
        <v>0.72031232</v>
      </c>
      <c r="F1962" s="5">
        <v>0.509706132</v>
      </c>
    </row>
    <row r="1963" ht="15.75" customHeight="1">
      <c r="A1963" s="2" t="s">
        <v>3872</v>
      </c>
      <c r="B1963" s="2" t="s">
        <v>3873</v>
      </c>
      <c r="C1963" s="5">
        <v>1.539321381</v>
      </c>
      <c r="D1963" s="5">
        <v>0.179234911</v>
      </c>
      <c r="E1963" s="5">
        <v>0.106001988</v>
      </c>
      <c r="F1963" s="5">
        <v>0.172329438</v>
      </c>
    </row>
    <row r="1964" ht="15.75" customHeight="1">
      <c r="A1964" s="2" t="s">
        <v>3874</v>
      </c>
      <c r="B1964" s="2" t="s">
        <v>3875</v>
      </c>
      <c r="C1964" s="5">
        <v>-0.070901479</v>
      </c>
      <c r="D1964" s="5">
        <v>0.047215731</v>
      </c>
      <c r="E1964" s="5">
        <v>0.301075463</v>
      </c>
      <c r="F1964" s="5">
        <v>0.327883687</v>
      </c>
    </row>
    <row r="1965" ht="15.75" customHeight="1">
      <c r="A1965" s="2" t="s">
        <v>3876</v>
      </c>
      <c r="B1965" s="2" t="s">
        <v>3877</v>
      </c>
      <c r="C1965" s="5">
        <v>1.915587672</v>
      </c>
      <c r="D1965" s="5">
        <v>0.653663291</v>
      </c>
      <c r="E1965" s="5">
        <v>0.456829643</v>
      </c>
      <c r="F1965" s="5">
        <v>0.200870472</v>
      </c>
    </row>
    <row r="1966" ht="15.75" customHeight="1">
      <c r="A1966" s="2" t="s">
        <v>3878</v>
      </c>
      <c r="B1966" s="2" t="s">
        <v>3879</v>
      </c>
      <c r="C1966" s="5">
        <v>-0.4939809</v>
      </c>
      <c r="D1966" s="5">
        <v>-0.524800783</v>
      </c>
      <c r="E1966" s="5">
        <v>-0.619177233</v>
      </c>
      <c r="F1966" s="5">
        <v>-1.021080707</v>
      </c>
    </row>
    <row r="1967" ht="15.75" customHeight="1">
      <c r="A1967" s="2" t="s">
        <v>3880</v>
      </c>
      <c r="B1967" s="2" t="s">
        <v>3881</v>
      </c>
      <c r="C1967" s="5">
        <v>0.210683781</v>
      </c>
      <c r="D1967" s="5">
        <v>-0.107469667</v>
      </c>
      <c r="E1967" s="5">
        <v>-0.071371747</v>
      </c>
      <c r="F1967" s="5">
        <v>-0.145342647</v>
      </c>
    </row>
    <row r="1968" ht="15.75" customHeight="1">
      <c r="A1968" s="2" t="s">
        <v>3882</v>
      </c>
      <c r="B1968" s="2" t="s">
        <v>3883</v>
      </c>
      <c r="C1968" s="5">
        <v>0.627132358</v>
      </c>
      <c r="D1968" s="5">
        <v>0.013704035</v>
      </c>
      <c r="E1968" s="5">
        <v>-0.257532376</v>
      </c>
      <c r="F1968" s="5">
        <v>-0.153611963</v>
      </c>
    </row>
    <row r="1969" ht="15.75" customHeight="1">
      <c r="A1969" s="2" t="s">
        <v>3884</v>
      </c>
      <c r="B1969" s="2" t="s">
        <v>3885</v>
      </c>
      <c r="C1969" s="5">
        <v>0.146589541</v>
      </c>
      <c r="D1969" s="5">
        <v>0.145248084</v>
      </c>
      <c r="E1969" s="5">
        <v>0.122150146</v>
      </c>
      <c r="F1969" s="5">
        <v>0.11442919</v>
      </c>
    </row>
    <row r="1970" ht="15.75" customHeight="1">
      <c r="A1970" s="2" t="s">
        <v>3886</v>
      </c>
      <c r="B1970" s="2" t="s">
        <v>3887</v>
      </c>
      <c r="C1970" s="5">
        <v>-2.256386301</v>
      </c>
      <c r="D1970" s="5">
        <v>-2.081953036</v>
      </c>
      <c r="E1970" s="5">
        <v>-1.975417347</v>
      </c>
      <c r="F1970" s="5">
        <v>-2.236470892</v>
      </c>
    </row>
    <row r="1971" ht="15.75" customHeight="1">
      <c r="A1971" s="2" t="s">
        <v>3888</v>
      </c>
      <c r="B1971" s="2" t="s">
        <v>3889</v>
      </c>
      <c r="C1971" s="5">
        <v>1.453398386</v>
      </c>
      <c r="D1971" s="5">
        <v>1.174240645</v>
      </c>
      <c r="E1971" s="5">
        <v>0.691495584</v>
      </c>
      <c r="F1971" s="5">
        <v>-0.26634239</v>
      </c>
    </row>
    <row r="1972" ht="15.75" customHeight="1">
      <c r="B1972" s="2" t="s">
        <v>3890</v>
      </c>
      <c r="C1972" s="5">
        <v>0.486527111</v>
      </c>
      <c r="D1972" s="5">
        <v>0.273096547</v>
      </c>
      <c r="E1972" s="5">
        <v>0.194121286</v>
      </c>
      <c r="F1972" s="5">
        <v>0.145810142</v>
      </c>
    </row>
    <row r="1973" ht="15.75" customHeight="1">
      <c r="A1973" s="2" t="s">
        <v>3891</v>
      </c>
      <c r="B1973" s="2" t="s">
        <v>3892</v>
      </c>
      <c r="C1973" s="5">
        <v>0.56722152</v>
      </c>
      <c r="D1973" s="5">
        <v>0.342181306</v>
      </c>
      <c r="E1973" s="5">
        <v>0.138232092</v>
      </c>
      <c r="F1973" s="5">
        <v>-0.145589894</v>
      </c>
    </row>
    <row r="1974" ht="15.75" customHeight="1">
      <c r="A1974" s="2" t="s">
        <v>3893</v>
      </c>
      <c r="B1974" s="2" t="s">
        <v>3894</v>
      </c>
      <c r="C1974" s="5">
        <v>0.276697391</v>
      </c>
      <c r="D1974" s="5">
        <v>0.234415165</v>
      </c>
      <c r="E1974" s="5">
        <v>0.200076228</v>
      </c>
      <c r="F1974" s="5">
        <v>0.032343552</v>
      </c>
    </row>
    <row r="1975" ht="15.75" customHeight="1">
      <c r="A1975" s="2" t="s">
        <v>3895</v>
      </c>
      <c r="B1975" s="2" t="s">
        <v>3896</v>
      </c>
      <c r="C1975" s="5">
        <v>0.022669935</v>
      </c>
      <c r="D1975" s="5">
        <v>-0.054078112</v>
      </c>
      <c r="E1975" s="5">
        <v>0.118901604</v>
      </c>
      <c r="F1975" s="5">
        <v>0.029402342</v>
      </c>
    </row>
    <row r="1976" ht="15.75" customHeight="1">
      <c r="A1976" s="2" t="s">
        <v>3897</v>
      </c>
      <c r="B1976" s="2" t="s">
        <v>3898</v>
      </c>
      <c r="C1976" s="5">
        <v>0.694730185</v>
      </c>
      <c r="D1976" s="5">
        <v>0.645193106</v>
      </c>
      <c r="E1976" s="5">
        <v>0.543197476</v>
      </c>
      <c r="F1976" s="5">
        <v>0.369488983</v>
      </c>
    </row>
    <row r="1977" ht="15.75" customHeight="1">
      <c r="A1977" s="2" t="s">
        <v>2058</v>
      </c>
      <c r="B1977" s="2" t="s">
        <v>3899</v>
      </c>
      <c r="C1977" s="5">
        <v>-0.041181321</v>
      </c>
      <c r="D1977" s="5">
        <v>0.033993305</v>
      </c>
      <c r="E1977" s="5">
        <v>0.034431109</v>
      </c>
      <c r="F1977" s="5">
        <v>-0.019995847</v>
      </c>
    </row>
    <row r="1978" ht="15.75" customHeight="1">
      <c r="A1978" s="2" t="s">
        <v>3900</v>
      </c>
      <c r="B1978" s="2" t="s">
        <v>3901</v>
      </c>
      <c r="C1978" s="5">
        <v>0.254253897</v>
      </c>
      <c r="D1978" s="5">
        <v>-0.22181616</v>
      </c>
      <c r="E1978" s="5">
        <v>-0.276508559</v>
      </c>
      <c r="F1978" s="5">
        <v>-0.506135184</v>
      </c>
    </row>
    <row r="1979" ht="15.75" customHeight="1">
      <c r="A1979" s="2" t="s">
        <v>3902</v>
      </c>
      <c r="B1979" s="2" t="s">
        <v>3903</v>
      </c>
      <c r="C1979" s="5">
        <v>4.507435226</v>
      </c>
      <c r="D1979" s="5">
        <v>0.884429373</v>
      </c>
      <c r="E1979" s="5">
        <v>0.034906209</v>
      </c>
      <c r="F1979" s="5">
        <v>0.132876108</v>
      </c>
    </row>
    <row r="1980" ht="15.75" customHeight="1">
      <c r="A1980" s="2" t="s">
        <v>3904</v>
      </c>
      <c r="B1980" s="2" t="s">
        <v>3905</v>
      </c>
      <c r="C1980" s="5">
        <v>-0.585228248</v>
      </c>
      <c r="D1980" s="5">
        <v>-0.646741936</v>
      </c>
      <c r="E1980" s="5">
        <v>-0.855040611</v>
      </c>
      <c r="F1980" s="5">
        <v>-0.762403181</v>
      </c>
    </row>
    <row r="1981" ht="15.75" customHeight="1">
      <c r="A1981" s="2" t="s">
        <v>3906</v>
      </c>
      <c r="B1981" s="2" t="s">
        <v>3907</v>
      </c>
      <c r="C1981" s="5">
        <v>-0.849702836</v>
      </c>
      <c r="D1981" s="5">
        <v>-0.656843917</v>
      </c>
      <c r="E1981" s="5">
        <v>-0.652030727</v>
      </c>
      <c r="F1981" s="5">
        <v>-0.758466676</v>
      </c>
    </row>
    <row r="1982" ht="15.75" customHeight="1">
      <c r="B1982" s="2" t="s">
        <v>3908</v>
      </c>
      <c r="C1982" s="5">
        <v>0.280663944</v>
      </c>
      <c r="D1982" s="5">
        <v>0.466469697</v>
      </c>
      <c r="E1982" s="5">
        <v>0.736225937</v>
      </c>
      <c r="F1982" s="5">
        <v>0.44298036</v>
      </c>
    </row>
    <row r="1983" ht="15.75" customHeight="1">
      <c r="A1983" s="2" t="s">
        <v>3909</v>
      </c>
      <c r="B1983" s="2" t="s">
        <v>3910</v>
      </c>
      <c r="C1983" s="5">
        <v>0.425068176</v>
      </c>
      <c r="D1983" s="5">
        <v>0.178884399</v>
      </c>
      <c r="E1983" s="5">
        <v>-0.068559022</v>
      </c>
      <c r="F1983" s="5">
        <v>-0.089718555</v>
      </c>
    </row>
    <row r="1984" ht="15.75" customHeight="1">
      <c r="A1984" s="2" t="s">
        <v>3911</v>
      </c>
      <c r="B1984" s="2" t="s">
        <v>3912</v>
      </c>
      <c r="C1984" s="5">
        <v>-0.431825563</v>
      </c>
      <c r="D1984" s="5">
        <v>0.064544879</v>
      </c>
      <c r="E1984" s="5">
        <v>0.27873843</v>
      </c>
      <c r="F1984" s="5">
        <v>0.222890354</v>
      </c>
    </row>
    <row r="1985" ht="15.75" customHeight="1">
      <c r="A1985" s="2" t="s">
        <v>3913</v>
      </c>
      <c r="B1985" s="2" t="s">
        <v>3914</v>
      </c>
      <c r="C1985" s="5">
        <v>-1.237408268</v>
      </c>
      <c r="D1985" s="5">
        <v>-0.885883937</v>
      </c>
      <c r="E1985" s="5">
        <v>-1.223004546</v>
      </c>
      <c r="F1985" s="5">
        <v>-0.97155769</v>
      </c>
    </row>
    <row r="1986" ht="15.75" customHeight="1">
      <c r="A1986" s="2" t="s">
        <v>3915</v>
      </c>
      <c r="B1986" s="2" t="s">
        <v>3916</v>
      </c>
      <c r="C1986" s="5">
        <v>1.087126588</v>
      </c>
      <c r="D1986" s="5">
        <v>0.284617462</v>
      </c>
      <c r="E1986" s="5">
        <v>0.170450765</v>
      </c>
      <c r="F1986" s="5">
        <v>0.039965967</v>
      </c>
    </row>
    <row r="1987" ht="15.75" customHeight="1">
      <c r="A1987" s="2" t="s">
        <v>3917</v>
      </c>
      <c r="B1987" s="2" t="s">
        <v>3918</v>
      </c>
      <c r="C1987" s="5">
        <v>0.74637467</v>
      </c>
      <c r="D1987" s="5">
        <v>0.658318025</v>
      </c>
      <c r="E1987" s="5">
        <v>0.469927343</v>
      </c>
      <c r="F1987" s="5">
        <v>0.152623547</v>
      </c>
    </row>
    <row r="1988" ht="15.75" customHeight="1">
      <c r="A1988" s="2" t="s">
        <v>3919</v>
      </c>
      <c r="B1988" s="2" t="s">
        <v>3920</v>
      </c>
      <c r="C1988" s="5">
        <v>-0.81163466</v>
      </c>
      <c r="D1988" s="5">
        <v>-0.524166335</v>
      </c>
      <c r="E1988" s="5">
        <v>-0.817604183</v>
      </c>
      <c r="F1988" s="5">
        <v>0.331421152</v>
      </c>
    </row>
    <row r="1989" ht="15.75" customHeight="1">
      <c r="A1989" s="2" t="s">
        <v>3921</v>
      </c>
      <c r="B1989" s="2" t="s">
        <v>3922</v>
      </c>
      <c r="C1989" s="5">
        <v>0.196524149</v>
      </c>
      <c r="D1989" s="5">
        <v>0.13125261</v>
      </c>
      <c r="E1989" s="5">
        <v>0.121237065</v>
      </c>
      <c r="F1989" s="5">
        <v>0.094556106</v>
      </c>
    </row>
    <row r="1990" ht="15.75" customHeight="1">
      <c r="A1990" s="2" t="s">
        <v>3923</v>
      </c>
      <c r="B1990" s="2" t="s">
        <v>3924</v>
      </c>
      <c r="C1990" s="5">
        <v>0.854357352</v>
      </c>
      <c r="D1990" s="5">
        <v>0.687873729</v>
      </c>
      <c r="E1990" s="5">
        <v>0.677717097</v>
      </c>
      <c r="F1990" s="5">
        <v>0.419296519</v>
      </c>
    </row>
    <row r="1991" ht="15.75" customHeight="1">
      <c r="A1991" s="2" t="s">
        <v>3925</v>
      </c>
      <c r="B1991" s="2" t="s">
        <v>3926</v>
      </c>
      <c r="C1991" s="5">
        <v>0.401233308</v>
      </c>
      <c r="D1991" s="5">
        <v>-0.090319683</v>
      </c>
      <c r="E1991" s="5">
        <v>-0.288194033</v>
      </c>
      <c r="F1991" s="5">
        <v>-0.337962336</v>
      </c>
    </row>
    <row r="1992" ht="15.75" customHeight="1">
      <c r="A1992" s="2" t="s">
        <v>3927</v>
      </c>
      <c r="B1992" s="2" t="s">
        <v>3928</v>
      </c>
      <c r="C1992" s="5">
        <v>-0.520353418</v>
      </c>
      <c r="D1992" s="5">
        <v>-0.507314347</v>
      </c>
      <c r="E1992" s="5">
        <v>-0.635604038</v>
      </c>
      <c r="F1992" s="5">
        <v>-0.579286882</v>
      </c>
    </row>
    <row r="1993" ht="15.75" customHeight="1">
      <c r="A1993" s="2" t="s">
        <v>3929</v>
      </c>
      <c r="B1993" s="2" t="s">
        <v>3930</v>
      </c>
      <c r="C1993" s="5">
        <v>-0.092496027</v>
      </c>
      <c r="D1993" s="5">
        <v>-0.402666684</v>
      </c>
      <c r="E1993" s="5">
        <v>-0.173174301</v>
      </c>
      <c r="F1993" s="5">
        <v>-0.103454982</v>
      </c>
    </row>
    <row r="1994" ht="15.75" customHeight="1">
      <c r="A1994" s="2" t="s">
        <v>3931</v>
      </c>
      <c r="B1994" s="2" t="s">
        <v>3932</v>
      </c>
      <c r="C1994" s="5">
        <v>-2.161982346</v>
      </c>
      <c r="D1994" s="5">
        <v>-2.307978018</v>
      </c>
      <c r="E1994" s="5">
        <v>-1.739753069</v>
      </c>
      <c r="F1994" s="5">
        <v>-1.920338366</v>
      </c>
    </row>
    <row r="1995" ht="15.75" customHeight="1">
      <c r="A1995" s="2" t="s">
        <v>3933</v>
      </c>
      <c r="B1995" s="2" t="s">
        <v>3934</v>
      </c>
      <c r="C1995" s="5">
        <v>0.323217056</v>
      </c>
      <c r="D1995" s="5">
        <v>0.07145123</v>
      </c>
      <c r="E1995" s="5">
        <v>0.208295207</v>
      </c>
      <c r="F1995" s="5">
        <v>0.123749771</v>
      </c>
    </row>
    <row r="1996" ht="15.75" customHeight="1">
      <c r="A1996" s="2" t="s">
        <v>3935</v>
      </c>
      <c r="B1996" s="2" t="s">
        <v>3936</v>
      </c>
      <c r="C1996" s="5">
        <v>-1.802047512</v>
      </c>
      <c r="D1996" s="5">
        <v>-0.704140077</v>
      </c>
      <c r="E1996" s="5">
        <v>-0.8360818</v>
      </c>
      <c r="F1996" s="5">
        <v>-2.138688773</v>
      </c>
    </row>
    <row r="1997" ht="15.75" customHeight="1">
      <c r="A1997" s="2" t="s">
        <v>3937</v>
      </c>
      <c r="B1997" s="2" t="s">
        <v>3938</v>
      </c>
      <c r="C1997" s="5">
        <v>2.424408424</v>
      </c>
      <c r="D1997" s="5">
        <v>1.087444554</v>
      </c>
      <c r="E1997" s="5">
        <v>0.71019325</v>
      </c>
      <c r="F1997" s="5">
        <v>0.256486756</v>
      </c>
    </row>
    <row r="1998" ht="15.75" customHeight="1">
      <c r="A1998" s="2" t="s">
        <v>3939</v>
      </c>
      <c r="B1998" s="2" t="s">
        <v>3940</v>
      </c>
      <c r="C1998" s="5">
        <v>0.052121496</v>
      </c>
      <c r="D1998" s="5">
        <v>0.077380755</v>
      </c>
      <c r="E1998" s="5">
        <v>0.138910872</v>
      </c>
      <c r="F1998" s="5">
        <v>0.107080907</v>
      </c>
    </row>
    <row r="1999" ht="15.75" customHeight="1">
      <c r="A1999" s="2" t="s">
        <v>3941</v>
      </c>
      <c r="B1999" s="2" t="s">
        <v>3942</v>
      </c>
      <c r="C1999" s="5">
        <v>0.781283766</v>
      </c>
      <c r="D1999" s="5">
        <v>0.385302538</v>
      </c>
      <c r="E1999" s="5">
        <v>-0.014011297</v>
      </c>
      <c r="F1999" s="5">
        <v>-0.12117131</v>
      </c>
    </row>
    <row r="2000" ht="15.75" customHeight="1">
      <c r="A2000" s="2" t="s">
        <v>3943</v>
      </c>
      <c r="B2000" s="2" t="s">
        <v>3944</v>
      </c>
      <c r="C2000" s="5">
        <v>-0.931164154</v>
      </c>
      <c r="D2000" s="5">
        <v>-1.370418902</v>
      </c>
      <c r="E2000" s="5">
        <v>-1.666172401</v>
      </c>
      <c r="F2000" s="5">
        <v>-1.964403157</v>
      </c>
    </row>
    <row r="2001" ht="15.75" customHeight="1">
      <c r="A2001" s="2" t="s">
        <v>3945</v>
      </c>
      <c r="B2001" s="2" t="s">
        <v>3946</v>
      </c>
      <c r="C2001" s="5">
        <v>0.320437558</v>
      </c>
      <c r="D2001" s="5">
        <v>-0.020667623</v>
      </c>
      <c r="E2001" s="5">
        <v>-0.272602666</v>
      </c>
      <c r="F2001" s="5">
        <v>-0.17701649</v>
      </c>
    </row>
    <row r="2002" ht="15.75" customHeight="1">
      <c r="A2002" s="2" t="s">
        <v>3947</v>
      </c>
      <c r="B2002" s="2" t="s">
        <v>3948</v>
      </c>
      <c r="C2002" s="5">
        <v>0.227754885</v>
      </c>
      <c r="D2002" s="5">
        <v>0.00556284</v>
      </c>
      <c r="E2002" s="5">
        <v>-0.156283892</v>
      </c>
      <c r="F2002" s="5">
        <v>-0.211158519</v>
      </c>
    </row>
    <row r="2003" ht="15.75" customHeight="1">
      <c r="A2003" s="2" t="s">
        <v>3949</v>
      </c>
      <c r="B2003" s="2" t="s">
        <v>3950</v>
      </c>
      <c r="C2003" s="5">
        <v>1.070956266</v>
      </c>
      <c r="D2003" s="5">
        <v>0.555011642</v>
      </c>
      <c r="E2003" s="5">
        <v>0.027265746</v>
      </c>
      <c r="F2003" s="5">
        <v>0.206745893</v>
      </c>
    </row>
    <row r="2004" ht="15.75" customHeight="1">
      <c r="A2004" s="2" t="s">
        <v>3951</v>
      </c>
      <c r="B2004" s="2" t="s">
        <v>3952</v>
      </c>
      <c r="C2004" s="5">
        <v>-0.956183085</v>
      </c>
      <c r="D2004" s="5">
        <v>0.068939097</v>
      </c>
      <c r="E2004" s="5">
        <v>0.737435046</v>
      </c>
      <c r="F2004" s="5">
        <v>0.854952283</v>
      </c>
    </row>
    <row r="2005" ht="15.75" customHeight="1">
      <c r="A2005" s="2" t="s">
        <v>3953</v>
      </c>
      <c r="B2005" s="2" t="s">
        <v>3954</v>
      </c>
      <c r="C2005" s="5">
        <v>0.841791274</v>
      </c>
      <c r="D2005" s="5">
        <v>0.561071871</v>
      </c>
      <c r="E2005" s="5">
        <v>0.465644979</v>
      </c>
      <c r="F2005" s="5">
        <v>0.396419463</v>
      </c>
    </row>
    <row r="2006" ht="15.75" customHeight="1">
      <c r="A2006" s="2" t="s">
        <v>3955</v>
      </c>
      <c r="B2006" s="2" t="s">
        <v>3956</v>
      </c>
      <c r="C2006" s="5">
        <v>0.151251715</v>
      </c>
      <c r="D2006" s="5">
        <v>0.471681011</v>
      </c>
      <c r="E2006" s="5">
        <v>0.290016923</v>
      </c>
      <c r="F2006" s="5">
        <v>-0.271568158</v>
      </c>
    </row>
    <row r="2007" ht="15.75" customHeight="1">
      <c r="A2007" s="2" t="s">
        <v>3957</v>
      </c>
      <c r="B2007" s="2" t="s">
        <v>3958</v>
      </c>
      <c r="C2007" s="5">
        <v>1.1958703</v>
      </c>
      <c r="D2007" s="5">
        <v>1.073218182</v>
      </c>
      <c r="E2007" s="5">
        <v>0.970432536</v>
      </c>
      <c r="F2007" s="5">
        <v>0.824203191</v>
      </c>
    </row>
    <row r="2008" ht="15.75" customHeight="1">
      <c r="A2008" s="2" t="s">
        <v>3959</v>
      </c>
      <c r="B2008" s="2" t="s">
        <v>3960</v>
      </c>
      <c r="C2008" s="5">
        <v>0.047704809</v>
      </c>
      <c r="D2008" s="5">
        <v>0.046369585</v>
      </c>
      <c r="E2008" s="5">
        <v>-0.192427066</v>
      </c>
      <c r="F2008" s="5">
        <v>-0.344123972</v>
      </c>
    </row>
    <row r="2009" ht="15.75" customHeight="1">
      <c r="A2009" s="2" t="s">
        <v>3961</v>
      </c>
      <c r="B2009" s="2" t="s">
        <v>3962</v>
      </c>
      <c r="C2009" s="5">
        <v>0.378807843</v>
      </c>
      <c r="D2009" s="5">
        <v>0.156398431</v>
      </c>
      <c r="E2009" s="5">
        <v>0.037258086</v>
      </c>
      <c r="F2009" s="5">
        <v>0.016800996</v>
      </c>
    </row>
    <row r="2010" ht="15.75" customHeight="1">
      <c r="A2010" s="2" t="s">
        <v>3963</v>
      </c>
      <c r="B2010" s="2" t="s">
        <v>3964</v>
      </c>
      <c r="C2010" s="5">
        <v>-2.604773813</v>
      </c>
      <c r="D2010" s="5">
        <v>-1.813094403</v>
      </c>
      <c r="E2010" s="5">
        <v>-1.650556269</v>
      </c>
      <c r="F2010" s="5">
        <v>-2.138135227</v>
      </c>
    </row>
    <row r="2011" ht="15.75" customHeight="1">
      <c r="A2011" s="2" t="s">
        <v>3965</v>
      </c>
      <c r="B2011" s="2" t="s">
        <v>3966</v>
      </c>
      <c r="C2011" s="5">
        <v>2.076206229</v>
      </c>
      <c r="D2011" s="5">
        <v>1.458674237</v>
      </c>
      <c r="E2011" s="5">
        <v>1.271148494</v>
      </c>
      <c r="F2011" s="5">
        <v>1.233653216</v>
      </c>
    </row>
    <row r="2012" ht="15.75" customHeight="1">
      <c r="A2012" s="2" t="s">
        <v>3967</v>
      </c>
      <c r="B2012" s="2" t="s">
        <v>3968</v>
      </c>
      <c r="C2012" s="5">
        <v>0.367501078</v>
      </c>
      <c r="D2012" s="5">
        <v>0.228054841</v>
      </c>
      <c r="E2012" s="5">
        <v>0.088079019</v>
      </c>
      <c r="F2012" s="5">
        <v>0.153988625</v>
      </c>
    </row>
    <row r="2013" ht="15.75" customHeight="1">
      <c r="A2013" s="2" t="s">
        <v>3969</v>
      </c>
      <c r="B2013" s="2" t="s">
        <v>3970</v>
      </c>
      <c r="C2013" s="5">
        <v>1.00344313</v>
      </c>
      <c r="D2013" s="5">
        <v>1.28112825</v>
      </c>
      <c r="E2013" s="5">
        <v>1.517485718</v>
      </c>
      <c r="F2013" s="5">
        <v>1.062195151</v>
      </c>
    </row>
    <row r="2014" ht="15.75" customHeight="1">
      <c r="A2014" s="2" t="s">
        <v>3971</v>
      </c>
      <c r="B2014" s="2" t="s">
        <v>3972</v>
      </c>
      <c r="C2014" s="5">
        <v>0.221758191</v>
      </c>
      <c r="D2014" s="5">
        <v>0.189941792</v>
      </c>
      <c r="E2014" s="5">
        <v>0.149592841</v>
      </c>
      <c r="F2014" s="5">
        <v>0.114071561</v>
      </c>
    </row>
    <row r="2015" ht="15.75" customHeight="1">
      <c r="A2015" s="2" t="s">
        <v>3973</v>
      </c>
      <c r="B2015" s="2" t="s">
        <v>3974</v>
      </c>
      <c r="C2015" s="5">
        <v>0.326271234</v>
      </c>
      <c r="D2015" s="5">
        <v>0.091749894</v>
      </c>
      <c r="E2015" s="5">
        <v>-0.156128967</v>
      </c>
      <c r="F2015" s="5">
        <v>-0.190898995</v>
      </c>
    </row>
    <row r="2016" ht="15.75" customHeight="1">
      <c r="A2016" s="2" t="s">
        <v>3975</v>
      </c>
      <c r="B2016" s="2" t="s">
        <v>3976</v>
      </c>
      <c r="C2016" s="5">
        <v>0.544166964</v>
      </c>
      <c r="D2016" s="5">
        <v>0.35995161</v>
      </c>
      <c r="E2016" s="5">
        <v>0.176326043</v>
      </c>
      <c r="F2016" s="5">
        <v>0.188495536</v>
      </c>
    </row>
    <row r="2017" ht="15.75" customHeight="1">
      <c r="A2017" s="2" t="s">
        <v>3977</v>
      </c>
      <c r="B2017" s="2" t="s">
        <v>3978</v>
      </c>
      <c r="C2017" s="5">
        <v>0.646809076</v>
      </c>
      <c r="D2017" s="5">
        <v>-0.277854094</v>
      </c>
      <c r="E2017" s="5">
        <v>-0.52711339</v>
      </c>
      <c r="F2017" s="5">
        <v>-0.601374787</v>
      </c>
    </row>
    <row r="2018" ht="15.75" customHeight="1">
      <c r="A2018" s="2" t="s">
        <v>3979</v>
      </c>
      <c r="B2018" s="2" t="s">
        <v>3980</v>
      </c>
      <c r="C2018" s="5">
        <v>0.306109194</v>
      </c>
      <c r="D2018" s="5">
        <v>0.383363198</v>
      </c>
      <c r="E2018" s="5">
        <v>0.598593324</v>
      </c>
      <c r="F2018" s="5">
        <v>0.300562773</v>
      </c>
    </row>
    <row r="2019" ht="15.75" customHeight="1">
      <c r="A2019" s="2" t="s">
        <v>3981</v>
      </c>
      <c r="B2019" s="2" t="s">
        <v>3982</v>
      </c>
      <c r="C2019" s="5">
        <v>0.016419915</v>
      </c>
      <c r="D2019" s="5">
        <v>0.533404937</v>
      </c>
      <c r="E2019" s="5">
        <v>0.622991393</v>
      </c>
      <c r="F2019" s="5">
        <v>0.426803373</v>
      </c>
    </row>
    <row r="2020" ht="15.75" customHeight="1">
      <c r="A2020" s="2" t="s">
        <v>771</v>
      </c>
      <c r="B2020" s="2" t="s">
        <v>3983</v>
      </c>
      <c r="C2020" s="5">
        <v>0.534726168</v>
      </c>
      <c r="D2020" s="5">
        <v>0.020303192</v>
      </c>
      <c r="E2020" s="5">
        <v>-0.238953018</v>
      </c>
      <c r="F2020" s="5">
        <v>-0.126982173</v>
      </c>
    </row>
    <row r="2021" ht="15.75" customHeight="1">
      <c r="A2021" s="2" t="s">
        <v>3984</v>
      </c>
      <c r="B2021" s="2" t="s">
        <v>3985</v>
      </c>
      <c r="C2021" s="5">
        <v>-0.453061179</v>
      </c>
      <c r="D2021" s="5">
        <v>-0.360963054</v>
      </c>
      <c r="E2021" s="5">
        <v>-0.340404912</v>
      </c>
      <c r="F2021" s="5">
        <v>-0.463624469</v>
      </c>
    </row>
    <row r="2022" ht="15.75" customHeight="1">
      <c r="A2022" s="2" t="s">
        <v>3986</v>
      </c>
      <c r="B2022" s="2" t="s">
        <v>3987</v>
      </c>
      <c r="C2022" s="5">
        <v>0.162829109</v>
      </c>
      <c r="D2022" s="5">
        <v>0.23794416</v>
      </c>
      <c r="E2022" s="5">
        <v>0.142501643</v>
      </c>
      <c r="F2022" s="5">
        <v>0.326785461</v>
      </c>
    </row>
    <row r="2023" ht="15.75" customHeight="1">
      <c r="A2023" s="2" t="s">
        <v>3988</v>
      </c>
      <c r="B2023" s="2" t="s">
        <v>3989</v>
      </c>
      <c r="C2023" s="5">
        <v>0.323423461</v>
      </c>
      <c r="D2023" s="5">
        <v>0.354103644</v>
      </c>
      <c r="E2023" s="5">
        <v>0.508129647</v>
      </c>
      <c r="F2023" s="5">
        <v>0.369573224</v>
      </c>
    </row>
    <row r="2024" ht="15.75" customHeight="1">
      <c r="A2024" s="2" t="s">
        <v>3990</v>
      </c>
      <c r="B2024" s="2" t="s">
        <v>3991</v>
      </c>
      <c r="C2024" s="5">
        <v>-2.197128265</v>
      </c>
      <c r="D2024" s="5">
        <v>-1.176975182</v>
      </c>
      <c r="E2024" s="5">
        <v>-1.38374847</v>
      </c>
      <c r="F2024" s="5">
        <v>-2.523231247</v>
      </c>
    </row>
    <row r="2025" ht="15.75" customHeight="1">
      <c r="A2025" s="2" t="s">
        <v>3992</v>
      </c>
      <c r="B2025" s="2" t="s">
        <v>3993</v>
      </c>
      <c r="C2025" s="5">
        <v>-0.115252706</v>
      </c>
      <c r="D2025" s="5">
        <v>-0.250431648</v>
      </c>
      <c r="E2025" s="5">
        <v>-0.236615275</v>
      </c>
      <c r="F2025" s="5">
        <v>-0.513724006</v>
      </c>
    </row>
    <row r="2026" ht="15.75" customHeight="1">
      <c r="A2026" s="2" t="s">
        <v>3994</v>
      </c>
      <c r="B2026" s="2" t="s">
        <v>3995</v>
      </c>
      <c r="C2026" s="5">
        <v>0.125421771</v>
      </c>
      <c r="D2026" s="5">
        <v>-0.266145919</v>
      </c>
      <c r="E2026" s="5">
        <v>-0.352145617</v>
      </c>
      <c r="F2026" s="5">
        <v>-0.347094743</v>
      </c>
    </row>
    <row r="2027" ht="15.75" customHeight="1">
      <c r="A2027" s="2" t="s">
        <v>3996</v>
      </c>
      <c r="B2027" s="2" t="s">
        <v>3997</v>
      </c>
      <c r="C2027" s="5">
        <v>-0.006989564</v>
      </c>
      <c r="D2027" s="5">
        <v>0.155372274</v>
      </c>
      <c r="E2027" s="5">
        <v>0.371136283</v>
      </c>
      <c r="F2027" s="5">
        <v>0.188439845</v>
      </c>
    </row>
    <row r="2028" ht="15.75" customHeight="1">
      <c r="A2028" s="2" t="s">
        <v>3998</v>
      </c>
      <c r="B2028" s="2" t="s">
        <v>3999</v>
      </c>
      <c r="C2028" s="5">
        <v>0.693507534</v>
      </c>
      <c r="D2028" s="5">
        <v>-0.06577288</v>
      </c>
      <c r="E2028" s="5">
        <v>-0.264711551</v>
      </c>
      <c r="F2028" s="5">
        <v>-0.390882112</v>
      </c>
    </row>
    <row r="2029" ht="15.75" customHeight="1">
      <c r="A2029" s="2" t="s">
        <v>4000</v>
      </c>
      <c r="B2029" s="2" t="s">
        <v>4001</v>
      </c>
      <c r="C2029" s="5">
        <v>-0.690070168</v>
      </c>
      <c r="D2029" s="5">
        <v>-0.019025128</v>
      </c>
      <c r="E2029" s="5">
        <v>0.39553387</v>
      </c>
      <c r="F2029" s="5">
        <v>0.484305751</v>
      </c>
    </row>
    <row r="2030" ht="15.75" customHeight="1">
      <c r="A2030" s="2" t="s">
        <v>4002</v>
      </c>
      <c r="B2030" s="2" t="s">
        <v>4003</v>
      </c>
      <c r="C2030" s="5">
        <v>-0.771447112</v>
      </c>
      <c r="D2030" s="5">
        <v>-0.912286395</v>
      </c>
      <c r="E2030" s="5">
        <v>-0.008837999</v>
      </c>
      <c r="F2030" s="5">
        <v>0.492339373</v>
      </c>
    </row>
    <row r="2031" ht="15.75" customHeight="1">
      <c r="A2031" s="2" t="s">
        <v>4004</v>
      </c>
      <c r="B2031" s="2" t="s">
        <v>4005</v>
      </c>
      <c r="C2031" s="5">
        <v>0.139451511</v>
      </c>
      <c r="D2031" s="5">
        <v>-0.084404954</v>
      </c>
      <c r="E2031" s="5">
        <v>-0.052145445</v>
      </c>
      <c r="F2031" s="5">
        <v>-0.171112637</v>
      </c>
    </row>
    <row r="2032" ht="15.75" customHeight="1">
      <c r="A2032" s="2" t="s">
        <v>4006</v>
      </c>
      <c r="B2032" s="2" t="s">
        <v>4007</v>
      </c>
      <c r="C2032" s="5">
        <v>0.317563151</v>
      </c>
      <c r="D2032" s="5">
        <v>0.245705064</v>
      </c>
      <c r="E2032" s="5">
        <v>0.268114268</v>
      </c>
      <c r="F2032" s="5">
        <v>0.200723325</v>
      </c>
    </row>
    <row r="2033" ht="15.75" customHeight="1">
      <c r="A2033" s="2" t="s">
        <v>4008</v>
      </c>
      <c r="B2033" s="2" t="s">
        <v>4009</v>
      </c>
      <c r="C2033" s="5">
        <v>0.248592444</v>
      </c>
      <c r="D2033" s="5">
        <v>0.232274075</v>
      </c>
      <c r="E2033" s="5">
        <v>0.282605496</v>
      </c>
      <c r="F2033" s="5">
        <v>0.147819911</v>
      </c>
    </row>
    <row r="2034" ht="15.75" customHeight="1">
      <c r="A2034" s="2" t="s">
        <v>4010</v>
      </c>
      <c r="B2034" s="2" t="s">
        <v>4011</v>
      </c>
      <c r="C2034" s="5">
        <v>0.337171683</v>
      </c>
      <c r="D2034" s="5">
        <v>0.384599193</v>
      </c>
      <c r="E2034" s="5">
        <v>0.51427551</v>
      </c>
      <c r="F2034" s="5">
        <v>0.570185652</v>
      </c>
    </row>
    <row r="2035" ht="15.75" customHeight="1">
      <c r="A2035" s="2" t="s">
        <v>4012</v>
      </c>
      <c r="B2035" s="2" t="s">
        <v>4013</v>
      </c>
      <c r="C2035" s="5">
        <v>0.14937205</v>
      </c>
      <c r="D2035" s="5">
        <v>-0.165821483</v>
      </c>
      <c r="E2035" s="5">
        <v>-0.340487805</v>
      </c>
      <c r="F2035" s="5">
        <v>-0.291132204</v>
      </c>
    </row>
    <row r="2036" ht="15.75" customHeight="1">
      <c r="A2036" s="2" t="s">
        <v>4014</v>
      </c>
      <c r="B2036" s="2" t="s">
        <v>4015</v>
      </c>
      <c r="C2036" s="5">
        <v>-0.060485711</v>
      </c>
      <c r="D2036" s="5">
        <v>-0.219718806</v>
      </c>
      <c r="E2036" s="5">
        <v>-0.3991554</v>
      </c>
      <c r="F2036" s="5">
        <v>-0.339424947</v>
      </c>
    </row>
    <row r="2037" ht="15.75" customHeight="1">
      <c r="A2037" s="2" t="s">
        <v>4016</v>
      </c>
      <c r="B2037" s="2" t="s">
        <v>4017</v>
      </c>
      <c r="C2037" s="5">
        <v>0.575197599</v>
      </c>
      <c r="D2037" s="5">
        <v>0.219321224</v>
      </c>
      <c r="E2037" s="5">
        <v>0.286775896</v>
      </c>
      <c r="F2037" s="5">
        <v>-0.158869923</v>
      </c>
    </row>
    <row r="2038" ht="15.75" customHeight="1">
      <c r="A2038" s="2" t="s">
        <v>4018</v>
      </c>
      <c r="B2038" s="2" t="s">
        <v>4019</v>
      </c>
      <c r="C2038" s="5">
        <v>-0.974895026</v>
      </c>
      <c r="D2038" s="5">
        <v>-0.165323643</v>
      </c>
      <c r="E2038" s="5">
        <v>0.03271573</v>
      </c>
      <c r="F2038" s="5">
        <v>-0.067664779</v>
      </c>
    </row>
    <row r="2039" ht="15.75" customHeight="1">
      <c r="A2039" s="2" t="s">
        <v>4020</v>
      </c>
      <c r="B2039" s="2" t="s">
        <v>4021</v>
      </c>
      <c r="C2039" s="5">
        <v>0.399208303</v>
      </c>
      <c r="D2039" s="5">
        <v>0.029273772</v>
      </c>
      <c r="E2039" s="5">
        <v>-0.143717524</v>
      </c>
      <c r="F2039" s="5">
        <v>-0.069578711</v>
      </c>
    </row>
    <row r="2040" ht="15.75" customHeight="1">
      <c r="A2040" s="2" t="s">
        <v>4022</v>
      </c>
      <c r="B2040" s="2" t="s">
        <v>4023</v>
      </c>
      <c r="C2040" s="5">
        <v>0.341169516</v>
      </c>
      <c r="D2040" s="5">
        <v>0.02172902</v>
      </c>
      <c r="E2040" s="5">
        <v>-0.331009134</v>
      </c>
      <c r="F2040" s="5">
        <v>-0.323794421</v>
      </c>
    </row>
    <row r="2041" ht="15.75" customHeight="1">
      <c r="A2041" s="2" t="s">
        <v>4024</v>
      </c>
      <c r="B2041" s="2" t="s">
        <v>4025</v>
      </c>
      <c r="C2041" s="5">
        <v>-0.196359017</v>
      </c>
      <c r="D2041" s="5">
        <v>-0.244422357</v>
      </c>
      <c r="E2041" s="5">
        <v>-0.263229297</v>
      </c>
      <c r="F2041" s="5">
        <v>-0.382191864</v>
      </c>
    </row>
    <row r="2042" ht="15.75" customHeight="1">
      <c r="A2042" s="2" t="s">
        <v>4026</v>
      </c>
      <c r="B2042" s="2" t="s">
        <v>4027</v>
      </c>
      <c r="C2042" s="5">
        <v>0.044789524</v>
      </c>
      <c r="D2042" s="5">
        <v>-0.334086138</v>
      </c>
      <c r="E2042" s="5">
        <v>-1.143556888</v>
      </c>
      <c r="F2042" s="5">
        <v>-0.813927029</v>
      </c>
    </row>
    <row r="2043" ht="15.75" customHeight="1">
      <c r="A2043" s="2" t="s">
        <v>4028</v>
      </c>
      <c r="B2043" s="2" t="s">
        <v>4029</v>
      </c>
      <c r="C2043" s="5">
        <v>-0.423855622</v>
      </c>
      <c r="D2043" s="5">
        <v>-0.242445606</v>
      </c>
      <c r="E2043" s="5">
        <v>-0.231690562</v>
      </c>
      <c r="F2043" s="5">
        <v>-0.191322921</v>
      </c>
    </row>
    <row r="2044" ht="15.75" customHeight="1">
      <c r="A2044" s="2" t="s">
        <v>4030</v>
      </c>
      <c r="B2044" s="2" t="s">
        <v>4031</v>
      </c>
      <c r="C2044" s="5">
        <v>0.376803821</v>
      </c>
      <c r="D2044" s="5">
        <v>0.123260784</v>
      </c>
      <c r="E2044" s="5">
        <v>-0.177986423</v>
      </c>
      <c r="F2044" s="5">
        <v>-0.124385997</v>
      </c>
    </row>
    <row r="2045" ht="15.75" customHeight="1">
      <c r="A2045" s="2" t="s">
        <v>4032</v>
      </c>
      <c r="B2045" s="2" t="s">
        <v>4033</v>
      </c>
      <c r="C2045" s="5">
        <v>0.238151998</v>
      </c>
      <c r="D2045" s="5">
        <v>0.10396644</v>
      </c>
      <c r="E2045" s="5">
        <v>0.109639799</v>
      </c>
      <c r="F2045" s="5">
        <v>-0.152211172</v>
      </c>
    </row>
    <row r="2046" ht="15.75" customHeight="1">
      <c r="A2046" s="2" t="s">
        <v>4034</v>
      </c>
      <c r="B2046" s="2" t="s">
        <v>4035</v>
      </c>
      <c r="C2046" s="5">
        <v>0.661563292</v>
      </c>
      <c r="D2046" s="5">
        <v>-0.070274405</v>
      </c>
      <c r="E2046" s="5">
        <v>-0.074700561</v>
      </c>
      <c r="F2046" s="5">
        <v>0.080179964</v>
      </c>
    </row>
    <row r="2047" ht="15.75" customHeight="1">
      <c r="A2047" s="2" t="s">
        <v>4036</v>
      </c>
      <c r="B2047" s="2" t="s">
        <v>4037</v>
      </c>
      <c r="C2047" s="5">
        <v>-0.34194683</v>
      </c>
      <c r="D2047" s="5">
        <v>0.449943083</v>
      </c>
      <c r="E2047" s="5">
        <v>0.564399036</v>
      </c>
      <c r="F2047" s="5">
        <v>0.532124039</v>
      </c>
    </row>
    <row r="2048" ht="15.75" customHeight="1">
      <c r="A2048" s="2" t="s">
        <v>4038</v>
      </c>
      <c r="B2048" s="2" t="s">
        <v>4039</v>
      </c>
      <c r="C2048" s="5">
        <v>0.416917421</v>
      </c>
      <c r="D2048" s="5">
        <v>0.206502325</v>
      </c>
      <c r="E2048" s="5">
        <v>0.073797298</v>
      </c>
      <c r="F2048" s="5">
        <v>0.055446853</v>
      </c>
    </row>
    <row r="2049" ht="15.75" customHeight="1">
      <c r="A2049" s="2" t="s">
        <v>4040</v>
      </c>
      <c r="B2049" s="2" t="s">
        <v>4041</v>
      </c>
      <c r="C2049" s="5">
        <v>-0.654666585</v>
      </c>
      <c r="D2049" s="5">
        <v>-0.398625465</v>
      </c>
      <c r="E2049" s="5">
        <v>-0.513709819</v>
      </c>
      <c r="F2049" s="5">
        <v>-0.367712088</v>
      </c>
    </row>
    <row r="2050" ht="15.75" customHeight="1">
      <c r="A2050" s="2" t="s">
        <v>4042</v>
      </c>
      <c r="B2050" s="2" t="s">
        <v>4043</v>
      </c>
      <c r="C2050" s="5">
        <v>0.503981843</v>
      </c>
      <c r="D2050" s="5">
        <v>0.369532474</v>
      </c>
      <c r="E2050" s="5">
        <v>0.398053345</v>
      </c>
      <c r="F2050" s="5">
        <v>0.165722134</v>
      </c>
    </row>
    <row r="2051" ht="15.75" customHeight="1">
      <c r="A2051" s="2" t="s">
        <v>4044</v>
      </c>
      <c r="B2051" s="2" t="s">
        <v>4045</v>
      </c>
      <c r="C2051" s="5">
        <v>1.042665939</v>
      </c>
      <c r="D2051" s="5">
        <v>1.966240851</v>
      </c>
      <c r="E2051" s="5">
        <v>2.306176166</v>
      </c>
      <c r="F2051" s="5">
        <v>2.155734859</v>
      </c>
    </row>
    <row r="2052" ht="15.75" customHeight="1">
      <c r="A2052" s="2" t="s">
        <v>4046</v>
      </c>
      <c r="B2052" s="2" t="s">
        <v>4047</v>
      </c>
      <c r="C2052" s="5">
        <v>0.14750016</v>
      </c>
      <c r="D2052" s="5">
        <v>0.107407793</v>
      </c>
      <c r="E2052" s="5">
        <v>0.301208334</v>
      </c>
      <c r="F2052" s="5">
        <v>0.126531002</v>
      </c>
    </row>
    <row r="2053" ht="15.75" customHeight="1">
      <c r="A2053" s="2" t="s">
        <v>4048</v>
      </c>
      <c r="B2053" s="2" t="s">
        <v>4049</v>
      </c>
      <c r="C2053" s="5">
        <v>-0.561757324</v>
      </c>
      <c r="D2053" s="5">
        <v>-0.565813166</v>
      </c>
      <c r="E2053" s="5">
        <v>-0.433475855</v>
      </c>
      <c r="F2053" s="5">
        <v>-0.242858086</v>
      </c>
    </row>
    <row r="2054" ht="15.75" customHeight="1">
      <c r="A2054" s="2" t="s">
        <v>4050</v>
      </c>
      <c r="B2054" s="2" t="s">
        <v>4051</v>
      </c>
      <c r="C2054" s="5">
        <v>2.968882012</v>
      </c>
      <c r="D2054" s="5">
        <v>5.197610353</v>
      </c>
      <c r="E2054" s="5">
        <v>5.623640403</v>
      </c>
      <c r="F2054" s="5">
        <v>4.887072848</v>
      </c>
    </row>
    <row r="2055" ht="15.75" customHeight="1">
      <c r="A2055" s="2" t="s">
        <v>4052</v>
      </c>
      <c r="B2055" s="2" t="s">
        <v>4053</v>
      </c>
      <c r="C2055" s="5">
        <v>-0.314842183</v>
      </c>
      <c r="D2055" s="5">
        <v>1.038960858</v>
      </c>
      <c r="E2055" s="5">
        <v>2.479237711</v>
      </c>
      <c r="F2055" s="5">
        <v>3.224562252</v>
      </c>
    </row>
    <row r="2056" ht="15.75" customHeight="1">
      <c r="A2056" s="2" t="s">
        <v>4054</v>
      </c>
      <c r="B2056" s="2" t="s">
        <v>4055</v>
      </c>
      <c r="C2056" s="5">
        <v>0.275038986</v>
      </c>
      <c r="D2056" s="5">
        <v>0.223816094</v>
      </c>
      <c r="E2056" s="5">
        <v>0.343493459</v>
      </c>
      <c r="F2056" s="5">
        <v>0.433375956</v>
      </c>
    </row>
    <row r="2057" ht="15.75" customHeight="1">
      <c r="A2057" s="2" t="s">
        <v>4056</v>
      </c>
      <c r="B2057" s="2" t="s">
        <v>4057</v>
      </c>
      <c r="C2057" s="5">
        <v>-0.185244383</v>
      </c>
      <c r="D2057" s="5">
        <v>-0.127979119</v>
      </c>
      <c r="E2057" s="5">
        <v>-0.074302234</v>
      </c>
      <c r="F2057" s="5">
        <v>-0.127719706</v>
      </c>
    </row>
    <row r="2058" ht="15.75" customHeight="1">
      <c r="A2058" s="2" t="s">
        <v>4058</v>
      </c>
      <c r="B2058" s="2" t="s">
        <v>4059</v>
      </c>
      <c r="C2058" s="5">
        <v>1.712419844</v>
      </c>
      <c r="D2058" s="5">
        <v>0.907976065</v>
      </c>
      <c r="E2058" s="5">
        <v>0.774482992</v>
      </c>
      <c r="F2058" s="5">
        <v>0.857572812</v>
      </c>
    </row>
    <row r="2059" ht="15.75" customHeight="1">
      <c r="A2059" s="2" t="s">
        <v>4060</v>
      </c>
      <c r="B2059" s="2" t="s">
        <v>4061</v>
      </c>
      <c r="C2059" s="5">
        <v>-0.183583107</v>
      </c>
      <c r="D2059" s="5">
        <v>-0.29793207</v>
      </c>
      <c r="E2059" s="5">
        <v>-0.315452362</v>
      </c>
      <c r="F2059" s="5">
        <v>-0.311800833</v>
      </c>
    </row>
    <row r="2060" ht="15.75" customHeight="1">
      <c r="A2060" s="2" t="s">
        <v>4062</v>
      </c>
      <c r="B2060" s="2" t="s">
        <v>4063</v>
      </c>
      <c r="C2060" s="5">
        <v>1.156125154</v>
      </c>
      <c r="D2060" s="5">
        <v>0.730069882</v>
      </c>
      <c r="E2060" s="5">
        <v>0.66114383</v>
      </c>
      <c r="F2060" s="5">
        <v>0.640257888</v>
      </c>
    </row>
    <row r="2061" ht="15.75" customHeight="1">
      <c r="B2061" s="2" t="s">
        <v>4064</v>
      </c>
      <c r="C2061" s="5">
        <v>-0.106111972</v>
      </c>
      <c r="D2061" s="5">
        <v>-0.177094707</v>
      </c>
      <c r="E2061" s="5">
        <v>-0.18063693</v>
      </c>
      <c r="F2061" s="5">
        <v>-0.250486662</v>
      </c>
    </row>
    <row r="2062" ht="15.75" customHeight="1">
      <c r="A2062" s="2" t="s">
        <v>4065</v>
      </c>
      <c r="B2062" s="2" t="s">
        <v>4066</v>
      </c>
      <c r="C2062" s="5">
        <v>1.413209414</v>
      </c>
      <c r="D2062" s="5">
        <v>1.147543136</v>
      </c>
      <c r="E2062" s="5">
        <v>1.028283194</v>
      </c>
      <c r="F2062" s="5">
        <v>0.855845061</v>
      </c>
    </row>
    <row r="2063" ht="15.75" customHeight="1">
      <c r="A2063" s="2" t="s">
        <v>4067</v>
      </c>
      <c r="B2063" s="2" t="s">
        <v>4068</v>
      </c>
      <c r="C2063" s="5">
        <v>0.395990637</v>
      </c>
      <c r="D2063" s="5">
        <v>0.290195867</v>
      </c>
      <c r="E2063" s="5">
        <v>0.136218156</v>
      </c>
      <c r="F2063" s="5">
        <v>0.189920007</v>
      </c>
    </row>
    <row r="2064" ht="15.75" customHeight="1">
      <c r="A2064" s="2" t="s">
        <v>4069</v>
      </c>
      <c r="B2064" s="2" t="s">
        <v>4070</v>
      </c>
      <c r="C2064" s="5">
        <v>0.837448986</v>
      </c>
      <c r="D2064" s="5">
        <v>0.871151469</v>
      </c>
      <c r="E2064" s="5">
        <v>0.832734052</v>
      </c>
      <c r="F2064" s="5">
        <v>0.357457052</v>
      </c>
    </row>
    <row r="2065" ht="15.75" customHeight="1">
      <c r="A2065" s="2" t="s">
        <v>4071</v>
      </c>
      <c r="B2065" s="2" t="s">
        <v>4072</v>
      </c>
      <c r="C2065" s="5">
        <v>1.21322277</v>
      </c>
      <c r="D2065" s="5">
        <v>2.525561609</v>
      </c>
      <c r="E2065" s="5">
        <v>3.075679658</v>
      </c>
      <c r="F2065" s="5">
        <v>2.954924496</v>
      </c>
    </row>
    <row r="2066" ht="15.75" customHeight="1">
      <c r="A2066" s="2" t="s">
        <v>4073</v>
      </c>
      <c r="B2066" s="2" t="s">
        <v>4074</v>
      </c>
      <c r="C2066" s="5">
        <v>0.148059419</v>
      </c>
      <c r="D2066" s="5">
        <v>-0.137814324</v>
      </c>
      <c r="E2066" s="5">
        <v>-0.027148763</v>
      </c>
      <c r="F2066" s="5">
        <v>0.059485453</v>
      </c>
    </row>
    <row r="2067" ht="15.75" customHeight="1">
      <c r="A2067" s="2" t="s">
        <v>4075</v>
      </c>
      <c r="B2067" s="2" t="s">
        <v>4076</v>
      </c>
      <c r="C2067" s="5">
        <v>0.355039224</v>
      </c>
      <c r="D2067" s="5">
        <v>0.130998271</v>
      </c>
      <c r="E2067" s="5">
        <v>0.061410692</v>
      </c>
      <c r="F2067" s="5">
        <v>-0.019401011</v>
      </c>
    </row>
    <row r="2068" ht="15.75" customHeight="1">
      <c r="A2068" s="2" t="s">
        <v>4077</v>
      </c>
      <c r="B2068" s="2" t="s">
        <v>4078</v>
      </c>
      <c r="C2068" s="5">
        <v>0.635266227</v>
      </c>
      <c r="D2068" s="5">
        <v>0.530105866</v>
      </c>
      <c r="E2068" s="5">
        <v>0.420898719</v>
      </c>
      <c r="F2068" s="5">
        <v>0.255751257</v>
      </c>
    </row>
    <row r="2069" ht="15.75" customHeight="1">
      <c r="A2069" s="2" t="s">
        <v>4079</v>
      </c>
      <c r="B2069" s="2" t="s">
        <v>4080</v>
      </c>
      <c r="C2069" s="5">
        <v>1.109487236</v>
      </c>
      <c r="D2069" s="5">
        <v>0.69384982</v>
      </c>
      <c r="E2069" s="5">
        <v>0.772006631</v>
      </c>
      <c r="F2069" s="5">
        <v>0.510123953</v>
      </c>
    </row>
    <row r="2070" ht="15.75" customHeight="1">
      <c r="A2070" s="2" t="s">
        <v>4081</v>
      </c>
      <c r="B2070" s="2" t="s">
        <v>4082</v>
      </c>
      <c r="C2070" s="5">
        <v>0.551899194</v>
      </c>
      <c r="D2070" s="5">
        <v>0.214295881</v>
      </c>
      <c r="E2070" s="5">
        <v>0.157077208</v>
      </c>
      <c r="F2070" s="5">
        <v>0.115704757</v>
      </c>
    </row>
    <row r="2071" ht="15.75" customHeight="1">
      <c r="A2071" s="2" t="s">
        <v>4083</v>
      </c>
      <c r="B2071" s="2" t="s">
        <v>4084</v>
      </c>
      <c r="C2071" s="5">
        <v>-1.258956161</v>
      </c>
      <c r="D2071" s="5">
        <v>-1.459742585</v>
      </c>
      <c r="E2071" s="5">
        <v>-2.039078486</v>
      </c>
      <c r="F2071" s="5">
        <v>-1.979344416</v>
      </c>
    </row>
    <row r="2072" ht="15.75" customHeight="1">
      <c r="A2072" s="2" t="s">
        <v>4085</v>
      </c>
      <c r="B2072" s="2" t="s">
        <v>4086</v>
      </c>
      <c r="C2072" s="5">
        <v>-0.02441225</v>
      </c>
      <c r="D2072" s="5">
        <v>-0.253271912</v>
      </c>
      <c r="E2072" s="5">
        <v>-0.235451281</v>
      </c>
      <c r="F2072" s="5">
        <v>-0.212590997</v>
      </c>
    </row>
    <row r="2073" ht="15.75" customHeight="1">
      <c r="A2073" s="2" t="s">
        <v>4087</v>
      </c>
      <c r="B2073" s="2" t="s">
        <v>4088</v>
      </c>
      <c r="C2073" s="5">
        <v>-0.257711562</v>
      </c>
      <c r="D2073" s="5">
        <v>-0.184052874</v>
      </c>
      <c r="E2073" s="5">
        <v>-0.258329778</v>
      </c>
      <c r="F2073" s="5">
        <v>-0.313815287</v>
      </c>
    </row>
    <row r="2074" ht="15.75" customHeight="1">
      <c r="A2074" s="2" t="s">
        <v>4089</v>
      </c>
      <c r="B2074" s="2" t="s">
        <v>4090</v>
      </c>
      <c r="C2074" s="5">
        <v>0.520928626</v>
      </c>
      <c r="D2074" s="5">
        <v>0.125125544</v>
      </c>
      <c r="E2074" s="5">
        <v>0.115727653</v>
      </c>
      <c r="F2074" s="5">
        <v>0.123633856</v>
      </c>
    </row>
    <row r="2075" ht="15.75" customHeight="1">
      <c r="A2075" s="2" t="s">
        <v>4091</v>
      </c>
      <c r="B2075" s="2" t="s">
        <v>4092</v>
      </c>
      <c r="C2075" s="5">
        <v>0.085632846</v>
      </c>
      <c r="D2075" s="5">
        <v>0.102974732</v>
      </c>
      <c r="E2075" s="5">
        <v>0.139010062</v>
      </c>
      <c r="F2075" s="5">
        <v>0.24153301</v>
      </c>
    </row>
    <row r="2076" ht="15.75" customHeight="1">
      <c r="A2076" s="2" t="s">
        <v>4093</v>
      </c>
      <c r="B2076" s="2" t="s">
        <v>4094</v>
      </c>
      <c r="C2076" s="5">
        <v>-0.226017988</v>
      </c>
      <c r="D2076" s="5">
        <v>-0.432541887</v>
      </c>
      <c r="E2076" s="5">
        <v>-0.360867862</v>
      </c>
      <c r="F2076" s="5">
        <v>-0.297132539</v>
      </c>
    </row>
    <row r="2077" ht="15.75" customHeight="1">
      <c r="A2077" s="2" t="s">
        <v>4095</v>
      </c>
      <c r="B2077" s="2" t="s">
        <v>4096</v>
      </c>
      <c r="C2077" s="5">
        <v>1.329414142</v>
      </c>
      <c r="D2077" s="5">
        <v>1.080639008</v>
      </c>
      <c r="E2077" s="5">
        <v>1.082616879</v>
      </c>
      <c r="F2077" s="5">
        <v>0.843264597</v>
      </c>
    </row>
    <row r="2078" ht="15.75" customHeight="1">
      <c r="A2078" s="2" t="s">
        <v>4097</v>
      </c>
      <c r="B2078" s="2" t="s">
        <v>4098</v>
      </c>
      <c r="C2078" s="5">
        <v>-1.564022377</v>
      </c>
      <c r="D2078" s="5">
        <v>-0.990062162</v>
      </c>
      <c r="E2078" s="5">
        <v>-0.715218536</v>
      </c>
      <c r="F2078" s="5">
        <v>-0.706978255</v>
      </c>
    </row>
    <row r="2079" ht="15.75" customHeight="1">
      <c r="A2079" s="2" t="s">
        <v>4099</v>
      </c>
      <c r="B2079" s="2" t="s">
        <v>4100</v>
      </c>
      <c r="C2079" s="5">
        <v>0.042315144</v>
      </c>
      <c r="D2079" s="5">
        <v>-0.14627489</v>
      </c>
      <c r="E2079" s="5">
        <v>-0.128981525</v>
      </c>
      <c r="F2079" s="5">
        <v>-0.125393431</v>
      </c>
    </row>
    <row r="2080" ht="15.75" customHeight="1">
      <c r="A2080" s="2" t="s">
        <v>4101</v>
      </c>
      <c r="B2080" s="2" t="s">
        <v>4102</v>
      </c>
      <c r="C2080" s="5">
        <v>0.503290484</v>
      </c>
      <c r="D2080" s="5">
        <v>0.255575273</v>
      </c>
      <c r="E2080" s="5">
        <v>0.270503256</v>
      </c>
      <c r="F2080" s="5">
        <v>0.236848087</v>
      </c>
    </row>
    <row r="2081" ht="15.75" customHeight="1">
      <c r="A2081" s="2" t="s">
        <v>4103</v>
      </c>
      <c r="B2081" s="2" t="s">
        <v>4104</v>
      </c>
      <c r="C2081" s="5">
        <v>0.059172227</v>
      </c>
      <c r="D2081" s="5">
        <v>-0.003229057</v>
      </c>
      <c r="E2081" s="5">
        <v>-0.078373424</v>
      </c>
      <c r="F2081" s="5">
        <v>-0.008149399</v>
      </c>
    </row>
    <row r="2082" ht="15.75" customHeight="1">
      <c r="A2082" s="2" t="s">
        <v>4105</v>
      </c>
      <c r="B2082" s="2" t="s">
        <v>4106</v>
      </c>
      <c r="C2082" s="5">
        <v>0.494584661</v>
      </c>
      <c r="D2082" s="5">
        <v>0.009197704</v>
      </c>
      <c r="E2082" s="5">
        <v>-0.066104544</v>
      </c>
      <c r="F2082" s="5">
        <v>-0.065277316</v>
      </c>
    </row>
    <row r="2083" ht="15.75" customHeight="1">
      <c r="A2083" s="2" t="s">
        <v>4107</v>
      </c>
      <c r="B2083" s="2" t="s">
        <v>4108</v>
      </c>
      <c r="C2083" s="5">
        <v>0.303921907</v>
      </c>
      <c r="D2083" s="5">
        <v>-0.026681197</v>
      </c>
      <c r="E2083" s="5">
        <v>-0.198541397</v>
      </c>
      <c r="F2083" s="5">
        <v>-0.214857589</v>
      </c>
    </row>
    <row r="2084" ht="15.75" customHeight="1">
      <c r="A2084" s="2" t="s">
        <v>4109</v>
      </c>
      <c r="B2084" s="2" t="s">
        <v>4110</v>
      </c>
      <c r="C2084" s="5">
        <v>-0.020692696</v>
      </c>
      <c r="D2084" s="5">
        <v>-0.334561883</v>
      </c>
      <c r="E2084" s="5">
        <v>-0.257441054</v>
      </c>
      <c r="F2084" s="5">
        <v>-0.339332967</v>
      </c>
    </row>
    <row r="2085" ht="15.75" customHeight="1">
      <c r="A2085" s="2" t="s">
        <v>4111</v>
      </c>
      <c r="B2085" s="2" t="s">
        <v>4112</v>
      </c>
      <c r="C2085" s="5">
        <v>0.963835444</v>
      </c>
      <c r="D2085" s="5">
        <v>0.733336245</v>
      </c>
      <c r="E2085" s="5">
        <v>0.661426057</v>
      </c>
      <c r="F2085" s="5">
        <v>0.352284163</v>
      </c>
    </row>
    <row r="2086" ht="15.75" customHeight="1">
      <c r="A2086" s="2" t="s">
        <v>4113</v>
      </c>
      <c r="B2086" s="2" t="s">
        <v>4114</v>
      </c>
      <c r="C2086" s="5">
        <v>0.025614944</v>
      </c>
      <c r="D2086" s="5">
        <v>-0.222393979</v>
      </c>
      <c r="E2086" s="5">
        <v>-0.332918583</v>
      </c>
      <c r="F2086" s="5">
        <v>-0.32585358</v>
      </c>
    </row>
    <row r="2087" ht="15.75" customHeight="1">
      <c r="A2087" s="2" t="s">
        <v>4115</v>
      </c>
      <c r="B2087" s="2" t="s">
        <v>4116</v>
      </c>
      <c r="C2087" s="5">
        <v>0.390207895</v>
      </c>
      <c r="D2087" s="5">
        <v>0.097060059</v>
      </c>
      <c r="E2087" s="5">
        <v>0.176342564</v>
      </c>
      <c r="F2087" s="5">
        <v>0.247489817</v>
      </c>
    </row>
    <row r="2088" ht="15.75" customHeight="1">
      <c r="A2088" s="2" t="s">
        <v>4117</v>
      </c>
      <c r="B2088" s="2" t="s">
        <v>4118</v>
      </c>
      <c r="C2088" s="5">
        <v>0.139296227</v>
      </c>
      <c r="D2088" s="5">
        <v>-0.122909414</v>
      </c>
      <c r="E2088" s="5">
        <v>-0.186978921</v>
      </c>
      <c r="F2088" s="5">
        <v>-0.320366684</v>
      </c>
    </row>
    <row r="2089" ht="15.75" customHeight="1">
      <c r="A2089" s="2" t="s">
        <v>4119</v>
      </c>
      <c r="B2089" s="2" t="s">
        <v>4120</v>
      </c>
      <c r="C2089" s="5">
        <v>2.008651364</v>
      </c>
      <c r="D2089" s="5">
        <v>1.143663431</v>
      </c>
      <c r="E2089" s="5">
        <v>1.050258801</v>
      </c>
      <c r="F2089" s="5">
        <v>1.071438923</v>
      </c>
    </row>
    <row r="2090" ht="15.75" customHeight="1">
      <c r="A2090" s="2" t="s">
        <v>4121</v>
      </c>
      <c r="B2090" s="2" t="s">
        <v>4122</v>
      </c>
      <c r="C2090" s="5">
        <v>0.349573991</v>
      </c>
      <c r="D2090" s="5">
        <v>0.403131407</v>
      </c>
      <c r="E2090" s="5">
        <v>0.303871052</v>
      </c>
      <c r="F2090" s="5">
        <v>0.201470258</v>
      </c>
    </row>
    <row r="2091" ht="15.75" customHeight="1">
      <c r="A2091" s="2" t="s">
        <v>4123</v>
      </c>
      <c r="B2091" s="2" t="s">
        <v>4124</v>
      </c>
      <c r="C2091" s="5">
        <v>0.266622155</v>
      </c>
      <c r="D2091" s="5">
        <v>-0.15680237</v>
      </c>
      <c r="E2091" s="5">
        <v>-0.192333606</v>
      </c>
      <c r="F2091" s="5">
        <v>-0.124895653</v>
      </c>
    </row>
    <row r="2092" ht="15.75" customHeight="1">
      <c r="A2092" s="2" t="s">
        <v>4125</v>
      </c>
      <c r="B2092" s="2" t="s">
        <v>4126</v>
      </c>
      <c r="C2092" s="5">
        <v>-0.393325669</v>
      </c>
      <c r="D2092" s="5">
        <v>-0.118887425</v>
      </c>
      <c r="E2092" s="5">
        <v>0.146796134</v>
      </c>
      <c r="F2092" s="5">
        <v>0.064467606</v>
      </c>
    </row>
    <row r="2093" ht="15.75" customHeight="1">
      <c r="A2093" s="2" t="s">
        <v>4127</v>
      </c>
      <c r="B2093" s="2" t="s">
        <v>4128</v>
      </c>
      <c r="C2093" s="5">
        <v>0.060330754</v>
      </c>
      <c r="D2093" s="5">
        <v>0.126720694</v>
      </c>
      <c r="E2093" s="5">
        <v>0.243442027</v>
      </c>
      <c r="F2093" s="5">
        <v>0.353905948</v>
      </c>
    </row>
    <row r="2094" ht="15.75" customHeight="1">
      <c r="A2094" s="2" t="s">
        <v>4129</v>
      </c>
      <c r="B2094" s="2" t="s">
        <v>4130</v>
      </c>
      <c r="C2094" s="5">
        <v>0.195850198</v>
      </c>
      <c r="D2094" s="5">
        <v>-0.234266007</v>
      </c>
      <c r="E2094" s="5">
        <v>-0.210543053</v>
      </c>
      <c r="F2094" s="5">
        <v>-0.35509623</v>
      </c>
    </row>
    <row r="2095" ht="15.75" customHeight="1">
      <c r="A2095" s="2" t="s">
        <v>4131</v>
      </c>
      <c r="B2095" s="2" t="s">
        <v>4132</v>
      </c>
      <c r="C2095" s="5">
        <v>0.487361337</v>
      </c>
      <c r="D2095" s="5">
        <v>0.349073115</v>
      </c>
      <c r="E2095" s="5">
        <v>0.329391221</v>
      </c>
      <c r="F2095" s="5">
        <v>0.267146267</v>
      </c>
    </row>
    <row r="2096" ht="15.75" customHeight="1">
      <c r="A2096" s="2" t="s">
        <v>4133</v>
      </c>
      <c r="B2096" s="2" t="s">
        <v>4134</v>
      </c>
      <c r="C2096" s="5">
        <v>0.403533222</v>
      </c>
      <c r="D2096" s="5">
        <v>0.487693459</v>
      </c>
      <c r="E2096" s="5">
        <v>0.731984445</v>
      </c>
      <c r="F2096" s="5">
        <v>0.46919967</v>
      </c>
    </row>
    <row r="2097" ht="15.75" customHeight="1">
      <c r="A2097" s="2" t="s">
        <v>4135</v>
      </c>
      <c r="B2097" s="2" t="s">
        <v>4136</v>
      </c>
      <c r="C2097" s="5">
        <v>0.611349354</v>
      </c>
      <c r="D2097" s="5">
        <v>0.238091943</v>
      </c>
      <c r="E2097" s="5">
        <v>0.249850793</v>
      </c>
      <c r="F2097" s="5">
        <v>0.001318473</v>
      </c>
    </row>
    <row r="2098" ht="15.75" customHeight="1">
      <c r="A2098" s="2" t="s">
        <v>4137</v>
      </c>
      <c r="B2098" s="2" t="s">
        <v>4138</v>
      </c>
      <c r="C2098" s="5">
        <v>0.185049581</v>
      </c>
      <c r="D2098" s="5">
        <v>0.092644245</v>
      </c>
      <c r="E2098" s="5">
        <v>-0.08470071</v>
      </c>
      <c r="F2098" s="5">
        <v>-0.053105689</v>
      </c>
    </row>
    <row r="2099" ht="15.75" customHeight="1">
      <c r="A2099" s="2" t="s">
        <v>4139</v>
      </c>
      <c r="B2099" s="2" t="s">
        <v>4140</v>
      </c>
      <c r="C2099" s="5">
        <v>0.719859092</v>
      </c>
      <c r="D2099" s="5">
        <v>0.50182948</v>
      </c>
      <c r="E2099" s="5">
        <v>0.725839954</v>
      </c>
      <c r="F2099" s="5">
        <v>0.539550437</v>
      </c>
    </row>
    <row r="2100" ht="15.75" customHeight="1">
      <c r="A2100" s="2" t="s">
        <v>4141</v>
      </c>
      <c r="B2100" s="2" t="s">
        <v>4142</v>
      </c>
      <c r="C2100" s="5">
        <v>-0.101463838</v>
      </c>
      <c r="D2100" s="5">
        <v>-0.104178136</v>
      </c>
      <c r="E2100" s="5">
        <v>-0.197439787</v>
      </c>
      <c r="F2100" s="5">
        <v>-0.202007731</v>
      </c>
    </row>
    <row r="2101" ht="15.75" customHeight="1">
      <c r="A2101" s="2" t="s">
        <v>4143</v>
      </c>
      <c r="B2101" s="2" t="s">
        <v>4144</v>
      </c>
      <c r="C2101" s="5">
        <v>0.377581641</v>
      </c>
      <c r="D2101" s="5">
        <v>0.028688419</v>
      </c>
      <c r="E2101" s="5">
        <v>-0.03463485</v>
      </c>
      <c r="F2101" s="5">
        <v>-0.086596279</v>
      </c>
    </row>
    <row r="2102" ht="15.75" customHeight="1">
      <c r="A2102" s="2" t="s">
        <v>4145</v>
      </c>
      <c r="B2102" s="2" t="s">
        <v>4146</v>
      </c>
      <c r="C2102" s="5">
        <v>-0.419801455</v>
      </c>
      <c r="D2102" s="5">
        <v>0.060970395</v>
      </c>
      <c r="E2102" s="5">
        <v>-0.15559372</v>
      </c>
      <c r="F2102" s="5">
        <v>-0.07446089</v>
      </c>
    </row>
    <row r="2103" ht="15.75" customHeight="1">
      <c r="A2103" s="2" t="s">
        <v>4147</v>
      </c>
      <c r="B2103" s="2" t="s">
        <v>4148</v>
      </c>
      <c r="C2103" s="5">
        <v>0.71540635</v>
      </c>
      <c r="D2103" s="5">
        <v>0.379131743</v>
      </c>
      <c r="E2103" s="5">
        <v>0.244751635</v>
      </c>
      <c r="F2103" s="5">
        <v>0.188402858</v>
      </c>
    </row>
    <row r="2104" ht="15.75" customHeight="1">
      <c r="A2104" s="2" t="s">
        <v>4149</v>
      </c>
      <c r="B2104" s="2" t="s">
        <v>4150</v>
      </c>
      <c r="C2104" s="5">
        <v>-3.530514506</v>
      </c>
      <c r="D2104" s="5">
        <v>-2.446906834</v>
      </c>
      <c r="E2104" s="5">
        <v>-2.258546869</v>
      </c>
      <c r="F2104" s="5">
        <v>-2.648744577</v>
      </c>
    </row>
    <row r="2105" ht="15.75" customHeight="1">
      <c r="A2105" s="2" t="s">
        <v>4151</v>
      </c>
      <c r="B2105" s="2" t="s">
        <v>4152</v>
      </c>
      <c r="C2105" s="5">
        <v>1.315430874</v>
      </c>
      <c r="D2105" s="5">
        <v>0.497704959</v>
      </c>
      <c r="E2105" s="5">
        <v>0.256253801</v>
      </c>
      <c r="F2105" s="5">
        <v>0.092398264</v>
      </c>
    </row>
    <row r="2106" ht="15.75" customHeight="1">
      <c r="A2106" s="2" t="s">
        <v>4153</v>
      </c>
      <c r="B2106" s="2" t="s">
        <v>4154</v>
      </c>
      <c r="C2106" s="5">
        <v>0.367206414</v>
      </c>
      <c r="D2106" s="5">
        <v>0.608597046</v>
      </c>
      <c r="E2106" s="5">
        <v>0.471296146</v>
      </c>
      <c r="F2106" s="5">
        <v>0.396691467</v>
      </c>
    </row>
    <row r="2107" ht="15.75" customHeight="1">
      <c r="A2107" s="2" t="s">
        <v>4155</v>
      </c>
      <c r="B2107" s="2" t="s">
        <v>4156</v>
      </c>
      <c r="C2107" s="5">
        <v>0.298275322</v>
      </c>
      <c r="D2107" s="5">
        <v>-0.086497079</v>
      </c>
      <c r="E2107" s="5">
        <v>-0.262422082</v>
      </c>
      <c r="F2107" s="5">
        <v>-0.170668018</v>
      </c>
    </row>
    <row r="2108" ht="15.75" customHeight="1">
      <c r="A2108" s="2" t="s">
        <v>4157</v>
      </c>
      <c r="B2108" s="2" t="s">
        <v>4158</v>
      </c>
      <c r="C2108" s="5">
        <v>1.043317672</v>
      </c>
      <c r="D2108" s="5">
        <v>0.906870345</v>
      </c>
      <c r="E2108" s="5">
        <v>0.780697893</v>
      </c>
      <c r="F2108" s="5">
        <v>0.827636168</v>
      </c>
    </row>
    <row r="2109" ht="15.75" customHeight="1">
      <c r="A2109" s="2" t="s">
        <v>4159</v>
      </c>
      <c r="B2109" s="2" t="s">
        <v>4160</v>
      </c>
      <c r="C2109" s="5">
        <v>1.114625529</v>
      </c>
      <c r="D2109" s="5">
        <v>0.538553686</v>
      </c>
      <c r="E2109" s="5">
        <v>0.731315102</v>
      </c>
      <c r="F2109" s="5">
        <v>0.529846122</v>
      </c>
    </row>
    <row r="2110" ht="15.75" customHeight="1">
      <c r="A2110" s="2" t="s">
        <v>4161</v>
      </c>
      <c r="B2110" s="2" t="s">
        <v>4162</v>
      </c>
      <c r="C2110" s="5">
        <v>0.995990163</v>
      </c>
      <c r="D2110" s="5">
        <v>0.643387702</v>
      </c>
      <c r="E2110" s="5">
        <v>0.746468147</v>
      </c>
      <c r="F2110" s="5">
        <v>0.440574642</v>
      </c>
    </row>
    <row r="2111" ht="15.75" customHeight="1">
      <c r="A2111" s="2" t="s">
        <v>4163</v>
      </c>
      <c r="B2111" s="2" t="s">
        <v>4164</v>
      </c>
      <c r="C2111" s="5">
        <v>1.183415047</v>
      </c>
      <c r="D2111" s="5">
        <v>1.412065144</v>
      </c>
      <c r="E2111" s="5">
        <v>1.376507242</v>
      </c>
      <c r="F2111" s="5">
        <v>1.190282153</v>
      </c>
    </row>
    <row r="2112" ht="15.75" customHeight="1">
      <c r="A2112" s="2" t="s">
        <v>4165</v>
      </c>
      <c r="B2112" s="2" t="s">
        <v>4166</v>
      </c>
      <c r="C2112" s="5">
        <v>-0.252668002</v>
      </c>
      <c r="D2112" s="5">
        <v>-0.229526138</v>
      </c>
      <c r="E2112" s="5">
        <v>-0.27303674</v>
      </c>
      <c r="F2112" s="5">
        <v>-0.285330216</v>
      </c>
    </row>
    <row r="2113" ht="15.75" customHeight="1">
      <c r="A2113" s="2" t="s">
        <v>4167</v>
      </c>
      <c r="B2113" s="2" t="s">
        <v>4168</v>
      </c>
      <c r="C2113" s="5">
        <v>0.15775476</v>
      </c>
      <c r="D2113" s="5">
        <v>-0.010169813</v>
      </c>
      <c r="E2113" s="5">
        <v>-0.129054287</v>
      </c>
      <c r="F2113" s="5">
        <v>-0.159705787</v>
      </c>
    </row>
    <row r="2114" ht="15.75" customHeight="1">
      <c r="A2114" s="2" t="s">
        <v>4169</v>
      </c>
      <c r="B2114" s="2" t="s">
        <v>4170</v>
      </c>
      <c r="C2114" s="5">
        <v>1.040735884</v>
      </c>
      <c r="D2114" s="5">
        <v>1.105476174</v>
      </c>
      <c r="E2114" s="5">
        <v>0.950569722</v>
      </c>
      <c r="F2114" s="5">
        <v>0.733697088</v>
      </c>
    </row>
    <row r="2115" ht="15.75" customHeight="1">
      <c r="A2115" s="2" t="s">
        <v>4171</v>
      </c>
      <c r="B2115" s="2" t="s">
        <v>4172</v>
      </c>
      <c r="C2115" s="5">
        <v>0.439698982</v>
      </c>
      <c r="D2115" s="5">
        <v>0.406194063</v>
      </c>
      <c r="E2115" s="5">
        <v>0.61398946</v>
      </c>
      <c r="F2115" s="5">
        <v>0.201343765</v>
      </c>
    </row>
    <row r="2116" ht="15.75" customHeight="1">
      <c r="A2116" s="2" t="s">
        <v>4173</v>
      </c>
      <c r="B2116" s="2" t="s">
        <v>4174</v>
      </c>
      <c r="C2116" s="5">
        <v>0.60999217</v>
      </c>
      <c r="D2116" s="5">
        <v>-0.435159066</v>
      </c>
      <c r="E2116" s="5">
        <v>-0.905979964</v>
      </c>
      <c r="F2116" s="5">
        <v>-1.075470525</v>
      </c>
    </row>
    <row r="2117" ht="15.75" customHeight="1">
      <c r="A2117" s="2" t="s">
        <v>4175</v>
      </c>
      <c r="B2117" s="2" t="s">
        <v>4176</v>
      </c>
      <c r="C2117" s="5">
        <v>-0.610831348</v>
      </c>
      <c r="D2117" s="5">
        <v>-0.722209642</v>
      </c>
      <c r="E2117" s="5">
        <v>-0.793589719</v>
      </c>
      <c r="F2117" s="5">
        <v>-0.75689927</v>
      </c>
    </row>
    <row r="2118" ht="15.75" customHeight="1">
      <c r="A2118" s="2" t="s">
        <v>4177</v>
      </c>
      <c r="B2118" s="2" t="s">
        <v>4178</v>
      </c>
      <c r="C2118" s="5">
        <v>0.454930746</v>
      </c>
      <c r="D2118" s="5">
        <v>0.103471585</v>
      </c>
      <c r="E2118" s="5">
        <v>-0.03922429</v>
      </c>
      <c r="F2118" s="5">
        <v>-0.13558613</v>
      </c>
    </row>
    <row r="2119" ht="15.75" customHeight="1">
      <c r="A2119" s="2" t="s">
        <v>4179</v>
      </c>
      <c r="B2119" s="2" t="s">
        <v>4180</v>
      </c>
      <c r="C2119" s="5">
        <v>-0.790815604</v>
      </c>
      <c r="D2119" s="5">
        <v>0.190935235</v>
      </c>
      <c r="E2119" s="5">
        <v>0.511357941</v>
      </c>
      <c r="F2119" s="5">
        <v>-0.207617786</v>
      </c>
    </row>
    <row r="2120" ht="15.75" customHeight="1">
      <c r="A2120" s="2" t="s">
        <v>4181</v>
      </c>
      <c r="B2120" s="2" t="s">
        <v>4182</v>
      </c>
      <c r="C2120" s="5">
        <v>-0.344234048</v>
      </c>
      <c r="D2120" s="5">
        <v>-0.366173167</v>
      </c>
      <c r="E2120" s="5">
        <v>-0.345182048</v>
      </c>
      <c r="F2120" s="5">
        <v>-0.314598518</v>
      </c>
    </row>
    <row r="2121" ht="15.75" customHeight="1">
      <c r="A2121" s="2" t="s">
        <v>4183</v>
      </c>
      <c r="B2121" s="2" t="s">
        <v>4184</v>
      </c>
      <c r="C2121" s="5">
        <v>0.084297556</v>
      </c>
      <c r="D2121" s="5">
        <v>-0.202250692</v>
      </c>
      <c r="E2121" s="5">
        <v>-0.149359183</v>
      </c>
      <c r="F2121" s="5">
        <v>-0.09627943</v>
      </c>
    </row>
    <row r="2122" ht="15.75" customHeight="1">
      <c r="A2122" s="2" t="s">
        <v>4185</v>
      </c>
      <c r="B2122" s="2" t="s">
        <v>4186</v>
      </c>
      <c r="C2122" s="5">
        <v>0.208843261</v>
      </c>
      <c r="D2122" s="5">
        <v>-0.103483746</v>
      </c>
      <c r="E2122" s="5">
        <v>-0.36273592</v>
      </c>
      <c r="F2122" s="5">
        <v>-0.372237065</v>
      </c>
    </row>
    <row r="2123" ht="15.75" customHeight="1">
      <c r="A2123" s="2" t="s">
        <v>4187</v>
      </c>
      <c r="B2123" s="2" t="s">
        <v>4188</v>
      </c>
      <c r="C2123" s="5">
        <v>0.311862585</v>
      </c>
      <c r="D2123" s="5">
        <v>0.545617469</v>
      </c>
      <c r="E2123" s="5">
        <v>0.858513669</v>
      </c>
      <c r="F2123" s="5">
        <v>0.582244772</v>
      </c>
    </row>
    <row r="2124" ht="15.75" customHeight="1">
      <c r="A2124" s="2" t="s">
        <v>4189</v>
      </c>
      <c r="B2124" s="2" t="s">
        <v>4190</v>
      </c>
      <c r="C2124" s="5">
        <v>-0.662871686</v>
      </c>
      <c r="D2124" s="5">
        <v>0.001012866</v>
      </c>
      <c r="E2124" s="5">
        <v>-0.160146985</v>
      </c>
      <c r="F2124" s="5">
        <v>-0.264466195</v>
      </c>
    </row>
    <row r="2125" ht="15.75" customHeight="1">
      <c r="A2125" s="2" t="s">
        <v>4191</v>
      </c>
      <c r="B2125" s="2" t="s">
        <v>4192</v>
      </c>
      <c r="C2125" s="5">
        <v>0.051813446</v>
      </c>
      <c r="D2125" s="5">
        <v>-0.542665631</v>
      </c>
      <c r="E2125" s="5">
        <v>-0.938550878</v>
      </c>
      <c r="F2125" s="5">
        <v>-0.908014636</v>
      </c>
    </row>
    <row r="2126" ht="15.75" customHeight="1">
      <c r="A2126" s="2" t="s">
        <v>4193</v>
      </c>
      <c r="B2126" s="2" t="s">
        <v>4194</v>
      </c>
      <c r="C2126" s="5">
        <v>-0.293917694</v>
      </c>
      <c r="D2126" s="5">
        <v>-0.299049047</v>
      </c>
      <c r="E2126" s="5">
        <v>-0.368989049</v>
      </c>
      <c r="F2126" s="5">
        <v>-0.351204882</v>
      </c>
    </row>
    <row r="2127" ht="15.75" customHeight="1">
      <c r="A2127" s="2" t="s">
        <v>4195</v>
      </c>
      <c r="B2127" s="2" t="s">
        <v>4196</v>
      </c>
      <c r="C2127" s="5">
        <v>0.217979183</v>
      </c>
      <c r="D2127" s="5">
        <v>-0.059893131</v>
      </c>
      <c r="E2127" s="5">
        <v>5.1477E-4</v>
      </c>
      <c r="F2127" s="5">
        <v>-0.228278125</v>
      </c>
    </row>
    <row r="2128" ht="15.75" customHeight="1">
      <c r="A2128" s="2" t="s">
        <v>4197</v>
      </c>
      <c r="B2128" s="2" t="s">
        <v>4198</v>
      </c>
      <c r="C2128" s="5">
        <v>0.797887199</v>
      </c>
      <c r="D2128" s="5">
        <v>0.575750626</v>
      </c>
      <c r="E2128" s="5">
        <v>0.600455636</v>
      </c>
      <c r="F2128" s="5">
        <v>0.402969578</v>
      </c>
    </row>
    <row r="2129" ht="15.75" customHeight="1">
      <c r="B2129" s="2" t="s">
        <v>4199</v>
      </c>
      <c r="C2129" s="5">
        <v>1.919602858</v>
      </c>
      <c r="D2129" s="5">
        <v>0.206016655</v>
      </c>
      <c r="E2129" s="5">
        <v>0.392705881</v>
      </c>
      <c r="F2129" s="5">
        <v>0.139179638</v>
      </c>
    </row>
    <row r="2130" ht="15.75" customHeight="1">
      <c r="A2130" s="2" t="s">
        <v>4200</v>
      </c>
      <c r="B2130" s="2" t="s">
        <v>4201</v>
      </c>
      <c r="C2130" s="5">
        <v>0.648898006</v>
      </c>
      <c r="D2130" s="5">
        <v>0.410501825</v>
      </c>
      <c r="E2130" s="5">
        <v>0.316493062</v>
      </c>
      <c r="F2130" s="5">
        <v>0.382190842</v>
      </c>
    </row>
    <row r="2131" ht="15.75" customHeight="1">
      <c r="A2131" s="2" t="s">
        <v>4202</v>
      </c>
      <c r="B2131" s="2" t="s">
        <v>4203</v>
      </c>
      <c r="C2131" s="5">
        <v>0.247277334</v>
      </c>
      <c r="D2131" s="5">
        <v>-0.062786698</v>
      </c>
      <c r="E2131" s="5">
        <v>-0.357270347</v>
      </c>
      <c r="F2131" s="5">
        <v>-0.224097482</v>
      </c>
    </row>
    <row r="2132" ht="15.75" customHeight="1">
      <c r="A2132" s="2" t="s">
        <v>4204</v>
      </c>
      <c r="B2132" s="2" t="s">
        <v>4205</v>
      </c>
      <c r="C2132" s="5">
        <v>0.392768738</v>
      </c>
      <c r="D2132" s="5">
        <v>0.031955289</v>
      </c>
      <c r="E2132" s="5">
        <v>0.122660181</v>
      </c>
      <c r="F2132" s="5">
        <v>0.113203796</v>
      </c>
    </row>
    <row r="2133" ht="15.75" customHeight="1">
      <c r="A2133" s="2" t="s">
        <v>4206</v>
      </c>
      <c r="B2133" s="2" t="s">
        <v>4207</v>
      </c>
      <c r="C2133" s="5">
        <v>0.877614025</v>
      </c>
      <c r="D2133" s="5">
        <v>0.313556248</v>
      </c>
      <c r="E2133" s="5">
        <v>0.069097256</v>
      </c>
      <c r="F2133" s="5">
        <v>0.071273639</v>
      </c>
    </row>
    <row r="2134" ht="15.75" customHeight="1">
      <c r="A2134" s="2" t="s">
        <v>4208</v>
      </c>
      <c r="B2134" s="2" t="s">
        <v>4209</v>
      </c>
      <c r="C2134" s="5">
        <v>0.428368421</v>
      </c>
      <c r="D2134" s="5">
        <v>0.499897983</v>
      </c>
      <c r="E2134" s="5">
        <v>0.577299329</v>
      </c>
      <c r="F2134" s="5">
        <v>0.344794457</v>
      </c>
    </row>
    <row r="2135" ht="15.75" customHeight="1">
      <c r="A2135" s="2" t="s">
        <v>4210</v>
      </c>
      <c r="B2135" s="2" t="s">
        <v>4211</v>
      </c>
      <c r="C2135" s="5">
        <v>0.943821781</v>
      </c>
      <c r="D2135" s="5">
        <v>0.811722427</v>
      </c>
      <c r="E2135" s="5">
        <v>0.801287254</v>
      </c>
      <c r="F2135" s="5">
        <v>0.764432264</v>
      </c>
    </row>
    <row r="2136" ht="15.75" customHeight="1">
      <c r="A2136" s="2" t="s">
        <v>4212</v>
      </c>
      <c r="B2136" s="2" t="s">
        <v>4213</v>
      </c>
      <c r="C2136" s="5">
        <v>0.649852113</v>
      </c>
      <c r="D2136" s="5">
        <v>0.222455391</v>
      </c>
      <c r="E2136" s="5">
        <v>0.117537151</v>
      </c>
      <c r="F2136" s="5">
        <v>-0.045308834</v>
      </c>
    </row>
    <row r="2137" ht="15.75" customHeight="1">
      <c r="A2137" s="2" t="s">
        <v>4214</v>
      </c>
      <c r="B2137" s="2" t="s">
        <v>4215</v>
      </c>
      <c r="C2137" s="5">
        <v>0.121997621</v>
      </c>
      <c r="D2137" s="5">
        <v>-0.090507918</v>
      </c>
      <c r="E2137" s="5">
        <v>-0.136720694</v>
      </c>
      <c r="F2137" s="5">
        <v>-0.271784165</v>
      </c>
    </row>
    <row r="2138" ht="15.75" customHeight="1">
      <c r="A2138" s="2" t="s">
        <v>4216</v>
      </c>
      <c r="B2138" s="2" t="s">
        <v>4217</v>
      </c>
      <c r="C2138" s="5">
        <v>0.354414431</v>
      </c>
      <c r="D2138" s="5">
        <v>0.184178621</v>
      </c>
      <c r="E2138" s="5">
        <v>0.052273098</v>
      </c>
      <c r="F2138" s="5">
        <v>0.082741182</v>
      </c>
    </row>
    <row r="2139" ht="15.75" customHeight="1">
      <c r="A2139" s="2" t="s">
        <v>4218</v>
      </c>
      <c r="B2139" s="2" t="s">
        <v>4219</v>
      </c>
      <c r="C2139" s="5">
        <v>-0.419923165</v>
      </c>
      <c r="D2139" s="5">
        <v>-0.292682113</v>
      </c>
      <c r="E2139" s="5">
        <v>-0.219443938</v>
      </c>
      <c r="F2139" s="5">
        <v>-0.283344532</v>
      </c>
    </row>
    <row r="2140" ht="15.75" customHeight="1">
      <c r="A2140" s="2" t="s">
        <v>4220</v>
      </c>
      <c r="B2140" s="2" t="s">
        <v>4221</v>
      </c>
      <c r="C2140" s="5">
        <v>0.515142563</v>
      </c>
      <c r="D2140" s="5">
        <v>0.342263188</v>
      </c>
      <c r="E2140" s="5">
        <v>0.332885574</v>
      </c>
      <c r="F2140" s="5">
        <v>0.222506699</v>
      </c>
    </row>
    <row r="2141" ht="15.75" customHeight="1">
      <c r="A2141" s="2" t="s">
        <v>4222</v>
      </c>
      <c r="B2141" s="2" t="s">
        <v>4223</v>
      </c>
      <c r="C2141" s="5">
        <v>-0.66440988</v>
      </c>
      <c r="D2141" s="5">
        <v>-1.261046682</v>
      </c>
      <c r="E2141" s="5">
        <v>-1.631947005</v>
      </c>
      <c r="F2141" s="5">
        <v>-2.241748095</v>
      </c>
    </row>
    <row r="2142" ht="15.75" customHeight="1">
      <c r="A2142" s="2" t="s">
        <v>4224</v>
      </c>
      <c r="B2142" s="2" t="s">
        <v>4225</v>
      </c>
      <c r="C2142" s="5">
        <v>0.835529426</v>
      </c>
      <c r="D2142" s="5">
        <v>0.46806679</v>
      </c>
      <c r="E2142" s="5">
        <v>0.678535236</v>
      </c>
      <c r="F2142" s="5">
        <v>0.668358393</v>
      </c>
    </row>
    <row r="2143" ht="15.75" customHeight="1">
      <c r="A2143" s="2" t="s">
        <v>4226</v>
      </c>
      <c r="B2143" s="2" t="s">
        <v>4227</v>
      </c>
      <c r="C2143" s="5">
        <v>0.589600445</v>
      </c>
      <c r="D2143" s="5">
        <v>0.322370212</v>
      </c>
      <c r="E2143" s="5">
        <v>0.249025429</v>
      </c>
      <c r="F2143" s="5">
        <v>0.179253191</v>
      </c>
    </row>
    <row r="2144" ht="15.75" customHeight="1">
      <c r="A2144" s="2" t="s">
        <v>4228</v>
      </c>
      <c r="B2144" s="2" t="s">
        <v>4229</v>
      </c>
      <c r="C2144" s="5">
        <v>0.923851437</v>
      </c>
      <c r="D2144" s="5">
        <v>0.498829782</v>
      </c>
      <c r="E2144" s="5">
        <v>0.478098472</v>
      </c>
      <c r="F2144" s="5">
        <v>0.336265308</v>
      </c>
    </row>
    <row r="2145" ht="15.75" customHeight="1">
      <c r="A2145" s="2" t="s">
        <v>4230</v>
      </c>
      <c r="B2145" s="2" t="s">
        <v>4231</v>
      </c>
      <c r="C2145" s="5">
        <v>1.284647903</v>
      </c>
      <c r="D2145" s="5">
        <v>0.798807598</v>
      </c>
      <c r="E2145" s="5">
        <v>0.643460607</v>
      </c>
      <c r="F2145" s="5">
        <v>0.611873027</v>
      </c>
    </row>
    <row r="2146" ht="15.75" customHeight="1">
      <c r="A2146" s="2" t="s">
        <v>4232</v>
      </c>
      <c r="B2146" s="2" t="s">
        <v>4233</v>
      </c>
      <c r="C2146" s="5">
        <v>0.09055003</v>
      </c>
      <c r="D2146" s="5">
        <v>0.071974368</v>
      </c>
      <c r="E2146" s="5">
        <v>-0.153021313</v>
      </c>
      <c r="F2146" s="5">
        <v>-0.184539189</v>
      </c>
    </row>
    <row r="2147" ht="15.75" customHeight="1">
      <c r="A2147" s="2" t="s">
        <v>3189</v>
      </c>
      <c r="B2147" s="2" t="s">
        <v>4234</v>
      </c>
      <c r="C2147" s="5">
        <v>0.061601192</v>
      </c>
      <c r="D2147" s="5">
        <v>0.089718307</v>
      </c>
      <c r="E2147" s="5">
        <v>0.048295019</v>
      </c>
      <c r="F2147" s="5">
        <v>0.077365674</v>
      </c>
    </row>
    <row r="2148" ht="15.75" customHeight="1">
      <c r="A2148" s="2" t="s">
        <v>4235</v>
      </c>
      <c r="B2148" s="2" t="s">
        <v>4236</v>
      </c>
      <c r="C2148" s="5">
        <v>0.653172665</v>
      </c>
      <c r="D2148" s="5">
        <v>0.125884787</v>
      </c>
      <c r="E2148" s="5">
        <v>0.128610361</v>
      </c>
      <c r="F2148" s="5">
        <v>0.102136754</v>
      </c>
    </row>
    <row r="2149" ht="15.75" customHeight="1">
      <c r="A2149" s="2" t="s">
        <v>4237</v>
      </c>
      <c r="B2149" s="2" t="s">
        <v>4238</v>
      </c>
      <c r="C2149" s="5">
        <v>-0.173422275</v>
      </c>
      <c r="D2149" s="5">
        <v>0.018409949</v>
      </c>
      <c r="E2149" s="5">
        <v>-0.20310755</v>
      </c>
      <c r="F2149" s="5">
        <v>0.03277264</v>
      </c>
    </row>
    <row r="2150" ht="15.75" customHeight="1">
      <c r="A2150" s="2" t="s">
        <v>4239</v>
      </c>
      <c r="B2150" s="2" t="s">
        <v>4240</v>
      </c>
      <c r="C2150" s="5">
        <v>2.051834002</v>
      </c>
      <c r="D2150" s="5">
        <v>1.734436561</v>
      </c>
      <c r="E2150" s="5">
        <v>0.080574286</v>
      </c>
      <c r="F2150" s="5">
        <v>-0.389764917</v>
      </c>
    </row>
    <row r="2151" ht="15.75" customHeight="1">
      <c r="A2151" s="2" t="s">
        <v>4241</v>
      </c>
      <c r="B2151" s="2" t="s">
        <v>4242</v>
      </c>
      <c r="C2151" s="5">
        <v>0.163367491</v>
      </c>
      <c r="D2151" s="5">
        <v>0.086715447</v>
      </c>
      <c r="E2151" s="5">
        <v>0.185430128</v>
      </c>
      <c r="F2151" s="5">
        <v>0.045111357</v>
      </c>
    </row>
    <row r="2152" ht="15.75" customHeight="1">
      <c r="A2152" s="2" t="s">
        <v>4243</v>
      </c>
      <c r="B2152" s="2" t="s">
        <v>4244</v>
      </c>
      <c r="C2152" s="5">
        <v>0.153501347</v>
      </c>
      <c r="D2152" s="5">
        <v>-0.768341493</v>
      </c>
      <c r="E2152" s="5">
        <v>-0.763260629</v>
      </c>
      <c r="F2152" s="5">
        <v>-0.363302717</v>
      </c>
    </row>
    <row r="2153" ht="15.75" customHeight="1">
      <c r="A2153" s="2" t="s">
        <v>4245</v>
      </c>
      <c r="B2153" s="2" t="s">
        <v>4246</v>
      </c>
      <c r="C2153" s="5">
        <v>1.035028909</v>
      </c>
      <c r="D2153" s="5">
        <v>0.313176515</v>
      </c>
      <c r="E2153" s="5">
        <v>-0.232810499</v>
      </c>
      <c r="F2153" s="5">
        <v>-0.390169057</v>
      </c>
    </row>
    <row r="2154" ht="15.75" customHeight="1">
      <c r="A2154" s="2" t="s">
        <v>4247</v>
      </c>
      <c r="B2154" s="2" t="s">
        <v>4248</v>
      </c>
      <c r="C2154" s="5">
        <v>0.582797429</v>
      </c>
      <c r="D2154" s="5">
        <v>0.260940541</v>
      </c>
      <c r="E2154" s="5">
        <v>-0.020643945</v>
      </c>
      <c r="F2154" s="5">
        <v>-0.026242436</v>
      </c>
    </row>
    <row r="2155" ht="15.75" customHeight="1">
      <c r="A2155" s="2" t="s">
        <v>4249</v>
      </c>
      <c r="B2155" s="2" t="s">
        <v>4250</v>
      </c>
      <c r="C2155" s="5">
        <v>0.978767799</v>
      </c>
      <c r="D2155" s="5">
        <v>0.4433757</v>
      </c>
      <c r="E2155" s="5">
        <v>0.147110718</v>
      </c>
      <c r="F2155" s="5">
        <v>0.010431211</v>
      </c>
    </row>
    <row r="2156" ht="15.75" customHeight="1">
      <c r="A2156" s="2" t="s">
        <v>4251</v>
      </c>
      <c r="B2156" s="2" t="s">
        <v>4252</v>
      </c>
      <c r="C2156" s="5">
        <v>-0.124079193</v>
      </c>
      <c r="D2156" s="5">
        <v>-0.145860003</v>
      </c>
      <c r="E2156" s="5">
        <v>-0.096792542</v>
      </c>
      <c r="F2156" s="5">
        <v>-0.190830446</v>
      </c>
    </row>
    <row r="2157" ht="15.75" customHeight="1">
      <c r="A2157" s="2" t="s">
        <v>4253</v>
      </c>
      <c r="B2157" s="2" t="s">
        <v>4254</v>
      </c>
      <c r="C2157" s="5">
        <v>0.056087486</v>
      </c>
      <c r="D2157" s="5">
        <v>-0.065139911</v>
      </c>
      <c r="E2157" s="5">
        <v>0.071091266</v>
      </c>
      <c r="F2157" s="5">
        <v>0.014173388</v>
      </c>
    </row>
    <row r="2158" ht="15.75" customHeight="1">
      <c r="A2158" s="2" t="s">
        <v>4255</v>
      </c>
      <c r="B2158" s="2" t="s">
        <v>4256</v>
      </c>
      <c r="C2158" s="5">
        <v>-2.455777736</v>
      </c>
      <c r="D2158" s="5">
        <v>-2.280340762</v>
      </c>
      <c r="E2158" s="5">
        <v>-2.059115223</v>
      </c>
      <c r="F2158" s="5">
        <v>-2.756790759</v>
      </c>
    </row>
    <row r="2159" ht="15.75" customHeight="1">
      <c r="A2159" s="2" t="s">
        <v>4257</v>
      </c>
      <c r="B2159" s="2" t="s">
        <v>4258</v>
      </c>
      <c r="C2159" s="5">
        <v>-0.542470214</v>
      </c>
      <c r="D2159" s="5">
        <v>-0.702608212</v>
      </c>
      <c r="E2159" s="5">
        <v>-0.805852889</v>
      </c>
      <c r="F2159" s="5">
        <v>-0.789189224</v>
      </c>
    </row>
    <row r="2160" ht="15.75" customHeight="1">
      <c r="A2160" s="2" t="s">
        <v>4259</v>
      </c>
      <c r="B2160" s="2" t="s">
        <v>4260</v>
      </c>
      <c r="C2160" s="5">
        <v>0.131559712</v>
      </c>
      <c r="D2160" s="5">
        <v>-0.032211256</v>
      </c>
      <c r="E2160" s="5">
        <v>0.0140592</v>
      </c>
      <c r="F2160" s="5">
        <v>-0.094588681</v>
      </c>
    </row>
    <row r="2161" ht="15.75" customHeight="1">
      <c r="A2161" s="2" t="s">
        <v>4261</v>
      </c>
      <c r="B2161" s="2" t="s">
        <v>4262</v>
      </c>
      <c r="C2161" s="5">
        <v>-0.347380337</v>
      </c>
      <c r="D2161" s="5">
        <v>0.195648032</v>
      </c>
      <c r="E2161" s="5">
        <v>0.476807323</v>
      </c>
      <c r="F2161" s="5">
        <v>0.562299709</v>
      </c>
    </row>
    <row r="2162" ht="15.75" customHeight="1">
      <c r="A2162" s="2" t="s">
        <v>4263</v>
      </c>
      <c r="B2162" s="2" t="s">
        <v>4264</v>
      </c>
      <c r="C2162" s="5">
        <v>2.595372121</v>
      </c>
      <c r="D2162" s="5">
        <v>2.072925099</v>
      </c>
      <c r="E2162" s="5">
        <v>2.125914446</v>
      </c>
      <c r="F2162" s="5">
        <v>1.801578973</v>
      </c>
    </row>
    <row r="2163" ht="15.75" customHeight="1">
      <c r="A2163" s="2" t="s">
        <v>4265</v>
      </c>
      <c r="B2163" s="2" t="s">
        <v>4266</v>
      </c>
      <c r="C2163" s="5">
        <v>1.937520379</v>
      </c>
      <c r="D2163" s="5">
        <v>1.203023532</v>
      </c>
      <c r="E2163" s="5">
        <v>1.038770016</v>
      </c>
      <c r="F2163" s="5">
        <v>0.921786067</v>
      </c>
    </row>
    <row r="2164" ht="15.75" customHeight="1">
      <c r="A2164" s="2" t="s">
        <v>4267</v>
      </c>
      <c r="B2164" s="2" t="s">
        <v>4268</v>
      </c>
      <c r="C2164" s="5">
        <v>2.040674067</v>
      </c>
      <c r="D2164" s="5">
        <v>1.396896763</v>
      </c>
      <c r="E2164" s="5">
        <v>1.088635926</v>
      </c>
      <c r="F2164" s="5">
        <v>1.357292995</v>
      </c>
    </row>
    <row r="2165" ht="15.75" customHeight="1">
      <c r="A2165" s="2" t="s">
        <v>4269</v>
      </c>
      <c r="B2165" s="2" t="s">
        <v>4270</v>
      </c>
      <c r="C2165" s="5">
        <v>0.208706171</v>
      </c>
      <c r="D2165" s="5">
        <v>0.123402508</v>
      </c>
      <c r="E2165" s="5">
        <v>0.196757518</v>
      </c>
      <c r="F2165" s="5">
        <v>0.207920678</v>
      </c>
    </row>
    <row r="2166" ht="15.75" customHeight="1">
      <c r="B2166" s="2" t="s">
        <v>4271</v>
      </c>
      <c r="C2166" s="5">
        <v>0.242413576</v>
      </c>
      <c r="D2166" s="5">
        <v>0.558178336</v>
      </c>
      <c r="E2166" s="5">
        <v>0.828939544</v>
      </c>
      <c r="F2166" s="5">
        <v>0.728679792</v>
      </c>
    </row>
    <row r="2167" ht="15.75" customHeight="1">
      <c r="A2167" s="2" t="s">
        <v>4272</v>
      </c>
      <c r="B2167" s="2" t="s">
        <v>4273</v>
      </c>
      <c r="C2167" s="5">
        <v>-0.543724858</v>
      </c>
      <c r="D2167" s="5">
        <v>-0.093642777</v>
      </c>
      <c r="E2167" s="5">
        <v>0.115045343</v>
      </c>
      <c r="F2167" s="5">
        <v>-0.050343726</v>
      </c>
    </row>
    <row r="2168" ht="15.75" customHeight="1">
      <c r="A2168" s="2" t="s">
        <v>4274</v>
      </c>
      <c r="B2168" s="2" t="s">
        <v>4275</v>
      </c>
      <c r="C2168" s="5">
        <v>0.443444832</v>
      </c>
      <c r="D2168" s="5">
        <v>0.114829689</v>
      </c>
      <c r="E2168" s="5">
        <v>0.03235227</v>
      </c>
      <c r="F2168" s="5">
        <v>-0.030189801</v>
      </c>
    </row>
    <row r="2169" ht="15.75" customHeight="1">
      <c r="A2169" s="2" t="s">
        <v>4276</v>
      </c>
      <c r="B2169" s="2" t="s">
        <v>4277</v>
      </c>
      <c r="C2169" s="5">
        <v>0.627698724</v>
      </c>
      <c r="D2169" s="5">
        <v>0.107007384</v>
      </c>
      <c r="E2169" s="5">
        <v>0.097429508</v>
      </c>
      <c r="F2169" s="5">
        <v>-0.031885979</v>
      </c>
    </row>
    <row r="2170" ht="15.75" customHeight="1">
      <c r="A2170" s="2" t="s">
        <v>4278</v>
      </c>
      <c r="B2170" s="2" t="s">
        <v>4279</v>
      </c>
      <c r="C2170" s="5">
        <v>-0.121213697</v>
      </c>
      <c r="D2170" s="5">
        <v>0.271957706</v>
      </c>
      <c r="E2170" s="5">
        <v>0.491126967</v>
      </c>
      <c r="F2170" s="5">
        <v>0.385745263</v>
      </c>
    </row>
    <row r="2171" ht="15.75" customHeight="1">
      <c r="A2171" s="2" t="s">
        <v>4280</v>
      </c>
      <c r="B2171" s="2" t="s">
        <v>4281</v>
      </c>
      <c r="C2171" s="5">
        <v>-0.027719506</v>
      </c>
      <c r="D2171" s="5">
        <v>-0.080274301</v>
      </c>
      <c r="E2171" s="5">
        <v>-0.130869203</v>
      </c>
      <c r="F2171" s="5">
        <v>-0.254219763</v>
      </c>
    </row>
    <row r="2172" ht="15.75" customHeight="1">
      <c r="A2172" s="2" t="s">
        <v>4282</v>
      </c>
      <c r="B2172" s="2" t="s">
        <v>4283</v>
      </c>
      <c r="C2172" s="5">
        <v>1.137494086</v>
      </c>
      <c r="D2172" s="5">
        <v>0.747524798</v>
      </c>
      <c r="E2172" s="5">
        <v>0.67911176</v>
      </c>
      <c r="F2172" s="5">
        <v>0.422340672</v>
      </c>
    </row>
    <row r="2173" ht="15.75" customHeight="1">
      <c r="A2173" s="2" t="s">
        <v>4284</v>
      </c>
      <c r="B2173" s="2" t="s">
        <v>4285</v>
      </c>
      <c r="C2173" s="5">
        <v>0.759935681</v>
      </c>
      <c r="D2173" s="5">
        <v>0.43804653</v>
      </c>
      <c r="E2173" s="5">
        <v>0.090456769</v>
      </c>
      <c r="F2173" s="5">
        <v>0.044165407</v>
      </c>
    </row>
    <row r="2174" ht="15.75" customHeight="1">
      <c r="A2174" s="2" t="s">
        <v>4286</v>
      </c>
      <c r="B2174" s="2" t="s">
        <v>4287</v>
      </c>
      <c r="C2174" s="5">
        <v>0.157178523</v>
      </c>
      <c r="D2174" s="5">
        <v>-0.058526724</v>
      </c>
      <c r="E2174" s="5">
        <v>-0.145254868</v>
      </c>
      <c r="F2174" s="5">
        <v>-0.278806433</v>
      </c>
    </row>
    <row r="2175" ht="15.75" customHeight="1">
      <c r="A2175" s="2" t="s">
        <v>4288</v>
      </c>
      <c r="B2175" s="2" t="s">
        <v>4289</v>
      </c>
      <c r="C2175" s="5">
        <v>0.539872409</v>
      </c>
      <c r="D2175" s="5">
        <v>0.208414313</v>
      </c>
      <c r="E2175" s="5">
        <v>0.14546775</v>
      </c>
      <c r="F2175" s="5">
        <v>0.11818272</v>
      </c>
    </row>
    <row r="2176" ht="15.75" customHeight="1">
      <c r="A2176" s="2" t="s">
        <v>4290</v>
      </c>
      <c r="B2176" s="2" t="s">
        <v>4291</v>
      </c>
      <c r="C2176" s="5">
        <v>0.163825388</v>
      </c>
      <c r="D2176" s="5">
        <v>0.155478036</v>
      </c>
      <c r="E2176" s="5">
        <v>0.012559285</v>
      </c>
      <c r="F2176" s="5">
        <v>-0.172895654</v>
      </c>
    </row>
    <row r="2177" ht="15.75" customHeight="1">
      <c r="A2177" s="2" t="s">
        <v>4292</v>
      </c>
      <c r="B2177" s="2" t="s">
        <v>4293</v>
      </c>
      <c r="C2177" s="5">
        <v>0.63333816</v>
      </c>
      <c r="D2177" s="5">
        <v>0.623632665</v>
      </c>
      <c r="E2177" s="5">
        <v>0.529921548</v>
      </c>
      <c r="F2177" s="5">
        <v>0.328502221</v>
      </c>
    </row>
    <row r="2178" ht="15.75" customHeight="1">
      <c r="A2178" s="2" t="s">
        <v>4294</v>
      </c>
      <c r="B2178" s="2" t="s">
        <v>4295</v>
      </c>
      <c r="C2178" s="5">
        <v>1.968459692</v>
      </c>
      <c r="D2178" s="5">
        <v>1.245140354</v>
      </c>
      <c r="E2178" s="5">
        <v>0.998574495</v>
      </c>
      <c r="F2178" s="5">
        <v>0.821952418</v>
      </c>
    </row>
    <row r="2179" ht="15.75" customHeight="1">
      <c r="A2179" s="2" t="s">
        <v>4296</v>
      </c>
      <c r="B2179" s="2" t="s">
        <v>4297</v>
      </c>
      <c r="C2179" s="5">
        <v>-0.241128989</v>
      </c>
      <c r="D2179" s="5">
        <v>0.269339728</v>
      </c>
      <c r="E2179" s="5">
        <v>0.486347815</v>
      </c>
      <c r="F2179" s="5">
        <v>0.392939915</v>
      </c>
    </row>
    <row r="2180" ht="15.75" customHeight="1">
      <c r="A2180" s="2" t="s">
        <v>4298</v>
      </c>
      <c r="B2180" s="2" t="s">
        <v>4299</v>
      </c>
      <c r="C2180" s="5">
        <v>0.452930438</v>
      </c>
      <c r="D2180" s="5">
        <v>0.269258658</v>
      </c>
      <c r="E2180" s="5">
        <v>0.160410325</v>
      </c>
      <c r="F2180" s="5">
        <v>0.124659797</v>
      </c>
    </row>
    <row r="2181" ht="15.75" customHeight="1">
      <c r="B2181" s="2" t="s">
        <v>4300</v>
      </c>
      <c r="C2181" s="5">
        <v>-1.130490875</v>
      </c>
      <c r="D2181" s="5">
        <v>-1.331518707</v>
      </c>
      <c r="E2181" s="5">
        <v>-1.622027201</v>
      </c>
      <c r="F2181" s="5">
        <v>-1.120604399</v>
      </c>
    </row>
    <row r="2182" ht="15.75" customHeight="1">
      <c r="A2182" s="2" t="s">
        <v>4301</v>
      </c>
      <c r="B2182" s="2" t="s">
        <v>4302</v>
      </c>
      <c r="C2182" s="5">
        <v>0.339426349</v>
      </c>
      <c r="D2182" s="5">
        <v>0.254625539</v>
      </c>
      <c r="E2182" s="5">
        <v>-0.00127665</v>
      </c>
      <c r="F2182" s="5">
        <v>-0.084173724</v>
      </c>
    </row>
    <row r="2183" ht="15.75" customHeight="1">
      <c r="A2183" s="2" t="s">
        <v>4303</v>
      </c>
      <c r="B2183" s="2" t="s">
        <v>4304</v>
      </c>
      <c r="C2183" s="5">
        <v>-0.693997945</v>
      </c>
      <c r="D2183" s="5">
        <v>-0.226958241</v>
      </c>
      <c r="E2183" s="5">
        <v>-0.199084284</v>
      </c>
      <c r="F2183" s="5">
        <v>-0.019048349</v>
      </c>
    </row>
    <row r="2184" ht="15.75" customHeight="1">
      <c r="A2184" s="2" t="s">
        <v>4305</v>
      </c>
      <c r="B2184" s="2" t="s">
        <v>4306</v>
      </c>
      <c r="C2184" s="5">
        <v>0.43937321</v>
      </c>
      <c r="D2184" s="5">
        <v>-0.02769425</v>
      </c>
      <c r="E2184" s="5">
        <v>-0.006053065</v>
      </c>
      <c r="F2184" s="5">
        <v>0.09786058</v>
      </c>
    </row>
    <row r="2185" ht="15.75" customHeight="1">
      <c r="A2185" s="2" t="s">
        <v>4307</v>
      </c>
      <c r="B2185" s="2" t="s">
        <v>4308</v>
      </c>
      <c r="C2185" s="5">
        <v>1.25532465</v>
      </c>
      <c r="D2185" s="5">
        <v>1.061967159</v>
      </c>
      <c r="E2185" s="5">
        <v>1.055336168</v>
      </c>
      <c r="F2185" s="5">
        <v>0.808078066</v>
      </c>
    </row>
    <row r="2186" ht="15.75" customHeight="1">
      <c r="A2186" s="2" t="s">
        <v>4309</v>
      </c>
      <c r="B2186" s="2" t="s">
        <v>4310</v>
      </c>
      <c r="C2186" s="5">
        <v>0.416894953</v>
      </c>
      <c r="D2186" s="5">
        <v>-0.082326218</v>
      </c>
      <c r="E2186" s="5">
        <v>-0.610530319</v>
      </c>
      <c r="F2186" s="5">
        <v>-0.518020471</v>
      </c>
    </row>
    <row r="2187" ht="15.75" customHeight="1">
      <c r="A2187" s="2" t="s">
        <v>4311</v>
      </c>
      <c r="B2187" s="2" t="s">
        <v>4312</v>
      </c>
      <c r="C2187" s="5">
        <v>0.399296341</v>
      </c>
      <c r="D2187" s="5">
        <v>-0.068461488</v>
      </c>
      <c r="E2187" s="5">
        <v>-0.280787391</v>
      </c>
      <c r="F2187" s="5">
        <v>-0.404223947</v>
      </c>
    </row>
    <row r="2188" ht="15.75" customHeight="1">
      <c r="A2188" s="2" t="s">
        <v>4313</v>
      </c>
      <c r="B2188" s="2" t="s">
        <v>4314</v>
      </c>
      <c r="C2188" s="5">
        <v>0.019495535</v>
      </c>
      <c r="D2188" s="5">
        <v>-0.062477967</v>
      </c>
      <c r="E2188" s="5">
        <v>-0.116930198</v>
      </c>
      <c r="F2188" s="5">
        <v>-0.162063389</v>
      </c>
    </row>
    <row r="2189" ht="15.75" customHeight="1">
      <c r="A2189" s="2" t="s">
        <v>4315</v>
      </c>
      <c r="B2189" s="2" t="s">
        <v>4316</v>
      </c>
      <c r="C2189" s="5">
        <v>1.811006511</v>
      </c>
      <c r="D2189" s="5">
        <v>1.30074965</v>
      </c>
      <c r="E2189" s="5">
        <v>1.450627</v>
      </c>
      <c r="F2189" s="5">
        <v>1.381310011</v>
      </c>
    </row>
    <row r="2190" ht="15.75" customHeight="1">
      <c r="A2190" s="2" t="s">
        <v>4317</v>
      </c>
      <c r="B2190" s="2" t="s">
        <v>4318</v>
      </c>
      <c r="C2190" s="5">
        <v>2.121438846</v>
      </c>
      <c r="D2190" s="5">
        <v>0.78883359</v>
      </c>
      <c r="E2190" s="5">
        <v>0.119696841</v>
      </c>
      <c r="F2190" s="5">
        <v>0.045918312</v>
      </c>
    </row>
    <row r="2191" ht="15.75" customHeight="1">
      <c r="A2191" s="2" t="s">
        <v>4319</v>
      </c>
      <c r="B2191" s="2" t="s">
        <v>4320</v>
      </c>
      <c r="C2191" s="5">
        <v>-0.13286808</v>
      </c>
      <c r="D2191" s="5">
        <v>-0.10799082</v>
      </c>
      <c r="E2191" s="5">
        <v>-0.239553895</v>
      </c>
      <c r="F2191" s="5">
        <v>-0.371433552</v>
      </c>
    </row>
    <row r="2192" ht="15.75" customHeight="1">
      <c r="A2192" s="2" t="s">
        <v>4321</v>
      </c>
      <c r="B2192" s="2" t="s">
        <v>4322</v>
      </c>
      <c r="C2192" s="5">
        <v>-0.02472741</v>
      </c>
      <c r="D2192" s="5">
        <v>-0.160900548</v>
      </c>
      <c r="E2192" s="5">
        <v>-0.204383582</v>
      </c>
      <c r="F2192" s="5">
        <v>-0.218060437</v>
      </c>
    </row>
    <row r="2193" ht="15.75" customHeight="1">
      <c r="A2193" s="2" t="s">
        <v>4323</v>
      </c>
      <c r="B2193" s="2" t="s">
        <v>4324</v>
      </c>
      <c r="C2193" s="5">
        <v>0.451059724</v>
      </c>
      <c r="D2193" s="5">
        <v>0.117422048</v>
      </c>
      <c r="E2193" s="5">
        <v>0.019229566</v>
      </c>
      <c r="F2193" s="5">
        <v>-0.063623996</v>
      </c>
    </row>
    <row r="2194" ht="15.75" customHeight="1">
      <c r="A2194" s="2" t="s">
        <v>4325</v>
      </c>
      <c r="B2194" s="2" t="s">
        <v>4326</v>
      </c>
      <c r="C2194" s="5">
        <v>-0.242724109</v>
      </c>
      <c r="D2194" s="5">
        <v>-0.347211124</v>
      </c>
      <c r="E2194" s="5">
        <v>-0.094920806</v>
      </c>
      <c r="F2194" s="5">
        <v>-0.144072784</v>
      </c>
    </row>
    <row r="2195" ht="15.75" customHeight="1">
      <c r="A2195" s="2" t="s">
        <v>4327</v>
      </c>
      <c r="B2195" s="2" t="s">
        <v>4328</v>
      </c>
      <c r="C2195" s="5">
        <v>0.342985278</v>
      </c>
      <c r="D2195" s="5">
        <v>3.114849167</v>
      </c>
      <c r="E2195" s="5">
        <v>3.128345188</v>
      </c>
      <c r="F2195" s="5">
        <v>2.751956874</v>
      </c>
    </row>
    <row r="2196" ht="15.75" customHeight="1">
      <c r="A2196" s="2" t="s">
        <v>4329</v>
      </c>
      <c r="B2196" s="2" t="s">
        <v>4330</v>
      </c>
      <c r="C2196" s="5">
        <v>0.181001572</v>
      </c>
      <c r="D2196" s="5">
        <v>-0.074238517</v>
      </c>
      <c r="E2196" s="5">
        <v>-0.031606938</v>
      </c>
      <c r="F2196" s="5">
        <v>0.019972687</v>
      </c>
    </row>
    <row r="2197" ht="15.75" customHeight="1">
      <c r="A2197" s="2" t="s">
        <v>4331</v>
      </c>
      <c r="B2197" s="2" t="s">
        <v>4332</v>
      </c>
      <c r="C2197" s="5">
        <v>0.959796544</v>
      </c>
      <c r="D2197" s="5">
        <v>0.756657741</v>
      </c>
      <c r="E2197" s="5">
        <v>0.490073227</v>
      </c>
      <c r="F2197" s="5">
        <v>0.213508117</v>
      </c>
    </row>
    <row r="2198" ht="15.75" customHeight="1">
      <c r="A2198" s="2" t="s">
        <v>4333</v>
      </c>
      <c r="B2198" s="2" t="s">
        <v>4334</v>
      </c>
      <c r="C2198" s="5">
        <v>-0.39891511</v>
      </c>
      <c r="D2198" s="5">
        <v>0.861070581</v>
      </c>
      <c r="E2198" s="5">
        <v>1.591833808</v>
      </c>
      <c r="F2198" s="5">
        <v>1.310315061</v>
      </c>
    </row>
    <row r="2199" ht="15.75" customHeight="1">
      <c r="A2199" s="2" t="s">
        <v>4335</v>
      </c>
      <c r="B2199" s="2" t="s">
        <v>4336</v>
      </c>
      <c r="C2199" s="5">
        <v>0.268575228</v>
      </c>
      <c r="D2199" s="5">
        <v>-0.126133057</v>
      </c>
      <c r="E2199" s="5">
        <v>-0.353842272</v>
      </c>
      <c r="F2199" s="5">
        <v>-0.430333768</v>
      </c>
    </row>
    <row r="2200" ht="15.75" customHeight="1">
      <c r="A2200" s="2" t="s">
        <v>4337</v>
      </c>
      <c r="B2200" s="2" t="s">
        <v>4338</v>
      </c>
      <c r="C2200" s="5">
        <v>-0.28719996</v>
      </c>
      <c r="D2200" s="5">
        <v>-0.169037297</v>
      </c>
      <c r="E2200" s="5">
        <v>0.503997876</v>
      </c>
      <c r="F2200" s="5">
        <v>0.21158498</v>
      </c>
    </row>
    <row r="2201" ht="15.75" customHeight="1">
      <c r="A2201" s="2" t="s">
        <v>4339</v>
      </c>
      <c r="B2201" s="2" t="s">
        <v>4340</v>
      </c>
      <c r="C2201" s="5">
        <v>1.523318265</v>
      </c>
      <c r="D2201" s="5">
        <v>1.831863682</v>
      </c>
      <c r="E2201" s="5">
        <v>1.814354437</v>
      </c>
      <c r="F2201" s="5">
        <v>1.473029743</v>
      </c>
    </row>
    <row r="2202" ht="15.75" customHeight="1">
      <c r="A2202" s="2" t="s">
        <v>4341</v>
      </c>
      <c r="B2202" s="2" t="s">
        <v>4342</v>
      </c>
      <c r="C2202" s="5">
        <v>-0.198654611</v>
      </c>
      <c r="D2202" s="5">
        <v>-0.691995852</v>
      </c>
      <c r="E2202" s="5">
        <v>-0.990013984</v>
      </c>
      <c r="F2202" s="5">
        <v>-0.728738092</v>
      </c>
    </row>
    <row r="2203" ht="15.75" customHeight="1">
      <c r="A2203" s="2" t="s">
        <v>4343</v>
      </c>
      <c r="B2203" s="2" t="s">
        <v>4344</v>
      </c>
      <c r="C2203" s="5">
        <v>0.425265955</v>
      </c>
      <c r="D2203" s="5">
        <v>-0.486703739</v>
      </c>
      <c r="E2203" s="5">
        <v>-0.682955446</v>
      </c>
      <c r="F2203" s="5">
        <v>-0.724343874</v>
      </c>
    </row>
    <row r="2204" ht="15.75" customHeight="1">
      <c r="A2204" s="2" t="s">
        <v>4345</v>
      </c>
      <c r="B2204" s="2" t="s">
        <v>4346</v>
      </c>
      <c r="C2204" s="5">
        <v>0.760367175</v>
      </c>
      <c r="D2204" s="5">
        <v>0.777593815</v>
      </c>
      <c r="E2204" s="5">
        <v>0.754706252</v>
      </c>
      <c r="F2204" s="5">
        <v>0.637516505</v>
      </c>
    </row>
    <row r="2205" ht="15.75" customHeight="1">
      <c r="A2205" s="2" t="s">
        <v>4347</v>
      </c>
      <c r="B2205" s="2" t="s">
        <v>4348</v>
      </c>
      <c r="C2205" s="5">
        <v>0.252252727</v>
      </c>
      <c r="D2205" s="5">
        <v>-0.046705108</v>
      </c>
      <c r="E2205" s="5">
        <v>-0.099852804</v>
      </c>
      <c r="F2205" s="5">
        <v>-0.217491552</v>
      </c>
    </row>
    <row r="2206" ht="15.75" customHeight="1">
      <c r="A2206" s="2" t="s">
        <v>4349</v>
      </c>
      <c r="B2206" s="2" t="s">
        <v>4350</v>
      </c>
      <c r="C2206" s="5">
        <v>-1.606163589</v>
      </c>
      <c r="D2206" s="5">
        <v>-0.99148022</v>
      </c>
      <c r="E2206" s="5">
        <v>-0.297490828</v>
      </c>
      <c r="F2206" s="5">
        <v>0.071164273</v>
      </c>
    </row>
    <row r="2207" ht="15.75" customHeight="1">
      <c r="A2207" s="2" t="s">
        <v>4351</v>
      </c>
      <c r="B2207" s="2" t="s">
        <v>4352</v>
      </c>
      <c r="C2207" s="5">
        <v>0.423085067</v>
      </c>
      <c r="D2207" s="5">
        <v>0.614032737</v>
      </c>
      <c r="E2207" s="5">
        <v>0.920906895</v>
      </c>
      <c r="F2207" s="5">
        <v>1.025589552</v>
      </c>
    </row>
    <row r="2208" ht="15.75" customHeight="1">
      <c r="A2208" s="2" t="s">
        <v>4353</v>
      </c>
      <c r="B2208" s="2" t="s">
        <v>4354</v>
      </c>
      <c r="C2208" s="5">
        <v>-0.040381069</v>
      </c>
      <c r="D2208" s="5">
        <v>0.13476215</v>
      </c>
      <c r="E2208" s="5">
        <v>0.067416803</v>
      </c>
      <c r="F2208" s="5">
        <v>-0.149683961</v>
      </c>
    </row>
    <row r="2209" ht="15.75" customHeight="1">
      <c r="A2209" s="2" t="s">
        <v>4355</v>
      </c>
      <c r="B2209" s="2" t="s">
        <v>4356</v>
      </c>
      <c r="C2209" s="5">
        <v>0.478300773</v>
      </c>
      <c r="D2209" s="5">
        <v>-0.033694038</v>
      </c>
      <c r="E2209" s="5">
        <v>-0.008817534</v>
      </c>
      <c r="F2209" s="5">
        <v>-0.015841672</v>
      </c>
    </row>
    <row r="2210" ht="15.75" customHeight="1">
      <c r="A2210" s="2" t="s">
        <v>4357</v>
      </c>
      <c r="B2210" s="2" t="s">
        <v>4358</v>
      </c>
      <c r="C2210" s="5">
        <v>0.058993907</v>
      </c>
      <c r="D2210" s="5">
        <v>-0.050924608</v>
      </c>
      <c r="E2210" s="5">
        <v>-0.250229007</v>
      </c>
      <c r="F2210" s="5">
        <v>-0.278951397</v>
      </c>
    </row>
    <row r="2211" ht="15.75" customHeight="1">
      <c r="A2211" s="2" t="s">
        <v>4359</v>
      </c>
      <c r="B2211" s="2" t="s">
        <v>4360</v>
      </c>
      <c r="C2211" s="5">
        <v>1.001386096</v>
      </c>
      <c r="D2211" s="5">
        <v>0.380243727</v>
      </c>
      <c r="E2211" s="5">
        <v>0.325472878</v>
      </c>
      <c r="F2211" s="5">
        <v>0.221564052</v>
      </c>
    </row>
    <row r="2212" ht="15.75" customHeight="1">
      <c r="A2212" s="2" t="s">
        <v>4361</v>
      </c>
      <c r="B2212" s="2" t="s">
        <v>4362</v>
      </c>
      <c r="C2212" s="5">
        <v>0.771445384</v>
      </c>
      <c r="D2212" s="5">
        <v>0.362155239</v>
      </c>
      <c r="E2212" s="5">
        <v>0.006594504</v>
      </c>
      <c r="F2212" s="5">
        <v>-0.182017569</v>
      </c>
    </row>
    <row r="2213" ht="15.75" customHeight="1">
      <c r="B2213" s="2" t="s">
        <v>4363</v>
      </c>
      <c r="C2213" s="5">
        <v>-2.735312378</v>
      </c>
      <c r="D2213" s="5">
        <v>-2.142192636</v>
      </c>
      <c r="E2213" s="5">
        <v>-1.515828286</v>
      </c>
      <c r="F2213" s="5">
        <v>-1.340638704</v>
      </c>
    </row>
    <row r="2214" ht="15.75" customHeight="1">
      <c r="A2214" s="2" t="s">
        <v>4364</v>
      </c>
      <c r="B2214" s="2" t="s">
        <v>4365</v>
      </c>
      <c r="C2214" s="5">
        <v>0.076693288</v>
      </c>
      <c r="D2214" s="5">
        <v>0.033281183</v>
      </c>
      <c r="E2214" s="5">
        <v>-0.059984848</v>
      </c>
      <c r="F2214" s="5">
        <v>-0.226520485</v>
      </c>
    </row>
    <row r="2215" ht="15.75" customHeight="1">
      <c r="A2215" s="2" t="s">
        <v>4366</v>
      </c>
      <c r="B2215" s="2" t="s">
        <v>4367</v>
      </c>
      <c r="C2215" s="5">
        <v>-0.278648876</v>
      </c>
      <c r="D2215" s="5">
        <v>-0.019088545</v>
      </c>
      <c r="E2215" s="5">
        <v>0.065256564</v>
      </c>
      <c r="F2215" s="5">
        <v>0.079249154</v>
      </c>
    </row>
    <row r="2216" ht="15.75" customHeight="1">
      <c r="A2216" s="2" t="s">
        <v>4368</v>
      </c>
      <c r="B2216" s="2" t="s">
        <v>4369</v>
      </c>
      <c r="C2216" s="5">
        <v>1.359247383</v>
      </c>
      <c r="D2216" s="5">
        <v>1.07227059</v>
      </c>
      <c r="E2216" s="5">
        <v>1.17578258</v>
      </c>
      <c r="F2216" s="5">
        <v>0.91775966</v>
      </c>
    </row>
    <row r="2217" ht="15.75" customHeight="1">
      <c r="A2217" s="2" t="s">
        <v>4370</v>
      </c>
      <c r="B2217" s="2" t="s">
        <v>4371</v>
      </c>
      <c r="C2217" s="5">
        <v>-0.217809413</v>
      </c>
      <c r="D2217" s="5">
        <v>-0.26621452</v>
      </c>
      <c r="E2217" s="5">
        <v>-0.120663398</v>
      </c>
      <c r="F2217" s="5">
        <v>-0.291451496</v>
      </c>
    </row>
    <row r="2218" ht="15.75" customHeight="1">
      <c r="A2218" s="2" t="s">
        <v>4372</v>
      </c>
      <c r="B2218" s="2" t="s">
        <v>4373</v>
      </c>
      <c r="C2218" s="5">
        <v>0.685990137</v>
      </c>
      <c r="D2218" s="5">
        <v>0.549634751</v>
      </c>
      <c r="E2218" s="5">
        <v>0.619211592</v>
      </c>
      <c r="F2218" s="5">
        <v>0.415227967</v>
      </c>
    </row>
    <row r="2219" ht="15.75" customHeight="1">
      <c r="A2219" s="2" t="s">
        <v>4374</v>
      </c>
      <c r="B2219" s="2" t="s">
        <v>4375</v>
      </c>
      <c r="C2219" s="5">
        <v>0.759782311</v>
      </c>
      <c r="D2219" s="5">
        <v>0.379494444</v>
      </c>
      <c r="E2219" s="5">
        <v>0.245835195</v>
      </c>
      <c r="F2219" s="5">
        <v>0.179943527</v>
      </c>
    </row>
    <row r="2220" ht="15.75" customHeight="1">
      <c r="A2220" s="2" t="s">
        <v>4376</v>
      </c>
      <c r="B2220" s="2" t="s">
        <v>4377</v>
      </c>
      <c r="C2220" s="5">
        <v>0.423745861</v>
      </c>
      <c r="D2220" s="5">
        <v>0.369674616</v>
      </c>
      <c r="E2220" s="5">
        <v>0.476956848</v>
      </c>
      <c r="F2220" s="5">
        <v>0.268034638</v>
      </c>
    </row>
    <row r="2221" ht="15.75" customHeight="1">
      <c r="A2221" s="2" t="s">
        <v>4378</v>
      </c>
      <c r="B2221" s="2" t="s">
        <v>4379</v>
      </c>
      <c r="C2221" s="5">
        <v>0.877561599</v>
      </c>
      <c r="D2221" s="5">
        <v>0.558565163</v>
      </c>
      <c r="E2221" s="5">
        <v>0.161122563</v>
      </c>
      <c r="F2221" s="5">
        <v>0.228910958</v>
      </c>
    </row>
    <row r="2222" ht="15.75" customHeight="1">
      <c r="A2222" s="2" t="s">
        <v>4380</v>
      </c>
      <c r="B2222" s="2" t="s">
        <v>4381</v>
      </c>
      <c r="C2222" s="5">
        <v>0.590053552</v>
      </c>
      <c r="D2222" s="5">
        <v>0.501587375</v>
      </c>
      <c r="E2222" s="5">
        <v>0.574716761</v>
      </c>
      <c r="F2222" s="5">
        <v>0.275545097</v>
      </c>
    </row>
    <row r="2223" ht="15.75" customHeight="1">
      <c r="A2223" s="2" t="s">
        <v>4382</v>
      </c>
      <c r="B2223" s="2" t="s">
        <v>4383</v>
      </c>
      <c r="C2223" s="5">
        <v>0.650728862</v>
      </c>
      <c r="D2223" s="5">
        <v>0.214149464</v>
      </c>
      <c r="E2223" s="5">
        <v>0.138092179</v>
      </c>
      <c r="F2223" s="5">
        <v>0.05995875</v>
      </c>
    </row>
    <row r="2224" ht="15.75" customHeight="1">
      <c r="A2224" s="2" t="s">
        <v>4384</v>
      </c>
      <c r="B2224" s="2" t="s">
        <v>4385</v>
      </c>
      <c r="C2224" s="5">
        <v>-0.132632204</v>
      </c>
      <c r="D2224" s="5">
        <v>-0.014875269</v>
      </c>
      <c r="E2224" s="5">
        <v>0.062932138</v>
      </c>
      <c r="F2224" s="5">
        <v>0.043432457</v>
      </c>
    </row>
    <row r="2225" ht="15.75" customHeight="1">
      <c r="A2225" s="2" t="s">
        <v>4386</v>
      </c>
      <c r="B2225" s="2" t="s">
        <v>4387</v>
      </c>
      <c r="C2225" s="5">
        <v>1.014141495</v>
      </c>
      <c r="D2225" s="5">
        <v>1.443225906</v>
      </c>
      <c r="E2225" s="5">
        <v>1.557296233</v>
      </c>
      <c r="F2225" s="5">
        <v>1.297997664</v>
      </c>
    </row>
    <row r="2226" ht="15.75" customHeight="1">
      <c r="A2226" s="2" t="s">
        <v>4388</v>
      </c>
      <c r="B2226" s="2" t="s">
        <v>4389</v>
      </c>
      <c r="C2226" s="5">
        <v>0.898326625</v>
      </c>
      <c r="D2226" s="5">
        <v>0.260650057</v>
      </c>
      <c r="E2226" s="5">
        <v>0.077253508</v>
      </c>
      <c r="F2226" s="5">
        <v>-0.092180182</v>
      </c>
    </row>
    <row r="2227" ht="15.75" customHeight="1">
      <c r="A2227" s="2" t="s">
        <v>4390</v>
      </c>
      <c r="B2227" s="2" t="s">
        <v>4391</v>
      </c>
      <c r="C2227" s="5">
        <v>0.242212698</v>
      </c>
      <c r="D2227" s="5">
        <v>-0.020033409</v>
      </c>
      <c r="E2227" s="5">
        <v>-0.188669926</v>
      </c>
      <c r="F2227" s="5">
        <v>-0.281537111</v>
      </c>
    </row>
    <row r="2228" ht="15.75" customHeight="1">
      <c r="A2228" s="2" t="s">
        <v>4392</v>
      </c>
      <c r="B2228" s="2" t="s">
        <v>4393</v>
      </c>
      <c r="C2228" s="5">
        <v>0.071831244</v>
      </c>
      <c r="D2228" s="5">
        <v>-0.308468109</v>
      </c>
      <c r="E2228" s="5">
        <v>-0.742211862</v>
      </c>
      <c r="F2228" s="5">
        <v>-0.347317772</v>
      </c>
    </row>
    <row r="2229" ht="15.75" customHeight="1">
      <c r="A2229" s="2" t="s">
        <v>4394</v>
      </c>
      <c r="B2229" s="2" t="s">
        <v>4395</v>
      </c>
      <c r="C2229" s="5">
        <v>0.825861463</v>
      </c>
      <c r="D2229" s="5">
        <v>0.424697453</v>
      </c>
      <c r="E2229" s="5">
        <v>0.245854621</v>
      </c>
      <c r="F2229" s="5">
        <v>0.295033345</v>
      </c>
    </row>
    <row r="2230" ht="15.75" customHeight="1">
      <c r="A2230" s="2" t="s">
        <v>4396</v>
      </c>
      <c r="B2230" s="2" t="s">
        <v>4397</v>
      </c>
      <c r="C2230" s="5">
        <v>0.745811219</v>
      </c>
      <c r="D2230" s="5">
        <v>0.620153384</v>
      </c>
      <c r="E2230" s="5">
        <v>0.477192603</v>
      </c>
      <c r="F2230" s="5">
        <v>0.332526507</v>
      </c>
    </row>
    <row r="2231" ht="15.75" customHeight="1">
      <c r="A2231" s="2" t="s">
        <v>4398</v>
      </c>
      <c r="B2231" s="2" t="s">
        <v>4399</v>
      </c>
      <c r="C2231" s="5">
        <v>-1.506413388</v>
      </c>
      <c r="D2231" s="5">
        <v>0.418433751</v>
      </c>
      <c r="E2231" s="5">
        <v>0.492679459</v>
      </c>
      <c r="F2231" s="5">
        <v>0.325454882</v>
      </c>
    </row>
    <row r="2232" ht="15.75" customHeight="1">
      <c r="A2232" s="2" t="s">
        <v>4400</v>
      </c>
      <c r="B2232" s="2" t="s">
        <v>4401</v>
      </c>
      <c r="C2232" s="5">
        <v>-1.780353086</v>
      </c>
      <c r="D2232" s="5">
        <v>-2.391815087</v>
      </c>
      <c r="E2232" s="5">
        <v>-2.425930906</v>
      </c>
      <c r="F2232" s="5">
        <v>-2.279947777</v>
      </c>
    </row>
    <row r="2233" ht="15.75" customHeight="1">
      <c r="A2233" s="2" t="s">
        <v>4402</v>
      </c>
      <c r="B2233" s="2" t="s">
        <v>4403</v>
      </c>
      <c r="C2233" s="5">
        <v>-0.79154888</v>
      </c>
      <c r="D2233" s="5">
        <v>-1.198663669</v>
      </c>
      <c r="E2233" s="5">
        <v>-1.287879073</v>
      </c>
      <c r="F2233" s="5">
        <v>-1.154767473</v>
      </c>
    </row>
    <row r="2234" ht="15.75" customHeight="1">
      <c r="A2234" s="2" t="s">
        <v>4404</v>
      </c>
      <c r="B2234" s="2" t="s">
        <v>4405</v>
      </c>
      <c r="C2234" s="5">
        <v>-0.489550491</v>
      </c>
      <c r="D2234" s="5">
        <v>-0.399263163</v>
      </c>
      <c r="E2234" s="5">
        <v>-0.640417761</v>
      </c>
      <c r="F2234" s="5">
        <v>-0.761273311</v>
      </c>
    </row>
    <row r="2235" ht="15.75" customHeight="1">
      <c r="A2235" s="2" t="s">
        <v>4406</v>
      </c>
      <c r="B2235" s="2" t="s">
        <v>4407</v>
      </c>
      <c r="C2235" s="5">
        <v>0.374655196</v>
      </c>
      <c r="D2235" s="5">
        <v>0.168598896</v>
      </c>
      <c r="E2235" s="5">
        <v>0.12826311</v>
      </c>
      <c r="F2235" s="5">
        <v>0.025717248</v>
      </c>
    </row>
    <row r="2236" ht="15.75" customHeight="1">
      <c r="A2236" s="2" t="s">
        <v>4408</v>
      </c>
      <c r="B2236" s="2" t="s">
        <v>4409</v>
      </c>
      <c r="C2236" s="5">
        <v>-0.168212447</v>
      </c>
      <c r="D2236" s="5">
        <v>-0.110046101</v>
      </c>
      <c r="E2236" s="5">
        <v>-0.066491024</v>
      </c>
      <c r="F2236" s="5">
        <v>-0.232151894</v>
      </c>
    </row>
    <row r="2237" ht="15.75" customHeight="1">
      <c r="A2237" s="2" t="s">
        <v>4410</v>
      </c>
      <c r="B2237" s="2" t="s">
        <v>4411</v>
      </c>
      <c r="C2237" s="5">
        <v>0.791211881</v>
      </c>
      <c r="D2237" s="5">
        <v>0.870416889</v>
      </c>
      <c r="E2237" s="5">
        <v>0.846376726</v>
      </c>
      <c r="F2237" s="5">
        <v>0.863809819</v>
      </c>
    </row>
    <row r="2238" ht="15.75" customHeight="1">
      <c r="A2238" s="2" t="s">
        <v>4412</v>
      </c>
      <c r="B2238" s="2" t="s">
        <v>4413</v>
      </c>
      <c r="C2238" s="5">
        <v>-0.051805384</v>
      </c>
      <c r="D2238" s="5">
        <v>0.816910494</v>
      </c>
      <c r="E2238" s="5">
        <v>1.148550681</v>
      </c>
      <c r="F2238" s="5">
        <v>1.02793553</v>
      </c>
    </row>
    <row r="2239" ht="15.75" customHeight="1">
      <c r="A2239" s="2" t="s">
        <v>4414</v>
      </c>
      <c r="B2239" s="2" t="s">
        <v>4415</v>
      </c>
      <c r="C2239" s="5">
        <v>0.425166622</v>
      </c>
      <c r="D2239" s="5">
        <v>0.432613158</v>
      </c>
      <c r="E2239" s="5">
        <v>0.584369919</v>
      </c>
      <c r="F2239" s="5">
        <v>0.479997707</v>
      </c>
    </row>
    <row r="2240" ht="15.75" customHeight="1">
      <c r="A2240" s="2" t="s">
        <v>4416</v>
      </c>
      <c r="B2240" s="2" t="s">
        <v>4417</v>
      </c>
      <c r="C2240" s="5">
        <v>-0.64953613</v>
      </c>
      <c r="D2240" s="5">
        <v>-0.702008364</v>
      </c>
      <c r="E2240" s="5">
        <v>-0.969984508</v>
      </c>
      <c r="F2240" s="5">
        <v>-0.816729466</v>
      </c>
    </row>
    <row r="2241" ht="15.75" customHeight="1">
      <c r="A2241" s="2" t="s">
        <v>4418</v>
      </c>
      <c r="B2241" s="2" t="s">
        <v>4419</v>
      </c>
      <c r="C2241" s="5">
        <v>0.183164082</v>
      </c>
      <c r="D2241" s="5">
        <v>0.067218407</v>
      </c>
      <c r="E2241" s="5">
        <v>0.078511743</v>
      </c>
      <c r="F2241" s="5">
        <v>0.094431132</v>
      </c>
    </row>
    <row r="2242" ht="15.75" customHeight="1">
      <c r="A2242" s="2" t="s">
        <v>4420</v>
      </c>
      <c r="B2242" s="2" t="s">
        <v>4421</v>
      </c>
      <c r="C2242" s="5">
        <v>-1.625545528</v>
      </c>
      <c r="D2242" s="5">
        <v>-1.121299136</v>
      </c>
      <c r="E2242" s="5">
        <v>0.604015444</v>
      </c>
      <c r="F2242" s="5">
        <v>0.819531123</v>
      </c>
    </row>
    <row r="2243" ht="15.75" customHeight="1">
      <c r="A2243" s="2" t="s">
        <v>4422</v>
      </c>
      <c r="B2243" s="2" t="s">
        <v>4423</v>
      </c>
      <c r="C2243" s="5">
        <v>0.117500269</v>
      </c>
      <c r="D2243" s="5">
        <v>1.826951393</v>
      </c>
      <c r="E2243" s="5">
        <v>2.172268182</v>
      </c>
      <c r="F2243" s="5">
        <v>1.871943651</v>
      </c>
    </row>
    <row r="2244" ht="15.75" customHeight="1">
      <c r="A2244" s="2" t="s">
        <v>4424</v>
      </c>
      <c r="B2244" s="2" t="s">
        <v>4425</v>
      </c>
      <c r="C2244" s="5">
        <v>0.585845427</v>
      </c>
      <c r="D2244" s="5">
        <v>0.343718014</v>
      </c>
      <c r="E2244" s="5">
        <v>0.262866166</v>
      </c>
      <c r="F2244" s="5">
        <v>0.116598319</v>
      </c>
    </row>
    <row r="2245" ht="15.75" customHeight="1">
      <c r="A2245" s="2" t="s">
        <v>4426</v>
      </c>
      <c r="B2245" s="2" t="s">
        <v>4427</v>
      </c>
      <c r="C2245" s="5">
        <v>1.127237007</v>
      </c>
      <c r="D2245" s="5">
        <v>0.712092447</v>
      </c>
      <c r="E2245" s="5">
        <v>0.37710629</v>
      </c>
      <c r="F2245" s="5">
        <v>-0.024997697</v>
      </c>
    </row>
    <row r="2246" ht="15.75" customHeight="1">
      <c r="A2246" s="2" t="s">
        <v>4428</v>
      </c>
      <c r="B2246" s="2" t="s">
        <v>4429</v>
      </c>
      <c r="C2246" s="5">
        <v>0.522708467</v>
      </c>
      <c r="D2246" s="5">
        <v>0.128723592</v>
      </c>
      <c r="E2246" s="5">
        <v>0.423977523</v>
      </c>
      <c r="F2246" s="5">
        <v>0.431510974</v>
      </c>
    </row>
    <row r="2247" ht="15.75" customHeight="1">
      <c r="A2247" s="2" t="s">
        <v>4430</v>
      </c>
      <c r="B2247" s="2" t="s">
        <v>4431</v>
      </c>
      <c r="C2247" s="5">
        <v>-0.168857369</v>
      </c>
      <c r="D2247" s="5">
        <v>-0.299467813</v>
      </c>
      <c r="E2247" s="5">
        <v>-0.481916898</v>
      </c>
      <c r="F2247" s="5">
        <v>-0.390795894</v>
      </c>
    </row>
    <row r="2248" ht="15.75" customHeight="1">
      <c r="A2248" s="2" t="s">
        <v>4432</v>
      </c>
      <c r="B2248" s="2" t="s">
        <v>4433</v>
      </c>
      <c r="C2248" s="5">
        <v>0.596316238</v>
      </c>
      <c r="D2248" s="5">
        <v>0.160293061</v>
      </c>
      <c r="E2248" s="5">
        <v>0.030347179</v>
      </c>
      <c r="F2248" s="5">
        <v>-0.163228418</v>
      </c>
    </row>
    <row r="2249" ht="15.75" customHeight="1">
      <c r="A2249" s="2" t="s">
        <v>4434</v>
      </c>
      <c r="B2249" s="2" t="s">
        <v>4435</v>
      </c>
      <c r="C2249" s="5">
        <v>0.153669798</v>
      </c>
      <c r="D2249" s="5">
        <v>0.312606352</v>
      </c>
      <c r="E2249" s="5">
        <v>0.68811501</v>
      </c>
      <c r="F2249" s="5">
        <v>0.450597988</v>
      </c>
    </row>
    <row r="2250" ht="15.75" customHeight="1">
      <c r="A2250" s="2" t="s">
        <v>4436</v>
      </c>
      <c r="B2250" s="2" t="s">
        <v>4437</v>
      </c>
      <c r="C2250" s="5">
        <v>1.269763621</v>
      </c>
      <c r="D2250" s="5">
        <v>0.840849374</v>
      </c>
      <c r="E2250" s="5">
        <v>0.878267575</v>
      </c>
      <c r="F2250" s="5">
        <v>0.83605015</v>
      </c>
    </row>
    <row r="2251" ht="15.75" customHeight="1">
      <c r="A2251" s="2" t="s">
        <v>4438</v>
      </c>
      <c r="B2251" s="2" t="s">
        <v>4439</v>
      </c>
      <c r="C2251" s="5">
        <v>0.468357408</v>
      </c>
      <c r="D2251" s="5">
        <v>-0.248476403</v>
      </c>
      <c r="E2251" s="5">
        <v>-0.440920372</v>
      </c>
      <c r="F2251" s="5">
        <v>-1.097920394</v>
      </c>
    </row>
    <row r="2252" ht="15.75" customHeight="1">
      <c r="A2252" s="2" t="s">
        <v>4440</v>
      </c>
      <c r="B2252" s="2" t="s">
        <v>4441</v>
      </c>
      <c r="C2252" s="5">
        <v>0.272477507</v>
      </c>
      <c r="D2252" s="5">
        <v>0.211296091</v>
      </c>
      <c r="E2252" s="5">
        <v>0.220607193</v>
      </c>
      <c r="F2252" s="5">
        <v>0.038296172</v>
      </c>
    </row>
    <row r="2253" ht="15.75" customHeight="1">
      <c r="A2253" s="2" t="s">
        <v>4442</v>
      </c>
      <c r="B2253" s="2" t="s">
        <v>4443</v>
      </c>
      <c r="C2253" s="5">
        <v>2.07446276</v>
      </c>
      <c r="D2253" s="5">
        <v>1.613294796</v>
      </c>
      <c r="E2253" s="5">
        <v>1.370395937</v>
      </c>
      <c r="F2253" s="5">
        <v>1.431626915</v>
      </c>
    </row>
    <row r="2254" ht="15.75" customHeight="1">
      <c r="A2254" s="2" t="s">
        <v>4444</v>
      </c>
      <c r="B2254" s="2" t="s">
        <v>4445</v>
      </c>
      <c r="C2254" s="5">
        <v>0.264964614</v>
      </c>
      <c r="D2254" s="5">
        <v>-0.020443809</v>
      </c>
      <c r="E2254" s="5">
        <v>-0.174393744</v>
      </c>
      <c r="F2254" s="5">
        <v>-0.173978126</v>
      </c>
    </row>
    <row r="2255" ht="15.75" customHeight="1">
      <c r="A2255" s="2" t="s">
        <v>4446</v>
      </c>
      <c r="B2255" s="2" t="s">
        <v>4447</v>
      </c>
      <c r="C2255" s="5">
        <v>-0.670492119</v>
      </c>
      <c r="D2255" s="5">
        <v>0.287759867</v>
      </c>
      <c r="E2255" s="5">
        <v>-0.084781352</v>
      </c>
      <c r="F2255" s="5">
        <v>-0.369225688</v>
      </c>
    </row>
    <row r="2256" ht="15.75" customHeight="1">
      <c r="A2256" s="2" t="s">
        <v>4448</v>
      </c>
      <c r="B2256" s="2" t="s">
        <v>4449</v>
      </c>
      <c r="C2256" s="5">
        <v>0.027765418</v>
      </c>
      <c r="D2256" s="5">
        <v>0.119894727</v>
      </c>
      <c r="E2256" s="5">
        <v>0.448267922</v>
      </c>
      <c r="F2256" s="5">
        <v>0.296029867</v>
      </c>
    </row>
    <row r="2257" ht="15.75" customHeight="1">
      <c r="A2257" s="2" t="s">
        <v>4450</v>
      </c>
      <c r="B2257" s="2" t="s">
        <v>4451</v>
      </c>
      <c r="C2257" s="5">
        <v>3.037063154</v>
      </c>
      <c r="D2257" s="5">
        <v>1.72568629</v>
      </c>
      <c r="E2257" s="5">
        <v>1.402826446</v>
      </c>
      <c r="F2257" s="5">
        <v>1.292957377</v>
      </c>
    </row>
    <row r="2258" ht="15.75" customHeight="1">
      <c r="A2258" s="2" t="s">
        <v>4452</v>
      </c>
      <c r="B2258" s="2" t="s">
        <v>4453</v>
      </c>
      <c r="C2258" s="5">
        <v>-0.397175754</v>
      </c>
      <c r="D2258" s="5">
        <v>-0.216251713</v>
      </c>
      <c r="E2258" s="5">
        <v>-0.151589979</v>
      </c>
      <c r="F2258" s="5">
        <v>-0.297135467</v>
      </c>
    </row>
    <row r="2259" ht="15.75" customHeight="1">
      <c r="A2259" s="2" t="s">
        <v>4454</v>
      </c>
      <c r="B2259" s="2" t="s">
        <v>4455</v>
      </c>
      <c r="C2259" s="5">
        <v>-0.085758661</v>
      </c>
      <c r="D2259" s="5">
        <v>-0.381779079</v>
      </c>
      <c r="E2259" s="5">
        <v>-0.693780257</v>
      </c>
      <c r="F2259" s="5">
        <v>-0.601314561</v>
      </c>
    </row>
    <row r="2260" ht="15.75" customHeight="1">
      <c r="A2260" s="2" t="s">
        <v>4456</v>
      </c>
      <c r="B2260" s="2" t="s">
        <v>4457</v>
      </c>
      <c r="C2260" s="5">
        <v>-0.026289791</v>
      </c>
      <c r="D2260" s="5">
        <v>0.981391667</v>
      </c>
      <c r="E2260" s="5">
        <v>1.321271599</v>
      </c>
      <c r="F2260" s="5">
        <v>1.299573144</v>
      </c>
    </row>
    <row r="2261" ht="15.75" customHeight="1">
      <c r="A2261" s="2" t="s">
        <v>4458</v>
      </c>
      <c r="B2261" s="2" t="s">
        <v>4459</v>
      </c>
      <c r="C2261" s="5">
        <v>0.374289809</v>
      </c>
      <c r="D2261" s="5">
        <v>0.199863995</v>
      </c>
      <c r="E2261" s="5">
        <v>0.176159183</v>
      </c>
      <c r="F2261" s="5">
        <v>0.239254711</v>
      </c>
    </row>
    <row r="2262" ht="15.75" customHeight="1">
      <c r="A2262" s="2" t="s">
        <v>4460</v>
      </c>
      <c r="B2262" s="2" t="s">
        <v>4461</v>
      </c>
      <c r="C2262" s="5">
        <v>0.067491901</v>
      </c>
      <c r="D2262" s="5">
        <v>-0.679609612</v>
      </c>
      <c r="E2262" s="5">
        <v>-0.422464669</v>
      </c>
      <c r="F2262" s="5">
        <v>-0.598315466</v>
      </c>
    </row>
    <row r="2263" ht="15.75" customHeight="1">
      <c r="A2263" s="2" t="s">
        <v>4462</v>
      </c>
      <c r="B2263" s="2" t="s">
        <v>4463</v>
      </c>
      <c r="C2263" s="5">
        <v>1.137789972</v>
      </c>
      <c r="D2263" s="5">
        <v>0.418404433</v>
      </c>
      <c r="E2263" s="5">
        <v>0.284556418</v>
      </c>
      <c r="F2263" s="5">
        <v>0.342980798</v>
      </c>
    </row>
    <row r="2264" ht="15.75" customHeight="1">
      <c r="A2264" s="2" t="s">
        <v>4464</v>
      </c>
      <c r="B2264" s="2" t="s">
        <v>4465</v>
      </c>
      <c r="C2264" s="5">
        <v>1.273421217</v>
      </c>
      <c r="D2264" s="5">
        <v>0.737617337</v>
      </c>
      <c r="E2264" s="5">
        <v>0.634652091</v>
      </c>
      <c r="F2264" s="5">
        <v>0.435437731</v>
      </c>
    </row>
    <row r="2265" ht="15.75" customHeight="1">
      <c r="A2265" s="2" t="s">
        <v>4466</v>
      </c>
      <c r="B2265" s="2" t="s">
        <v>4467</v>
      </c>
      <c r="C2265" s="5">
        <v>0.446435296</v>
      </c>
      <c r="D2265" s="5">
        <v>0.150449513</v>
      </c>
      <c r="E2265" s="5">
        <v>0.174994021</v>
      </c>
      <c r="F2265" s="5">
        <v>0.060591481</v>
      </c>
    </row>
    <row r="2266" ht="15.75" customHeight="1">
      <c r="A2266" s="2" t="s">
        <v>4468</v>
      </c>
      <c r="B2266" s="2" t="s">
        <v>4469</v>
      </c>
      <c r="C2266" s="5">
        <v>0.014329082</v>
      </c>
      <c r="D2266" s="5">
        <v>0.015281972</v>
      </c>
      <c r="E2266" s="5">
        <v>0.004566032</v>
      </c>
      <c r="F2266" s="5">
        <v>-0.045624857</v>
      </c>
    </row>
    <row r="2267" ht="15.75" customHeight="1">
      <c r="A2267" s="2" t="s">
        <v>4470</v>
      </c>
      <c r="B2267" s="2" t="s">
        <v>4471</v>
      </c>
      <c r="C2267" s="5">
        <v>0.332134705</v>
      </c>
      <c r="D2267" s="5">
        <v>0.06772095</v>
      </c>
      <c r="E2267" s="5">
        <v>0.130305175</v>
      </c>
      <c r="F2267" s="5">
        <v>0.025939271</v>
      </c>
    </row>
    <row r="2268" ht="15.75" customHeight="1">
      <c r="B2268" s="2" t="s">
        <v>4472</v>
      </c>
      <c r="C2268" s="5">
        <v>0.841207077</v>
      </c>
      <c r="D2268" s="5">
        <v>1.180575067</v>
      </c>
      <c r="E2268" s="5">
        <v>1.899038417</v>
      </c>
      <c r="F2268" s="5">
        <v>2.125118058</v>
      </c>
    </row>
    <row r="2269" ht="15.75" customHeight="1">
      <c r="A2269" s="2" t="s">
        <v>4473</v>
      </c>
      <c r="B2269" s="2" t="s">
        <v>4474</v>
      </c>
      <c r="C2269" s="5">
        <v>-0.842153725</v>
      </c>
      <c r="D2269" s="5">
        <v>-0.222320675</v>
      </c>
      <c r="E2269" s="5">
        <v>0.131616299</v>
      </c>
      <c r="F2269" s="5">
        <v>0.126566425</v>
      </c>
    </row>
    <row r="2270" ht="15.75" customHeight="1">
      <c r="A2270" s="2" t="s">
        <v>4475</v>
      </c>
      <c r="B2270" s="2" t="s">
        <v>4476</v>
      </c>
      <c r="C2270" s="5">
        <v>0.766354698</v>
      </c>
      <c r="D2270" s="5">
        <v>0.330194123</v>
      </c>
      <c r="E2270" s="5">
        <v>0.109830066</v>
      </c>
      <c r="F2270" s="5">
        <v>0.111834633</v>
      </c>
    </row>
    <row r="2271" ht="15.75" customHeight="1">
      <c r="A2271" s="2" t="s">
        <v>4477</v>
      </c>
      <c r="B2271" s="2" t="s">
        <v>4478</v>
      </c>
      <c r="C2271" s="5">
        <v>-0.019625132</v>
      </c>
      <c r="D2271" s="5">
        <v>1.455857802</v>
      </c>
      <c r="E2271" s="5">
        <v>1.748597205</v>
      </c>
      <c r="F2271" s="5">
        <v>1.435654419</v>
      </c>
    </row>
    <row r="2272" ht="15.75" customHeight="1">
      <c r="A2272" s="2" t="s">
        <v>4479</v>
      </c>
      <c r="B2272" s="2" t="s">
        <v>4480</v>
      </c>
      <c r="C2272" s="5">
        <v>0.61021715</v>
      </c>
      <c r="D2272" s="5">
        <v>0.306121333</v>
      </c>
      <c r="E2272" s="5">
        <v>0.098919419</v>
      </c>
      <c r="F2272" s="5">
        <v>0.012947735</v>
      </c>
    </row>
    <row r="2273" ht="15.75" customHeight="1">
      <c r="A2273" s="2" t="s">
        <v>4481</v>
      </c>
      <c r="B2273" s="2" t="s">
        <v>4482</v>
      </c>
      <c r="C2273" s="5">
        <v>0.577516981</v>
      </c>
      <c r="D2273" s="5">
        <v>0.857854505</v>
      </c>
      <c r="E2273" s="5">
        <v>0.6179805</v>
      </c>
      <c r="F2273" s="5">
        <v>0.330185416</v>
      </c>
    </row>
    <row r="2274" ht="15.75" customHeight="1">
      <c r="A2274" s="2" t="s">
        <v>4483</v>
      </c>
      <c r="B2274" s="2" t="s">
        <v>4484</v>
      </c>
      <c r="C2274" s="5">
        <v>-0.138073613</v>
      </c>
      <c r="D2274" s="5">
        <v>-0.19337235</v>
      </c>
      <c r="E2274" s="5">
        <v>-0.404865775</v>
      </c>
      <c r="F2274" s="5">
        <v>-0.441113694</v>
      </c>
    </row>
    <row r="2275" ht="15.75" customHeight="1">
      <c r="A2275" s="2" t="s">
        <v>4485</v>
      </c>
      <c r="B2275" s="2" t="s">
        <v>4486</v>
      </c>
      <c r="C2275" s="5">
        <v>0.465298691</v>
      </c>
      <c r="D2275" s="5">
        <v>0.576389526</v>
      </c>
      <c r="E2275" s="5">
        <v>0.729319562</v>
      </c>
      <c r="F2275" s="5">
        <v>0.44942187</v>
      </c>
    </row>
    <row r="2276" ht="15.75" customHeight="1">
      <c r="A2276" s="2" t="s">
        <v>4487</v>
      </c>
      <c r="B2276" s="2" t="s">
        <v>4488</v>
      </c>
      <c r="C2276" s="5">
        <v>0.461563242</v>
      </c>
      <c r="D2276" s="5">
        <v>-0.14669679</v>
      </c>
      <c r="E2276" s="5">
        <v>-0.440208861</v>
      </c>
      <c r="F2276" s="5">
        <v>-0.40428985</v>
      </c>
    </row>
    <row r="2277" ht="15.75" customHeight="1">
      <c r="A2277" s="2" t="s">
        <v>4489</v>
      </c>
      <c r="B2277" s="2" t="s">
        <v>4490</v>
      </c>
      <c r="C2277" s="5">
        <v>1.058509141</v>
      </c>
      <c r="D2277" s="5">
        <v>0.238176536</v>
      </c>
      <c r="E2277" s="5">
        <v>0.029894077</v>
      </c>
      <c r="F2277" s="5">
        <v>0.009859392</v>
      </c>
    </row>
    <row r="2278" ht="15.75" customHeight="1">
      <c r="A2278" s="2" t="s">
        <v>4491</v>
      </c>
      <c r="B2278" s="2" t="s">
        <v>4492</v>
      </c>
      <c r="C2278" s="5">
        <v>-0.364280373</v>
      </c>
      <c r="D2278" s="5">
        <v>-0.078556529</v>
      </c>
      <c r="E2278" s="5">
        <v>-0.08298996</v>
      </c>
      <c r="F2278" s="5">
        <v>-0.31075649</v>
      </c>
    </row>
    <row r="2279" ht="15.75" customHeight="1">
      <c r="A2279" s="2" t="s">
        <v>4493</v>
      </c>
      <c r="B2279" s="2" t="s">
        <v>4494</v>
      </c>
      <c r="C2279" s="5">
        <v>-0.217923227</v>
      </c>
      <c r="D2279" s="5">
        <v>-0.358175195</v>
      </c>
      <c r="E2279" s="5">
        <v>-0.413480801</v>
      </c>
      <c r="F2279" s="5">
        <v>-0.375838334</v>
      </c>
    </row>
    <row r="2280" ht="15.75" customHeight="1">
      <c r="A2280" s="2" t="s">
        <v>4495</v>
      </c>
      <c r="B2280" s="2" t="s">
        <v>4496</v>
      </c>
      <c r="C2280" s="5">
        <v>0.729411755</v>
      </c>
      <c r="D2280" s="5">
        <v>0.541047479</v>
      </c>
      <c r="E2280" s="5">
        <v>0.464433441</v>
      </c>
      <c r="F2280" s="5">
        <v>0.367683327</v>
      </c>
    </row>
    <row r="2281" ht="15.75" customHeight="1">
      <c r="A2281" s="2" t="s">
        <v>4497</v>
      </c>
      <c r="B2281" s="2" t="s">
        <v>4498</v>
      </c>
      <c r="C2281" s="5">
        <v>0.227444011</v>
      </c>
      <c r="D2281" s="5">
        <v>-0.099323346</v>
      </c>
      <c r="E2281" s="5">
        <v>-0.089952485</v>
      </c>
      <c r="F2281" s="5">
        <v>-0.164565793</v>
      </c>
    </row>
    <row r="2282" ht="15.75" customHeight="1">
      <c r="A2282" s="2" t="s">
        <v>4499</v>
      </c>
      <c r="B2282" s="2" t="s">
        <v>4500</v>
      </c>
      <c r="C2282" s="5">
        <v>0.20906719</v>
      </c>
      <c r="D2282" s="5">
        <v>-0.297813766</v>
      </c>
      <c r="E2282" s="5">
        <v>-0.994876461</v>
      </c>
      <c r="F2282" s="5">
        <v>-0.390404306</v>
      </c>
    </row>
    <row r="2283" ht="15.75" customHeight="1">
      <c r="A2283" s="2" t="s">
        <v>4501</v>
      </c>
      <c r="B2283" s="2" t="s">
        <v>4502</v>
      </c>
      <c r="C2283" s="5">
        <v>-0.407576457</v>
      </c>
      <c r="D2283" s="5">
        <v>-0.108980454</v>
      </c>
      <c r="E2283" s="5">
        <v>-0.004008423</v>
      </c>
      <c r="F2283" s="5">
        <v>-0.083234347</v>
      </c>
    </row>
    <row r="2284" ht="15.75" customHeight="1">
      <c r="A2284" s="2" t="s">
        <v>4503</v>
      </c>
      <c r="B2284" s="2" t="s">
        <v>4504</v>
      </c>
      <c r="C2284" s="5">
        <v>-0.300768721</v>
      </c>
      <c r="D2284" s="5">
        <v>-0.636025476</v>
      </c>
      <c r="E2284" s="5">
        <v>-0.781813042</v>
      </c>
      <c r="F2284" s="5">
        <v>-0.598665724</v>
      </c>
    </row>
    <row r="2285" ht="15.75" customHeight="1">
      <c r="A2285" s="2" t="s">
        <v>4505</v>
      </c>
      <c r="B2285" s="2" t="s">
        <v>4506</v>
      </c>
      <c r="C2285" s="5">
        <v>-0.023790075</v>
      </c>
      <c r="D2285" s="5">
        <v>0.148564073</v>
      </c>
      <c r="E2285" s="5">
        <v>-0.002084027</v>
      </c>
      <c r="F2285" s="5">
        <v>-0.065452497</v>
      </c>
    </row>
    <row r="2286" ht="15.75" customHeight="1">
      <c r="A2286" s="2" t="s">
        <v>4507</v>
      </c>
      <c r="B2286" s="2" t="s">
        <v>4508</v>
      </c>
      <c r="C2286" s="5">
        <v>3.81678833</v>
      </c>
      <c r="D2286" s="5">
        <v>2.003595063</v>
      </c>
      <c r="E2286" s="5">
        <v>1.546829544</v>
      </c>
      <c r="F2286" s="5">
        <v>0.860266297</v>
      </c>
    </row>
    <row r="2287" ht="15.75" customHeight="1">
      <c r="A2287" s="2" t="s">
        <v>4509</v>
      </c>
      <c r="B2287" s="2" t="s">
        <v>4510</v>
      </c>
      <c r="C2287" s="5">
        <v>0.357528048</v>
      </c>
      <c r="D2287" s="5">
        <v>-0.127628709</v>
      </c>
      <c r="E2287" s="5">
        <v>-0.2242366</v>
      </c>
      <c r="F2287" s="5">
        <v>-0.336407688</v>
      </c>
    </row>
    <row r="2288" ht="15.75" customHeight="1">
      <c r="A2288" s="2" t="s">
        <v>4511</v>
      </c>
      <c r="B2288" s="2" t="s">
        <v>4512</v>
      </c>
      <c r="C2288" s="5">
        <v>0.684852459</v>
      </c>
      <c r="D2288" s="5">
        <v>0.439078579</v>
      </c>
      <c r="E2288" s="5">
        <v>0.165409964</v>
      </c>
      <c r="F2288" s="5">
        <v>0.148462823</v>
      </c>
    </row>
    <row r="2289" ht="15.75" customHeight="1">
      <c r="A2289" s="2" t="s">
        <v>4513</v>
      </c>
      <c r="B2289" s="2" t="s">
        <v>4514</v>
      </c>
      <c r="C2289" s="5">
        <v>0.398729223</v>
      </c>
      <c r="D2289" s="5">
        <v>0.146677667</v>
      </c>
      <c r="E2289" s="5">
        <v>0.365609664</v>
      </c>
      <c r="F2289" s="5">
        <v>0.286150821</v>
      </c>
    </row>
    <row r="2290" ht="15.75" customHeight="1">
      <c r="A2290" s="2" t="s">
        <v>4515</v>
      </c>
      <c r="B2290" s="2" t="s">
        <v>4516</v>
      </c>
      <c r="C2290" s="5">
        <v>0.163954719</v>
      </c>
      <c r="D2290" s="5">
        <v>0.338716266</v>
      </c>
      <c r="E2290" s="5">
        <v>0.338030615</v>
      </c>
      <c r="F2290" s="5">
        <v>0.234852295</v>
      </c>
    </row>
    <row r="2291" ht="15.75" customHeight="1">
      <c r="A2291" s="2" t="s">
        <v>4517</v>
      </c>
      <c r="B2291" s="2" t="s">
        <v>4518</v>
      </c>
      <c r="C2291" s="5">
        <v>0.615264642</v>
      </c>
      <c r="D2291" s="5">
        <v>0.227721875</v>
      </c>
      <c r="E2291" s="5">
        <v>4.9286E-5</v>
      </c>
      <c r="F2291" s="5">
        <v>0.055912736</v>
      </c>
    </row>
    <row r="2292" ht="15.75" customHeight="1">
      <c r="A2292" s="2" t="s">
        <v>4519</v>
      </c>
      <c r="B2292" s="2" t="s">
        <v>4520</v>
      </c>
      <c r="C2292" s="5">
        <v>0.744220475</v>
      </c>
      <c r="D2292" s="5">
        <v>0.333865199</v>
      </c>
      <c r="E2292" s="5">
        <v>0.125002684</v>
      </c>
      <c r="F2292" s="5">
        <v>0.153731206</v>
      </c>
    </row>
    <row r="2293" ht="15.75" customHeight="1">
      <c r="A2293" s="2" t="s">
        <v>4521</v>
      </c>
      <c r="B2293" s="2" t="s">
        <v>4522</v>
      </c>
      <c r="C2293" s="5">
        <v>0.256578663</v>
      </c>
      <c r="D2293" s="5">
        <v>0.168592264</v>
      </c>
      <c r="E2293" s="5">
        <v>-0.018019258</v>
      </c>
      <c r="F2293" s="5">
        <v>-0.069039248</v>
      </c>
    </row>
    <row r="2294" ht="15.75" customHeight="1">
      <c r="A2294" s="2" t="s">
        <v>4523</v>
      </c>
      <c r="B2294" s="2" t="s">
        <v>4524</v>
      </c>
      <c r="C2294" s="5">
        <v>-2.750561693</v>
      </c>
      <c r="D2294" s="5">
        <v>-1.606924411</v>
      </c>
      <c r="E2294" s="5">
        <v>-1.682142186</v>
      </c>
      <c r="F2294" s="5">
        <v>-2.942158537</v>
      </c>
    </row>
    <row r="2295" ht="15.75" customHeight="1">
      <c r="A2295" s="2" t="s">
        <v>4525</v>
      </c>
      <c r="B2295" s="2" t="s">
        <v>4526</v>
      </c>
      <c r="C2295" s="5">
        <v>1.45345051</v>
      </c>
      <c r="D2295" s="5">
        <v>0.561215888</v>
      </c>
      <c r="E2295" s="5">
        <v>0.805764561</v>
      </c>
      <c r="F2295" s="5">
        <v>0.612359738</v>
      </c>
    </row>
    <row r="2296" ht="15.75" customHeight="1">
      <c r="A2296" s="2" t="s">
        <v>4527</v>
      </c>
      <c r="B2296" s="2" t="s">
        <v>4528</v>
      </c>
      <c r="C2296" s="5">
        <v>0.473465026</v>
      </c>
      <c r="D2296" s="5">
        <v>-0.18814342</v>
      </c>
      <c r="E2296" s="5">
        <v>-0.393372384</v>
      </c>
      <c r="F2296" s="5">
        <v>-0.680128543</v>
      </c>
    </row>
    <row r="2297" ht="15.75" customHeight="1">
      <c r="A2297" s="2" t="s">
        <v>4529</v>
      </c>
      <c r="B2297" s="2" t="s">
        <v>4530</v>
      </c>
      <c r="C2297" s="5">
        <v>0.966671036</v>
      </c>
      <c r="D2297" s="5">
        <v>0.307274291</v>
      </c>
      <c r="E2297" s="5">
        <v>-0.1211325</v>
      </c>
      <c r="F2297" s="5">
        <v>-0.068561745</v>
      </c>
    </row>
    <row r="2298" ht="15.75" customHeight="1">
      <c r="A2298" s="2" t="s">
        <v>4531</v>
      </c>
      <c r="B2298" s="2" t="s">
        <v>4532</v>
      </c>
      <c r="C2298" s="5">
        <v>0.336304648</v>
      </c>
      <c r="D2298" s="5">
        <v>0.282859646</v>
      </c>
      <c r="E2298" s="5">
        <v>0.331297141</v>
      </c>
      <c r="F2298" s="5">
        <v>0.291869167</v>
      </c>
    </row>
    <row r="2299" ht="15.75" customHeight="1">
      <c r="A2299" s="2" t="s">
        <v>4533</v>
      </c>
      <c r="B2299" s="2" t="s">
        <v>4534</v>
      </c>
      <c r="C2299" s="5">
        <v>-1.534965876</v>
      </c>
      <c r="D2299" s="5">
        <v>-2.003150439</v>
      </c>
      <c r="E2299" s="5">
        <v>-1.959457813</v>
      </c>
      <c r="F2299" s="5">
        <v>-1.692542086</v>
      </c>
    </row>
    <row r="2300" ht="15.75" customHeight="1">
      <c r="A2300" s="2" t="s">
        <v>4535</v>
      </c>
      <c r="B2300" s="2" t="s">
        <v>4536</v>
      </c>
      <c r="C2300" s="5">
        <v>0.375888737</v>
      </c>
      <c r="D2300" s="5">
        <v>0.047288817</v>
      </c>
      <c r="E2300" s="5">
        <v>0.108576527</v>
      </c>
      <c r="F2300" s="5">
        <v>-0.060081119</v>
      </c>
    </row>
    <row r="2301" ht="15.75" customHeight="1">
      <c r="A2301" s="2" t="s">
        <v>4537</v>
      </c>
      <c r="B2301" s="2" t="s">
        <v>4538</v>
      </c>
      <c r="C2301" s="5">
        <v>1.358176584</v>
      </c>
      <c r="D2301" s="5">
        <v>0.9443778</v>
      </c>
      <c r="E2301" s="5">
        <v>0.646007243</v>
      </c>
      <c r="F2301" s="5">
        <v>0.527927419</v>
      </c>
    </row>
    <row r="2302" ht="15.75" customHeight="1">
      <c r="A2302" s="2" t="s">
        <v>4539</v>
      </c>
      <c r="B2302" s="2" t="s">
        <v>4540</v>
      </c>
      <c r="C2302" s="5">
        <v>0.787292032</v>
      </c>
      <c r="D2302" s="5">
        <v>0.41860311</v>
      </c>
      <c r="E2302" s="5">
        <v>0.321224746</v>
      </c>
      <c r="F2302" s="5">
        <v>0.346764822</v>
      </c>
    </row>
    <row r="2303" ht="15.75" customHeight="1">
      <c r="A2303" s="2" t="s">
        <v>4541</v>
      </c>
      <c r="B2303" s="2" t="s">
        <v>4542</v>
      </c>
      <c r="C2303" s="5">
        <v>-1.01154342</v>
      </c>
      <c r="D2303" s="5">
        <v>-0.717554801</v>
      </c>
      <c r="E2303" s="5">
        <v>-1.03191579</v>
      </c>
      <c r="F2303" s="5">
        <v>-0.845589889</v>
      </c>
    </row>
    <row r="2304" ht="15.75" customHeight="1">
      <c r="A2304" s="2" t="s">
        <v>4543</v>
      </c>
      <c r="B2304" s="2" t="s">
        <v>4544</v>
      </c>
      <c r="C2304" s="5">
        <v>0.458514575</v>
      </c>
      <c r="D2304" s="5">
        <v>0.246292073</v>
      </c>
      <c r="E2304" s="5">
        <v>0.303999428</v>
      </c>
      <c r="F2304" s="5">
        <v>0.143158236</v>
      </c>
    </row>
    <row r="2305" ht="15.75" customHeight="1">
      <c r="A2305" s="2" t="s">
        <v>4545</v>
      </c>
      <c r="B2305" s="2" t="s">
        <v>4546</v>
      </c>
      <c r="C2305" s="5">
        <v>0.294476596</v>
      </c>
      <c r="D2305" s="5">
        <v>0.16210706</v>
      </c>
      <c r="E2305" s="5">
        <v>-0.019492392</v>
      </c>
      <c r="F2305" s="5">
        <v>-0.003732256</v>
      </c>
    </row>
    <row r="2306" ht="15.75" customHeight="1">
      <c r="A2306" s="2" t="s">
        <v>4547</v>
      </c>
      <c r="B2306" s="2" t="s">
        <v>4548</v>
      </c>
      <c r="C2306" s="5">
        <v>-1.222534808</v>
      </c>
      <c r="D2306" s="5">
        <v>-1.092783257</v>
      </c>
      <c r="E2306" s="5">
        <v>0.121224123</v>
      </c>
      <c r="F2306" s="5">
        <v>-0.275652082</v>
      </c>
    </row>
    <row r="2307" ht="15.75" customHeight="1">
      <c r="A2307" s="2" t="s">
        <v>4549</v>
      </c>
      <c r="B2307" s="2" t="s">
        <v>4550</v>
      </c>
      <c r="C2307" s="5">
        <v>-0.288122774</v>
      </c>
      <c r="D2307" s="5">
        <v>1.149041647</v>
      </c>
      <c r="E2307" s="5">
        <v>1.643324567</v>
      </c>
      <c r="F2307" s="5">
        <v>1.336416452</v>
      </c>
    </row>
    <row r="2308" ht="15.75" customHeight="1">
      <c r="A2308" s="2" t="s">
        <v>4551</v>
      </c>
      <c r="B2308" s="2" t="s">
        <v>4552</v>
      </c>
      <c r="C2308" s="5">
        <v>-0.205955215</v>
      </c>
      <c r="D2308" s="5">
        <v>-0.034858415</v>
      </c>
      <c r="E2308" s="5">
        <v>0.03149147</v>
      </c>
      <c r="F2308" s="5">
        <v>-0.107132496</v>
      </c>
    </row>
    <row r="2309" ht="15.75" customHeight="1">
      <c r="A2309" s="2" t="s">
        <v>4553</v>
      </c>
      <c r="B2309" s="2" t="s">
        <v>4554</v>
      </c>
      <c r="C2309" s="5">
        <v>-0.385540652</v>
      </c>
      <c r="D2309" s="5">
        <v>-0.334882553</v>
      </c>
      <c r="E2309" s="5">
        <v>-0.320793398</v>
      </c>
      <c r="F2309" s="5">
        <v>-0.243196595</v>
      </c>
    </row>
    <row r="2310" ht="15.75" customHeight="1">
      <c r="A2310" s="2" t="s">
        <v>4555</v>
      </c>
      <c r="B2310" s="2" t="s">
        <v>4556</v>
      </c>
      <c r="C2310" s="5">
        <v>0.041593233</v>
      </c>
      <c r="D2310" s="5">
        <v>-0.1579188</v>
      </c>
      <c r="E2310" s="5">
        <v>-0.457990528</v>
      </c>
      <c r="F2310" s="5">
        <v>-0.532667106</v>
      </c>
    </row>
    <row r="2311" ht="15.75" customHeight="1">
      <c r="A2311" s="2" t="s">
        <v>4557</v>
      </c>
      <c r="B2311" s="2" t="s">
        <v>4558</v>
      </c>
      <c r="C2311" s="5">
        <v>0.832128116</v>
      </c>
      <c r="D2311" s="5">
        <v>-0.029632746</v>
      </c>
      <c r="E2311" s="5">
        <v>0.274978583</v>
      </c>
      <c r="F2311" s="5">
        <v>0.062894109</v>
      </c>
    </row>
    <row r="2312" ht="15.75" customHeight="1">
      <c r="A2312" s="2" t="s">
        <v>4559</v>
      </c>
      <c r="B2312" s="2" t="s">
        <v>4560</v>
      </c>
      <c r="C2312" s="5">
        <v>-1.419562398</v>
      </c>
      <c r="D2312" s="5">
        <v>-1.507704105</v>
      </c>
      <c r="E2312" s="5">
        <v>-1.287703121</v>
      </c>
      <c r="F2312" s="5">
        <v>-1.184333111</v>
      </c>
    </row>
    <row r="2313" ht="15.75" customHeight="1">
      <c r="A2313" s="2" t="s">
        <v>4561</v>
      </c>
      <c r="B2313" s="2" t="s">
        <v>4562</v>
      </c>
      <c r="C2313" s="5">
        <v>0.360971298</v>
      </c>
      <c r="D2313" s="5">
        <v>0.116025612</v>
      </c>
      <c r="E2313" s="5">
        <v>0.0027234</v>
      </c>
      <c r="F2313" s="5">
        <v>-0.101699654</v>
      </c>
    </row>
    <row r="2314" ht="15.75" customHeight="1">
      <c r="A2314" s="2" t="s">
        <v>4563</v>
      </c>
      <c r="B2314" s="2" t="s">
        <v>4564</v>
      </c>
      <c r="C2314" s="5">
        <v>1.289853883</v>
      </c>
      <c r="D2314" s="5">
        <v>1.60364044</v>
      </c>
      <c r="E2314" s="5">
        <v>1.200778093</v>
      </c>
      <c r="F2314" s="5">
        <v>0.896110407</v>
      </c>
    </row>
    <row r="2315" ht="15.75" customHeight="1">
      <c r="A2315" s="2" t="s">
        <v>4565</v>
      </c>
      <c r="B2315" s="2" t="s">
        <v>4566</v>
      </c>
      <c r="C2315" s="5">
        <v>0.123039307</v>
      </c>
      <c r="D2315" s="5">
        <v>-0.070458003</v>
      </c>
      <c r="E2315" s="5">
        <v>0.043005753</v>
      </c>
      <c r="F2315" s="5">
        <v>0.070107465</v>
      </c>
    </row>
    <row r="2316" ht="15.75" customHeight="1">
      <c r="A2316" s="2" t="s">
        <v>4567</v>
      </c>
      <c r="B2316" s="2" t="s">
        <v>4568</v>
      </c>
      <c r="C2316" s="5">
        <v>-0.206025342</v>
      </c>
      <c r="D2316" s="5">
        <v>-0.718570502</v>
      </c>
      <c r="E2316" s="5">
        <v>-0.415982384</v>
      </c>
      <c r="F2316" s="5">
        <v>-0.465436034</v>
      </c>
    </row>
    <row r="2317" ht="15.75" customHeight="1">
      <c r="A2317" s="2" t="s">
        <v>4569</v>
      </c>
      <c r="B2317" s="2" t="s">
        <v>4570</v>
      </c>
      <c r="C2317" s="5">
        <v>0.044115559</v>
      </c>
      <c r="D2317" s="5">
        <v>0.008937096</v>
      </c>
      <c r="E2317" s="5">
        <v>0.042922853</v>
      </c>
      <c r="F2317" s="5">
        <v>-0.368847982</v>
      </c>
    </row>
    <row r="2318" ht="15.75" customHeight="1">
      <c r="A2318" s="2" t="s">
        <v>4571</v>
      </c>
      <c r="B2318" s="2" t="s">
        <v>4572</v>
      </c>
      <c r="C2318" s="5">
        <v>0.067005037</v>
      </c>
      <c r="D2318" s="5">
        <v>0.425665989</v>
      </c>
      <c r="E2318" s="5">
        <v>0.328504636</v>
      </c>
      <c r="F2318" s="5">
        <v>0.08861092</v>
      </c>
    </row>
    <row r="2319" ht="15.75" customHeight="1">
      <c r="A2319" s="2" t="s">
        <v>4573</v>
      </c>
      <c r="B2319" s="2" t="s">
        <v>4574</v>
      </c>
      <c r="C2319" s="5">
        <v>0.05553487</v>
      </c>
      <c r="D2319" s="5">
        <v>0.12523855</v>
      </c>
      <c r="E2319" s="5">
        <v>0.077759459</v>
      </c>
      <c r="F2319" s="5">
        <v>-0.088595921</v>
      </c>
    </row>
    <row r="2320" ht="15.75" customHeight="1">
      <c r="A2320" s="2" t="s">
        <v>4575</v>
      </c>
      <c r="B2320" s="2" t="s">
        <v>4576</v>
      </c>
      <c r="C2320" s="5">
        <v>0.424788026</v>
      </c>
      <c r="D2320" s="5">
        <v>0.250581267</v>
      </c>
      <c r="E2320" s="5">
        <v>0.264166266</v>
      </c>
      <c r="F2320" s="5">
        <v>0.095498223</v>
      </c>
    </row>
    <row r="2321" ht="15.75" customHeight="1">
      <c r="A2321" s="2" t="s">
        <v>4577</v>
      </c>
      <c r="B2321" s="2" t="s">
        <v>4578</v>
      </c>
      <c r="C2321" s="5">
        <v>0.993842141</v>
      </c>
      <c r="D2321" s="5">
        <v>-0.036060924</v>
      </c>
      <c r="E2321" s="5">
        <v>-0.466925821</v>
      </c>
      <c r="F2321" s="5">
        <v>-0.374033211</v>
      </c>
    </row>
    <row r="2322" ht="15.75" customHeight="1">
      <c r="A2322" s="2" t="s">
        <v>4579</v>
      </c>
      <c r="B2322" s="2" t="s">
        <v>4580</v>
      </c>
      <c r="C2322" s="5">
        <v>-0.160505356</v>
      </c>
      <c r="D2322" s="5">
        <v>-0.260835518</v>
      </c>
      <c r="E2322" s="5">
        <v>-0.267908507</v>
      </c>
      <c r="F2322" s="5">
        <v>-0.208541422</v>
      </c>
    </row>
    <row r="2323" ht="15.75" customHeight="1">
      <c r="A2323" s="2" t="s">
        <v>4581</v>
      </c>
      <c r="B2323" s="2" t="s">
        <v>4582</v>
      </c>
      <c r="C2323" s="5">
        <v>-0.916963103</v>
      </c>
      <c r="D2323" s="5">
        <v>-1.002257605</v>
      </c>
      <c r="E2323" s="5">
        <v>-0.749492853</v>
      </c>
      <c r="F2323" s="5">
        <v>-0.734169045</v>
      </c>
    </row>
    <row r="2324" ht="15.75" customHeight="1">
      <c r="A2324" s="2" t="s">
        <v>4583</v>
      </c>
      <c r="B2324" s="2" t="s">
        <v>4584</v>
      </c>
      <c r="C2324" s="5">
        <v>0.929602698</v>
      </c>
      <c r="D2324" s="5">
        <v>0.057494218</v>
      </c>
      <c r="E2324" s="5">
        <v>-0.833531804</v>
      </c>
      <c r="F2324" s="5">
        <v>-0.601447959</v>
      </c>
    </row>
    <row r="2325" ht="15.75" customHeight="1">
      <c r="A2325" s="2" t="s">
        <v>4585</v>
      </c>
      <c r="B2325" s="2" t="s">
        <v>4586</v>
      </c>
      <c r="C2325" s="5">
        <v>0.223517775</v>
      </c>
      <c r="D2325" s="5">
        <v>0.702193948</v>
      </c>
      <c r="E2325" s="5">
        <v>0.875558261</v>
      </c>
      <c r="F2325" s="5">
        <v>0.486990205</v>
      </c>
    </row>
    <row r="2326" ht="15.75" customHeight="1">
      <c r="A2326" s="2" t="s">
        <v>4587</v>
      </c>
      <c r="B2326" s="2" t="s">
        <v>4588</v>
      </c>
      <c r="C2326" s="5">
        <v>0.036021563</v>
      </c>
      <c r="D2326" s="5">
        <v>0.10804385</v>
      </c>
      <c r="E2326" s="5">
        <v>8.70025E-4</v>
      </c>
      <c r="F2326" s="5">
        <v>-0.020005655</v>
      </c>
    </row>
    <row r="2327" ht="15.75" customHeight="1">
      <c r="A2327" s="2" t="s">
        <v>4589</v>
      </c>
      <c r="B2327" s="2" t="s">
        <v>4590</v>
      </c>
      <c r="C2327" s="5">
        <v>-0.196349106</v>
      </c>
      <c r="D2327" s="5">
        <v>0.89618562</v>
      </c>
      <c r="E2327" s="5">
        <v>0.368448152</v>
      </c>
      <c r="F2327" s="5">
        <v>0.72694757</v>
      </c>
    </row>
    <row r="2328" ht="15.75" customHeight="1">
      <c r="A2328" s="2" t="s">
        <v>4591</v>
      </c>
      <c r="B2328" s="2" t="s">
        <v>4592</v>
      </c>
      <c r="C2328" s="5">
        <v>0.303150333</v>
      </c>
      <c r="D2328" s="5">
        <v>0.009039718</v>
      </c>
      <c r="E2328" s="5">
        <v>0.049347811</v>
      </c>
      <c r="F2328" s="5">
        <v>-0.032681553</v>
      </c>
    </row>
    <row r="2329" ht="15.75" customHeight="1">
      <c r="A2329" s="2" t="s">
        <v>4593</v>
      </c>
      <c r="B2329" s="2" t="s">
        <v>4594</v>
      </c>
      <c r="C2329" s="5">
        <v>0.574482312</v>
      </c>
      <c r="D2329" s="5">
        <v>0.374814357</v>
      </c>
      <c r="E2329" s="5">
        <v>0.364014304</v>
      </c>
      <c r="F2329" s="5">
        <v>0.348105661</v>
      </c>
    </row>
    <row r="2330" ht="15.75" customHeight="1">
      <c r="A2330" s="2" t="s">
        <v>4595</v>
      </c>
      <c r="B2330" s="2" t="s">
        <v>4596</v>
      </c>
      <c r="C2330" s="5">
        <v>-0.154697693</v>
      </c>
      <c r="D2330" s="5">
        <v>-0.18100197</v>
      </c>
      <c r="E2330" s="5">
        <v>-0.289124464</v>
      </c>
      <c r="F2330" s="5">
        <v>-0.358678091</v>
      </c>
    </row>
    <row r="2331" ht="15.75" customHeight="1">
      <c r="A2331" s="2" t="s">
        <v>4597</v>
      </c>
      <c r="B2331" s="2" t="s">
        <v>4598</v>
      </c>
      <c r="C2331" s="5">
        <v>0.194501845</v>
      </c>
      <c r="D2331" s="5">
        <v>0.320686518</v>
      </c>
      <c r="E2331" s="5">
        <v>0.484947378</v>
      </c>
      <c r="F2331" s="5">
        <v>0.301505048</v>
      </c>
    </row>
    <row r="2332" ht="15.75" customHeight="1">
      <c r="A2332" s="2" t="s">
        <v>4599</v>
      </c>
      <c r="B2332" s="2" t="s">
        <v>4600</v>
      </c>
      <c r="C2332" s="5">
        <v>-0.600246702</v>
      </c>
      <c r="D2332" s="5">
        <v>-0.159013966</v>
      </c>
      <c r="E2332" s="5">
        <v>0.031802496</v>
      </c>
      <c r="F2332" s="5">
        <v>-0.105438438</v>
      </c>
    </row>
    <row r="2333" ht="15.75" customHeight="1">
      <c r="A2333" s="2" t="s">
        <v>4601</v>
      </c>
      <c r="B2333" s="2" t="s">
        <v>4602</v>
      </c>
      <c r="C2333" s="5">
        <v>0.409636999</v>
      </c>
      <c r="D2333" s="5">
        <v>0.396287016</v>
      </c>
      <c r="E2333" s="5">
        <v>0.296183564</v>
      </c>
      <c r="F2333" s="5">
        <v>0.105589994</v>
      </c>
    </row>
    <row r="2334" ht="15.75" customHeight="1">
      <c r="A2334" s="2" t="s">
        <v>4603</v>
      </c>
      <c r="B2334" s="2" t="s">
        <v>4604</v>
      </c>
      <c r="C2334" s="5">
        <v>0.035475312</v>
      </c>
      <c r="D2334" s="5">
        <v>-0.167462632</v>
      </c>
      <c r="E2334" s="5">
        <v>-0.159009743</v>
      </c>
      <c r="F2334" s="5">
        <v>-0.152889621</v>
      </c>
    </row>
    <row r="2335" ht="15.75" customHeight="1">
      <c r="A2335" s="2" t="s">
        <v>4605</v>
      </c>
      <c r="B2335" s="2" t="s">
        <v>4606</v>
      </c>
      <c r="C2335" s="5">
        <v>0.799093354</v>
      </c>
      <c r="D2335" s="5">
        <v>0.540460918</v>
      </c>
      <c r="E2335" s="5">
        <v>0.45140036</v>
      </c>
      <c r="F2335" s="5">
        <v>0.441900737</v>
      </c>
    </row>
    <row r="2336" ht="15.75" customHeight="1">
      <c r="A2336" s="2" t="s">
        <v>4607</v>
      </c>
      <c r="B2336" s="2" t="s">
        <v>4608</v>
      </c>
      <c r="C2336" s="5">
        <v>-0.25930438</v>
      </c>
      <c r="D2336" s="5">
        <v>-1.338660707</v>
      </c>
      <c r="E2336" s="5">
        <v>-0.434390278</v>
      </c>
      <c r="F2336" s="5">
        <v>-1.061865483</v>
      </c>
    </row>
    <row r="2337" ht="15.75" customHeight="1">
      <c r="A2337" s="2" t="s">
        <v>4609</v>
      </c>
      <c r="B2337" s="2" t="s">
        <v>4610</v>
      </c>
      <c r="C2337" s="5">
        <v>0.058429699</v>
      </c>
      <c r="D2337" s="5">
        <v>-0.111639908</v>
      </c>
      <c r="E2337" s="5">
        <v>-0.115066446</v>
      </c>
      <c r="F2337" s="5">
        <v>-0.066552393</v>
      </c>
    </row>
    <row r="2338" ht="15.75" customHeight="1">
      <c r="A2338" s="2" t="s">
        <v>4611</v>
      </c>
      <c r="B2338" s="2" t="s">
        <v>4612</v>
      </c>
      <c r="C2338" s="5">
        <v>0.193375593</v>
      </c>
      <c r="D2338" s="5">
        <v>-0.135244049</v>
      </c>
      <c r="E2338" s="5">
        <v>-0.147419315</v>
      </c>
      <c r="F2338" s="5">
        <v>-0.370962688</v>
      </c>
    </row>
    <row r="2339" ht="15.75" customHeight="1">
      <c r="A2339" s="2" t="s">
        <v>4613</v>
      </c>
      <c r="B2339" s="2" t="s">
        <v>4614</v>
      </c>
      <c r="C2339" s="5">
        <v>3.428281143</v>
      </c>
      <c r="D2339" s="5">
        <v>2.580167447</v>
      </c>
      <c r="E2339" s="5">
        <v>2.859996081</v>
      </c>
      <c r="F2339" s="5">
        <v>2.587638153</v>
      </c>
    </row>
    <row r="2340" ht="15.75" customHeight="1">
      <c r="A2340" s="2" t="s">
        <v>4615</v>
      </c>
      <c r="B2340" s="2" t="s">
        <v>4616</v>
      </c>
      <c r="C2340" s="5">
        <v>-0.186327595</v>
      </c>
      <c r="D2340" s="5">
        <v>-0.296033061</v>
      </c>
      <c r="E2340" s="5">
        <v>-0.309268568</v>
      </c>
      <c r="F2340" s="5">
        <v>-0.619392128</v>
      </c>
    </row>
    <row r="2341" ht="15.75" customHeight="1">
      <c r="A2341" s="2" t="s">
        <v>4617</v>
      </c>
      <c r="B2341" s="2" t="s">
        <v>4618</v>
      </c>
      <c r="C2341" s="5">
        <v>-0.525983724</v>
      </c>
      <c r="D2341" s="5">
        <v>0.1206834</v>
      </c>
      <c r="E2341" s="5">
        <v>0.314147172</v>
      </c>
      <c r="F2341" s="5">
        <v>0.221210894</v>
      </c>
    </row>
    <row r="2342" ht="15.75" customHeight="1">
      <c r="B2342" s="2" t="s">
        <v>4619</v>
      </c>
      <c r="C2342" s="5">
        <v>-0.131026861</v>
      </c>
      <c r="D2342" s="5">
        <v>-0.301992479</v>
      </c>
      <c r="E2342" s="5">
        <v>-0.37485352</v>
      </c>
      <c r="F2342" s="5">
        <v>-0.492549185</v>
      </c>
    </row>
    <row r="2343" ht="15.75" customHeight="1">
      <c r="A2343" s="2" t="s">
        <v>4620</v>
      </c>
      <c r="B2343" s="2" t="s">
        <v>4621</v>
      </c>
      <c r="C2343" s="5">
        <v>0.554186131</v>
      </c>
      <c r="D2343" s="5">
        <v>-0.027091732</v>
      </c>
      <c r="E2343" s="5">
        <v>0.299241801</v>
      </c>
      <c r="F2343" s="5">
        <v>-0.044844459</v>
      </c>
    </row>
    <row r="2344" ht="15.75" customHeight="1">
      <c r="A2344" s="2" t="s">
        <v>4622</v>
      </c>
      <c r="B2344" s="2" t="s">
        <v>4623</v>
      </c>
      <c r="C2344" s="5">
        <v>0.201413725</v>
      </c>
      <c r="D2344" s="5">
        <v>0.077397984</v>
      </c>
      <c r="E2344" s="5">
        <v>0.079457055</v>
      </c>
      <c r="F2344" s="5">
        <v>-0.132783748</v>
      </c>
    </row>
    <row r="2345" ht="15.75" customHeight="1">
      <c r="A2345" s="2" t="s">
        <v>4624</v>
      </c>
      <c r="B2345" s="2" t="s">
        <v>4625</v>
      </c>
      <c r="C2345" s="5">
        <v>0.184356667</v>
      </c>
      <c r="D2345" s="5">
        <v>-0.078512216</v>
      </c>
      <c r="E2345" s="5">
        <v>-0.088444463</v>
      </c>
      <c r="F2345" s="5">
        <v>-0.05992257</v>
      </c>
    </row>
    <row r="2346" ht="15.75" customHeight="1">
      <c r="A2346" s="2" t="s">
        <v>4626</v>
      </c>
      <c r="B2346" s="2" t="s">
        <v>4627</v>
      </c>
      <c r="C2346" s="5">
        <v>-0.125991009</v>
      </c>
      <c r="D2346" s="5">
        <v>0.605380541</v>
      </c>
      <c r="E2346" s="5">
        <v>0.590288732</v>
      </c>
      <c r="F2346" s="5">
        <v>0.339236338</v>
      </c>
    </row>
    <row r="2347" ht="15.75" customHeight="1">
      <c r="A2347" s="2" t="s">
        <v>4628</v>
      </c>
      <c r="B2347" s="2" t="s">
        <v>4629</v>
      </c>
      <c r="C2347" s="5">
        <v>-0.51557235</v>
      </c>
      <c r="D2347" s="5">
        <v>-0.458283165</v>
      </c>
      <c r="E2347" s="5">
        <v>-0.512889826</v>
      </c>
      <c r="F2347" s="5">
        <v>-0.405504916</v>
      </c>
    </row>
    <row r="2348" ht="15.75" customHeight="1">
      <c r="A2348" s="2" t="s">
        <v>4630</v>
      </c>
      <c r="B2348" s="2" t="s">
        <v>4631</v>
      </c>
      <c r="C2348" s="5">
        <v>0.777399928</v>
      </c>
      <c r="D2348" s="5">
        <v>0.345791297</v>
      </c>
      <c r="E2348" s="5">
        <v>0.232787581</v>
      </c>
      <c r="F2348" s="5">
        <v>0.021265336</v>
      </c>
    </row>
    <row r="2349" ht="15.75" customHeight="1">
      <c r="A2349" s="2" t="s">
        <v>4632</v>
      </c>
      <c r="B2349" s="2" t="s">
        <v>4633</v>
      </c>
      <c r="C2349" s="5">
        <v>0.397305525</v>
      </c>
      <c r="D2349" s="5">
        <v>0.131081402</v>
      </c>
      <c r="E2349" s="5">
        <v>-0.113752349</v>
      </c>
      <c r="F2349" s="5">
        <v>-0.1084895</v>
      </c>
    </row>
    <row r="2350" ht="15.75" customHeight="1">
      <c r="A2350" s="2" t="s">
        <v>4634</v>
      </c>
      <c r="B2350" s="2" t="s">
        <v>4635</v>
      </c>
      <c r="C2350" s="5">
        <v>0.594626882</v>
      </c>
      <c r="D2350" s="5">
        <v>0.344525271</v>
      </c>
      <c r="E2350" s="5">
        <v>0.202078259</v>
      </c>
      <c r="F2350" s="5">
        <v>0.069596445</v>
      </c>
    </row>
    <row r="2351" ht="15.75" customHeight="1">
      <c r="A2351" s="2" t="s">
        <v>4636</v>
      </c>
      <c r="B2351" s="2" t="s">
        <v>4637</v>
      </c>
      <c r="C2351" s="5">
        <v>-0.677447883</v>
      </c>
      <c r="D2351" s="5">
        <v>0.498218417</v>
      </c>
      <c r="E2351" s="5">
        <v>0.799557005</v>
      </c>
      <c r="F2351" s="5">
        <v>0.429933151</v>
      </c>
    </row>
    <row r="2352" ht="15.75" customHeight="1">
      <c r="A2352" s="2" t="s">
        <v>4638</v>
      </c>
      <c r="B2352" s="2" t="s">
        <v>4639</v>
      </c>
      <c r="C2352" s="5">
        <v>-0.220979403</v>
      </c>
      <c r="D2352" s="5">
        <v>-0.416259439</v>
      </c>
      <c r="E2352" s="5">
        <v>-0.389994741</v>
      </c>
      <c r="F2352" s="5">
        <v>-0.46949798</v>
      </c>
    </row>
    <row r="2353" ht="15.75" customHeight="1">
      <c r="A2353" s="2" t="s">
        <v>4640</v>
      </c>
      <c r="B2353" s="2" t="s">
        <v>4641</v>
      </c>
      <c r="C2353" s="5">
        <v>0.023139687</v>
      </c>
      <c r="D2353" s="5">
        <v>0.052650152</v>
      </c>
      <c r="E2353" s="5">
        <v>-0.041982135</v>
      </c>
      <c r="F2353" s="5">
        <v>-0.198509841</v>
      </c>
    </row>
    <row r="2354" ht="15.75" customHeight="1">
      <c r="A2354" s="2" t="s">
        <v>4642</v>
      </c>
      <c r="B2354" s="2" t="s">
        <v>4643</v>
      </c>
      <c r="C2354" s="5">
        <v>0.063101093</v>
      </c>
      <c r="D2354" s="5">
        <v>0.104412578</v>
      </c>
      <c r="E2354" s="5">
        <v>0.025851426</v>
      </c>
      <c r="F2354" s="5">
        <v>0.063434136</v>
      </c>
    </row>
    <row r="2355" ht="15.75" customHeight="1">
      <c r="A2355" s="2" t="s">
        <v>4644</v>
      </c>
      <c r="B2355" s="2" t="s">
        <v>4645</v>
      </c>
      <c r="C2355" s="5">
        <v>1.287729247</v>
      </c>
      <c r="D2355" s="5">
        <v>0.578397807</v>
      </c>
      <c r="E2355" s="5">
        <v>0.16738089</v>
      </c>
      <c r="F2355" s="5">
        <v>-0.089957538</v>
      </c>
    </row>
    <row r="2356" ht="15.75" customHeight="1">
      <c r="A2356" s="2" t="s">
        <v>4646</v>
      </c>
      <c r="B2356" s="2" t="s">
        <v>4647</v>
      </c>
      <c r="C2356" s="5">
        <v>0.843639353</v>
      </c>
      <c r="D2356" s="5">
        <v>1.35352772</v>
      </c>
      <c r="E2356" s="5">
        <v>1.447948118</v>
      </c>
      <c r="F2356" s="5">
        <v>1.314014236</v>
      </c>
    </row>
    <row r="2357" ht="15.75" customHeight="1">
      <c r="A2357" s="2" t="s">
        <v>4648</v>
      </c>
      <c r="B2357" s="2" t="s">
        <v>4649</v>
      </c>
      <c r="C2357" s="5">
        <v>-0.266887907</v>
      </c>
      <c r="D2357" s="5">
        <v>-0.265312312</v>
      </c>
      <c r="E2357" s="5">
        <v>-0.179878657</v>
      </c>
      <c r="F2357" s="5">
        <v>-0.167115616</v>
      </c>
    </row>
    <row r="2358" ht="15.75" customHeight="1">
      <c r="A2358" s="2" t="s">
        <v>4650</v>
      </c>
      <c r="B2358" s="2" t="s">
        <v>4651</v>
      </c>
      <c r="C2358" s="5">
        <v>0.088758054</v>
      </c>
      <c r="D2358" s="5">
        <v>-0.066611794</v>
      </c>
      <c r="E2358" s="5">
        <v>0.041663642</v>
      </c>
      <c r="F2358" s="5">
        <v>0.007489305</v>
      </c>
    </row>
    <row r="2359" ht="15.75" customHeight="1">
      <c r="A2359" s="2" t="s">
        <v>4652</v>
      </c>
      <c r="B2359" s="2" t="s">
        <v>4653</v>
      </c>
      <c r="C2359" s="5">
        <v>2.269903575</v>
      </c>
      <c r="D2359" s="5">
        <v>4.820435972</v>
      </c>
      <c r="E2359" s="5">
        <v>4.703073861</v>
      </c>
      <c r="F2359" s="5">
        <v>4.874605769</v>
      </c>
    </row>
    <row r="2360" ht="15.75" customHeight="1">
      <c r="A2360" s="2" t="s">
        <v>4654</v>
      </c>
      <c r="B2360" s="2" t="s">
        <v>4655</v>
      </c>
      <c r="C2360" s="5">
        <v>0.547771368</v>
      </c>
      <c r="D2360" s="5">
        <v>1.681707749</v>
      </c>
      <c r="E2360" s="5">
        <v>1.38531073</v>
      </c>
      <c r="F2360" s="5">
        <v>0.811974013</v>
      </c>
    </row>
    <row r="2361" ht="15.75" customHeight="1">
      <c r="A2361" s="2" t="s">
        <v>4656</v>
      </c>
      <c r="B2361" s="2" t="s">
        <v>4657</v>
      </c>
      <c r="C2361" s="5">
        <v>0.588932865</v>
      </c>
      <c r="D2361" s="5">
        <v>0.576271175</v>
      </c>
      <c r="E2361" s="5">
        <v>0.405063932</v>
      </c>
      <c r="F2361" s="5">
        <v>0.230892233</v>
      </c>
    </row>
    <row r="2362" ht="15.75" customHeight="1">
      <c r="A2362" s="2" t="s">
        <v>4658</v>
      </c>
      <c r="B2362" s="2" t="s">
        <v>4659</v>
      </c>
      <c r="C2362" s="5">
        <v>0.207314826</v>
      </c>
      <c r="D2362" s="5">
        <v>-0.019737717</v>
      </c>
      <c r="E2362" s="5">
        <v>0.014048059</v>
      </c>
      <c r="F2362" s="5">
        <v>0.049707994</v>
      </c>
    </row>
    <row r="2363" ht="15.75" customHeight="1">
      <c r="A2363" s="2" t="s">
        <v>4660</v>
      </c>
      <c r="B2363" s="2" t="s">
        <v>4661</v>
      </c>
      <c r="C2363" s="5">
        <v>-0.754814859</v>
      </c>
      <c r="D2363" s="5">
        <v>0.247983861</v>
      </c>
      <c r="E2363" s="5">
        <v>0.250471033</v>
      </c>
      <c r="F2363" s="5">
        <v>0.114327369</v>
      </c>
    </row>
    <row r="2364" ht="15.75" customHeight="1">
      <c r="A2364" s="2" t="s">
        <v>4662</v>
      </c>
      <c r="B2364" s="2" t="s">
        <v>4663</v>
      </c>
      <c r="C2364" s="5">
        <v>0.056698067</v>
      </c>
      <c r="D2364" s="5">
        <v>-0.030703112</v>
      </c>
      <c r="E2364" s="5">
        <v>0.101909417</v>
      </c>
      <c r="F2364" s="5">
        <v>-0.127948265</v>
      </c>
    </row>
    <row r="2365" ht="15.75" customHeight="1">
      <c r="A2365" s="2" t="s">
        <v>2563</v>
      </c>
      <c r="B2365" s="2" t="s">
        <v>4664</v>
      </c>
      <c r="C2365" s="5">
        <v>0.505737384</v>
      </c>
      <c r="D2365" s="5">
        <v>0.173448238</v>
      </c>
      <c r="E2365" s="5">
        <v>0.14582439</v>
      </c>
      <c r="F2365" s="5">
        <v>-0.182395764</v>
      </c>
    </row>
    <row r="2366" ht="15.75" customHeight="1">
      <c r="A2366" s="2" t="s">
        <v>4665</v>
      </c>
      <c r="B2366" s="2" t="s">
        <v>4666</v>
      </c>
      <c r="C2366" s="5">
        <v>-0.025390318</v>
      </c>
      <c r="D2366" s="5">
        <v>1.236144097</v>
      </c>
      <c r="E2366" s="5">
        <v>1.660804367</v>
      </c>
      <c r="F2366" s="5">
        <v>1.508400168</v>
      </c>
    </row>
    <row r="2367" ht="15.75" customHeight="1">
      <c r="A2367" s="2" t="s">
        <v>4667</v>
      </c>
      <c r="B2367" s="2" t="s">
        <v>4668</v>
      </c>
      <c r="C2367" s="5">
        <v>-1.108871925</v>
      </c>
      <c r="D2367" s="5">
        <v>-1.072012128</v>
      </c>
      <c r="E2367" s="5">
        <v>-0.602498948</v>
      </c>
      <c r="F2367" s="5">
        <v>-0.550579009</v>
      </c>
    </row>
    <row r="2368" ht="15.75" customHeight="1">
      <c r="A2368" s="2" t="s">
        <v>4669</v>
      </c>
      <c r="B2368" s="2" t="s">
        <v>4670</v>
      </c>
      <c r="C2368" s="5">
        <v>0.12086162</v>
      </c>
      <c r="D2368" s="5">
        <v>-0.179952827</v>
      </c>
      <c r="E2368" s="5">
        <v>-0.246045776</v>
      </c>
      <c r="F2368" s="5">
        <v>-0.354332589</v>
      </c>
    </row>
    <row r="2369" ht="15.75" customHeight="1">
      <c r="A2369" s="2" t="s">
        <v>4671</v>
      </c>
      <c r="B2369" s="2" t="s">
        <v>4672</v>
      </c>
      <c r="C2369" s="5">
        <v>0.244494183</v>
      </c>
      <c r="D2369" s="5">
        <v>0.186458229</v>
      </c>
      <c r="E2369" s="5">
        <v>0.195072253</v>
      </c>
      <c r="F2369" s="5">
        <v>0.17380816</v>
      </c>
    </row>
    <row r="2370" ht="15.75" customHeight="1">
      <c r="A2370" s="2" t="s">
        <v>4673</v>
      </c>
      <c r="B2370" s="2" t="s">
        <v>4674</v>
      </c>
      <c r="C2370" s="5">
        <v>-0.72648959</v>
      </c>
      <c r="D2370" s="5">
        <v>-1.057539275</v>
      </c>
      <c r="E2370" s="5">
        <v>-1.130554486</v>
      </c>
      <c r="F2370" s="5">
        <v>-1.183355054</v>
      </c>
    </row>
    <row r="2371" ht="15.75" customHeight="1">
      <c r="A2371" s="2" t="s">
        <v>4675</v>
      </c>
      <c r="B2371" s="2" t="s">
        <v>4676</v>
      </c>
      <c r="C2371" s="5">
        <v>0.424382891</v>
      </c>
      <c r="D2371" s="5">
        <v>-0.688396172</v>
      </c>
      <c r="E2371" s="5">
        <v>-1.068152245</v>
      </c>
      <c r="F2371" s="5">
        <v>-1.07665771</v>
      </c>
    </row>
    <row r="2372" ht="15.75" customHeight="1">
      <c r="A2372" s="2" t="s">
        <v>4677</v>
      </c>
      <c r="B2372" s="2" t="s">
        <v>4678</v>
      </c>
      <c r="C2372" s="5">
        <v>0.655890134</v>
      </c>
      <c r="D2372" s="5">
        <v>0.384642602</v>
      </c>
      <c r="E2372" s="5">
        <v>0.378660857</v>
      </c>
      <c r="F2372" s="5">
        <v>0.246807311</v>
      </c>
    </row>
    <row r="2373" ht="15.75" customHeight="1">
      <c r="A2373" s="2" t="s">
        <v>4679</v>
      </c>
      <c r="B2373" s="2" t="s">
        <v>4680</v>
      </c>
      <c r="C2373" s="5">
        <v>0.727794801</v>
      </c>
      <c r="D2373" s="5">
        <v>0.115400751</v>
      </c>
      <c r="E2373" s="5">
        <v>0.041474479</v>
      </c>
      <c r="F2373" s="5">
        <v>-0.008555052</v>
      </c>
    </row>
    <row r="2374" ht="15.75" customHeight="1">
      <c r="A2374" s="2" t="s">
        <v>4681</v>
      </c>
      <c r="B2374" s="2" t="s">
        <v>4682</v>
      </c>
      <c r="C2374" s="5">
        <v>-0.350083173</v>
      </c>
      <c r="D2374" s="5">
        <v>-0.01939601</v>
      </c>
      <c r="E2374" s="5">
        <v>0.573951839</v>
      </c>
      <c r="F2374" s="5">
        <v>0.554905984</v>
      </c>
    </row>
    <row r="2375" ht="15.75" customHeight="1">
      <c r="A2375" s="2" t="s">
        <v>4683</v>
      </c>
      <c r="B2375" s="2" t="s">
        <v>4684</v>
      </c>
      <c r="C2375" s="5">
        <v>-0.350881463</v>
      </c>
      <c r="D2375" s="5">
        <v>-0.265440679</v>
      </c>
      <c r="E2375" s="5">
        <v>-0.280927557</v>
      </c>
      <c r="F2375" s="5">
        <v>-0.367109478</v>
      </c>
    </row>
    <row r="2376" ht="15.75" customHeight="1">
      <c r="A2376" s="2" t="s">
        <v>4685</v>
      </c>
      <c r="B2376" s="2" t="s">
        <v>4686</v>
      </c>
      <c r="C2376" s="5">
        <v>-1.355684025</v>
      </c>
      <c r="D2376" s="5">
        <v>-0.775833864</v>
      </c>
      <c r="E2376" s="5">
        <v>-0.446065644</v>
      </c>
      <c r="F2376" s="5">
        <v>-1.262222226</v>
      </c>
    </row>
    <row r="2377" ht="15.75" customHeight="1">
      <c r="A2377" s="2" t="s">
        <v>4687</v>
      </c>
      <c r="B2377" s="2" t="s">
        <v>4688</v>
      </c>
      <c r="C2377" s="5">
        <v>-0.157348305</v>
      </c>
      <c r="D2377" s="5">
        <v>-0.094224431</v>
      </c>
      <c r="E2377" s="5">
        <v>-0.164305482</v>
      </c>
      <c r="F2377" s="5">
        <v>-0.224930322</v>
      </c>
    </row>
    <row r="2378" ht="15.75" customHeight="1">
      <c r="A2378" s="2" t="s">
        <v>4689</v>
      </c>
      <c r="B2378" s="2" t="s">
        <v>4690</v>
      </c>
      <c r="C2378" s="5">
        <v>0.300484974</v>
      </c>
      <c r="D2378" s="5">
        <v>0.052643037</v>
      </c>
      <c r="E2378" s="5">
        <v>3.37654E-4</v>
      </c>
      <c r="F2378" s="5">
        <v>-0.077024844</v>
      </c>
    </row>
    <row r="2379" ht="15.75" customHeight="1">
      <c r="A2379" s="2" t="s">
        <v>4691</v>
      </c>
      <c r="B2379" s="2" t="s">
        <v>4692</v>
      </c>
      <c r="C2379" s="5">
        <v>1.000670112</v>
      </c>
      <c r="D2379" s="5">
        <v>0.475898386</v>
      </c>
      <c r="E2379" s="5">
        <v>0.428611896</v>
      </c>
      <c r="F2379" s="5">
        <v>0.420365881</v>
      </c>
    </row>
    <row r="2380" ht="15.75" customHeight="1">
      <c r="A2380" s="2" t="s">
        <v>4693</v>
      </c>
      <c r="B2380" s="2" t="s">
        <v>4694</v>
      </c>
      <c r="C2380" s="5">
        <v>1.468915238</v>
      </c>
      <c r="D2380" s="5">
        <v>0.880017566</v>
      </c>
      <c r="E2380" s="5">
        <v>0.618464028</v>
      </c>
      <c r="F2380" s="5">
        <v>0.337141848</v>
      </c>
    </row>
    <row r="2381" ht="15.75" customHeight="1">
      <c r="A2381" s="2" t="s">
        <v>4695</v>
      </c>
      <c r="B2381" s="2" t="s">
        <v>4696</v>
      </c>
      <c r="C2381" s="5">
        <v>-0.13441757</v>
      </c>
      <c r="D2381" s="5">
        <v>0.437129547</v>
      </c>
      <c r="E2381" s="5">
        <v>1.401534402</v>
      </c>
      <c r="F2381" s="5">
        <v>1.365195771</v>
      </c>
    </row>
    <row r="2382" ht="15.75" customHeight="1">
      <c r="A2382" s="2" t="s">
        <v>4559</v>
      </c>
      <c r="B2382" s="2" t="s">
        <v>4697</v>
      </c>
      <c r="C2382" s="5">
        <v>1.545848164</v>
      </c>
      <c r="D2382" s="5">
        <v>-0.183527643</v>
      </c>
      <c r="E2382" s="5">
        <v>-0.844746028</v>
      </c>
      <c r="F2382" s="5">
        <v>-0.018848707</v>
      </c>
    </row>
    <row r="2383" ht="15.75" customHeight="1">
      <c r="A2383" s="2" t="s">
        <v>4698</v>
      </c>
      <c r="B2383" s="2" t="s">
        <v>4699</v>
      </c>
      <c r="C2383" s="5">
        <v>0.122016431</v>
      </c>
      <c r="D2383" s="5">
        <v>0.074625399</v>
      </c>
      <c r="E2383" s="5">
        <v>0.222520749</v>
      </c>
      <c r="F2383" s="5">
        <v>0.299932003</v>
      </c>
    </row>
    <row r="2384" ht="15.75" customHeight="1">
      <c r="A2384" s="2" t="s">
        <v>4700</v>
      </c>
      <c r="B2384" s="2" t="s">
        <v>4701</v>
      </c>
      <c r="C2384" s="5">
        <v>-0.002953084</v>
      </c>
      <c r="D2384" s="5">
        <v>0.1165508</v>
      </c>
      <c r="E2384" s="5">
        <v>0.025445471</v>
      </c>
      <c r="F2384" s="5">
        <v>-0.012762993</v>
      </c>
    </row>
    <row r="2385" ht="15.75" customHeight="1">
      <c r="A2385" s="2" t="s">
        <v>4702</v>
      </c>
      <c r="B2385" s="2" t="s">
        <v>4703</v>
      </c>
      <c r="C2385" s="5">
        <v>1.378290585</v>
      </c>
      <c r="D2385" s="5">
        <v>2.319998779</v>
      </c>
      <c r="E2385" s="5">
        <v>2.434637597</v>
      </c>
      <c r="F2385" s="5">
        <v>2.022186788</v>
      </c>
    </row>
    <row r="2386" ht="15.75" customHeight="1">
      <c r="A2386" s="2" t="s">
        <v>4704</v>
      </c>
      <c r="B2386" s="2" t="s">
        <v>4705</v>
      </c>
      <c r="C2386" s="5">
        <v>-0.026437688</v>
      </c>
      <c r="D2386" s="5">
        <v>-0.144232041</v>
      </c>
      <c r="E2386" s="5">
        <v>-0.168024501</v>
      </c>
      <c r="F2386" s="5">
        <v>-0.105666137</v>
      </c>
    </row>
    <row r="2387" ht="15.75" customHeight="1">
      <c r="A2387" s="2" t="s">
        <v>4706</v>
      </c>
      <c r="B2387" s="2" t="s">
        <v>4707</v>
      </c>
      <c r="C2387" s="5">
        <v>0.779378062</v>
      </c>
      <c r="D2387" s="5">
        <v>0.467445553</v>
      </c>
      <c r="E2387" s="5">
        <v>0.497119354</v>
      </c>
      <c r="F2387" s="5">
        <v>0.235605642</v>
      </c>
    </row>
    <row r="2388" ht="15.75" customHeight="1">
      <c r="A2388" s="2" t="s">
        <v>4708</v>
      </c>
      <c r="B2388" s="2" t="s">
        <v>4709</v>
      </c>
      <c r="C2388" s="5">
        <v>0.661836601</v>
      </c>
      <c r="D2388" s="5">
        <v>0.512445205</v>
      </c>
      <c r="E2388" s="5">
        <v>0.410082367</v>
      </c>
      <c r="F2388" s="5">
        <v>0.178283485</v>
      </c>
    </row>
    <row r="2389" ht="15.75" customHeight="1">
      <c r="A2389" s="2" t="s">
        <v>4710</v>
      </c>
      <c r="B2389" s="2" t="s">
        <v>4711</v>
      </c>
      <c r="C2389" s="5">
        <v>-0.520198012</v>
      </c>
      <c r="D2389" s="5">
        <v>-0.561639172</v>
      </c>
      <c r="E2389" s="5">
        <v>-0.881380178</v>
      </c>
      <c r="F2389" s="5">
        <v>-0.772259534</v>
      </c>
    </row>
    <row r="2390" ht="15.75" customHeight="1">
      <c r="A2390" s="2" t="s">
        <v>4712</v>
      </c>
      <c r="B2390" s="2" t="s">
        <v>4713</v>
      </c>
      <c r="C2390" s="5">
        <v>0.950436109</v>
      </c>
      <c r="D2390" s="5">
        <v>0.273346142</v>
      </c>
      <c r="E2390" s="5">
        <v>0.007083949</v>
      </c>
      <c r="F2390" s="5">
        <v>-0.052992951</v>
      </c>
    </row>
    <row r="2391" ht="15.75" customHeight="1">
      <c r="A2391" s="2" t="s">
        <v>4714</v>
      </c>
      <c r="B2391" s="2" t="s">
        <v>4715</v>
      </c>
      <c r="C2391" s="5">
        <v>-1.01525835</v>
      </c>
      <c r="D2391" s="5">
        <v>-1.318609918</v>
      </c>
      <c r="E2391" s="5">
        <v>-1.281303032</v>
      </c>
      <c r="F2391" s="5">
        <v>-1.36523371</v>
      </c>
    </row>
    <row r="2392" ht="15.75" customHeight="1">
      <c r="A2392" s="2" t="s">
        <v>4716</v>
      </c>
      <c r="B2392" s="2" t="s">
        <v>4717</v>
      </c>
      <c r="C2392" s="5">
        <v>0.115891519</v>
      </c>
      <c r="D2392" s="5">
        <v>-0.045066439</v>
      </c>
      <c r="E2392" s="5">
        <v>-0.136485953</v>
      </c>
      <c r="F2392" s="5">
        <v>-0.064633933</v>
      </c>
    </row>
    <row r="2393" ht="15.75" customHeight="1">
      <c r="A2393" s="2" t="s">
        <v>4718</v>
      </c>
      <c r="B2393" s="2" t="s">
        <v>4719</v>
      </c>
      <c r="C2393" s="5">
        <v>0.733789334</v>
      </c>
      <c r="D2393" s="5">
        <v>1.703655341</v>
      </c>
      <c r="E2393" s="5">
        <v>1.686512594</v>
      </c>
      <c r="F2393" s="5">
        <v>1.468116542</v>
      </c>
    </row>
    <row r="2394" ht="15.75" customHeight="1">
      <c r="A2394" s="2" t="s">
        <v>4720</v>
      </c>
      <c r="B2394" s="2" t="s">
        <v>4721</v>
      </c>
      <c r="C2394" s="5">
        <v>0.842413778</v>
      </c>
      <c r="D2394" s="5">
        <v>0.89961028</v>
      </c>
      <c r="E2394" s="5">
        <v>0.852691866</v>
      </c>
      <c r="F2394" s="5">
        <v>0.642393569</v>
      </c>
    </row>
    <row r="2395" ht="15.75" customHeight="1">
      <c r="A2395" s="2" t="s">
        <v>4722</v>
      </c>
      <c r="B2395" s="2" t="s">
        <v>4723</v>
      </c>
      <c r="C2395" s="5">
        <v>0.511841109</v>
      </c>
      <c r="D2395" s="5">
        <v>-0.062568379</v>
      </c>
      <c r="E2395" s="5">
        <v>-0.439509354</v>
      </c>
      <c r="F2395" s="5">
        <v>-0.34297171</v>
      </c>
    </row>
    <row r="2396" ht="15.75" customHeight="1">
      <c r="A2396" s="2" t="s">
        <v>4724</v>
      </c>
      <c r="B2396" s="2" t="s">
        <v>4725</v>
      </c>
      <c r="C2396" s="5">
        <v>-0.191567823</v>
      </c>
      <c r="D2396" s="5">
        <v>-0.214670751</v>
      </c>
      <c r="E2396" s="5">
        <v>-0.194507286</v>
      </c>
      <c r="F2396" s="5">
        <v>-0.229469607</v>
      </c>
    </row>
    <row r="2397" ht="15.75" customHeight="1">
      <c r="A2397" s="2" t="s">
        <v>4726</v>
      </c>
      <c r="B2397" s="2" t="s">
        <v>4727</v>
      </c>
      <c r="C2397" s="5">
        <v>0.556753193</v>
      </c>
      <c r="D2397" s="5">
        <v>0.416903206</v>
      </c>
      <c r="E2397" s="5">
        <v>0.125464294</v>
      </c>
      <c r="F2397" s="5">
        <v>0.030870785</v>
      </c>
    </row>
    <row r="2398" ht="15.75" customHeight="1">
      <c r="A2398" s="2" t="s">
        <v>4728</v>
      </c>
      <c r="B2398" s="2" t="s">
        <v>4729</v>
      </c>
      <c r="C2398" s="5">
        <v>-0.058799087</v>
      </c>
      <c r="D2398" s="5">
        <v>0.020867239</v>
      </c>
      <c r="E2398" s="5">
        <v>-0.084648274</v>
      </c>
      <c r="F2398" s="5">
        <v>-0.142213626</v>
      </c>
    </row>
    <row r="2399" ht="15.75" customHeight="1">
      <c r="A2399" s="2" t="s">
        <v>4730</v>
      </c>
      <c r="B2399" s="2" t="s">
        <v>4731</v>
      </c>
      <c r="C2399" s="5">
        <v>1.971572614</v>
      </c>
      <c r="D2399" s="5">
        <v>1.05603312</v>
      </c>
      <c r="E2399" s="5">
        <v>0.613454341</v>
      </c>
      <c r="F2399" s="5">
        <v>0.576743629</v>
      </c>
    </row>
    <row r="2400" ht="15.75" customHeight="1">
      <c r="A2400" s="2" t="s">
        <v>4732</v>
      </c>
      <c r="B2400" s="2" t="s">
        <v>4733</v>
      </c>
      <c r="C2400" s="5">
        <v>-0.023036408</v>
      </c>
      <c r="D2400" s="5">
        <v>0.915009952</v>
      </c>
      <c r="E2400" s="5">
        <v>0.21175144</v>
      </c>
      <c r="F2400" s="5">
        <v>-0.179890725</v>
      </c>
    </row>
    <row r="2401" ht="15.75" customHeight="1">
      <c r="A2401" s="2" t="s">
        <v>4734</v>
      </c>
      <c r="B2401" s="2" t="s">
        <v>4735</v>
      </c>
      <c r="C2401" s="5">
        <v>0.311766491</v>
      </c>
      <c r="D2401" s="5">
        <v>0.008733464</v>
      </c>
      <c r="E2401" s="5">
        <v>-0.14671224</v>
      </c>
      <c r="F2401" s="5">
        <v>-0.223375293</v>
      </c>
    </row>
    <row r="2402" ht="15.75" customHeight="1">
      <c r="A2402" s="2" t="s">
        <v>4736</v>
      </c>
      <c r="B2402" s="2" t="s">
        <v>4737</v>
      </c>
      <c r="C2402" s="5">
        <v>1.264595428</v>
      </c>
      <c r="D2402" s="5">
        <v>0.748977922</v>
      </c>
      <c r="E2402" s="5">
        <v>0.801829439</v>
      </c>
      <c r="F2402" s="5">
        <v>0.55416884</v>
      </c>
    </row>
    <row r="2403" ht="15.75" customHeight="1">
      <c r="A2403" s="2" t="s">
        <v>4738</v>
      </c>
      <c r="B2403" s="2" t="s">
        <v>4739</v>
      </c>
      <c r="C2403" s="5">
        <v>0.799245682</v>
      </c>
      <c r="D2403" s="5">
        <v>0.371186477</v>
      </c>
      <c r="E2403" s="5">
        <v>0.228640858</v>
      </c>
      <c r="F2403" s="5">
        <v>0.137464689</v>
      </c>
    </row>
    <row r="2404" ht="15.75" customHeight="1">
      <c r="A2404" s="2" t="s">
        <v>4740</v>
      </c>
      <c r="B2404" s="2" t="s">
        <v>4741</v>
      </c>
      <c r="C2404" s="5">
        <v>0.573460832</v>
      </c>
      <c r="D2404" s="5">
        <v>0.341819293</v>
      </c>
      <c r="E2404" s="5">
        <v>0.266942833</v>
      </c>
      <c r="F2404" s="5">
        <v>0.083616176</v>
      </c>
    </row>
    <row r="2405" ht="15.75" customHeight="1">
      <c r="A2405" s="2" t="s">
        <v>4742</v>
      </c>
      <c r="B2405" s="2" t="s">
        <v>4743</v>
      </c>
      <c r="C2405" s="5">
        <v>0.652903953</v>
      </c>
      <c r="D2405" s="5">
        <v>0.356044419</v>
      </c>
      <c r="E2405" s="5">
        <v>0.234882918</v>
      </c>
      <c r="F2405" s="5">
        <v>0.039699092</v>
      </c>
    </row>
    <row r="2406" ht="15.75" customHeight="1">
      <c r="A2406" s="2" t="s">
        <v>4744</v>
      </c>
      <c r="B2406" s="2" t="s">
        <v>4745</v>
      </c>
      <c r="C2406" s="5">
        <v>-0.551114505</v>
      </c>
      <c r="D2406" s="5">
        <v>-0.431747214</v>
      </c>
      <c r="E2406" s="5">
        <v>-0.450947478</v>
      </c>
      <c r="F2406" s="5">
        <v>-0.476528068</v>
      </c>
    </row>
    <row r="2407" ht="15.75" customHeight="1">
      <c r="A2407" s="2" t="s">
        <v>4746</v>
      </c>
      <c r="B2407" s="2" t="s">
        <v>4747</v>
      </c>
      <c r="C2407" s="5">
        <v>1.137459248</v>
      </c>
      <c r="D2407" s="5">
        <v>0.69930867</v>
      </c>
      <c r="E2407" s="5">
        <v>0.140585143</v>
      </c>
      <c r="F2407" s="5">
        <v>-0.007834729</v>
      </c>
    </row>
    <row r="2408" ht="15.75" customHeight="1">
      <c r="A2408" s="2" t="s">
        <v>4748</v>
      </c>
      <c r="B2408" s="2" t="s">
        <v>4749</v>
      </c>
      <c r="C2408" s="5">
        <v>-0.345003361</v>
      </c>
      <c r="D2408" s="5">
        <v>0.571679264</v>
      </c>
      <c r="E2408" s="5">
        <v>0.598089375</v>
      </c>
      <c r="F2408" s="5">
        <v>0.44053978</v>
      </c>
    </row>
    <row r="2409" ht="15.75" customHeight="1">
      <c r="A2409" s="2" t="s">
        <v>4750</v>
      </c>
      <c r="B2409" s="2" t="s">
        <v>4751</v>
      </c>
      <c r="C2409" s="5">
        <v>0.086406075</v>
      </c>
      <c r="D2409" s="5">
        <v>-0.229690418</v>
      </c>
      <c r="E2409" s="5">
        <v>-0.636926177</v>
      </c>
      <c r="F2409" s="5">
        <v>-0.766129099</v>
      </c>
    </row>
    <row r="2410" ht="15.75" customHeight="1">
      <c r="A2410" s="2" t="s">
        <v>4752</v>
      </c>
      <c r="B2410" s="2" t="s">
        <v>4753</v>
      </c>
      <c r="C2410" s="5">
        <v>-0.210880382</v>
      </c>
      <c r="D2410" s="5">
        <v>-0.023369947</v>
      </c>
      <c r="E2410" s="5">
        <v>-0.167823404</v>
      </c>
      <c r="F2410" s="5">
        <v>-0.208991225</v>
      </c>
    </row>
    <row r="2411" ht="15.75" customHeight="1">
      <c r="A2411" s="2" t="s">
        <v>4754</v>
      </c>
      <c r="B2411" s="2" t="s">
        <v>4755</v>
      </c>
      <c r="C2411" s="5">
        <v>0.635456635</v>
      </c>
      <c r="D2411" s="5">
        <v>0.521459928</v>
      </c>
      <c r="E2411" s="5">
        <v>0.612071053</v>
      </c>
      <c r="F2411" s="5">
        <v>0.463898903</v>
      </c>
    </row>
    <row r="2412" ht="15.75" customHeight="1">
      <c r="A2412" s="2" t="s">
        <v>4756</v>
      </c>
      <c r="B2412" s="2" t="s">
        <v>4757</v>
      </c>
      <c r="C2412" s="5">
        <v>0.313055831</v>
      </c>
      <c r="D2412" s="5">
        <v>0.401415972</v>
      </c>
      <c r="E2412" s="5">
        <v>0.598163028</v>
      </c>
      <c r="F2412" s="5">
        <v>0.588653504</v>
      </c>
    </row>
    <row r="2413" ht="15.75" customHeight="1">
      <c r="A2413" s="2" t="s">
        <v>4758</v>
      </c>
      <c r="B2413" s="2" t="s">
        <v>4759</v>
      </c>
      <c r="C2413" s="5">
        <v>-0.104982252</v>
      </c>
      <c r="D2413" s="5">
        <v>0.053001918</v>
      </c>
      <c r="E2413" s="5">
        <v>-0.02980895</v>
      </c>
      <c r="F2413" s="5">
        <v>-0.097788985</v>
      </c>
    </row>
    <row r="2414" ht="15.75" customHeight="1">
      <c r="A2414" s="2" t="s">
        <v>4760</v>
      </c>
      <c r="B2414" s="2" t="s">
        <v>4761</v>
      </c>
      <c r="C2414" s="5">
        <v>0.810596441</v>
      </c>
      <c r="D2414" s="5">
        <v>0.294973431</v>
      </c>
      <c r="E2414" s="5">
        <v>0.188206906</v>
      </c>
      <c r="F2414" s="5">
        <v>0.058836915</v>
      </c>
    </row>
    <row r="2415" ht="15.75" customHeight="1">
      <c r="A2415" s="2" t="s">
        <v>4762</v>
      </c>
      <c r="B2415" s="2" t="s">
        <v>4763</v>
      </c>
      <c r="C2415" s="5">
        <v>0.763483237</v>
      </c>
      <c r="D2415" s="5">
        <v>0.682605936</v>
      </c>
      <c r="E2415" s="5">
        <v>0.575630171</v>
      </c>
      <c r="F2415" s="5">
        <v>0.502175669</v>
      </c>
    </row>
    <row r="2416" ht="15.75" customHeight="1">
      <c r="A2416" s="2" t="s">
        <v>4764</v>
      </c>
      <c r="B2416" s="2" t="s">
        <v>4765</v>
      </c>
      <c r="C2416" s="5">
        <v>0.642380456</v>
      </c>
      <c r="D2416" s="5">
        <v>0.259711313</v>
      </c>
      <c r="E2416" s="5">
        <v>0.169946956</v>
      </c>
      <c r="F2416" s="5">
        <v>-0.01498225</v>
      </c>
    </row>
    <row r="2417" ht="15.75" customHeight="1">
      <c r="A2417" s="2" t="s">
        <v>4766</v>
      </c>
      <c r="B2417" s="2" t="s">
        <v>4767</v>
      </c>
      <c r="C2417" s="5">
        <v>0.746908666</v>
      </c>
      <c r="D2417" s="5">
        <v>0.040334374</v>
      </c>
      <c r="E2417" s="5">
        <v>0.039388088</v>
      </c>
      <c r="F2417" s="5">
        <v>-0.125278787</v>
      </c>
    </row>
    <row r="2418" ht="15.75" customHeight="1">
      <c r="A2418" s="2" t="s">
        <v>4768</v>
      </c>
      <c r="B2418" s="2" t="s">
        <v>4769</v>
      </c>
      <c r="C2418" s="5">
        <v>0.489267205</v>
      </c>
      <c r="D2418" s="5">
        <v>0.381057532</v>
      </c>
      <c r="E2418" s="5">
        <v>0.510883222</v>
      </c>
      <c r="F2418" s="5">
        <v>0.265670311</v>
      </c>
    </row>
    <row r="2419" ht="15.75" customHeight="1">
      <c r="A2419" s="2" t="s">
        <v>4770</v>
      </c>
      <c r="B2419" s="2" t="s">
        <v>4771</v>
      </c>
      <c r="C2419" s="5">
        <v>0.508971861</v>
      </c>
      <c r="D2419" s="5">
        <v>1.944823575</v>
      </c>
      <c r="E2419" s="5">
        <v>2.082053123</v>
      </c>
      <c r="F2419" s="5">
        <v>1.899821568</v>
      </c>
    </row>
    <row r="2420" ht="15.75" customHeight="1">
      <c r="A2420" s="2" t="s">
        <v>4772</v>
      </c>
      <c r="B2420" s="2" t="s">
        <v>4773</v>
      </c>
      <c r="C2420" s="5">
        <v>0.314177447</v>
      </c>
      <c r="D2420" s="5">
        <v>0.223885488</v>
      </c>
      <c r="E2420" s="5">
        <v>0.457014107</v>
      </c>
      <c r="F2420" s="5">
        <v>0.207289124</v>
      </c>
    </row>
    <row r="2421" ht="15.75" customHeight="1">
      <c r="A2421" s="2" t="s">
        <v>4774</v>
      </c>
      <c r="B2421" s="2" t="s">
        <v>4775</v>
      </c>
      <c r="C2421" s="5">
        <v>0.731556221</v>
      </c>
      <c r="D2421" s="5">
        <v>0.512328033</v>
      </c>
      <c r="E2421" s="5">
        <v>0.591835364</v>
      </c>
      <c r="F2421" s="5">
        <v>0.35042883</v>
      </c>
    </row>
    <row r="2422" ht="15.75" customHeight="1">
      <c r="A2422" s="2" t="s">
        <v>4776</v>
      </c>
      <c r="B2422" s="2" t="s">
        <v>4777</v>
      </c>
      <c r="C2422" s="5">
        <v>0.027370573</v>
      </c>
      <c r="D2422" s="5">
        <v>0.116723342</v>
      </c>
      <c r="E2422" s="5">
        <v>-0.034613091</v>
      </c>
      <c r="F2422" s="5">
        <v>0.011088327</v>
      </c>
    </row>
    <row r="2423" ht="15.75" customHeight="1">
      <c r="A2423" s="2" t="s">
        <v>4778</v>
      </c>
      <c r="B2423" s="2" t="s">
        <v>4779</v>
      </c>
      <c r="C2423" s="5">
        <v>0.02766491</v>
      </c>
      <c r="D2423" s="5">
        <v>-0.24107292</v>
      </c>
      <c r="E2423" s="5">
        <v>-0.0601563</v>
      </c>
      <c r="F2423" s="5">
        <v>-0.21145499</v>
      </c>
    </row>
    <row r="2424" ht="15.75" customHeight="1">
      <c r="A2424" s="2" t="s">
        <v>4780</v>
      </c>
      <c r="B2424" s="2" t="s">
        <v>4781</v>
      </c>
      <c r="C2424" s="5">
        <v>-1.467070908</v>
      </c>
      <c r="D2424" s="5">
        <v>0.486531848</v>
      </c>
      <c r="E2424" s="5">
        <v>0.781295079</v>
      </c>
      <c r="F2424" s="5">
        <v>1.046438728</v>
      </c>
    </row>
    <row r="2425" ht="15.75" customHeight="1">
      <c r="A2425" s="2" t="s">
        <v>4782</v>
      </c>
      <c r="B2425" s="2" t="s">
        <v>4783</v>
      </c>
      <c r="C2425" s="5">
        <v>-0.267588642</v>
      </c>
      <c r="D2425" s="5">
        <v>-0.315745517</v>
      </c>
      <c r="E2425" s="5">
        <v>-0.539757271</v>
      </c>
      <c r="F2425" s="5">
        <v>-0.434943943</v>
      </c>
    </row>
    <row r="2426" ht="15.75" customHeight="1">
      <c r="A2426" s="2" t="s">
        <v>4784</v>
      </c>
      <c r="B2426" s="2" t="s">
        <v>4785</v>
      </c>
      <c r="C2426" s="5">
        <v>0.883592992</v>
      </c>
      <c r="D2426" s="5">
        <v>0.055008349</v>
      </c>
      <c r="E2426" s="5">
        <v>-0.187524467</v>
      </c>
      <c r="F2426" s="5">
        <v>-0.239020194</v>
      </c>
    </row>
    <row r="2427" ht="15.75" customHeight="1">
      <c r="A2427" s="2" t="s">
        <v>4786</v>
      </c>
      <c r="B2427" s="2" t="s">
        <v>4787</v>
      </c>
      <c r="C2427" s="5">
        <v>0.483843695</v>
      </c>
      <c r="D2427" s="5">
        <v>0.22822049</v>
      </c>
      <c r="E2427" s="5">
        <v>0.131427685</v>
      </c>
      <c r="F2427" s="5">
        <v>0.060985654</v>
      </c>
    </row>
    <row r="2428" ht="15.75" customHeight="1">
      <c r="A2428" s="2" t="s">
        <v>4788</v>
      </c>
      <c r="B2428" s="2" t="s">
        <v>4789</v>
      </c>
      <c r="C2428" s="5">
        <v>4.116069982</v>
      </c>
      <c r="D2428" s="5">
        <v>2.816375867</v>
      </c>
      <c r="E2428" s="5">
        <v>2.403199664</v>
      </c>
      <c r="F2428" s="5">
        <v>3.191500709</v>
      </c>
    </row>
    <row r="2429" ht="15.75" customHeight="1">
      <c r="A2429" s="2" t="s">
        <v>4790</v>
      </c>
      <c r="B2429" s="2" t="s">
        <v>4791</v>
      </c>
      <c r="C2429" s="5">
        <v>-0.22970276</v>
      </c>
      <c r="D2429" s="5">
        <v>0.072303333</v>
      </c>
      <c r="E2429" s="5">
        <v>0.209335871</v>
      </c>
      <c r="F2429" s="5">
        <v>0.156454447</v>
      </c>
    </row>
    <row r="2430" ht="15.75" customHeight="1">
      <c r="A2430" s="2" t="s">
        <v>4792</v>
      </c>
      <c r="B2430" s="2" t="s">
        <v>4793</v>
      </c>
      <c r="C2430" s="5">
        <v>1.15297401</v>
      </c>
      <c r="D2430" s="5">
        <v>0.557897763</v>
      </c>
      <c r="E2430" s="5">
        <v>0.360744559</v>
      </c>
      <c r="F2430" s="5">
        <v>0.260962636</v>
      </c>
    </row>
    <row r="2431" ht="15.75" customHeight="1">
      <c r="A2431" s="2" t="s">
        <v>4794</v>
      </c>
      <c r="B2431" s="2" t="s">
        <v>4795</v>
      </c>
      <c r="C2431" s="5">
        <v>0.96614199</v>
      </c>
      <c r="D2431" s="5">
        <v>0.316534781</v>
      </c>
      <c r="E2431" s="5">
        <v>0.01330591</v>
      </c>
      <c r="F2431" s="5">
        <v>0.018999225</v>
      </c>
    </row>
    <row r="2432" ht="15.75" customHeight="1">
      <c r="A2432" s="2" t="s">
        <v>4796</v>
      </c>
      <c r="B2432" s="2" t="s">
        <v>4797</v>
      </c>
      <c r="C2432" s="5">
        <v>-0.179374007</v>
      </c>
      <c r="D2432" s="5">
        <v>-0.117420827</v>
      </c>
      <c r="E2432" s="5">
        <v>-0.31068525</v>
      </c>
      <c r="F2432" s="5">
        <v>-0.29223967</v>
      </c>
    </row>
    <row r="2433" ht="15.75" customHeight="1">
      <c r="A2433" s="2" t="s">
        <v>4798</v>
      </c>
      <c r="B2433" s="2" t="s">
        <v>4799</v>
      </c>
      <c r="C2433" s="5">
        <v>0.543951285</v>
      </c>
      <c r="D2433" s="5">
        <v>0.165430518</v>
      </c>
      <c r="E2433" s="5">
        <v>0.432318873</v>
      </c>
      <c r="F2433" s="5">
        <v>0.263397189</v>
      </c>
    </row>
    <row r="2434" ht="15.75" customHeight="1">
      <c r="A2434" s="2" t="s">
        <v>4800</v>
      </c>
      <c r="B2434" s="2" t="s">
        <v>4801</v>
      </c>
      <c r="C2434" s="5">
        <v>0.358481787</v>
      </c>
      <c r="D2434" s="5">
        <v>-0.024254823</v>
      </c>
      <c r="E2434" s="5">
        <v>-0.083374021</v>
      </c>
      <c r="F2434" s="5">
        <v>-0.090544094</v>
      </c>
    </row>
    <row r="2435" ht="15.75" customHeight="1">
      <c r="A2435" s="2" t="s">
        <v>4802</v>
      </c>
      <c r="B2435" s="2" t="s">
        <v>4803</v>
      </c>
      <c r="C2435" s="5">
        <v>1.618165508</v>
      </c>
      <c r="D2435" s="5">
        <v>0.70848428</v>
      </c>
      <c r="E2435" s="5">
        <v>0.875363414</v>
      </c>
      <c r="F2435" s="5">
        <v>0.782243498</v>
      </c>
    </row>
    <row r="2436" ht="15.75" customHeight="1">
      <c r="A2436" s="2" t="s">
        <v>4804</v>
      </c>
      <c r="B2436" s="2" t="s">
        <v>4805</v>
      </c>
      <c r="C2436" s="5">
        <v>-1.211081697</v>
      </c>
      <c r="D2436" s="5">
        <v>-1.313822282</v>
      </c>
      <c r="E2436" s="5">
        <v>-0.93503904</v>
      </c>
      <c r="F2436" s="5">
        <v>-1.426106</v>
      </c>
    </row>
    <row r="2437" ht="15.75" customHeight="1">
      <c r="A2437" s="2" t="s">
        <v>4806</v>
      </c>
      <c r="B2437" s="2" t="s">
        <v>4807</v>
      </c>
      <c r="C2437" s="5">
        <v>0.70807071</v>
      </c>
      <c r="D2437" s="5">
        <v>0.584720094</v>
      </c>
      <c r="E2437" s="5">
        <v>0.48689991</v>
      </c>
      <c r="F2437" s="5">
        <v>0.421227533</v>
      </c>
    </row>
    <row r="2438" ht="15.75" customHeight="1">
      <c r="A2438" s="2" t="s">
        <v>4808</v>
      </c>
      <c r="B2438" s="2" t="s">
        <v>4809</v>
      </c>
      <c r="C2438" s="5">
        <v>-0.144840661</v>
      </c>
      <c r="D2438" s="5">
        <v>-0.127591499</v>
      </c>
      <c r="E2438" s="5">
        <v>-0.223822703</v>
      </c>
      <c r="F2438" s="5">
        <v>-0.064668345</v>
      </c>
    </row>
    <row r="2439" ht="15.75" customHeight="1">
      <c r="A2439" s="2" t="s">
        <v>4810</v>
      </c>
      <c r="B2439" s="2" t="s">
        <v>4811</v>
      </c>
      <c r="C2439" s="5">
        <v>0.394006548</v>
      </c>
      <c r="D2439" s="5">
        <v>0.29390627</v>
      </c>
      <c r="E2439" s="5">
        <v>0.27390165</v>
      </c>
      <c r="F2439" s="5">
        <v>0.116523505</v>
      </c>
    </row>
    <row r="2440" ht="15.75" customHeight="1">
      <c r="A2440" s="2" t="s">
        <v>4812</v>
      </c>
      <c r="B2440" s="2" t="s">
        <v>4813</v>
      </c>
      <c r="C2440" s="5">
        <v>0.203814126</v>
      </c>
      <c r="D2440" s="5">
        <v>0.090407472</v>
      </c>
      <c r="E2440" s="5">
        <v>-0.45511139</v>
      </c>
      <c r="F2440" s="5">
        <v>-0.324706965</v>
      </c>
    </row>
    <row r="2441" ht="15.75" customHeight="1">
      <c r="A2441" s="2" t="s">
        <v>4814</v>
      </c>
      <c r="B2441" s="2" t="s">
        <v>4815</v>
      </c>
      <c r="C2441" s="5">
        <v>-0.197110807</v>
      </c>
      <c r="D2441" s="5">
        <v>-0.27549917</v>
      </c>
      <c r="E2441" s="5">
        <v>-0.349108316</v>
      </c>
      <c r="F2441" s="5">
        <v>-0.509027473</v>
      </c>
    </row>
    <row r="2442" ht="15.75" customHeight="1">
      <c r="A2442" s="2" t="s">
        <v>4816</v>
      </c>
      <c r="B2442" s="2" t="s">
        <v>4817</v>
      </c>
      <c r="C2442" s="5">
        <v>-0.225992581</v>
      </c>
      <c r="D2442" s="5">
        <v>-0.448948964</v>
      </c>
      <c r="E2442" s="5">
        <v>-1.248483505</v>
      </c>
      <c r="F2442" s="5">
        <v>-1.048899395</v>
      </c>
    </row>
    <row r="2443" ht="15.75" customHeight="1">
      <c r="A2443" s="2" t="s">
        <v>4818</v>
      </c>
      <c r="B2443" s="2" t="s">
        <v>4819</v>
      </c>
      <c r="C2443" s="5">
        <v>-0.228805434</v>
      </c>
      <c r="D2443" s="5">
        <v>-0.422587978</v>
      </c>
      <c r="E2443" s="5">
        <v>-0.492615623</v>
      </c>
      <c r="F2443" s="5">
        <v>-0.495354963</v>
      </c>
    </row>
    <row r="2444" ht="15.75" customHeight="1">
      <c r="A2444" s="2" t="s">
        <v>4820</v>
      </c>
      <c r="B2444" s="2" t="s">
        <v>4821</v>
      </c>
      <c r="C2444" s="5">
        <v>-1.350051996</v>
      </c>
      <c r="D2444" s="5">
        <v>-1.458405356</v>
      </c>
      <c r="E2444" s="5">
        <v>-1.277611421</v>
      </c>
      <c r="F2444" s="5">
        <v>-0.467320884</v>
      </c>
    </row>
    <row r="2445" ht="15.75" customHeight="1">
      <c r="B2445" s="2" t="s">
        <v>4822</v>
      </c>
      <c r="C2445" s="5">
        <v>-1.54877611</v>
      </c>
      <c r="D2445" s="5">
        <v>-0.460717206</v>
      </c>
      <c r="E2445" s="5">
        <v>-0.130058704</v>
      </c>
      <c r="F2445" s="5">
        <v>-0.319027214</v>
      </c>
    </row>
    <row r="2446" ht="15.75" customHeight="1">
      <c r="A2446" s="2" t="s">
        <v>4823</v>
      </c>
      <c r="B2446" s="2" t="s">
        <v>4824</v>
      </c>
      <c r="C2446" s="5">
        <v>-0.26419147</v>
      </c>
      <c r="D2446" s="5">
        <v>0.151214359</v>
      </c>
      <c r="E2446" s="5">
        <v>0.219076579</v>
      </c>
      <c r="F2446" s="5">
        <v>0.172120796</v>
      </c>
    </row>
    <row r="2447" ht="15.75" customHeight="1">
      <c r="A2447" s="2" t="s">
        <v>4825</v>
      </c>
      <c r="B2447" s="2" t="s">
        <v>4826</v>
      </c>
      <c r="C2447" s="5">
        <v>0.794594401</v>
      </c>
      <c r="D2447" s="5">
        <v>1.422903953</v>
      </c>
      <c r="E2447" s="5">
        <v>1.615336592</v>
      </c>
      <c r="F2447" s="5">
        <v>1.453205839</v>
      </c>
    </row>
    <row r="2448" ht="15.75" customHeight="1">
      <c r="A2448" s="2" t="s">
        <v>4827</v>
      </c>
      <c r="B2448" s="2" t="s">
        <v>4828</v>
      </c>
      <c r="C2448" s="5">
        <v>2.002009329</v>
      </c>
      <c r="D2448" s="5">
        <v>1.244868249</v>
      </c>
      <c r="E2448" s="5">
        <v>0.849576094</v>
      </c>
      <c r="F2448" s="5">
        <v>0.439573317</v>
      </c>
    </row>
    <row r="2449" ht="15.75" customHeight="1">
      <c r="A2449" s="2" t="s">
        <v>4829</v>
      </c>
      <c r="B2449" s="2" t="s">
        <v>4830</v>
      </c>
      <c r="C2449" s="5">
        <v>0.514745591</v>
      </c>
      <c r="D2449" s="5">
        <v>0.206100662</v>
      </c>
      <c r="E2449" s="5">
        <v>0.02672046</v>
      </c>
      <c r="F2449" s="5">
        <v>0.137773967</v>
      </c>
    </row>
    <row r="2450" ht="15.75" customHeight="1">
      <c r="A2450" s="2" t="s">
        <v>4831</v>
      </c>
      <c r="B2450" s="2" t="s">
        <v>4832</v>
      </c>
      <c r="C2450" s="5">
        <v>1.57402284</v>
      </c>
      <c r="D2450" s="5">
        <v>1.703412964</v>
      </c>
      <c r="E2450" s="5">
        <v>1.464185423</v>
      </c>
      <c r="F2450" s="5">
        <v>1.193255321</v>
      </c>
    </row>
    <row r="2451" ht="15.75" customHeight="1">
      <c r="A2451" s="2" t="s">
        <v>4833</v>
      </c>
      <c r="B2451" s="2" t="s">
        <v>4834</v>
      </c>
      <c r="C2451" s="5">
        <v>1.822978578</v>
      </c>
      <c r="D2451" s="5">
        <v>1.201416995</v>
      </c>
      <c r="E2451" s="5">
        <v>1.249606764</v>
      </c>
      <c r="F2451" s="5">
        <v>1.152108445</v>
      </c>
    </row>
    <row r="2452" ht="15.75" customHeight="1">
      <c r="A2452" s="2" t="s">
        <v>4835</v>
      </c>
      <c r="B2452" s="2" t="s">
        <v>4836</v>
      </c>
      <c r="C2452" s="5">
        <v>-0.373286476</v>
      </c>
      <c r="D2452" s="5">
        <v>-0.508984598</v>
      </c>
      <c r="E2452" s="5">
        <v>-0.302888393</v>
      </c>
      <c r="F2452" s="5">
        <v>0.13530803</v>
      </c>
    </row>
    <row r="2453" ht="15.75" customHeight="1">
      <c r="A2453" s="2" t="s">
        <v>4837</v>
      </c>
      <c r="B2453" s="2" t="s">
        <v>4838</v>
      </c>
      <c r="C2453" s="5">
        <v>0.83462357</v>
      </c>
      <c r="D2453" s="5">
        <v>0.313416648</v>
      </c>
      <c r="E2453" s="5">
        <v>0.260142817</v>
      </c>
      <c r="F2453" s="5">
        <v>-0.001616491</v>
      </c>
    </row>
    <row r="2454" ht="15.75" customHeight="1">
      <c r="A2454" s="2" t="s">
        <v>4839</v>
      </c>
      <c r="B2454" s="2" t="s">
        <v>4840</v>
      </c>
      <c r="C2454" s="5">
        <v>-0.451584629</v>
      </c>
      <c r="D2454" s="5">
        <v>-0.554790044</v>
      </c>
      <c r="E2454" s="5">
        <v>-0.183505316</v>
      </c>
      <c r="F2454" s="5">
        <v>-0.323497051</v>
      </c>
    </row>
    <row r="2455" ht="15.75" customHeight="1">
      <c r="A2455" s="2" t="s">
        <v>4841</v>
      </c>
      <c r="B2455" s="2" t="s">
        <v>4842</v>
      </c>
      <c r="C2455" s="5">
        <v>2.419060394</v>
      </c>
      <c r="D2455" s="5">
        <v>1.21401861</v>
      </c>
      <c r="E2455" s="5">
        <v>1.008524771</v>
      </c>
      <c r="F2455" s="5">
        <v>0.734438592</v>
      </c>
    </row>
    <row r="2456" ht="15.75" customHeight="1">
      <c r="A2456" s="2" t="s">
        <v>4843</v>
      </c>
      <c r="B2456" s="2" t="s">
        <v>4844</v>
      </c>
      <c r="C2456" s="5">
        <v>0.711650108</v>
      </c>
      <c r="D2456" s="5">
        <v>0.266180439</v>
      </c>
      <c r="E2456" s="5">
        <v>0.244666155</v>
      </c>
      <c r="F2456" s="5">
        <v>0.098844802</v>
      </c>
    </row>
    <row r="2457" ht="15.75" customHeight="1">
      <c r="A2457" s="2" t="s">
        <v>4845</v>
      </c>
      <c r="B2457" s="2" t="s">
        <v>4846</v>
      </c>
      <c r="C2457" s="5">
        <v>-1.812198493</v>
      </c>
      <c r="D2457" s="5">
        <v>-2.089904359</v>
      </c>
      <c r="E2457" s="5">
        <v>-2.073650035</v>
      </c>
      <c r="F2457" s="5">
        <v>-1.453114183</v>
      </c>
    </row>
    <row r="2458" ht="15.75" customHeight="1">
      <c r="A2458" s="2" t="s">
        <v>4847</v>
      </c>
      <c r="B2458" s="2" t="s">
        <v>4848</v>
      </c>
      <c r="C2458" s="5">
        <v>0.53761167</v>
      </c>
      <c r="D2458" s="5">
        <v>0.268794909</v>
      </c>
      <c r="E2458" s="5">
        <v>-0.042498787</v>
      </c>
      <c r="F2458" s="5">
        <v>-0.151960389</v>
      </c>
    </row>
    <row r="2459" ht="15.75" customHeight="1">
      <c r="A2459" s="2" t="s">
        <v>4849</v>
      </c>
      <c r="B2459" s="2" t="s">
        <v>4850</v>
      </c>
      <c r="C2459" s="5">
        <v>-0.081439128</v>
      </c>
      <c r="D2459" s="5">
        <v>0.197302169</v>
      </c>
      <c r="E2459" s="5">
        <v>0.341865548</v>
      </c>
      <c r="F2459" s="5">
        <v>0.160734844</v>
      </c>
    </row>
    <row r="2460" ht="15.75" customHeight="1">
      <c r="A2460" s="2" t="s">
        <v>4851</v>
      </c>
      <c r="B2460" s="2" t="s">
        <v>4852</v>
      </c>
      <c r="C2460" s="5">
        <v>0.641975587</v>
      </c>
      <c r="D2460" s="5">
        <v>0.162387044</v>
      </c>
      <c r="E2460" s="5">
        <v>0.012012704</v>
      </c>
      <c r="F2460" s="5">
        <v>-0.111234805</v>
      </c>
    </row>
    <row r="2461" ht="15.75" customHeight="1">
      <c r="A2461" s="2" t="s">
        <v>4853</v>
      </c>
      <c r="B2461" s="2" t="s">
        <v>4854</v>
      </c>
      <c r="C2461" s="5">
        <v>0.260220765</v>
      </c>
      <c r="D2461" s="5">
        <v>-0.002691253</v>
      </c>
      <c r="E2461" s="5">
        <v>-0.105881788</v>
      </c>
      <c r="F2461" s="5">
        <v>-0.234507967</v>
      </c>
    </row>
    <row r="2462" ht="15.75" customHeight="1">
      <c r="A2462" s="2" t="s">
        <v>4855</v>
      </c>
      <c r="B2462" s="2" t="s">
        <v>4856</v>
      </c>
      <c r="C2462" s="5">
        <v>-0.051462176</v>
      </c>
      <c r="D2462" s="5">
        <v>-0.272093179</v>
      </c>
      <c r="E2462" s="5">
        <v>-0.213140574</v>
      </c>
      <c r="F2462" s="5">
        <v>-0.329159922</v>
      </c>
    </row>
    <row r="2463" ht="15.75" customHeight="1">
      <c r="A2463" s="2" t="s">
        <v>4857</v>
      </c>
      <c r="B2463" s="2" t="s">
        <v>4858</v>
      </c>
      <c r="C2463" s="5">
        <v>-0.491069329</v>
      </c>
      <c r="D2463" s="5">
        <v>-0.742457285</v>
      </c>
      <c r="E2463" s="5">
        <v>-0.877638763</v>
      </c>
      <c r="F2463" s="5">
        <v>-1.063830017</v>
      </c>
    </row>
    <row r="2464" ht="15.75" customHeight="1">
      <c r="A2464" s="2" t="s">
        <v>4859</v>
      </c>
      <c r="B2464" s="2" t="s">
        <v>4860</v>
      </c>
      <c r="C2464" s="5">
        <v>1.136357382</v>
      </c>
      <c r="D2464" s="5">
        <v>0.264666544</v>
      </c>
      <c r="E2464" s="5">
        <v>0.03192763</v>
      </c>
      <c r="F2464" s="5">
        <v>0.091155987</v>
      </c>
    </row>
    <row r="2465" ht="15.75" customHeight="1">
      <c r="A2465" s="2" t="s">
        <v>4861</v>
      </c>
      <c r="B2465" s="2" t="s">
        <v>4862</v>
      </c>
      <c r="C2465" s="5">
        <v>-1.049281254</v>
      </c>
      <c r="D2465" s="5">
        <v>-0.912641289</v>
      </c>
      <c r="E2465" s="5">
        <v>-0.935049472</v>
      </c>
      <c r="F2465" s="5">
        <v>-1.046946029</v>
      </c>
    </row>
    <row r="2466" ht="15.75" customHeight="1">
      <c r="A2466" s="2" t="s">
        <v>4863</v>
      </c>
      <c r="B2466" s="2" t="s">
        <v>4864</v>
      </c>
      <c r="C2466" s="5">
        <v>0.232143938</v>
      </c>
      <c r="D2466" s="5">
        <v>-0.032312191</v>
      </c>
      <c r="E2466" s="5">
        <v>-0.037458634</v>
      </c>
      <c r="F2466" s="5">
        <v>-0.092088177</v>
      </c>
    </row>
    <row r="2467" ht="15.75" customHeight="1">
      <c r="A2467" s="2" t="s">
        <v>4865</v>
      </c>
      <c r="B2467" s="2" t="s">
        <v>4866</v>
      </c>
      <c r="C2467" s="5">
        <v>-0.205329515</v>
      </c>
      <c r="D2467" s="5">
        <v>-0.473299853</v>
      </c>
      <c r="E2467" s="5">
        <v>-0.714000649</v>
      </c>
      <c r="F2467" s="5">
        <v>-0.713968534</v>
      </c>
    </row>
    <row r="2468" ht="15.75" customHeight="1">
      <c r="A2468" s="2" t="s">
        <v>4867</v>
      </c>
      <c r="B2468" s="2" t="s">
        <v>4868</v>
      </c>
      <c r="C2468" s="5">
        <v>0.256880632</v>
      </c>
      <c r="D2468" s="5">
        <v>-0.11054113</v>
      </c>
      <c r="E2468" s="5">
        <v>0.105262109</v>
      </c>
      <c r="F2468" s="5">
        <v>-0.034310776</v>
      </c>
    </row>
    <row r="2469" ht="15.75" customHeight="1">
      <c r="A2469" s="2" t="s">
        <v>4869</v>
      </c>
      <c r="B2469" s="2" t="s">
        <v>4870</v>
      </c>
      <c r="C2469" s="5">
        <v>1.316991453</v>
      </c>
      <c r="D2469" s="5">
        <v>0.642082323</v>
      </c>
      <c r="E2469" s="5">
        <v>0.805850267</v>
      </c>
      <c r="F2469" s="5">
        <v>0.45004733</v>
      </c>
    </row>
    <row r="2470" ht="15.75" customHeight="1">
      <c r="A2470" s="2" t="s">
        <v>4871</v>
      </c>
      <c r="B2470" s="2" t="s">
        <v>4872</v>
      </c>
      <c r="C2470" s="5">
        <v>0.278428746</v>
      </c>
      <c r="D2470" s="5">
        <v>0.589369443</v>
      </c>
      <c r="E2470" s="5">
        <v>0.511819051</v>
      </c>
      <c r="F2470" s="5">
        <v>0.269031658</v>
      </c>
    </row>
    <row r="2471" ht="15.75" customHeight="1">
      <c r="B2471" s="2" t="s">
        <v>4873</v>
      </c>
      <c r="C2471" s="5">
        <v>-0.203177086</v>
      </c>
      <c r="D2471" s="5">
        <v>-0.422723282</v>
      </c>
      <c r="E2471" s="5">
        <v>-0.43581427</v>
      </c>
      <c r="F2471" s="5">
        <v>-0.458053566</v>
      </c>
    </row>
    <row r="2472" ht="15.75" customHeight="1">
      <c r="A2472" s="2" t="s">
        <v>4874</v>
      </c>
      <c r="B2472" s="2" t="s">
        <v>4875</v>
      </c>
      <c r="C2472" s="5">
        <v>0.311978069</v>
      </c>
      <c r="D2472" s="5">
        <v>-0.09469597</v>
      </c>
      <c r="E2472" s="5">
        <v>-0.265042295</v>
      </c>
      <c r="F2472" s="5">
        <v>-0.336952329</v>
      </c>
    </row>
    <row r="2473" ht="15.75" customHeight="1">
      <c r="A2473" s="2" t="s">
        <v>4876</v>
      </c>
      <c r="B2473" s="2" t="s">
        <v>4877</v>
      </c>
      <c r="C2473" s="5">
        <v>0.567367256</v>
      </c>
      <c r="D2473" s="5">
        <v>0.215766689</v>
      </c>
      <c r="E2473" s="5">
        <v>0.189277027</v>
      </c>
      <c r="F2473" s="5">
        <v>0.065593177</v>
      </c>
    </row>
    <row r="2474" ht="15.75" customHeight="1">
      <c r="A2474" s="2" t="s">
        <v>4878</v>
      </c>
      <c r="B2474" s="2" t="s">
        <v>4879</v>
      </c>
      <c r="C2474" s="5">
        <v>0.611433259</v>
      </c>
      <c r="D2474" s="5">
        <v>0.3387598</v>
      </c>
      <c r="E2474" s="5">
        <v>0.318528899</v>
      </c>
      <c r="F2474" s="5">
        <v>0.268641026</v>
      </c>
    </row>
    <row r="2475" ht="15.75" customHeight="1">
      <c r="A2475" s="2" t="s">
        <v>4880</v>
      </c>
      <c r="B2475" s="2" t="s">
        <v>4881</v>
      </c>
      <c r="C2475" s="5">
        <v>-0.367267456</v>
      </c>
      <c r="D2475" s="5">
        <v>-0.457077684</v>
      </c>
      <c r="E2475" s="5">
        <v>-0.308670741</v>
      </c>
      <c r="F2475" s="5">
        <v>-0.336352402</v>
      </c>
    </row>
    <row r="2476" ht="15.75" customHeight="1">
      <c r="A2476" s="2" t="s">
        <v>4882</v>
      </c>
      <c r="B2476" s="2" t="s">
        <v>4883</v>
      </c>
      <c r="C2476" s="5">
        <v>-0.114095279</v>
      </c>
      <c r="D2476" s="5">
        <v>-0.177838114</v>
      </c>
      <c r="E2476" s="5">
        <v>-0.289996466</v>
      </c>
      <c r="F2476" s="5">
        <v>-0.359738956</v>
      </c>
    </row>
    <row r="2477" ht="15.75" customHeight="1">
      <c r="A2477" s="2" t="s">
        <v>4884</v>
      </c>
      <c r="B2477" s="2" t="s">
        <v>4885</v>
      </c>
      <c r="C2477" s="5">
        <v>1.069132404</v>
      </c>
      <c r="D2477" s="5">
        <v>1.176814814</v>
      </c>
      <c r="E2477" s="5">
        <v>1.110976408</v>
      </c>
      <c r="F2477" s="5">
        <v>0.736349023</v>
      </c>
    </row>
    <row r="2478" ht="15.75" customHeight="1">
      <c r="A2478" s="2" t="s">
        <v>4886</v>
      </c>
      <c r="B2478" s="2" t="s">
        <v>4887</v>
      </c>
      <c r="C2478" s="5">
        <v>1.839294246</v>
      </c>
      <c r="D2478" s="5">
        <v>1.249609482</v>
      </c>
      <c r="E2478" s="5">
        <v>1.25122104</v>
      </c>
      <c r="F2478" s="5">
        <v>0.955021862</v>
      </c>
    </row>
    <row r="2479" ht="15.75" customHeight="1">
      <c r="B2479" s="2" t="s">
        <v>4888</v>
      </c>
      <c r="C2479" s="5">
        <v>-0.641987363</v>
      </c>
      <c r="D2479" s="5">
        <v>-0.322420248</v>
      </c>
      <c r="E2479" s="5">
        <v>-0.124417445</v>
      </c>
      <c r="F2479" s="5">
        <v>-0.15028413</v>
      </c>
    </row>
    <row r="2480" ht="15.75" customHeight="1">
      <c r="A2480" s="2" t="s">
        <v>4889</v>
      </c>
      <c r="B2480" s="2" t="s">
        <v>4890</v>
      </c>
      <c r="C2480" s="5">
        <v>-0.909471452</v>
      </c>
      <c r="D2480" s="5">
        <v>-1.163890102</v>
      </c>
      <c r="E2480" s="5">
        <v>-1.007432286</v>
      </c>
      <c r="F2480" s="5">
        <v>-1.004698021</v>
      </c>
    </row>
    <row r="2481" ht="15.75" customHeight="1">
      <c r="A2481" s="2" t="s">
        <v>4891</v>
      </c>
      <c r="B2481" s="2" t="s">
        <v>4892</v>
      </c>
      <c r="C2481" s="5">
        <v>0.296477262</v>
      </c>
      <c r="D2481" s="5">
        <v>1.463779969</v>
      </c>
      <c r="E2481" s="5">
        <v>1.336063109</v>
      </c>
      <c r="F2481" s="5">
        <v>1.129188456</v>
      </c>
    </row>
    <row r="2482" ht="15.75" customHeight="1">
      <c r="A2482" s="2" t="s">
        <v>4893</v>
      </c>
      <c r="B2482" s="2" t="s">
        <v>4894</v>
      </c>
      <c r="C2482" s="5">
        <v>0.320538101</v>
      </c>
      <c r="D2482" s="5">
        <v>0.244612465</v>
      </c>
      <c r="E2482" s="5">
        <v>0.45010363</v>
      </c>
      <c r="F2482" s="5">
        <v>0.043294817</v>
      </c>
    </row>
    <row r="2483" ht="15.75" customHeight="1">
      <c r="A2483" s="2" t="s">
        <v>4895</v>
      </c>
      <c r="B2483" s="2" t="s">
        <v>4896</v>
      </c>
      <c r="C2483" s="5">
        <v>-0.607775184</v>
      </c>
      <c r="D2483" s="5">
        <v>-0.451244602</v>
      </c>
      <c r="E2483" s="5">
        <v>-0.579885589</v>
      </c>
      <c r="F2483" s="5">
        <v>-0.783051058</v>
      </c>
    </row>
    <row r="2484" ht="15.75" customHeight="1">
      <c r="A2484" s="2" t="s">
        <v>4897</v>
      </c>
      <c r="B2484" s="2" t="s">
        <v>4898</v>
      </c>
      <c r="C2484" s="5">
        <v>0.564754452</v>
      </c>
      <c r="D2484" s="5">
        <v>1.296463078</v>
      </c>
      <c r="E2484" s="5">
        <v>1.027984776</v>
      </c>
      <c r="F2484" s="5">
        <v>0.341832364</v>
      </c>
    </row>
    <row r="2485" ht="15.75" customHeight="1">
      <c r="A2485" s="2" t="s">
        <v>4899</v>
      </c>
      <c r="B2485" s="2" t="s">
        <v>4900</v>
      </c>
      <c r="C2485" s="5">
        <v>-0.170431935</v>
      </c>
      <c r="D2485" s="5">
        <v>1.028287964</v>
      </c>
      <c r="E2485" s="5">
        <v>1.123886181</v>
      </c>
      <c r="F2485" s="5">
        <v>0.858722817</v>
      </c>
    </row>
    <row r="2486" ht="15.75" customHeight="1">
      <c r="A2486" s="2" t="s">
        <v>4901</v>
      </c>
      <c r="B2486" s="2" t="s">
        <v>4902</v>
      </c>
      <c r="C2486" s="5">
        <v>0.902903151</v>
      </c>
      <c r="D2486" s="5">
        <v>0.570166849</v>
      </c>
      <c r="E2486" s="5">
        <v>0.386521078</v>
      </c>
      <c r="F2486" s="5">
        <v>0.318704649</v>
      </c>
    </row>
    <row r="2487" ht="15.75" customHeight="1">
      <c r="A2487" s="2" t="s">
        <v>4903</v>
      </c>
      <c r="B2487" s="2" t="s">
        <v>4904</v>
      </c>
      <c r="C2487" s="5">
        <v>0.153429655</v>
      </c>
      <c r="D2487" s="5">
        <v>0.071216035</v>
      </c>
      <c r="E2487" s="5">
        <v>-0.063173605</v>
      </c>
      <c r="F2487" s="5">
        <v>-0.204597044</v>
      </c>
    </row>
    <row r="2488" ht="15.75" customHeight="1">
      <c r="A2488" s="2" t="s">
        <v>4905</v>
      </c>
      <c r="B2488" s="2" t="s">
        <v>4906</v>
      </c>
      <c r="C2488" s="5">
        <v>1.655594843</v>
      </c>
      <c r="D2488" s="5">
        <v>3.119265081</v>
      </c>
      <c r="E2488" s="5">
        <v>3.05012596</v>
      </c>
      <c r="F2488" s="5">
        <v>2.570198913</v>
      </c>
    </row>
    <row r="2489" ht="15.75" customHeight="1">
      <c r="A2489" s="2" t="s">
        <v>4907</v>
      </c>
      <c r="B2489" s="2" t="s">
        <v>4908</v>
      </c>
      <c r="C2489" s="5">
        <v>0.14573117</v>
      </c>
      <c r="D2489" s="5">
        <v>0.051951059</v>
      </c>
      <c r="E2489" s="5">
        <v>0.020623089</v>
      </c>
      <c r="F2489" s="5">
        <v>-0.091238437</v>
      </c>
    </row>
    <row r="2490" ht="15.75" customHeight="1">
      <c r="A2490" s="2" t="s">
        <v>4909</v>
      </c>
      <c r="B2490" s="2" t="s">
        <v>4910</v>
      </c>
      <c r="C2490" s="5">
        <v>1.230563346</v>
      </c>
      <c r="D2490" s="5">
        <v>1.021207388</v>
      </c>
      <c r="E2490" s="5">
        <v>0.93118397</v>
      </c>
      <c r="F2490" s="5">
        <v>0.780494777</v>
      </c>
    </row>
    <row r="2491" ht="15.75" customHeight="1">
      <c r="A2491" s="2" t="s">
        <v>4911</v>
      </c>
      <c r="B2491" s="2" t="s">
        <v>4912</v>
      </c>
      <c r="C2491" s="5">
        <v>0.230511533</v>
      </c>
      <c r="D2491" s="5">
        <v>0.202412627</v>
      </c>
      <c r="E2491" s="5">
        <v>0.081243077</v>
      </c>
      <c r="F2491" s="5">
        <v>-0.092864598</v>
      </c>
    </row>
    <row r="2492" ht="15.75" customHeight="1">
      <c r="A2492" s="2" t="s">
        <v>4913</v>
      </c>
      <c r="B2492" s="2" t="s">
        <v>4914</v>
      </c>
      <c r="C2492" s="5">
        <v>-0.328726296</v>
      </c>
      <c r="D2492" s="5">
        <v>-0.258962634</v>
      </c>
      <c r="E2492" s="5">
        <v>-0.330275303</v>
      </c>
      <c r="F2492" s="5">
        <v>-0.289880027</v>
      </c>
    </row>
    <row r="2493" ht="15.75" customHeight="1">
      <c r="A2493" s="2" t="s">
        <v>4915</v>
      </c>
      <c r="B2493" s="2" t="s">
        <v>4916</v>
      </c>
      <c r="C2493" s="5">
        <v>-0.639333208</v>
      </c>
      <c r="D2493" s="5">
        <v>-0.214283952</v>
      </c>
      <c r="E2493" s="5">
        <v>-0.169677991</v>
      </c>
      <c r="F2493" s="5">
        <v>-0.3252595</v>
      </c>
    </row>
    <row r="2494" ht="15.75" customHeight="1">
      <c r="B2494" s="2" t="s">
        <v>4917</v>
      </c>
      <c r="C2494" s="5">
        <v>0.621200793</v>
      </c>
      <c r="D2494" s="5">
        <v>0.204396184</v>
      </c>
      <c r="E2494" s="5">
        <v>0.153683958</v>
      </c>
      <c r="F2494" s="5">
        <v>0.012960197</v>
      </c>
    </row>
    <row r="2495" ht="15.75" customHeight="1">
      <c r="A2495" s="2" t="s">
        <v>4918</v>
      </c>
      <c r="B2495" s="2" t="s">
        <v>4919</v>
      </c>
      <c r="C2495" s="5">
        <v>0.923601475</v>
      </c>
      <c r="D2495" s="5">
        <v>0.459814554</v>
      </c>
      <c r="E2495" s="5">
        <v>0.250679674</v>
      </c>
      <c r="F2495" s="5">
        <v>0.246170238</v>
      </c>
    </row>
    <row r="2496" ht="15.75" customHeight="1">
      <c r="A2496" s="2" t="s">
        <v>4920</v>
      </c>
      <c r="B2496" s="2" t="s">
        <v>4921</v>
      </c>
      <c r="C2496" s="5">
        <v>-0.279401927</v>
      </c>
      <c r="D2496" s="5">
        <v>-0.047060806</v>
      </c>
      <c r="E2496" s="5">
        <v>0.25208717</v>
      </c>
      <c r="F2496" s="5">
        <v>0.201937084</v>
      </c>
    </row>
    <row r="2497" ht="15.75" customHeight="1">
      <c r="A2497" s="2" t="s">
        <v>4922</v>
      </c>
      <c r="B2497" s="2" t="s">
        <v>4923</v>
      </c>
      <c r="C2497" s="5">
        <v>0.210168045</v>
      </c>
      <c r="D2497" s="5">
        <v>0.282500044</v>
      </c>
      <c r="E2497" s="5">
        <v>0.108797926</v>
      </c>
      <c r="F2497" s="5">
        <v>0.030894198</v>
      </c>
    </row>
    <row r="2498" ht="15.75" customHeight="1">
      <c r="A2498" s="2" t="s">
        <v>4924</v>
      </c>
      <c r="B2498" s="2" t="s">
        <v>4925</v>
      </c>
      <c r="C2498" s="5">
        <v>0.248656661</v>
      </c>
      <c r="D2498" s="5">
        <v>0.040673967</v>
      </c>
      <c r="E2498" s="5">
        <v>0.044794455</v>
      </c>
      <c r="F2498" s="5">
        <v>-0.004865018</v>
      </c>
    </row>
    <row r="2499" ht="15.75" customHeight="1">
      <c r="A2499" s="2" t="s">
        <v>4926</v>
      </c>
      <c r="B2499" s="2" t="s">
        <v>4927</v>
      </c>
      <c r="C2499" s="5">
        <v>0.161644851</v>
      </c>
      <c r="D2499" s="5">
        <v>0.105292851</v>
      </c>
      <c r="E2499" s="5">
        <v>0.042901217</v>
      </c>
      <c r="F2499" s="5">
        <v>-0.265103369</v>
      </c>
    </row>
    <row r="2500" ht="15.75" customHeight="1">
      <c r="A2500" s="2" t="s">
        <v>4928</v>
      </c>
      <c r="B2500" s="2" t="s">
        <v>4929</v>
      </c>
      <c r="C2500" s="5">
        <v>0.484174194</v>
      </c>
      <c r="D2500" s="5">
        <v>-0.00862361</v>
      </c>
      <c r="E2500" s="5">
        <v>0.194620565</v>
      </c>
      <c r="F2500" s="5">
        <v>-0.227024166</v>
      </c>
    </row>
    <row r="2501" ht="15.75" customHeight="1">
      <c r="A2501" s="2" t="s">
        <v>4930</v>
      </c>
      <c r="B2501" s="2" t="s">
        <v>4931</v>
      </c>
      <c r="C2501" s="5">
        <v>1.616086656</v>
      </c>
      <c r="D2501" s="5">
        <v>1.3793016</v>
      </c>
      <c r="E2501" s="5">
        <v>0.707519912</v>
      </c>
      <c r="F2501" s="5">
        <v>0.72698511</v>
      </c>
    </row>
    <row r="2502" ht="15.75" customHeight="1">
      <c r="A2502" s="2" t="s">
        <v>4932</v>
      </c>
      <c r="B2502" s="2" t="s">
        <v>4933</v>
      </c>
      <c r="C2502" s="5">
        <v>0.303183552</v>
      </c>
      <c r="D2502" s="5">
        <v>-0.095828094</v>
      </c>
      <c r="E2502" s="5">
        <v>-0.199501296</v>
      </c>
      <c r="F2502" s="5">
        <v>-0.257157364</v>
      </c>
    </row>
    <row r="2503" ht="15.75" customHeight="1">
      <c r="A2503" s="2" t="s">
        <v>4934</v>
      </c>
      <c r="B2503" s="2" t="s">
        <v>4935</v>
      </c>
      <c r="C2503" s="5">
        <v>0.657024146</v>
      </c>
      <c r="D2503" s="5">
        <v>0.333972447</v>
      </c>
      <c r="E2503" s="5">
        <v>0.43136742</v>
      </c>
      <c r="F2503" s="5">
        <v>0.363442196</v>
      </c>
    </row>
    <row r="2504" ht="15.75" customHeight="1">
      <c r="A2504" s="2" t="s">
        <v>4936</v>
      </c>
      <c r="B2504" s="2" t="s">
        <v>4937</v>
      </c>
      <c r="C2504" s="5">
        <v>-0.128093742</v>
      </c>
      <c r="D2504" s="5">
        <v>0.014544897</v>
      </c>
      <c r="E2504" s="5">
        <v>0.189369005</v>
      </c>
      <c r="F2504" s="5">
        <v>0.22812795</v>
      </c>
    </row>
    <row r="2505" ht="15.75" customHeight="1">
      <c r="A2505" s="2" t="s">
        <v>4938</v>
      </c>
      <c r="B2505" s="2" t="s">
        <v>4939</v>
      </c>
      <c r="C2505" s="5">
        <v>0.388040348</v>
      </c>
      <c r="D2505" s="5">
        <v>0.227620995</v>
      </c>
      <c r="E2505" s="5">
        <v>0.300734006</v>
      </c>
      <c r="F2505" s="5">
        <v>0.104267104</v>
      </c>
    </row>
    <row r="2506" ht="15.75" customHeight="1">
      <c r="A2506" s="2" t="s">
        <v>4940</v>
      </c>
      <c r="B2506" s="2" t="s">
        <v>4941</v>
      </c>
      <c r="C2506" s="5">
        <v>-0.230781048</v>
      </c>
      <c r="D2506" s="5">
        <v>-0.180729571</v>
      </c>
      <c r="E2506" s="5">
        <v>-0.437805989</v>
      </c>
      <c r="F2506" s="5">
        <v>-0.408316111</v>
      </c>
    </row>
    <row r="2507" ht="15.75" customHeight="1">
      <c r="A2507" s="2" t="s">
        <v>4942</v>
      </c>
      <c r="B2507" s="2" t="s">
        <v>4943</v>
      </c>
      <c r="C2507" s="5">
        <v>-0.135322633</v>
      </c>
      <c r="D2507" s="5">
        <v>-0.219467681</v>
      </c>
      <c r="E2507" s="5">
        <v>-0.321989336</v>
      </c>
      <c r="F2507" s="5">
        <v>-0.318396715</v>
      </c>
    </row>
    <row r="2508" ht="15.75" customHeight="1">
      <c r="A2508" s="2" t="s">
        <v>4944</v>
      </c>
      <c r="B2508" s="2" t="s">
        <v>4945</v>
      </c>
      <c r="C2508" s="5">
        <v>0.247982714</v>
      </c>
      <c r="D2508" s="5">
        <v>0.095358981</v>
      </c>
      <c r="E2508" s="5">
        <v>-0.015753795</v>
      </c>
      <c r="F2508" s="5">
        <v>-0.092794468</v>
      </c>
    </row>
    <row r="2509" ht="15.75" customHeight="1">
      <c r="A2509" s="2" t="s">
        <v>4946</v>
      </c>
      <c r="B2509" s="2" t="s">
        <v>4947</v>
      </c>
      <c r="C2509" s="5">
        <v>0.149467387</v>
      </c>
      <c r="D2509" s="5">
        <v>-0.212133142</v>
      </c>
      <c r="E2509" s="5">
        <v>-0.435928387</v>
      </c>
      <c r="F2509" s="5">
        <v>-0.365436952</v>
      </c>
    </row>
    <row r="2510" ht="15.75" customHeight="1">
      <c r="A2510" s="2" t="s">
        <v>4948</v>
      </c>
      <c r="B2510" s="2" t="s">
        <v>4949</v>
      </c>
      <c r="C2510" s="5">
        <v>-0.030688171</v>
      </c>
      <c r="D2510" s="5">
        <v>0.469133488</v>
      </c>
      <c r="E2510" s="5">
        <v>0.961531921</v>
      </c>
      <c r="F2510" s="5">
        <v>0.319821143</v>
      </c>
    </row>
    <row r="2511" ht="15.75" customHeight="1">
      <c r="A2511" s="2" t="s">
        <v>4950</v>
      </c>
      <c r="B2511" s="2" t="s">
        <v>4951</v>
      </c>
      <c r="C2511" s="5">
        <v>0.099918581</v>
      </c>
      <c r="D2511" s="5">
        <v>-0.054357142</v>
      </c>
      <c r="E2511" s="5">
        <v>0.061941357</v>
      </c>
      <c r="F2511" s="5">
        <v>0.050666472</v>
      </c>
    </row>
    <row r="2512" ht="15.75" customHeight="1">
      <c r="A2512" s="2" t="s">
        <v>4952</v>
      </c>
      <c r="B2512" s="2" t="s">
        <v>4953</v>
      </c>
      <c r="C2512" s="5">
        <v>0.296333106</v>
      </c>
      <c r="D2512" s="5">
        <v>0.387551515</v>
      </c>
      <c r="E2512" s="5">
        <v>0.170181668</v>
      </c>
      <c r="F2512" s="5">
        <v>-0.190460772</v>
      </c>
    </row>
    <row r="2513" ht="15.75" customHeight="1">
      <c r="A2513" s="2" t="s">
        <v>4954</v>
      </c>
      <c r="B2513" s="2" t="s">
        <v>4955</v>
      </c>
      <c r="C2513" s="5">
        <v>0.313843735</v>
      </c>
      <c r="D2513" s="5">
        <v>-0.102657526</v>
      </c>
      <c r="E2513" s="5">
        <v>-0.303730539</v>
      </c>
      <c r="F2513" s="5">
        <v>-0.326938383</v>
      </c>
    </row>
    <row r="2514" ht="15.75" customHeight="1">
      <c r="A2514" s="2" t="s">
        <v>4956</v>
      </c>
      <c r="B2514" s="2" t="s">
        <v>4957</v>
      </c>
      <c r="C2514" s="5">
        <v>0.486859146</v>
      </c>
      <c r="D2514" s="5">
        <v>1.05332715</v>
      </c>
      <c r="E2514" s="5">
        <v>0.994179037</v>
      </c>
      <c r="F2514" s="5">
        <v>0.68171929</v>
      </c>
    </row>
    <row r="2515" ht="15.75" customHeight="1">
      <c r="A2515" s="2" t="s">
        <v>4958</v>
      </c>
      <c r="B2515" s="2" t="s">
        <v>4959</v>
      </c>
      <c r="C2515" s="5">
        <v>-0.032914108</v>
      </c>
      <c r="D2515" s="5">
        <v>-0.179896737</v>
      </c>
      <c r="E2515" s="5">
        <v>-0.282068175</v>
      </c>
      <c r="F2515" s="5">
        <v>-0.29494631</v>
      </c>
    </row>
    <row r="2516" ht="15.75" customHeight="1">
      <c r="A2516" s="2" t="s">
        <v>4960</v>
      </c>
      <c r="B2516" s="2" t="s">
        <v>4961</v>
      </c>
      <c r="C2516" s="5">
        <v>-0.600746277</v>
      </c>
      <c r="D2516" s="5">
        <v>-1.338158963</v>
      </c>
      <c r="E2516" s="5">
        <v>-1.699980833</v>
      </c>
      <c r="F2516" s="5">
        <v>-1.375276856</v>
      </c>
    </row>
    <row r="2517" ht="15.75" customHeight="1">
      <c r="B2517" s="2" t="s">
        <v>4962</v>
      </c>
      <c r="C2517" s="5">
        <v>0.27762393</v>
      </c>
      <c r="D2517" s="5">
        <v>-0.048695682</v>
      </c>
      <c r="E2517" s="5">
        <v>-0.125907762</v>
      </c>
      <c r="F2517" s="5">
        <v>-0.086706342</v>
      </c>
    </row>
    <row r="2518" ht="15.75" customHeight="1">
      <c r="A2518" s="2" t="s">
        <v>4963</v>
      </c>
      <c r="B2518" s="2" t="s">
        <v>4964</v>
      </c>
      <c r="C2518" s="5">
        <v>-0.326828981</v>
      </c>
      <c r="D2518" s="5">
        <v>-0.238553661</v>
      </c>
      <c r="E2518" s="5">
        <v>-0.311490523</v>
      </c>
      <c r="F2518" s="5">
        <v>-0.241624379</v>
      </c>
    </row>
    <row r="2519" ht="15.75" customHeight="1">
      <c r="A2519" s="2" t="s">
        <v>4965</v>
      </c>
      <c r="B2519" s="2" t="s">
        <v>4966</v>
      </c>
      <c r="C2519" s="5">
        <v>-0.042176582</v>
      </c>
      <c r="D2519" s="5">
        <v>-0.086591543</v>
      </c>
      <c r="E2519" s="5">
        <v>-0.203744473</v>
      </c>
      <c r="F2519" s="5">
        <v>-0.307066944</v>
      </c>
    </row>
    <row r="2520" ht="15.75" customHeight="1">
      <c r="A2520" s="2" t="s">
        <v>4967</v>
      </c>
      <c r="B2520" s="2" t="s">
        <v>4968</v>
      </c>
      <c r="C2520" s="5">
        <v>0.076325598</v>
      </c>
      <c r="D2520" s="5">
        <v>-0.294168655</v>
      </c>
      <c r="E2520" s="5">
        <v>-0.443874473</v>
      </c>
      <c r="F2520" s="5">
        <v>-0.615068885</v>
      </c>
    </row>
    <row r="2521" ht="15.75" customHeight="1">
      <c r="A2521" s="2" t="s">
        <v>4969</v>
      </c>
      <c r="B2521" s="2" t="s">
        <v>4970</v>
      </c>
      <c r="C2521" s="5">
        <v>1.300726082</v>
      </c>
      <c r="D2521" s="5">
        <v>0.809268423</v>
      </c>
      <c r="E2521" s="5">
        <v>0.680086624</v>
      </c>
      <c r="F2521" s="5">
        <v>0.407670112</v>
      </c>
    </row>
    <row r="2522" ht="15.75" customHeight="1">
      <c r="A2522" s="2" t="s">
        <v>4971</v>
      </c>
      <c r="B2522" s="2" t="s">
        <v>4972</v>
      </c>
      <c r="C2522" s="5">
        <v>1.686539758</v>
      </c>
      <c r="D2522" s="5">
        <v>1.172076488</v>
      </c>
      <c r="E2522" s="5">
        <v>1.002877773</v>
      </c>
      <c r="F2522" s="5">
        <v>0.797584396</v>
      </c>
    </row>
    <row r="2523" ht="15.75" customHeight="1">
      <c r="A2523" s="2" t="s">
        <v>4973</v>
      </c>
      <c r="B2523" s="2" t="s">
        <v>4974</v>
      </c>
      <c r="C2523" s="5">
        <v>0.197525099</v>
      </c>
      <c r="D2523" s="5">
        <v>0.562262613</v>
      </c>
      <c r="E2523" s="5">
        <v>0.319714801</v>
      </c>
      <c r="F2523" s="5">
        <v>0.091953938</v>
      </c>
    </row>
    <row r="2524" ht="15.75" customHeight="1">
      <c r="A2524" s="2" t="s">
        <v>4975</v>
      </c>
      <c r="B2524" s="2" t="s">
        <v>4976</v>
      </c>
      <c r="C2524" s="5">
        <v>0.995085194</v>
      </c>
      <c r="D2524" s="5">
        <v>0.340742012</v>
      </c>
      <c r="E2524" s="5">
        <v>0.237591818</v>
      </c>
      <c r="F2524" s="5">
        <v>0.041224383</v>
      </c>
    </row>
    <row r="2525" ht="15.75" customHeight="1">
      <c r="A2525" s="2" t="s">
        <v>4977</v>
      </c>
      <c r="B2525" s="2" t="s">
        <v>4978</v>
      </c>
      <c r="C2525" s="5">
        <v>-0.003459279</v>
      </c>
      <c r="D2525" s="5">
        <v>0.202111856</v>
      </c>
      <c r="E2525" s="5">
        <v>0.059887736</v>
      </c>
      <c r="F2525" s="5">
        <v>-0.152247911</v>
      </c>
    </row>
    <row r="2526" ht="15.75" customHeight="1">
      <c r="A2526" s="2" t="s">
        <v>4979</v>
      </c>
      <c r="B2526" s="2" t="s">
        <v>4980</v>
      </c>
      <c r="C2526" s="5">
        <v>0.364568806</v>
      </c>
      <c r="D2526" s="5">
        <v>0.083595661</v>
      </c>
      <c r="E2526" s="5">
        <v>0.162526247</v>
      </c>
      <c r="F2526" s="5">
        <v>0.057457486</v>
      </c>
    </row>
    <row r="2527" ht="15.75" customHeight="1">
      <c r="A2527" s="2" t="s">
        <v>4981</v>
      </c>
      <c r="B2527" s="2" t="s">
        <v>4982</v>
      </c>
      <c r="C2527" s="5">
        <v>0.680570326</v>
      </c>
      <c r="D2527" s="5">
        <v>3.092768859</v>
      </c>
      <c r="E2527" s="5">
        <v>2.680117917</v>
      </c>
      <c r="F2527" s="5">
        <v>2.185581244</v>
      </c>
    </row>
    <row r="2528" ht="15.75" customHeight="1">
      <c r="A2528" s="2" t="s">
        <v>4983</v>
      </c>
      <c r="B2528" s="2" t="s">
        <v>4984</v>
      </c>
      <c r="C2528" s="5">
        <v>0.299435108</v>
      </c>
      <c r="D2528" s="5">
        <v>0.165178018</v>
      </c>
      <c r="E2528" s="5">
        <v>0.154307933</v>
      </c>
      <c r="F2528" s="5">
        <v>0.112871275</v>
      </c>
    </row>
    <row r="2529" ht="15.75" customHeight="1">
      <c r="A2529" s="2" t="s">
        <v>4985</v>
      </c>
      <c r="B2529" s="2" t="s">
        <v>4986</v>
      </c>
      <c r="C2529" s="5">
        <v>0.010796768</v>
      </c>
      <c r="D2529" s="5">
        <v>0.072543352</v>
      </c>
      <c r="E2529" s="5">
        <v>-0.106255877</v>
      </c>
      <c r="F2529" s="5">
        <v>-0.034274369</v>
      </c>
    </row>
    <row r="2530" ht="15.75" customHeight="1">
      <c r="A2530" s="2" t="s">
        <v>4987</v>
      </c>
      <c r="B2530" s="2" t="s">
        <v>4988</v>
      </c>
      <c r="C2530" s="5">
        <v>0.658584351</v>
      </c>
      <c r="D2530" s="5">
        <v>1.225384731</v>
      </c>
      <c r="E2530" s="5">
        <v>0.743163275</v>
      </c>
      <c r="F2530" s="5">
        <v>0.408737542</v>
      </c>
    </row>
    <row r="2531" ht="15.75" customHeight="1">
      <c r="A2531" s="2" t="s">
        <v>4989</v>
      </c>
      <c r="B2531" s="2" t="s">
        <v>4990</v>
      </c>
      <c r="C2531" s="5">
        <v>0.195945286</v>
      </c>
      <c r="D2531" s="5">
        <v>0.280768499</v>
      </c>
      <c r="E2531" s="5">
        <v>0.252619906</v>
      </c>
      <c r="F2531" s="5">
        <v>0.102290328</v>
      </c>
    </row>
    <row r="2532" ht="15.75" customHeight="1">
      <c r="A2532" s="2" t="s">
        <v>4991</v>
      </c>
      <c r="B2532" s="2" t="s">
        <v>4992</v>
      </c>
      <c r="C2532" s="5">
        <v>-0.389044116</v>
      </c>
      <c r="D2532" s="5">
        <v>-0.83318335</v>
      </c>
      <c r="E2532" s="5">
        <v>-1.386505105</v>
      </c>
      <c r="F2532" s="5">
        <v>-1.358059331</v>
      </c>
    </row>
    <row r="2533" ht="15.75" customHeight="1">
      <c r="B2533" s="2" t="s">
        <v>4993</v>
      </c>
      <c r="C2533" s="5">
        <v>0.465926142</v>
      </c>
      <c r="D2533" s="5">
        <v>0.160472262</v>
      </c>
      <c r="E2533" s="5">
        <v>0.134136107</v>
      </c>
      <c r="F2533" s="5">
        <v>0.036561859</v>
      </c>
    </row>
    <row r="2534" ht="15.75" customHeight="1">
      <c r="A2534" s="2" t="s">
        <v>4994</v>
      </c>
      <c r="B2534" s="2" t="s">
        <v>4995</v>
      </c>
      <c r="C2534" s="5">
        <v>1.087347837</v>
      </c>
      <c r="D2534" s="5">
        <v>0.559606271</v>
      </c>
      <c r="E2534" s="5">
        <v>0.207694187</v>
      </c>
      <c r="F2534" s="5">
        <v>0.285239467</v>
      </c>
    </row>
    <row r="2535" ht="15.75" customHeight="1">
      <c r="A2535" s="2" t="s">
        <v>4996</v>
      </c>
      <c r="B2535" s="2" t="s">
        <v>4997</v>
      </c>
      <c r="C2535" s="5">
        <v>0.944394629</v>
      </c>
      <c r="D2535" s="5">
        <v>0.457356624</v>
      </c>
      <c r="E2535" s="5">
        <v>0.26978308</v>
      </c>
      <c r="F2535" s="5">
        <v>0.01699517</v>
      </c>
    </row>
    <row r="2536" ht="15.75" customHeight="1">
      <c r="A2536" s="2" t="s">
        <v>4998</v>
      </c>
      <c r="B2536" s="2" t="s">
        <v>4999</v>
      </c>
      <c r="C2536" s="5">
        <v>0.779506763</v>
      </c>
      <c r="D2536" s="5">
        <v>0.896410085</v>
      </c>
      <c r="E2536" s="5">
        <v>0.800657507</v>
      </c>
      <c r="F2536" s="5">
        <v>0.573678225</v>
      </c>
    </row>
    <row r="2537" ht="15.75" customHeight="1">
      <c r="A2537" s="2" t="s">
        <v>5000</v>
      </c>
      <c r="B2537" s="2" t="s">
        <v>5001</v>
      </c>
      <c r="C2537" s="5">
        <v>0.083033425</v>
      </c>
      <c r="D2537" s="5">
        <v>0.376865982</v>
      </c>
      <c r="E2537" s="5">
        <v>0.375899116</v>
      </c>
      <c r="F2537" s="5">
        <v>0.300582542</v>
      </c>
    </row>
    <row r="2538" ht="15.75" customHeight="1">
      <c r="A2538" s="2" t="s">
        <v>5002</v>
      </c>
      <c r="B2538" s="2" t="s">
        <v>5003</v>
      </c>
      <c r="C2538" s="5">
        <v>-1.426528394</v>
      </c>
      <c r="D2538" s="5">
        <v>-1.197497602</v>
      </c>
      <c r="E2538" s="5">
        <v>-1.350188074</v>
      </c>
      <c r="F2538" s="5">
        <v>-1.162524915</v>
      </c>
    </row>
    <row r="2539" ht="15.75" customHeight="1">
      <c r="A2539" s="2" t="s">
        <v>5004</v>
      </c>
      <c r="B2539" s="2" t="s">
        <v>5005</v>
      </c>
      <c r="C2539" s="5">
        <v>0.286216085</v>
      </c>
      <c r="D2539" s="5">
        <v>0.021697292</v>
      </c>
      <c r="E2539" s="5">
        <v>-0.248417986</v>
      </c>
      <c r="F2539" s="5">
        <v>-0.239155737</v>
      </c>
    </row>
    <row r="2540" ht="15.75" customHeight="1">
      <c r="A2540" s="2" t="s">
        <v>5006</v>
      </c>
      <c r="B2540" s="2" t="s">
        <v>5007</v>
      </c>
      <c r="C2540" s="5">
        <v>6.266455068</v>
      </c>
      <c r="D2540" s="5">
        <v>1.766097561</v>
      </c>
      <c r="E2540" s="5">
        <v>0.464317223</v>
      </c>
      <c r="F2540" s="5">
        <v>0.552023142</v>
      </c>
    </row>
    <row r="2541" ht="15.75" customHeight="1">
      <c r="A2541" s="2" t="s">
        <v>5008</v>
      </c>
      <c r="B2541" s="2" t="s">
        <v>5009</v>
      </c>
      <c r="C2541" s="5">
        <v>0.512268656</v>
      </c>
      <c r="D2541" s="5">
        <v>0.378123832</v>
      </c>
      <c r="E2541" s="5">
        <v>0.284793625</v>
      </c>
      <c r="F2541" s="5">
        <v>0.174247951</v>
      </c>
    </row>
    <row r="2542" ht="15.75" customHeight="1">
      <c r="A2542" s="2" t="s">
        <v>5010</v>
      </c>
      <c r="B2542" s="2" t="s">
        <v>5011</v>
      </c>
      <c r="C2542" s="5">
        <v>-0.23384533</v>
      </c>
      <c r="D2542" s="5">
        <v>-0.286841581</v>
      </c>
      <c r="E2542" s="5">
        <v>-0.293325392</v>
      </c>
      <c r="F2542" s="5">
        <v>-0.326205072</v>
      </c>
    </row>
    <row r="2543" ht="15.75" customHeight="1">
      <c r="A2543" s="2" t="s">
        <v>5012</v>
      </c>
      <c r="B2543" s="2" t="s">
        <v>5013</v>
      </c>
      <c r="C2543" s="5">
        <v>2.198099906</v>
      </c>
      <c r="D2543" s="5">
        <v>1.284413529</v>
      </c>
      <c r="E2543" s="5">
        <v>0.648858983</v>
      </c>
      <c r="F2543" s="5">
        <v>0.047878236</v>
      </c>
    </row>
    <row r="2544" ht="15.75" customHeight="1">
      <c r="A2544" s="2" t="s">
        <v>3658</v>
      </c>
      <c r="B2544" s="2" t="s">
        <v>5014</v>
      </c>
      <c r="C2544" s="5">
        <v>0.447140478</v>
      </c>
      <c r="D2544" s="5">
        <v>-0.205247441</v>
      </c>
      <c r="E2544" s="5">
        <v>-0.170673506</v>
      </c>
      <c r="F2544" s="5">
        <v>-0.256426358</v>
      </c>
    </row>
    <row r="2545" ht="15.75" customHeight="1">
      <c r="A2545" s="2" t="s">
        <v>5015</v>
      </c>
      <c r="B2545" s="2" t="s">
        <v>5016</v>
      </c>
      <c r="C2545" s="5">
        <v>-0.205102257</v>
      </c>
      <c r="D2545" s="5">
        <v>-0.367901963</v>
      </c>
      <c r="E2545" s="5">
        <v>-0.346960028</v>
      </c>
      <c r="F2545" s="5">
        <v>-0.27349827</v>
      </c>
    </row>
    <row r="2546" ht="15.75" customHeight="1">
      <c r="A2546" s="2" t="s">
        <v>5017</v>
      </c>
      <c r="B2546" s="2" t="s">
        <v>5018</v>
      </c>
      <c r="C2546" s="5">
        <v>0.25552409</v>
      </c>
      <c r="D2546" s="5">
        <v>-0.023932906</v>
      </c>
      <c r="E2546" s="5">
        <v>-0.087644428</v>
      </c>
      <c r="F2546" s="5">
        <v>-0.041454558</v>
      </c>
    </row>
    <row r="2547" ht="15.75" customHeight="1">
      <c r="A2547" s="2" t="s">
        <v>5019</v>
      </c>
      <c r="B2547" s="2" t="s">
        <v>5020</v>
      </c>
      <c r="C2547" s="5">
        <v>-0.683058977</v>
      </c>
      <c r="D2547" s="5">
        <v>-0.407133896</v>
      </c>
      <c r="E2547" s="5">
        <v>-0.551212426</v>
      </c>
      <c r="F2547" s="5">
        <v>-0.403765674</v>
      </c>
    </row>
    <row r="2548" ht="15.75" customHeight="1">
      <c r="A2548" s="2" t="s">
        <v>5021</v>
      </c>
      <c r="B2548" s="2" t="s">
        <v>5022</v>
      </c>
      <c r="C2548" s="5">
        <v>0.977748326</v>
      </c>
      <c r="D2548" s="5">
        <v>0.067495162</v>
      </c>
      <c r="E2548" s="5">
        <v>-0.222807972</v>
      </c>
      <c r="F2548" s="5">
        <v>-0.414179199</v>
      </c>
    </row>
    <row r="2549" ht="15.75" customHeight="1">
      <c r="A2549" s="2">
        <v>427.0</v>
      </c>
      <c r="B2549" s="2" t="s">
        <v>5023</v>
      </c>
      <c r="C2549" s="5">
        <v>0.287080871</v>
      </c>
      <c r="D2549" s="5">
        <v>0.046231972</v>
      </c>
      <c r="E2549" s="5">
        <v>-0.213434546</v>
      </c>
      <c r="F2549" s="5">
        <v>-0.240363494</v>
      </c>
    </row>
    <row r="2550" ht="15.75" customHeight="1">
      <c r="A2550" s="2" t="s">
        <v>5024</v>
      </c>
      <c r="B2550" s="2" t="s">
        <v>5025</v>
      </c>
      <c r="C2550" s="5">
        <v>1.532629171</v>
      </c>
      <c r="D2550" s="5">
        <v>0.932256734</v>
      </c>
      <c r="E2550" s="5">
        <v>1.014293598</v>
      </c>
      <c r="F2550" s="5">
        <v>0.912323049</v>
      </c>
    </row>
    <row r="2551" ht="15.75" customHeight="1">
      <c r="A2551" s="2" t="s">
        <v>5026</v>
      </c>
      <c r="B2551" s="2" t="s">
        <v>5027</v>
      </c>
      <c r="C2551" s="5">
        <v>0.694539619</v>
      </c>
      <c r="D2551" s="5">
        <v>0.078255329</v>
      </c>
      <c r="E2551" s="5">
        <v>-0.470816068</v>
      </c>
      <c r="F2551" s="5">
        <v>-0.423404727</v>
      </c>
    </row>
    <row r="2552" ht="15.75" customHeight="1">
      <c r="A2552" s="2" t="s">
        <v>5028</v>
      </c>
      <c r="B2552" s="2" t="s">
        <v>5029</v>
      </c>
      <c r="C2552" s="5">
        <v>1.260748568</v>
      </c>
      <c r="D2552" s="5">
        <v>0.860469214</v>
      </c>
      <c r="E2552" s="5">
        <v>0.672749464</v>
      </c>
      <c r="F2552" s="5">
        <v>0.493780186</v>
      </c>
    </row>
    <row r="2553" ht="15.75" customHeight="1">
      <c r="A2553" s="2" t="s">
        <v>5030</v>
      </c>
      <c r="B2553" s="2" t="s">
        <v>5031</v>
      </c>
      <c r="C2553" s="5">
        <v>-0.715475781</v>
      </c>
      <c r="D2553" s="5">
        <v>-0.136878069</v>
      </c>
      <c r="E2553" s="5">
        <v>0.001445003</v>
      </c>
      <c r="F2553" s="5">
        <v>-0.193128301</v>
      </c>
    </row>
    <row r="2554" ht="15.75" customHeight="1">
      <c r="A2554" s="2" t="s">
        <v>5032</v>
      </c>
      <c r="B2554" s="2" t="s">
        <v>5033</v>
      </c>
      <c r="C2554" s="5">
        <v>0.425941979</v>
      </c>
      <c r="D2554" s="5">
        <v>0.46052857</v>
      </c>
      <c r="E2554" s="5">
        <v>0.483878226</v>
      </c>
      <c r="F2554" s="5">
        <v>0.384886017</v>
      </c>
    </row>
    <row r="2555" ht="15.75" customHeight="1">
      <c r="A2555" s="2" t="s">
        <v>5034</v>
      </c>
      <c r="B2555" s="2" t="s">
        <v>5035</v>
      </c>
      <c r="C2555" s="5">
        <v>0.040770875</v>
      </c>
      <c r="D2555" s="5">
        <v>-0.071913839</v>
      </c>
      <c r="E2555" s="5">
        <v>-0.083266313</v>
      </c>
      <c r="F2555" s="5">
        <v>9.57707E-4</v>
      </c>
    </row>
    <row r="2556" ht="15.75" customHeight="1">
      <c r="A2556" s="2" t="s">
        <v>5036</v>
      </c>
      <c r="B2556" s="2" t="s">
        <v>5037</v>
      </c>
      <c r="C2556" s="5">
        <v>0.738638789</v>
      </c>
      <c r="D2556" s="5">
        <v>0.516908613</v>
      </c>
      <c r="E2556" s="5">
        <v>0.222825002</v>
      </c>
      <c r="F2556" s="5">
        <v>0.065505125</v>
      </c>
    </row>
    <row r="2557" ht="15.75" customHeight="1">
      <c r="A2557" s="2" t="s">
        <v>5038</v>
      </c>
      <c r="B2557" s="2" t="s">
        <v>5039</v>
      </c>
      <c r="C2557" s="5">
        <v>-0.027015121</v>
      </c>
      <c r="D2557" s="5">
        <v>-0.250086398</v>
      </c>
      <c r="E2557" s="5">
        <v>-0.440415783</v>
      </c>
      <c r="F2557" s="5">
        <v>-0.22931177</v>
      </c>
    </row>
    <row r="2558" ht="15.75" customHeight="1">
      <c r="A2558" s="2" t="s">
        <v>5040</v>
      </c>
      <c r="B2558" s="2" t="s">
        <v>5041</v>
      </c>
      <c r="C2558" s="5">
        <v>-0.032230024</v>
      </c>
      <c r="D2558" s="5">
        <v>-0.103168966</v>
      </c>
      <c r="E2558" s="5">
        <v>-0.039200182</v>
      </c>
      <c r="F2558" s="5">
        <v>-0.191576728</v>
      </c>
    </row>
    <row r="2559" ht="15.75" customHeight="1">
      <c r="A2559" s="2" t="s">
        <v>5042</v>
      </c>
      <c r="B2559" s="2" t="s">
        <v>5043</v>
      </c>
      <c r="C2559" s="5">
        <v>0.404296086</v>
      </c>
      <c r="D2559" s="5">
        <v>0.245367017</v>
      </c>
      <c r="E2559" s="5">
        <v>0.124177416</v>
      </c>
      <c r="F2559" s="5">
        <v>0.124304117</v>
      </c>
    </row>
    <row r="2560" ht="15.75" customHeight="1">
      <c r="A2560" s="2" t="s">
        <v>5044</v>
      </c>
      <c r="B2560" s="2" t="s">
        <v>5045</v>
      </c>
      <c r="C2560" s="5">
        <v>-2.099464755</v>
      </c>
      <c r="D2560" s="5">
        <v>-1.117356076</v>
      </c>
      <c r="E2560" s="5">
        <v>-0.3318894</v>
      </c>
      <c r="F2560" s="5">
        <v>-0.266165702</v>
      </c>
    </row>
    <row r="2561" ht="15.75" customHeight="1">
      <c r="A2561" s="2" t="s">
        <v>5046</v>
      </c>
      <c r="B2561" s="2" t="s">
        <v>5047</v>
      </c>
      <c r="C2561" s="5">
        <v>0.358478777</v>
      </c>
      <c r="D2561" s="5">
        <v>0.099919127</v>
      </c>
      <c r="E2561" s="5">
        <v>0.198904582</v>
      </c>
      <c r="F2561" s="5">
        <v>-0.124959773</v>
      </c>
    </row>
    <row r="2562" ht="15.75" customHeight="1">
      <c r="A2562" s="2" t="s">
        <v>5048</v>
      </c>
      <c r="B2562" s="2" t="s">
        <v>5049</v>
      </c>
      <c r="C2562" s="5">
        <v>0.386413265</v>
      </c>
      <c r="D2562" s="5">
        <v>0.179670043</v>
      </c>
      <c r="E2562" s="5">
        <v>0.385139138</v>
      </c>
      <c r="F2562" s="5">
        <v>0.113907925</v>
      </c>
    </row>
    <row r="2563" ht="15.75" customHeight="1">
      <c r="A2563" s="2" t="s">
        <v>5050</v>
      </c>
      <c r="B2563" s="2" t="s">
        <v>5051</v>
      </c>
      <c r="C2563" s="5">
        <v>-0.368349525</v>
      </c>
      <c r="D2563" s="5">
        <v>-0.132003446</v>
      </c>
      <c r="E2563" s="5">
        <v>-0.227098314</v>
      </c>
      <c r="F2563" s="5">
        <v>-0.458051474</v>
      </c>
    </row>
    <row r="2564" ht="15.75" customHeight="1">
      <c r="A2564" s="2" t="s">
        <v>5052</v>
      </c>
      <c r="B2564" s="2" t="s">
        <v>5053</v>
      </c>
      <c r="C2564" s="5">
        <v>-0.1880972</v>
      </c>
      <c r="D2564" s="5">
        <v>-0.243018075</v>
      </c>
      <c r="E2564" s="5">
        <v>-0.28301176</v>
      </c>
      <c r="F2564" s="5">
        <v>0.187490688</v>
      </c>
    </row>
    <row r="2565" ht="15.75" customHeight="1">
      <c r="A2565" s="2" t="s">
        <v>5054</v>
      </c>
      <c r="B2565" s="2" t="s">
        <v>5055</v>
      </c>
      <c r="C2565" s="5">
        <v>0.07513837</v>
      </c>
      <c r="D2565" s="5">
        <v>0.517347603</v>
      </c>
      <c r="E2565" s="5">
        <v>0.845351188</v>
      </c>
      <c r="F2565" s="5">
        <v>0.504758146</v>
      </c>
    </row>
    <row r="2566" ht="15.75" customHeight="1">
      <c r="A2566" s="2" t="s">
        <v>5056</v>
      </c>
      <c r="B2566" s="2" t="s">
        <v>5057</v>
      </c>
      <c r="C2566" s="5">
        <v>0.343276821</v>
      </c>
      <c r="D2566" s="5">
        <v>0.204221904</v>
      </c>
      <c r="E2566" s="5">
        <v>0.268680286</v>
      </c>
      <c r="F2566" s="5">
        <v>0.034894843</v>
      </c>
    </row>
    <row r="2567" ht="15.75" customHeight="1">
      <c r="A2567" s="2" t="s">
        <v>5058</v>
      </c>
      <c r="B2567" s="2" t="s">
        <v>5059</v>
      </c>
      <c r="C2567" s="5">
        <v>0.351506646</v>
      </c>
      <c r="D2567" s="5">
        <v>-0.065730052</v>
      </c>
      <c r="E2567" s="5">
        <v>-0.092659632</v>
      </c>
      <c r="F2567" s="5">
        <v>-0.139314414</v>
      </c>
    </row>
    <row r="2568" ht="15.75" customHeight="1">
      <c r="A2568" s="2" t="s">
        <v>5060</v>
      </c>
      <c r="B2568" s="2" t="s">
        <v>5061</v>
      </c>
      <c r="C2568" s="5">
        <v>-0.242309526</v>
      </c>
      <c r="D2568" s="5">
        <v>0.623963719</v>
      </c>
      <c r="E2568" s="5">
        <v>0.828270901</v>
      </c>
      <c r="F2568" s="5">
        <v>0.430661547</v>
      </c>
    </row>
    <row r="2569" ht="15.75" customHeight="1">
      <c r="A2569" s="2" t="s">
        <v>5062</v>
      </c>
      <c r="B2569" s="2" t="s">
        <v>5063</v>
      </c>
      <c r="C2569" s="5">
        <v>-0.042719872</v>
      </c>
      <c r="D2569" s="5">
        <v>-0.226235298</v>
      </c>
      <c r="E2569" s="5">
        <v>-0.405037435</v>
      </c>
      <c r="F2569" s="5">
        <v>-0.264780214</v>
      </c>
    </row>
    <row r="2570" ht="15.75" customHeight="1">
      <c r="A2570" s="2" t="s">
        <v>5064</v>
      </c>
      <c r="B2570" s="2" t="s">
        <v>5065</v>
      </c>
      <c r="C2570" s="5">
        <v>-0.326567593</v>
      </c>
      <c r="D2570" s="5">
        <v>0.074703399</v>
      </c>
      <c r="E2570" s="5">
        <v>-0.011900091</v>
      </c>
      <c r="F2570" s="5">
        <v>0.146308425</v>
      </c>
    </row>
    <row r="2571" ht="15.75" customHeight="1">
      <c r="A2571" s="2" t="s">
        <v>5066</v>
      </c>
      <c r="B2571" s="2" t="s">
        <v>5067</v>
      </c>
      <c r="C2571" s="5">
        <v>0.277484395</v>
      </c>
      <c r="D2571" s="5">
        <v>0.159096784</v>
      </c>
      <c r="E2571" s="5">
        <v>0.163769981</v>
      </c>
      <c r="F2571" s="5">
        <v>0.043515927</v>
      </c>
    </row>
    <row r="2572" ht="15.75" customHeight="1">
      <c r="A2572" s="2" t="s">
        <v>1623</v>
      </c>
      <c r="B2572" s="2" t="s">
        <v>5068</v>
      </c>
      <c r="C2572" s="5">
        <v>-0.090768252</v>
      </c>
      <c r="D2572" s="5">
        <v>-0.075495578</v>
      </c>
      <c r="E2572" s="5">
        <v>-0.034901317</v>
      </c>
      <c r="F2572" s="5">
        <v>-0.127108637</v>
      </c>
    </row>
    <row r="2573" ht="15.75" customHeight="1">
      <c r="A2573" s="2" t="s">
        <v>5069</v>
      </c>
      <c r="B2573" s="2" t="s">
        <v>5070</v>
      </c>
      <c r="C2573" s="5">
        <v>0.128176698</v>
      </c>
      <c r="D2573" s="5">
        <v>-0.184971253</v>
      </c>
      <c r="E2573" s="5">
        <v>-0.637145425</v>
      </c>
      <c r="F2573" s="5">
        <v>-0.685457235</v>
      </c>
    </row>
    <row r="2574" ht="15.75" customHeight="1">
      <c r="A2574" s="2" t="s">
        <v>5071</v>
      </c>
      <c r="B2574" s="2" t="s">
        <v>5072</v>
      </c>
      <c r="C2574" s="5">
        <v>0.395744716</v>
      </c>
      <c r="D2574" s="5">
        <v>-0.043556333</v>
      </c>
      <c r="E2574" s="5">
        <v>-0.05693618</v>
      </c>
      <c r="F2574" s="5">
        <v>-0.014616457</v>
      </c>
    </row>
    <row r="2575" ht="15.75" customHeight="1">
      <c r="A2575" s="2" t="s">
        <v>5073</v>
      </c>
      <c r="B2575" s="2" t="s">
        <v>5074</v>
      </c>
      <c r="C2575" s="5">
        <v>1.458602819</v>
      </c>
      <c r="D2575" s="5">
        <v>0.551009321</v>
      </c>
      <c r="E2575" s="5">
        <v>0.508258111</v>
      </c>
      <c r="F2575" s="5">
        <v>0.307329403</v>
      </c>
    </row>
    <row r="2576" ht="15.75" customHeight="1">
      <c r="A2576" s="2" t="s">
        <v>5075</v>
      </c>
      <c r="B2576" s="2" t="s">
        <v>5076</v>
      </c>
      <c r="C2576" s="5">
        <v>0.26864414</v>
      </c>
      <c r="D2576" s="5">
        <v>0.299706422</v>
      </c>
      <c r="E2576" s="5">
        <v>0.205447371</v>
      </c>
      <c r="F2576" s="5">
        <v>-0.107023751</v>
      </c>
    </row>
    <row r="2577" ht="15.75" customHeight="1">
      <c r="A2577" s="2" t="s">
        <v>5077</v>
      </c>
      <c r="B2577" s="2" t="s">
        <v>5078</v>
      </c>
      <c r="C2577" s="5">
        <v>2.329900941</v>
      </c>
      <c r="D2577" s="5">
        <v>1.371081552</v>
      </c>
      <c r="E2577" s="5">
        <v>1.133063311</v>
      </c>
      <c r="F2577" s="5">
        <v>0.569526657</v>
      </c>
    </row>
    <row r="2578" ht="15.75" customHeight="1">
      <c r="A2578" s="2" t="s">
        <v>5079</v>
      </c>
      <c r="B2578" s="2" t="s">
        <v>5080</v>
      </c>
      <c r="C2578" s="5">
        <v>0.00375654</v>
      </c>
      <c r="D2578" s="5">
        <v>-0.105053653</v>
      </c>
      <c r="E2578" s="5">
        <v>-0.128741662</v>
      </c>
      <c r="F2578" s="5">
        <v>-0.113940817</v>
      </c>
    </row>
    <row r="2579" ht="15.75" customHeight="1">
      <c r="A2579" s="2" t="s">
        <v>5081</v>
      </c>
      <c r="B2579" s="2" t="s">
        <v>5082</v>
      </c>
      <c r="C2579" s="5">
        <v>0.572192116</v>
      </c>
      <c r="D2579" s="5">
        <v>0.258375286</v>
      </c>
      <c r="E2579" s="5">
        <v>0.255716829</v>
      </c>
      <c r="F2579" s="5">
        <v>-0.033969627</v>
      </c>
    </row>
    <row r="2580" ht="15.75" customHeight="1">
      <c r="A2580" s="2" t="s">
        <v>5083</v>
      </c>
      <c r="B2580" s="2" t="s">
        <v>5084</v>
      </c>
      <c r="C2580" s="5">
        <v>0.779791737</v>
      </c>
      <c r="D2580" s="5">
        <v>0.414296658</v>
      </c>
      <c r="E2580" s="5">
        <v>0.212584518</v>
      </c>
      <c r="F2580" s="5">
        <v>0.120632799</v>
      </c>
    </row>
    <row r="2581" ht="15.75" customHeight="1">
      <c r="A2581" s="2" t="s">
        <v>5085</v>
      </c>
      <c r="B2581" s="2" t="s">
        <v>5086</v>
      </c>
      <c r="C2581" s="5">
        <v>-0.473268436</v>
      </c>
      <c r="D2581" s="5">
        <v>-0.521129201</v>
      </c>
      <c r="E2581" s="5">
        <v>-0.492980743</v>
      </c>
      <c r="F2581" s="5">
        <v>-0.405402724</v>
      </c>
    </row>
    <row r="2582" ht="15.75" customHeight="1">
      <c r="A2582" s="2" t="s">
        <v>5087</v>
      </c>
      <c r="B2582" s="2" t="s">
        <v>5088</v>
      </c>
      <c r="C2582" s="5">
        <v>-0.101268632</v>
      </c>
      <c r="D2582" s="5">
        <v>-0.01944357</v>
      </c>
      <c r="E2582" s="5">
        <v>0.126409236</v>
      </c>
      <c r="F2582" s="5">
        <v>-0.087560086</v>
      </c>
    </row>
    <row r="2583" ht="15.75" customHeight="1">
      <c r="A2583" s="2" t="s">
        <v>5089</v>
      </c>
      <c r="B2583" s="2" t="s">
        <v>5090</v>
      </c>
      <c r="C2583" s="5">
        <v>0.29659259</v>
      </c>
      <c r="D2583" s="5">
        <v>0.668730292</v>
      </c>
      <c r="E2583" s="5">
        <v>0.955454018</v>
      </c>
      <c r="F2583" s="5">
        <v>0.865103358</v>
      </c>
    </row>
    <row r="2584" ht="15.75" customHeight="1">
      <c r="A2584" s="2" t="s">
        <v>5091</v>
      </c>
      <c r="B2584" s="2" t="s">
        <v>5092</v>
      </c>
      <c r="C2584" s="5">
        <v>2.283177061</v>
      </c>
      <c r="D2584" s="5">
        <v>1.213023414</v>
      </c>
      <c r="E2584" s="5">
        <v>0.839713174</v>
      </c>
      <c r="F2584" s="5">
        <v>0.587817101</v>
      </c>
    </row>
    <row r="2585" ht="15.75" customHeight="1">
      <c r="A2585" s="2" t="s">
        <v>5093</v>
      </c>
      <c r="B2585" s="2" t="s">
        <v>5094</v>
      </c>
      <c r="C2585" s="5">
        <v>0.458799153</v>
      </c>
      <c r="D2585" s="5">
        <v>0.294128971</v>
      </c>
      <c r="E2585" s="5">
        <v>0.311599895</v>
      </c>
      <c r="F2585" s="5">
        <v>0.123676729</v>
      </c>
    </row>
    <row r="2586" ht="15.75" customHeight="1">
      <c r="A2586" s="2" t="s">
        <v>5095</v>
      </c>
      <c r="B2586" s="2" t="s">
        <v>5096</v>
      </c>
      <c r="C2586" s="5">
        <v>0.078732889</v>
      </c>
      <c r="D2586" s="5">
        <v>-0.314226349</v>
      </c>
      <c r="E2586" s="5">
        <v>-0.490013151</v>
      </c>
      <c r="F2586" s="5">
        <v>-0.444025432</v>
      </c>
    </row>
    <row r="2587" ht="15.75" customHeight="1">
      <c r="A2587" s="2" t="s">
        <v>5097</v>
      </c>
      <c r="B2587" s="2" t="s">
        <v>5098</v>
      </c>
      <c r="C2587" s="5">
        <v>0.239933661</v>
      </c>
      <c r="D2587" s="5">
        <v>-0.285166164</v>
      </c>
      <c r="E2587" s="5">
        <v>-0.532526591</v>
      </c>
      <c r="F2587" s="5">
        <v>-0.58530831</v>
      </c>
    </row>
    <row r="2588" ht="15.75" customHeight="1">
      <c r="A2588" s="2" t="s">
        <v>5099</v>
      </c>
      <c r="B2588" s="2" t="s">
        <v>5100</v>
      </c>
      <c r="C2588" s="5">
        <v>-1.023380404</v>
      </c>
      <c r="D2588" s="5">
        <v>-0.662959249</v>
      </c>
      <c r="E2588" s="5">
        <v>-1.185122546</v>
      </c>
      <c r="F2588" s="5">
        <v>-2.132668</v>
      </c>
    </row>
    <row r="2589" ht="15.75" customHeight="1">
      <c r="A2589" s="2" t="s">
        <v>5101</v>
      </c>
      <c r="B2589" s="2" t="s">
        <v>5102</v>
      </c>
      <c r="C2589" s="5">
        <v>-0.60390477</v>
      </c>
      <c r="D2589" s="5">
        <v>-0.180751223</v>
      </c>
      <c r="E2589" s="5">
        <v>-0.11179719</v>
      </c>
      <c r="F2589" s="5">
        <v>-0.43322863</v>
      </c>
    </row>
    <row r="2590" ht="15.75" customHeight="1">
      <c r="A2590" s="2" t="s">
        <v>5103</v>
      </c>
      <c r="B2590" s="2" t="s">
        <v>5104</v>
      </c>
      <c r="C2590" s="5">
        <v>-0.449040122</v>
      </c>
      <c r="D2590" s="5">
        <v>-0.129195698</v>
      </c>
      <c r="E2590" s="5">
        <v>0.234275655</v>
      </c>
      <c r="F2590" s="5">
        <v>0.228193279</v>
      </c>
    </row>
    <row r="2591" ht="15.75" customHeight="1">
      <c r="A2591" s="2" t="s">
        <v>5105</v>
      </c>
      <c r="B2591" s="2" t="s">
        <v>5106</v>
      </c>
      <c r="C2591" s="5">
        <v>0.127696525</v>
      </c>
      <c r="D2591" s="5">
        <v>-0.076873064</v>
      </c>
      <c r="E2591" s="5">
        <v>-0.297558483</v>
      </c>
      <c r="F2591" s="5">
        <v>-0.449955794</v>
      </c>
    </row>
    <row r="2592" ht="15.75" customHeight="1">
      <c r="A2592" s="2" t="s">
        <v>3633</v>
      </c>
      <c r="B2592" s="2" t="s">
        <v>5107</v>
      </c>
      <c r="C2592" s="5">
        <v>-0.133043998</v>
      </c>
      <c r="D2592" s="5">
        <v>-0.409502958</v>
      </c>
      <c r="E2592" s="5">
        <v>-0.775172292</v>
      </c>
      <c r="F2592" s="5">
        <v>-0.643485231</v>
      </c>
    </row>
    <row r="2593" ht="15.75" customHeight="1">
      <c r="A2593" s="2" t="s">
        <v>5108</v>
      </c>
      <c r="B2593" s="2" t="s">
        <v>5109</v>
      </c>
      <c r="C2593" s="5">
        <v>0.393533498</v>
      </c>
      <c r="D2593" s="5">
        <v>-0.076837791</v>
      </c>
      <c r="E2593" s="5">
        <v>-0.060250469</v>
      </c>
      <c r="F2593" s="5">
        <v>-0.146913828</v>
      </c>
    </row>
    <row r="2594" ht="15.75" customHeight="1">
      <c r="A2594" s="2" t="s">
        <v>5110</v>
      </c>
      <c r="B2594" s="2" t="s">
        <v>5111</v>
      </c>
      <c r="C2594" s="5">
        <v>-0.150798774</v>
      </c>
      <c r="D2594" s="5">
        <v>-0.223518724</v>
      </c>
      <c r="E2594" s="5">
        <v>-0.147356873</v>
      </c>
      <c r="F2594" s="5">
        <v>-0.136028983</v>
      </c>
    </row>
    <row r="2595" ht="15.75" customHeight="1">
      <c r="A2595" s="2" t="s">
        <v>5112</v>
      </c>
      <c r="B2595" s="2" t="s">
        <v>5113</v>
      </c>
      <c r="C2595" s="5">
        <v>0.110082569</v>
      </c>
      <c r="D2595" s="5">
        <v>0.050562525</v>
      </c>
      <c r="E2595" s="5">
        <v>-0.102862157</v>
      </c>
      <c r="F2595" s="5">
        <v>-0.150519754</v>
      </c>
    </row>
    <row r="2596" ht="15.75" customHeight="1">
      <c r="A2596" s="2" t="s">
        <v>5114</v>
      </c>
      <c r="B2596" s="2" t="s">
        <v>5115</v>
      </c>
      <c r="C2596" s="5">
        <v>0.022078764</v>
      </c>
      <c r="D2596" s="5">
        <v>-0.242327701</v>
      </c>
      <c r="E2596" s="5">
        <v>-0.395898731</v>
      </c>
      <c r="F2596" s="5">
        <v>-0.319707223</v>
      </c>
    </row>
    <row r="2597" ht="15.75" customHeight="1">
      <c r="A2597" s="2" t="s">
        <v>5116</v>
      </c>
      <c r="B2597" s="2" t="s">
        <v>5117</v>
      </c>
      <c r="C2597" s="5">
        <v>1.179649193</v>
      </c>
      <c r="D2597" s="5">
        <v>0.531566917</v>
      </c>
      <c r="E2597" s="5">
        <v>0.326444172</v>
      </c>
      <c r="F2597" s="5">
        <v>0.218133691</v>
      </c>
    </row>
    <row r="2598" ht="15.75" customHeight="1">
      <c r="A2598" s="2" t="s">
        <v>5118</v>
      </c>
      <c r="B2598" s="2" t="s">
        <v>5119</v>
      </c>
      <c r="C2598" s="5">
        <v>0.461267242</v>
      </c>
      <c r="D2598" s="5">
        <v>-0.048043018</v>
      </c>
      <c r="E2598" s="5">
        <v>0.553092058</v>
      </c>
      <c r="F2598" s="5">
        <v>0.514733211</v>
      </c>
    </row>
    <row r="2599" ht="15.75" customHeight="1">
      <c r="A2599" s="2" t="s">
        <v>5120</v>
      </c>
      <c r="B2599" s="2" t="s">
        <v>5121</v>
      </c>
      <c r="C2599" s="5">
        <v>0.452545905</v>
      </c>
      <c r="D2599" s="5">
        <v>0.386806331</v>
      </c>
      <c r="E2599" s="5">
        <v>0.29997919</v>
      </c>
      <c r="F2599" s="5">
        <v>0.228553142</v>
      </c>
    </row>
    <row r="2600" ht="15.75" customHeight="1">
      <c r="A2600" s="2" t="s">
        <v>5122</v>
      </c>
      <c r="B2600" s="2" t="s">
        <v>5123</v>
      </c>
      <c r="C2600" s="5">
        <v>0.148637171</v>
      </c>
      <c r="D2600" s="5">
        <v>0.015292628</v>
      </c>
      <c r="E2600" s="5">
        <v>0.039826762</v>
      </c>
      <c r="F2600" s="5">
        <v>-0.142630505</v>
      </c>
    </row>
    <row r="2601" ht="15.75" customHeight="1">
      <c r="A2601" s="2" t="s">
        <v>5124</v>
      </c>
      <c r="B2601" s="2" t="s">
        <v>5125</v>
      </c>
      <c r="C2601" s="5">
        <v>0.271579304</v>
      </c>
      <c r="D2601" s="5">
        <v>-0.187252223</v>
      </c>
      <c r="E2601" s="5">
        <v>-0.571966184</v>
      </c>
      <c r="F2601" s="5">
        <v>-0.18375533</v>
      </c>
    </row>
    <row r="2602" ht="15.75" customHeight="1">
      <c r="A2602" s="2" t="s">
        <v>5126</v>
      </c>
      <c r="B2602" s="2" t="s">
        <v>5127</v>
      </c>
      <c r="C2602" s="5">
        <v>1.962848695</v>
      </c>
      <c r="D2602" s="5">
        <v>1.081691856</v>
      </c>
      <c r="E2602" s="5">
        <v>0.993432203</v>
      </c>
      <c r="F2602" s="5">
        <v>0.500688132</v>
      </c>
    </row>
    <row r="2603" ht="15.75" customHeight="1">
      <c r="A2603" s="2" t="s">
        <v>5128</v>
      </c>
      <c r="B2603" s="2" t="s">
        <v>5129</v>
      </c>
      <c r="C2603" s="5">
        <v>-0.060801944</v>
      </c>
      <c r="D2603" s="5">
        <v>-0.034677659</v>
      </c>
      <c r="E2603" s="5">
        <v>-0.092256417</v>
      </c>
      <c r="F2603" s="5">
        <v>-0.044392142</v>
      </c>
    </row>
    <row r="2604" ht="15.75" customHeight="1">
      <c r="A2604" s="2" t="s">
        <v>5130</v>
      </c>
      <c r="B2604" s="2" t="s">
        <v>5131</v>
      </c>
      <c r="C2604" s="5">
        <v>0.003527567</v>
      </c>
      <c r="D2604" s="5">
        <v>0.113159938</v>
      </c>
      <c r="E2604" s="5">
        <v>0.206720481</v>
      </c>
      <c r="F2604" s="5">
        <v>0.179856383</v>
      </c>
    </row>
    <row r="2605" ht="15.75" customHeight="1">
      <c r="A2605" s="2" t="s">
        <v>5132</v>
      </c>
      <c r="B2605" s="2" t="s">
        <v>5133</v>
      </c>
      <c r="C2605" s="5">
        <v>-0.289569774</v>
      </c>
      <c r="D2605" s="5">
        <v>1.434141121</v>
      </c>
      <c r="E2605" s="5">
        <v>1.610353352</v>
      </c>
      <c r="F2605" s="5">
        <v>1.202257909</v>
      </c>
    </row>
    <row r="2606" ht="15.75" customHeight="1">
      <c r="A2606" s="2" t="s">
        <v>5134</v>
      </c>
      <c r="B2606" s="2" t="s">
        <v>5135</v>
      </c>
      <c r="C2606" s="5">
        <v>0.467183595</v>
      </c>
      <c r="D2606" s="5">
        <v>0.206470799</v>
      </c>
      <c r="E2606" s="5">
        <v>0.01749529</v>
      </c>
      <c r="F2606" s="5">
        <v>0.069415901</v>
      </c>
    </row>
    <row r="2607" ht="15.75" customHeight="1">
      <c r="A2607" s="2" t="s">
        <v>5136</v>
      </c>
      <c r="B2607" s="2" t="s">
        <v>5137</v>
      </c>
      <c r="C2607" s="5">
        <v>0.189665097</v>
      </c>
      <c r="D2607" s="5">
        <v>0.056766115</v>
      </c>
      <c r="E2607" s="5">
        <v>0.136140903</v>
      </c>
      <c r="F2607" s="5">
        <v>-0.045883061</v>
      </c>
    </row>
    <row r="2608" ht="15.75" customHeight="1">
      <c r="A2608" s="2" t="s">
        <v>5138</v>
      </c>
      <c r="B2608" s="2" t="s">
        <v>5139</v>
      </c>
      <c r="C2608" s="5">
        <v>-1.91367595</v>
      </c>
      <c r="D2608" s="5">
        <v>-0.697445584</v>
      </c>
      <c r="E2608" s="5">
        <v>-0.208595463</v>
      </c>
      <c r="F2608" s="5">
        <v>-0.437244722</v>
      </c>
    </row>
    <row r="2609" ht="15.75" customHeight="1">
      <c r="A2609" s="2" t="s">
        <v>5140</v>
      </c>
      <c r="B2609" s="2" t="s">
        <v>5141</v>
      </c>
      <c r="C2609" s="5">
        <v>0.01089854</v>
      </c>
      <c r="D2609" s="5">
        <v>0.079367275</v>
      </c>
      <c r="E2609" s="5">
        <v>-0.02294862</v>
      </c>
      <c r="F2609" s="5">
        <v>-0.049883622</v>
      </c>
    </row>
    <row r="2610" ht="15.75" customHeight="1">
      <c r="A2610" s="2" t="s">
        <v>5142</v>
      </c>
      <c r="B2610" s="2" t="s">
        <v>5143</v>
      </c>
      <c r="C2610" s="5">
        <v>-0.088203403</v>
      </c>
      <c r="D2610" s="5">
        <v>-0.014108885</v>
      </c>
      <c r="E2610" s="5">
        <v>0.126532578</v>
      </c>
      <c r="F2610" s="5">
        <v>-0.072345449</v>
      </c>
    </row>
    <row r="2611" ht="15.75" customHeight="1">
      <c r="A2611" s="2" t="s">
        <v>5144</v>
      </c>
      <c r="B2611" s="2" t="s">
        <v>5145</v>
      </c>
      <c r="C2611" s="5">
        <v>-0.822952795</v>
      </c>
      <c r="D2611" s="5">
        <v>-0.193913265</v>
      </c>
      <c r="E2611" s="5">
        <v>0.38053858</v>
      </c>
      <c r="F2611" s="5">
        <v>0.30061918</v>
      </c>
    </row>
    <row r="2612" ht="15.75" customHeight="1">
      <c r="A2612" s="2" t="s">
        <v>5146</v>
      </c>
      <c r="B2612" s="2" t="s">
        <v>5147</v>
      </c>
      <c r="C2612" s="5">
        <v>-1.081797016</v>
      </c>
      <c r="D2612" s="5">
        <v>-1.049026905</v>
      </c>
      <c r="E2612" s="5">
        <v>-1.312085146</v>
      </c>
      <c r="F2612" s="5">
        <v>-1.407514401</v>
      </c>
    </row>
    <row r="2613" ht="15.75" customHeight="1">
      <c r="A2613" s="2" t="s">
        <v>5148</v>
      </c>
      <c r="B2613" s="2" t="s">
        <v>5149</v>
      </c>
      <c r="C2613" s="5">
        <v>0.384724127</v>
      </c>
      <c r="D2613" s="5">
        <v>0.10212705</v>
      </c>
      <c r="E2613" s="5">
        <v>-0.059858576</v>
      </c>
      <c r="F2613" s="5">
        <v>0.036243296</v>
      </c>
    </row>
    <row r="2614" ht="15.75" customHeight="1">
      <c r="A2614" s="2" t="s">
        <v>5150</v>
      </c>
      <c r="B2614" s="2" t="s">
        <v>5151</v>
      </c>
      <c r="C2614" s="5">
        <v>1.417864814</v>
      </c>
      <c r="D2614" s="5">
        <v>0.395729734</v>
      </c>
      <c r="E2614" s="5">
        <v>0.183945678</v>
      </c>
      <c r="F2614" s="5">
        <v>0.155255169</v>
      </c>
    </row>
    <row r="2615" ht="15.75" customHeight="1">
      <c r="A2615" s="2" t="s">
        <v>5152</v>
      </c>
      <c r="B2615" s="2" t="s">
        <v>5153</v>
      </c>
      <c r="C2615" s="5">
        <v>-0.323760312</v>
      </c>
      <c r="D2615" s="5">
        <v>0.790123429</v>
      </c>
      <c r="E2615" s="5">
        <v>0.677025926</v>
      </c>
      <c r="F2615" s="5">
        <v>0.226808831</v>
      </c>
    </row>
    <row r="2616" ht="15.75" customHeight="1">
      <c r="A2616" s="2" t="s">
        <v>5154</v>
      </c>
      <c r="B2616" s="2" t="s">
        <v>5155</v>
      </c>
      <c r="C2616" s="5">
        <v>-0.035763199</v>
      </c>
      <c r="D2616" s="5">
        <v>-0.031600035</v>
      </c>
      <c r="E2616" s="5">
        <v>-0.017162005</v>
      </c>
      <c r="F2616" s="5">
        <v>-0.060274677</v>
      </c>
    </row>
    <row r="2617" ht="15.75" customHeight="1">
      <c r="A2617" s="2" t="s">
        <v>5156</v>
      </c>
      <c r="B2617" s="2" t="s">
        <v>5157</v>
      </c>
      <c r="C2617" s="5">
        <v>-0.042057545</v>
      </c>
      <c r="D2617" s="5">
        <v>-0.101242381</v>
      </c>
      <c r="E2617" s="5">
        <v>-0.091066172</v>
      </c>
      <c r="F2617" s="5">
        <v>-0.214412378</v>
      </c>
    </row>
    <row r="2618" ht="15.75" customHeight="1">
      <c r="A2618" s="2" t="s">
        <v>5158</v>
      </c>
      <c r="B2618" s="2" t="s">
        <v>5159</v>
      </c>
      <c r="C2618" s="5">
        <v>0.496376528</v>
      </c>
      <c r="D2618" s="5">
        <v>0.125718776</v>
      </c>
      <c r="E2618" s="5">
        <v>-0.002778207</v>
      </c>
      <c r="F2618" s="5">
        <v>-0.133436402</v>
      </c>
    </row>
    <row r="2619" ht="15.75" customHeight="1">
      <c r="A2619" s="2" t="s">
        <v>5160</v>
      </c>
      <c r="B2619" s="2" t="s">
        <v>5161</v>
      </c>
      <c r="C2619" s="5">
        <v>-0.443818783</v>
      </c>
      <c r="D2619" s="5">
        <v>-0.449801675</v>
      </c>
      <c r="E2619" s="5">
        <v>-0.630397636</v>
      </c>
      <c r="F2619" s="5">
        <v>-0.560852665</v>
      </c>
    </row>
    <row r="2620" ht="15.75" customHeight="1">
      <c r="A2620" s="2" t="s">
        <v>5162</v>
      </c>
      <c r="B2620" s="2" t="s">
        <v>5163</v>
      </c>
      <c r="C2620" s="5">
        <v>0.525129585</v>
      </c>
      <c r="D2620" s="5">
        <v>0.225785547</v>
      </c>
      <c r="E2620" s="5">
        <v>0.114311498</v>
      </c>
      <c r="F2620" s="5">
        <v>0.097551956</v>
      </c>
    </row>
    <row r="2621" ht="15.75" customHeight="1">
      <c r="A2621" s="2" t="s">
        <v>5164</v>
      </c>
      <c r="B2621" s="2" t="s">
        <v>5165</v>
      </c>
      <c r="C2621" s="5">
        <v>0.020596171</v>
      </c>
      <c r="D2621" s="5">
        <v>-0.076196293</v>
      </c>
      <c r="E2621" s="5">
        <v>-0.091435131</v>
      </c>
      <c r="F2621" s="5">
        <v>-0.24186043</v>
      </c>
    </row>
    <row r="2622" ht="15.75" customHeight="1">
      <c r="A2622" s="2" t="s">
        <v>5166</v>
      </c>
      <c r="B2622" s="2" t="s">
        <v>5167</v>
      </c>
      <c r="C2622" s="5">
        <v>0.337237826</v>
      </c>
      <c r="D2622" s="5">
        <v>0.203998273</v>
      </c>
      <c r="E2622" s="5">
        <v>0.219966994</v>
      </c>
      <c r="F2622" s="5">
        <v>0.177573767</v>
      </c>
    </row>
    <row r="2623" ht="15.75" customHeight="1">
      <c r="A2623" s="2" t="s">
        <v>5168</v>
      </c>
      <c r="B2623" s="2" t="s">
        <v>5169</v>
      </c>
      <c r="C2623" s="5">
        <v>0.116802089</v>
      </c>
      <c r="D2623" s="5">
        <v>0.032812359</v>
      </c>
      <c r="E2623" s="5">
        <v>0.094298039</v>
      </c>
      <c r="F2623" s="5">
        <v>0.096046435</v>
      </c>
    </row>
    <row r="2624" ht="15.75" customHeight="1">
      <c r="A2624" s="2" t="s">
        <v>5170</v>
      </c>
      <c r="B2624" s="2" t="s">
        <v>5171</v>
      </c>
      <c r="C2624" s="5">
        <v>-0.431819202</v>
      </c>
      <c r="D2624" s="5">
        <v>1.059066126</v>
      </c>
      <c r="E2624" s="5">
        <v>1.585705842</v>
      </c>
      <c r="F2624" s="5">
        <v>1.436818319</v>
      </c>
    </row>
    <row r="2625" ht="15.75" customHeight="1">
      <c r="A2625" s="2" t="s">
        <v>5172</v>
      </c>
      <c r="B2625" s="2" t="s">
        <v>5173</v>
      </c>
      <c r="C2625" s="5">
        <v>-0.208388334</v>
      </c>
      <c r="D2625" s="5">
        <v>0.111766988</v>
      </c>
      <c r="E2625" s="5">
        <v>-0.256565035</v>
      </c>
      <c r="F2625" s="5">
        <v>-0.337167225</v>
      </c>
    </row>
    <row r="2626" ht="15.75" customHeight="1">
      <c r="A2626" s="2" t="s">
        <v>5174</v>
      </c>
      <c r="B2626" s="2" t="s">
        <v>5175</v>
      </c>
      <c r="C2626" s="5">
        <v>-0.002024206</v>
      </c>
      <c r="D2626" s="5">
        <v>-0.177758494</v>
      </c>
      <c r="E2626" s="5">
        <v>-0.244444772</v>
      </c>
      <c r="F2626" s="5">
        <v>-0.303599514</v>
      </c>
    </row>
    <row r="2627" ht="15.75" customHeight="1">
      <c r="A2627" s="2" t="s">
        <v>5176</v>
      </c>
      <c r="B2627" s="2" t="s">
        <v>5177</v>
      </c>
      <c r="C2627" s="5">
        <v>0.042577041</v>
      </c>
      <c r="D2627" s="5">
        <v>0.056150697</v>
      </c>
      <c r="E2627" s="5">
        <v>-0.158456552</v>
      </c>
      <c r="F2627" s="5">
        <v>-0.347963185</v>
      </c>
    </row>
    <row r="2628" ht="15.75" customHeight="1">
      <c r="A2628" s="2" t="s">
        <v>5178</v>
      </c>
      <c r="B2628" s="2" t="s">
        <v>5179</v>
      </c>
      <c r="C2628" s="5">
        <v>2.266398095</v>
      </c>
      <c r="D2628" s="5">
        <v>1.986391579</v>
      </c>
      <c r="E2628" s="5">
        <v>2.100451357</v>
      </c>
      <c r="F2628" s="5">
        <v>1.576619619</v>
      </c>
    </row>
    <row r="2629" ht="15.75" customHeight="1">
      <c r="A2629" s="2" t="s">
        <v>5180</v>
      </c>
      <c r="B2629" s="2" t="s">
        <v>5181</v>
      </c>
      <c r="C2629" s="5">
        <v>0.06755964</v>
      </c>
      <c r="D2629" s="5">
        <v>0.518596624</v>
      </c>
      <c r="E2629" s="5">
        <v>0.283633632</v>
      </c>
      <c r="F2629" s="5">
        <v>-0.381925263</v>
      </c>
    </row>
    <row r="2630" ht="15.75" customHeight="1">
      <c r="A2630" s="2" t="s">
        <v>5182</v>
      </c>
      <c r="B2630" s="2" t="s">
        <v>5183</v>
      </c>
      <c r="C2630" s="5">
        <v>-0.658791749</v>
      </c>
      <c r="D2630" s="5">
        <v>-0.472534046</v>
      </c>
      <c r="E2630" s="5">
        <v>-0.498876133</v>
      </c>
      <c r="F2630" s="5">
        <v>-0.542081421</v>
      </c>
    </row>
    <row r="2631" ht="15.75" customHeight="1">
      <c r="A2631" s="2" t="s">
        <v>5184</v>
      </c>
      <c r="B2631" s="2" t="s">
        <v>5185</v>
      </c>
      <c r="C2631" s="5">
        <v>0.675359748</v>
      </c>
      <c r="D2631" s="5">
        <v>0.392444966</v>
      </c>
      <c r="E2631" s="5">
        <v>0.569856964</v>
      </c>
      <c r="F2631" s="5">
        <v>0.425296113</v>
      </c>
    </row>
    <row r="2632" ht="15.75" customHeight="1">
      <c r="A2632" s="2" t="s">
        <v>5186</v>
      </c>
      <c r="B2632" s="2" t="s">
        <v>5187</v>
      </c>
      <c r="C2632" s="5">
        <v>2.990423856</v>
      </c>
      <c r="D2632" s="5">
        <v>2.051648089</v>
      </c>
      <c r="E2632" s="5">
        <v>1.928118466</v>
      </c>
      <c r="F2632" s="5">
        <v>1.769928352</v>
      </c>
    </row>
    <row r="2633" ht="15.75" customHeight="1">
      <c r="A2633" s="2" t="s">
        <v>5188</v>
      </c>
      <c r="B2633" s="2" t="s">
        <v>5189</v>
      </c>
      <c r="C2633" s="5">
        <v>0.063065643</v>
      </c>
      <c r="D2633" s="5">
        <v>0.188084104</v>
      </c>
      <c r="E2633" s="5">
        <v>-0.142499167</v>
      </c>
      <c r="F2633" s="5">
        <v>-0.115398731</v>
      </c>
    </row>
    <row r="2634" ht="15.75" customHeight="1">
      <c r="A2634" s="2" t="s">
        <v>5190</v>
      </c>
      <c r="B2634" s="2" t="s">
        <v>5191</v>
      </c>
      <c r="C2634" s="5">
        <v>0.568937128</v>
      </c>
      <c r="D2634" s="5">
        <v>0.393237033</v>
      </c>
      <c r="E2634" s="5">
        <v>0.282261857</v>
      </c>
      <c r="F2634" s="5">
        <v>0.023976573</v>
      </c>
    </row>
    <row r="2635" ht="15.75" customHeight="1">
      <c r="A2635" s="2" t="s">
        <v>5192</v>
      </c>
      <c r="B2635" s="2" t="s">
        <v>5193</v>
      </c>
      <c r="C2635" s="5">
        <v>-0.988502618</v>
      </c>
      <c r="D2635" s="5">
        <v>-0.902962442</v>
      </c>
      <c r="E2635" s="5">
        <v>-0.899820646</v>
      </c>
      <c r="F2635" s="5">
        <v>-0.966989017</v>
      </c>
    </row>
    <row r="2636" ht="15.75" customHeight="1">
      <c r="A2636" s="2" t="s">
        <v>5194</v>
      </c>
      <c r="B2636" s="2" t="s">
        <v>5195</v>
      </c>
      <c r="C2636" s="5">
        <v>0.399903326</v>
      </c>
      <c r="D2636" s="5">
        <v>0.269619336</v>
      </c>
      <c r="E2636" s="5">
        <v>0.28797664</v>
      </c>
      <c r="F2636" s="5">
        <v>0.234743909</v>
      </c>
    </row>
    <row r="2637" ht="15.75" customHeight="1">
      <c r="A2637" s="2" t="s">
        <v>5196</v>
      </c>
      <c r="B2637" s="2" t="s">
        <v>5197</v>
      </c>
      <c r="C2637" s="5">
        <v>-0.544650006</v>
      </c>
      <c r="D2637" s="5">
        <v>-0.427413687</v>
      </c>
      <c r="E2637" s="5">
        <v>-0.349396245</v>
      </c>
      <c r="F2637" s="5">
        <v>-0.381581435</v>
      </c>
    </row>
    <row r="2638" ht="15.75" customHeight="1">
      <c r="A2638" s="2" t="s">
        <v>5198</v>
      </c>
      <c r="B2638" s="2" t="s">
        <v>5199</v>
      </c>
      <c r="C2638" s="5">
        <v>0.243050247</v>
      </c>
      <c r="D2638" s="5">
        <v>0.057221029</v>
      </c>
      <c r="E2638" s="5">
        <v>0.143218009</v>
      </c>
      <c r="F2638" s="5">
        <v>0.066028938</v>
      </c>
    </row>
    <row r="2639" ht="15.75" customHeight="1">
      <c r="A2639" s="2" t="s">
        <v>5200</v>
      </c>
      <c r="B2639" s="2" t="s">
        <v>5201</v>
      </c>
      <c r="C2639" s="5">
        <v>0.203185315</v>
      </c>
      <c r="D2639" s="5">
        <v>0.308376612</v>
      </c>
      <c r="E2639" s="5">
        <v>0.37274908</v>
      </c>
      <c r="F2639" s="5">
        <v>0.166642441</v>
      </c>
    </row>
    <row r="2640" ht="15.75" customHeight="1">
      <c r="A2640" s="2" t="s">
        <v>5202</v>
      </c>
      <c r="B2640" s="2" t="s">
        <v>5203</v>
      </c>
      <c r="C2640" s="5">
        <v>-0.235171063</v>
      </c>
      <c r="D2640" s="5">
        <v>-0.271436276</v>
      </c>
      <c r="E2640" s="5">
        <v>-0.190602838</v>
      </c>
      <c r="F2640" s="5">
        <v>-0.380604094</v>
      </c>
    </row>
    <row r="2641" ht="15.75" customHeight="1">
      <c r="A2641" s="2" t="s">
        <v>5204</v>
      </c>
      <c r="B2641" s="2" t="s">
        <v>5205</v>
      </c>
      <c r="C2641" s="5">
        <v>1.261022668</v>
      </c>
      <c r="D2641" s="5">
        <v>0.729914685</v>
      </c>
      <c r="E2641" s="5">
        <v>0.380500744</v>
      </c>
      <c r="F2641" s="5">
        <v>0.178510305</v>
      </c>
    </row>
    <row r="2642" ht="15.75" customHeight="1">
      <c r="A2642" s="2" t="s">
        <v>5206</v>
      </c>
      <c r="B2642" s="2" t="s">
        <v>5207</v>
      </c>
      <c r="C2642" s="5">
        <v>-2.925936015</v>
      </c>
      <c r="D2642" s="5">
        <v>-2.456332729</v>
      </c>
      <c r="E2642" s="5">
        <v>0.4878084</v>
      </c>
      <c r="F2642" s="5">
        <v>1.307147611</v>
      </c>
    </row>
    <row r="2643" ht="15.75" customHeight="1">
      <c r="A2643" s="2" t="s">
        <v>5208</v>
      </c>
      <c r="B2643" s="2" t="s">
        <v>5209</v>
      </c>
      <c r="C2643" s="5">
        <v>0.586538931</v>
      </c>
      <c r="D2643" s="5">
        <v>0.291225179</v>
      </c>
      <c r="E2643" s="5">
        <v>0.184307847</v>
      </c>
      <c r="F2643" s="5">
        <v>0.065437016</v>
      </c>
    </row>
    <row r="2644" ht="15.75" customHeight="1">
      <c r="A2644" s="2" t="s">
        <v>5210</v>
      </c>
      <c r="B2644" s="2" t="s">
        <v>5211</v>
      </c>
      <c r="C2644" s="5">
        <v>0.00472264</v>
      </c>
      <c r="D2644" s="5">
        <v>-0.004564533</v>
      </c>
      <c r="E2644" s="5">
        <v>0.005500412</v>
      </c>
      <c r="F2644" s="5">
        <v>-0.123711221</v>
      </c>
    </row>
    <row r="2645" ht="15.75" customHeight="1">
      <c r="A2645" s="2" t="s">
        <v>5212</v>
      </c>
      <c r="B2645" s="2" t="s">
        <v>5213</v>
      </c>
      <c r="C2645" s="5">
        <v>-0.137007071</v>
      </c>
      <c r="D2645" s="5">
        <v>-0.430369268</v>
      </c>
      <c r="E2645" s="5">
        <v>-0.29980578</v>
      </c>
      <c r="F2645" s="5">
        <v>-0.426040602</v>
      </c>
    </row>
    <row r="2646" ht="15.75" customHeight="1">
      <c r="A2646" s="2" t="s">
        <v>5214</v>
      </c>
      <c r="B2646" s="2" t="s">
        <v>5215</v>
      </c>
      <c r="C2646" s="5">
        <v>0.697863898</v>
      </c>
      <c r="D2646" s="5">
        <v>0.361059868</v>
      </c>
      <c r="E2646" s="5">
        <v>-0.231928269</v>
      </c>
      <c r="F2646" s="5">
        <v>-0.094401795</v>
      </c>
    </row>
    <row r="2647" ht="15.75" customHeight="1">
      <c r="A2647" s="2" t="s">
        <v>5216</v>
      </c>
      <c r="B2647" s="2" t="s">
        <v>5217</v>
      </c>
      <c r="C2647" s="5">
        <v>0.610733278</v>
      </c>
      <c r="D2647" s="5">
        <v>0.06506345</v>
      </c>
      <c r="E2647" s="5">
        <v>0.022820139</v>
      </c>
      <c r="F2647" s="5">
        <v>-0.113523998</v>
      </c>
    </row>
    <row r="2648" ht="15.75" customHeight="1">
      <c r="A2648" s="2" t="s">
        <v>5218</v>
      </c>
      <c r="B2648" s="2" t="s">
        <v>5219</v>
      </c>
      <c r="C2648" s="5">
        <v>0.758432442</v>
      </c>
      <c r="D2648" s="5">
        <v>0.469420554</v>
      </c>
      <c r="E2648" s="5">
        <v>0.365076478</v>
      </c>
      <c r="F2648" s="5">
        <v>0.372522439</v>
      </c>
    </row>
    <row r="2649" ht="15.75" customHeight="1">
      <c r="A2649" s="2" t="s">
        <v>5220</v>
      </c>
      <c r="B2649" s="2" t="s">
        <v>5221</v>
      </c>
      <c r="C2649" s="5">
        <v>0.61251981</v>
      </c>
      <c r="D2649" s="5">
        <v>0.265774035</v>
      </c>
      <c r="E2649" s="5">
        <v>0.165438251</v>
      </c>
      <c r="F2649" s="5">
        <v>0.050044778</v>
      </c>
    </row>
    <row r="2650" ht="15.75" customHeight="1">
      <c r="A2650" s="2" t="s">
        <v>5222</v>
      </c>
      <c r="B2650" s="2" t="s">
        <v>5223</v>
      </c>
      <c r="C2650" s="5">
        <v>-0.307200241</v>
      </c>
      <c r="D2650" s="5">
        <v>-0.591759961</v>
      </c>
      <c r="E2650" s="5">
        <v>-0.865915163</v>
      </c>
      <c r="F2650" s="5">
        <v>-0.864310819</v>
      </c>
    </row>
    <row r="2651" ht="15.75" customHeight="1">
      <c r="A2651" s="2" t="s">
        <v>5224</v>
      </c>
      <c r="B2651" s="2" t="s">
        <v>5225</v>
      </c>
      <c r="C2651" s="5">
        <v>0.525338658</v>
      </c>
      <c r="D2651" s="5">
        <v>-0.135306158</v>
      </c>
      <c r="E2651" s="5">
        <v>-0.107516767</v>
      </c>
      <c r="F2651" s="5">
        <v>-0.174119875</v>
      </c>
    </row>
    <row r="2652" ht="15.75" customHeight="1">
      <c r="A2652" s="2" t="s">
        <v>5226</v>
      </c>
      <c r="B2652" s="2" t="s">
        <v>5227</v>
      </c>
      <c r="C2652" s="5">
        <v>1.381928667</v>
      </c>
      <c r="D2652" s="5">
        <v>0.988143133</v>
      </c>
      <c r="E2652" s="5">
        <v>0.993145941</v>
      </c>
      <c r="F2652" s="5">
        <v>0.756664081</v>
      </c>
    </row>
    <row r="2653" ht="15.75" customHeight="1">
      <c r="A2653" s="2" t="s">
        <v>5228</v>
      </c>
      <c r="B2653" s="2" t="s">
        <v>5229</v>
      </c>
      <c r="C2653" s="5">
        <v>-0.373934121</v>
      </c>
      <c r="D2653" s="5">
        <v>-0.626261676</v>
      </c>
      <c r="E2653" s="5">
        <v>-0.943483435</v>
      </c>
      <c r="F2653" s="5">
        <v>-1.011756235</v>
      </c>
    </row>
    <row r="2654" ht="15.75" customHeight="1">
      <c r="A2654" s="2" t="s">
        <v>5230</v>
      </c>
      <c r="B2654" s="2" t="s">
        <v>5231</v>
      </c>
      <c r="C2654" s="5">
        <v>-0.377094065</v>
      </c>
      <c r="D2654" s="5">
        <v>-0.167358494</v>
      </c>
      <c r="E2654" s="5">
        <v>-0.38903916</v>
      </c>
      <c r="F2654" s="5">
        <v>-0.646418104</v>
      </c>
    </row>
    <row r="2655" ht="15.75" customHeight="1">
      <c r="A2655" s="2" t="s">
        <v>5232</v>
      </c>
      <c r="B2655" s="2" t="s">
        <v>5233</v>
      </c>
      <c r="C2655" s="5">
        <v>0.024978577</v>
      </c>
      <c r="D2655" s="5">
        <v>1.158879734</v>
      </c>
      <c r="E2655" s="5">
        <v>1.564285568</v>
      </c>
      <c r="F2655" s="5">
        <v>1.356407054</v>
      </c>
    </row>
    <row r="2656" ht="15.75" customHeight="1">
      <c r="A2656" s="2" t="s">
        <v>5234</v>
      </c>
      <c r="B2656" s="2" t="s">
        <v>5235</v>
      </c>
      <c r="C2656" s="5">
        <v>1.257861819</v>
      </c>
      <c r="D2656" s="5">
        <v>0.760062824</v>
      </c>
      <c r="E2656" s="5">
        <v>0.708639621</v>
      </c>
      <c r="F2656" s="5">
        <v>0.508182885</v>
      </c>
    </row>
    <row r="2657" ht="15.75" customHeight="1">
      <c r="A2657" s="2" t="s">
        <v>5236</v>
      </c>
      <c r="B2657" s="2" t="s">
        <v>5237</v>
      </c>
      <c r="C2657" s="5">
        <v>0.916231471</v>
      </c>
      <c r="D2657" s="5">
        <v>0.545026938</v>
      </c>
      <c r="E2657" s="5">
        <v>0.578194575</v>
      </c>
      <c r="F2657" s="5">
        <v>0.403629662</v>
      </c>
    </row>
    <row r="2658" ht="15.75" customHeight="1">
      <c r="A2658" s="2" t="s">
        <v>5238</v>
      </c>
      <c r="B2658" s="2" t="s">
        <v>5239</v>
      </c>
      <c r="C2658" s="5">
        <v>0.164076657</v>
      </c>
      <c r="D2658" s="5">
        <v>0.089822225</v>
      </c>
      <c r="E2658" s="5">
        <v>-0.112770966</v>
      </c>
      <c r="F2658" s="5">
        <v>0.037553888</v>
      </c>
    </row>
    <row r="2659" ht="15.75" customHeight="1">
      <c r="A2659" s="2" t="s">
        <v>5240</v>
      </c>
      <c r="B2659" s="2" t="s">
        <v>5241</v>
      </c>
      <c r="C2659" s="5">
        <v>0.32344034</v>
      </c>
      <c r="D2659" s="5">
        <v>0.272705144</v>
      </c>
      <c r="E2659" s="5">
        <v>0.124417106</v>
      </c>
      <c r="F2659" s="5">
        <v>0.175444962</v>
      </c>
    </row>
    <row r="2660" ht="15.75" customHeight="1">
      <c r="A2660" s="2" t="s">
        <v>5242</v>
      </c>
      <c r="B2660" s="2" t="s">
        <v>5243</v>
      </c>
      <c r="C2660" s="5">
        <v>0.659093118</v>
      </c>
      <c r="D2660" s="5">
        <v>0.608521454</v>
      </c>
      <c r="E2660" s="5">
        <v>0.508101277</v>
      </c>
      <c r="F2660" s="5">
        <v>0.396064711</v>
      </c>
    </row>
    <row r="2661" ht="15.75" customHeight="1">
      <c r="A2661" s="2" t="s">
        <v>5244</v>
      </c>
      <c r="B2661" s="2" t="s">
        <v>5245</v>
      </c>
      <c r="C2661" s="5">
        <v>-0.032760045</v>
      </c>
      <c r="D2661" s="5">
        <v>-0.080568846</v>
      </c>
      <c r="E2661" s="5">
        <v>-0.073011567</v>
      </c>
      <c r="F2661" s="5">
        <v>-0.626559234</v>
      </c>
    </row>
    <row r="2662" ht="15.75" customHeight="1">
      <c r="A2662" s="2" t="s">
        <v>5246</v>
      </c>
      <c r="B2662" s="2" t="s">
        <v>5247</v>
      </c>
      <c r="C2662" s="5">
        <v>1.350399681</v>
      </c>
      <c r="D2662" s="5">
        <v>0.99862289</v>
      </c>
      <c r="E2662" s="5">
        <v>0.902731254</v>
      </c>
      <c r="F2662" s="5">
        <v>0.607059619</v>
      </c>
    </row>
    <row r="2663" ht="15.75" customHeight="1">
      <c r="A2663" s="2" t="s">
        <v>5248</v>
      </c>
      <c r="B2663" s="2" t="s">
        <v>5249</v>
      </c>
      <c r="C2663" s="5">
        <v>0.767802301</v>
      </c>
      <c r="D2663" s="5">
        <v>0.677861109</v>
      </c>
      <c r="E2663" s="5">
        <v>0.605260913</v>
      </c>
      <c r="F2663" s="5">
        <v>0.423623671</v>
      </c>
    </row>
    <row r="2664" ht="15.75" customHeight="1">
      <c r="A2664" s="2" t="s">
        <v>5250</v>
      </c>
      <c r="B2664" s="2" t="s">
        <v>5251</v>
      </c>
      <c r="C2664" s="5">
        <v>0.55809137</v>
      </c>
      <c r="D2664" s="5">
        <v>0.30630757</v>
      </c>
      <c r="E2664" s="5">
        <v>0.153233267</v>
      </c>
      <c r="F2664" s="5">
        <v>0.018692902</v>
      </c>
    </row>
    <row r="2665" ht="15.75" customHeight="1">
      <c r="A2665" s="2" t="s">
        <v>5252</v>
      </c>
      <c r="B2665" s="2" t="s">
        <v>5253</v>
      </c>
      <c r="C2665" s="5">
        <v>0.769001531</v>
      </c>
      <c r="D2665" s="5">
        <v>0.817481269</v>
      </c>
      <c r="E2665" s="5">
        <v>0.684367281</v>
      </c>
      <c r="F2665" s="5">
        <v>0.529911289</v>
      </c>
    </row>
    <row r="2666" ht="15.75" customHeight="1">
      <c r="A2666" s="2" t="s">
        <v>5254</v>
      </c>
      <c r="B2666" s="2" t="s">
        <v>5255</v>
      </c>
      <c r="C2666" s="5">
        <v>0.124345561</v>
      </c>
      <c r="D2666" s="5">
        <v>0.805542556</v>
      </c>
      <c r="E2666" s="5">
        <v>0.77745709</v>
      </c>
      <c r="F2666" s="5">
        <v>0.459259525</v>
      </c>
    </row>
    <row r="2667" ht="15.75" customHeight="1">
      <c r="A2667" s="2" t="s">
        <v>5256</v>
      </c>
      <c r="B2667" s="2" t="s">
        <v>5257</v>
      </c>
      <c r="C2667" s="5">
        <v>0.903816846</v>
      </c>
      <c r="D2667" s="5">
        <v>0.371668391</v>
      </c>
      <c r="E2667" s="5">
        <v>0.180065798</v>
      </c>
      <c r="F2667" s="5">
        <v>0.241886784</v>
      </c>
    </row>
    <row r="2668" ht="15.75" customHeight="1">
      <c r="A2668" s="2" t="s">
        <v>5258</v>
      </c>
      <c r="B2668" s="2" t="s">
        <v>5259</v>
      </c>
      <c r="C2668" s="5">
        <v>0.04992341</v>
      </c>
      <c r="D2668" s="5">
        <v>-0.091241471</v>
      </c>
      <c r="E2668" s="5">
        <v>-0.302916594</v>
      </c>
      <c r="F2668" s="5">
        <v>-0.531713046</v>
      </c>
    </row>
    <row r="2669" ht="15.75" customHeight="1">
      <c r="A2669" s="2" t="s">
        <v>5260</v>
      </c>
      <c r="B2669" s="2" t="s">
        <v>5261</v>
      </c>
      <c r="C2669" s="5">
        <v>2.849372709</v>
      </c>
      <c r="D2669" s="5">
        <v>1.669118569</v>
      </c>
      <c r="E2669" s="5">
        <v>0.799200131</v>
      </c>
      <c r="F2669" s="5">
        <v>0.207314259</v>
      </c>
    </row>
    <row r="2670" ht="15.75" customHeight="1">
      <c r="A2670" s="2" t="s">
        <v>5262</v>
      </c>
      <c r="B2670" s="2" t="s">
        <v>5263</v>
      </c>
      <c r="C2670" s="5">
        <v>0.443764524</v>
      </c>
      <c r="D2670" s="5">
        <v>0.234052066</v>
      </c>
      <c r="E2670" s="5">
        <v>0.090198807</v>
      </c>
      <c r="F2670" s="5">
        <v>0.143916959</v>
      </c>
    </row>
    <row r="2671" ht="15.75" customHeight="1">
      <c r="A2671" s="2" t="s">
        <v>5264</v>
      </c>
      <c r="B2671" s="2" t="s">
        <v>5265</v>
      </c>
      <c r="C2671" s="5">
        <v>0.160087228</v>
      </c>
      <c r="D2671" s="5">
        <v>-0.283690339</v>
      </c>
      <c r="E2671" s="5">
        <v>-0.154070373</v>
      </c>
      <c r="F2671" s="5">
        <v>-0.345450942</v>
      </c>
    </row>
    <row r="2672" ht="15.75" customHeight="1">
      <c r="A2672" s="2" t="s">
        <v>5266</v>
      </c>
      <c r="B2672" s="2" t="s">
        <v>5267</v>
      </c>
      <c r="C2672" s="5">
        <v>-0.376761165</v>
      </c>
      <c r="D2672" s="5">
        <v>0.680481329</v>
      </c>
      <c r="E2672" s="5">
        <v>0.977222471</v>
      </c>
      <c r="F2672" s="5">
        <v>0.748975413</v>
      </c>
    </row>
    <row r="2673" ht="15.75" customHeight="1">
      <c r="A2673" s="2" t="s">
        <v>5268</v>
      </c>
      <c r="B2673" s="2" t="s">
        <v>5269</v>
      </c>
      <c r="C2673" s="5">
        <v>-0.737894141</v>
      </c>
      <c r="D2673" s="5">
        <v>-0.790312536</v>
      </c>
      <c r="E2673" s="5">
        <v>-0.592124738</v>
      </c>
      <c r="F2673" s="5">
        <v>-0.744960096</v>
      </c>
    </row>
    <row r="2674" ht="15.75" customHeight="1">
      <c r="A2674" s="2" t="s">
        <v>5270</v>
      </c>
      <c r="B2674" s="2" t="s">
        <v>5271</v>
      </c>
      <c r="C2674" s="5">
        <v>-0.444995456</v>
      </c>
      <c r="D2674" s="5">
        <v>-0.666963566</v>
      </c>
      <c r="E2674" s="5">
        <v>-0.477514843</v>
      </c>
      <c r="F2674" s="5">
        <v>-0.721008616</v>
      </c>
    </row>
    <row r="2675" ht="15.75" customHeight="1">
      <c r="A2675" s="2" t="s">
        <v>5272</v>
      </c>
      <c r="B2675" s="2" t="s">
        <v>5273</v>
      </c>
      <c r="C2675" s="5">
        <v>0.803355808</v>
      </c>
      <c r="D2675" s="5">
        <v>0.366588175</v>
      </c>
      <c r="E2675" s="5">
        <v>0.221879605</v>
      </c>
      <c r="F2675" s="5">
        <v>0.197828382</v>
      </c>
    </row>
    <row r="2676" ht="15.75" customHeight="1">
      <c r="A2676" s="2" t="s">
        <v>5274</v>
      </c>
      <c r="B2676" s="2" t="s">
        <v>5275</v>
      </c>
      <c r="C2676" s="5">
        <v>0.633118157</v>
      </c>
      <c r="D2676" s="5">
        <v>2.021160096</v>
      </c>
      <c r="E2676" s="5">
        <v>2.135460125</v>
      </c>
      <c r="F2676" s="5">
        <v>1.964901302</v>
      </c>
    </row>
    <row r="2677" ht="15.75" customHeight="1">
      <c r="A2677" s="2" t="s">
        <v>5276</v>
      </c>
      <c r="B2677" s="2" t="s">
        <v>5277</v>
      </c>
      <c r="C2677" s="5">
        <v>0.77511983</v>
      </c>
      <c r="D2677" s="5">
        <v>1.077622816</v>
      </c>
      <c r="E2677" s="5">
        <v>1.000094208</v>
      </c>
      <c r="F2677" s="5">
        <v>0.869766775</v>
      </c>
    </row>
    <row r="2678" ht="15.75" customHeight="1">
      <c r="A2678" s="2" t="s">
        <v>5278</v>
      </c>
      <c r="B2678" s="2" t="s">
        <v>5279</v>
      </c>
      <c r="C2678" s="5">
        <v>0.628727165</v>
      </c>
      <c r="D2678" s="5">
        <v>0.253588865</v>
      </c>
      <c r="E2678" s="5">
        <v>-0.015162341</v>
      </c>
      <c r="F2678" s="5">
        <v>-0.042253279</v>
      </c>
    </row>
    <row r="2679" ht="15.75" customHeight="1">
      <c r="A2679" s="2" t="s">
        <v>5280</v>
      </c>
      <c r="B2679" s="2" t="s">
        <v>5281</v>
      </c>
      <c r="C2679" s="5">
        <v>1.009762886</v>
      </c>
      <c r="D2679" s="5">
        <v>0.59494686</v>
      </c>
      <c r="E2679" s="5">
        <v>0.624277268</v>
      </c>
      <c r="F2679" s="5">
        <v>0.471883171</v>
      </c>
    </row>
    <row r="2680" ht="15.75" customHeight="1">
      <c r="A2680" s="2" t="s">
        <v>5282</v>
      </c>
      <c r="B2680" s="2" t="s">
        <v>5283</v>
      </c>
      <c r="C2680" s="5">
        <v>0.261817264</v>
      </c>
      <c r="D2680" s="5">
        <v>0.166026326</v>
      </c>
      <c r="E2680" s="5">
        <v>0.149832125</v>
      </c>
      <c r="F2680" s="5">
        <v>0.075595643</v>
      </c>
    </row>
    <row r="2681" ht="15.75" customHeight="1">
      <c r="A2681" s="2" t="s">
        <v>5284</v>
      </c>
      <c r="B2681" s="2" t="s">
        <v>5285</v>
      </c>
      <c r="C2681" s="5">
        <v>0.519854761</v>
      </c>
      <c r="D2681" s="5">
        <v>0.141198766</v>
      </c>
      <c r="E2681" s="5">
        <v>-0.460423031</v>
      </c>
      <c r="F2681" s="5">
        <v>0.292888699</v>
      </c>
    </row>
    <row r="2682" ht="15.75" customHeight="1">
      <c r="A2682" s="2" t="s">
        <v>5286</v>
      </c>
      <c r="B2682" s="2" t="s">
        <v>5287</v>
      </c>
      <c r="C2682" s="5">
        <v>0.390223866</v>
      </c>
      <c r="D2682" s="5">
        <v>0.314275879</v>
      </c>
      <c r="E2682" s="5">
        <v>0.428953895</v>
      </c>
      <c r="F2682" s="5">
        <v>0.230955254</v>
      </c>
    </row>
    <row r="2683" ht="15.75" customHeight="1">
      <c r="A2683" s="2" t="s">
        <v>5288</v>
      </c>
      <c r="B2683" s="2" t="s">
        <v>5289</v>
      </c>
      <c r="C2683" s="5">
        <v>0.075562721</v>
      </c>
      <c r="D2683" s="5">
        <v>0.514885531</v>
      </c>
      <c r="E2683" s="5">
        <v>0.74538579</v>
      </c>
      <c r="F2683" s="5">
        <v>0.792278344</v>
      </c>
    </row>
    <row r="2684" ht="15.75" customHeight="1">
      <c r="A2684" s="2" t="s">
        <v>5290</v>
      </c>
      <c r="B2684" s="2" t="s">
        <v>5291</v>
      </c>
      <c r="C2684" s="5">
        <v>-0.163680761</v>
      </c>
      <c r="D2684" s="5">
        <v>0.067472571</v>
      </c>
      <c r="E2684" s="5">
        <v>0.012254719</v>
      </c>
      <c r="F2684" s="5">
        <v>-0.207605455</v>
      </c>
    </row>
    <row r="2685" ht="15.75" customHeight="1">
      <c r="A2685" s="2" t="s">
        <v>5292</v>
      </c>
      <c r="B2685" s="2" t="s">
        <v>5293</v>
      </c>
      <c r="C2685" s="5">
        <v>1.046734843</v>
      </c>
      <c r="D2685" s="5">
        <v>0.374229755</v>
      </c>
      <c r="E2685" s="5">
        <v>0.016821555</v>
      </c>
      <c r="F2685" s="5">
        <v>-0.153109057</v>
      </c>
    </row>
    <row r="2686" ht="15.75" customHeight="1">
      <c r="A2686" s="2" t="s">
        <v>5294</v>
      </c>
      <c r="B2686" s="2" t="s">
        <v>5295</v>
      </c>
      <c r="C2686" s="5">
        <v>-1.653946929</v>
      </c>
      <c r="D2686" s="5">
        <v>-1.514275506</v>
      </c>
      <c r="E2686" s="5">
        <v>-0.956389894</v>
      </c>
      <c r="F2686" s="5">
        <v>-0.278923275</v>
      </c>
    </row>
    <row r="2687" ht="15.75" customHeight="1">
      <c r="A2687" s="2" t="s">
        <v>5296</v>
      </c>
      <c r="B2687" s="2" t="s">
        <v>5297</v>
      </c>
      <c r="C2687" s="5">
        <v>0.357245043</v>
      </c>
      <c r="D2687" s="5">
        <v>0.070223699</v>
      </c>
      <c r="E2687" s="5">
        <v>-0.214034771</v>
      </c>
      <c r="F2687" s="5">
        <v>-0.271052222</v>
      </c>
    </row>
    <row r="2688" ht="15.75" customHeight="1">
      <c r="A2688" s="2" t="s">
        <v>5298</v>
      </c>
      <c r="B2688" s="2" t="s">
        <v>5299</v>
      </c>
      <c r="C2688" s="5">
        <v>-0.12270041</v>
      </c>
      <c r="D2688" s="5">
        <v>0.052397967</v>
      </c>
      <c r="E2688" s="5">
        <v>0.139547129</v>
      </c>
      <c r="F2688" s="5">
        <v>-0.065572688</v>
      </c>
    </row>
    <row r="2689" ht="15.75" customHeight="1">
      <c r="A2689" s="2" t="s">
        <v>5300</v>
      </c>
      <c r="B2689" s="2" t="s">
        <v>5301</v>
      </c>
      <c r="C2689" s="5">
        <v>0.469444928</v>
      </c>
      <c r="D2689" s="5">
        <v>0.004333706</v>
      </c>
      <c r="E2689" s="5">
        <v>-0.211282105</v>
      </c>
      <c r="F2689" s="5">
        <v>-0.327679965</v>
      </c>
    </row>
    <row r="2690" ht="15.75" customHeight="1">
      <c r="A2690" s="2" t="s">
        <v>5302</v>
      </c>
      <c r="B2690" s="2" t="s">
        <v>5303</v>
      </c>
      <c r="C2690" s="5">
        <v>-2.887612134</v>
      </c>
      <c r="D2690" s="5">
        <v>0.009437654</v>
      </c>
      <c r="E2690" s="5">
        <v>-3.138881507</v>
      </c>
      <c r="F2690" s="5">
        <v>-3.055132451</v>
      </c>
    </row>
    <row r="2691" ht="15.75" customHeight="1">
      <c r="A2691" s="2" t="s">
        <v>5304</v>
      </c>
      <c r="B2691" s="2" t="s">
        <v>5305</v>
      </c>
      <c r="C2691" s="5">
        <v>0.513929114</v>
      </c>
      <c r="D2691" s="5">
        <v>-0.385758962</v>
      </c>
      <c r="E2691" s="5">
        <v>-1.080045907</v>
      </c>
      <c r="F2691" s="5">
        <v>0.434313777</v>
      </c>
    </row>
    <row r="2692" ht="15.75" customHeight="1">
      <c r="A2692" s="2" t="s">
        <v>5306</v>
      </c>
      <c r="B2692" s="2" t="s">
        <v>5307</v>
      </c>
      <c r="C2692" s="5">
        <v>1.133528377</v>
      </c>
      <c r="D2692" s="5">
        <v>0.966154527</v>
      </c>
      <c r="E2692" s="5">
        <v>0.554898536</v>
      </c>
      <c r="F2692" s="5">
        <v>0.430139107</v>
      </c>
    </row>
    <row r="2693" ht="15.75" customHeight="1">
      <c r="A2693" s="2" t="s">
        <v>5308</v>
      </c>
      <c r="B2693" s="2" t="s">
        <v>5309</v>
      </c>
      <c r="C2693" s="5">
        <v>-1.115239114</v>
      </c>
      <c r="D2693" s="5">
        <v>-0.453990564</v>
      </c>
      <c r="E2693" s="5">
        <v>-0.281951945</v>
      </c>
      <c r="F2693" s="5">
        <v>-0.327748696</v>
      </c>
    </row>
    <row r="2694" ht="15.75" customHeight="1">
      <c r="A2694" s="2" t="s">
        <v>5310</v>
      </c>
      <c r="B2694" s="2" t="s">
        <v>5311</v>
      </c>
      <c r="C2694" s="5">
        <v>-0.414858649</v>
      </c>
      <c r="D2694" s="5">
        <v>-0.142113358</v>
      </c>
      <c r="E2694" s="5">
        <v>-0.264028407</v>
      </c>
      <c r="F2694" s="5">
        <v>-0.139501667</v>
      </c>
    </row>
    <row r="2695" ht="15.75" customHeight="1">
      <c r="A2695" s="2" t="s">
        <v>5312</v>
      </c>
      <c r="B2695" s="2" t="s">
        <v>5313</v>
      </c>
      <c r="C2695" s="5">
        <v>-0.793661429</v>
      </c>
      <c r="D2695" s="5">
        <v>1.331455651</v>
      </c>
      <c r="E2695" s="5">
        <v>1.932821095</v>
      </c>
      <c r="F2695" s="5">
        <v>1.666083285</v>
      </c>
    </row>
    <row r="2696" ht="15.75" customHeight="1">
      <c r="A2696" s="2" t="s">
        <v>5314</v>
      </c>
      <c r="B2696" s="2" t="s">
        <v>5315</v>
      </c>
      <c r="C2696" s="5">
        <v>0.515123674</v>
      </c>
      <c r="D2696" s="5">
        <v>-0.00454274</v>
      </c>
      <c r="E2696" s="5">
        <v>0.192343933</v>
      </c>
      <c r="F2696" s="5">
        <v>0.149462333</v>
      </c>
    </row>
    <row r="2697" ht="15.75" customHeight="1">
      <c r="A2697" s="2" t="s">
        <v>5316</v>
      </c>
      <c r="B2697" s="2" t="s">
        <v>5317</v>
      </c>
      <c r="C2697" s="5">
        <v>0.150259368</v>
      </c>
      <c r="D2697" s="5">
        <v>0.423630269</v>
      </c>
      <c r="E2697" s="5">
        <v>0.579127115</v>
      </c>
      <c r="F2697" s="5">
        <v>0.363157475</v>
      </c>
    </row>
    <row r="2698" ht="15.75" customHeight="1">
      <c r="A2698" s="2" t="s">
        <v>5318</v>
      </c>
      <c r="B2698" s="2" t="s">
        <v>5319</v>
      </c>
      <c r="C2698" s="5">
        <v>-0.075973841</v>
      </c>
      <c r="D2698" s="5">
        <v>-0.047832791</v>
      </c>
      <c r="E2698" s="5">
        <v>-0.121191915</v>
      </c>
      <c r="F2698" s="5">
        <v>-0.198476753</v>
      </c>
    </row>
    <row r="2699" ht="15.75" customHeight="1">
      <c r="A2699" s="2" t="s">
        <v>5320</v>
      </c>
      <c r="B2699" s="2" t="s">
        <v>5321</v>
      </c>
      <c r="C2699" s="5">
        <v>1.212271235</v>
      </c>
      <c r="D2699" s="5">
        <v>0.608304476</v>
      </c>
      <c r="E2699" s="5">
        <v>0.42697633</v>
      </c>
      <c r="F2699" s="5">
        <v>0.505630921</v>
      </c>
    </row>
    <row r="2700" ht="15.75" customHeight="1">
      <c r="A2700" s="2" t="s">
        <v>5322</v>
      </c>
      <c r="B2700" s="2" t="s">
        <v>5323</v>
      </c>
      <c r="C2700" s="5">
        <v>1.649159831</v>
      </c>
      <c r="D2700" s="5">
        <v>1.210475073</v>
      </c>
      <c r="E2700" s="5">
        <v>0.878125013</v>
      </c>
      <c r="F2700" s="5">
        <v>0.603151867</v>
      </c>
    </row>
    <row r="2701" ht="15.75" customHeight="1">
      <c r="A2701" s="2" t="s">
        <v>5324</v>
      </c>
      <c r="B2701" s="2" t="s">
        <v>5325</v>
      </c>
      <c r="C2701" s="5">
        <v>0.154875167</v>
      </c>
      <c r="D2701" s="5">
        <v>0.988668129</v>
      </c>
      <c r="E2701" s="5">
        <v>1.078984745</v>
      </c>
      <c r="F2701" s="5">
        <v>0.928001693</v>
      </c>
    </row>
    <row r="2702" ht="15.75" customHeight="1">
      <c r="A2702" s="2" t="s">
        <v>5326</v>
      </c>
      <c r="B2702" s="2" t="s">
        <v>5327</v>
      </c>
      <c r="C2702" s="5">
        <v>-0.601909541</v>
      </c>
      <c r="D2702" s="5">
        <v>-0.157983922</v>
      </c>
      <c r="E2702" s="5">
        <v>0.430968494</v>
      </c>
      <c r="F2702" s="5">
        <v>0.515929113</v>
      </c>
    </row>
    <row r="2703" ht="15.75" customHeight="1">
      <c r="A2703" s="2" t="s">
        <v>5328</v>
      </c>
      <c r="B2703" s="2" t="s">
        <v>5329</v>
      </c>
      <c r="C2703" s="5">
        <v>0.759925232</v>
      </c>
      <c r="D2703" s="5">
        <v>0.372352618</v>
      </c>
      <c r="E2703" s="5">
        <v>0.300390341</v>
      </c>
      <c r="F2703" s="5">
        <v>0.171700084</v>
      </c>
    </row>
    <row r="2704" ht="15.75" customHeight="1">
      <c r="A2704" s="2" t="s">
        <v>5330</v>
      </c>
      <c r="B2704" s="2" t="s">
        <v>5331</v>
      </c>
      <c r="C2704" s="5">
        <v>-0.014265354</v>
      </c>
      <c r="D2704" s="5">
        <v>0.530868525</v>
      </c>
      <c r="E2704" s="5">
        <v>0.576678943</v>
      </c>
      <c r="F2704" s="5">
        <v>0.291868528</v>
      </c>
    </row>
    <row r="2705" ht="15.75" customHeight="1">
      <c r="A2705" s="2" t="s">
        <v>5332</v>
      </c>
      <c r="B2705" s="2" t="s">
        <v>5333</v>
      </c>
      <c r="C2705" s="5">
        <v>0.321642019</v>
      </c>
      <c r="D2705" s="5">
        <v>0.421537347</v>
      </c>
      <c r="E2705" s="5">
        <v>0.545875638</v>
      </c>
      <c r="F2705" s="5">
        <v>0.441999201</v>
      </c>
    </row>
    <row r="2706" ht="15.75" customHeight="1">
      <c r="A2706" s="2" t="s">
        <v>5334</v>
      </c>
      <c r="B2706" s="2" t="s">
        <v>5335</v>
      </c>
      <c r="C2706" s="5">
        <v>-2.044637702</v>
      </c>
      <c r="D2706" s="5">
        <v>-0.782814158</v>
      </c>
      <c r="E2706" s="5">
        <v>-0.69391363</v>
      </c>
      <c r="F2706" s="5">
        <v>-1.077799672</v>
      </c>
    </row>
    <row r="2707" ht="15.75" customHeight="1">
      <c r="A2707" s="2" t="s">
        <v>5336</v>
      </c>
      <c r="B2707" s="2" t="s">
        <v>5337</v>
      </c>
      <c r="C2707" s="5">
        <v>-0.680750404</v>
      </c>
      <c r="D2707" s="5">
        <v>-0.66172362</v>
      </c>
      <c r="E2707" s="5">
        <v>-0.843932382</v>
      </c>
      <c r="F2707" s="5">
        <v>-1.155276963</v>
      </c>
    </row>
    <row r="2708" ht="15.75" customHeight="1">
      <c r="A2708" s="2" t="s">
        <v>5338</v>
      </c>
      <c r="B2708" s="2" t="s">
        <v>5339</v>
      </c>
      <c r="C2708" s="5">
        <v>0.111408353</v>
      </c>
      <c r="D2708" s="5">
        <v>-0.140008204</v>
      </c>
      <c r="E2708" s="5">
        <v>-0.097722688</v>
      </c>
      <c r="F2708" s="5">
        <v>-0.176868696</v>
      </c>
    </row>
    <row r="2709" ht="15.75" customHeight="1">
      <c r="A2709" s="2" t="s">
        <v>5340</v>
      </c>
      <c r="B2709" s="2" t="s">
        <v>5341</v>
      </c>
      <c r="C2709" s="5">
        <v>-0.213166488</v>
      </c>
      <c r="D2709" s="5">
        <v>-0.101762009</v>
      </c>
      <c r="E2709" s="5">
        <v>-0.03960632</v>
      </c>
      <c r="F2709" s="5">
        <v>-0.133415178</v>
      </c>
    </row>
    <row r="2710" ht="15.75" customHeight="1">
      <c r="A2710" s="2" t="s">
        <v>5342</v>
      </c>
      <c r="B2710" s="2" t="s">
        <v>5343</v>
      </c>
      <c r="C2710" s="5">
        <v>0.337804893</v>
      </c>
      <c r="D2710" s="5">
        <v>0.202912104</v>
      </c>
      <c r="E2710" s="5">
        <v>0.167355561</v>
      </c>
      <c r="F2710" s="5">
        <v>0.066196933</v>
      </c>
    </row>
    <row r="2711" ht="15.75" customHeight="1">
      <c r="A2711" s="2" t="s">
        <v>5344</v>
      </c>
      <c r="B2711" s="2" t="s">
        <v>5345</v>
      </c>
      <c r="C2711" s="5">
        <v>-0.064529436</v>
      </c>
      <c r="D2711" s="5">
        <v>-0.252088827</v>
      </c>
      <c r="E2711" s="5">
        <v>-0.410211435</v>
      </c>
      <c r="F2711" s="5">
        <v>-0.454449996</v>
      </c>
    </row>
    <row r="2712" ht="15.75" customHeight="1">
      <c r="A2712" s="2" t="s">
        <v>5346</v>
      </c>
      <c r="B2712" s="2" t="s">
        <v>5347</v>
      </c>
      <c r="C2712" s="5">
        <v>1.234760155</v>
      </c>
      <c r="D2712" s="5">
        <v>0.98670672</v>
      </c>
      <c r="E2712" s="5">
        <v>0.823218569</v>
      </c>
      <c r="F2712" s="5">
        <v>0.56469981</v>
      </c>
    </row>
    <row r="2713" ht="15.75" customHeight="1">
      <c r="A2713" s="2" t="s">
        <v>5348</v>
      </c>
      <c r="B2713" s="2" t="s">
        <v>5349</v>
      </c>
      <c r="C2713" s="5">
        <v>0.723118538</v>
      </c>
      <c r="D2713" s="5">
        <v>0.53442922</v>
      </c>
      <c r="E2713" s="5">
        <v>0.647434274</v>
      </c>
      <c r="F2713" s="5">
        <v>0.515205702</v>
      </c>
    </row>
    <row r="2714" ht="15.75" customHeight="1">
      <c r="A2714" s="2" t="s">
        <v>5350</v>
      </c>
      <c r="B2714" s="2" t="s">
        <v>5351</v>
      </c>
      <c r="C2714" s="5">
        <v>1.275043373</v>
      </c>
      <c r="D2714" s="5">
        <v>0.919715925</v>
      </c>
      <c r="E2714" s="5">
        <v>0.684554518</v>
      </c>
      <c r="F2714" s="5">
        <v>0.473327119</v>
      </c>
    </row>
    <row r="2715" ht="15.75" customHeight="1">
      <c r="A2715" s="2" t="s">
        <v>5352</v>
      </c>
      <c r="B2715" s="2" t="s">
        <v>5353</v>
      </c>
      <c r="C2715" s="5">
        <v>-0.326475492</v>
      </c>
      <c r="D2715" s="5">
        <v>-0.323727594</v>
      </c>
      <c r="E2715" s="5">
        <v>-0.559769654</v>
      </c>
      <c r="F2715" s="5">
        <v>-0.621646723</v>
      </c>
    </row>
    <row r="2716" ht="15.75" customHeight="1">
      <c r="A2716" s="2" t="s">
        <v>5354</v>
      </c>
      <c r="B2716" s="2" t="s">
        <v>5355</v>
      </c>
      <c r="C2716" s="5">
        <v>0.394133508</v>
      </c>
      <c r="D2716" s="5">
        <v>0.344856591</v>
      </c>
      <c r="E2716" s="5">
        <v>0.312207453</v>
      </c>
      <c r="F2716" s="5">
        <v>0.28552437</v>
      </c>
    </row>
    <row r="2717" ht="15.75" customHeight="1">
      <c r="A2717" s="2" t="s">
        <v>5356</v>
      </c>
      <c r="B2717" s="2" t="s">
        <v>5357</v>
      </c>
      <c r="C2717" s="5">
        <v>0.273409033</v>
      </c>
      <c r="D2717" s="5">
        <v>0.782414523</v>
      </c>
      <c r="E2717" s="5">
        <v>0.895488382</v>
      </c>
      <c r="F2717" s="5">
        <v>0.581666436</v>
      </c>
    </row>
    <row r="2718" ht="15.75" customHeight="1">
      <c r="A2718" s="2" t="s">
        <v>5358</v>
      </c>
      <c r="B2718" s="2" t="s">
        <v>5359</v>
      </c>
      <c r="C2718" s="5">
        <v>0.333034561</v>
      </c>
      <c r="D2718" s="5">
        <v>0.4668502</v>
      </c>
      <c r="E2718" s="5">
        <v>0.567344529</v>
      </c>
      <c r="F2718" s="5">
        <v>0.121586827</v>
      </c>
    </row>
    <row r="2719" ht="15.75" customHeight="1">
      <c r="A2719" s="2" t="s">
        <v>5360</v>
      </c>
      <c r="B2719" s="2" t="s">
        <v>5361</v>
      </c>
      <c r="C2719" s="5">
        <v>0.154930592</v>
      </c>
      <c r="D2719" s="5">
        <v>0.269794034</v>
      </c>
      <c r="E2719" s="5">
        <v>0.121421997</v>
      </c>
      <c r="F2719" s="5">
        <v>-0.02286898</v>
      </c>
    </row>
    <row r="2720" ht="15.75" customHeight="1">
      <c r="A2720" s="2" t="s">
        <v>5362</v>
      </c>
      <c r="B2720" s="2" t="s">
        <v>5363</v>
      </c>
      <c r="C2720" s="5">
        <v>0.12459613</v>
      </c>
      <c r="D2720" s="5">
        <v>-0.155748013</v>
      </c>
      <c r="E2720" s="5">
        <v>-0.127825965</v>
      </c>
      <c r="F2720" s="5">
        <v>-0.109797926</v>
      </c>
    </row>
    <row r="2721" ht="15.75" customHeight="1">
      <c r="A2721" s="2" t="s">
        <v>5364</v>
      </c>
      <c r="B2721" s="2" t="s">
        <v>5365</v>
      </c>
      <c r="C2721" s="5">
        <v>0.638367537</v>
      </c>
      <c r="D2721" s="5">
        <v>0.03759567</v>
      </c>
      <c r="E2721" s="5">
        <v>0.296446087</v>
      </c>
      <c r="F2721" s="5">
        <v>0.403363675</v>
      </c>
    </row>
    <row r="2722" ht="15.75" customHeight="1">
      <c r="A2722" s="2" t="s">
        <v>5366</v>
      </c>
      <c r="B2722" s="2" t="s">
        <v>5367</v>
      </c>
      <c r="C2722" s="5">
        <v>0.598395981</v>
      </c>
      <c r="D2722" s="5">
        <v>0.641226084</v>
      </c>
      <c r="E2722" s="5">
        <v>0.550869799</v>
      </c>
      <c r="F2722" s="5">
        <v>0.340199037</v>
      </c>
    </row>
    <row r="2723" ht="15.75" customHeight="1">
      <c r="A2723" s="2" t="s">
        <v>5368</v>
      </c>
      <c r="B2723" s="2" t="s">
        <v>5369</v>
      </c>
      <c r="C2723" s="5">
        <v>0.709290399</v>
      </c>
      <c r="D2723" s="5">
        <v>0.902092762</v>
      </c>
      <c r="E2723" s="5">
        <v>0.820530337</v>
      </c>
      <c r="F2723" s="5">
        <v>0.597079989</v>
      </c>
    </row>
    <row r="2724" ht="15.75" customHeight="1">
      <c r="A2724" s="2" t="s">
        <v>5370</v>
      </c>
      <c r="B2724" s="2" t="s">
        <v>5371</v>
      </c>
      <c r="C2724" s="5">
        <v>1.262838044</v>
      </c>
      <c r="D2724" s="5">
        <v>0.575540107</v>
      </c>
      <c r="E2724" s="5">
        <v>0.564357619</v>
      </c>
      <c r="F2724" s="5">
        <v>0.398122314</v>
      </c>
    </row>
    <row r="2725" ht="15.75" customHeight="1">
      <c r="A2725" s="2" t="s">
        <v>5372</v>
      </c>
      <c r="B2725" s="2" t="s">
        <v>5373</v>
      </c>
      <c r="C2725" s="5">
        <v>0.591015054</v>
      </c>
      <c r="D2725" s="5">
        <v>0.253333233</v>
      </c>
      <c r="E2725" s="5">
        <v>-0.04940596</v>
      </c>
      <c r="F2725" s="5">
        <v>-0.237800234</v>
      </c>
    </row>
    <row r="2726" ht="15.75" customHeight="1">
      <c r="A2726" s="2" t="s">
        <v>5374</v>
      </c>
      <c r="B2726" s="2" t="s">
        <v>5375</v>
      </c>
      <c r="C2726" s="5">
        <v>0.315649084</v>
      </c>
      <c r="D2726" s="5">
        <v>0.283856596</v>
      </c>
      <c r="E2726" s="5">
        <v>0.482467525</v>
      </c>
      <c r="F2726" s="5">
        <v>0.3206688</v>
      </c>
    </row>
    <row r="2727" ht="15.75" customHeight="1">
      <c r="B2727" s="2" t="s">
        <v>5376</v>
      </c>
      <c r="C2727" s="5">
        <v>0.91918297</v>
      </c>
      <c r="D2727" s="5">
        <v>0.537244499</v>
      </c>
      <c r="E2727" s="5">
        <v>0.67922761</v>
      </c>
      <c r="F2727" s="5">
        <v>0.494766873</v>
      </c>
    </row>
    <row r="2728" ht="15.75" customHeight="1">
      <c r="A2728" s="2" t="s">
        <v>5377</v>
      </c>
      <c r="B2728" s="2" t="s">
        <v>5378</v>
      </c>
      <c r="C2728" s="5">
        <v>-0.344030124</v>
      </c>
      <c r="D2728" s="5">
        <v>-0.013642234</v>
      </c>
      <c r="E2728" s="5">
        <v>-0.109904827</v>
      </c>
      <c r="F2728" s="5">
        <v>-0.345230817</v>
      </c>
    </row>
    <row r="2729" ht="15.75" customHeight="1">
      <c r="A2729" s="2" t="s">
        <v>5379</v>
      </c>
      <c r="B2729" s="2" t="s">
        <v>5380</v>
      </c>
      <c r="C2729" s="5">
        <v>0.563668619</v>
      </c>
      <c r="D2729" s="5">
        <v>0.162389388</v>
      </c>
      <c r="E2729" s="5">
        <v>0.021732034</v>
      </c>
      <c r="F2729" s="5">
        <v>-0.026205876</v>
      </c>
    </row>
    <row r="2730" ht="15.75" customHeight="1">
      <c r="A2730" s="2" t="s">
        <v>5381</v>
      </c>
      <c r="B2730" s="2" t="s">
        <v>5382</v>
      </c>
      <c r="C2730" s="5">
        <v>0.107552452</v>
      </c>
      <c r="D2730" s="5">
        <v>-0.028925033</v>
      </c>
      <c r="E2730" s="5">
        <v>-0.152279673</v>
      </c>
      <c r="F2730" s="5">
        <v>-0.14546727</v>
      </c>
    </row>
    <row r="2731" ht="15.75" customHeight="1">
      <c r="A2731" s="2" t="s">
        <v>5383</v>
      </c>
      <c r="B2731" s="2" t="s">
        <v>5384</v>
      </c>
      <c r="C2731" s="5">
        <v>0.426603846</v>
      </c>
      <c r="D2731" s="5">
        <v>-0.430958575</v>
      </c>
      <c r="E2731" s="5">
        <v>-0.410019545</v>
      </c>
      <c r="F2731" s="5">
        <v>-0.621453599</v>
      </c>
    </row>
    <row r="2732" ht="15.75" customHeight="1">
      <c r="A2732" s="2" t="s">
        <v>5385</v>
      </c>
      <c r="B2732" s="2" t="s">
        <v>5386</v>
      </c>
      <c r="C2732" s="5">
        <v>0.019387004</v>
      </c>
      <c r="D2732" s="5">
        <v>-0.313701871</v>
      </c>
      <c r="E2732" s="5">
        <v>-0.045939436</v>
      </c>
      <c r="F2732" s="5">
        <v>-0.110630378</v>
      </c>
    </row>
    <row r="2733" ht="15.75" customHeight="1">
      <c r="A2733" s="2" t="s">
        <v>5387</v>
      </c>
      <c r="B2733" s="2" t="s">
        <v>5388</v>
      </c>
      <c r="C2733" s="5">
        <v>0.843473958</v>
      </c>
      <c r="D2733" s="5">
        <v>0.882053173</v>
      </c>
      <c r="E2733" s="5">
        <v>0.920738046</v>
      </c>
      <c r="F2733" s="5">
        <v>0.690103336</v>
      </c>
    </row>
    <row r="2734" ht="15.75" customHeight="1">
      <c r="A2734" s="2" t="s">
        <v>5389</v>
      </c>
      <c r="B2734" s="2" t="s">
        <v>5390</v>
      </c>
      <c r="C2734" s="5">
        <v>-0.392980103</v>
      </c>
      <c r="D2734" s="5">
        <v>-1.400425185</v>
      </c>
      <c r="E2734" s="5">
        <v>-1.915158403</v>
      </c>
      <c r="F2734" s="5">
        <v>-1.465192475</v>
      </c>
    </row>
    <row r="2735" ht="15.75" customHeight="1">
      <c r="A2735" s="2" t="s">
        <v>5391</v>
      </c>
      <c r="B2735" s="2" t="s">
        <v>5392</v>
      </c>
      <c r="C2735" s="5">
        <v>0.905170501</v>
      </c>
      <c r="D2735" s="5">
        <v>0.476444148</v>
      </c>
      <c r="E2735" s="5">
        <v>0.414545776</v>
      </c>
      <c r="F2735" s="5">
        <v>0.270856995</v>
      </c>
    </row>
    <row r="2736" ht="15.75" customHeight="1">
      <c r="B2736" s="2" t="s">
        <v>5393</v>
      </c>
      <c r="C2736" s="5">
        <v>0.821681451</v>
      </c>
      <c r="D2736" s="5">
        <v>0.800589603</v>
      </c>
      <c r="E2736" s="5">
        <v>0.911717192</v>
      </c>
      <c r="F2736" s="5">
        <v>1.155024848</v>
      </c>
    </row>
    <row r="2737" ht="15.75" customHeight="1">
      <c r="A2737" s="2" t="s">
        <v>5394</v>
      </c>
      <c r="B2737" s="2" t="s">
        <v>5395</v>
      </c>
      <c r="C2737" s="5">
        <v>0.540332709</v>
      </c>
      <c r="D2737" s="5">
        <v>0.205524184</v>
      </c>
      <c r="E2737" s="5">
        <v>0.261501743</v>
      </c>
      <c r="F2737" s="5">
        <v>0.480386313</v>
      </c>
    </row>
    <row r="2738" ht="15.75" customHeight="1">
      <c r="A2738" s="2" t="s">
        <v>5396</v>
      </c>
      <c r="B2738" s="2" t="s">
        <v>5397</v>
      </c>
      <c r="C2738" s="5">
        <v>0.824517727</v>
      </c>
      <c r="D2738" s="5">
        <v>0.544025938</v>
      </c>
      <c r="E2738" s="5">
        <v>0.690819594</v>
      </c>
      <c r="F2738" s="5">
        <v>0.371895561</v>
      </c>
    </row>
    <row r="2739" ht="15.75" customHeight="1">
      <c r="A2739" s="2" t="s">
        <v>5398</v>
      </c>
      <c r="B2739" s="2" t="s">
        <v>5399</v>
      </c>
      <c r="C2739" s="5">
        <v>-0.517652689</v>
      </c>
      <c r="D2739" s="5">
        <v>-0.778035917</v>
      </c>
      <c r="E2739" s="5">
        <v>-0.881533905</v>
      </c>
      <c r="F2739" s="5">
        <v>-0.920815593</v>
      </c>
    </row>
    <row r="2740" ht="15.75" customHeight="1">
      <c r="A2740" s="2" t="s">
        <v>5400</v>
      </c>
      <c r="B2740" s="2" t="s">
        <v>5401</v>
      </c>
      <c r="C2740" s="5">
        <v>-0.351528805</v>
      </c>
      <c r="D2740" s="5">
        <v>-0.519943496</v>
      </c>
      <c r="E2740" s="5">
        <v>-0.829560562</v>
      </c>
      <c r="F2740" s="5">
        <v>-0.803082428</v>
      </c>
    </row>
    <row r="2741" ht="15.75" customHeight="1">
      <c r="A2741" s="2" t="s">
        <v>5402</v>
      </c>
      <c r="B2741" s="2" t="s">
        <v>5403</v>
      </c>
      <c r="C2741" s="5">
        <v>0.682128534</v>
      </c>
      <c r="D2741" s="5">
        <v>0.671072058</v>
      </c>
      <c r="E2741" s="5">
        <v>0.608494469</v>
      </c>
      <c r="F2741" s="5">
        <v>0.451487623</v>
      </c>
    </row>
    <row r="2742" ht="15.75" customHeight="1">
      <c r="A2742" s="2" t="s">
        <v>5404</v>
      </c>
      <c r="B2742" s="2" t="s">
        <v>5405</v>
      </c>
      <c r="C2742" s="5">
        <v>0.967392572</v>
      </c>
      <c r="D2742" s="5">
        <v>0.576959155</v>
      </c>
      <c r="E2742" s="5">
        <v>0.482769876</v>
      </c>
      <c r="F2742" s="5">
        <v>0.229509417</v>
      </c>
    </row>
    <row r="2743" ht="15.75" customHeight="1">
      <c r="A2743" s="2" t="s">
        <v>5406</v>
      </c>
      <c r="B2743" s="2" t="s">
        <v>5407</v>
      </c>
      <c r="C2743" s="5">
        <v>0.12287881</v>
      </c>
      <c r="D2743" s="5">
        <v>-0.098499498</v>
      </c>
      <c r="E2743" s="5">
        <v>-0.081708423</v>
      </c>
      <c r="F2743" s="5">
        <v>-0.148527695</v>
      </c>
    </row>
    <row r="2744" ht="15.75" customHeight="1">
      <c r="A2744" s="2" t="s">
        <v>5408</v>
      </c>
      <c r="B2744" s="2" t="s">
        <v>5409</v>
      </c>
      <c r="C2744" s="5">
        <v>0.491669567</v>
      </c>
      <c r="D2744" s="5">
        <v>0.330197497</v>
      </c>
      <c r="E2744" s="5">
        <v>0.088836184</v>
      </c>
      <c r="F2744" s="5">
        <v>-0.05854964</v>
      </c>
    </row>
    <row r="2745" ht="15.75" customHeight="1">
      <c r="A2745" s="2" t="s">
        <v>5410</v>
      </c>
      <c r="B2745" s="2" t="s">
        <v>5411</v>
      </c>
      <c r="C2745" s="5">
        <v>4.856624162</v>
      </c>
      <c r="D2745" s="5">
        <v>3.273963456</v>
      </c>
      <c r="E2745" s="5">
        <v>1.365630991</v>
      </c>
      <c r="F2745" s="5">
        <v>-0.628724361</v>
      </c>
    </row>
    <row r="2746" ht="15.75" customHeight="1">
      <c r="A2746" s="2" t="s">
        <v>5412</v>
      </c>
      <c r="B2746" s="2" t="s">
        <v>5413</v>
      </c>
      <c r="C2746" s="5">
        <v>1.548761985</v>
      </c>
      <c r="D2746" s="5">
        <v>1.069313425</v>
      </c>
      <c r="E2746" s="5">
        <v>0.797707399</v>
      </c>
      <c r="F2746" s="5">
        <v>0.616570636</v>
      </c>
    </row>
    <row r="2747" ht="15.75" customHeight="1">
      <c r="A2747" s="2" t="s">
        <v>5414</v>
      </c>
      <c r="B2747" s="2" t="s">
        <v>5415</v>
      </c>
      <c r="C2747" s="5">
        <v>-0.410550582</v>
      </c>
      <c r="D2747" s="5">
        <v>-1.221095486</v>
      </c>
      <c r="E2747" s="5">
        <v>-1.480124978</v>
      </c>
      <c r="F2747" s="5">
        <v>-1.034344739</v>
      </c>
    </row>
    <row r="2748" ht="15.75" customHeight="1">
      <c r="A2748" s="2" t="s">
        <v>5416</v>
      </c>
      <c r="B2748" s="2" t="s">
        <v>5417</v>
      </c>
      <c r="C2748" s="5">
        <v>0.566774985</v>
      </c>
      <c r="D2748" s="5">
        <v>1.86564731</v>
      </c>
      <c r="E2748" s="5">
        <v>1.743139844</v>
      </c>
      <c r="F2748" s="5">
        <v>1.581845211</v>
      </c>
    </row>
    <row r="2749" ht="15.75" customHeight="1">
      <c r="A2749" s="2" t="s">
        <v>5418</v>
      </c>
      <c r="B2749" s="2" t="s">
        <v>5419</v>
      </c>
      <c r="C2749" s="5">
        <v>0.126317816</v>
      </c>
      <c r="D2749" s="5">
        <v>-0.250458151</v>
      </c>
      <c r="E2749" s="5">
        <v>-0.348608488</v>
      </c>
      <c r="F2749" s="5">
        <v>-0.278892365</v>
      </c>
    </row>
    <row r="2750" ht="15.75" customHeight="1">
      <c r="A2750" s="2" t="s">
        <v>5420</v>
      </c>
      <c r="B2750" s="2" t="s">
        <v>5421</v>
      </c>
      <c r="C2750" s="5">
        <v>0.320815457</v>
      </c>
      <c r="D2750" s="5">
        <v>0.085077428</v>
      </c>
      <c r="E2750" s="5">
        <v>0.005383051</v>
      </c>
      <c r="F2750" s="5">
        <v>-0.068155139</v>
      </c>
    </row>
    <row r="2751" ht="15.75" customHeight="1">
      <c r="A2751" s="2" t="s">
        <v>5422</v>
      </c>
      <c r="B2751" s="2" t="s">
        <v>5423</v>
      </c>
      <c r="C2751" s="5">
        <v>0.798076871</v>
      </c>
      <c r="D2751" s="5">
        <v>0.227377537</v>
      </c>
      <c r="E2751" s="5">
        <v>-0.079140467</v>
      </c>
      <c r="F2751" s="5">
        <v>-0.132011774</v>
      </c>
    </row>
    <row r="2752" ht="15.75" customHeight="1">
      <c r="A2752" s="2" t="s">
        <v>5424</v>
      </c>
      <c r="B2752" s="2" t="s">
        <v>5425</v>
      </c>
      <c r="C2752" s="5">
        <v>-0.585050653</v>
      </c>
      <c r="D2752" s="5">
        <v>-0.722831844</v>
      </c>
      <c r="E2752" s="5">
        <v>-0.653173926</v>
      </c>
      <c r="F2752" s="5">
        <v>-0.450506193</v>
      </c>
    </row>
    <row r="2753" ht="15.75" customHeight="1">
      <c r="A2753" s="2" t="s">
        <v>5426</v>
      </c>
      <c r="B2753" s="2" t="s">
        <v>5427</v>
      </c>
      <c r="C2753" s="5">
        <v>-0.11389279</v>
      </c>
      <c r="D2753" s="5">
        <v>0.040200664</v>
      </c>
      <c r="E2753" s="5">
        <v>0.026982687</v>
      </c>
      <c r="F2753" s="5">
        <v>-0.139467595</v>
      </c>
    </row>
    <row r="2754" ht="15.75" customHeight="1">
      <c r="A2754" s="2" t="s">
        <v>5428</v>
      </c>
      <c r="B2754" s="2" t="s">
        <v>5429</v>
      </c>
      <c r="C2754" s="5">
        <v>-0.356084314</v>
      </c>
      <c r="D2754" s="5">
        <v>0.482414389</v>
      </c>
      <c r="E2754" s="5">
        <v>0.212258856</v>
      </c>
      <c r="F2754" s="5">
        <v>-0.026870024</v>
      </c>
    </row>
    <row r="2755" ht="15.75" customHeight="1">
      <c r="A2755" s="2" t="s">
        <v>5430</v>
      </c>
      <c r="B2755" s="2" t="s">
        <v>5431</v>
      </c>
      <c r="C2755" s="5">
        <v>0.344754545</v>
      </c>
      <c r="D2755" s="5">
        <v>0.398948455</v>
      </c>
      <c r="E2755" s="5">
        <v>0.296903576</v>
      </c>
      <c r="F2755" s="5">
        <v>0.185066292</v>
      </c>
    </row>
    <row r="2756" ht="15.75" customHeight="1">
      <c r="A2756" s="2" t="s">
        <v>5432</v>
      </c>
      <c r="B2756" s="2" t="s">
        <v>5433</v>
      </c>
      <c r="C2756" s="5">
        <v>1.050190504</v>
      </c>
      <c r="D2756" s="5">
        <v>0.596375083</v>
      </c>
      <c r="E2756" s="5">
        <v>0.261612408</v>
      </c>
      <c r="F2756" s="5">
        <v>0.176224226</v>
      </c>
    </row>
    <row r="2757" ht="15.75" customHeight="1">
      <c r="A2757" s="2" t="s">
        <v>5434</v>
      </c>
      <c r="B2757" s="2" t="s">
        <v>5435</v>
      </c>
      <c r="C2757" s="5">
        <v>-0.195204522</v>
      </c>
      <c r="D2757" s="5">
        <v>-0.205186579</v>
      </c>
      <c r="E2757" s="5">
        <v>-0.16096025</v>
      </c>
      <c r="F2757" s="5">
        <v>-0.091623486</v>
      </c>
    </row>
    <row r="2758" ht="15.75" customHeight="1">
      <c r="A2758" s="2" t="s">
        <v>5436</v>
      </c>
      <c r="B2758" s="2" t="s">
        <v>5437</v>
      </c>
      <c r="C2758" s="5">
        <v>1.359233327</v>
      </c>
      <c r="D2758" s="5">
        <v>0.910619869</v>
      </c>
      <c r="E2758" s="5">
        <v>0.743319389</v>
      </c>
      <c r="F2758" s="5">
        <v>0.520913759</v>
      </c>
    </row>
    <row r="2759" ht="15.75" customHeight="1">
      <c r="A2759" s="2" t="s">
        <v>5438</v>
      </c>
      <c r="B2759" s="2" t="s">
        <v>5439</v>
      </c>
      <c r="C2759" s="5">
        <v>0.287379137</v>
      </c>
      <c r="D2759" s="5">
        <v>0.032840652</v>
      </c>
      <c r="E2759" s="5">
        <v>0.0715858</v>
      </c>
      <c r="F2759" s="5">
        <v>2.25045E-4</v>
      </c>
    </row>
    <row r="2760" ht="15.75" customHeight="1">
      <c r="A2760" s="2" t="s">
        <v>5440</v>
      </c>
      <c r="B2760" s="2" t="s">
        <v>5441</v>
      </c>
      <c r="C2760" s="5">
        <v>0.460920384</v>
      </c>
      <c r="D2760" s="5">
        <v>0.115775317</v>
      </c>
      <c r="E2760" s="5">
        <v>-0.090392611</v>
      </c>
      <c r="F2760" s="5">
        <v>-0.167632518</v>
      </c>
    </row>
    <row r="2761" ht="15.75" customHeight="1">
      <c r="A2761" s="2" t="s">
        <v>5442</v>
      </c>
      <c r="B2761" s="2" t="s">
        <v>5443</v>
      </c>
      <c r="C2761" s="5">
        <v>-0.475670677</v>
      </c>
      <c r="D2761" s="5">
        <v>-0.513679509</v>
      </c>
      <c r="E2761" s="5">
        <v>-1.019220186</v>
      </c>
      <c r="F2761" s="5">
        <v>-0.938223823</v>
      </c>
    </row>
    <row r="2762" ht="15.75" customHeight="1">
      <c r="A2762" s="2" t="s">
        <v>5444</v>
      </c>
      <c r="B2762" s="2" t="s">
        <v>5445</v>
      </c>
      <c r="C2762" s="5">
        <v>-0.299614096</v>
      </c>
      <c r="D2762" s="5">
        <v>-0.367425609</v>
      </c>
      <c r="E2762" s="5">
        <v>-0.495128328</v>
      </c>
      <c r="F2762" s="5">
        <v>-0.450154337</v>
      </c>
    </row>
    <row r="2763" ht="15.75" customHeight="1">
      <c r="A2763" s="2" t="s">
        <v>5446</v>
      </c>
      <c r="B2763" s="2" t="s">
        <v>5447</v>
      </c>
      <c r="C2763" s="5">
        <v>-0.295746654</v>
      </c>
      <c r="D2763" s="5">
        <v>-0.12092356</v>
      </c>
      <c r="E2763" s="5">
        <v>0.098282636</v>
      </c>
      <c r="F2763" s="5">
        <v>0.196866936</v>
      </c>
    </row>
    <row r="2764" ht="15.75" customHeight="1">
      <c r="A2764" s="2" t="s">
        <v>5448</v>
      </c>
      <c r="B2764" s="2" t="s">
        <v>5449</v>
      </c>
      <c r="C2764" s="5">
        <v>0.906447896</v>
      </c>
      <c r="D2764" s="5">
        <v>0.871315831</v>
      </c>
      <c r="E2764" s="5">
        <v>0.81302645</v>
      </c>
      <c r="F2764" s="5">
        <v>0.780069994</v>
      </c>
    </row>
    <row r="2765" ht="15.75" customHeight="1">
      <c r="A2765" s="2" t="s">
        <v>5450</v>
      </c>
      <c r="B2765" s="2" t="s">
        <v>5451</v>
      </c>
      <c r="C2765" s="5">
        <v>-0.013652869</v>
      </c>
      <c r="D2765" s="5">
        <v>-0.7538954</v>
      </c>
      <c r="E2765" s="5">
        <v>-0.807815698</v>
      </c>
      <c r="F2765" s="5">
        <v>-0.873021028</v>
      </c>
    </row>
    <row r="2766" ht="15.75" customHeight="1">
      <c r="A2766" s="2" t="s">
        <v>5452</v>
      </c>
      <c r="B2766" s="2" t="s">
        <v>5453</v>
      </c>
      <c r="C2766" s="5">
        <v>0.104433686</v>
      </c>
      <c r="D2766" s="5">
        <v>0.10622317</v>
      </c>
      <c r="E2766" s="5">
        <v>-0.040246643</v>
      </c>
      <c r="F2766" s="5">
        <v>-0.05263007</v>
      </c>
    </row>
    <row r="2767" ht="15.75" customHeight="1">
      <c r="A2767" s="2" t="s">
        <v>5454</v>
      </c>
      <c r="B2767" s="2" t="s">
        <v>5455</v>
      </c>
      <c r="C2767" s="5">
        <v>0.252237362</v>
      </c>
      <c r="D2767" s="5">
        <v>0.130907038</v>
      </c>
      <c r="E2767" s="5">
        <v>-0.032223519</v>
      </c>
      <c r="F2767" s="5">
        <v>-0.102751384</v>
      </c>
    </row>
    <row r="2768" ht="15.75" customHeight="1">
      <c r="A2768" s="2" t="s">
        <v>5456</v>
      </c>
      <c r="B2768" s="2" t="s">
        <v>5457</v>
      </c>
      <c r="C2768" s="5">
        <v>0.29094738</v>
      </c>
      <c r="D2768" s="5">
        <v>0.257207243</v>
      </c>
      <c r="E2768" s="5">
        <v>0.094979924</v>
      </c>
      <c r="F2768" s="5">
        <v>0.159684203</v>
      </c>
    </row>
    <row r="2769" ht="15.75" customHeight="1">
      <c r="A2769" s="2" t="s">
        <v>5458</v>
      </c>
      <c r="B2769" s="2" t="s">
        <v>5459</v>
      </c>
      <c r="C2769" s="5">
        <v>0.183757229</v>
      </c>
      <c r="D2769" s="5">
        <v>0.144951119</v>
      </c>
      <c r="E2769" s="5">
        <v>-0.085790942</v>
      </c>
      <c r="F2769" s="5">
        <v>-0.041504705</v>
      </c>
    </row>
    <row r="2770" ht="15.75" customHeight="1">
      <c r="A2770" s="2" t="s">
        <v>5460</v>
      </c>
      <c r="B2770" s="2" t="s">
        <v>5461</v>
      </c>
      <c r="C2770" s="5">
        <v>-1.011162972</v>
      </c>
      <c r="D2770" s="5">
        <v>-0.427633753</v>
      </c>
      <c r="E2770" s="5">
        <v>0.17306024</v>
      </c>
      <c r="F2770" s="5">
        <v>0.183013931</v>
      </c>
    </row>
    <row r="2771" ht="15.75" customHeight="1">
      <c r="A2771" s="2" t="s">
        <v>5462</v>
      </c>
      <c r="B2771" s="2" t="s">
        <v>5463</v>
      </c>
      <c r="C2771" s="5">
        <v>-1.66294678</v>
      </c>
      <c r="D2771" s="5">
        <v>-1.652411047</v>
      </c>
      <c r="E2771" s="5">
        <v>-1.404415971</v>
      </c>
      <c r="F2771" s="5">
        <v>-1.744044454</v>
      </c>
    </row>
    <row r="2772" ht="15.75" customHeight="1">
      <c r="A2772" s="2" t="s">
        <v>5464</v>
      </c>
      <c r="B2772" s="2" t="s">
        <v>5465</v>
      </c>
      <c r="C2772" s="5">
        <v>0.323245793</v>
      </c>
      <c r="D2772" s="5">
        <v>-0.531545706</v>
      </c>
      <c r="E2772" s="5">
        <v>-0.815033686</v>
      </c>
      <c r="F2772" s="5">
        <v>-1.04521458</v>
      </c>
    </row>
    <row r="2773" ht="15.75" customHeight="1">
      <c r="A2773" s="2" t="s">
        <v>5466</v>
      </c>
      <c r="B2773" s="2" t="s">
        <v>5467</v>
      </c>
      <c r="C2773" s="5">
        <v>0.553838171</v>
      </c>
      <c r="D2773" s="5">
        <v>0.080099539</v>
      </c>
      <c r="E2773" s="5">
        <v>-0.0433771</v>
      </c>
      <c r="F2773" s="5">
        <v>0.033647532</v>
      </c>
    </row>
    <row r="2774" ht="15.75" customHeight="1">
      <c r="A2774" s="2" t="s">
        <v>5468</v>
      </c>
      <c r="B2774" s="2" t="s">
        <v>5469</v>
      </c>
      <c r="C2774" s="5">
        <v>-0.223502266</v>
      </c>
      <c r="D2774" s="5">
        <v>-0.286575639</v>
      </c>
      <c r="E2774" s="5">
        <v>-0.627052546</v>
      </c>
      <c r="F2774" s="5">
        <v>-0.483403324</v>
      </c>
    </row>
    <row r="2775" ht="15.75" customHeight="1">
      <c r="A2775" s="2" t="s">
        <v>5470</v>
      </c>
      <c r="B2775" s="2" t="s">
        <v>5471</v>
      </c>
      <c r="C2775" s="5">
        <v>-1.645724457</v>
      </c>
      <c r="D2775" s="5">
        <v>-0.476359583</v>
      </c>
      <c r="E2775" s="5">
        <v>-0.979188828</v>
      </c>
      <c r="F2775" s="5">
        <v>-1.375542561</v>
      </c>
    </row>
    <row r="2776" ht="15.75" customHeight="1">
      <c r="A2776" s="2" t="s">
        <v>5472</v>
      </c>
      <c r="B2776" s="2" t="s">
        <v>5473</v>
      </c>
      <c r="C2776" s="5">
        <v>-0.563341421</v>
      </c>
      <c r="D2776" s="5">
        <v>-0.852188624</v>
      </c>
      <c r="E2776" s="5">
        <v>-0.779033861</v>
      </c>
      <c r="F2776" s="5">
        <v>-0.66824381</v>
      </c>
    </row>
    <row r="2777" ht="15.75" customHeight="1">
      <c r="A2777" s="2" t="s">
        <v>5474</v>
      </c>
      <c r="B2777" s="2" t="s">
        <v>5475</v>
      </c>
      <c r="C2777" s="5">
        <v>0.683419795</v>
      </c>
      <c r="D2777" s="5">
        <v>0.102612509</v>
      </c>
      <c r="E2777" s="5">
        <v>-0.280310679</v>
      </c>
      <c r="F2777" s="5">
        <v>-0.440594568</v>
      </c>
    </row>
    <row r="2778" ht="15.75" customHeight="1">
      <c r="A2778" s="2" t="s">
        <v>5476</v>
      </c>
      <c r="B2778" s="2" t="s">
        <v>5477</v>
      </c>
      <c r="C2778" s="5">
        <v>-2.797072651</v>
      </c>
      <c r="D2778" s="5">
        <v>-1.579493675</v>
      </c>
      <c r="E2778" s="5">
        <v>-1.557108153</v>
      </c>
      <c r="F2778" s="5">
        <v>-2.531492628</v>
      </c>
    </row>
    <row r="2779" ht="15.75" customHeight="1">
      <c r="A2779" s="2" t="s">
        <v>5478</v>
      </c>
      <c r="B2779" s="2" t="s">
        <v>5479</v>
      </c>
      <c r="C2779" s="5">
        <v>-0.818202105</v>
      </c>
      <c r="D2779" s="5">
        <v>-0.640664482</v>
      </c>
      <c r="E2779" s="5">
        <v>-0.291565853</v>
      </c>
      <c r="F2779" s="5">
        <v>-0.644842671</v>
      </c>
    </row>
    <row r="2780" ht="15.75" customHeight="1">
      <c r="A2780" s="2" t="s">
        <v>5480</v>
      </c>
      <c r="B2780" s="2" t="s">
        <v>5481</v>
      </c>
      <c r="C2780" s="5">
        <v>2.175290215</v>
      </c>
      <c r="D2780" s="5">
        <v>1.228803612</v>
      </c>
      <c r="E2780" s="5">
        <v>1.1429175</v>
      </c>
      <c r="F2780" s="5">
        <v>1.06951316</v>
      </c>
    </row>
    <row r="2781" ht="15.75" customHeight="1">
      <c r="A2781" s="2" t="s">
        <v>5482</v>
      </c>
      <c r="B2781" s="2" t="s">
        <v>5483</v>
      </c>
      <c r="C2781" s="5">
        <v>-2.032277353</v>
      </c>
      <c r="D2781" s="5">
        <v>0.226326079</v>
      </c>
      <c r="E2781" s="5">
        <v>-1.787789869</v>
      </c>
      <c r="F2781" s="5">
        <v>-2.004325915</v>
      </c>
    </row>
    <row r="2782" ht="15.75" customHeight="1">
      <c r="A2782" s="2" t="s">
        <v>5484</v>
      </c>
      <c r="B2782" s="2" t="s">
        <v>5485</v>
      </c>
      <c r="C2782" s="5">
        <v>1.607304807</v>
      </c>
      <c r="D2782" s="5">
        <v>0.104183693</v>
      </c>
      <c r="E2782" s="5">
        <v>-0.261614429</v>
      </c>
      <c r="F2782" s="5">
        <v>0.206834812</v>
      </c>
    </row>
    <row r="2783" ht="15.75" customHeight="1">
      <c r="A2783" s="2" t="s">
        <v>5486</v>
      </c>
      <c r="B2783" s="2" t="s">
        <v>5487</v>
      </c>
      <c r="C2783" s="5">
        <v>0.438560223</v>
      </c>
      <c r="D2783" s="5">
        <v>0.167775427</v>
      </c>
      <c r="E2783" s="5">
        <v>-0.026939581</v>
      </c>
      <c r="F2783" s="5">
        <v>-0.06942605</v>
      </c>
    </row>
    <row r="2784" ht="15.75" customHeight="1">
      <c r="A2784" s="2" t="s">
        <v>5488</v>
      </c>
      <c r="B2784" s="2" t="s">
        <v>5489</v>
      </c>
      <c r="C2784" s="5">
        <v>0.052415073</v>
      </c>
      <c r="D2784" s="5">
        <v>-0.174230445</v>
      </c>
      <c r="E2784" s="5">
        <v>-0.216019811</v>
      </c>
      <c r="F2784" s="5">
        <v>-0.179498654</v>
      </c>
    </row>
    <row r="2785" ht="15.75" customHeight="1">
      <c r="A2785" s="2" t="s">
        <v>5490</v>
      </c>
      <c r="B2785" s="2" t="s">
        <v>5491</v>
      </c>
      <c r="C2785" s="5">
        <v>0.074251705</v>
      </c>
      <c r="D2785" s="5">
        <v>-0.236087089</v>
      </c>
      <c r="E2785" s="5">
        <v>-0.489823361</v>
      </c>
      <c r="F2785" s="5">
        <v>-0.595826767</v>
      </c>
    </row>
    <row r="2786" ht="15.75" customHeight="1">
      <c r="A2786" s="2" t="s">
        <v>5492</v>
      </c>
      <c r="B2786" s="2" t="s">
        <v>5493</v>
      </c>
      <c r="C2786" s="5">
        <v>0.271472912</v>
      </c>
      <c r="D2786" s="5">
        <v>0.258880823</v>
      </c>
      <c r="E2786" s="5">
        <v>-0.411527764</v>
      </c>
      <c r="F2786" s="5">
        <v>-0.237513717</v>
      </c>
    </row>
    <row r="2787" ht="15.75" customHeight="1">
      <c r="A2787" s="2" t="s">
        <v>5494</v>
      </c>
      <c r="B2787" s="2" t="s">
        <v>5495</v>
      </c>
      <c r="C2787" s="5">
        <v>0.53112296</v>
      </c>
      <c r="D2787" s="5">
        <v>0.389315277</v>
      </c>
      <c r="E2787" s="5">
        <v>0.374032806</v>
      </c>
      <c r="F2787" s="5">
        <v>0.192757172</v>
      </c>
    </row>
    <row r="2788" ht="15.75" customHeight="1">
      <c r="A2788" s="2" t="s">
        <v>5496</v>
      </c>
      <c r="B2788" s="2" t="s">
        <v>5497</v>
      </c>
      <c r="C2788" s="5">
        <v>0.744570815</v>
      </c>
      <c r="D2788" s="5">
        <v>0.454382306</v>
      </c>
      <c r="E2788" s="5">
        <v>0.692199824</v>
      </c>
      <c r="F2788" s="5">
        <v>0.586970744</v>
      </c>
    </row>
    <row r="2789" ht="15.75" customHeight="1">
      <c r="A2789" s="2" t="s">
        <v>5498</v>
      </c>
      <c r="B2789" s="2" t="s">
        <v>5499</v>
      </c>
      <c r="C2789" s="5">
        <v>1.066080163</v>
      </c>
      <c r="D2789" s="5">
        <v>2.012364997</v>
      </c>
      <c r="E2789" s="5">
        <v>2.123860898</v>
      </c>
      <c r="F2789" s="5">
        <v>1.398140253</v>
      </c>
    </row>
    <row r="2790" ht="15.75" customHeight="1">
      <c r="A2790" s="2" t="s">
        <v>5500</v>
      </c>
      <c r="B2790" s="2" t="s">
        <v>5501</v>
      </c>
      <c r="C2790" s="5">
        <v>1.678314725</v>
      </c>
      <c r="D2790" s="5">
        <v>1.888117092</v>
      </c>
      <c r="E2790" s="5">
        <v>1.716094924</v>
      </c>
      <c r="F2790" s="5">
        <v>2.00554418</v>
      </c>
    </row>
    <row r="2791" ht="15.75" customHeight="1">
      <c r="A2791" s="2" t="s">
        <v>5502</v>
      </c>
      <c r="B2791" s="2" t="s">
        <v>5503</v>
      </c>
      <c r="C2791" s="5">
        <v>0.351037</v>
      </c>
      <c r="D2791" s="5">
        <v>-0.04845482</v>
      </c>
      <c r="E2791" s="5">
        <v>-0.51609996</v>
      </c>
      <c r="F2791" s="5">
        <v>-0.491235847</v>
      </c>
    </row>
    <row r="2792" ht="15.75" customHeight="1">
      <c r="A2792" s="2" t="s">
        <v>5504</v>
      </c>
      <c r="B2792" s="2" t="s">
        <v>5505</v>
      </c>
      <c r="C2792" s="5">
        <v>0.891595943</v>
      </c>
      <c r="D2792" s="5">
        <v>0.376832769</v>
      </c>
      <c r="E2792" s="5">
        <v>0.350674144</v>
      </c>
      <c r="F2792" s="5">
        <v>0.328011017</v>
      </c>
    </row>
    <row r="2793" ht="15.75" customHeight="1">
      <c r="A2793" s="2" t="s">
        <v>5506</v>
      </c>
      <c r="B2793" s="2" t="s">
        <v>5507</v>
      </c>
      <c r="C2793" s="5">
        <v>-0.647860435</v>
      </c>
      <c r="D2793" s="5">
        <v>-0.085465787</v>
      </c>
      <c r="E2793" s="5">
        <v>-0.205610494</v>
      </c>
      <c r="F2793" s="5">
        <v>-0.675271555</v>
      </c>
    </row>
    <row r="2794" ht="15.75" customHeight="1">
      <c r="A2794" s="2" t="s">
        <v>5508</v>
      </c>
      <c r="B2794" s="2" t="s">
        <v>5509</v>
      </c>
      <c r="C2794" s="5">
        <v>0.425113353</v>
      </c>
      <c r="D2794" s="5">
        <v>0.086464406</v>
      </c>
      <c r="E2794" s="5">
        <v>0.090807305</v>
      </c>
      <c r="F2794" s="5">
        <v>-0.095531675</v>
      </c>
    </row>
    <row r="2795" ht="15.75" customHeight="1">
      <c r="A2795" s="2" t="s">
        <v>5510</v>
      </c>
      <c r="B2795" s="2" t="s">
        <v>5511</v>
      </c>
      <c r="C2795" s="5">
        <v>0.483254409</v>
      </c>
      <c r="D2795" s="5">
        <v>0.711512638</v>
      </c>
      <c r="E2795" s="5">
        <v>0.912106707</v>
      </c>
      <c r="F2795" s="5">
        <v>0.604802712</v>
      </c>
    </row>
    <row r="2796" ht="15.75" customHeight="1">
      <c r="A2796" s="2" t="s">
        <v>5512</v>
      </c>
      <c r="B2796" s="2" t="s">
        <v>5513</v>
      </c>
      <c r="C2796" s="5">
        <v>0.34742959</v>
      </c>
      <c r="D2796" s="5">
        <v>0.097164864</v>
      </c>
      <c r="E2796" s="5">
        <v>0.07460585</v>
      </c>
      <c r="F2796" s="5">
        <v>-0.062124753</v>
      </c>
    </row>
    <row r="2797" ht="15.75" customHeight="1">
      <c r="A2797" s="2" t="s">
        <v>5514</v>
      </c>
      <c r="B2797" s="2" t="s">
        <v>5515</v>
      </c>
      <c r="C2797" s="5">
        <v>1.896673879</v>
      </c>
      <c r="D2797" s="5">
        <v>3.693073506</v>
      </c>
      <c r="E2797" s="5">
        <v>3.254151267</v>
      </c>
      <c r="F2797" s="5">
        <v>2.608026504</v>
      </c>
    </row>
    <row r="2798" ht="15.75" customHeight="1">
      <c r="A2798" s="2" t="s">
        <v>5516</v>
      </c>
      <c r="B2798" s="2" t="s">
        <v>5517</v>
      </c>
      <c r="C2798" s="5">
        <v>0.411490717</v>
      </c>
      <c r="D2798" s="5">
        <v>-0.185403897</v>
      </c>
      <c r="E2798" s="5">
        <v>-0.31000895</v>
      </c>
      <c r="F2798" s="5">
        <v>-0.463881526</v>
      </c>
    </row>
    <row r="2799" ht="15.75" customHeight="1">
      <c r="A2799" s="2" t="s">
        <v>5518</v>
      </c>
      <c r="B2799" s="2" t="s">
        <v>5519</v>
      </c>
      <c r="C2799" s="5">
        <v>-0.569831279</v>
      </c>
      <c r="D2799" s="5">
        <v>-0.816004253</v>
      </c>
      <c r="E2799" s="5">
        <v>-1.080299774</v>
      </c>
      <c r="F2799" s="5">
        <v>-1.157945209</v>
      </c>
    </row>
    <row r="2800" ht="15.75" customHeight="1">
      <c r="A2800" s="2" t="s">
        <v>5520</v>
      </c>
      <c r="B2800" s="2" t="s">
        <v>5521</v>
      </c>
      <c r="C2800" s="5">
        <v>0.593932575</v>
      </c>
      <c r="D2800" s="5">
        <v>0.232275614</v>
      </c>
      <c r="E2800" s="5">
        <v>0.251521936</v>
      </c>
      <c r="F2800" s="5">
        <v>0.033430464</v>
      </c>
    </row>
    <row r="2801" ht="15.75" customHeight="1">
      <c r="A2801" s="2" t="s">
        <v>5522</v>
      </c>
      <c r="B2801" s="2" t="s">
        <v>5523</v>
      </c>
      <c r="C2801" s="5">
        <v>0.179002726</v>
      </c>
      <c r="D2801" s="5">
        <v>-0.021892026</v>
      </c>
      <c r="E2801" s="5">
        <v>0.021519478</v>
      </c>
      <c r="F2801" s="5">
        <v>-0.093125926</v>
      </c>
    </row>
    <row r="2802" ht="15.75" customHeight="1">
      <c r="A2802" s="2" t="s">
        <v>5524</v>
      </c>
      <c r="B2802" s="2" t="s">
        <v>5525</v>
      </c>
      <c r="C2802" s="5">
        <v>0.721783913</v>
      </c>
      <c r="D2802" s="5">
        <v>-0.555956879</v>
      </c>
      <c r="E2802" s="5">
        <v>-0.616334526</v>
      </c>
      <c r="F2802" s="5">
        <v>-0.803239151</v>
      </c>
    </row>
    <row r="2803" ht="15.75" customHeight="1">
      <c r="A2803" s="2" t="s">
        <v>5526</v>
      </c>
      <c r="B2803" s="2" t="s">
        <v>5527</v>
      </c>
      <c r="C2803" s="5">
        <v>-0.147814319</v>
      </c>
      <c r="D2803" s="5">
        <v>-0.122358905</v>
      </c>
      <c r="E2803" s="5">
        <v>-0.111216826</v>
      </c>
      <c r="F2803" s="5">
        <v>-0.127492485</v>
      </c>
    </row>
    <row r="2804" ht="15.75" customHeight="1">
      <c r="A2804" s="2" t="s">
        <v>5528</v>
      </c>
      <c r="B2804" s="2" t="s">
        <v>5529</v>
      </c>
      <c r="C2804" s="5">
        <v>1.396375705</v>
      </c>
      <c r="D2804" s="5">
        <v>2.141938987</v>
      </c>
      <c r="E2804" s="5">
        <v>2.550298814</v>
      </c>
      <c r="F2804" s="5">
        <v>2.789573701</v>
      </c>
    </row>
    <row r="2805" ht="15.75" customHeight="1">
      <c r="A2805" s="2" t="s">
        <v>5530</v>
      </c>
      <c r="B2805" s="2" t="s">
        <v>5531</v>
      </c>
      <c r="C2805" s="5">
        <v>-0.118392737</v>
      </c>
      <c r="D2805" s="5">
        <v>-0.202733363</v>
      </c>
      <c r="E2805" s="5">
        <v>-0.256454343</v>
      </c>
      <c r="F2805" s="5">
        <v>-0.382137967</v>
      </c>
    </row>
    <row r="2806" ht="15.75" customHeight="1">
      <c r="A2806" s="2" t="s">
        <v>5532</v>
      </c>
      <c r="B2806" s="2" t="s">
        <v>5533</v>
      </c>
      <c r="C2806" s="5">
        <v>1.534118317</v>
      </c>
      <c r="D2806" s="5">
        <v>0.980681642</v>
      </c>
      <c r="E2806" s="5">
        <v>0.720548845</v>
      </c>
      <c r="F2806" s="5">
        <v>0.735564892</v>
      </c>
    </row>
    <row r="2807" ht="15.75" customHeight="1">
      <c r="B2807" s="2" t="s">
        <v>5534</v>
      </c>
      <c r="C2807" s="5">
        <v>0.428778021</v>
      </c>
      <c r="D2807" s="5">
        <v>0.253081524</v>
      </c>
      <c r="E2807" s="5">
        <v>0.013166676</v>
      </c>
      <c r="F2807" s="5">
        <v>-0.090129775</v>
      </c>
    </row>
    <row r="2808" ht="15.75" customHeight="1">
      <c r="A2808" s="2" t="s">
        <v>5535</v>
      </c>
      <c r="B2808" s="2" t="s">
        <v>5536</v>
      </c>
      <c r="C2808" s="5">
        <v>1.362213929</v>
      </c>
      <c r="D2808" s="5">
        <v>0.86517436</v>
      </c>
      <c r="E2808" s="5">
        <v>0.575864093</v>
      </c>
      <c r="F2808" s="5">
        <v>0.551124537</v>
      </c>
    </row>
    <row r="2809" ht="15.75" customHeight="1">
      <c r="A2809" s="2" t="s">
        <v>5537</v>
      </c>
      <c r="B2809" s="2" t="s">
        <v>5538</v>
      </c>
      <c r="C2809" s="5">
        <v>-1.042282573</v>
      </c>
      <c r="D2809" s="5">
        <v>-1.491969337</v>
      </c>
      <c r="E2809" s="5">
        <v>-1.444068647</v>
      </c>
      <c r="F2809" s="5">
        <v>-1.424325537</v>
      </c>
    </row>
    <row r="2810" ht="15.75" customHeight="1">
      <c r="A2810" s="2" t="s">
        <v>5539</v>
      </c>
      <c r="B2810" s="2" t="s">
        <v>5540</v>
      </c>
      <c r="C2810" s="5">
        <v>-0.753647711</v>
      </c>
      <c r="D2810" s="5">
        <v>-0.515164164</v>
      </c>
      <c r="E2810" s="5">
        <v>-0.376832988</v>
      </c>
      <c r="F2810" s="5">
        <v>-0.502015843</v>
      </c>
    </row>
    <row r="2811" ht="15.75" customHeight="1">
      <c r="A2811" s="2" t="s">
        <v>5541</v>
      </c>
      <c r="B2811" s="2" t="s">
        <v>5542</v>
      </c>
      <c r="C2811" s="5">
        <v>0.788934813</v>
      </c>
      <c r="D2811" s="5">
        <v>0.411774355</v>
      </c>
      <c r="E2811" s="5">
        <v>0.225504797</v>
      </c>
      <c r="F2811" s="5">
        <v>0.23919448</v>
      </c>
    </row>
    <row r="2812" ht="15.75" customHeight="1">
      <c r="A2812" s="2" t="s">
        <v>5543</v>
      </c>
      <c r="B2812" s="2" t="s">
        <v>5544</v>
      </c>
      <c r="C2812" s="5">
        <v>-0.606059979</v>
      </c>
      <c r="D2812" s="5">
        <v>-0.637029087</v>
      </c>
      <c r="E2812" s="5">
        <v>-0.028418056</v>
      </c>
      <c r="F2812" s="5">
        <v>0.746942041</v>
      </c>
    </row>
    <row r="2813" ht="15.75" customHeight="1">
      <c r="A2813" s="2" t="s">
        <v>5545</v>
      </c>
      <c r="B2813" s="2" t="s">
        <v>5546</v>
      </c>
      <c r="C2813" s="5">
        <v>-0.851945614</v>
      </c>
      <c r="D2813" s="5">
        <v>-1.562901759</v>
      </c>
      <c r="E2813" s="5">
        <v>-1.007066934</v>
      </c>
      <c r="F2813" s="5">
        <v>-0.715243255</v>
      </c>
    </row>
    <row r="2814" ht="15.75" customHeight="1">
      <c r="A2814" s="2" t="s">
        <v>5547</v>
      </c>
      <c r="B2814" s="2" t="s">
        <v>5548</v>
      </c>
      <c r="C2814" s="5">
        <v>-1.6052641</v>
      </c>
      <c r="D2814" s="5">
        <v>-1.757449383</v>
      </c>
      <c r="E2814" s="5">
        <v>-1.694992234</v>
      </c>
      <c r="F2814" s="5">
        <v>-2.310165164</v>
      </c>
    </row>
    <row r="2815" ht="15.75" customHeight="1">
      <c r="A2815" s="2" t="s">
        <v>5549</v>
      </c>
      <c r="B2815" s="2" t="s">
        <v>5550</v>
      </c>
      <c r="C2815" s="5">
        <v>0.144681627</v>
      </c>
      <c r="D2815" s="5">
        <v>-0.192140769</v>
      </c>
      <c r="E2815" s="5">
        <v>-0.395943761</v>
      </c>
      <c r="F2815" s="5">
        <v>-0.510342243</v>
      </c>
    </row>
    <row r="2816" ht="15.75" customHeight="1">
      <c r="A2816" s="2" t="s">
        <v>5551</v>
      </c>
      <c r="B2816" s="2" t="s">
        <v>5552</v>
      </c>
      <c r="C2816" s="5">
        <v>0.27838683</v>
      </c>
      <c r="D2816" s="5">
        <v>0.393071987</v>
      </c>
      <c r="E2816" s="5">
        <v>0.32598965</v>
      </c>
      <c r="F2816" s="5">
        <v>0.243859019</v>
      </c>
    </row>
    <row r="2817" ht="15.75" customHeight="1">
      <c r="A2817" s="2" t="s">
        <v>5553</v>
      </c>
      <c r="B2817" s="2" t="s">
        <v>5554</v>
      </c>
      <c r="C2817" s="5">
        <v>-0.027988341</v>
      </c>
      <c r="D2817" s="5">
        <v>-0.360333186</v>
      </c>
      <c r="E2817" s="5">
        <v>-0.516019842</v>
      </c>
      <c r="F2817" s="5">
        <v>-0.383459494</v>
      </c>
    </row>
    <row r="2818" ht="15.75" customHeight="1">
      <c r="A2818" s="2" t="s">
        <v>5555</v>
      </c>
      <c r="B2818" s="2" t="s">
        <v>5556</v>
      </c>
      <c r="C2818" s="5">
        <v>-0.46590896</v>
      </c>
      <c r="D2818" s="5">
        <v>-0.979297566</v>
      </c>
      <c r="E2818" s="5">
        <v>-1.299443274</v>
      </c>
      <c r="F2818" s="5">
        <v>-1.16661227</v>
      </c>
    </row>
    <row r="2819" ht="15.75" customHeight="1">
      <c r="A2819" s="2" t="s">
        <v>5557</v>
      </c>
      <c r="B2819" s="2" t="s">
        <v>5558</v>
      </c>
      <c r="C2819" s="5">
        <v>0.132250843</v>
      </c>
      <c r="D2819" s="5">
        <v>0.638368157</v>
      </c>
      <c r="E2819" s="5">
        <v>0.884533308</v>
      </c>
      <c r="F2819" s="5">
        <v>0.778991648</v>
      </c>
    </row>
    <row r="2820" ht="15.75" customHeight="1">
      <c r="A2820" s="2" t="s">
        <v>5559</v>
      </c>
      <c r="B2820" s="2" t="s">
        <v>5560</v>
      </c>
      <c r="C2820" s="5">
        <v>-0.496011836</v>
      </c>
      <c r="D2820" s="5">
        <v>-0.606195352</v>
      </c>
      <c r="E2820" s="5">
        <v>-0.630665565</v>
      </c>
      <c r="F2820" s="5">
        <v>-0.509438097</v>
      </c>
    </row>
    <row r="2821" ht="15.75" customHeight="1">
      <c r="A2821" s="2" t="s">
        <v>5561</v>
      </c>
      <c r="B2821" s="2" t="s">
        <v>5562</v>
      </c>
      <c r="C2821" s="5">
        <v>0.701315047</v>
      </c>
      <c r="D2821" s="5">
        <v>1.120967321</v>
      </c>
      <c r="E2821" s="5">
        <v>0.946437932</v>
      </c>
      <c r="F2821" s="5">
        <v>0.923634331</v>
      </c>
    </row>
    <row r="2822" ht="15.75" customHeight="1">
      <c r="A2822" s="2" t="s">
        <v>5563</v>
      </c>
      <c r="B2822" s="2" t="s">
        <v>5564</v>
      </c>
      <c r="C2822" s="5">
        <v>0.657580779</v>
      </c>
      <c r="D2822" s="5">
        <v>0.235770971</v>
      </c>
      <c r="E2822" s="5">
        <v>0.21809637</v>
      </c>
      <c r="F2822" s="5">
        <v>0.102137774</v>
      </c>
    </row>
    <row r="2823" ht="15.75" customHeight="1">
      <c r="A2823" s="2" t="s">
        <v>5565</v>
      </c>
      <c r="B2823" s="2" t="s">
        <v>5566</v>
      </c>
      <c r="C2823" s="5">
        <v>1.156575355</v>
      </c>
      <c r="D2823" s="5">
        <v>0.92625336</v>
      </c>
      <c r="E2823" s="5">
        <v>0.892322676</v>
      </c>
      <c r="F2823" s="5">
        <v>0.736103948</v>
      </c>
    </row>
    <row r="2824" ht="15.75" customHeight="1">
      <c r="A2824" s="2" t="s">
        <v>5567</v>
      </c>
      <c r="B2824" s="2" t="s">
        <v>5568</v>
      </c>
      <c r="C2824" s="5">
        <v>-0.067302865</v>
      </c>
      <c r="D2824" s="5">
        <v>-0.414035339</v>
      </c>
      <c r="E2824" s="5">
        <v>-0.954878384</v>
      </c>
      <c r="F2824" s="5">
        <v>-1.018450522</v>
      </c>
    </row>
    <row r="2825" ht="15.75" customHeight="1">
      <c r="A2825" s="2" t="s">
        <v>5569</v>
      </c>
      <c r="B2825" s="2" t="s">
        <v>5570</v>
      </c>
      <c r="C2825" s="5">
        <v>0.395866503</v>
      </c>
      <c r="D2825" s="5">
        <v>-0.132849173</v>
      </c>
      <c r="E2825" s="5">
        <v>-0.193659926</v>
      </c>
      <c r="F2825" s="5">
        <v>-0.161610842</v>
      </c>
    </row>
    <row r="2826" ht="15.75" customHeight="1">
      <c r="A2826" s="2" t="s">
        <v>5571</v>
      </c>
      <c r="B2826" s="2" t="s">
        <v>5572</v>
      </c>
      <c r="C2826" s="5">
        <v>0.150551454</v>
      </c>
      <c r="D2826" s="5">
        <v>-0.040840317</v>
      </c>
      <c r="E2826" s="5">
        <v>-0.41808226</v>
      </c>
      <c r="F2826" s="5">
        <v>-0.305607787</v>
      </c>
    </row>
    <row r="2827" ht="15.75" customHeight="1">
      <c r="A2827" s="2" t="s">
        <v>5573</v>
      </c>
      <c r="B2827" s="2" t="s">
        <v>5574</v>
      </c>
      <c r="C2827" s="5">
        <v>-0.150473851</v>
      </c>
      <c r="D2827" s="5">
        <v>0.160983193</v>
      </c>
      <c r="E2827" s="5">
        <v>0.346922782</v>
      </c>
      <c r="F2827" s="5">
        <v>0.016571451</v>
      </c>
    </row>
    <row r="2828" ht="15.75" customHeight="1">
      <c r="A2828" s="2" t="s">
        <v>5575</v>
      </c>
      <c r="B2828" s="2" t="s">
        <v>5576</v>
      </c>
      <c r="C2828" s="5">
        <v>0.621361502</v>
      </c>
      <c r="D2828" s="5">
        <v>0.336815598</v>
      </c>
      <c r="E2828" s="5">
        <v>0.165248988</v>
      </c>
      <c r="F2828" s="5">
        <v>0.132310037</v>
      </c>
    </row>
    <row r="2829" ht="15.75" customHeight="1">
      <c r="A2829" s="2" t="s">
        <v>5577</v>
      </c>
      <c r="B2829" s="2" t="s">
        <v>5578</v>
      </c>
      <c r="C2829" s="5">
        <v>0.589633453</v>
      </c>
      <c r="D2829" s="5">
        <v>0.441237486</v>
      </c>
      <c r="E2829" s="5">
        <v>0.484324363</v>
      </c>
      <c r="F2829" s="5">
        <v>0.344736344</v>
      </c>
    </row>
    <row r="2830" ht="15.75" customHeight="1">
      <c r="A2830" s="2" t="s">
        <v>5579</v>
      </c>
      <c r="B2830" s="2" t="s">
        <v>5580</v>
      </c>
      <c r="C2830" s="5">
        <v>-2.274486464</v>
      </c>
      <c r="D2830" s="5">
        <v>0.711465497</v>
      </c>
      <c r="E2830" s="5">
        <v>-2.186157847</v>
      </c>
      <c r="F2830" s="5">
        <v>-1.719990796</v>
      </c>
    </row>
    <row r="2831" ht="15.75" customHeight="1">
      <c r="A2831" s="2" t="s">
        <v>5581</v>
      </c>
      <c r="B2831" s="2" t="s">
        <v>5582</v>
      </c>
      <c r="C2831" s="5">
        <v>-0.307349543</v>
      </c>
      <c r="D2831" s="5">
        <v>-0.210311448</v>
      </c>
      <c r="E2831" s="5">
        <v>-0.266737954</v>
      </c>
      <c r="F2831" s="5">
        <v>-0.281421841</v>
      </c>
    </row>
    <row r="2832" ht="15.75" customHeight="1">
      <c r="A2832" s="2" t="s">
        <v>5583</v>
      </c>
      <c r="B2832" s="2" t="s">
        <v>5584</v>
      </c>
      <c r="C2832" s="5">
        <v>4.283660896</v>
      </c>
      <c r="D2832" s="5">
        <v>1.1956414</v>
      </c>
      <c r="E2832" s="5">
        <v>0.988827038</v>
      </c>
      <c r="F2832" s="5">
        <v>0.680189458</v>
      </c>
    </row>
    <row r="2833" ht="15.75" customHeight="1">
      <c r="A2833" s="2" t="s">
        <v>5585</v>
      </c>
      <c r="B2833" s="2" t="s">
        <v>5586</v>
      </c>
      <c r="C2833" s="5">
        <v>-0.195638633</v>
      </c>
      <c r="D2833" s="5">
        <v>-0.109109501</v>
      </c>
      <c r="E2833" s="5">
        <v>-0.387707372</v>
      </c>
      <c r="F2833" s="5">
        <v>-0.322374823</v>
      </c>
    </row>
    <row r="2834" ht="15.75" customHeight="1">
      <c r="A2834" s="2" t="s">
        <v>5587</v>
      </c>
      <c r="B2834" s="2" t="s">
        <v>5588</v>
      </c>
      <c r="C2834" s="5">
        <v>1.113096936</v>
      </c>
      <c r="D2834" s="5">
        <v>0.874679602</v>
      </c>
      <c r="E2834" s="5">
        <v>0.605599679</v>
      </c>
      <c r="F2834" s="5">
        <v>0.413485069</v>
      </c>
    </row>
    <row r="2835" ht="15.75" customHeight="1">
      <c r="A2835" s="2" t="s">
        <v>5589</v>
      </c>
      <c r="B2835" s="2" t="s">
        <v>5590</v>
      </c>
      <c r="C2835" s="5">
        <v>-3.560153855</v>
      </c>
      <c r="D2835" s="5">
        <v>-3.428797276</v>
      </c>
      <c r="E2835" s="5">
        <v>-3.245189605</v>
      </c>
      <c r="F2835" s="5">
        <v>-3.708774316</v>
      </c>
    </row>
    <row r="2836" ht="15.75" customHeight="1">
      <c r="A2836" s="2" t="s">
        <v>5591</v>
      </c>
      <c r="B2836" s="2" t="s">
        <v>5592</v>
      </c>
      <c r="C2836" s="5">
        <v>-2.05393194</v>
      </c>
      <c r="D2836" s="5">
        <v>-1.57610331</v>
      </c>
      <c r="E2836" s="5">
        <v>-1.02399319</v>
      </c>
      <c r="F2836" s="5">
        <v>-1.851223469</v>
      </c>
    </row>
    <row r="2837" ht="15.75" customHeight="1">
      <c r="A2837" s="2" t="s">
        <v>5593</v>
      </c>
      <c r="B2837" s="2" t="s">
        <v>5594</v>
      </c>
      <c r="C2837" s="5">
        <v>0.845910311</v>
      </c>
      <c r="D2837" s="5">
        <v>0.613054566</v>
      </c>
      <c r="E2837" s="5">
        <v>0.474494001</v>
      </c>
      <c r="F2837" s="5">
        <v>0.202231763</v>
      </c>
    </row>
    <row r="2838" ht="15.75" customHeight="1">
      <c r="A2838" s="2" t="s">
        <v>5595</v>
      </c>
      <c r="B2838" s="2" t="s">
        <v>5596</v>
      </c>
      <c r="C2838" s="5">
        <v>0.034793818</v>
      </c>
      <c r="D2838" s="5">
        <v>-0.044797473</v>
      </c>
      <c r="E2838" s="5">
        <v>0.037985242</v>
      </c>
      <c r="F2838" s="5">
        <v>-0.007993398</v>
      </c>
    </row>
    <row r="2839" ht="15.75" customHeight="1">
      <c r="A2839" s="2" t="s">
        <v>5597</v>
      </c>
      <c r="B2839" s="2" t="s">
        <v>5598</v>
      </c>
      <c r="C2839" s="5">
        <v>-0.102454851</v>
      </c>
      <c r="D2839" s="5">
        <v>-0.268467754</v>
      </c>
      <c r="E2839" s="5">
        <v>-0.199477086</v>
      </c>
      <c r="F2839" s="5">
        <v>-0.278162472</v>
      </c>
    </row>
    <row r="2840" ht="15.75" customHeight="1">
      <c r="A2840" s="2" t="s">
        <v>5599</v>
      </c>
      <c r="B2840" s="2" t="s">
        <v>5600</v>
      </c>
      <c r="C2840" s="5">
        <v>0.416466279</v>
      </c>
      <c r="D2840" s="5">
        <v>0.15170901</v>
      </c>
      <c r="E2840" s="5">
        <v>0.128184656</v>
      </c>
      <c r="F2840" s="5">
        <v>0.051077704</v>
      </c>
    </row>
    <row r="2841" ht="15.75" customHeight="1">
      <c r="A2841" s="2" t="s">
        <v>5601</v>
      </c>
      <c r="B2841" s="2" t="s">
        <v>5602</v>
      </c>
      <c r="C2841" s="5">
        <v>-1.11553766</v>
      </c>
      <c r="D2841" s="5">
        <v>-0.830465386</v>
      </c>
      <c r="E2841" s="5">
        <v>-1.033181818</v>
      </c>
      <c r="F2841" s="5">
        <v>-0.681240549</v>
      </c>
    </row>
    <row r="2842" ht="15.75" customHeight="1">
      <c r="A2842" s="2" t="s">
        <v>5603</v>
      </c>
      <c r="B2842" s="2" t="s">
        <v>5604</v>
      </c>
      <c r="C2842" s="5">
        <v>0.42419023</v>
      </c>
      <c r="D2842" s="5">
        <v>0.22190584</v>
      </c>
      <c r="E2842" s="5">
        <v>-0.021012136</v>
      </c>
      <c r="F2842" s="5">
        <v>-0.215460512</v>
      </c>
    </row>
    <row r="2843" ht="15.75" customHeight="1">
      <c r="A2843" s="2" t="s">
        <v>5605</v>
      </c>
      <c r="B2843" s="2" t="s">
        <v>5606</v>
      </c>
      <c r="C2843" s="5">
        <v>-0.616532969</v>
      </c>
      <c r="D2843" s="5">
        <v>-0.496350193</v>
      </c>
      <c r="E2843" s="5">
        <v>-0.270414521</v>
      </c>
      <c r="F2843" s="5">
        <v>-0.245965304</v>
      </c>
    </row>
    <row r="2844" ht="15.75" customHeight="1">
      <c r="A2844" s="2" t="s">
        <v>5607</v>
      </c>
      <c r="B2844" s="2" t="s">
        <v>5608</v>
      </c>
      <c r="C2844" s="5">
        <v>-0.512782864</v>
      </c>
      <c r="D2844" s="5">
        <v>-1.72881011</v>
      </c>
      <c r="E2844" s="5">
        <v>-1.652166817</v>
      </c>
      <c r="F2844" s="5">
        <v>-2.141697659</v>
      </c>
    </row>
    <row r="2845" ht="15.75" customHeight="1">
      <c r="A2845" s="2" t="s">
        <v>5609</v>
      </c>
      <c r="B2845" s="2" t="s">
        <v>5610</v>
      </c>
      <c r="C2845" s="5">
        <v>0.88973148</v>
      </c>
      <c r="D2845" s="5">
        <v>-0.305627582</v>
      </c>
      <c r="E2845" s="5">
        <v>-0.381161802</v>
      </c>
      <c r="F2845" s="5">
        <v>-0.413108823</v>
      </c>
    </row>
    <row r="2846" ht="15.75" customHeight="1">
      <c r="A2846" s="2" t="s">
        <v>5611</v>
      </c>
      <c r="B2846" s="2" t="s">
        <v>5612</v>
      </c>
      <c r="C2846" s="5">
        <v>-1.030975202</v>
      </c>
      <c r="D2846" s="5">
        <v>-0.582415244</v>
      </c>
      <c r="E2846" s="5">
        <v>-0.132429253</v>
      </c>
      <c r="F2846" s="5">
        <v>-0.276226195</v>
      </c>
    </row>
    <row r="2847" ht="15.75" customHeight="1">
      <c r="A2847" s="2" t="s">
        <v>5613</v>
      </c>
      <c r="B2847" s="2" t="s">
        <v>5614</v>
      </c>
      <c r="C2847" s="5">
        <v>-0.40592514</v>
      </c>
      <c r="D2847" s="5">
        <v>-0.29063932</v>
      </c>
      <c r="E2847" s="5">
        <v>-0.434780356</v>
      </c>
      <c r="F2847" s="5">
        <v>-0.978443696</v>
      </c>
    </row>
    <row r="2848" ht="15.75" customHeight="1">
      <c r="A2848" s="2" t="s">
        <v>5615</v>
      </c>
      <c r="B2848" s="2" t="s">
        <v>5616</v>
      </c>
      <c r="C2848" s="5">
        <v>0.117348567</v>
      </c>
      <c r="D2848" s="5">
        <v>-0.077422927</v>
      </c>
      <c r="E2848" s="5">
        <v>-0.18313261</v>
      </c>
      <c r="F2848" s="5">
        <v>-0.259865663</v>
      </c>
    </row>
    <row r="2849" ht="15.75" customHeight="1">
      <c r="A2849" s="2" t="s">
        <v>5617</v>
      </c>
      <c r="B2849" s="2" t="s">
        <v>5618</v>
      </c>
      <c r="C2849" s="5">
        <v>-0.431537486</v>
      </c>
      <c r="D2849" s="5">
        <v>0.045502852</v>
      </c>
      <c r="E2849" s="5">
        <v>0.22590827</v>
      </c>
      <c r="F2849" s="5">
        <v>-0.287133389</v>
      </c>
    </row>
    <row r="2850" ht="15.75" customHeight="1">
      <c r="A2850" s="2" t="s">
        <v>5619</v>
      </c>
      <c r="B2850" s="2" t="s">
        <v>5620</v>
      </c>
      <c r="C2850" s="5">
        <v>-0.982579425</v>
      </c>
      <c r="D2850" s="5">
        <v>0.107324807</v>
      </c>
      <c r="E2850" s="5">
        <v>-0.535087109</v>
      </c>
      <c r="F2850" s="5">
        <v>-0.492865565</v>
      </c>
    </row>
    <row r="2851" ht="15.75" customHeight="1">
      <c r="A2851" s="2" t="s">
        <v>5621</v>
      </c>
      <c r="B2851" s="2" t="s">
        <v>5622</v>
      </c>
      <c r="C2851" s="5">
        <v>-3.486614599</v>
      </c>
      <c r="D2851" s="5">
        <v>-2.432414215</v>
      </c>
      <c r="E2851" s="5">
        <v>-2.162564099</v>
      </c>
      <c r="F2851" s="5">
        <v>-3.07771995</v>
      </c>
    </row>
    <row r="2852" ht="15.75" customHeight="1">
      <c r="A2852" s="2" t="s">
        <v>5623</v>
      </c>
      <c r="B2852" s="2" t="s">
        <v>5624</v>
      </c>
      <c r="C2852" s="5">
        <v>-0.454066723</v>
      </c>
      <c r="D2852" s="5">
        <v>-0.403973931</v>
      </c>
      <c r="E2852" s="5">
        <v>-0.468602777</v>
      </c>
      <c r="F2852" s="5">
        <v>-0.703871409</v>
      </c>
    </row>
    <row r="2853" ht="15.75" customHeight="1">
      <c r="A2853" s="2" t="s">
        <v>5625</v>
      </c>
      <c r="B2853" s="2" t="s">
        <v>5626</v>
      </c>
      <c r="C2853" s="5">
        <v>0.715022901</v>
      </c>
      <c r="D2853" s="5">
        <v>0.267284194</v>
      </c>
      <c r="E2853" s="5">
        <v>0.357908072</v>
      </c>
      <c r="F2853" s="5">
        <v>0.221531383</v>
      </c>
    </row>
    <row r="2854" ht="15.75" customHeight="1">
      <c r="A2854" s="2" t="s">
        <v>5627</v>
      </c>
      <c r="B2854" s="2" t="s">
        <v>5628</v>
      </c>
      <c r="C2854" s="5">
        <v>1.02875531</v>
      </c>
      <c r="D2854" s="5">
        <v>1.622889244</v>
      </c>
      <c r="E2854" s="5">
        <v>1.266227284</v>
      </c>
      <c r="F2854" s="5">
        <v>1.110916925</v>
      </c>
    </row>
    <row r="2855" ht="15.75" customHeight="1">
      <c r="A2855" s="2" t="s">
        <v>5629</v>
      </c>
      <c r="B2855" s="2" t="s">
        <v>5630</v>
      </c>
      <c r="C2855" s="5">
        <v>0.029019052</v>
      </c>
      <c r="D2855" s="5">
        <v>-0.686269949</v>
      </c>
      <c r="E2855" s="5">
        <v>-0.560786848</v>
      </c>
      <c r="F2855" s="5">
        <v>-0.698280005</v>
      </c>
    </row>
    <row r="2856" ht="15.75" customHeight="1">
      <c r="A2856" s="2" t="s">
        <v>5631</v>
      </c>
      <c r="B2856" s="2" t="s">
        <v>5632</v>
      </c>
      <c r="C2856" s="5">
        <v>0.62019013</v>
      </c>
      <c r="D2856" s="5">
        <v>0.36859684</v>
      </c>
      <c r="E2856" s="5">
        <v>0.337014938</v>
      </c>
      <c r="F2856" s="5">
        <v>0.255552385</v>
      </c>
    </row>
    <row r="2857" ht="15.75" customHeight="1">
      <c r="A2857" s="2" t="s">
        <v>5633</v>
      </c>
      <c r="B2857" s="2" t="s">
        <v>5634</v>
      </c>
      <c r="C2857" s="5">
        <v>-0.147422112</v>
      </c>
      <c r="D2857" s="5">
        <v>-0.158324821</v>
      </c>
      <c r="E2857" s="5">
        <v>-0.41297441</v>
      </c>
      <c r="F2857" s="5">
        <v>-0.202210669</v>
      </c>
    </row>
    <row r="2858" ht="15.75" customHeight="1">
      <c r="A2858" s="2" t="s">
        <v>5635</v>
      </c>
      <c r="B2858" s="2" t="s">
        <v>5636</v>
      </c>
      <c r="C2858" s="5">
        <v>-0.152393063</v>
      </c>
      <c r="D2858" s="5">
        <v>0.088769795</v>
      </c>
      <c r="E2858" s="5">
        <v>0.562919017</v>
      </c>
      <c r="F2858" s="5">
        <v>0.151282257</v>
      </c>
    </row>
    <row r="2859" ht="15.75" customHeight="1">
      <c r="A2859" s="2">
        <v>42256.0</v>
      </c>
      <c r="B2859" s="2" t="s">
        <v>5637</v>
      </c>
      <c r="C2859" s="5">
        <v>1.669222845</v>
      </c>
      <c r="D2859" s="5">
        <v>1.43252105</v>
      </c>
      <c r="E2859" s="5">
        <v>1.465136797</v>
      </c>
      <c r="F2859" s="5">
        <v>1.269396641</v>
      </c>
    </row>
    <row r="2860" ht="15.75" customHeight="1">
      <c r="A2860" s="2" t="s">
        <v>5638</v>
      </c>
      <c r="B2860" s="2" t="s">
        <v>5639</v>
      </c>
      <c r="C2860" s="5">
        <v>-0.714276185</v>
      </c>
      <c r="D2860" s="5">
        <v>-0.656549022</v>
      </c>
      <c r="E2860" s="5">
        <v>-1.163985323</v>
      </c>
      <c r="F2860" s="5">
        <v>-1.143473955</v>
      </c>
    </row>
    <row r="2861" ht="15.75" customHeight="1">
      <c r="A2861" s="2" t="s">
        <v>5640</v>
      </c>
      <c r="B2861" s="2" t="s">
        <v>5641</v>
      </c>
      <c r="C2861" s="5">
        <v>0.297460615</v>
      </c>
      <c r="D2861" s="5">
        <v>1.316617141</v>
      </c>
      <c r="E2861" s="5">
        <v>1.5196301</v>
      </c>
      <c r="F2861" s="5">
        <v>1.090099662</v>
      </c>
    </row>
    <row r="2862" ht="15.75" customHeight="1">
      <c r="A2862" s="2" t="s">
        <v>5642</v>
      </c>
      <c r="B2862" s="2" t="s">
        <v>5643</v>
      </c>
      <c r="C2862" s="5">
        <v>-1.182027917</v>
      </c>
      <c r="D2862" s="5">
        <v>-0.810463468</v>
      </c>
      <c r="E2862" s="5">
        <v>-1.103660167</v>
      </c>
      <c r="F2862" s="5">
        <v>-1.520632803</v>
      </c>
    </row>
    <row r="2863" ht="15.75" customHeight="1">
      <c r="A2863" s="2" t="s">
        <v>5644</v>
      </c>
      <c r="B2863" s="2" t="s">
        <v>5645</v>
      </c>
      <c r="C2863" s="5">
        <v>-0.350439762</v>
      </c>
      <c r="D2863" s="5">
        <v>0.203451921</v>
      </c>
      <c r="E2863" s="5">
        <v>0.398322812</v>
      </c>
      <c r="F2863" s="5">
        <v>0.123980388</v>
      </c>
    </row>
    <row r="2864" ht="15.75" customHeight="1">
      <c r="A2864" s="2" t="s">
        <v>5646</v>
      </c>
      <c r="B2864" s="2" t="s">
        <v>5647</v>
      </c>
      <c r="C2864" s="5">
        <v>0.248557665</v>
      </c>
      <c r="D2864" s="5">
        <v>0.094243925</v>
      </c>
      <c r="E2864" s="5">
        <v>0.012494051</v>
      </c>
      <c r="F2864" s="5">
        <v>-0.106211579</v>
      </c>
    </row>
    <row r="2865" ht="15.75" customHeight="1">
      <c r="A2865" s="2" t="s">
        <v>5648</v>
      </c>
      <c r="B2865" s="2" t="s">
        <v>5649</v>
      </c>
      <c r="C2865" s="5">
        <v>0.519011123</v>
      </c>
      <c r="D2865" s="5">
        <v>0.255382429</v>
      </c>
      <c r="E2865" s="5">
        <v>0.356650765</v>
      </c>
      <c r="F2865" s="5">
        <v>0.120048456</v>
      </c>
    </row>
    <row r="2866" ht="15.75" customHeight="1">
      <c r="A2866" s="2" t="s">
        <v>5650</v>
      </c>
      <c r="B2866" s="2" t="s">
        <v>5651</v>
      </c>
      <c r="C2866" s="5">
        <v>0.365798214</v>
      </c>
      <c r="D2866" s="5">
        <v>0.328287225</v>
      </c>
      <c r="E2866" s="5">
        <v>-0.129232453</v>
      </c>
      <c r="F2866" s="5">
        <v>-0.147730629</v>
      </c>
    </row>
    <row r="2867" ht="15.75" customHeight="1">
      <c r="A2867" s="2" t="s">
        <v>5652</v>
      </c>
      <c r="B2867" s="2" t="s">
        <v>5653</v>
      </c>
      <c r="C2867" s="5">
        <v>0.041514373</v>
      </c>
      <c r="D2867" s="5">
        <v>0.276328235</v>
      </c>
      <c r="E2867" s="5">
        <v>0.319142176</v>
      </c>
      <c r="F2867" s="5">
        <v>0.24552684</v>
      </c>
    </row>
    <row r="2868" ht="15.75" customHeight="1">
      <c r="A2868" s="2" t="s">
        <v>5654</v>
      </c>
      <c r="B2868" s="2" t="s">
        <v>5655</v>
      </c>
      <c r="C2868" s="5">
        <v>0.64017701</v>
      </c>
      <c r="D2868" s="5">
        <v>0.214250529</v>
      </c>
      <c r="E2868" s="5">
        <v>-0.012945557</v>
      </c>
      <c r="F2868" s="5">
        <v>-0.076621425</v>
      </c>
    </row>
    <row r="2869" ht="15.75" customHeight="1">
      <c r="A2869" s="2" t="s">
        <v>5656</v>
      </c>
      <c r="B2869" s="2" t="s">
        <v>5657</v>
      </c>
      <c r="C2869" s="5">
        <v>0.60712866</v>
      </c>
      <c r="D2869" s="5">
        <v>0.204456699</v>
      </c>
      <c r="E2869" s="5">
        <v>0.211171581</v>
      </c>
      <c r="F2869" s="5">
        <v>0.146266104</v>
      </c>
    </row>
    <row r="2870" ht="15.75" customHeight="1">
      <c r="A2870" s="2" t="s">
        <v>5658</v>
      </c>
      <c r="B2870" s="2" t="s">
        <v>5659</v>
      </c>
      <c r="C2870" s="5">
        <v>0.25620207</v>
      </c>
      <c r="D2870" s="5">
        <v>0.262155828</v>
      </c>
      <c r="E2870" s="5">
        <v>0.454905709</v>
      </c>
      <c r="F2870" s="5">
        <v>0.042030687</v>
      </c>
    </row>
    <row r="2871" ht="15.75" customHeight="1">
      <c r="A2871" s="2" t="s">
        <v>5660</v>
      </c>
      <c r="B2871" s="2" t="s">
        <v>5661</v>
      </c>
      <c r="C2871" s="5">
        <v>-0.847642617</v>
      </c>
      <c r="D2871" s="5">
        <v>-0.613619152</v>
      </c>
      <c r="E2871" s="5">
        <v>-0.578257656</v>
      </c>
      <c r="F2871" s="5">
        <v>-0.582171661</v>
      </c>
    </row>
    <row r="2872" ht="15.75" customHeight="1">
      <c r="A2872" s="2" t="s">
        <v>5662</v>
      </c>
      <c r="B2872" s="2" t="s">
        <v>5663</v>
      </c>
      <c r="C2872" s="5">
        <v>0.535885696</v>
      </c>
      <c r="D2872" s="5">
        <v>0.457834909</v>
      </c>
      <c r="E2872" s="5">
        <v>0.55967378</v>
      </c>
      <c r="F2872" s="5">
        <v>0.534732882</v>
      </c>
    </row>
    <row r="2873" ht="15.75" customHeight="1">
      <c r="A2873" s="2" t="s">
        <v>5664</v>
      </c>
      <c r="B2873" s="2" t="s">
        <v>5665</v>
      </c>
      <c r="C2873" s="5">
        <v>0.160788353</v>
      </c>
      <c r="D2873" s="5">
        <v>-0.071986437</v>
      </c>
      <c r="E2873" s="5">
        <v>-0.360260109</v>
      </c>
      <c r="F2873" s="5">
        <v>-0.323710627</v>
      </c>
    </row>
    <row r="2874" ht="15.75" customHeight="1">
      <c r="A2874" s="2" t="s">
        <v>5666</v>
      </c>
      <c r="B2874" s="2" t="s">
        <v>5667</v>
      </c>
      <c r="C2874" s="5">
        <v>-0.182526488</v>
      </c>
      <c r="D2874" s="5">
        <v>-0.029986625</v>
      </c>
      <c r="E2874" s="5">
        <v>-0.208448221</v>
      </c>
      <c r="F2874" s="5">
        <v>-0.255773549</v>
      </c>
    </row>
    <row r="2875" ht="15.75" customHeight="1">
      <c r="A2875" s="2" t="s">
        <v>5668</v>
      </c>
      <c r="B2875" s="2" t="s">
        <v>5669</v>
      </c>
      <c r="C2875" s="5">
        <v>-2.768968804</v>
      </c>
      <c r="D2875" s="5">
        <v>-2.247348674</v>
      </c>
      <c r="E2875" s="5">
        <v>-2.35760977</v>
      </c>
      <c r="F2875" s="5">
        <v>-3.199334525</v>
      </c>
    </row>
    <row r="2876" ht="15.75" customHeight="1">
      <c r="A2876" s="2" t="s">
        <v>5670</v>
      </c>
      <c r="B2876" s="2" t="s">
        <v>5671</v>
      </c>
      <c r="C2876" s="5">
        <v>0.386896398</v>
      </c>
      <c r="D2876" s="5">
        <v>0.204549582</v>
      </c>
      <c r="E2876" s="5">
        <v>0.10953905</v>
      </c>
      <c r="F2876" s="5">
        <v>-0.038508795</v>
      </c>
    </row>
    <row r="2877" ht="15.75" customHeight="1">
      <c r="A2877" s="2" t="s">
        <v>5672</v>
      </c>
      <c r="B2877" s="2" t="s">
        <v>5673</v>
      </c>
      <c r="C2877" s="5">
        <v>-1.090177198</v>
      </c>
      <c r="D2877" s="5">
        <v>-0.695514137</v>
      </c>
      <c r="E2877" s="5">
        <v>-1.026587608</v>
      </c>
      <c r="F2877" s="5">
        <v>-1.030194995</v>
      </c>
    </row>
    <row r="2878" ht="15.75" customHeight="1">
      <c r="A2878" s="2" t="s">
        <v>5674</v>
      </c>
      <c r="B2878" s="2" t="s">
        <v>5675</v>
      </c>
      <c r="C2878" s="5">
        <v>0.361590272</v>
      </c>
      <c r="D2878" s="5">
        <v>0.157290162</v>
      </c>
      <c r="E2878" s="5">
        <v>-0.016522088</v>
      </c>
      <c r="F2878" s="5">
        <v>-0.10060227</v>
      </c>
    </row>
    <row r="2879" ht="15.75" customHeight="1">
      <c r="A2879" s="2" t="s">
        <v>5676</v>
      </c>
      <c r="B2879" s="2" t="s">
        <v>5677</v>
      </c>
      <c r="C2879" s="5">
        <v>-0.094056867</v>
      </c>
      <c r="D2879" s="5">
        <v>-0.218381173</v>
      </c>
      <c r="E2879" s="5">
        <v>-0.2666803</v>
      </c>
      <c r="F2879" s="5">
        <v>-0.332102547</v>
      </c>
    </row>
    <row r="2880" ht="15.75" customHeight="1">
      <c r="A2880" s="2" t="s">
        <v>5678</v>
      </c>
      <c r="B2880" s="2" t="s">
        <v>5679</v>
      </c>
      <c r="C2880" s="5">
        <v>0.008740313</v>
      </c>
      <c r="D2880" s="5">
        <v>-0.544324682</v>
      </c>
      <c r="E2880" s="5">
        <v>-0.606202039</v>
      </c>
      <c r="F2880" s="5">
        <v>-0.446550279</v>
      </c>
    </row>
    <row r="2881" ht="15.75" customHeight="1">
      <c r="A2881" s="2" t="s">
        <v>5680</v>
      </c>
      <c r="B2881" s="2" t="s">
        <v>5681</v>
      </c>
      <c r="C2881" s="5">
        <v>0.848493063</v>
      </c>
      <c r="D2881" s="5">
        <v>-0.796242085</v>
      </c>
      <c r="E2881" s="5">
        <v>-0.266324105</v>
      </c>
      <c r="F2881" s="5">
        <v>-0.497155482</v>
      </c>
    </row>
    <row r="2882" ht="15.75" customHeight="1">
      <c r="A2882" s="2" t="s">
        <v>5682</v>
      </c>
      <c r="B2882" s="2" t="s">
        <v>5683</v>
      </c>
      <c r="C2882" s="5">
        <v>-0.946028998</v>
      </c>
      <c r="D2882" s="5">
        <v>-1.092498919</v>
      </c>
      <c r="E2882" s="5">
        <v>-1.214765823</v>
      </c>
      <c r="F2882" s="5">
        <v>-1.484784139</v>
      </c>
    </row>
    <row r="2883" ht="15.75" customHeight="1">
      <c r="A2883" s="2" t="s">
        <v>5684</v>
      </c>
      <c r="B2883" s="2" t="s">
        <v>5685</v>
      </c>
      <c r="C2883" s="5">
        <v>0.597878064</v>
      </c>
      <c r="D2883" s="5">
        <v>1.225123615</v>
      </c>
      <c r="E2883" s="5">
        <v>1.197705945</v>
      </c>
      <c r="F2883" s="5">
        <v>0.81544448</v>
      </c>
    </row>
    <row r="2884" ht="15.75" customHeight="1">
      <c r="A2884" s="2" t="s">
        <v>5686</v>
      </c>
      <c r="B2884" s="2" t="s">
        <v>5687</v>
      </c>
      <c r="C2884" s="5">
        <v>0.308194222</v>
      </c>
      <c r="D2884" s="5">
        <v>0.072700306</v>
      </c>
      <c r="E2884" s="5">
        <v>-0.138506817</v>
      </c>
      <c r="F2884" s="5">
        <v>-0.115716476</v>
      </c>
    </row>
    <row r="2885" ht="15.75" customHeight="1">
      <c r="A2885" s="2" t="s">
        <v>5688</v>
      </c>
      <c r="B2885" s="2" t="s">
        <v>5689</v>
      </c>
      <c r="C2885" s="5">
        <v>-0.053927791</v>
      </c>
      <c r="D2885" s="5">
        <v>-0.555868614</v>
      </c>
      <c r="E2885" s="5">
        <v>-0.900022072</v>
      </c>
      <c r="F2885" s="5">
        <v>-1.024394561</v>
      </c>
    </row>
    <row r="2886" ht="15.75" customHeight="1">
      <c r="A2886" s="2" t="s">
        <v>5690</v>
      </c>
      <c r="B2886" s="2" t="s">
        <v>5691</v>
      </c>
      <c r="C2886" s="5">
        <v>0.518760204</v>
      </c>
      <c r="D2886" s="5">
        <v>-0.018659087</v>
      </c>
      <c r="E2886" s="5">
        <v>0.106044443</v>
      </c>
      <c r="F2886" s="5">
        <v>0.053059063</v>
      </c>
    </row>
    <row r="2887" ht="15.75" customHeight="1">
      <c r="A2887" s="2" t="s">
        <v>5692</v>
      </c>
      <c r="B2887" s="2" t="s">
        <v>5693</v>
      </c>
      <c r="C2887" s="5">
        <v>1.326042506</v>
      </c>
      <c r="D2887" s="5">
        <v>0.596577185</v>
      </c>
      <c r="E2887" s="5">
        <v>-0.151547535</v>
      </c>
      <c r="F2887" s="5">
        <v>-0.201382758</v>
      </c>
    </row>
    <row r="2888" ht="15.75" customHeight="1">
      <c r="A2888" s="2" t="s">
        <v>5694</v>
      </c>
      <c r="B2888" s="2" t="s">
        <v>5695</v>
      </c>
      <c r="C2888" s="5">
        <v>-0.688268264</v>
      </c>
      <c r="D2888" s="5">
        <v>-0.160858471</v>
      </c>
      <c r="E2888" s="5">
        <v>0.036330111</v>
      </c>
      <c r="F2888" s="5">
        <v>-0.194629573</v>
      </c>
    </row>
    <row r="2889" ht="15.75" customHeight="1">
      <c r="A2889" s="2" t="s">
        <v>5696</v>
      </c>
      <c r="B2889" s="2" t="s">
        <v>5697</v>
      </c>
      <c r="C2889" s="5">
        <v>4.497434372</v>
      </c>
      <c r="D2889" s="5">
        <v>2.97542732</v>
      </c>
      <c r="E2889" s="5">
        <v>2.286398449</v>
      </c>
      <c r="F2889" s="5">
        <v>1.498244305</v>
      </c>
    </row>
    <row r="2890" ht="15.75" customHeight="1">
      <c r="A2890" s="2" t="s">
        <v>5698</v>
      </c>
      <c r="B2890" s="2" t="s">
        <v>5699</v>
      </c>
      <c r="C2890" s="5">
        <v>0.364070356</v>
      </c>
      <c r="D2890" s="5">
        <v>0.005913538</v>
      </c>
      <c r="E2890" s="5">
        <v>-0.262372968</v>
      </c>
      <c r="F2890" s="5">
        <v>-0.385004235</v>
      </c>
    </row>
    <row r="2891" ht="15.75" customHeight="1">
      <c r="A2891" s="2" t="s">
        <v>5700</v>
      </c>
      <c r="B2891" s="2" t="s">
        <v>5701</v>
      </c>
      <c r="C2891" s="5">
        <v>-0.368093771</v>
      </c>
      <c r="D2891" s="5">
        <v>-0.001231597</v>
      </c>
      <c r="E2891" s="5">
        <v>-0.027325471</v>
      </c>
      <c r="F2891" s="5">
        <v>0.079347991</v>
      </c>
    </row>
    <row r="2892" ht="15.75" customHeight="1">
      <c r="A2892" s="2" t="s">
        <v>5702</v>
      </c>
      <c r="B2892" s="2" t="s">
        <v>5703</v>
      </c>
      <c r="C2892" s="5">
        <v>0.616748197</v>
      </c>
      <c r="D2892" s="5">
        <v>0.478545999</v>
      </c>
      <c r="E2892" s="5">
        <v>0.353663591</v>
      </c>
      <c r="F2892" s="5">
        <v>0.136753748</v>
      </c>
    </row>
    <row r="2893" ht="15.75" customHeight="1">
      <c r="A2893" s="2" t="s">
        <v>5704</v>
      </c>
      <c r="B2893" s="2" t="s">
        <v>5705</v>
      </c>
      <c r="C2893" s="5">
        <v>0.329773459</v>
      </c>
      <c r="D2893" s="5">
        <v>-0.075449648</v>
      </c>
      <c r="E2893" s="5">
        <v>-0.059467565</v>
      </c>
      <c r="F2893" s="5">
        <v>-0.055655861</v>
      </c>
    </row>
    <row r="2894" ht="15.75" customHeight="1">
      <c r="A2894" s="2" t="s">
        <v>5706</v>
      </c>
      <c r="B2894" s="2" t="s">
        <v>5707</v>
      </c>
      <c r="C2894" s="5">
        <v>-2.25030384</v>
      </c>
      <c r="D2894" s="5">
        <v>-1.428528937</v>
      </c>
      <c r="E2894" s="5">
        <v>-1.431595219</v>
      </c>
      <c r="F2894" s="5">
        <v>-2.721324111</v>
      </c>
    </row>
    <row r="2895" ht="15.75" customHeight="1">
      <c r="A2895" s="2" t="s">
        <v>5708</v>
      </c>
      <c r="B2895" s="2" t="s">
        <v>5709</v>
      </c>
      <c r="C2895" s="5">
        <v>-0.040924316</v>
      </c>
      <c r="D2895" s="5">
        <v>-0.04135323</v>
      </c>
      <c r="E2895" s="5">
        <v>-0.121353839</v>
      </c>
      <c r="F2895" s="5">
        <v>-0.144535991</v>
      </c>
    </row>
    <row r="2896" ht="15.75" customHeight="1">
      <c r="A2896" s="2" t="s">
        <v>5710</v>
      </c>
      <c r="B2896" s="2" t="s">
        <v>5711</v>
      </c>
      <c r="C2896" s="5">
        <v>0.334056464</v>
      </c>
      <c r="D2896" s="5">
        <v>1.007512184</v>
      </c>
      <c r="E2896" s="5">
        <v>1.133174756</v>
      </c>
      <c r="F2896" s="5">
        <v>1.0091944</v>
      </c>
    </row>
    <row r="2897" ht="15.75" customHeight="1">
      <c r="A2897" s="2" t="s">
        <v>5712</v>
      </c>
      <c r="B2897" s="2" t="s">
        <v>5713</v>
      </c>
      <c r="C2897" s="5">
        <v>0.148132072</v>
      </c>
      <c r="D2897" s="5">
        <v>-0.006339285</v>
      </c>
      <c r="E2897" s="5">
        <v>0.07263166</v>
      </c>
      <c r="F2897" s="5">
        <v>-0.090525486</v>
      </c>
    </row>
    <row r="2898" ht="15.75" customHeight="1">
      <c r="A2898" s="2" t="s">
        <v>5714</v>
      </c>
      <c r="B2898" s="2" t="s">
        <v>5715</v>
      </c>
      <c r="C2898" s="5">
        <v>0.381248596</v>
      </c>
      <c r="D2898" s="5">
        <v>0.001824657</v>
      </c>
      <c r="E2898" s="5">
        <v>-0.106084871</v>
      </c>
      <c r="F2898" s="5">
        <v>-0.115169422</v>
      </c>
    </row>
    <row r="2899" ht="15.75" customHeight="1">
      <c r="A2899" s="2" t="s">
        <v>5716</v>
      </c>
      <c r="B2899" s="2" t="s">
        <v>5717</v>
      </c>
      <c r="C2899" s="5">
        <v>1.107437326</v>
      </c>
      <c r="D2899" s="5">
        <v>0.383202604</v>
      </c>
      <c r="E2899" s="5">
        <v>-0.060462287</v>
      </c>
      <c r="F2899" s="5">
        <v>0.117505214</v>
      </c>
    </row>
    <row r="2900" ht="15.75" customHeight="1">
      <c r="A2900" s="2" t="s">
        <v>5718</v>
      </c>
      <c r="B2900" s="2" t="s">
        <v>5719</v>
      </c>
      <c r="C2900" s="5">
        <v>0.253131278</v>
      </c>
      <c r="D2900" s="5">
        <v>0.119800908</v>
      </c>
      <c r="E2900" s="5">
        <v>0.23527087</v>
      </c>
      <c r="F2900" s="5">
        <v>0.159209285</v>
      </c>
    </row>
    <row r="2901" ht="15.75" customHeight="1">
      <c r="A2901" s="2" t="s">
        <v>5720</v>
      </c>
      <c r="B2901" s="2" t="s">
        <v>5721</v>
      </c>
      <c r="C2901" s="5">
        <v>-0.626969207</v>
      </c>
      <c r="D2901" s="5">
        <v>-0.235172898</v>
      </c>
      <c r="E2901" s="5">
        <v>-0.004852136</v>
      </c>
      <c r="F2901" s="5">
        <v>-0.102734085</v>
      </c>
    </row>
    <row r="2902" ht="15.75" customHeight="1">
      <c r="A2902" s="2" t="s">
        <v>5722</v>
      </c>
      <c r="B2902" s="2" t="s">
        <v>5723</v>
      </c>
      <c r="C2902" s="5">
        <v>-2.790869172</v>
      </c>
      <c r="D2902" s="5">
        <v>-2.813883646</v>
      </c>
      <c r="E2902" s="5">
        <v>-2.872394765</v>
      </c>
      <c r="F2902" s="5">
        <v>-3.666404022</v>
      </c>
    </row>
    <row r="2903" ht="15.75" customHeight="1">
      <c r="A2903" s="2" t="s">
        <v>5724</v>
      </c>
      <c r="B2903" s="2" t="s">
        <v>5725</v>
      </c>
      <c r="C2903" s="5">
        <v>-0.445001059</v>
      </c>
      <c r="D2903" s="5">
        <v>-0.625961111</v>
      </c>
      <c r="E2903" s="5">
        <v>-0.635934002</v>
      </c>
      <c r="F2903" s="5">
        <v>-0.57894415</v>
      </c>
    </row>
    <row r="2904" ht="15.75" customHeight="1">
      <c r="A2904" s="2" t="s">
        <v>5726</v>
      </c>
      <c r="B2904" s="2" t="s">
        <v>5727</v>
      </c>
      <c r="C2904" s="5">
        <v>-0.293607688</v>
      </c>
      <c r="D2904" s="5">
        <v>-0.177494404</v>
      </c>
      <c r="E2904" s="5">
        <v>-0.061951505</v>
      </c>
      <c r="F2904" s="5">
        <v>-0.041941112</v>
      </c>
    </row>
    <row r="2905" ht="15.75" customHeight="1">
      <c r="A2905" s="2" t="s">
        <v>5728</v>
      </c>
      <c r="B2905" s="2" t="s">
        <v>5729</v>
      </c>
      <c r="C2905" s="5">
        <v>-1.4865438</v>
      </c>
      <c r="D2905" s="5">
        <v>-1.10831961</v>
      </c>
      <c r="E2905" s="5">
        <v>-2.159446184</v>
      </c>
      <c r="F2905" s="5">
        <v>-1.057816451</v>
      </c>
    </row>
    <row r="2906" ht="15.75" customHeight="1">
      <c r="A2906" s="2" t="s">
        <v>5730</v>
      </c>
      <c r="B2906" s="2" t="s">
        <v>5731</v>
      </c>
      <c r="C2906" s="5">
        <v>-0.545897976</v>
      </c>
      <c r="D2906" s="5">
        <v>0.948899548</v>
      </c>
      <c r="E2906" s="5">
        <v>0.980221359</v>
      </c>
      <c r="F2906" s="5">
        <v>0.779704517</v>
      </c>
    </row>
    <row r="2907" ht="15.75" customHeight="1">
      <c r="A2907" s="2" t="s">
        <v>5732</v>
      </c>
      <c r="B2907" s="2" t="s">
        <v>5733</v>
      </c>
      <c r="C2907" s="5">
        <v>-0.642652431</v>
      </c>
      <c r="D2907" s="5">
        <v>-0.136455603</v>
      </c>
      <c r="E2907" s="5">
        <v>0.207008339</v>
      </c>
      <c r="F2907" s="5">
        <v>0.257419423</v>
      </c>
    </row>
    <row r="2908" ht="15.75" customHeight="1">
      <c r="A2908" s="2" t="s">
        <v>5734</v>
      </c>
      <c r="B2908" s="2" t="s">
        <v>5735</v>
      </c>
      <c r="C2908" s="5">
        <v>0.817156574</v>
      </c>
      <c r="D2908" s="5">
        <v>0.188411053</v>
      </c>
      <c r="E2908" s="5">
        <v>0.065927315</v>
      </c>
      <c r="F2908" s="5">
        <v>0.2747555</v>
      </c>
    </row>
    <row r="2909" ht="15.75" customHeight="1">
      <c r="A2909" s="2" t="s">
        <v>5736</v>
      </c>
      <c r="B2909" s="2" t="s">
        <v>5737</v>
      </c>
      <c r="C2909" s="5">
        <v>0.098298028</v>
      </c>
      <c r="D2909" s="5">
        <v>-0.160909008</v>
      </c>
      <c r="E2909" s="5">
        <v>-0.180312936</v>
      </c>
      <c r="F2909" s="5">
        <v>-0.03041881</v>
      </c>
    </row>
    <row r="2910" ht="15.75" customHeight="1">
      <c r="A2910" s="2" t="s">
        <v>5738</v>
      </c>
      <c r="B2910" s="2" t="s">
        <v>5739</v>
      </c>
      <c r="C2910" s="5">
        <v>0.354330276</v>
      </c>
      <c r="D2910" s="5">
        <v>0.13458996</v>
      </c>
      <c r="E2910" s="5">
        <v>-0.33850767</v>
      </c>
      <c r="F2910" s="5">
        <v>-0.387136815</v>
      </c>
    </row>
    <row r="2911" ht="15.75" customHeight="1">
      <c r="A2911" s="2" t="s">
        <v>5740</v>
      </c>
      <c r="B2911" s="2" t="s">
        <v>5741</v>
      </c>
      <c r="C2911" s="5">
        <v>0.615042071</v>
      </c>
      <c r="D2911" s="5">
        <v>0.2430729</v>
      </c>
      <c r="E2911" s="5">
        <v>0.151243611</v>
      </c>
      <c r="F2911" s="5">
        <v>0.169787254</v>
      </c>
    </row>
    <row r="2912" ht="15.75" customHeight="1">
      <c r="A2912" s="2" t="s">
        <v>5742</v>
      </c>
      <c r="B2912" s="2" t="s">
        <v>5743</v>
      </c>
      <c r="C2912" s="5">
        <v>-0.982696972</v>
      </c>
      <c r="D2912" s="5">
        <v>-0.809227307</v>
      </c>
      <c r="E2912" s="5">
        <v>-0.680865065</v>
      </c>
      <c r="F2912" s="5">
        <v>-0.877212551</v>
      </c>
    </row>
    <row r="2913" ht="15.75" customHeight="1">
      <c r="A2913" s="2" t="s">
        <v>5744</v>
      </c>
      <c r="B2913" s="2" t="s">
        <v>5745</v>
      </c>
      <c r="C2913" s="5">
        <v>-1.733524923</v>
      </c>
      <c r="D2913" s="5">
        <v>-1.78638902</v>
      </c>
      <c r="E2913" s="5">
        <v>-3.171525567</v>
      </c>
      <c r="F2913" s="5">
        <v>-1.402354844</v>
      </c>
    </row>
    <row r="2914" ht="15.75" customHeight="1">
      <c r="A2914" s="2" t="s">
        <v>5746</v>
      </c>
      <c r="B2914" s="2" t="s">
        <v>5747</v>
      </c>
      <c r="C2914" s="5">
        <v>-0.018866685</v>
      </c>
      <c r="D2914" s="5">
        <v>0.030570681</v>
      </c>
      <c r="E2914" s="5">
        <v>-0.075404946</v>
      </c>
      <c r="F2914" s="5">
        <v>-0.007343543</v>
      </c>
    </row>
    <row r="2915" ht="15.75" customHeight="1">
      <c r="A2915" s="2" t="s">
        <v>5748</v>
      </c>
      <c r="B2915" s="2" t="s">
        <v>5749</v>
      </c>
      <c r="C2915" s="5">
        <v>-0.280827398</v>
      </c>
      <c r="D2915" s="5">
        <v>0.111634758</v>
      </c>
      <c r="E2915" s="5">
        <v>-0.187325393</v>
      </c>
      <c r="F2915" s="5">
        <v>-0.392222412</v>
      </c>
    </row>
    <row r="2916" ht="15.75" customHeight="1">
      <c r="A2916" s="2" t="s">
        <v>5750</v>
      </c>
      <c r="B2916" s="2" t="s">
        <v>5751</v>
      </c>
      <c r="C2916" s="5">
        <v>0.009294802</v>
      </c>
      <c r="D2916" s="5">
        <v>-0.193094342</v>
      </c>
      <c r="E2916" s="5">
        <v>-0.21076189</v>
      </c>
      <c r="F2916" s="5">
        <v>-0.154761759</v>
      </c>
    </row>
    <row r="2917" ht="15.75" customHeight="1">
      <c r="A2917" s="2" t="s">
        <v>5752</v>
      </c>
      <c r="B2917" s="2" t="s">
        <v>5753</v>
      </c>
      <c r="C2917" s="5">
        <v>-0.918679856</v>
      </c>
      <c r="D2917" s="5">
        <v>-0.596333534</v>
      </c>
      <c r="E2917" s="5">
        <v>-0.195725725</v>
      </c>
      <c r="F2917" s="5">
        <v>-0.292035383</v>
      </c>
    </row>
    <row r="2918" ht="15.75" customHeight="1">
      <c r="A2918" s="2" t="s">
        <v>5754</v>
      </c>
      <c r="B2918" s="2" t="s">
        <v>5755</v>
      </c>
      <c r="C2918" s="5">
        <v>0.039645004</v>
      </c>
      <c r="D2918" s="5">
        <v>0.122345613</v>
      </c>
      <c r="E2918" s="5">
        <v>0.116509077</v>
      </c>
      <c r="F2918" s="5">
        <v>0.019100118</v>
      </c>
    </row>
    <row r="2919" ht="15.75" customHeight="1">
      <c r="A2919" s="2" t="s">
        <v>5756</v>
      </c>
      <c r="B2919" s="2" t="s">
        <v>5757</v>
      </c>
      <c r="C2919" s="5">
        <v>-2.573283517</v>
      </c>
      <c r="D2919" s="5">
        <v>-2.528573733</v>
      </c>
      <c r="E2919" s="5">
        <v>-2.776527222</v>
      </c>
      <c r="F2919" s="5">
        <v>-3.087262898</v>
      </c>
    </row>
    <row r="2920" ht="15.75" customHeight="1">
      <c r="A2920" s="2" t="s">
        <v>5758</v>
      </c>
      <c r="B2920" s="2" t="s">
        <v>5759</v>
      </c>
      <c r="C2920" s="5">
        <v>0.482797959</v>
      </c>
      <c r="D2920" s="5">
        <v>0.38595032</v>
      </c>
      <c r="E2920" s="5">
        <v>-0.086891382</v>
      </c>
      <c r="F2920" s="5">
        <v>-0.028931304</v>
      </c>
    </row>
    <row r="2921" ht="15.75" customHeight="1">
      <c r="A2921" s="2" t="s">
        <v>5760</v>
      </c>
      <c r="B2921" s="2" t="s">
        <v>5761</v>
      </c>
      <c r="C2921" s="5">
        <v>-0.657041837</v>
      </c>
      <c r="D2921" s="5">
        <v>-0.653662672</v>
      </c>
      <c r="E2921" s="5">
        <v>-0.894678657</v>
      </c>
      <c r="F2921" s="5">
        <v>-0.756456029</v>
      </c>
    </row>
    <row r="2922" ht="15.75" customHeight="1">
      <c r="A2922" s="2" t="s">
        <v>5762</v>
      </c>
      <c r="B2922" s="2" t="s">
        <v>5763</v>
      </c>
      <c r="C2922" s="5">
        <v>-0.96059013</v>
      </c>
      <c r="D2922" s="5">
        <v>-0.930911616</v>
      </c>
      <c r="E2922" s="5">
        <v>-0.58926186</v>
      </c>
      <c r="F2922" s="5">
        <v>-0.212751358</v>
      </c>
    </row>
    <row r="2923" ht="15.75" customHeight="1">
      <c r="A2923" s="2" t="s">
        <v>5764</v>
      </c>
      <c r="B2923" s="2" t="s">
        <v>5765</v>
      </c>
      <c r="C2923" s="5">
        <v>-0.32292396</v>
      </c>
      <c r="D2923" s="5">
        <v>-0.196247169</v>
      </c>
      <c r="E2923" s="5">
        <v>-0.203137678</v>
      </c>
      <c r="F2923" s="5">
        <v>-0.374821464</v>
      </c>
    </row>
    <row r="2924" ht="15.75" customHeight="1">
      <c r="A2924" s="2" t="s">
        <v>5766</v>
      </c>
      <c r="B2924" s="2" t="s">
        <v>5767</v>
      </c>
      <c r="C2924" s="5">
        <v>0.348880097</v>
      </c>
      <c r="D2924" s="5">
        <v>0.138812109</v>
      </c>
      <c r="E2924" s="5">
        <v>0.106087632</v>
      </c>
      <c r="F2924" s="5">
        <v>-0.210612554</v>
      </c>
    </row>
    <row r="2925" ht="15.75" customHeight="1">
      <c r="A2925" s="2" t="s">
        <v>5768</v>
      </c>
      <c r="B2925" s="2" t="s">
        <v>5769</v>
      </c>
      <c r="C2925" s="5">
        <v>-1.42128108</v>
      </c>
      <c r="D2925" s="5">
        <v>-0.790219495</v>
      </c>
      <c r="E2925" s="5">
        <v>-0.657853204</v>
      </c>
      <c r="F2925" s="5">
        <v>-1.089169377</v>
      </c>
    </row>
    <row r="2926" ht="15.75" customHeight="1">
      <c r="A2926" s="2" t="s">
        <v>5770</v>
      </c>
      <c r="B2926" s="2" t="s">
        <v>5771</v>
      </c>
      <c r="C2926" s="5">
        <v>0.626182544</v>
      </c>
      <c r="D2926" s="5">
        <v>1.498344649</v>
      </c>
      <c r="E2926" s="5">
        <v>2.070290584</v>
      </c>
      <c r="F2926" s="5">
        <v>1.976128813</v>
      </c>
    </row>
    <row r="2927" ht="15.75" customHeight="1">
      <c r="A2927" s="2" t="s">
        <v>5772</v>
      </c>
      <c r="B2927" s="2" t="s">
        <v>5773</v>
      </c>
      <c r="C2927" s="5">
        <v>-0.198198051</v>
      </c>
      <c r="D2927" s="5">
        <v>-0.111911165</v>
      </c>
      <c r="E2927" s="5">
        <v>-0.180079837</v>
      </c>
      <c r="F2927" s="5">
        <v>-0.255685828</v>
      </c>
    </row>
    <row r="2928" ht="15.75" customHeight="1">
      <c r="A2928" s="2" t="s">
        <v>5774</v>
      </c>
      <c r="B2928" s="2" t="s">
        <v>5775</v>
      </c>
      <c r="C2928" s="5">
        <v>-0.31697643</v>
      </c>
      <c r="D2928" s="5">
        <v>-0.115819679</v>
      </c>
      <c r="E2928" s="5">
        <v>-0.09634534</v>
      </c>
      <c r="F2928" s="5">
        <v>-0.241146953</v>
      </c>
    </row>
    <row r="2929" ht="15.75" customHeight="1">
      <c r="A2929" s="2" t="s">
        <v>5776</v>
      </c>
      <c r="B2929" s="2" t="s">
        <v>5777</v>
      </c>
      <c r="C2929" s="5">
        <v>0.417768129</v>
      </c>
      <c r="D2929" s="5">
        <v>0.121726883</v>
      </c>
      <c r="E2929" s="5">
        <v>-0.094740805</v>
      </c>
      <c r="F2929" s="5">
        <v>-0.099124438</v>
      </c>
    </row>
    <row r="2930" ht="15.75" customHeight="1">
      <c r="A2930" s="2" t="s">
        <v>5778</v>
      </c>
      <c r="B2930" s="2" t="s">
        <v>5779</v>
      </c>
      <c r="C2930" s="5">
        <v>-0.064872533</v>
      </c>
      <c r="D2930" s="5">
        <v>0.368413828</v>
      </c>
      <c r="E2930" s="5">
        <v>0.397169166</v>
      </c>
      <c r="F2930" s="5">
        <v>0.3670714</v>
      </c>
    </row>
    <row r="2931" ht="15.75" customHeight="1">
      <c r="A2931" s="2" t="s">
        <v>5780</v>
      </c>
      <c r="B2931" s="2" t="s">
        <v>5781</v>
      </c>
      <c r="C2931" s="5">
        <v>-0.35797103</v>
      </c>
      <c r="D2931" s="5">
        <v>-0.84491264</v>
      </c>
      <c r="E2931" s="5">
        <v>-0.638857605</v>
      </c>
      <c r="F2931" s="5">
        <v>-0.576987524</v>
      </c>
    </row>
    <row r="2932" ht="15.75" customHeight="1">
      <c r="A2932" s="2" t="s">
        <v>5782</v>
      </c>
      <c r="B2932" s="2" t="s">
        <v>5783</v>
      </c>
      <c r="C2932" s="5">
        <v>0.73406694</v>
      </c>
      <c r="D2932" s="5">
        <v>0.462017239</v>
      </c>
      <c r="E2932" s="5">
        <v>0.602796629</v>
      </c>
      <c r="F2932" s="5">
        <v>0.253164659</v>
      </c>
    </row>
    <row r="2933" ht="15.75" customHeight="1">
      <c r="A2933" s="2" t="s">
        <v>5784</v>
      </c>
      <c r="B2933" s="2" t="s">
        <v>5785</v>
      </c>
      <c r="C2933" s="5">
        <v>-0.152880571</v>
      </c>
      <c r="D2933" s="5">
        <v>0.481853249</v>
      </c>
      <c r="E2933" s="5">
        <v>0.582548397</v>
      </c>
      <c r="F2933" s="5">
        <v>0.406933803</v>
      </c>
    </row>
    <row r="2934" ht="15.75" customHeight="1">
      <c r="A2934" s="2" t="s">
        <v>5786</v>
      </c>
      <c r="B2934" s="2" t="s">
        <v>5787</v>
      </c>
      <c r="C2934" s="5">
        <v>0.463502904</v>
      </c>
      <c r="D2934" s="5">
        <v>-0.023294335</v>
      </c>
      <c r="E2934" s="5">
        <v>-0.145907745</v>
      </c>
      <c r="F2934" s="5">
        <v>-0.199661062</v>
      </c>
    </row>
    <row r="2935" ht="15.75" customHeight="1">
      <c r="A2935" s="2" t="s">
        <v>5788</v>
      </c>
      <c r="B2935" s="2" t="s">
        <v>5789</v>
      </c>
      <c r="C2935" s="5">
        <v>-0.287957501</v>
      </c>
      <c r="D2935" s="5">
        <v>0.019535803</v>
      </c>
      <c r="E2935" s="5">
        <v>0.295159456</v>
      </c>
      <c r="F2935" s="5">
        <v>0.445193298</v>
      </c>
    </row>
    <row r="2936" ht="15.75" customHeight="1">
      <c r="A2936" s="2" t="s">
        <v>5790</v>
      </c>
      <c r="B2936" s="2" t="s">
        <v>5791</v>
      </c>
      <c r="C2936" s="5">
        <v>0.627404921</v>
      </c>
      <c r="D2936" s="5">
        <v>0.193706632</v>
      </c>
      <c r="E2936" s="5">
        <v>0.120378767</v>
      </c>
      <c r="F2936" s="5">
        <v>0.042306621</v>
      </c>
    </row>
    <row r="2937" ht="15.75" customHeight="1">
      <c r="A2937" s="2" t="s">
        <v>5792</v>
      </c>
      <c r="B2937" s="2" t="s">
        <v>5793</v>
      </c>
      <c r="C2937" s="5">
        <v>0.247949296</v>
      </c>
      <c r="D2937" s="5">
        <v>0.444922322</v>
      </c>
      <c r="E2937" s="5">
        <v>0.581855262</v>
      </c>
      <c r="F2937" s="5">
        <v>0.928311545</v>
      </c>
    </row>
    <row r="2938" ht="15.75" customHeight="1">
      <c r="A2938" s="2" t="s">
        <v>5794</v>
      </c>
      <c r="B2938" s="2" t="s">
        <v>5795</v>
      </c>
      <c r="C2938" s="5">
        <v>0.486351252</v>
      </c>
      <c r="D2938" s="5">
        <v>-0.049535587</v>
      </c>
      <c r="E2938" s="5">
        <v>0.048671282</v>
      </c>
      <c r="F2938" s="5">
        <v>-0.200332824</v>
      </c>
    </row>
    <row r="2939" ht="15.75" customHeight="1">
      <c r="A2939" s="2" t="s">
        <v>5796</v>
      </c>
      <c r="B2939" s="2" t="s">
        <v>5797</v>
      </c>
      <c r="C2939" s="5">
        <v>-0.153809779</v>
      </c>
      <c r="D2939" s="5">
        <v>-0.319608176</v>
      </c>
      <c r="E2939" s="5">
        <v>-0.456583503</v>
      </c>
      <c r="F2939" s="5">
        <v>-0.399229724</v>
      </c>
    </row>
    <row r="2940" ht="15.75" customHeight="1">
      <c r="A2940" s="2" t="s">
        <v>5798</v>
      </c>
      <c r="B2940" s="2" t="s">
        <v>5799</v>
      </c>
      <c r="C2940" s="5">
        <v>1.718904549</v>
      </c>
      <c r="D2940" s="5">
        <v>0.546095638</v>
      </c>
      <c r="E2940" s="5">
        <v>0.008113704</v>
      </c>
      <c r="F2940" s="5">
        <v>-0.07294034</v>
      </c>
    </row>
    <row r="2941" ht="15.75" customHeight="1">
      <c r="A2941" s="2" t="s">
        <v>5800</v>
      </c>
      <c r="B2941" s="2" t="s">
        <v>5801</v>
      </c>
      <c r="C2941" s="5">
        <v>0.78083287</v>
      </c>
      <c r="D2941" s="5">
        <v>0.572546448</v>
      </c>
      <c r="E2941" s="5">
        <v>0.521748298</v>
      </c>
      <c r="F2941" s="5">
        <v>0.445105604</v>
      </c>
    </row>
    <row r="2942" ht="15.75" customHeight="1">
      <c r="A2942" s="2" t="s">
        <v>5802</v>
      </c>
      <c r="B2942" s="2" t="s">
        <v>5803</v>
      </c>
      <c r="C2942" s="5">
        <v>1.485401133</v>
      </c>
      <c r="D2942" s="5">
        <v>4.582825049</v>
      </c>
      <c r="E2942" s="5">
        <v>4.985878188</v>
      </c>
      <c r="F2942" s="5">
        <v>4.777805528</v>
      </c>
    </row>
    <row r="2943" ht="15.75" customHeight="1">
      <c r="A2943" s="2" t="s">
        <v>5804</v>
      </c>
      <c r="B2943" s="2" t="s">
        <v>5805</v>
      </c>
      <c r="C2943" s="5">
        <v>0.246779019</v>
      </c>
      <c r="D2943" s="5">
        <v>0.479104758</v>
      </c>
      <c r="E2943" s="5">
        <v>0.395963171</v>
      </c>
      <c r="F2943" s="5">
        <v>0.283805094</v>
      </c>
    </row>
    <row r="2944" ht="15.75" customHeight="1">
      <c r="A2944" s="2" t="s">
        <v>5806</v>
      </c>
      <c r="B2944" s="2" t="s">
        <v>5807</v>
      </c>
      <c r="C2944" s="5">
        <v>1.034597586</v>
      </c>
      <c r="D2944" s="5">
        <v>0.110962311</v>
      </c>
      <c r="E2944" s="5">
        <v>0.068696412</v>
      </c>
      <c r="F2944" s="5">
        <v>0.105298338</v>
      </c>
    </row>
    <row r="2945" ht="15.75" customHeight="1">
      <c r="A2945" s="2" t="s">
        <v>5808</v>
      </c>
      <c r="B2945" s="2" t="s">
        <v>5809</v>
      </c>
      <c r="C2945" s="5">
        <v>0.360795878</v>
      </c>
      <c r="D2945" s="5">
        <v>2.163042371</v>
      </c>
      <c r="E2945" s="5">
        <v>3.706761651</v>
      </c>
      <c r="F2945" s="5">
        <v>3.882074324</v>
      </c>
    </row>
    <row r="2946" ht="15.75" customHeight="1">
      <c r="A2946" s="2" t="s">
        <v>5810</v>
      </c>
      <c r="B2946" s="2" t="s">
        <v>5811</v>
      </c>
      <c r="C2946" s="5">
        <v>1.255887653</v>
      </c>
      <c r="D2946" s="5">
        <v>1.435898576</v>
      </c>
      <c r="E2946" s="5">
        <v>1.187622268</v>
      </c>
      <c r="F2946" s="5">
        <v>1.016991586</v>
      </c>
    </row>
    <row r="2947" ht="15.75" customHeight="1">
      <c r="A2947" s="2" t="s">
        <v>5812</v>
      </c>
      <c r="B2947" s="2" t="s">
        <v>5813</v>
      </c>
      <c r="C2947" s="5">
        <v>-0.038597085</v>
      </c>
      <c r="D2947" s="5">
        <v>0.030322233</v>
      </c>
      <c r="E2947" s="5">
        <v>-0.093538578</v>
      </c>
      <c r="F2947" s="5">
        <v>-0.126957142</v>
      </c>
    </row>
    <row r="2948" ht="15.75" customHeight="1">
      <c r="A2948" s="2" t="s">
        <v>5814</v>
      </c>
      <c r="B2948" s="2" t="s">
        <v>5815</v>
      </c>
      <c r="C2948" s="5">
        <v>0.319350385</v>
      </c>
      <c r="D2948" s="5">
        <v>0.197404842</v>
      </c>
      <c r="E2948" s="5">
        <v>0.137066923</v>
      </c>
      <c r="F2948" s="5">
        <v>0.009147052</v>
      </c>
    </row>
    <row r="2949" ht="15.75" customHeight="1">
      <c r="A2949" s="2" t="s">
        <v>5816</v>
      </c>
      <c r="B2949" s="2" t="s">
        <v>5817</v>
      </c>
      <c r="C2949" s="5">
        <v>0.308954283</v>
      </c>
      <c r="D2949" s="5">
        <v>0.067608481</v>
      </c>
      <c r="E2949" s="5">
        <v>0.029858223</v>
      </c>
      <c r="F2949" s="5">
        <v>-0.021174004</v>
      </c>
    </row>
    <row r="2950" ht="15.75" customHeight="1">
      <c r="A2950" s="2" t="s">
        <v>5818</v>
      </c>
      <c r="B2950" s="2" t="s">
        <v>5819</v>
      </c>
      <c r="C2950" s="5">
        <v>0.717608151</v>
      </c>
      <c r="D2950" s="5">
        <v>0.70865955</v>
      </c>
      <c r="E2950" s="5">
        <v>0.6402057</v>
      </c>
      <c r="F2950" s="5">
        <v>0.525724586</v>
      </c>
    </row>
    <row r="2951" ht="15.75" customHeight="1">
      <c r="A2951" s="2" t="s">
        <v>5820</v>
      </c>
      <c r="B2951" s="2" t="s">
        <v>5821</v>
      </c>
      <c r="C2951" s="5">
        <v>-0.82142552</v>
      </c>
      <c r="D2951" s="5">
        <v>-0.552720111</v>
      </c>
      <c r="E2951" s="5">
        <v>-0.683130314</v>
      </c>
      <c r="F2951" s="5">
        <v>-0.30925143</v>
      </c>
    </row>
    <row r="2952" ht="15.75" customHeight="1">
      <c r="A2952" s="2" t="s">
        <v>5822</v>
      </c>
      <c r="B2952" s="2" t="s">
        <v>5823</v>
      </c>
      <c r="C2952" s="5">
        <v>0.028751451</v>
      </c>
      <c r="D2952" s="5">
        <v>0.638759843</v>
      </c>
      <c r="E2952" s="5">
        <v>0.367718823</v>
      </c>
      <c r="F2952" s="5">
        <v>0.354819397</v>
      </c>
    </row>
    <row r="2953" ht="15.75" customHeight="1">
      <c r="A2953" s="2" t="s">
        <v>5824</v>
      </c>
      <c r="B2953" s="2" t="s">
        <v>5825</v>
      </c>
      <c r="C2953" s="5">
        <v>-1.064305349</v>
      </c>
      <c r="D2953" s="5">
        <v>-0.481662136</v>
      </c>
      <c r="E2953" s="5">
        <v>-0.491367228</v>
      </c>
      <c r="F2953" s="5">
        <v>-1.005615066</v>
      </c>
    </row>
    <row r="2954" ht="15.75" customHeight="1">
      <c r="A2954" s="2" t="s">
        <v>5826</v>
      </c>
      <c r="B2954" s="2" t="s">
        <v>5827</v>
      </c>
      <c r="C2954" s="5">
        <v>0.585574783</v>
      </c>
      <c r="D2954" s="5">
        <v>0.554893191</v>
      </c>
      <c r="E2954" s="5">
        <v>0.638199894</v>
      </c>
      <c r="F2954" s="5">
        <v>0.545855044</v>
      </c>
    </row>
    <row r="2955" ht="15.75" customHeight="1">
      <c r="A2955" s="2" t="s">
        <v>5828</v>
      </c>
      <c r="B2955" s="2" t="s">
        <v>5829</v>
      </c>
      <c r="C2955" s="5">
        <v>-0.027114657</v>
      </c>
      <c r="D2955" s="5">
        <v>-0.073576691</v>
      </c>
      <c r="E2955" s="5">
        <v>-0.054600206</v>
      </c>
      <c r="F2955" s="5">
        <v>-0.142626145</v>
      </c>
    </row>
    <row r="2956" ht="15.75" customHeight="1">
      <c r="A2956" s="2" t="s">
        <v>5830</v>
      </c>
      <c r="B2956" s="2" t="s">
        <v>5831</v>
      </c>
      <c r="C2956" s="5">
        <v>0.221692627</v>
      </c>
      <c r="D2956" s="5">
        <v>0.10772414</v>
      </c>
      <c r="E2956" s="5">
        <v>0.172834578</v>
      </c>
      <c r="F2956" s="5">
        <v>0.00340088</v>
      </c>
    </row>
    <row r="2957" ht="15.75" customHeight="1">
      <c r="A2957" s="2" t="s">
        <v>5832</v>
      </c>
      <c r="B2957" s="2" t="s">
        <v>5833</v>
      </c>
      <c r="C2957" s="5">
        <v>1.081257942</v>
      </c>
      <c r="D2957" s="5">
        <v>0.706400203</v>
      </c>
      <c r="E2957" s="5">
        <v>0.500847294</v>
      </c>
      <c r="F2957" s="5">
        <v>0.351800771</v>
      </c>
    </row>
    <row r="2958" ht="15.75" customHeight="1">
      <c r="A2958" s="2" t="s">
        <v>5834</v>
      </c>
      <c r="B2958" s="2" t="s">
        <v>5835</v>
      </c>
      <c r="C2958" s="5">
        <v>1.413077436</v>
      </c>
      <c r="D2958" s="5">
        <v>0.548110889</v>
      </c>
      <c r="E2958" s="5">
        <v>0.112373623</v>
      </c>
      <c r="F2958" s="5">
        <v>-0.293570356</v>
      </c>
    </row>
    <row r="2959" ht="15.75" customHeight="1">
      <c r="A2959" s="2" t="s">
        <v>5836</v>
      </c>
      <c r="B2959" s="2" t="s">
        <v>5837</v>
      </c>
      <c r="C2959" s="5">
        <v>-1.7673443</v>
      </c>
      <c r="D2959" s="5">
        <v>-1.747201159</v>
      </c>
      <c r="E2959" s="5">
        <v>-1.568821617</v>
      </c>
      <c r="F2959" s="5">
        <v>-1.946372451</v>
      </c>
    </row>
    <row r="2960" ht="15.75" customHeight="1">
      <c r="A2960" s="2" t="s">
        <v>5838</v>
      </c>
      <c r="B2960" s="2" t="s">
        <v>5839</v>
      </c>
      <c r="C2960" s="5">
        <v>-1.019352691</v>
      </c>
      <c r="D2960" s="5">
        <v>-1.212914048</v>
      </c>
      <c r="E2960" s="5">
        <v>-1.261299876</v>
      </c>
      <c r="F2960" s="5">
        <v>-1.448871163</v>
      </c>
    </row>
    <row r="2961" ht="15.75" customHeight="1">
      <c r="A2961" s="2" t="s">
        <v>5840</v>
      </c>
      <c r="B2961" s="2" t="s">
        <v>5841</v>
      </c>
      <c r="C2961" s="5">
        <v>0.074483866</v>
      </c>
      <c r="D2961" s="5">
        <v>0.008939589</v>
      </c>
      <c r="E2961" s="5">
        <v>-0.212064951</v>
      </c>
      <c r="F2961" s="5">
        <v>-0.240555295</v>
      </c>
    </row>
    <row r="2962" ht="15.75" customHeight="1">
      <c r="A2962" s="2" t="s">
        <v>5842</v>
      </c>
      <c r="B2962" s="2" t="s">
        <v>5843</v>
      </c>
      <c r="C2962" s="5">
        <v>0.306540013</v>
      </c>
      <c r="D2962" s="5">
        <v>0.396062472</v>
      </c>
      <c r="E2962" s="5">
        <v>0.494627752</v>
      </c>
      <c r="F2962" s="5">
        <v>0.40726217</v>
      </c>
    </row>
    <row r="2963" ht="15.75" customHeight="1">
      <c r="A2963" s="2" t="s">
        <v>5844</v>
      </c>
      <c r="B2963" s="2" t="s">
        <v>5845</v>
      </c>
      <c r="C2963" s="5">
        <v>-2.896222688</v>
      </c>
      <c r="D2963" s="5">
        <v>-3.608731417</v>
      </c>
      <c r="E2963" s="5">
        <v>-3.900283583</v>
      </c>
      <c r="F2963" s="5">
        <v>-3.271808248</v>
      </c>
    </row>
    <row r="2964" ht="15.75" customHeight="1">
      <c r="A2964" s="2" t="s">
        <v>5846</v>
      </c>
      <c r="B2964" s="2" t="s">
        <v>5847</v>
      </c>
      <c r="C2964" s="5">
        <v>0.418253777</v>
      </c>
      <c r="D2964" s="5">
        <v>0.388370533</v>
      </c>
      <c r="E2964" s="5">
        <v>0.578228444</v>
      </c>
      <c r="F2964" s="5">
        <v>0.40359905</v>
      </c>
    </row>
    <row r="2965" ht="15.75" customHeight="1">
      <c r="A2965" s="2" t="s">
        <v>5848</v>
      </c>
      <c r="B2965" s="2" t="s">
        <v>5849</v>
      </c>
      <c r="C2965" s="5">
        <v>0.866434248</v>
      </c>
      <c r="D2965" s="5">
        <v>-0.033536716</v>
      </c>
      <c r="E2965" s="5">
        <v>-0.13921741</v>
      </c>
      <c r="F2965" s="5">
        <v>0.006829055</v>
      </c>
    </row>
    <row r="2966" ht="15.75" customHeight="1">
      <c r="A2966" s="2" t="s">
        <v>5850</v>
      </c>
      <c r="B2966" s="2" t="s">
        <v>5851</v>
      </c>
      <c r="C2966" s="5">
        <v>0.535995739</v>
      </c>
      <c r="D2966" s="5">
        <v>0.774828053</v>
      </c>
      <c r="E2966" s="5">
        <v>0.124618613</v>
      </c>
      <c r="F2966" s="5">
        <v>0.095890425</v>
      </c>
    </row>
    <row r="2967" ht="15.75" customHeight="1">
      <c r="A2967" s="2" t="s">
        <v>5852</v>
      </c>
      <c r="B2967" s="2" t="s">
        <v>5853</v>
      </c>
      <c r="C2967" s="5">
        <v>0.406347266</v>
      </c>
      <c r="D2967" s="5">
        <v>0.303442464</v>
      </c>
      <c r="E2967" s="5">
        <v>0.227048568</v>
      </c>
      <c r="F2967" s="5">
        <v>0.082119007</v>
      </c>
    </row>
    <row r="2968" ht="15.75" customHeight="1">
      <c r="A2968" s="2" t="s">
        <v>5854</v>
      </c>
      <c r="B2968" s="2" t="s">
        <v>5855</v>
      </c>
      <c r="C2968" s="5">
        <v>-0.023475744</v>
      </c>
      <c r="D2968" s="5">
        <v>-0.215110567</v>
      </c>
      <c r="E2968" s="5">
        <v>-0.344298301</v>
      </c>
      <c r="F2968" s="5">
        <v>-0.413760614</v>
      </c>
    </row>
    <row r="2969" ht="15.75" customHeight="1">
      <c r="A2969" s="2" t="s">
        <v>5856</v>
      </c>
      <c r="B2969" s="2" t="s">
        <v>5857</v>
      </c>
      <c r="C2969" s="5">
        <v>0.012787033</v>
      </c>
      <c r="D2969" s="5">
        <v>0.089474002</v>
      </c>
      <c r="E2969" s="5">
        <v>-0.03925054</v>
      </c>
      <c r="F2969" s="5">
        <v>-0.042671795</v>
      </c>
    </row>
    <row r="2970" ht="15.75" customHeight="1">
      <c r="A2970" s="2" t="s">
        <v>5858</v>
      </c>
      <c r="B2970" s="2" t="s">
        <v>5859</v>
      </c>
      <c r="C2970" s="5">
        <v>0.606959611</v>
      </c>
      <c r="D2970" s="5">
        <v>1.968260091</v>
      </c>
      <c r="E2970" s="5">
        <v>2.175337005</v>
      </c>
      <c r="F2970" s="5">
        <v>1.786200714</v>
      </c>
    </row>
    <row r="2971" ht="15.75" customHeight="1">
      <c r="A2971" s="2" t="s">
        <v>5860</v>
      </c>
      <c r="B2971" s="2" t="s">
        <v>5861</v>
      </c>
      <c r="C2971" s="5">
        <v>-0.875592992</v>
      </c>
      <c r="D2971" s="5">
        <v>0.648700808</v>
      </c>
      <c r="E2971" s="5">
        <v>1.913315272</v>
      </c>
      <c r="F2971" s="5">
        <v>1.900212344</v>
      </c>
    </row>
    <row r="2972" ht="15.75" customHeight="1">
      <c r="A2972" s="2" t="s">
        <v>5862</v>
      </c>
      <c r="B2972" s="2" t="s">
        <v>5863</v>
      </c>
      <c r="C2972" s="5">
        <v>0.596784284</v>
      </c>
      <c r="D2972" s="5">
        <v>0.378811744</v>
      </c>
      <c r="E2972" s="5">
        <v>0.348770804</v>
      </c>
      <c r="F2972" s="5">
        <v>0.196117053</v>
      </c>
    </row>
    <row r="2973" ht="15.75" customHeight="1">
      <c r="A2973" s="2" t="s">
        <v>5864</v>
      </c>
      <c r="B2973" s="2" t="s">
        <v>5865</v>
      </c>
      <c r="C2973" s="5">
        <v>0.316447234</v>
      </c>
      <c r="D2973" s="5">
        <v>0.120563785</v>
      </c>
      <c r="E2973" s="5">
        <v>0.131373093</v>
      </c>
      <c r="F2973" s="5">
        <v>0.085928892</v>
      </c>
    </row>
    <row r="2974" ht="15.75" customHeight="1">
      <c r="A2974" s="2" t="s">
        <v>5866</v>
      </c>
      <c r="B2974" s="2" t="s">
        <v>5867</v>
      </c>
      <c r="C2974" s="5">
        <v>-0.13798796</v>
      </c>
      <c r="D2974" s="5">
        <v>-0.078280446</v>
      </c>
      <c r="E2974" s="5">
        <v>0.020037523</v>
      </c>
      <c r="F2974" s="5">
        <v>-0.065882536</v>
      </c>
    </row>
    <row r="2975" ht="15.75" customHeight="1">
      <c r="A2975" s="2" t="s">
        <v>5868</v>
      </c>
      <c r="B2975" s="2" t="s">
        <v>5869</v>
      </c>
      <c r="C2975" s="5">
        <v>0.680774877</v>
      </c>
      <c r="D2975" s="5">
        <v>0.487245412</v>
      </c>
      <c r="E2975" s="5">
        <v>0.667574657</v>
      </c>
      <c r="F2975" s="5">
        <v>0.496861115</v>
      </c>
    </row>
    <row r="2976" ht="15.75" customHeight="1">
      <c r="A2976" s="2" t="s">
        <v>5870</v>
      </c>
      <c r="B2976" s="2" t="s">
        <v>5871</v>
      </c>
      <c r="C2976" s="5">
        <v>0.406465011</v>
      </c>
      <c r="D2976" s="5">
        <v>0.645251902</v>
      </c>
      <c r="E2976" s="5">
        <v>0.577114572</v>
      </c>
      <c r="F2976" s="5">
        <v>0.448869362</v>
      </c>
    </row>
    <row r="2977" ht="15.75" customHeight="1">
      <c r="A2977" s="2" t="s">
        <v>5872</v>
      </c>
      <c r="B2977" s="2" t="s">
        <v>5873</v>
      </c>
      <c r="C2977" s="5">
        <v>0.243721341</v>
      </c>
      <c r="D2977" s="5">
        <v>-0.066354885</v>
      </c>
      <c r="E2977" s="5">
        <v>-0.271320477</v>
      </c>
      <c r="F2977" s="5">
        <v>-0.148162778</v>
      </c>
    </row>
    <row r="2978" ht="15.75" customHeight="1">
      <c r="A2978" s="2" t="s">
        <v>5874</v>
      </c>
      <c r="B2978" s="2" t="s">
        <v>5875</v>
      </c>
      <c r="C2978" s="5">
        <v>0.425264687</v>
      </c>
      <c r="D2978" s="5">
        <v>1.764023676</v>
      </c>
      <c r="E2978" s="5">
        <v>1.679354717</v>
      </c>
      <c r="F2978" s="5">
        <v>1.254349484</v>
      </c>
    </row>
    <row r="2979" ht="15.75" customHeight="1">
      <c r="A2979" s="2" t="s">
        <v>5876</v>
      </c>
      <c r="B2979" s="2" t="s">
        <v>5877</v>
      </c>
      <c r="C2979" s="5">
        <v>0.707715084</v>
      </c>
      <c r="D2979" s="5">
        <v>0.626402467</v>
      </c>
      <c r="E2979" s="5">
        <v>0.572448737</v>
      </c>
      <c r="F2979" s="5">
        <v>0.411040143</v>
      </c>
    </row>
    <row r="2980" ht="15.75" customHeight="1">
      <c r="A2980" s="2" t="s">
        <v>5878</v>
      </c>
      <c r="B2980" s="2" t="s">
        <v>5879</v>
      </c>
      <c r="C2980" s="5">
        <v>0.110265284</v>
      </c>
      <c r="D2980" s="5">
        <v>0.266880402</v>
      </c>
      <c r="E2980" s="5">
        <v>0.22892102</v>
      </c>
      <c r="F2980" s="5">
        <v>0.001698308</v>
      </c>
    </row>
    <row r="2981" ht="15.75" customHeight="1">
      <c r="A2981" s="2" t="s">
        <v>5880</v>
      </c>
      <c r="B2981" s="2" t="s">
        <v>5881</v>
      </c>
      <c r="C2981" s="5">
        <v>1.203866773</v>
      </c>
      <c r="D2981" s="5">
        <v>0.740420239</v>
      </c>
      <c r="E2981" s="5">
        <v>0.597008453</v>
      </c>
      <c r="F2981" s="5">
        <v>0.340702096</v>
      </c>
    </row>
    <row r="2982" ht="15.75" customHeight="1">
      <c r="A2982" s="2" t="s">
        <v>5882</v>
      </c>
      <c r="B2982" s="2" t="s">
        <v>5883</v>
      </c>
      <c r="C2982" s="5">
        <v>0.373335594</v>
      </c>
      <c r="D2982" s="5">
        <v>0.727718026</v>
      </c>
      <c r="E2982" s="5">
        <v>0.883729429</v>
      </c>
      <c r="F2982" s="5">
        <v>0.750276317</v>
      </c>
    </row>
    <row r="2983" ht="15.75" customHeight="1">
      <c r="A2983" s="2" t="s">
        <v>5884</v>
      </c>
      <c r="B2983" s="2" t="s">
        <v>5885</v>
      </c>
      <c r="C2983" s="5">
        <v>-0.997805145</v>
      </c>
      <c r="D2983" s="5">
        <v>-1.142313131</v>
      </c>
      <c r="E2983" s="5">
        <v>-0.950671262</v>
      </c>
      <c r="F2983" s="5">
        <v>-1.221023665</v>
      </c>
    </row>
    <row r="2984" ht="15.75" customHeight="1">
      <c r="A2984" s="2" t="s">
        <v>5886</v>
      </c>
      <c r="B2984" s="2" t="s">
        <v>5887</v>
      </c>
      <c r="C2984" s="5">
        <v>-0.023970383</v>
      </c>
      <c r="D2984" s="5">
        <v>-0.092729251</v>
      </c>
      <c r="E2984" s="5">
        <v>-0.162886541</v>
      </c>
      <c r="F2984" s="5">
        <v>-0.184559606</v>
      </c>
    </row>
    <row r="2985" ht="15.75" customHeight="1">
      <c r="A2985" s="2" t="s">
        <v>5888</v>
      </c>
      <c r="B2985" s="2" t="s">
        <v>5889</v>
      </c>
      <c r="C2985" s="5">
        <v>0.386385559</v>
      </c>
      <c r="D2985" s="5">
        <v>0.155037786</v>
      </c>
      <c r="E2985" s="5">
        <v>0.205898536</v>
      </c>
      <c r="F2985" s="5">
        <v>0.082205059</v>
      </c>
    </row>
    <row r="2986" ht="15.75" customHeight="1">
      <c r="A2986" s="2" t="s">
        <v>5890</v>
      </c>
      <c r="B2986" s="2" t="s">
        <v>5891</v>
      </c>
      <c r="C2986" s="5">
        <v>-0.591869313</v>
      </c>
      <c r="D2986" s="5">
        <v>-0.092596448</v>
      </c>
      <c r="E2986" s="5">
        <v>0.168948882</v>
      </c>
      <c r="F2986" s="5">
        <v>-0.03970693</v>
      </c>
    </row>
    <row r="2987" ht="15.75" customHeight="1">
      <c r="A2987" s="2" t="s">
        <v>5892</v>
      </c>
      <c r="B2987" s="2" t="s">
        <v>5893</v>
      </c>
      <c r="C2987" s="5">
        <v>0.748222847</v>
      </c>
      <c r="D2987" s="5">
        <v>0.263551833</v>
      </c>
      <c r="E2987" s="5">
        <v>-0.046935894</v>
      </c>
      <c r="F2987" s="5">
        <v>-0.13164926</v>
      </c>
    </row>
    <row r="2988" ht="15.75" customHeight="1">
      <c r="A2988" s="2" t="s">
        <v>5894</v>
      </c>
      <c r="B2988" s="2" t="s">
        <v>5895</v>
      </c>
      <c r="C2988" s="5">
        <v>0.365761674</v>
      </c>
      <c r="D2988" s="5">
        <v>0.065646689</v>
      </c>
      <c r="E2988" s="5">
        <v>-0.011766501</v>
      </c>
      <c r="F2988" s="5">
        <v>0.009026453</v>
      </c>
    </row>
    <row r="2989" ht="15.75" customHeight="1">
      <c r="A2989" s="2" t="s">
        <v>5896</v>
      </c>
      <c r="B2989" s="2" t="s">
        <v>5897</v>
      </c>
      <c r="C2989" s="5">
        <v>0.493895805</v>
      </c>
      <c r="D2989" s="5">
        <v>0.350946221</v>
      </c>
      <c r="E2989" s="5">
        <v>0.083558158</v>
      </c>
      <c r="F2989" s="5">
        <v>0.026135376</v>
      </c>
    </row>
    <row r="2990" ht="15.75" customHeight="1">
      <c r="A2990" s="2" t="s">
        <v>5898</v>
      </c>
      <c r="B2990" s="2" t="s">
        <v>5899</v>
      </c>
      <c r="C2990" s="5">
        <v>0.205959643</v>
      </c>
      <c r="D2990" s="5">
        <v>0.399802779</v>
      </c>
      <c r="E2990" s="5">
        <v>0.442198551</v>
      </c>
      <c r="F2990" s="5">
        <v>0.595721794</v>
      </c>
    </row>
    <row r="2991" ht="15.75" customHeight="1">
      <c r="B2991" s="2" t="s">
        <v>5900</v>
      </c>
      <c r="C2991" s="5">
        <v>-0.498932745</v>
      </c>
      <c r="D2991" s="5">
        <v>0.776322897</v>
      </c>
      <c r="E2991" s="5">
        <v>1.071320436</v>
      </c>
      <c r="F2991" s="5">
        <v>0.802887371</v>
      </c>
    </row>
    <row r="2992" ht="15.75" customHeight="1">
      <c r="A2992" s="2" t="s">
        <v>5901</v>
      </c>
      <c r="B2992" s="2" t="s">
        <v>5902</v>
      </c>
      <c r="C2992" s="5">
        <v>0.10075542</v>
      </c>
      <c r="D2992" s="5">
        <v>-0.114175463</v>
      </c>
      <c r="E2992" s="5">
        <v>-0.23541079</v>
      </c>
      <c r="F2992" s="5">
        <v>-0.394493996</v>
      </c>
    </row>
    <row r="2993" ht="15.75" customHeight="1">
      <c r="A2993" s="2" t="s">
        <v>2420</v>
      </c>
      <c r="B2993" s="2" t="s">
        <v>5903</v>
      </c>
      <c r="C2993" s="5">
        <v>0.096163871</v>
      </c>
      <c r="D2993" s="5">
        <v>0.054873962</v>
      </c>
      <c r="E2993" s="5">
        <v>-0.061606013</v>
      </c>
      <c r="F2993" s="5">
        <v>-0.12475679</v>
      </c>
    </row>
    <row r="2994" ht="15.75" customHeight="1">
      <c r="A2994" s="2" t="s">
        <v>5904</v>
      </c>
      <c r="B2994" s="2" t="s">
        <v>5905</v>
      </c>
      <c r="C2994" s="5">
        <v>0.104642665</v>
      </c>
      <c r="D2994" s="5">
        <v>-0.12490263</v>
      </c>
      <c r="E2994" s="5">
        <v>-0.430706355</v>
      </c>
      <c r="F2994" s="5">
        <v>-0.275132879</v>
      </c>
    </row>
    <row r="2995" ht="15.75" customHeight="1">
      <c r="A2995" s="2" t="s">
        <v>5906</v>
      </c>
      <c r="B2995" s="2" t="s">
        <v>5907</v>
      </c>
      <c r="C2995" s="5">
        <v>-0.699108168</v>
      </c>
      <c r="D2995" s="5">
        <v>-0.737348908</v>
      </c>
      <c r="E2995" s="5">
        <v>0.110291849</v>
      </c>
      <c r="F2995" s="5">
        <v>0.471825538</v>
      </c>
    </row>
    <row r="2996" ht="15.75" customHeight="1">
      <c r="A2996" s="2" t="s">
        <v>5908</v>
      </c>
      <c r="B2996" s="2" t="s">
        <v>5909</v>
      </c>
      <c r="C2996" s="5">
        <v>0.94243375</v>
      </c>
      <c r="D2996" s="5">
        <v>1.00849393</v>
      </c>
      <c r="E2996" s="5">
        <v>0.854485703</v>
      </c>
      <c r="F2996" s="5">
        <v>0.633429672</v>
      </c>
    </row>
    <row r="2997" ht="15.75" customHeight="1">
      <c r="A2997" s="2" t="s">
        <v>5910</v>
      </c>
      <c r="B2997" s="2" t="s">
        <v>5911</v>
      </c>
      <c r="C2997" s="5">
        <v>-0.428442874</v>
      </c>
      <c r="D2997" s="5">
        <v>0.513246787</v>
      </c>
      <c r="E2997" s="5">
        <v>0.481666656</v>
      </c>
      <c r="F2997" s="5">
        <v>0.616329293</v>
      </c>
    </row>
    <row r="2998" ht="15.75" customHeight="1">
      <c r="A2998" s="2" t="s">
        <v>5912</v>
      </c>
      <c r="B2998" s="2" t="s">
        <v>5913</v>
      </c>
      <c r="C2998" s="5">
        <v>-0.768498641</v>
      </c>
      <c r="D2998" s="5">
        <v>-0.459064059</v>
      </c>
      <c r="E2998" s="5">
        <v>-0.388848667</v>
      </c>
      <c r="F2998" s="5">
        <v>-0.438827801</v>
      </c>
    </row>
    <row r="2999" ht="15.75" customHeight="1">
      <c r="A2999" s="2" t="s">
        <v>5914</v>
      </c>
      <c r="B2999" s="2" t="s">
        <v>5915</v>
      </c>
      <c r="C2999" s="5">
        <v>-0.010422645</v>
      </c>
      <c r="D2999" s="5">
        <v>0.539207196</v>
      </c>
      <c r="E2999" s="5">
        <v>0.442555522</v>
      </c>
      <c r="F2999" s="5">
        <v>-0.039517342</v>
      </c>
    </row>
    <row r="3000" ht="15.75" customHeight="1">
      <c r="A3000" s="2" t="s">
        <v>5916</v>
      </c>
      <c r="B3000" s="2" t="s">
        <v>5917</v>
      </c>
      <c r="C3000" s="5">
        <v>0.398760797</v>
      </c>
      <c r="D3000" s="5">
        <v>0.17059086</v>
      </c>
      <c r="E3000" s="5">
        <v>0.186574291</v>
      </c>
      <c r="F3000" s="5">
        <v>0.045664951</v>
      </c>
    </row>
    <row r="3001" ht="15.75" customHeight="1">
      <c r="A3001" s="2" t="s">
        <v>5918</v>
      </c>
      <c r="B3001" s="2" t="s">
        <v>5919</v>
      </c>
      <c r="C3001" s="5">
        <v>-0.291629902</v>
      </c>
      <c r="D3001" s="5">
        <v>-0.267391641</v>
      </c>
      <c r="E3001" s="5">
        <v>-0.42689873</v>
      </c>
      <c r="F3001" s="5">
        <v>-0.420449855</v>
      </c>
    </row>
    <row r="3002" ht="15.75" customHeight="1">
      <c r="A3002" s="2" t="s">
        <v>5920</v>
      </c>
      <c r="B3002" s="2" t="s">
        <v>5921</v>
      </c>
      <c r="C3002" s="5">
        <v>-0.512858055</v>
      </c>
      <c r="D3002" s="5">
        <v>-0.050790378</v>
      </c>
      <c r="E3002" s="5">
        <v>0.12532901</v>
      </c>
      <c r="F3002" s="5">
        <v>-0.019177129</v>
      </c>
    </row>
    <row r="3003" ht="15.75" customHeight="1">
      <c r="A3003" s="2" t="s">
        <v>5922</v>
      </c>
      <c r="B3003" s="2" t="s">
        <v>5923</v>
      </c>
      <c r="C3003" s="5">
        <v>-0.50283103</v>
      </c>
      <c r="D3003" s="5">
        <v>-0.413389072</v>
      </c>
      <c r="E3003" s="5">
        <v>-0.127291484</v>
      </c>
      <c r="F3003" s="5">
        <v>-0.194229904</v>
      </c>
    </row>
    <row r="3004" ht="15.75" customHeight="1">
      <c r="A3004" s="2" t="s">
        <v>5924</v>
      </c>
      <c r="B3004" s="2" t="s">
        <v>5925</v>
      </c>
      <c r="C3004" s="5">
        <v>-0.06125305</v>
      </c>
      <c r="D3004" s="5">
        <v>0.129032813</v>
      </c>
      <c r="E3004" s="5">
        <v>0.135142584</v>
      </c>
      <c r="F3004" s="5">
        <v>0.058320987</v>
      </c>
    </row>
    <row r="3005" ht="15.75" customHeight="1">
      <c r="A3005" s="2" t="s">
        <v>5926</v>
      </c>
      <c r="B3005" s="2" t="s">
        <v>5927</v>
      </c>
      <c r="C3005" s="5">
        <v>0.67459425</v>
      </c>
      <c r="D3005" s="5">
        <v>0.35095175</v>
      </c>
      <c r="E3005" s="5">
        <v>0.386918814</v>
      </c>
      <c r="F3005" s="5">
        <v>0.173322558</v>
      </c>
    </row>
    <row r="3006" ht="15.75" customHeight="1">
      <c r="A3006" s="2" t="s">
        <v>5928</v>
      </c>
      <c r="B3006" s="2" t="s">
        <v>5929</v>
      </c>
      <c r="C3006" s="5">
        <v>0.164089244</v>
      </c>
      <c r="D3006" s="5">
        <v>0.066149</v>
      </c>
      <c r="E3006" s="5">
        <v>0.168491986</v>
      </c>
      <c r="F3006" s="5">
        <v>0.010457026</v>
      </c>
    </row>
    <row r="3007" ht="15.75" customHeight="1">
      <c r="A3007" s="2" t="s">
        <v>5930</v>
      </c>
      <c r="B3007" s="2" t="s">
        <v>5931</v>
      </c>
      <c r="C3007" s="5">
        <v>-1.211884739</v>
      </c>
      <c r="D3007" s="5">
        <v>-0.933452076</v>
      </c>
      <c r="E3007" s="5">
        <v>-1.307302487</v>
      </c>
      <c r="F3007" s="5">
        <v>-2.404059914</v>
      </c>
    </row>
    <row r="3008" ht="15.75" customHeight="1">
      <c r="A3008" s="2" t="s">
        <v>5932</v>
      </c>
      <c r="B3008" s="2" t="s">
        <v>5933</v>
      </c>
      <c r="C3008" s="5">
        <v>-1.248216434</v>
      </c>
      <c r="D3008" s="5">
        <v>-1.632697002</v>
      </c>
      <c r="E3008" s="5">
        <v>-1.461491444</v>
      </c>
      <c r="F3008" s="5">
        <v>-1.519734066</v>
      </c>
    </row>
    <row r="3009" ht="15.75" customHeight="1">
      <c r="A3009" s="2" t="s">
        <v>5934</v>
      </c>
      <c r="B3009" s="2" t="s">
        <v>5935</v>
      </c>
      <c r="C3009" s="5">
        <v>0.584255854</v>
      </c>
      <c r="D3009" s="5">
        <v>0.360845197</v>
      </c>
      <c r="E3009" s="5">
        <v>0.382178131</v>
      </c>
      <c r="F3009" s="5">
        <v>0.202203521</v>
      </c>
    </row>
    <row r="3010" ht="15.75" customHeight="1">
      <c r="A3010" s="2" t="s">
        <v>5936</v>
      </c>
      <c r="B3010" s="2" t="s">
        <v>5937</v>
      </c>
      <c r="C3010" s="5">
        <v>0.800674371</v>
      </c>
      <c r="D3010" s="5">
        <v>0.872418011</v>
      </c>
      <c r="E3010" s="5">
        <v>0.882557132</v>
      </c>
      <c r="F3010" s="5">
        <v>0.528636635</v>
      </c>
    </row>
    <row r="3011" ht="15.75" customHeight="1">
      <c r="A3011" s="2" t="s">
        <v>5938</v>
      </c>
      <c r="B3011" s="2" t="s">
        <v>5939</v>
      </c>
      <c r="C3011" s="5">
        <v>3.005313573</v>
      </c>
      <c r="D3011" s="5">
        <v>2.195998385</v>
      </c>
      <c r="E3011" s="5">
        <v>0.973009537</v>
      </c>
      <c r="F3011" s="5">
        <v>1.154577788</v>
      </c>
    </row>
    <row r="3012" ht="15.75" customHeight="1">
      <c r="A3012" s="2" t="s">
        <v>5940</v>
      </c>
      <c r="B3012" s="2" t="s">
        <v>5941</v>
      </c>
      <c r="C3012" s="5">
        <v>-0.128669536</v>
      </c>
      <c r="D3012" s="5">
        <v>0.008625153</v>
      </c>
      <c r="E3012" s="5">
        <v>0.098195644</v>
      </c>
      <c r="F3012" s="5">
        <v>0.030242453</v>
      </c>
    </row>
    <row r="3013" ht="15.75" customHeight="1">
      <c r="A3013" s="2" t="s">
        <v>5942</v>
      </c>
      <c r="B3013" s="2" t="s">
        <v>5943</v>
      </c>
      <c r="C3013" s="5">
        <v>0.155413562</v>
      </c>
      <c r="D3013" s="5">
        <v>-0.028944198</v>
      </c>
      <c r="E3013" s="5">
        <v>-0.04322798</v>
      </c>
      <c r="F3013" s="5">
        <v>-0.099666215</v>
      </c>
    </row>
    <row r="3014" ht="15.75" customHeight="1">
      <c r="A3014" s="2" t="s">
        <v>5944</v>
      </c>
      <c r="B3014" s="2" t="s">
        <v>5945</v>
      </c>
      <c r="C3014" s="5">
        <v>-0.105439369</v>
      </c>
      <c r="D3014" s="5">
        <v>1.031162618</v>
      </c>
      <c r="E3014" s="5">
        <v>0.318208629</v>
      </c>
      <c r="F3014" s="5">
        <v>0.375654328</v>
      </c>
    </row>
    <row r="3015" ht="15.75" customHeight="1">
      <c r="A3015" s="2" t="s">
        <v>5946</v>
      </c>
      <c r="B3015" s="2" t="s">
        <v>5947</v>
      </c>
      <c r="C3015" s="5">
        <v>-0.288368041</v>
      </c>
      <c r="D3015" s="5">
        <v>0.863547312</v>
      </c>
      <c r="E3015" s="5">
        <v>0.496544365</v>
      </c>
      <c r="F3015" s="5">
        <v>0.415474603</v>
      </c>
    </row>
    <row r="3016" ht="15.75" customHeight="1">
      <c r="A3016" s="2" t="s">
        <v>5948</v>
      </c>
      <c r="B3016" s="2" t="s">
        <v>5949</v>
      </c>
      <c r="C3016" s="5">
        <v>0.297013149</v>
      </c>
      <c r="D3016" s="5">
        <v>0.504443551</v>
      </c>
      <c r="E3016" s="5">
        <v>0.627328746</v>
      </c>
      <c r="F3016" s="5">
        <v>0.543605894</v>
      </c>
    </row>
    <row r="3017" ht="15.75" customHeight="1">
      <c r="A3017" s="2" t="s">
        <v>5950</v>
      </c>
      <c r="B3017" s="2" t="s">
        <v>5951</v>
      </c>
      <c r="C3017" s="5">
        <v>-0.544212075</v>
      </c>
      <c r="D3017" s="5">
        <v>-0.653209852</v>
      </c>
      <c r="E3017" s="5">
        <v>-0.692224624</v>
      </c>
      <c r="F3017" s="5">
        <v>-0.700773163</v>
      </c>
    </row>
    <row r="3018" ht="15.75" customHeight="1">
      <c r="A3018" s="2" t="s">
        <v>5952</v>
      </c>
      <c r="B3018" s="2" t="s">
        <v>5953</v>
      </c>
      <c r="C3018" s="5">
        <v>-2.004117907</v>
      </c>
      <c r="D3018" s="5">
        <v>-1.675818411</v>
      </c>
      <c r="E3018" s="5">
        <v>-2.225240887</v>
      </c>
      <c r="F3018" s="5">
        <v>-2.776550331</v>
      </c>
    </row>
    <row r="3019" ht="15.75" customHeight="1">
      <c r="A3019" s="2" t="s">
        <v>5954</v>
      </c>
      <c r="B3019" s="2" t="s">
        <v>5955</v>
      </c>
      <c r="C3019" s="5">
        <v>-0.07287214</v>
      </c>
      <c r="D3019" s="5">
        <v>0.158427609</v>
      </c>
      <c r="E3019" s="5">
        <v>0.223581815</v>
      </c>
      <c r="F3019" s="5">
        <v>0.267561828</v>
      </c>
    </row>
    <row r="3020" ht="15.75" customHeight="1">
      <c r="A3020" s="2" t="s">
        <v>5956</v>
      </c>
      <c r="B3020" s="2" t="s">
        <v>5957</v>
      </c>
      <c r="C3020" s="5">
        <v>-0.09726946</v>
      </c>
      <c r="D3020" s="5">
        <v>-0.233493811</v>
      </c>
      <c r="E3020" s="5">
        <v>-0.332577</v>
      </c>
      <c r="F3020" s="5">
        <v>-0.330636221</v>
      </c>
    </row>
    <row r="3021" ht="15.75" customHeight="1">
      <c r="A3021" s="2" t="s">
        <v>5958</v>
      </c>
      <c r="B3021" s="2" t="s">
        <v>5959</v>
      </c>
      <c r="C3021" s="5">
        <v>-2.244667716</v>
      </c>
      <c r="D3021" s="5">
        <v>-2.447307735</v>
      </c>
      <c r="E3021" s="5">
        <v>-2.380885009</v>
      </c>
      <c r="F3021" s="5">
        <v>-2.894267162</v>
      </c>
    </row>
    <row r="3022" ht="15.75" customHeight="1">
      <c r="A3022" s="2" t="s">
        <v>5960</v>
      </c>
      <c r="B3022" s="2" t="s">
        <v>5961</v>
      </c>
      <c r="C3022" s="5">
        <v>0.150872584</v>
      </c>
      <c r="D3022" s="5">
        <v>0.126532969</v>
      </c>
      <c r="E3022" s="5">
        <v>0.005146903</v>
      </c>
      <c r="F3022" s="5">
        <v>0.044987662</v>
      </c>
    </row>
    <row r="3023" ht="15.75" customHeight="1">
      <c r="A3023" s="2" t="s">
        <v>5962</v>
      </c>
      <c r="B3023" s="2" t="s">
        <v>5963</v>
      </c>
      <c r="C3023" s="5">
        <v>0.715219042</v>
      </c>
      <c r="D3023" s="5">
        <v>0.440262149</v>
      </c>
      <c r="E3023" s="5">
        <v>0.512462328</v>
      </c>
      <c r="F3023" s="5">
        <v>0.429886803</v>
      </c>
    </row>
    <row r="3024" ht="15.75" customHeight="1">
      <c r="A3024" s="2" t="s">
        <v>5964</v>
      </c>
      <c r="B3024" s="2" t="s">
        <v>5965</v>
      </c>
      <c r="C3024" s="5">
        <v>0.595721056</v>
      </c>
      <c r="D3024" s="5">
        <v>0.395229029</v>
      </c>
      <c r="E3024" s="5">
        <v>0.249922809</v>
      </c>
      <c r="F3024" s="5">
        <v>0.179517018</v>
      </c>
    </row>
    <row r="3025" ht="15.75" customHeight="1">
      <c r="A3025" s="2" t="s">
        <v>5966</v>
      </c>
      <c r="B3025" s="2" t="s">
        <v>5967</v>
      </c>
      <c r="C3025" s="5">
        <v>-0.078909468</v>
      </c>
      <c r="D3025" s="5">
        <v>3.454248181</v>
      </c>
      <c r="E3025" s="5">
        <v>3.45210967</v>
      </c>
      <c r="F3025" s="5">
        <v>2.955400415</v>
      </c>
    </row>
    <row r="3026" ht="15.75" customHeight="1">
      <c r="A3026" s="2" t="s">
        <v>5968</v>
      </c>
      <c r="B3026" s="2" t="s">
        <v>5969</v>
      </c>
      <c r="C3026" s="5">
        <v>0.451664874</v>
      </c>
      <c r="D3026" s="5">
        <v>0.178149035</v>
      </c>
      <c r="E3026" s="5">
        <v>-0.012937778</v>
      </c>
      <c r="F3026" s="5">
        <v>0.004763448</v>
      </c>
    </row>
    <row r="3027" ht="15.75" customHeight="1">
      <c r="A3027" s="2" t="s">
        <v>5970</v>
      </c>
      <c r="B3027" s="2" t="s">
        <v>5971</v>
      </c>
      <c r="C3027" s="5">
        <v>-0.545941002</v>
      </c>
      <c r="D3027" s="5">
        <v>-0.199869428</v>
      </c>
      <c r="E3027" s="5">
        <v>-0.186012808</v>
      </c>
      <c r="F3027" s="5">
        <v>-0.197239263</v>
      </c>
    </row>
    <row r="3028" ht="15.75" customHeight="1">
      <c r="A3028" s="2" t="s">
        <v>5972</v>
      </c>
      <c r="B3028" s="2" t="s">
        <v>5973</v>
      </c>
      <c r="C3028" s="5">
        <v>0.357578614</v>
      </c>
      <c r="D3028" s="5">
        <v>0.01240115</v>
      </c>
      <c r="E3028" s="5">
        <v>-0.089559465</v>
      </c>
      <c r="F3028" s="5">
        <v>-0.042216344</v>
      </c>
    </row>
    <row r="3029" ht="15.75" customHeight="1">
      <c r="A3029" s="2" t="s">
        <v>5974</v>
      </c>
      <c r="B3029" s="2" t="s">
        <v>5975</v>
      </c>
      <c r="C3029" s="5">
        <v>-0.604235489</v>
      </c>
      <c r="D3029" s="5">
        <v>-0.278333549</v>
      </c>
      <c r="E3029" s="5">
        <v>-0.294902025</v>
      </c>
      <c r="F3029" s="5">
        <v>-0.329607644</v>
      </c>
    </row>
    <row r="3030" ht="15.75" customHeight="1">
      <c r="A3030" s="2" t="s">
        <v>5976</v>
      </c>
      <c r="B3030" s="2" t="s">
        <v>5977</v>
      </c>
      <c r="C3030" s="5">
        <v>0.02190759</v>
      </c>
      <c r="D3030" s="5">
        <v>-0.326925939</v>
      </c>
      <c r="E3030" s="5">
        <v>-0.427626571</v>
      </c>
      <c r="F3030" s="5">
        <v>-0.565750466</v>
      </c>
    </row>
    <row r="3031" ht="15.75" customHeight="1">
      <c r="A3031" s="2" t="s">
        <v>5978</v>
      </c>
      <c r="B3031" s="2" t="s">
        <v>5979</v>
      </c>
      <c r="C3031" s="5">
        <v>0.908233814</v>
      </c>
      <c r="D3031" s="5">
        <v>0.585467517</v>
      </c>
      <c r="E3031" s="5">
        <v>0.581112315</v>
      </c>
      <c r="F3031" s="5">
        <v>0.301088698</v>
      </c>
    </row>
    <row r="3032" ht="15.75" customHeight="1">
      <c r="A3032" s="2" t="s">
        <v>5980</v>
      </c>
      <c r="B3032" s="2" t="s">
        <v>5981</v>
      </c>
      <c r="C3032" s="5">
        <v>0.365443223</v>
      </c>
      <c r="D3032" s="5">
        <v>0.17180603</v>
      </c>
      <c r="E3032" s="5">
        <v>0.068933143</v>
      </c>
      <c r="F3032" s="5">
        <v>-0.008611503</v>
      </c>
    </row>
    <row r="3033" ht="15.75" customHeight="1">
      <c r="A3033" s="2" t="s">
        <v>5982</v>
      </c>
      <c r="B3033" s="2" t="s">
        <v>5983</v>
      </c>
      <c r="C3033" s="5">
        <v>-0.579858574</v>
      </c>
      <c r="D3033" s="5">
        <v>-0.504115307</v>
      </c>
      <c r="E3033" s="5">
        <v>-0.813623196</v>
      </c>
      <c r="F3033" s="5">
        <v>-0.871050061</v>
      </c>
    </row>
    <row r="3034" ht="15.75" customHeight="1">
      <c r="A3034" s="2" t="s">
        <v>5984</v>
      </c>
      <c r="B3034" s="2" t="s">
        <v>5985</v>
      </c>
      <c r="C3034" s="5">
        <v>-0.443452507</v>
      </c>
      <c r="D3034" s="5">
        <v>0.270054474</v>
      </c>
      <c r="E3034" s="5">
        <v>0.268817902</v>
      </c>
      <c r="F3034" s="5">
        <v>0.210401031</v>
      </c>
    </row>
    <row r="3035" ht="15.75" customHeight="1">
      <c r="A3035" s="2" t="s">
        <v>5986</v>
      </c>
      <c r="B3035" s="2" t="s">
        <v>5987</v>
      </c>
      <c r="C3035" s="5">
        <v>0.134934679</v>
      </c>
      <c r="D3035" s="5">
        <v>0.577343739</v>
      </c>
      <c r="E3035" s="5">
        <v>0.782023689</v>
      </c>
      <c r="F3035" s="5">
        <v>0.465931882</v>
      </c>
    </row>
    <row r="3036" ht="15.75" customHeight="1">
      <c r="A3036" s="2" t="s">
        <v>5988</v>
      </c>
      <c r="B3036" s="2" t="s">
        <v>5989</v>
      </c>
      <c r="C3036" s="5">
        <v>-1.632022811</v>
      </c>
      <c r="D3036" s="5">
        <v>-2.167262795</v>
      </c>
      <c r="E3036" s="5">
        <v>-2.383305032</v>
      </c>
      <c r="F3036" s="5">
        <v>-2.474319503</v>
      </c>
    </row>
    <row r="3037" ht="15.75" customHeight="1">
      <c r="A3037" s="2" t="s">
        <v>5990</v>
      </c>
      <c r="B3037" s="2" t="s">
        <v>5991</v>
      </c>
      <c r="C3037" s="5">
        <v>-0.091031189</v>
      </c>
      <c r="D3037" s="5">
        <v>-0.055929611</v>
      </c>
      <c r="E3037" s="5">
        <v>-0.049314296</v>
      </c>
      <c r="F3037" s="5">
        <v>-0.105371946</v>
      </c>
    </row>
    <row r="3038" ht="15.75" customHeight="1">
      <c r="A3038" s="2" t="s">
        <v>5992</v>
      </c>
      <c r="B3038" s="2" t="s">
        <v>5993</v>
      </c>
      <c r="C3038" s="5">
        <v>-0.90913299</v>
      </c>
      <c r="D3038" s="5">
        <v>-2.133851333</v>
      </c>
      <c r="E3038" s="5">
        <v>-0.799981271</v>
      </c>
      <c r="F3038" s="5">
        <v>0.47599328</v>
      </c>
    </row>
    <row r="3039" ht="15.75" customHeight="1">
      <c r="A3039" s="2" t="s">
        <v>5994</v>
      </c>
      <c r="B3039" s="2" t="s">
        <v>5995</v>
      </c>
      <c r="C3039" s="5">
        <v>0.095028659</v>
      </c>
      <c r="D3039" s="5">
        <v>0.168229722</v>
      </c>
      <c r="E3039" s="5">
        <v>0.516531075</v>
      </c>
      <c r="F3039" s="5">
        <v>0.210513638</v>
      </c>
    </row>
    <row r="3040" ht="15.75" customHeight="1">
      <c r="A3040" s="2" t="s">
        <v>5996</v>
      </c>
      <c r="B3040" s="2" t="s">
        <v>5997</v>
      </c>
      <c r="C3040" s="5">
        <v>0.66919576</v>
      </c>
      <c r="D3040" s="5">
        <v>0.113933807</v>
      </c>
      <c r="E3040" s="5">
        <v>-0.258152041</v>
      </c>
      <c r="F3040" s="5">
        <v>-0.104594503</v>
      </c>
    </row>
    <row r="3041" ht="15.75" customHeight="1">
      <c r="A3041" s="2" t="s">
        <v>5998</v>
      </c>
      <c r="B3041" s="2" t="s">
        <v>5999</v>
      </c>
      <c r="C3041" s="5">
        <v>0.308980471</v>
      </c>
      <c r="D3041" s="5">
        <v>0.049123858</v>
      </c>
      <c r="E3041" s="5">
        <v>0.066314579</v>
      </c>
      <c r="F3041" s="5">
        <v>-0.260797394</v>
      </c>
    </row>
    <row r="3042" ht="15.75" customHeight="1">
      <c r="A3042" s="2" t="s">
        <v>6000</v>
      </c>
      <c r="B3042" s="2" t="s">
        <v>6001</v>
      </c>
      <c r="C3042" s="5">
        <v>-0.17103556</v>
      </c>
      <c r="D3042" s="5">
        <v>-0.269365369</v>
      </c>
      <c r="E3042" s="5">
        <v>-0.438483555</v>
      </c>
      <c r="F3042" s="5">
        <v>-0.498270247</v>
      </c>
    </row>
    <row r="3043" ht="15.75" customHeight="1">
      <c r="A3043" s="2" t="s">
        <v>6002</v>
      </c>
      <c r="B3043" s="2" t="s">
        <v>6003</v>
      </c>
      <c r="C3043" s="5">
        <v>-0.518044269</v>
      </c>
      <c r="D3043" s="5">
        <v>-0.297434861</v>
      </c>
      <c r="E3043" s="5">
        <v>0.050702175</v>
      </c>
      <c r="F3043" s="5">
        <v>-0.089850518</v>
      </c>
    </row>
    <row r="3044" ht="15.75" customHeight="1">
      <c r="A3044" s="2" t="s">
        <v>6004</v>
      </c>
      <c r="B3044" s="2" t="s">
        <v>6005</v>
      </c>
      <c r="C3044" s="5">
        <v>-1.080962547</v>
      </c>
      <c r="D3044" s="5">
        <v>-0.742672946</v>
      </c>
      <c r="E3044" s="5">
        <v>-0.43916535</v>
      </c>
      <c r="F3044" s="5">
        <v>-0.394089504</v>
      </c>
    </row>
    <row r="3045" ht="15.75" customHeight="1">
      <c r="A3045" s="2" t="s">
        <v>6006</v>
      </c>
      <c r="B3045" s="2" t="s">
        <v>6007</v>
      </c>
      <c r="C3045" s="5">
        <v>1.455254415</v>
      </c>
      <c r="D3045" s="5">
        <v>0.959657019</v>
      </c>
      <c r="E3045" s="5">
        <v>0.84910315</v>
      </c>
      <c r="F3045" s="5">
        <v>0.715380971</v>
      </c>
    </row>
    <row r="3046" ht="15.75" customHeight="1">
      <c r="A3046" s="2" t="s">
        <v>6008</v>
      </c>
      <c r="B3046" s="2" t="s">
        <v>6009</v>
      </c>
      <c r="C3046" s="5">
        <v>-0.294918417</v>
      </c>
      <c r="D3046" s="5">
        <v>-0.053166826</v>
      </c>
      <c r="E3046" s="5">
        <v>0.492419702</v>
      </c>
      <c r="F3046" s="5">
        <v>-0.013112265</v>
      </c>
    </row>
    <row r="3047" ht="15.75" customHeight="1">
      <c r="A3047" s="2" t="s">
        <v>6010</v>
      </c>
      <c r="B3047" s="2" t="s">
        <v>6011</v>
      </c>
      <c r="C3047" s="5">
        <v>0.435625591</v>
      </c>
      <c r="D3047" s="5">
        <v>0.397503742</v>
      </c>
      <c r="E3047" s="5">
        <v>0.364260877</v>
      </c>
      <c r="F3047" s="5">
        <v>0.212719454</v>
      </c>
    </row>
    <row r="3048" ht="15.75" customHeight="1">
      <c r="A3048" s="2" t="s">
        <v>6012</v>
      </c>
      <c r="B3048" s="2" t="s">
        <v>6013</v>
      </c>
      <c r="C3048" s="5">
        <v>0.33948673</v>
      </c>
      <c r="D3048" s="5">
        <v>0.214016908</v>
      </c>
      <c r="E3048" s="5">
        <v>0.150138217</v>
      </c>
      <c r="F3048" s="5">
        <v>-0.004847685</v>
      </c>
    </row>
    <row r="3049" ht="15.75" customHeight="1">
      <c r="A3049" s="2" t="s">
        <v>6014</v>
      </c>
      <c r="B3049" s="2" t="s">
        <v>6015</v>
      </c>
      <c r="C3049" s="5">
        <v>0.054121522</v>
      </c>
      <c r="D3049" s="5">
        <v>-0.092494093</v>
      </c>
      <c r="E3049" s="5">
        <v>-0.183103705</v>
      </c>
      <c r="F3049" s="5">
        <v>-0.180613868</v>
      </c>
    </row>
    <row r="3050" ht="15.75" customHeight="1">
      <c r="A3050" s="2" t="s">
        <v>6016</v>
      </c>
      <c r="B3050" s="2" t="s">
        <v>6017</v>
      </c>
      <c r="C3050" s="5">
        <v>1.17539556</v>
      </c>
      <c r="D3050" s="5">
        <v>0.262579122</v>
      </c>
      <c r="E3050" s="5">
        <v>0.209421842</v>
      </c>
      <c r="F3050" s="5">
        <v>-0.087566236</v>
      </c>
    </row>
    <row r="3051" ht="15.75" customHeight="1">
      <c r="A3051" s="2" t="s">
        <v>6018</v>
      </c>
      <c r="B3051" s="2" t="s">
        <v>6019</v>
      </c>
      <c r="C3051" s="5">
        <v>-1.587064804</v>
      </c>
      <c r="D3051" s="5">
        <v>-1.212679053</v>
      </c>
      <c r="E3051" s="5">
        <v>-1.232497093</v>
      </c>
      <c r="F3051" s="5">
        <v>-1.332546998</v>
      </c>
    </row>
    <row r="3052" ht="15.75" customHeight="1">
      <c r="A3052" s="2" t="s">
        <v>6020</v>
      </c>
      <c r="B3052" s="2" t="s">
        <v>6021</v>
      </c>
      <c r="C3052" s="5">
        <v>0.395530763</v>
      </c>
      <c r="D3052" s="5">
        <v>0.14937326</v>
      </c>
      <c r="E3052" s="5">
        <v>0.181188973</v>
      </c>
      <c r="F3052" s="5">
        <v>0.239212686</v>
      </c>
    </row>
    <row r="3053" ht="15.75" customHeight="1">
      <c r="A3053" s="2" t="s">
        <v>6022</v>
      </c>
      <c r="B3053" s="2" t="s">
        <v>6023</v>
      </c>
      <c r="C3053" s="5">
        <v>-0.086274295</v>
      </c>
      <c r="D3053" s="5">
        <v>-0.184474348</v>
      </c>
      <c r="E3053" s="5">
        <v>-0.339246667</v>
      </c>
      <c r="F3053" s="5">
        <v>-0.456616412</v>
      </c>
    </row>
    <row r="3054" ht="15.75" customHeight="1">
      <c r="A3054" s="2" t="s">
        <v>6024</v>
      </c>
      <c r="B3054" s="2" t="s">
        <v>6025</v>
      </c>
      <c r="C3054" s="5">
        <v>0.530877546</v>
      </c>
      <c r="D3054" s="5">
        <v>2.668676391</v>
      </c>
      <c r="E3054" s="5">
        <v>2.743230776</v>
      </c>
      <c r="F3054" s="5">
        <v>2.279582095</v>
      </c>
    </row>
    <row r="3055" ht="15.75" customHeight="1">
      <c r="A3055" s="2" t="s">
        <v>6026</v>
      </c>
      <c r="B3055" s="2" t="s">
        <v>6027</v>
      </c>
      <c r="C3055" s="5">
        <v>0.285660843</v>
      </c>
      <c r="D3055" s="5">
        <v>0.33961888</v>
      </c>
      <c r="E3055" s="5">
        <v>0.172540564</v>
      </c>
      <c r="F3055" s="5">
        <v>0.0898443</v>
      </c>
    </row>
    <row r="3056" ht="15.75" customHeight="1">
      <c r="A3056" s="2" t="s">
        <v>6028</v>
      </c>
      <c r="B3056" s="2" t="s">
        <v>6029</v>
      </c>
      <c r="C3056" s="5">
        <v>-0.433621547</v>
      </c>
      <c r="D3056" s="5">
        <v>-0.420721087</v>
      </c>
      <c r="E3056" s="5">
        <v>-0.842605719</v>
      </c>
      <c r="F3056" s="5">
        <v>-0.90779841</v>
      </c>
    </row>
    <row r="3057" ht="15.75" customHeight="1">
      <c r="A3057" s="2" t="s">
        <v>6030</v>
      </c>
      <c r="B3057" s="2" t="s">
        <v>6031</v>
      </c>
      <c r="C3057" s="5">
        <v>-1.986538292</v>
      </c>
      <c r="D3057" s="5">
        <v>-1.445341501</v>
      </c>
      <c r="E3057" s="5">
        <v>-0.966069396</v>
      </c>
      <c r="F3057" s="5">
        <v>-0.879858841</v>
      </c>
    </row>
    <row r="3058" ht="15.75" customHeight="1">
      <c r="A3058" s="2" t="s">
        <v>6032</v>
      </c>
      <c r="B3058" s="2" t="s">
        <v>6033</v>
      </c>
      <c r="C3058" s="5">
        <v>-0.437715947</v>
      </c>
      <c r="D3058" s="5">
        <v>-0.265711293</v>
      </c>
      <c r="E3058" s="5">
        <v>-0.354185669</v>
      </c>
      <c r="F3058" s="5">
        <v>-0.301523576</v>
      </c>
    </row>
    <row r="3059" ht="15.75" customHeight="1">
      <c r="A3059" s="2" t="s">
        <v>6034</v>
      </c>
      <c r="B3059" s="2" t="s">
        <v>6035</v>
      </c>
      <c r="C3059" s="5">
        <v>-0.222757181</v>
      </c>
      <c r="D3059" s="5">
        <v>-0.333502091</v>
      </c>
      <c r="E3059" s="5">
        <v>-0.079368512</v>
      </c>
      <c r="F3059" s="5">
        <v>-0.342061221</v>
      </c>
    </row>
    <row r="3060" ht="15.75" customHeight="1">
      <c r="A3060" s="2" t="s">
        <v>6036</v>
      </c>
      <c r="B3060" s="2" t="s">
        <v>6037</v>
      </c>
      <c r="C3060" s="5">
        <v>-0.359075562</v>
      </c>
      <c r="D3060" s="5">
        <v>-0.34392751</v>
      </c>
      <c r="E3060" s="5">
        <v>-0.425154247</v>
      </c>
      <c r="F3060" s="5">
        <v>-0.498892447</v>
      </c>
    </row>
    <row r="3061" ht="15.75" customHeight="1">
      <c r="A3061" s="2" t="s">
        <v>2740</v>
      </c>
      <c r="B3061" s="2" t="s">
        <v>6038</v>
      </c>
      <c r="C3061" s="5">
        <v>0.152335745</v>
      </c>
      <c r="D3061" s="5">
        <v>0.131858195</v>
      </c>
      <c r="E3061" s="5">
        <v>0.001343402</v>
      </c>
      <c r="F3061" s="5">
        <v>-0.002989478</v>
      </c>
    </row>
    <row r="3062" ht="15.75" customHeight="1">
      <c r="A3062" s="2" t="s">
        <v>6039</v>
      </c>
      <c r="B3062" s="2" t="s">
        <v>6040</v>
      </c>
      <c r="C3062" s="5">
        <v>0.025024132</v>
      </c>
      <c r="D3062" s="5">
        <v>0.02384308</v>
      </c>
      <c r="E3062" s="5">
        <v>0.365947203</v>
      </c>
      <c r="F3062" s="5">
        <v>0.463573999</v>
      </c>
    </row>
    <row r="3063" ht="15.75" customHeight="1">
      <c r="A3063" s="2" t="s">
        <v>6041</v>
      </c>
      <c r="B3063" s="2" t="s">
        <v>6042</v>
      </c>
      <c r="C3063" s="5">
        <v>0.536985784</v>
      </c>
      <c r="D3063" s="5">
        <v>2.509348371</v>
      </c>
      <c r="E3063" s="5">
        <v>2.969546243</v>
      </c>
      <c r="F3063" s="5">
        <v>2.384894012</v>
      </c>
    </row>
    <row r="3064" ht="15.75" customHeight="1">
      <c r="A3064" s="2" t="s">
        <v>6043</v>
      </c>
      <c r="B3064" s="2" t="s">
        <v>6044</v>
      </c>
      <c r="C3064" s="5">
        <v>-0.147640225</v>
      </c>
      <c r="D3064" s="5">
        <v>-0.352962308</v>
      </c>
      <c r="E3064" s="5">
        <v>-0.408707133</v>
      </c>
      <c r="F3064" s="5">
        <v>-0.486480071</v>
      </c>
    </row>
    <row r="3065" ht="15.75" customHeight="1">
      <c r="A3065" s="2" t="s">
        <v>6045</v>
      </c>
      <c r="B3065" s="2" t="s">
        <v>6046</v>
      </c>
      <c r="C3065" s="5">
        <v>0.287134883</v>
      </c>
      <c r="D3065" s="5">
        <v>0.193801509</v>
      </c>
      <c r="E3065" s="5">
        <v>0.038285293</v>
      </c>
      <c r="F3065" s="5">
        <v>0.055365677</v>
      </c>
    </row>
    <row r="3066" ht="15.75" customHeight="1">
      <c r="A3066" s="2" t="s">
        <v>6047</v>
      </c>
      <c r="B3066" s="2" t="s">
        <v>6048</v>
      </c>
      <c r="C3066" s="5">
        <v>-1.123461673</v>
      </c>
      <c r="D3066" s="5">
        <v>-1.319139275</v>
      </c>
      <c r="E3066" s="5">
        <v>-1.166753583</v>
      </c>
      <c r="F3066" s="5">
        <v>-1.017401701</v>
      </c>
    </row>
    <row r="3067" ht="15.75" customHeight="1">
      <c r="A3067" s="2" t="s">
        <v>6049</v>
      </c>
      <c r="B3067" s="2" t="s">
        <v>6050</v>
      </c>
      <c r="C3067" s="5">
        <v>0.503612575</v>
      </c>
      <c r="D3067" s="5">
        <v>0.578220923</v>
      </c>
      <c r="E3067" s="5">
        <v>0.697877159</v>
      </c>
      <c r="F3067" s="5">
        <v>0.617414305</v>
      </c>
    </row>
    <row r="3068" ht="15.75" customHeight="1">
      <c r="A3068" s="2" t="s">
        <v>6051</v>
      </c>
      <c r="B3068" s="2" t="s">
        <v>6052</v>
      </c>
      <c r="C3068" s="5">
        <v>0.499976705</v>
      </c>
      <c r="D3068" s="5">
        <v>0.132662161</v>
      </c>
      <c r="E3068" s="5">
        <v>-0.076957602</v>
      </c>
      <c r="F3068" s="5">
        <v>-0.010260446</v>
      </c>
    </row>
    <row r="3069" ht="15.75" customHeight="1">
      <c r="A3069" s="2" t="s">
        <v>6053</v>
      </c>
      <c r="B3069" s="2" t="s">
        <v>6054</v>
      </c>
      <c r="C3069" s="5">
        <v>0.485089172</v>
      </c>
      <c r="D3069" s="5">
        <v>0.01369643</v>
      </c>
      <c r="E3069" s="5">
        <v>-0.223609614</v>
      </c>
      <c r="F3069" s="5">
        <v>-0.314314673</v>
      </c>
    </row>
    <row r="3070" ht="15.75" customHeight="1">
      <c r="A3070" s="2" t="s">
        <v>6055</v>
      </c>
      <c r="B3070" s="2" t="s">
        <v>6056</v>
      </c>
      <c r="C3070" s="5">
        <v>-0.024240303</v>
      </c>
      <c r="D3070" s="5">
        <v>0.637755045</v>
      </c>
      <c r="E3070" s="5">
        <v>0.894296998</v>
      </c>
      <c r="F3070" s="5">
        <v>0.84741705</v>
      </c>
    </row>
    <row r="3071" ht="15.75" customHeight="1">
      <c r="A3071" s="2" t="s">
        <v>6057</v>
      </c>
      <c r="B3071" s="2" t="s">
        <v>6058</v>
      </c>
      <c r="C3071" s="5">
        <v>0.650599866</v>
      </c>
      <c r="D3071" s="5">
        <v>2.652278462</v>
      </c>
      <c r="E3071" s="5">
        <v>2.955612611</v>
      </c>
      <c r="F3071" s="5">
        <v>2.902329411</v>
      </c>
    </row>
    <row r="3072" ht="15.75" customHeight="1">
      <c r="A3072" s="2" t="s">
        <v>6059</v>
      </c>
      <c r="B3072" s="2" t="s">
        <v>6060</v>
      </c>
      <c r="C3072" s="5">
        <v>-0.471723866</v>
      </c>
      <c r="D3072" s="5">
        <v>-0.105835002</v>
      </c>
      <c r="E3072" s="5">
        <v>-0.661378837</v>
      </c>
      <c r="F3072" s="5">
        <v>-0.578553318</v>
      </c>
    </row>
    <row r="3073" ht="15.75" customHeight="1">
      <c r="A3073" s="2" t="s">
        <v>6061</v>
      </c>
      <c r="B3073" s="2" t="s">
        <v>6062</v>
      </c>
      <c r="C3073" s="5">
        <v>0.525369961</v>
      </c>
      <c r="D3073" s="5">
        <v>-0.028743378</v>
      </c>
      <c r="E3073" s="5">
        <v>-0.096537976</v>
      </c>
      <c r="F3073" s="5">
        <v>-0.055223226</v>
      </c>
    </row>
    <row r="3074" ht="15.75" customHeight="1">
      <c r="A3074" s="2" t="s">
        <v>6063</v>
      </c>
      <c r="B3074" s="2" t="s">
        <v>6064</v>
      </c>
      <c r="C3074" s="5">
        <v>0.608073055</v>
      </c>
      <c r="D3074" s="5">
        <v>0.293302295</v>
      </c>
      <c r="E3074" s="5">
        <v>0.110710358</v>
      </c>
      <c r="F3074" s="5">
        <v>-0.023521255</v>
      </c>
    </row>
    <row r="3075" ht="15.75" customHeight="1">
      <c r="A3075" s="2" t="s">
        <v>6065</v>
      </c>
      <c r="B3075" s="2" t="s">
        <v>6066</v>
      </c>
      <c r="C3075" s="5">
        <v>1.732719938</v>
      </c>
      <c r="D3075" s="5">
        <v>0.722584895</v>
      </c>
      <c r="E3075" s="5">
        <v>0.674614007</v>
      </c>
      <c r="F3075" s="5">
        <v>0.346052459</v>
      </c>
    </row>
    <row r="3076" ht="15.75" customHeight="1">
      <c r="A3076" s="2" t="s">
        <v>6067</v>
      </c>
      <c r="B3076" s="2" t="s">
        <v>6068</v>
      </c>
      <c r="C3076" s="5">
        <v>0.515750438</v>
      </c>
      <c r="D3076" s="5">
        <v>0.449519055</v>
      </c>
      <c r="E3076" s="5">
        <v>0.242703628</v>
      </c>
      <c r="F3076" s="5">
        <v>0.010142413</v>
      </c>
    </row>
    <row r="3077" ht="15.75" customHeight="1">
      <c r="A3077" s="2" t="s">
        <v>6069</v>
      </c>
      <c r="B3077" s="2" t="s">
        <v>6070</v>
      </c>
      <c r="C3077" s="5">
        <v>-0.57432731</v>
      </c>
      <c r="D3077" s="5">
        <v>-0.391186553</v>
      </c>
      <c r="E3077" s="5">
        <v>-0.69573041</v>
      </c>
      <c r="F3077" s="5">
        <v>-0.638131058</v>
      </c>
    </row>
    <row r="3078" ht="15.75" customHeight="1">
      <c r="A3078" s="2" t="s">
        <v>6071</v>
      </c>
      <c r="B3078" s="2" t="s">
        <v>6072</v>
      </c>
      <c r="C3078" s="5">
        <v>0.657966232</v>
      </c>
      <c r="D3078" s="5">
        <v>0.518524083</v>
      </c>
      <c r="E3078" s="5">
        <v>0.796837093</v>
      </c>
      <c r="F3078" s="5">
        <v>0.546777043</v>
      </c>
    </row>
    <row r="3079" ht="15.75" customHeight="1">
      <c r="A3079" s="2" t="s">
        <v>6073</v>
      </c>
      <c r="B3079" s="2" t="s">
        <v>6074</v>
      </c>
      <c r="C3079" s="5">
        <v>0.767074522</v>
      </c>
      <c r="D3079" s="5">
        <v>0.477677592</v>
      </c>
      <c r="E3079" s="5">
        <v>0.584033606</v>
      </c>
      <c r="F3079" s="5">
        <v>-0.169047979</v>
      </c>
    </row>
    <row r="3080" ht="15.75" customHeight="1">
      <c r="A3080" s="2" t="s">
        <v>6075</v>
      </c>
      <c r="B3080" s="2" t="s">
        <v>6076</v>
      </c>
      <c r="C3080" s="5">
        <v>-0.185537603</v>
      </c>
      <c r="D3080" s="5">
        <v>0.246805108</v>
      </c>
      <c r="E3080" s="5">
        <v>1.168560609</v>
      </c>
      <c r="F3080" s="5">
        <v>0.379954996</v>
      </c>
    </row>
    <row r="3081" ht="15.75" customHeight="1">
      <c r="A3081" s="2" t="s">
        <v>6077</v>
      </c>
      <c r="B3081" s="2" t="s">
        <v>6078</v>
      </c>
      <c r="C3081" s="5">
        <v>1.280776127</v>
      </c>
      <c r="D3081" s="5">
        <v>1.86173736</v>
      </c>
      <c r="E3081" s="5">
        <v>1.490586836</v>
      </c>
      <c r="F3081" s="5">
        <v>1.430651053</v>
      </c>
    </row>
    <row r="3082" ht="15.75" customHeight="1">
      <c r="A3082" s="2" t="s">
        <v>6079</v>
      </c>
      <c r="B3082" s="2" t="s">
        <v>6080</v>
      </c>
      <c r="C3082" s="5">
        <v>-0.229792098</v>
      </c>
      <c r="D3082" s="5">
        <v>-0.150677168</v>
      </c>
      <c r="E3082" s="5">
        <v>-0.181683736</v>
      </c>
      <c r="F3082" s="5">
        <v>-0.326201932</v>
      </c>
    </row>
    <row r="3083" ht="15.75" customHeight="1">
      <c r="A3083" s="2" t="s">
        <v>6081</v>
      </c>
      <c r="B3083" s="2" t="s">
        <v>6082</v>
      </c>
      <c r="C3083" s="5">
        <v>-1.021076868</v>
      </c>
      <c r="D3083" s="5">
        <v>-0.477688272</v>
      </c>
      <c r="E3083" s="5">
        <v>-1.020417746</v>
      </c>
      <c r="F3083" s="5">
        <v>-1.260809821</v>
      </c>
    </row>
    <row r="3084" ht="15.75" customHeight="1">
      <c r="A3084" s="2" t="s">
        <v>6083</v>
      </c>
      <c r="B3084" s="2" t="s">
        <v>6084</v>
      </c>
      <c r="C3084" s="5">
        <v>-0.620261736</v>
      </c>
      <c r="D3084" s="5">
        <v>-0.885754733</v>
      </c>
      <c r="E3084" s="5">
        <v>-0.911419802</v>
      </c>
      <c r="F3084" s="5">
        <v>-0.642875475</v>
      </c>
    </row>
    <row r="3085" ht="15.75" customHeight="1">
      <c r="A3085" s="2" t="s">
        <v>6085</v>
      </c>
      <c r="B3085" s="2" t="s">
        <v>6086</v>
      </c>
      <c r="C3085" s="5">
        <v>0.337650705</v>
      </c>
      <c r="D3085" s="5">
        <v>0.068015594</v>
      </c>
      <c r="E3085" s="5">
        <v>-0.082716765</v>
      </c>
      <c r="F3085" s="5">
        <v>-0.179875346</v>
      </c>
    </row>
    <row r="3086" ht="15.75" customHeight="1">
      <c r="A3086" s="2" t="s">
        <v>6087</v>
      </c>
      <c r="B3086" s="2" t="s">
        <v>6088</v>
      </c>
      <c r="C3086" s="5">
        <v>-0.390865796</v>
      </c>
      <c r="D3086" s="5">
        <v>-0.641495565</v>
      </c>
      <c r="E3086" s="5">
        <v>-1.015519301</v>
      </c>
      <c r="F3086" s="5">
        <v>-1.397801115</v>
      </c>
    </row>
    <row r="3087" ht="15.75" customHeight="1">
      <c r="A3087" s="2" t="s">
        <v>6089</v>
      </c>
      <c r="B3087" s="2" t="s">
        <v>6090</v>
      </c>
      <c r="C3087" s="5">
        <v>1.043572139</v>
      </c>
      <c r="D3087" s="5">
        <v>-0.043165029</v>
      </c>
      <c r="E3087" s="5">
        <v>-0.293884407</v>
      </c>
      <c r="F3087" s="5">
        <v>-0.360712939</v>
      </c>
    </row>
    <row r="3088" ht="15.75" customHeight="1">
      <c r="A3088" s="2" t="s">
        <v>6091</v>
      </c>
      <c r="B3088" s="2" t="s">
        <v>6092</v>
      </c>
      <c r="C3088" s="5">
        <v>0.063979882</v>
      </c>
      <c r="D3088" s="5">
        <v>-0.017826291</v>
      </c>
      <c r="E3088" s="5">
        <v>-0.253306818</v>
      </c>
      <c r="F3088" s="5">
        <v>-0.240211504</v>
      </c>
    </row>
    <row r="3089" ht="15.75" customHeight="1">
      <c r="A3089" s="2" t="s">
        <v>6093</v>
      </c>
      <c r="B3089" s="2" t="s">
        <v>6094</v>
      </c>
      <c r="C3089" s="5">
        <v>1.136054796</v>
      </c>
      <c r="D3089" s="5">
        <v>0.677607234</v>
      </c>
      <c r="E3089" s="5">
        <v>0.559303382</v>
      </c>
      <c r="F3089" s="5">
        <v>0.445572287</v>
      </c>
    </row>
    <row r="3090" ht="15.75" customHeight="1">
      <c r="A3090" s="2" t="s">
        <v>6095</v>
      </c>
      <c r="B3090" s="2" t="s">
        <v>6096</v>
      </c>
      <c r="C3090" s="5">
        <v>0.653220974</v>
      </c>
      <c r="D3090" s="5">
        <v>2.076525579</v>
      </c>
      <c r="E3090" s="5">
        <v>2.329640608</v>
      </c>
      <c r="F3090" s="5">
        <v>2.122003342</v>
      </c>
    </row>
    <row r="3091" ht="15.75" customHeight="1">
      <c r="A3091" s="2" t="s">
        <v>6097</v>
      </c>
      <c r="B3091" s="2" t="s">
        <v>6098</v>
      </c>
      <c r="C3091" s="5">
        <v>0.299861611</v>
      </c>
      <c r="D3091" s="5">
        <v>0.721037604</v>
      </c>
      <c r="E3091" s="5">
        <v>0.549064852</v>
      </c>
      <c r="F3091" s="5">
        <v>0.599500752</v>
      </c>
    </row>
    <row r="3092" ht="15.75" customHeight="1">
      <c r="A3092" s="2" t="s">
        <v>6099</v>
      </c>
      <c r="B3092" s="2" t="s">
        <v>6100</v>
      </c>
      <c r="C3092" s="5">
        <v>0.032266054</v>
      </c>
      <c r="D3092" s="5">
        <v>0.120260671</v>
      </c>
      <c r="E3092" s="5">
        <v>0.270126829</v>
      </c>
      <c r="F3092" s="5">
        <v>0.300033307</v>
      </c>
    </row>
    <row r="3093" ht="15.75" customHeight="1">
      <c r="A3093" s="2" t="s">
        <v>6101</v>
      </c>
      <c r="B3093" s="2" t="s">
        <v>6102</v>
      </c>
      <c r="C3093" s="5">
        <v>0.620111332</v>
      </c>
      <c r="D3093" s="5">
        <v>0.361579555</v>
      </c>
      <c r="E3093" s="5">
        <v>0.244725219</v>
      </c>
      <c r="F3093" s="5">
        <v>0.180901498</v>
      </c>
    </row>
    <row r="3094" ht="15.75" customHeight="1">
      <c r="A3094" s="2" t="s">
        <v>6103</v>
      </c>
      <c r="B3094" s="2" t="s">
        <v>6104</v>
      </c>
      <c r="C3094" s="5">
        <v>-0.977472999</v>
      </c>
      <c r="D3094" s="5">
        <v>-0.336663591</v>
      </c>
      <c r="E3094" s="5">
        <v>-0.160700294</v>
      </c>
      <c r="F3094" s="5">
        <v>-0.837155927</v>
      </c>
    </row>
    <row r="3095" ht="15.75" customHeight="1">
      <c r="A3095" s="2" t="s">
        <v>6105</v>
      </c>
      <c r="B3095" s="2" t="s">
        <v>6106</v>
      </c>
      <c r="C3095" s="5">
        <v>-0.457243902</v>
      </c>
      <c r="D3095" s="5">
        <v>-0.348141988</v>
      </c>
      <c r="E3095" s="5">
        <v>-0.421020156</v>
      </c>
      <c r="F3095" s="5">
        <v>-0.55548254</v>
      </c>
    </row>
    <row r="3096" ht="15.75" customHeight="1">
      <c r="A3096" s="2" t="s">
        <v>2852</v>
      </c>
      <c r="B3096" s="2" t="s">
        <v>6107</v>
      </c>
      <c r="C3096" s="5">
        <v>0.304813893</v>
      </c>
      <c r="D3096" s="5">
        <v>-0.081635939</v>
      </c>
      <c r="E3096" s="5">
        <v>0.137684035</v>
      </c>
      <c r="F3096" s="5">
        <v>0.049164218</v>
      </c>
    </row>
    <row r="3097" ht="15.75" customHeight="1">
      <c r="A3097" s="2" t="s">
        <v>6108</v>
      </c>
      <c r="B3097" s="2" t="s">
        <v>6109</v>
      </c>
      <c r="C3097" s="5">
        <v>-1.07604025</v>
      </c>
      <c r="D3097" s="5">
        <v>-0.498284199</v>
      </c>
      <c r="E3097" s="5">
        <v>-0.362777469</v>
      </c>
      <c r="F3097" s="5">
        <v>-0.138607021</v>
      </c>
    </row>
    <row r="3098" ht="15.75" customHeight="1">
      <c r="A3098" s="2" t="s">
        <v>6110</v>
      </c>
      <c r="B3098" s="2" t="s">
        <v>6111</v>
      </c>
      <c r="C3098" s="5">
        <v>-0.992143712</v>
      </c>
      <c r="D3098" s="5">
        <v>-1.858060798</v>
      </c>
      <c r="E3098" s="5">
        <v>-2.276472257</v>
      </c>
      <c r="F3098" s="5">
        <v>-2.052812399</v>
      </c>
    </row>
    <row r="3099" ht="15.75" customHeight="1">
      <c r="A3099" s="2" t="s">
        <v>6112</v>
      </c>
      <c r="B3099" s="2" t="s">
        <v>6113</v>
      </c>
      <c r="C3099" s="5">
        <v>-1.614047756</v>
      </c>
      <c r="D3099" s="5">
        <v>-1.49933271</v>
      </c>
      <c r="E3099" s="5">
        <v>-1.548909701</v>
      </c>
      <c r="F3099" s="5">
        <v>-1.306750417</v>
      </c>
    </row>
    <row r="3100" ht="15.75" customHeight="1">
      <c r="A3100" s="2" t="s">
        <v>6114</v>
      </c>
      <c r="B3100" s="2" t="s">
        <v>6115</v>
      </c>
      <c r="C3100" s="5">
        <v>-0.184960016</v>
      </c>
      <c r="D3100" s="5">
        <v>-0.594717928</v>
      </c>
      <c r="E3100" s="5">
        <v>-0.852777673</v>
      </c>
      <c r="F3100" s="5">
        <v>-0.936652822</v>
      </c>
    </row>
    <row r="3101" ht="15.75" customHeight="1">
      <c r="A3101" s="2" t="s">
        <v>6116</v>
      </c>
      <c r="B3101" s="2" t="s">
        <v>6117</v>
      </c>
      <c r="C3101" s="5">
        <v>0.386010315</v>
      </c>
      <c r="D3101" s="5">
        <v>0.190904856</v>
      </c>
      <c r="E3101" s="5">
        <v>0.133544295</v>
      </c>
      <c r="F3101" s="5">
        <v>0.005894577</v>
      </c>
    </row>
    <row r="3102" ht="15.75" customHeight="1">
      <c r="A3102" s="2" t="s">
        <v>6118</v>
      </c>
      <c r="B3102" s="2" t="s">
        <v>6119</v>
      </c>
      <c r="C3102" s="5">
        <v>0.047317846</v>
      </c>
      <c r="D3102" s="5">
        <v>-0.139311928</v>
      </c>
      <c r="E3102" s="5">
        <v>-0.114796233</v>
      </c>
      <c r="F3102" s="5">
        <v>-0.110484518</v>
      </c>
    </row>
    <row r="3103" ht="15.75" customHeight="1">
      <c r="A3103" s="2" t="s">
        <v>6120</v>
      </c>
      <c r="B3103" s="2" t="s">
        <v>6121</v>
      </c>
      <c r="C3103" s="5">
        <v>0.517014865</v>
      </c>
      <c r="D3103" s="5">
        <v>0.22854351</v>
      </c>
      <c r="E3103" s="5">
        <v>0.016785135</v>
      </c>
      <c r="F3103" s="5">
        <v>-0.347518324</v>
      </c>
    </row>
    <row r="3104" ht="15.75" customHeight="1">
      <c r="A3104" s="2" t="s">
        <v>6122</v>
      </c>
      <c r="B3104" s="2" t="s">
        <v>6123</v>
      </c>
      <c r="C3104" s="5">
        <v>0.120978045</v>
      </c>
      <c r="D3104" s="5">
        <v>-0.047803855</v>
      </c>
      <c r="E3104" s="5">
        <v>-0.011019176</v>
      </c>
      <c r="F3104" s="5">
        <v>-0.062196698</v>
      </c>
    </row>
    <row r="3105" ht="15.75" customHeight="1">
      <c r="A3105" s="2" t="s">
        <v>6124</v>
      </c>
      <c r="B3105" s="2" t="s">
        <v>6125</v>
      </c>
      <c r="C3105" s="5">
        <v>-0.260690676</v>
      </c>
      <c r="D3105" s="5">
        <v>1.046376391</v>
      </c>
      <c r="E3105" s="5">
        <v>1.021736562</v>
      </c>
      <c r="F3105" s="5">
        <v>1.134221503</v>
      </c>
    </row>
    <row r="3106" ht="15.75" customHeight="1">
      <c r="A3106" s="2" t="s">
        <v>6126</v>
      </c>
      <c r="B3106" s="2" t="s">
        <v>6127</v>
      </c>
      <c r="C3106" s="5">
        <v>0.164006669</v>
      </c>
      <c r="D3106" s="5">
        <v>-0.002696998</v>
      </c>
      <c r="E3106" s="5">
        <v>-0.07319625</v>
      </c>
      <c r="F3106" s="5">
        <v>-0.17183235</v>
      </c>
    </row>
    <row r="3107" ht="15.75" customHeight="1">
      <c r="A3107" s="2" t="s">
        <v>6128</v>
      </c>
      <c r="B3107" s="2" t="s">
        <v>6129</v>
      </c>
      <c r="C3107" s="5">
        <v>0.065604848</v>
      </c>
      <c r="D3107" s="5">
        <v>-0.133973176</v>
      </c>
      <c r="E3107" s="5">
        <v>-0.220948266</v>
      </c>
      <c r="F3107" s="5">
        <v>-0.176845292</v>
      </c>
    </row>
    <row r="3108" ht="15.75" customHeight="1">
      <c r="B3108" s="2" t="s">
        <v>6130</v>
      </c>
      <c r="C3108" s="5">
        <v>0.612918054</v>
      </c>
      <c r="D3108" s="5">
        <v>0.44056864</v>
      </c>
      <c r="E3108" s="5">
        <v>0.045891945</v>
      </c>
      <c r="F3108" s="5">
        <v>0.003868371</v>
      </c>
    </row>
    <row r="3109" ht="15.75" customHeight="1">
      <c r="A3109" s="2" t="s">
        <v>6131</v>
      </c>
      <c r="B3109" s="2" t="s">
        <v>6132</v>
      </c>
      <c r="C3109" s="5">
        <v>2.705681266</v>
      </c>
      <c r="D3109" s="5">
        <v>1.522208644</v>
      </c>
      <c r="E3109" s="5">
        <v>1.480228211</v>
      </c>
      <c r="F3109" s="5">
        <v>1.467303631</v>
      </c>
    </row>
    <row r="3110" ht="15.75" customHeight="1">
      <c r="A3110" s="2" t="s">
        <v>6133</v>
      </c>
      <c r="B3110" s="2" t="s">
        <v>6134</v>
      </c>
      <c r="C3110" s="5">
        <v>-0.872671992</v>
      </c>
      <c r="D3110" s="5">
        <v>-0.896899448</v>
      </c>
      <c r="E3110" s="5">
        <v>-1.136080891</v>
      </c>
      <c r="F3110" s="5">
        <v>-1.151314009</v>
      </c>
    </row>
    <row r="3111" ht="15.75" customHeight="1">
      <c r="A3111" s="2" t="s">
        <v>6135</v>
      </c>
      <c r="B3111" s="2" t="s">
        <v>6136</v>
      </c>
      <c r="C3111" s="5">
        <v>-1.246282634</v>
      </c>
      <c r="D3111" s="5">
        <v>-0.638993506</v>
      </c>
      <c r="E3111" s="5">
        <v>-0.486638262</v>
      </c>
      <c r="F3111" s="5">
        <v>-0.388951149</v>
      </c>
    </row>
    <row r="3112" ht="15.75" customHeight="1">
      <c r="A3112" s="2" t="s">
        <v>6137</v>
      </c>
      <c r="B3112" s="2" t="s">
        <v>6138</v>
      </c>
      <c r="C3112" s="5">
        <v>0.23407552</v>
      </c>
      <c r="D3112" s="5">
        <v>-0.16097827</v>
      </c>
      <c r="E3112" s="5">
        <v>-0.225413472</v>
      </c>
      <c r="F3112" s="5">
        <v>-0.31960241</v>
      </c>
    </row>
    <row r="3113" ht="15.75" customHeight="1">
      <c r="A3113" s="2" t="s">
        <v>6139</v>
      </c>
      <c r="B3113" s="2" t="s">
        <v>6140</v>
      </c>
      <c r="C3113" s="5">
        <v>0.074442661</v>
      </c>
      <c r="D3113" s="5">
        <v>0.137101951</v>
      </c>
      <c r="E3113" s="5">
        <v>0.359847708</v>
      </c>
      <c r="F3113" s="5">
        <v>0.362556344</v>
      </c>
    </row>
    <row r="3114" ht="15.75" customHeight="1">
      <c r="A3114" s="2" t="s">
        <v>6141</v>
      </c>
      <c r="B3114" s="2" t="s">
        <v>6142</v>
      </c>
      <c r="C3114" s="5">
        <v>0.267547258</v>
      </c>
      <c r="D3114" s="5">
        <v>0.787465057</v>
      </c>
      <c r="E3114" s="5">
        <v>1.095055221</v>
      </c>
      <c r="F3114" s="5">
        <v>1.114319869</v>
      </c>
    </row>
    <row r="3115" ht="15.75" customHeight="1">
      <c r="A3115" s="2" t="s">
        <v>6143</v>
      </c>
      <c r="B3115" s="2" t="s">
        <v>6144</v>
      </c>
      <c r="C3115" s="5">
        <v>0.920506656</v>
      </c>
      <c r="D3115" s="5">
        <v>0.399546019</v>
      </c>
      <c r="E3115" s="5">
        <v>0.527195558</v>
      </c>
      <c r="F3115" s="5">
        <v>0.297948555</v>
      </c>
    </row>
    <row r="3116" ht="15.75" customHeight="1">
      <c r="A3116" s="2" t="s">
        <v>6145</v>
      </c>
      <c r="B3116" s="2" t="s">
        <v>6146</v>
      </c>
      <c r="C3116" s="5">
        <v>-0.599357608</v>
      </c>
      <c r="D3116" s="5">
        <v>-0.184755771</v>
      </c>
      <c r="E3116" s="5">
        <v>0.327797451</v>
      </c>
      <c r="F3116" s="5">
        <v>0.299922345</v>
      </c>
    </row>
    <row r="3117" ht="15.75" customHeight="1">
      <c r="A3117" s="2" t="s">
        <v>6147</v>
      </c>
      <c r="B3117" s="2" t="s">
        <v>6148</v>
      </c>
      <c r="C3117" s="5">
        <v>-0.588381278</v>
      </c>
      <c r="D3117" s="5">
        <v>-0.859293071</v>
      </c>
      <c r="E3117" s="5">
        <v>-0.729069415</v>
      </c>
      <c r="F3117" s="5">
        <v>-0.683391342</v>
      </c>
    </row>
    <row r="3118" ht="15.75" customHeight="1">
      <c r="A3118" s="2" t="s">
        <v>6149</v>
      </c>
      <c r="B3118" s="2" t="s">
        <v>6150</v>
      </c>
      <c r="C3118" s="5">
        <v>0.10857129</v>
      </c>
      <c r="D3118" s="5">
        <v>-0.236707409</v>
      </c>
      <c r="E3118" s="5">
        <v>-0.35999702</v>
      </c>
      <c r="F3118" s="5">
        <v>-0.417662156</v>
      </c>
    </row>
    <row r="3119" ht="15.75" customHeight="1">
      <c r="A3119" s="2" t="s">
        <v>6151</v>
      </c>
      <c r="B3119" s="2" t="s">
        <v>6152</v>
      </c>
      <c r="C3119" s="5">
        <v>0.364706617</v>
      </c>
      <c r="D3119" s="5">
        <v>0.251850094</v>
      </c>
      <c r="E3119" s="5">
        <v>0.191906575</v>
      </c>
      <c r="F3119" s="5">
        <v>0.114779379</v>
      </c>
    </row>
    <row r="3120" ht="15.75" customHeight="1">
      <c r="A3120" s="2" t="s">
        <v>6153</v>
      </c>
      <c r="B3120" s="2" t="s">
        <v>6154</v>
      </c>
      <c r="C3120" s="5">
        <v>0.429853249</v>
      </c>
      <c r="D3120" s="5">
        <v>0.064371784</v>
      </c>
      <c r="E3120" s="5">
        <v>-0.202103904</v>
      </c>
      <c r="F3120" s="5">
        <v>-0.153531187</v>
      </c>
    </row>
    <row r="3121" ht="15.75" customHeight="1">
      <c r="A3121" s="2" t="s">
        <v>6155</v>
      </c>
      <c r="B3121" s="2" t="s">
        <v>6156</v>
      </c>
      <c r="C3121" s="5">
        <v>-0.483821216</v>
      </c>
      <c r="D3121" s="5">
        <v>-0.616474821</v>
      </c>
      <c r="E3121" s="5">
        <v>-0.79141253</v>
      </c>
      <c r="F3121" s="5">
        <v>-0.808064126</v>
      </c>
    </row>
    <row r="3122" ht="15.75" customHeight="1">
      <c r="A3122" s="2" t="s">
        <v>6157</v>
      </c>
      <c r="B3122" s="2" t="s">
        <v>6158</v>
      </c>
      <c r="C3122" s="5">
        <v>-0.075184234</v>
      </c>
      <c r="D3122" s="5">
        <v>-0.205621501</v>
      </c>
      <c r="E3122" s="5">
        <v>-0.278757428</v>
      </c>
      <c r="F3122" s="5">
        <v>-0.323818477</v>
      </c>
    </row>
    <row r="3123" ht="15.75" customHeight="1">
      <c r="A3123" s="2" t="s">
        <v>6159</v>
      </c>
      <c r="B3123" s="2" t="s">
        <v>6160</v>
      </c>
      <c r="C3123" s="5">
        <v>-0.410096749</v>
      </c>
      <c r="D3123" s="5">
        <v>0.216463596</v>
      </c>
      <c r="E3123" s="5">
        <v>0.084036174</v>
      </c>
      <c r="F3123" s="5">
        <v>-0.001540433</v>
      </c>
    </row>
    <row r="3124" ht="15.75" customHeight="1">
      <c r="A3124" s="2" t="s">
        <v>6161</v>
      </c>
      <c r="B3124" s="2" t="s">
        <v>6162</v>
      </c>
      <c r="C3124" s="5">
        <v>-0.00927398</v>
      </c>
      <c r="D3124" s="5">
        <v>0.073403623</v>
      </c>
      <c r="E3124" s="5">
        <v>0.238642734</v>
      </c>
      <c r="F3124" s="5">
        <v>0.200048168</v>
      </c>
    </row>
    <row r="3125" ht="15.75" customHeight="1">
      <c r="A3125" s="2" t="s">
        <v>6163</v>
      </c>
      <c r="B3125" s="2" t="s">
        <v>6164</v>
      </c>
      <c r="C3125" s="5">
        <v>1.230279312</v>
      </c>
      <c r="D3125" s="5">
        <v>0.56742097</v>
      </c>
      <c r="E3125" s="5">
        <v>0.295450538</v>
      </c>
      <c r="F3125" s="5">
        <v>-0.221284801</v>
      </c>
    </row>
    <row r="3126" ht="15.75" customHeight="1">
      <c r="A3126" s="2" t="s">
        <v>6165</v>
      </c>
      <c r="B3126" s="2" t="s">
        <v>6166</v>
      </c>
      <c r="C3126" s="5">
        <v>-1.399724862</v>
      </c>
      <c r="D3126" s="5">
        <v>-1.70426358</v>
      </c>
      <c r="E3126" s="5">
        <v>-1.759052028</v>
      </c>
      <c r="F3126" s="5">
        <v>-2.1154868</v>
      </c>
    </row>
    <row r="3127" ht="15.75" customHeight="1">
      <c r="A3127" s="2" t="s">
        <v>6167</v>
      </c>
      <c r="B3127" s="2" t="s">
        <v>6168</v>
      </c>
      <c r="C3127" s="5">
        <v>1.84925842</v>
      </c>
      <c r="D3127" s="5">
        <v>1.021154757</v>
      </c>
      <c r="E3127" s="5">
        <v>1.044464269</v>
      </c>
      <c r="F3127" s="5">
        <v>0.827991627</v>
      </c>
    </row>
    <row r="3128" ht="15.75" customHeight="1">
      <c r="A3128" s="2" t="s">
        <v>6169</v>
      </c>
      <c r="B3128" s="2" t="s">
        <v>6170</v>
      </c>
      <c r="C3128" s="5">
        <v>0.137441788</v>
      </c>
      <c r="D3128" s="5">
        <v>-0.561540988</v>
      </c>
      <c r="E3128" s="5">
        <v>-1.097673411</v>
      </c>
      <c r="F3128" s="5">
        <v>-0.609822117</v>
      </c>
    </row>
    <row r="3129" ht="15.75" customHeight="1">
      <c r="A3129" s="2" t="s">
        <v>6171</v>
      </c>
      <c r="B3129" s="2" t="s">
        <v>6172</v>
      </c>
      <c r="C3129" s="5">
        <v>0.102769053</v>
      </c>
      <c r="D3129" s="5">
        <v>1.571393093</v>
      </c>
      <c r="E3129" s="5">
        <v>2.143640524</v>
      </c>
      <c r="F3129" s="5">
        <v>2.101605095</v>
      </c>
    </row>
    <row r="3130" ht="15.75" customHeight="1">
      <c r="A3130" s="2" t="s">
        <v>6173</v>
      </c>
      <c r="B3130" s="2" t="s">
        <v>6174</v>
      </c>
      <c r="C3130" s="5">
        <v>-0.635084678</v>
      </c>
      <c r="D3130" s="5">
        <v>0.02352084</v>
      </c>
      <c r="E3130" s="5">
        <v>0.201043149</v>
      </c>
      <c r="F3130" s="5">
        <v>0.101852589</v>
      </c>
    </row>
    <row r="3131" ht="15.75" customHeight="1">
      <c r="A3131" s="2" t="s">
        <v>6175</v>
      </c>
      <c r="B3131" s="2" t="s">
        <v>6176</v>
      </c>
      <c r="C3131" s="5">
        <v>0.356374856</v>
      </c>
      <c r="D3131" s="5">
        <v>0.39748999</v>
      </c>
      <c r="E3131" s="5">
        <v>0.462583744</v>
      </c>
      <c r="F3131" s="5">
        <v>0.428175654</v>
      </c>
    </row>
    <row r="3132" ht="15.75" customHeight="1">
      <c r="A3132" s="2" t="s">
        <v>6177</v>
      </c>
      <c r="B3132" s="2" t="s">
        <v>6178</v>
      </c>
      <c r="C3132" s="5">
        <v>0.232813348</v>
      </c>
      <c r="D3132" s="5">
        <v>-0.039589729</v>
      </c>
      <c r="E3132" s="5">
        <v>-0.183554505</v>
      </c>
      <c r="F3132" s="5">
        <v>-0.276803742</v>
      </c>
    </row>
    <row r="3133" ht="15.75" customHeight="1">
      <c r="A3133" s="2" t="s">
        <v>6179</v>
      </c>
      <c r="B3133" s="2" t="s">
        <v>6180</v>
      </c>
      <c r="C3133" s="5">
        <v>1.392215223</v>
      </c>
      <c r="D3133" s="5">
        <v>0.718330033</v>
      </c>
      <c r="E3133" s="5">
        <v>0.659328021</v>
      </c>
      <c r="F3133" s="5">
        <v>0.644878444</v>
      </c>
    </row>
    <row r="3134" ht="15.75" customHeight="1">
      <c r="A3134" s="2" t="s">
        <v>6181</v>
      </c>
      <c r="B3134" s="2" t="s">
        <v>6182</v>
      </c>
      <c r="C3134" s="5">
        <v>-0.151694352</v>
      </c>
      <c r="D3134" s="5">
        <v>-0.282037419</v>
      </c>
      <c r="E3134" s="5">
        <v>-0.222775757</v>
      </c>
      <c r="F3134" s="5">
        <v>-0.205421286</v>
      </c>
    </row>
    <row r="3135" ht="15.75" customHeight="1">
      <c r="A3135" s="2" t="s">
        <v>6183</v>
      </c>
      <c r="B3135" s="2" t="s">
        <v>6184</v>
      </c>
      <c r="C3135" s="5">
        <v>0.1267482</v>
      </c>
      <c r="D3135" s="5">
        <v>0.099357463</v>
      </c>
      <c r="E3135" s="5">
        <v>0.09834849</v>
      </c>
      <c r="F3135" s="5">
        <v>-0.016675853</v>
      </c>
    </row>
    <row r="3136" ht="15.75" customHeight="1">
      <c r="A3136" s="2" t="s">
        <v>6185</v>
      </c>
      <c r="B3136" s="2" t="s">
        <v>6186</v>
      </c>
      <c r="C3136" s="5">
        <v>-0.902023546</v>
      </c>
      <c r="D3136" s="5">
        <v>-0.316054253</v>
      </c>
      <c r="E3136" s="5">
        <v>-0.738957628</v>
      </c>
      <c r="F3136" s="5">
        <v>-1.644044598</v>
      </c>
    </row>
    <row r="3137" ht="15.75" customHeight="1">
      <c r="A3137" s="2" t="s">
        <v>6187</v>
      </c>
      <c r="B3137" s="2" t="s">
        <v>6188</v>
      </c>
      <c r="C3137" s="5">
        <v>0.349924056</v>
      </c>
      <c r="D3137" s="5">
        <v>0.579441377</v>
      </c>
      <c r="E3137" s="5">
        <v>0.73678111</v>
      </c>
      <c r="F3137" s="5">
        <v>0.57241476</v>
      </c>
    </row>
    <row r="3138" ht="15.75" customHeight="1">
      <c r="A3138" s="2" t="s">
        <v>6189</v>
      </c>
      <c r="B3138" s="2" t="s">
        <v>6190</v>
      </c>
      <c r="C3138" s="5">
        <v>-0.242586866</v>
      </c>
      <c r="D3138" s="5">
        <v>-0.368206812</v>
      </c>
      <c r="E3138" s="5">
        <v>-0.626362817</v>
      </c>
      <c r="F3138" s="5">
        <v>-0.6163818</v>
      </c>
    </row>
    <row r="3139" ht="15.75" customHeight="1">
      <c r="A3139" s="2" t="s">
        <v>6191</v>
      </c>
      <c r="B3139" s="2" t="s">
        <v>6192</v>
      </c>
      <c r="C3139" s="5">
        <v>-0.096765141</v>
      </c>
      <c r="D3139" s="5">
        <v>-0.211672784</v>
      </c>
      <c r="E3139" s="5">
        <v>-0.250271653</v>
      </c>
      <c r="F3139" s="5">
        <v>-0.323342848</v>
      </c>
    </row>
    <row r="3140" ht="15.75" customHeight="1">
      <c r="A3140" s="2" t="s">
        <v>6193</v>
      </c>
      <c r="B3140" s="2" t="s">
        <v>6194</v>
      </c>
      <c r="C3140" s="5">
        <v>0.961511047</v>
      </c>
      <c r="D3140" s="5">
        <v>0.812021039</v>
      </c>
      <c r="E3140" s="5">
        <v>0.790503945</v>
      </c>
      <c r="F3140" s="5">
        <v>0.66505749</v>
      </c>
    </row>
    <row r="3141" ht="15.75" customHeight="1">
      <c r="A3141" s="2" t="s">
        <v>6195</v>
      </c>
      <c r="B3141" s="2" t="s">
        <v>6196</v>
      </c>
      <c r="C3141" s="5">
        <v>0.111316655</v>
      </c>
      <c r="D3141" s="5">
        <v>-0.196332181</v>
      </c>
      <c r="E3141" s="5">
        <v>-0.352769768</v>
      </c>
      <c r="F3141" s="5">
        <v>-0.235616611</v>
      </c>
    </row>
    <row r="3142" ht="15.75" customHeight="1">
      <c r="A3142" s="2" t="s">
        <v>6197</v>
      </c>
      <c r="B3142" s="2" t="s">
        <v>6198</v>
      </c>
      <c r="C3142" s="5">
        <v>0.154008635</v>
      </c>
      <c r="D3142" s="5">
        <v>0.072205808</v>
      </c>
      <c r="E3142" s="5">
        <v>0.028567461</v>
      </c>
      <c r="F3142" s="5">
        <v>0.102644028</v>
      </c>
    </row>
    <row r="3143" ht="15.75" customHeight="1">
      <c r="A3143" s="2" t="s">
        <v>6199</v>
      </c>
      <c r="B3143" s="2" t="s">
        <v>6200</v>
      </c>
      <c r="C3143" s="5">
        <v>-0.88401286</v>
      </c>
      <c r="D3143" s="5">
        <v>-0.43681878</v>
      </c>
      <c r="E3143" s="5">
        <v>-0.447751383</v>
      </c>
      <c r="F3143" s="5">
        <v>-0.243855985</v>
      </c>
    </row>
    <row r="3144" ht="15.75" customHeight="1">
      <c r="A3144" s="2" t="s">
        <v>6201</v>
      </c>
      <c r="B3144" s="2" t="s">
        <v>6202</v>
      </c>
      <c r="C3144" s="5">
        <v>0.163992434</v>
      </c>
      <c r="D3144" s="5">
        <v>0.207859528</v>
      </c>
      <c r="E3144" s="5">
        <v>-0.268404436</v>
      </c>
      <c r="F3144" s="5">
        <v>-0.294711856</v>
      </c>
    </row>
    <row r="3145" ht="15.75" customHeight="1">
      <c r="A3145" s="2" t="s">
        <v>6203</v>
      </c>
      <c r="B3145" s="2" t="s">
        <v>6204</v>
      </c>
      <c r="C3145" s="5">
        <v>-0.292297157</v>
      </c>
      <c r="D3145" s="5">
        <v>-0.083527599</v>
      </c>
      <c r="E3145" s="5">
        <v>-0.07349186</v>
      </c>
      <c r="F3145" s="5">
        <v>-0.225807519</v>
      </c>
    </row>
    <row r="3146" ht="15.75" customHeight="1">
      <c r="A3146" s="2" t="s">
        <v>6205</v>
      </c>
      <c r="B3146" s="2" t="s">
        <v>6206</v>
      </c>
      <c r="C3146" s="5">
        <v>0.140820553</v>
      </c>
      <c r="D3146" s="5">
        <v>-0.178110079</v>
      </c>
      <c r="E3146" s="5">
        <v>0.159627298</v>
      </c>
      <c r="F3146" s="5">
        <v>0.03818796</v>
      </c>
    </row>
    <row r="3147" ht="15.75" customHeight="1">
      <c r="A3147" s="2" t="s">
        <v>6207</v>
      </c>
      <c r="B3147" s="2" t="s">
        <v>6208</v>
      </c>
      <c r="C3147" s="5">
        <v>0.043860977</v>
      </c>
      <c r="D3147" s="5">
        <v>-0.054522992</v>
      </c>
      <c r="E3147" s="5">
        <v>-0.057464309</v>
      </c>
      <c r="F3147" s="5">
        <v>-0.102810735</v>
      </c>
    </row>
    <row r="3148" ht="15.75" customHeight="1">
      <c r="A3148" s="2" t="s">
        <v>6209</v>
      </c>
      <c r="B3148" s="2" t="s">
        <v>6210</v>
      </c>
      <c r="C3148" s="5">
        <v>0.358155202</v>
      </c>
      <c r="D3148" s="5">
        <v>0.124924213</v>
      </c>
      <c r="E3148" s="5">
        <v>-0.048161809</v>
      </c>
      <c r="F3148" s="5">
        <v>-0.105457199</v>
      </c>
    </row>
    <row r="3149" ht="15.75" customHeight="1">
      <c r="A3149" s="2" t="s">
        <v>6211</v>
      </c>
      <c r="B3149" s="2" t="s">
        <v>6212</v>
      </c>
      <c r="C3149" s="5">
        <v>-0.063297189</v>
      </c>
      <c r="D3149" s="5">
        <v>-0.1482665</v>
      </c>
      <c r="E3149" s="5">
        <v>0.011060541</v>
      </c>
      <c r="F3149" s="5">
        <v>0.118588747</v>
      </c>
    </row>
    <row r="3150" ht="15.75" customHeight="1">
      <c r="B3150" s="2" t="s">
        <v>6213</v>
      </c>
      <c r="C3150" s="5">
        <v>0.28859882</v>
      </c>
      <c r="D3150" s="5">
        <v>0.185310734</v>
      </c>
      <c r="E3150" s="5">
        <v>0.213362118</v>
      </c>
      <c r="F3150" s="5">
        <v>0.102563936</v>
      </c>
    </row>
    <row r="3151" ht="15.75" customHeight="1">
      <c r="A3151" s="2" t="s">
        <v>6214</v>
      </c>
      <c r="B3151" s="2" t="s">
        <v>6215</v>
      </c>
      <c r="C3151" s="5">
        <v>0.537397037</v>
      </c>
      <c r="D3151" s="5">
        <v>0.400405654</v>
      </c>
      <c r="E3151" s="5">
        <v>0.351327875</v>
      </c>
      <c r="F3151" s="5">
        <v>0.404101103</v>
      </c>
    </row>
    <row r="3152" ht="15.75" customHeight="1">
      <c r="A3152" s="2" t="s">
        <v>6216</v>
      </c>
      <c r="B3152" s="2" t="s">
        <v>6217</v>
      </c>
      <c r="C3152" s="5">
        <v>0.446131053</v>
      </c>
      <c r="D3152" s="5">
        <v>0.27658478</v>
      </c>
      <c r="E3152" s="5">
        <v>0.176652191</v>
      </c>
      <c r="F3152" s="5">
        <v>0.060339352</v>
      </c>
    </row>
    <row r="3153" ht="15.75" customHeight="1">
      <c r="A3153" s="2" t="s">
        <v>6218</v>
      </c>
      <c r="B3153" s="2" t="s">
        <v>6219</v>
      </c>
      <c r="C3153" s="5">
        <v>0.429637702</v>
      </c>
      <c r="D3153" s="5">
        <v>0.202790571</v>
      </c>
      <c r="E3153" s="5">
        <v>0.182844146</v>
      </c>
      <c r="F3153" s="5">
        <v>0.075625043</v>
      </c>
    </row>
    <row r="3154" ht="15.75" customHeight="1">
      <c r="A3154" s="2" t="s">
        <v>6220</v>
      </c>
      <c r="B3154" s="2" t="s">
        <v>6221</v>
      </c>
      <c r="C3154" s="5">
        <v>-1.605002729</v>
      </c>
      <c r="D3154" s="5">
        <v>-1.57473263</v>
      </c>
      <c r="E3154" s="5">
        <v>-2.033410996</v>
      </c>
      <c r="F3154" s="5">
        <v>-2.364499312</v>
      </c>
    </row>
    <row r="3155" ht="15.75" customHeight="1">
      <c r="A3155" s="2" t="s">
        <v>6222</v>
      </c>
      <c r="B3155" s="2" t="s">
        <v>6223</v>
      </c>
      <c r="C3155" s="5">
        <v>0.86023854</v>
      </c>
      <c r="D3155" s="5">
        <v>0.123718882</v>
      </c>
      <c r="E3155" s="5">
        <v>0.283526319</v>
      </c>
      <c r="F3155" s="5">
        <v>0.117969628</v>
      </c>
    </row>
    <row r="3156" ht="15.75" customHeight="1">
      <c r="A3156" s="2" t="s">
        <v>6224</v>
      </c>
      <c r="B3156" s="2" t="s">
        <v>6225</v>
      </c>
      <c r="C3156" s="5">
        <v>2.380172839</v>
      </c>
      <c r="D3156" s="5">
        <v>1.382283846</v>
      </c>
      <c r="E3156" s="5">
        <v>0.958300857</v>
      </c>
      <c r="F3156" s="5">
        <v>0.644022136</v>
      </c>
    </row>
    <row r="3157" ht="15.75" customHeight="1">
      <c r="A3157" s="2" t="s">
        <v>6226</v>
      </c>
      <c r="B3157" s="2" t="s">
        <v>6227</v>
      </c>
      <c r="C3157" s="5">
        <v>0.985452123</v>
      </c>
      <c r="D3157" s="5">
        <v>0.639882936</v>
      </c>
      <c r="E3157" s="5">
        <v>0.637170654</v>
      </c>
      <c r="F3157" s="5">
        <v>0.522268885</v>
      </c>
    </row>
    <row r="3158" ht="15.75" customHeight="1">
      <c r="A3158" s="2" t="s">
        <v>6228</v>
      </c>
      <c r="B3158" s="2" t="s">
        <v>6229</v>
      </c>
      <c r="C3158" s="5">
        <v>0.333446308</v>
      </c>
      <c r="D3158" s="5">
        <v>0.432574465</v>
      </c>
      <c r="E3158" s="5">
        <v>0.359774061</v>
      </c>
      <c r="F3158" s="5">
        <v>0.302945399</v>
      </c>
    </row>
    <row r="3159" ht="15.75" customHeight="1">
      <c r="A3159" s="2" t="s">
        <v>6230</v>
      </c>
      <c r="B3159" s="2" t="s">
        <v>6231</v>
      </c>
      <c r="C3159" s="5">
        <v>0.285103444</v>
      </c>
      <c r="D3159" s="5">
        <v>0.44269998</v>
      </c>
      <c r="E3159" s="5">
        <v>0.43665928</v>
      </c>
      <c r="F3159" s="5">
        <v>0.44403449</v>
      </c>
    </row>
    <row r="3160" ht="15.75" customHeight="1">
      <c r="A3160" s="2" t="s">
        <v>6232</v>
      </c>
      <c r="B3160" s="2" t="s">
        <v>6233</v>
      </c>
      <c r="C3160" s="5">
        <v>-0.157817253</v>
      </c>
      <c r="D3160" s="5">
        <v>-0.061738841</v>
      </c>
      <c r="E3160" s="5">
        <v>-0.161238972</v>
      </c>
      <c r="F3160" s="5">
        <v>-0.230718424</v>
      </c>
    </row>
    <row r="3161" ht="15.75" customHeight="1">
      <c r="A3161" s="2" t="s">
        <v>6234</v>
      </c>
      <c r="B3161" s="2" t="s">
        <v>6235</v>
      </c>
      <c r="C3161" s="5">
        <v>0.528410096</v>
      </c>
      <c r="D3161" s="5">
        <v>0.380114058</v>
      </c>
      <c r="E3161" s="5">
        <v>0.3760672</v>
      </c>
      <c r="F3161" s="5">
        <v>0.34626507</v>
      </c>
    </row>
    <row r="3162" ht="15.75" customHeight="1">
      <c r="A3162" s="2" t="s">
        <v>6236</v>
      </c>
      <c r="B3162" s="2" t="s">
        <v>6237</v>
      </c>
      <c r="C3162" s="5">
        <v>0.558024802</v>
      </c>
      <c r="D3162" s="5">
        <v>0.187634888</v>
      </c>
      <c r="E3162" s="5">
        <v>0.064949782</v>
      </c>
      <c r="F3162" s="5">
        <v>0.018766313</v>
      </c>
    </row>
    <row r="3163" ht="15.75" customHeight="1">
      <c r="A3163" s="2" t="s">
        <v>6238</v>
      </c>
      <c r="B3163" s="2" t="s">
        <v>6239</v>
      </c>
      <c r="C3163" s="5">
        <v>1.661518666</v>
      </c>
      <c r="D3163" s="5">
        <v>0.694873629</v>
      </c>
      <c r="E3163" s="5">
        <v>0.584095536</v>
      </c>
      <c r="F3163" s="5">
        <v>0.633385022</v>
      </c>
    </row>
    <row r="3164" ht="15.75" customHeight="1">
      <c r="A3164" s="2" t="s">
        <v>6240</v>
      </c>
      <c r="B3164" s="2" t="s">
        <v>6241</v>
      </c>
      <c r="C3164" s="5">
        <v>0.101525529</v>
      </c>
      <c r="D3164" s="5">
        <v>0.002515003</v>
      </c>
      <c r="E3164" s="5">
        <v>-0.092819766</v>
      </c>
      <c r="F3164" s="5">
        <v>0.02051707</v>
      </c>
    </row>
    <row r="3165" ht="15.75" customHeight="1">
      <c r="A3165" s="2" t="s">
        <v>6242</v>
      </c>
      <c r="B3165" s="2" t="s">
        <v>6243</v>
      </c>
      <c r="C3165" s="5">
        <v>-1.95190511</v>
      </c>
      <c r="D3165" s="5">
        <v>-0.94425871</v>
      </c>
      <c r="E3165" s="5">
        <v>-0.391670949</v>
      </c>
      <c r="F3165" s="5">
        <v>-0.026458731</v>
      </c>
    </row>
    <row r="3166" ht="15.75" customHeight="1">
      <c r="A3166" s="2" t="s">
        <v>6244</v>
      </c>
      <c r="B3166" s="2" t="s">
        <v>6245</v>
      </c>
      <c r="C3166" s="5">
        <v>0.416281502</v>
      </c>
      <c r="D3166" s="5">
        <v>-0.496204403</v>
      </c>
      <c r="E3166" s="5">
        <v>-0.534767571</v>
      </c>
      <c r="F3166" s="5">
        <v>-0.719775139</v>
      </c>
    </row>
    <row r="3167" ht="15.75" customHeight="1">
      <c r="A3167" s="2" t="s">
        <v>6246</v>
      </c>
      <c r="B3167" s="2" t="s">
        <v>6247</v>
      </c>
      <c r="C3167" s="5">
        <v>0.212354761</v>
      </c>
      <c r="D3167" s="5">
        <v>-0.36387485</v>
      </c>
      <c r="E3167" s="5">
        <v>-0.799095326</v>
      </c>
      <c r="F3167" s="5">
        <v>-0.830931477</v>
      </c>
    </row>
    <row r="3168" ht="15.75" customHeight="1">
      <c r="A3168" s="2" t="s">
        <v>6248</v>
      </c>
      <c r="B3168" s="2" t="s">
        <v>6249</v>
      </c>
      <c r="C3168" s="5">
        <v>-0.760297788</v>
      </c>
      <c r="D3168" s="5">
        <v>-1.298482805</v>
      </c>
      <c r="E3168" s="5">
        <v>-1.101837724</v>
      </c>
      <c r="F3168" s="5">
        <v>-0.939464942</v>
      </c>
    </row>
    <row r="3169" ht="15.75" customHeight="1">
      <c r="A3169" s="2" t="s">
        <v>6250</v>
      </c>
      <c r="B3169" s="2" t="s">
        <v>6251</v>
      </c>
      <c r="C3169" s="5">
        <v>0.102601328</v>
      </c>
      <c r="D3169" s="5">
        <v>0.029157582</v>
      </c>
      <c r="E3169" s="5">
        <v>0.206246973</v>
      </c>
      <c r="F3169" s="5">
        <v>-0.021898836</v>
      </c>
    </row>
    <row r="3170" ht="15.75" customHeight="1">
      <c r="A3170" s="2" t="s">
        <v>6252</v>
      </c>
      <c r="B3170" s="2" t="s">
        <v>6253</v>
      </c>
      <c r="C3170" s="5">
        <v>-0.279234923</v>
      </c>
      <c r="D3170" s="5">
        <v>-0.146208768</v>
      </c>
      <c r="E3170" s="5">
        <v>-0.195869182</v>
      </c>
      <c r="F3170" s="5">
        <v>-0.407299118</v>
      </c>
    </row>
    <row r="3171" ht="15.75" customHeight="1">
      <c r="A3171" s="2" t="s">
        <v>6254</v>
      </c>
      <c r="B3171" s="2" t="s">
        <v>6255</v>
      </c>
      <c r="C3171" s="5">
        <v>0.366093295</v>
      </c>
      <c r="D3171" s="5">
        <v>0.431071816</v>
      </c>
      <c r="E3171" s="5">
        <v>0.222954055</v>
      </c>
      <c r="F3171" s="5">
        <v>0.227152346</v>
      </c>
    </row>
    <row r="3172" ht="15.75" customHeight="1">
      <c r="A3172" s="2" t="s">
        <v>6256</v>
      </c>
      <c r="B3172" s="2" t="s">
        <v>6257</v>
      </c>
      <c r="C3172" s="5">
        <v>0.685841585</v>
      </c>
      <c r="D3172" s="5">
        <v>0.502162819</v>
      </c>
      <c r="E3172" s="5">
        <v>0.099250781</v>
      </c>
      <c r="F3172" s="5">
        <v>0.060172672</v>
      </c>
    </row>
    <row r="3173" ht="15.75" customHeight="1">
      <c r="A3173" s="2" t="s">
        <v>6258</v>
      </c>
      <c r="B3173" s="2" t="s">
        <v>6259</v>
      </c>
      <c r="C3173" s="5">
        <v>0.043151982</v>
      </c>
      <c r="D3173" s="5">
        <v>-0.172223408</v>
      </c>
      <c r="E3173" s="5">
        <v>-0.007146031</v>
      </c>
      <c r="F3173" s="5">
        <v>-0.200155965</v>
      </c>
    </row>
    <row r="3174" ht="15.75" customHeight="1">
      <c r="A3174" s="2" t="s">
        <v>6260</v>
      </c>
      <c r="B3174" s="2" t="s">
        <v>6261</v>
      </c>
      <c r="C3174" s="5">
        <v>-0.741490037</v>
      </c>
      <c r="D3174" s="5">
        <v>-0.632179127</v>
      </c>
      <c r="E3174" s="5">
        <v>-0.378382831</v>
      </c>
      <c r="F3174" s="5">
        <v>-0.899155368</v>
      </c>
    </row>
    <row r="3175" ht="15.75" customHeight="1">
      <c r="A3175" s="2" t="s">
        <v>5430</v>
      </c>
      <c r="B3175" s="2" t="s">
        <v>6262</v>
      </c>
      <c r="C3175" s="5">
        <v>0.357701542</v>
      </c>
      <c r="D3175" s="5">
        <v>0.105267828</v>
      </c>
      <c r="E3175" s="5">
        <v>0.029795035</v>
      </c>
      <c r="F3175" s="5">
        <v>-0.027200143</v>
      </c>
    </row>
    <row r="3176" ht="15.75" customHeight="1">
      <c r="A3176" s="2" t="s">
        <v>6263</v>
      </c>
      <c r="B3176" s="2" t="s">
        <v>6264</v>
      </c>
      <c r="C3176" s="5">
        <v>-1.027595037</v>
      </c>
      <c r="D3176" s="5">
        <v>-0.913057522</v>
      </c>
      <c r="E3176" s="5">
        <v>-0.787341176</v>
      </c>
      <c r="F3176" s="5">
        <v>-0.96621182</v>
      </c>
    </row>
    <row r="3177" ht="15.75" customHeight="1">
      <c r="A3177" s="2" t="s">
        <v>6265</v>
      </c>
      <c r="B3177" s="2" t="s">
        <v>6266</v>
      </c>
      <c r="C3177" s="5">
        <v>1.12816421</v>
      </c>
      <c r="D3177" s="5">
        <v>1.521969017</v>
      </c>
      <c r="E3177" s="5">
        <v>2.81809237</v>
      </c>
      <c r="F3177" s="5">
        <v>2.253953996</v>
      </c>
    </row>
    <row r="3178" ht="15.75" customHeight="1">
      <c r="A3178" s="2" t="s">
        <v>6267</v>
      </c>
      <c r="B3178" s="2" t="s">
        <v>6268</v>
      </c>
      <c r="C3178" s="5">
        <v>-1.158590152</v>
      </c>
      <c r="D3178" s="5">
        <v>-0.433478793</v>
      </c>
      <c r="E3178" s="5">
        <v>-0.025200311</v>
      </c>
      <c r="F3178" s="5">
        <v>-0.659266595</v>
      </c>
    </row>
    <row r="3179" ht="15.75" customHeight="1">
      <c r="A3179" s="2" t="s">
        <v>6269</v>
      </c>
      <c r="B3179" s="2" t="s">
        <v>6270</v>
      </c>
      <c r="C3179" s="5">
        <v>0.647947559</v>
      </c>
      <c r="D3179" s="5">
        <v>0.450053157</v>
      </c>
      <c r="E3179" s="5">
        <v>0.299776879</v>
      </c>
      <c r="F3179" s="5">
        <v>0.224787026</v>
      </c>
    </row>
    <row r="3180" ht="15.75" customHeight="1">
      <c r="A3180" s="2" t="s">
        <v>6271</v>
      </c>
      <c r="B3180" s="2" t="s">
        <v>6272</v>
      </c>
      <c r="C3180" s="5">
        <v>0.561319298</v>
      </c>
      <c r="D3180" s="5">
        <v>0.854801459</v>
      </c>
      <c r="E3180" s="5">
        <v>1.02809322</v>
      </c>
      <c r="F3180" s="5">
        <v>0.712857071</v>
      </c>
    </row>
    <row r="3181" ht="15.75" customHeight="1">
      <c r="A3181" s="2" t="s">
        <v>6273</v>
      </c>
      <c r="B3181" s="2" t="s">
        <v>6274</v>
      </c>
      <c r="C3181" s="5">
        <v>-0.019201821</v>
      </c>
      <c r="D3181" s="5">
        <v>0.002583919</v>
      </c>
      <c r="E3181" s="5">
        <v>-0.031885737</v>
      </c>
      <c r="F3181" s="5">
        <v>-0.127413499</v>
      </c>
    </row>
    <row r="3182" ht="15.75" customHeight="1">
      <c r="A3182" s="2" t="s">
        <v>6275</v>
      </c>
      <c r="B3182" s="2" t="s">
        <v>6276</v>
      </c>
      <c r="C3182" s="5">
        <v>0.087842135</v>
      </c>
      <c r="D3182" s="5">
        <v>-0.018721648</v>
      </c>
      <c r="E3182" s="5">
        <v>0.038344356</v>
      </c>
      <c r="F3182" s="5">
        <v>0.049379322</v>
      </c>
    </row>
    <row r="3183" ht="15.75" customHeight="1">
      <c r="A3183" s="2" t="s">
        <v>6277</v>
      </c>
      <c r="B3183" s="2" t="s">
        <v>6278</v>
      </c>
      <c r="C3183" s="5">
        <v>-0.499638492</v>
      </c>
      <c r="D3183" s="5">
        <v>0.705368315</v>
      </c>
      <c r="E3183" s="5">
        <v>0.5418079</v>
      </c>
      <c r="F3183" s="5">
        <v>1.68116E-4</v>
      </c>
    </row>
    <row r="3184" ht="15.75" customHeight="1">
      <c r="A3184" s="2" t="s">
        <v>6279</v>
      </c>
      <c r="B3184" s="2" t="s">
        <v>6280</v>
      </c>
      <c r="C3184" s="5">
        <v>0.355884449</v>
      </c>
      <c r="D3184" s="5">
        <v>0.183166907</v>
      </c>
      <c r="E3184" s="5">
        <v>0.200090126</v>
      </c>
      <c r="F3184" s="5">
        <v>-0.120046211</v>
      </c>
    </row>
    <row r="3185" ht="15.75" customHeight="1">
      <c r="A3185" s="2" t="s">
        <v>6281</v>
      </c>
      <c r="B3185" s="2" t="s">
        <v>6282</v>
      </c>
      <c r="C3185" s="5">
        <v>0.564540145</v>
      </c>
      <c r="D3185" s="5">
        <v>0.311330544</v>
      </c>
      <c r="E3185" s="5">
        <v>0.046574606</v>
      </c>
      <c r="F3185" s="5">
        <v>-0.028397063</v>
      </c>
    </row>
    <row r="3186" ht="15.75" customHeight="1">
      <c r="A3186" s="2" t="s">
        <v>6283</v>
      </c>
      <c r="B3186" s="2" t="s">
        <v>6284</v>
      </c>
      <c r="C3186" s="5">
        <v>0.22055359</v>
      </c>
      <c r="D3186" s="5">
        <v>-0.088030864</v>
      </c>
      <c r="E3186" s="5">
        <v>-0.301001464</v>
      </c>
      <c r="F3186" s="5">
        <v>-0.128970115</v>
      </c>
    </row>
    <row r="3187" ht="15.75" customHeight="1">
      <c r="A3187" s="2" t="s">
        <v>6285</v>
      </c>
      <c r="B3187" s="2" t="s">
        <v>6286</v>
      </c>
      <c r="C3187" s="5">
        <v>0.83664843</v>
      </c>
      <c r="D3187" s="5">
        <v>-0.09833614</v>
      </c>
      <c r="E3187" s="5">
        <v>-0.32794654</v>
      </c>
      <c r="F3187" s="5">
        <v>-0.069880951</v>
      </c>
    </row>
    <row r="3188" ht="15.75" customHeight="1">
      <c r="A3188" s="2" t="s">
        <v>6287</v>
      </c>
      <c r="B3188" s="2" t="s">
        <v>6288</v>
      </c>
      <c r="C3188" s="5">
        <v>-0.082253211</v>
      </c>
      <c r="D3188" s="5">
        <v>-0.161056286</v>
      </c>
      <c r="E3188" s="5">
        <v>-0.132688531</v>
      </c>
      <c r="F3188" s="5">
        <v>-0.100491312</v>
      </c>
    </row>
    <row r="3189" ht="15.75" customHeight="1">
      <c r="A3189" s="2" t="s">
        <v>6289</v>
      </c>
      <c r="B3189" s="2" t="s">
        <v>6290</v>
      </c>
      <c r="C3189" s="5">
        <v>0.373033698</v>
      </c>
      <c r="D3189" s="5">
        <v>0.217475717</v>
      </c>
      <c r="E3189" s="5">
        <v>0.230473526</v>
      </c>
      <c r="F3189" s="5">
        <v>0.095521615</v>
      </c>
    </row>
    <row r="3190" ht="15.75" customHeight="1">
      <c r="A3190" s="2" t="s">
        <v>6291</v>
      </c>
      <c r="B3190" s="2" t="s">
        <v>6292</v>
      </c>
      <c r="C3190" s="5">
        <v>0.027879835</v>
      </c>
      <c r="D3190" s="5">
        <v>-0.356278684</v>
      </c>
      <c r="E3190" s="5">
        <v>-0.048575903</v>
      </c>
      <c r="F3190" s="5">
        <v>-0.172952988</v>
      </c>
    </row>
    <row r="3191" ht="15.75" customHeight="1">
      <c r="A3191" s="2" t="s">
        <v>6293</v>
      </c>
      <c r="B3191" s="2" t="s">
        <v>6294</v>
      </c>
      <c r="C3191" s="5">
        <v>0.089092929</v>
      </c>
      <c r="D3191" s="5">
        <v>-0.049662418</v>
      </c>
      <c r="E3191" s="5">
        <v>-0.475398814</v>
      </c>
      <c r="F3191" s="5">
        <v>-0.364893469</v>
      </c>
    </row>
    <row r="3192" ht="15.75" customHeight="1">
      <c r="A3192" s="2" t="s">
        <v>6295</v>
      </c>
      <c r="B3192" s="2" t="s">
        <v>6296</v>
      </c>
      <c r="C3192" s="5">
        <v>-0.326939645</v>
      </c>
      <c r="D3192" s="5">
        <v>-0.404546707</v>
      </c>
      <c r="E3192" s="5">
        <v>-0.444763679</v>
      </c>
      <c r="F3192" s="5">
        <v>-0.251371024</v>
      </c>
    </row>
    <row r="3193" ht="15.75" customHeight="1">
      <c r="A3193" s="2" t="s">
        <v>6297</v>
      </c>
      <c r="B3193" s="2" t="s">
        <v>6298</v>
      </c>
      <c r="C3193" s="5">
        <v>-1.591508803</v>
      </c>
      <c r="D3193" s="5">
        <v>-0.851852805</v>
      </c>
      <c r="E3193" s="5">
        <v>-0.999182515</v>
      </c>
      <c r="F3193" s="5">
        <v>-1.087968356</v>
      </c>
    </row>
    <row r="3194" ht="15.75" customHeight="1">
      <c r="A3194" s="2" t="s">
        <v>6299</v>
      </c>
      <c r="B3194" s="2" t="s">
        <v>6300</v>
      </c>
      <c r="C3194" s="5">
        <v>0.229907006</v>
      </c>
      <c r="D3194" s="5">
        <v>0.051508673</v>
      </c>
      <c r="E3194" s="5">
        <v>-0.122230214</v>
      </c>
      <c r="F3194" s="5">
        <v>-0.120467907</v>
      </c>
    </row>
    <row r="3195" ht="15.75" customHeight="1">
      <c r="A3195" s="2" t="s">
        <v>6301</v>
      </c>
      <c r="B3195" s="2" t="s">
        <v>6302</v>
      </c>
      <c r="C3195" s="5">
        <v>0.247483808</v>
      </c>
      <c r="D3195" s="5">
        <v>0.043692931</v>
      </c>
      <c r="E3195" s="5">
        <v>0.137220778</v>
      </c>
      <c r="F3195" s="5">
        <v>0.018241775</v>
      </c>
    </row>
    <row r="3196" ht="15.75" customHeight="1">
      <c r="A3196" s="2" t="s">
        <v>6303</v>
      </c>
      <c r="B3196" s="2" t="s">
        <v>6304</v>
      </c>
      <c r="C3196" s="5">
        <v>0.266717004</v>
      </c>
      <c r="D3196" s="5">
        <v>0.704576031</v>
      </c>
      <c r="E3196" s="5">
        <v>1.094042215</v>
      </c>
      <c r="F3196" s="5">
        <v>0.823330596</v>
      </c>
    </row>
    <row r="3197" ht="15.75" customHeight="1">
      <c r="A3197" s="2" t="s">
        <v>6305</v>
      </c>
      <c r="B3197" s="2" t="s">
        <v>6306</v>
      </c>
      <c r="C3197" s="5">
        <v>-0.024698713</v>
      </c>
      <c r="D3197" s="5">
        <v>-0.129152173</v>
      </c>
      <c r="E3197" s="5">
        <v>-0.020138978</v>
      </c>
      <c r="F3197" s="5">
        <v>-0.232474881</v>
      </c>
    </row>
    <row r="3198" ht="15.75" customHeight="1">
      <c r="A3198" s="2" t="s">
        <v>6307</v>
      </c>
      <c r="B3198" s="2" t="s">
        <v>6308</v>
      </c>
      <c r="C3198" s="5">
        <v>0.804734441</v>
      </c>
      <c r="D3198" s="5">
        <v>0.469699668</v>
      </c>
      <c r="E3198" s="5">
        <v>0.295266113</v>
      </c>
      <c r="F3198" s="5">
        <v>0.083988548</v>
      </c>
    </row>
    <row r="3199" ht="15.75" customHeight="1">
      <c r="A3199" s="2" t="s">
        <v>6309</v>
      </c>
      <c r="B3199" s="2" t="s">
        <v>6310</v>
      </c>
      <c r="C3199" s="5">
        <v>9.57968E-4</v>
      </c>
      <c r="D3199" s="5">
        <v>-0.355123564</v>
      </c>
      <c r="E3199" s="5">
        <v>-0.73095993</v>
      </c>
      <c r="F3199" s="5">
        <v>-0.785446431</v>
      </c>
    </row>
    <row r="3200" ht="15.75" customHeight="1">
      <c r="A3200" s="2" t="s">
        <v>6311</v>
      </c>
      <c r="B3200" s="2" t="s">
        <v>6312</v>
      </c>
      <c r="C3200" s="5">
        <v>0.602216429</v>
      </c>
      <c r="D3200" s="5">
        <v>0.138049187</v>
      </c>
      <c r="E3200" s="5">
        <v>-0.156691918</v>
      </c>
      <c r="F3200" s="5">
        <v>-0.232769871</v>
      </c>
    </row>
    <row r="3201" ht="15.75" customHeight="1">
      <c r="A3201" s="2" t="s">
        <v>6313</v>
      </c>
      <c r="B3201" s="2" t="s">
        <v>6314</v>
      </c>
      <c r="C3201" s="5">
        <v>0.302754183</v>
      </c>
      <c r="D3201" s="5">
        <v>-0.049122299</v>
      </c>
      <c r="E3201" s="5">
        <v>-0.296473786</v>
      </c>
      <c r="F3201" s="5">
        <v>-0.334047838</v>
      </c>
    </row>
    <row r="3202" ht="15.75" customHeight="1">
      <c r="A3202" s="2" t="s">
        <v>6315</v>
      </c>
      <c r="B3202" s="2" t="s">
        <v>6316</v>
      </c>
      <c r="C3202" s="5">
        <v>-0.117795757</v>
      </c>
      <c r="D3202" s="5">
        <v>-0.200050545</v>
      </c>
      <c r="E3202" s="5">
        <v>-0.187107285</v>
      </c>
      <c r="F3202" s="5">
        <v>-0.306523403</v>
      </c>
    </row>
    <row r="3203" ht="15.75" customHeight="1">
      <c r="A3203" s="2" t="s">
        <v>6317</v>
      </c>
      <c r="B3203" s="2" t="s">
        <v>6318</v>
      </c>
      <c r="C3203" s="5">
        <v>0.484661793</v>
      </c>
      <c r="D3203" s="5">
        <v>0.24868533</v>
      </c>
      <c r="E3203" s="5">
        <v>0.313405808</v>
      </c>
      <c r="F3203" s="5">
        <v>0.277221433</v>
      </c>
    </row>
    <row r="3204" ht="15.75" customHeight="1">
      <c r="A3204" s="2" t="s">
        <v>6319</v>
      </c>
      <c r="B3204" s="2" t="s">
        <v>6320</v>
      </c>
      <c r="C3204" s="5">
        <v>1.096065675</v>
      </c>
      <c r="D3204" s="5">
        <v>0.509669111</v>
      </c>
      <c r="E3204" s="5">
        <v>0.453959808</v>
      </c>
      <c r="F3204" s="5">
        <v>0.110030886</v>
      </c>
    </row>
    <row r="3205" ht="15.75" customHeight="1">
      <c r="A3205" s="2" t="s">
        <v>6321</v>
      </c>
      <c r="B3205" s="2" t="s">
        <v>6322</v>
      </c>
      <c r="C3205" s="5">
        <v>0.314589991</v>
      </c>
      <c r="D3205" s="5">
        <v>0.180268563</v>
      </c>
      <c r="E3205" s="5">
        <v>0.225513338</v>
      </c>
      <c r="F3205" s="5">
        <v>0.053535331</v>
      </c>
    </row>
    <row r="3206" ht="15.75" customHeight="1">
      <c r="A3206" s="2" t="s">
        <v>6323</v>
      </c>
      <c r="B3206" s="2" t="s">
        <v>6324</v>
      </c>
      <c r="C3206" s="5">
        <v>0.668637714</v>
      </c>
      <c r="D3206" s="5">
        <v>0.296775552</v>
      </c>
      <c r="E3206" s="5">
        <v>0.094895476</v>
      </c>
      <c r="F3206" s="5">
        <v>-0.008903531</v>
      </c>
    </row>
    <row r="3207" ht="15.75" customHeight="1">
      <c r="A3207" s="2" t="s">
        <v>6325</v>
      </c>
      <c r="B3207" s="2" t="s">
        <v>6326</v>
      </c>
      <c r="C3207" s="5">
        <v>-0.253910481</v>
      </c>
      <c r="D3207" s="5">
        <v>-0.101941584</v>
      </c>
      <c r="E3207" s="5">
        <v>0.077168126</v>
      </c>
      <c r="F3207" s="5">
        <v>0.027988317</v>
      </c>
    </row>
    <row r="3208" ht="15.75" customHeight="1">
      <c r="A3208" s="2" t="s">
        <v>1044</v>
      </c>
      <c r="B3208" s="2" t="s">
        <v>6327</v>
      </c>
      <c r="C3208" s="5">
        <v>-0.094193679</v>
      </c>
      <c r="D3208" s="5">
        <v>1.057583601</v>
      </c>
      <c r="E3208" s="5">
        <v>1.712093183</v>
      </c>
      <c r="F3208" s="5">
        <v>1.771274293</v>
      </c>
    </row>
    <row r="3209" ht="15.75" customHeight="1">
      <c r="A3209" s="2" t="s">
        <v>6328</v>
      </c>
      <c r="B3209" s="2" t="s">
        <v>6329</v>
      </c>
      <c r="C3209" s="5">
        <v>-0.208330771</v>
      </c>
      <c r="D3209" s="5">
        <v>-0.546336502</v>
      </c>
      <c r="E3209" s="5">
        <v>-0.517190481</v>
      </c>
      <c r="F3209" s="5">
        <v>-0.620870103</v>
      </c>
    </row>
    <row r="3210" ht="15.75" customHeight="1">
      <c r="A3210" s="2" t="s">
        <v>6330</v>
      </c>
      <c r="B3210" s="2" t="s">
        <v>6331</v>
      </c>
      <c r="C3210" s="5">
        <v>0.268710121</v>
      </c>
      <c r="D3210" s="5">
        <v>-0.261734659</v>
      </c>
      <c r="E3210" s="5">
        <v>-0.440031856</v>
      </c>
      <c r="F3210" s="5">
        <v>-0.562756156</v>
      </c>
    </row>
    <row r="3211" ht="15.75" customHeight="1">
      <c r="A3211" s="2" t="s">
        <v>6332</v>
      </c>
      <c r="B3211" s="2" t="s">
        <v>6333</v>
      </c>
      <c r="C3211" s="5">
        <v>0.289768564</v>
      </c>
      <c r="D3211" s="5">
        <v>0.2068175</v>
      </c>
      <c r="E3211" s="5">
        <v>0.29070584</v>
      </c>
      <c r="F3211" s="5">
        <v>-0.005978415</v>
      </c>
    </row>
    <row r="3212" ht="15.75" customHeight="1">
      <c r="A3212" s="2" t="s">
        <v>6334</v>
      </c>
      <c r="B3212" s="2" t="s">
        <v>6335</v>
      </c>
      <c r="C3212" s="5">
        <v>0.78955845</v>
      </c>
      <c r="D3212" s="5">
        <v>1.36880314</v>
      </c>
      <c r="E3212" s="5">
        <v>1.348276897</v>
      </c>
      <c r="F3212" s="5">
        <v>1.343352435</v>
      </c>
    </row>
    <row r="3213" ht="15.75" customHeight="1">
      <c r="A3213" s="2" t="s">
        <v>6336</v>
      </c>
      <c r="B3213" s="2" t="s">
        <v>6337</v>
      </c>
      <c r="C3213" s="5">
        <v>1.180314371</v>
      </c>
      <c r="D3213" s="5">
        <v>0.478453258</v>
      </c>
      <c r="E3213" s="5">
        <v>0.528172072</v>
      </c>
      <c r="F3213" s="5">
        <v>0.235199092</v>
      </c>
    </row>
    <row r="3214" ht="15.75" customHeight="1">
      <c r="A3214" s="2" t="s">
        <v>6338</v>
      </c>
      <c r="B3214" s="2" t="s">
        <v>6339</v>
      </c>
      <c r="C3214" s="5">
        <v>1.120853193</v>
      </c>
      <c r="D3214" s="5">
        <v>2.152959264</v>
      </c>
      <c r="E3214" s="5">
        <v>2.121080769</v>
      </c>
      <c r="F3214" s="5">
        <v>1.802613614</v>
      </c>
    </row>
    <row r="3215" ht="15.75" customHeight="1">
      <c r="A3215" s="2" t="s">
        <v>6340</v>
      </c>
      <c r="B3215" s="2" t="s">
        <v>6341</v>
      </c>
      <c r="C3215" s="5">
        <v>0.167054875</v>
      </c>
      <c r="D3215" s="5">
        <v>-0.473957797</v>
      </c>
      <c r="E3215" s="5">
        <v>-0.731096323</v>
      </c>
      <c r="F3215" s="5">
        <v>-0.60322246</v>
      </c>
    </row>
    <row r="3216" ht="15.75" customHeight="1">
      <c r="A3216" s="2" t="s">
        <v>6342</v>
      </c>
      <c r="B3216" s="2" t="s">
        <v>6343</v>
      </c>
      <c r="C3216" s="5">
        <v>-0.304529971</v>
      </c>
      <c r="D3216" s="5">
        <v>1.547142842</v>
      </c>
      <c r="E3216" s="5">
        <v>2.564086993</v>
      </c>
      <c r="F3216" s="5">
        <v>2.257743489</v>
      </c>
    </row>
    <row r="3217" ht="15.75" customHeight="1">
      <c r="A3217" s="2" t="s">
        <v>6344</v>
      </c>
      <c r="B3217" s="2" t="s">
        <v>6345</v>
      </c>
      <c r="C3217" s="5">
        <v>-0.032898937</v>
      </c>
      <c r="D3217" s="5">
        <v>0.593889053</v>
      </c>
      <c r="E3217" s="5">
        <v>0.48737074</v>
      </c>
      <c r="F3217" s="5">
        <v>0.296047812</v>
      </c>
    </row>
    <row r="3218" ht="15.75" customHeight="1">
      <c r="A3218" s="2" t="s">
        <v>6346</v>
      </c>
      <c r="B3218" s="2" t="s">
        <v>6347</v>
      </c>
      <c r="C3218" s="5">
        <v>0.901181659</v>
      </c>
      <c r="D3218" s="5">
        <v>0.583714431</v>
      </c>
      <c r="E3218" s="5">
        <v>0.402093253</v>
      </c>
      <c r="F3218" s="5">
        <v>0.476473991</v>
      </c>
    </row>
    <row r="3219" ht="15.75" customHeight="1">
      <c r="A3219" s="2" t="s">
        <v>6348</v>
      </c>
      <c r="B3219" s="2" t="s">
        <v>6349</v>
      </c>
      <c r="C3219" s="5">
        <v>-0.113842922</v>
      </c>
      <c r="D3219" s="5">
        <v>-0.129578524</v>
      </c>
      <c r="E3219" s="5">
        <v>-0.171410764</v>
      </c>
      <c r="F3219" s="5">
        <v>-0.234182271</v>
      </c>
    </row>
    <row r="3220" ht="15.75" customHeight="1">
      <c r="A3220" s="2" t="s">
        <v>6350</v>
      </c>
      <c r="B3220" s="2" t="s">
        <v>6351</v>
      </c>
      <c r="C3220" s="5">
        <v>0.193263573</v>
      </c>
      <c r="D3220" s="5">
        <v>-0.639395385</v>
      </c>
      <c r="E3220" s="5">
        <v>-0.821881266</v>
      </c>
      <c r="F3220" s="5">
        <v>-0.610616172</v>
      </c>
    </row>
    <row r="3221" ht="15.75" customHeight="1">
      <c r="A3221" s="2" t="s">
        <v>6352</v>
      </c>
      <c r="B3221" s="2" t="s">
        <v>6353</v>
      </c>
      <c r="C3221" s="5">
        <v>0.86358411</v>
      </c>
      <c r="D3221" s="5">
        <v>0.416418364</v>
      </c>
      <c r="E3221" s="5">
        <v>0.343390293</v>
      </c>
      <c r="F3221" s="5">
        <v>0.333346282</v>
      </c>
    </row>
    <row r="3222" ht="15.75" customHeight="1">
      <c r="A3222" s="2" t="s">
        <v>6354</v>
      </c>
      <c r="B3222" s="2" t="s">
        <v>6355</v>
      </c>
      <c r="C3222" s="5">
        <v>0.287562804</v>
      </c>
      <c r="D3222" s="5">
        <v>-0.051600478</v>
      </c>
      <c r="E3222" s="5">
        <v>-0.300585848</v>
      </c>
      <c r="F3222" s="5">
        <v>-0.35396669</v>
      </c>
    </row>
    <row r="3223" ht="15.75" customHeight="1">
      <c r="A3223" s="2" t="s">
        <v>6356</v>
      </c>
      <c r="B3223" s="2" t="s">
        <v>6357</v>
      </c>
      <c r="C3223" s="5">
        <v>-0.242945957</v>
      </c>
      <c r="D3223" s="5">
        <v>-0.331228464</v>
      </c>
      <c r="E3223" s="5">
        <v>-0.178417643</v>
      </c>
      <c r="F3223" s="5">
        <v>-0.307549095</v>
      </c>
    </row>
    <row r="3224" ht="15.75" customHeight="1">
      <c r="A3224" s="2" t="s">
        <v>6358</v>
      </c>
      <c r="B3224" s="2" t="s">
        <v>6359</v>
      </c>
      <c r="C3224" s="5">
        <v>-1.102109374</v>
      </c>
      <c r="D3224" s="5">
        <v>-1.011858889</v>
      </c>
      <c r="E3224" s="5">
        <v>-1.14368038</v>
      </c>
      <c r="F3224" s="5">
        <v>-1.192343878</v>
      </c>
    </row>
    <row r="3225" ht="15.75" customHeight="1">
      <c r="A3225" s="2" t="s">
        <v>6360</v>
      </c>
      <c r="B3225" s="2" t="s">
        <v>6361</v>
      </c>
      <c r="C3225" s="5">
        <v>0.259482188</v>
      </c>
      <c r="D3225" s="5">
        <v>0.083258256</v>
      </c>
      <c r="E3225" s="5">
        <v>-0.193009383</v>
      </c>
      <c r="F3225" s="5">
        <v>-0.24190652</v>
      </c>
    </row>
    <row r="3226" ht="15.75" customHeight="1">
      <c r="A3226" s="2" t="s">
        <v>6362</v>
      </c>
      <c r="B3226" s="2" t="s">
        <v>6363</v>
      </c>
      <c r="C3226" s="5">
        <v>0.606873531</v>
      </c>
      <c r="D3226" s="5">
        <v>1.45304734</v>
      </c>
      <c r="E3226" s="5">
        <v>2.334555924</v>
      </c>
      <c r="F3226" s="5">
        <v>1.67487544</v>
      </c>
    </row>
    <row r="3227" ht="15.75" customHeight="1">
      <c r="A3227" s="2" t="s">
        <v>6364</v>
      </c>
      <c r="B3227" s="2" t="s">
        <v>6365</v>
      </c>
      <c r="C3227" s="5">
        <v>0.405253096</v>
      </c>
      <c r="D3227" s="5">
        <v>0.152652305</v>
      </c>
      <c r="E3227" s="5">
        <v>0.058135783</v>
      </c>
      <c r="F3227" s="5">
        <v>-0.061340084</v>
      </c>
    </row>
    <row r="3228" ht="15.75" customHeight="1">
      <c r="A3228" s="2" t="s">
        <v>6366</v>
      </c>
      <c r="B3228" s="2" t="s">
        <v>6367</v>
      </c>
      <c r="C3228" s="5">
        <v>-0.081132697</v>
      </c>
      <c r="D3228" s="5">
        <v>0.06210619</v>
      </c>
      <c r="E3228" s="5">
        <v>0.081835689</v>
      </c>
      <c r="F3228" s="5">
        <v>-0.013948615</v>
      </c>
    </row>
    <row r="3229" ht="15.75" customHeight="1">
      <c r="A3229" s="2" t="s">
        <v>6368</v>
      </c>
      <c r="B3229" s="2" t="s">
        <v>6369</v>
      </c>
      <c r="C3229" s="5">
        <v>0.687832439</v>
      </c>
      <c r="D3229" s="5">
        <v>0.680916909</v>
      </c>
      <c r="E3229" s="5">
        <v>0.79683553</v>
      </c>
      <c r="F3229" s="5">
        <v>0.599164239</v>
      </c>
    </row>
    <row r="3230" ht="15.75" customHeight="1">
      <c r="A3230" s="2" t="s">
        <v>6370</v>
      </c>
      <c r="B3230" s="2" t="s">
        <v>6371</v>
      </c>
      <c r="C3230" s="5">
        <v>0.164768247</v>
      </c>
      <c r="D3230" s="5">
        <v>-0.028815766</v>
      </c>
      <c r="E3230" s="5">
        <v>-0.094925729</v>
      </c>
      <c r="F3230" s="5">
        <v>-0.182734828</v>
      </c>
    </row>
    <row r="3231" ht="15.75" customHeight="1">
      <c r="A3231" s="2" t="s">
        <v>6372</v>
      </c>
      <c r="B3231" s="2" t="s">
        <v>6373</v>
      </c>
      <c r="C3231" s="5">
        <v>-0.056355541</v>
      </c>
      <c r="D3231" s="5">
        <v>0.147473774</v>
      </c>
      <c r="E3231" s="5">
        <v>0.084065848</v>
      </c>
      <c r="F3231" s="5">
        <v>-0.071351012</v>
      </c>
    </row>
    <row r="3232" ht="15.75" customHeight="1">
      <c r="A3232" s="2" t="s">
        <v>6374</v>
      </c>
      <c r="B3232" s="2" t="s">
        <v>6375</v>
      </c>
      <c r="C3232" s="5">
        <v>0.935085084</v>
      </c>
      <c r="D3232" s="5">
        <v>0.53458993</v>
      </c>
      <c r="E3232" s="5">
        <v>0.373719892</v>
      </c>
      <c r="F3232" s="5">
        <v>0.287461147</v>
      </c>
    </row>
    <row r="3233" ht="15.75" customHeight="1">
      <c r="A3233" s="2" t="s">
        <v>6376</v>
      </c>
      <c r="B3233" s="2" t="s">
        <v>6377</v>
      </c>
      <c r="C3233" s="5">
        <v>0.367192053</v>
      </c>
      <c r="D3233" s="5">
        <v>0.285926072</v>
      </c>
      <c r="E3233" s="5">
        <v>0.320475922</v>
      </c>
      <c r="F3233" s="5">
        <v>0.24687436</v>
      </c>
    </row>
    <row r="3234" ht="15.75" customHeight="1">
      <c r="A3234" s="2" t="s">
        <v>6378</v>
      </c>
      <c r="B3234" s="2" t="s">
        <v>6379</v>
      </c>
      <c r="C3234" s="5">
        <v>0.554600415</v>
      </c>
      <c r="D3234" s="5">
        <v>0.234290279</v>
      </c>
      <c r="E3234" s="5">
        <v>0.127128694</v>
      </c>
      <c r="F3234" s="5">
        <v>0.085159185</v>
      </c>
    </row>
    <row r="3235" ht="15.75" customHeight="1">
      <c r="A3235" s="2" t="s">
        <v>6380</v>
      </c>
      <c r="B3235" s="2" t="s">
        <v>6381</v>
      </c>
      <c r="C3235" s="5">
        <v>0.869630219</v>
      </c>
      <c r="D3235" s="5">
        <v>0.218200848</v>
      </c>
      <c r="E3235" s="5">
        <v>-0.123762727</v>
      </c>
      <c r="F3235" s="5">
        <v>-0.08129838</v>
      </c>
    </row>
    <row r="3236" ht="15.75" customHeight="1">
      <c r="A3236" s="2" t="s">
        <v>6382</v>
      </c>
      <c r="B3236" s="2" t="s">
        <v>6383</v>
      </c>
      <c r="C3236" s="5">
        <v>0.440027977</v>
      </c>
      <c r="D3236" s="5">
        <v>0.122528122</v>
      </c>
      <c r="E3236" s="5">
        <v>0.087010677</v>
      </c>
      <c r="F3236" s="5">
        <v>-0.041415007</v>
      </c>
    </row>
    <row r="3237" ht="15.75" customHeight="1">
      <c r="A3237" s="2" t="s">
        <v>6384</v>
      </c>
      <c r="B3237" s="2" t="s">
        <v>6385</v>
      </c>
      <c r="C3237" s="5">
        <v>-0.715527895</v>
      </c>
      <c r="D3237" s="5">
        <v>-0.675872073</v>
      </c>
      <c r="E3237" s="5">
        <v>-0.331132513</v>
      </c>
      <c r="F3237" s="5">
        <v>-0.268626089</v>
      </c>
    </row>
    <row r="3238" ht="15.75" customHeight="1">
      <c r="A3238" s="2" t="s">
        <v>6386</v>
      </c>
      <c r="B3238" s="2" t="s">
        <v>6387</v>
      </c>
      <c r="C3238" s="5">
        <v>1.426465028</v>
      </c>
      <c r="D3238" s="5">
        <v>0.67161158</v>
      </c>
      <c r="E3238" s="5">
        <v>0.78909176</v>
      </c>
      <c r="F3238" s="5">
        <v>0.963787596</v>
      </c>
    </row>
    <row r="3239" ht="15.75" customHeight="1">
      <c r="A3239" s="2" t="s">
        <v>6388</v>
      </c>
      <c r="B3239" s="2" t="s">
        <v>6389</v>
      </c>
      <c r="C3239" s="5">
        <v>-0.214877112</v>
      </c>
      <c r="D3239" s="5">
        <v>-0.174189048</v>
      </c>
      <c r="E3239" s="5">
        <v>0.061555234</v>
      </c>
      <c r="F3239" s="5">
        <v>-0.004260768</v>
      </c>
    </row>
    <row r="3240" ht="15.75" customHeight="1">
      <c r="A3240" s="2" t="s">
        <v>6390</v>
      </c>
      <c r="B3240" s="2" t="s">
        <v>6391</v>
      </c>
      <c r="C3240" s="5">
        <v>0.716652029</v>
      </c>
      <c r="D3240" s="5">
        <v>-0.280227384</v>
      </c>
      <c r="E3240" s="5">
        <v>-0.24736052</v>
      </c>
      <c r="F3240" s="5">
        <v>-0.037794004</v>
      </c>
    </row>
    <row r="3241" ht="15.75" customHeight="1">
      <c r="A3241" s="2" t="s">
        <v>6392</v>
      </c>
      <c r="B3241" s="2" t="s">
        <v>6393</v>
      </c>
      <c r="C3241" s="5">
        <v>0.063380935</v>
      </c>
      <c r="D3241" s="5">
        <v>-1.194005201</v>
      </c>
      <c r="E3241" s="5">
        <v>2.075841085</v>
      </c>
      <c r="F3241" s="5">
        <v>4.124950793</v>
      </c>
    </row>
    <row r="3242" ht="15.75" customHeight="1">
      <c r="A3242" s="2" t="s">
        <v>6394</v>
      </c>
      <c r="B3242" s="2" t="s">
        <v>6395</v>
      </c>
      <c r="C3242" s="5">
        <v>1.922677523</v>
      </c>
      <c r="D3242" s="5">
        <v>1.315801711</v>
      </c>
      <c r="E3242" s="5">
        <v>1.096180794</v>
      </c>
      <c r="F3242" s="5">
        <v>1.070610698</v>
      </c>
    </row>
    <row r="3243" ht="15.75" customHeight="1">
      <c r="A3243" s="2" t="s">
        <v>6396</v>
      </c>
      <c r="B3243" s="2" t="s">
        <v>6397</v>
      </c>
      <c r="C3243" s="5">
        <v>0.228188123</v>
      </c>
      <c r="D3243" s="5">
        <v>0.133520249</v>
      </c>
      <c r="E3243" s="5">
        <v>-0.254945311</v>
      </c>
      <c r="F3243" s="5">
        <v>-0.195683764</v>
      </c>
    </row>
    <row r="3244" ht="15.75" customHeight="1">
      <c r="A3244" s="2" t="s">
        <v>6398</v>
      </c>
      <c r="B3244" s="2" t="s">
        <v>6399</v>
      </c>
      <c r="C3244" s="5">
        <v>0.708169849</v>
      </c>
      <c r="D3244" s="5">
        <v>0.57680279</v>
      </c>
      <c r="E3244" s="5">
        <v>0.571355782</v>
      </c>
      <c r="F3244" s="5">
        <v>0.325678324</v>
      </c>
    </row>
    <row r="3245" ht="15.75" customHeight="1">
      <c r="A3245" s="2" t="s">
        <v>6400</v>
      </c>
      <c r="B3245" s="2" t="s">
        <v>6401</v>
      </c>
      <c r="C3245" s="5">
        <v>-0.465421325</v>
      </c>
      <c r="D3245" s="5">
        <v>0.896016525</v>
      </c>
      <c r="E3245" s="5">
        <v>0.977272705</v>
      </c>
      <c r="F3245" s="5">
        <v>0.745847739</v>
      </c>
    </row>
    <row r="3246" ht="15.75" customHeight="1">
      <c r="A3246" s="2" t="s">
        <v>6402</v>
      </c>
      <c r="B3246" s="2" t="s">
        <v>6403</v>
      </c>
      <c r="C3246" s="5">
        <v>0.234643553</v>
      </c>
      <c r="D3246" s="5">
        <v>0.272566089</v>
      </c>
      <c r="E3246" s="5">
        <v>0.181873374</v>
      </c>
      <c r="F3246" s="5">
        <v>0.29015241</v>
      </c>
    </row>
    <row r="3247" ht="15.75" customHeight="1">
      <c r="A3247" s="2" t="s">
        <v>6404</v>
      </c>
      <c r="B3247" s="2" t="s">
        <v>6405</v>
      </c>
      <c r="C3247" s="5">
        <v>0.26348737</v>
      </c>
      <c r="D3247" s="5">
        <v>0.003156093</v>
      </c>
      <c r="E3247" s="5">
        <v>-0.043121778</v>
      </c>
      <c r="F3247" s="5">
        <v>-0.05341262</v>
      </c>
    </row>
    <row r="3248" ht="15.75" customHeight="1">
      <c r="A3248" s="2" t="s">
        <v>6406</v>
      </c>
      <c r="B3248" s="2" t="s">
        <v>6407</v>
      </c>
      <c r="C3248" s="5">
        <v>-0.09318402</v>
      </c>
      <c r="D3248" s="5">
        <v>-0.101398648</v>
      </c>
      <c r="E3248" s="5">
        <v>-0.222223625</v>
      </c>
      <c r="F3248" s="5">
        <v>-0.066597011</v>
      </c>
    </row>
    <row r="3249" ht="15.75" customHeight="1">
      <c r="A3249" s="2" t="s">
        <v>6408</v>
      </c>
      <c r="B3249" s="2" t="s">
        <v>6409</v>
      </c>
      <c r="C3249" s="5">
        <v>-1.170872676</v>
      </c>
      <c r="D3249" s="5">
        <v>-1.01273281</v>
      </c>
      <c r="E3249" s="5">
        <v>-0.771545012</v>
      </c>
      <c r="F3249" s="5">
        <v>-1.022408198</v>
      </c>
    </row>
    <row r="3250" ht="15.75" customHeight="1">
      <c r="A3250" s="2" t="s">
        <v>6410</v>
      </c>
      <c r="B3250" s="2" t="s">
        <v>6411</v>
      </c>
      <c r="C3250" s="5">
        <v>-0.162195705</v>
      </c>
      <c r="D3250" s="5">
        <v>-0.214337994</v>
      </c>
      <c r="E3250" s="5">
        <v>-0.143991648</v>
      </c>
      <c r="F3250" s="5">
        <v>-0.216591929</v>
      </c>
    </row>
    <row r="3251" ht="15.75" customHeight="1">
      <c r="A3251" s="2" t="s">
        <v>6412</v>
      </c>
      <c r="B3251" s="2" t="s">
        <v>6413</v>
      </c>
      <c r="C3251" s="5">
        <v>-0.884445743</v>
      </c>
      <c r="D3251" s="5">
        <v>-1.022294586</v>
      </c>
      <c r="E3251" s="5">
        <v>-2.006904339</v>
      </c>
      <c r="F3251" s="5">
        <v>-1.900552599</v>
      </c>
    </row>
    <row r="3252" ht="15.75" customHeight="1">
      <c r="A3252" s="2" t="s">
        <v>6414</v>
      </c>
      <c r="B3252" s="2" t="s">
        <v>6415</v>
      </c>
      <c r="C3252" s="5">
        <v>-0.215889081</v>
      </c>
      <c r="D3252" s="5">
        <v>-0.313777903</v>
      </c>
      <c r="E3252" s="5">
        <v>-0.270648313</v>
      </c>
      <c r="F3252" s="5">
        <v>-0.44148209</v>
      </c>
    </row>
    <row r="3253" ht="15.75" customHeight="1">
      <c r="A3253" s="2" t="s">
        <v>6416</v>
      </c>
      <c r="B3253" s="2" t="s">
        <v>6417</v>
      </c>
      <c r="C3253" s="5">
        <v>-0.018292286</v>
      </c>
      <c r="D3253" s="5">
        <v>-0.08229916</v>
      </c>
      <c r="E3253" s="5">
        <v>-0.034027486</v>
      </c>
      <c r="F3253" s="5">
        <v>-0.0392908</v>
      </c>
    </row>
    <row r="3254" ht="15.75" customHeight="1">
      <c r="A3254" s="2" t="s">
        <v>6418</v>
      </c>
      <c r="B3254" s="2" t="s">
        <v>6419</v>
      </c>
      <c r="C3254" s="5">
        <v>0.87966155</v>
      </c>
      <c r="D3254" s="5">
        <v>0.55391807</v>
      </c>
      <c r="E3254" s="5">
        <v>0.628750273</v>
      </c>
      <c r="F3254" s="5">
        <v>0.313518661</v>
      </c>
    </row>
    <row r="3255" ht="15.75" customHeight="1">
      <c r="A3255" s="2" t="s">
        <v>6420</v>
      </c>
      <c r="B3255" s="2" t="s">
        <v>6421</v>
      </c>
      <c r="C3255" s="5">
        <v>0.733858314</v>
      </c>
      <c r="D3255" s="5">
        <v>0.743712193</v>
      </c>
      <c r="E3255" s="5">
        <v>0.693296938</v>
      </c>
      <c r="F3255" s="5">
        <v>0.580233465</v>
      </c>
    </row>
    <row r="3256" ht="15.75" customHeight="1">
      <c r="A3256" s="2" t="s">
        <v>6422</v>
      </c>
      <c r="B3256" s="2" t="s">
        <v>6423</v>
      </c>
      <c r="C3256" s="5">
        <v>-0.035684341</v>
      </c>
      <c r="D3256" s="5">
        <v>-0.315866648</v>
      </c>
      <c r="E3256" s="5">
        <v>-0.751275782</v>
      </c>
      <c r="F3256" s="5">
        <v>0.049344015</v>
      </c>
    </row>
    <row r="3257" ht="15.75" customHeight="1">
      <c r="A3257" s="2" t="s">
        <v>6424</v>
      </c>
      <c r="B3257" s="2" t="s">
        <v>6425</v>
      </c>
      <c r="C3257" s="5">
        <v>0.451714342</v>
      </c>
      <c r="D3257" s="5">
        <v>0.192093072</v>
      </c>
      <c r="E3257" s="5">
        <v>0.089917616</v>
      </c>
      <c r="F3257" s="5">
        <v>-0.006209244</v>
      </c>
    </row>
    <row r="3258" ht="15.75" customHeight="1">
      <c r="A3258" s="2" t="s">
        <v>6426</v>
      </c>
      <c r="B3258" s="2" t="s">
        <v>6427</v>
      </c>
      <c r="C3258" s="5">
        <v>0.035442415</v>
      </c>
      <c r="D3258" s="5">
        <v>0.234952318</v>
      </c>
      <c r="E3258" s="5">
        <v>0.185787811</v>
      </c>
      <c r="F3258" s="5">
        <v>0.136869022</v>
      </c>
    </row>
    <row r="3259" ht="15.75" customHeight="1">
      <c r="A3259" s="2" t="s">
        <v>6428</v>
      </c>
      <c r="B3259" s="2" t="s">
        <v>6429</v>
      </c>
      <c r="C3259" s="5">
        <v>-0.240225723</v>
      </c>
      <c r="D3259" s="5">
        <v>0.589641576</v>
      </c>
      <c r="E3259" s="5">
        <v>0.165039786</v>
      </c>
      <c r="F3259" s="5">
        <v>-0.876222172</v>
      </c>
    </row>
    <row r="3260" ht="15.75" customHeight="1">
      <c r="A3260" s="2" t="s">
        <v>6430</v>
      </c>
      <c r="B3260" s="2" t="s">
        <v>6431</v>
      </c>
      <c r="C3260" s="5">
        <v>2.204120242</v>
      </c>
      <c r="D3260" s="5">
        <v>0.662895402</v>
      </c>
      <c r="E3260" s="5">
        <v>-0.054890725</v>
      </c>
      <c r="F3260" s="5">
        <v>-0.217705359</v>
      </c>
    </row>
    <row r="3261" ht="15.75" customHeight="1">
      <c r="A3261" s="2" t="s">
        <v>6432</v>
      </c>
      <c r="B3261" s="2" t="s">
        <v>6433</v>
      </c>
      <c r="C3261" s="5">
        <v>2.253066577</v>
      </c>
      <c r="D3261" s="5">
        <v>2.116295795</v>
      </c>
      <c r="E3261" s="5">
        <v>2.066397799</v>
      </c>
      <c r="F3261" s="5">
        <v>1.824833127</v>
      </c>
    </row>
    <row r="3262" ht="15.75" customHeight="1">
      <c r="A3262" s="2" t="s">
        <v>6434</v>
      </c>
      <c r="B3262" s="2" t="s">
        <v>6435</v>
      </c>
      <c r="C3262" s="5">
        <v>0.447040233</v>
      </c>
      <c r="D3262" s="5">
        <v>-0.398953936</v>
      </c>
      <c r="E3262" s="5">
        <v>-0.726930476</v>
      </c>
      <c r="F3262" s="5">
        <v>-0.242310938</v>
      </c>
    </row>
    <row r="3263" ht="15.75" customHeight="1">
      <c r="A3263" s="2" t="s">
        <v>6436</v>
      </c>
      <c r="B3263" s="2" t="s">
        <v>6437</v>
      </c>
      <c r="C3263" s="5">
        <v>-0.878781742</v>
      </c>
      <c r="D3263" s="5">
        <v>-0.489040908</v>
      </c>
      <c r="E3263" s="5">
        <v>-0.339875717</v>
      </c>
      <c r="F3263" s="5">
        <v>-0.688723506</v>
      </c>
    </row>
    <row r="3264" ht="15.75" customHeight="1">
      <c r="A3264" s="2" t="s">
        <v>6438</v>
      </c>
      <c r="B3264" s="2" t="s">
        <v>6439</v>
      </c>
      <c r="C3264" s="5">
        <v>-0.312690317</v>
      </c>
      <c r="D3264" s="5">
        <v>-0.227968689</v>
      </c>
      <c r="E3264" s="5">
        <v>-0.076656963</v>
      </c>
      <c r="F3264" s="5">
        <v>-0.220597303</v>
      </c>
    </row>
    <row r="3265" ht="15.75" customHeight="1">
      <c r="A3265" s="2" t="s">
        <v>6440</v>
      </c>
      <c r="B3265" s="2" t="s">
        <v>6441</v>
      </c>
      <c r="C3265" s="5">
        <v>0.401408747</v>
      </c>
      <c r="D3265" s="5">
        <v>-0.024640506</v>
      </c>
      <c r="E3265" s="5">
        <v>-0.111092793</v>
      </c>
      <c r="F3265" s="5">
        <v>-0.239843077</v>
      </c>
    </row>
    <row r="3266" ht="15.75" customHeight="1">
      <c r="A3266" s="2" t="s">
        <v>6442</v>
      </c>
      <c r="B3266" s="2" t="s">
        <v>6443</v>
      </c>
      <c r="C3266" s="5">
        <v>-0.383086345</v>
      </c>
      <c r="D3266" s="5">
        <v>-0.121697727</v>
      </c>
      <c r="E3266" s="5">
        <v>-0.270211294</v>
      </c>
      <c r="F3266" s="5">
        <v>-0.249572336</v>
      </c>
    </row>
    <row r="3267" ht="15.75" customHeight="1">
      <c r="A3267" s="2" t="s">
        <v>6444</v>
      </c>
      <c r="B3267" s="2" t="s">
        <v>6445</v>
      </c>
      <c r="C3267" s="5">
        <v>-0.326808798</v>
      </c>
      <c r="D3267" s="5">
        <v>-0.378869793</v>
      </c>
      <c r="E3267" s="5">
        <v>-0.360031937</v>
      </c>
      <c r="F3267" s="5">
        <v>-0.260011837</v>
      </c>
    </row>
    <row r="3268" ht="15.75" customHeight="1">
      <c r="A3268" s="2" t="s">
        <v>6446</v>
      </c>
      <c r="B3268" s="2" t="s">
        <v>6447</v>
      </c>
      <c r="C3268" s="5">
        <v>-0.100220556</v>
      </c>
      <c r="D3268" s="5">
        <v>-0.214123674</v>
      </c>
      <c r="E3268" s="5">
        <v>-0.183111056</v>
      </c>
      <c r="F3268" s="5">
        <v>-0.255815236</v>
      </c>
    </row>
    <row r="3269" ht="15.75" customHeight="1">
      <c r="A3269" s="2" t="s">
        <v>6448</v>
      </c>
      <c r="B3269" s="2" t="s">
        <v>6449</v>
      </c>
      <c r="C3269" s="5">
        <v>0.292796155</v>
      </c>
      <c r="D3269" s="5">
        <v>-0.1258598</v>
      </c>
      <c r="E3269" s="5">
        <v>-0.047357518</v>
      </c>
      <c r="F3269" s="5">
        <v>-0.116742529</v>
      </c>
    </row>
    <row r="3270" ht="15.75" customHeight="1">
      <c r="A3270" s="2" t="s">
        <v>6450</v>
      </c>
      <c r="B3270" s="2" t="s">
        <v>6451</v>
      </c>
      <c r="C3270" s="5">
        <v>0.350466038</v>
      </c>
      <c r="D3270" s="5">
        <v>0.09630071</v>
      </c>
      <c r="E3270" s="5">
        <v>-0.04322693</v>
      </c>
      <c r="F3270" s="5">
        <v>-0.077504041</v>
      </c>
    </row>
    <row r="3271" ht="15.75" customHeight="1">
      <c r="A3271" s="2" t="s">
        <v>6452</v>
      </c>
      <c r="B3271" s="2" t="s">
        <v>6453</v>
      </c>
      <c r="C3271" s="5">
        <v>-0.091787109</v>
      </c>
      <c r="D3271" s="5">
        <v>-0.042268024</v>
      </c>
      <c r="E3271" s="5">
        <v>0.144302764</v>
      </c>
      <c r="F3271" s="5">
        <v>-0.021124148</v>
      </c>
    </row>
    <row r="3272" ht="15.75" customHeight="1">
      <c r="A3272" s="2" t="s">
        <v>6454</v>
      </c>
      <c r="B3272" s="2" t="s">
        <v>6455</v>
      </c>
      <c r="C3272" s="5">
        <v>0.495907036</v>
      </c>
      <c r="D3272" s="5">
        <v>0.166886463</v>
      </c>
      <c r="E3272" s="5">
        <v>0.098385354</v>
      </c>
      <c r="F3272" s="5">
        <v>0.102415273</v>
      </c>
    </row>
    <row r="3273" ht="15.75" customHeight="1">
      <c r="A3273" s="2" t="s">
        <v>6456</v>
      </c>
      <c r="B3273" s="2" t="s">
        <v>6457</v>
      </c>
      <c r="C3273" s="5">
        <v>-0.366314781</v>
      </c>
      <c r="D3273" s="5">
        <v>0.062082405</v>
      </c>
      <c r="E3273" s="5">
        <v>-0.145196063</v>
      </c>
      <c r="F3273" s="5">
        <v>-0.264054719</v>
      </c>
    </row>
    <row r="3274" ht="15.75" customHeight="1">
      <c r="A3274" s="2" t="s">
        <v>6458</v>
      </c>
      <c r="B3274" s="2" t="s">
        <v>6459</v>
      </c>
      <c r="C3274" s="5">
        <v>0.06442672</v>
      </c>
      <c r="D3274" s="5">
        <v>-0.206899982</v>
      </c>
      <c r="E3274" s="5">
        <v>-0.251111449</v>
      </c>
      <c r="F3274" s="5">
        <v>-0.347047268</v>
      </c>
    </row>
    <row r="3275" ht="15.75" customHeight="1">
      <c r="A3275" s="2" t="s">
        <v>6460</v>
      </c>
      <c r="B3275" s="2" t="s">
        <v>6461</v>
      </c>
      <c r="C3275" s="5">
        <v>0.658632654</v>
      </c>
      <c r="D3275" s="5">
        <v>0.427217012</v>
      </c>
      <c r="E3275" s="5">
        <v>0.32544385</v>
      </c>
      <c r="F3275" s="5">
        <v>0.15703788</v>
      </c>
    </row>
    <row r="3276" ht="15.75" customHeight="1">
      <c r="A3276" s="2" t="s">
        <v>6462</v>
      </c>
      <c r="B3276" s="2" t="s">
        <v>6463</v>
      </c>
      <c r="C3276" s="5">
        <v>-0.800228328</v>
      </c>
      <c r="D3276" s="5">
        <v>-2.789332816</v>
      </c>
      <c r="E3276" s="5">
        <v>-2.256441686</v>
      </c>
      <c r="F3276" s="5">
        <v>-3.459980853</v>
      </c>
    </row>
    <row r="3277" ht="15.75" customHeight="1">
      <c r="A3277" s="2" t="s">
        <v>6464</v>
      </c>
      <c r="B3277" s="2" t="s">
        <v>6465</v>
      </c>
      <c r="C3277" s="5">
        <v>1.354839056</v>
      </c>
      <c r="D3277" s="5">
        <v>0.416720285</v>
      </c>
      <c r="E3277" s="5">
        <v>0.028611408</v>
      </c>
      <c r="F3277" s="5">
        <v>-0.00504312</v>
      </c>
    </row>
    <row r="3278" ht="15.75" customHeight="1">
      <c r="A3278" s="2" t="s">
        <v>6466</v>
      </c>
      <c r="B3278" s="2" t="s">
        <v>6467</v>
      </c>
      <c r="C3278" s="5">
        <v>0.363911792</v>
      </c>
      <c r="D3278" s="5">
        <v>0.183485528</v>
      </c>
      <c r="E3278" s="5">
        <v>-0.092915034</v>
      </c>
      <c r="F3278" s="5">
        <v>0.075437771</v>
      </c>
    </row>
    <row r="3279" ht="15.75" customHeight="1">
      <c r="A3279" s="2" t="s">
        <v>6468</v>
      </c>
      <c r="B3279" s="2" t="s">
        <v>6469</v>
      </c>
      <c r="C3279" s="5">
        <v>0.8638144</v>
      </c>
      <c r="D3279" s="5">
        <v>0.655327769</v>
      </c>
      <c r="E3279" s="5">
        <v>0.468756532</v>
      </c>
      <c r="F3279" s="5">
        <v>0.250396771</v>
      </c>
    </row>
    <row r="3280" ht="15.75" customHeight="1">
      <c r="A3280" s="2" t="s">
        <v>6470</v>
      </c>
      <c r="B3280" s="2" t="s">
        <v>6471</v>
      </c>
      <c r="C3280" s="5">
        <v>1.033054054</v>
      </c>
      <c r="D3280" s="5">
        <v>0.40703618</v>
      </c>
      <c r="E3280" s="5">
        <v>-0.039381762</v>
      </c>
      <c r="F3280" s="5">
        <v>-0.025056347</v>
      </c>
    </row>
    <row r="3281" ht="15.75" customHeight="1">
      <c r="A3281" s="2" t="s">
        <v>6472</v>
      </c>
      <c r="B3281" s="2" t="s">
        <v>6473</v>
      </c>
      <c r="C3281" s="5">
        <v>0.2558493</v>
      </c>
      <c r="D3281" s="5">
        <v>-0.115319929</v>
      </c>
      <c r="E3281" s="5">
        <v>-0.158134204</v>
      </c>
      <c r="F3281" s="5">
        <v>-0.199653635</v>
      </c>
    </row>
    <row r="3282" ht="15.75" customHeight="1">
      <c r="A3282" s="2" t="s">
        <v>6474</v>
      </c>
      <c r="B3282" s="2" t="s">
        <v>6475</v>
      </c>
      <c r="C3282" s="5">
        <v>0.653845145</v>
      </c>
      <c r="D3282" s="5">
        <v>0.204885146</v>
      </c>
      <c r="E3282" s="5">
        <v>0.177711899</v>
      </c>
      <c r="F3282" s="5">
        <v>0.188177605</v>
      </c>
    </row>
    <row r="3283" ht="15.75" customHeight="1">
      <c r="A3283" s="2" t="s">
        <v>6476</v>
      </c>
      <c r="B3283" s="2" t="s">
        <v>6477</v>
      </c>
      <c r="C3283" s="5">
        <v>-0.461866824</v>
      </c>
      <c r="D3283" s="5">
        <v>-0.406827768</v>
      </c>
      <c r="E3283" s="5">
        <v>-0.416890749</v>
      </c>
      <c r="F3283" s="5">
        <v>-0.44891495</v>
      </c>
    </row>
    <row r="3284" ht="15.75" customHeight="1">
      <c r="A3284" s="2" t="s">
        <v>6478</v>
      </c>
      <c r="B3284" s="2" t="s">
        <v>6479</v>
      </c>
      <c r="C3284" s="5">
        <v>1.545243967</v>
      </c>
      <c r="D3284" s="5">
        <v>1.10158879</v>
      </c>
      <c r="E3284" s="5">
        <v>1.093152014</v>
      </c>
      <c r="F3284" s="5">
        <v>0.963695064</v>
      </c>
    </row>
    <row r="3285" ht="15.75" customHeight="1">
      <c r="A3285" s="2" t="s">
        <v>6480</v>
      </c>
      <c r="B3285" s="2" t="s">
        <v>6481</v>
      </c>
      <c r="C3285" s="5">
        <v>-0.034404175</v>
      </c>
      <c r="D3285" s="5">
        <v>-0.224093249</v>
      </c>
      <c r="E3285" s="5">
        <v>-0.072788799</v>
      </c>
      <c r="F3285" s="5">
        <v>-0.339681306</v>
      </c>
    </row>
    <row r="3286" ht="15.75" customHeight="1">
      <c r="A3286" s="2" t="s">
        <v>6482</v>
      </c>
      <c r="B3286" s="2" t="s">
        <v>6483</v>
      </c>
      <c r="C3286" s="5">
        <v>0.572095586</v>
      </c>
      <c r="D3286" s="5">
        <v>0.306960554</v>
      </c>
      <c r="E3286" s="5">
        <v>0.463856996</v>
      </c>
      <c r="F3286" s="5">
        <v>0.253671627</v>
      </c>
    </row>
    <row r="3287" ht="15.75" customHeight="1">
      <c r="B3287" s="2" t="s">
        <v>6484</v>
      </c>
      <c r="C3287" s="5">
        <v>-0.26229684</v>
      </c>
      <c r="D3287" s="5">
        <v>-0.020998594</v>
      </c>
      <c r="E3287" s="5">
        <v>0.35443329</v>
      </c>
      <c r="F3287" s="5">
        <v>0.11325893</v>
      </c>
    </row>
    <row r="3288" ht="15.75" customHeight="1">
      <c r="A3288" s="2" t="s">
        <v>6485</v>
      </c>
      <c r="B3288" s="2" t="s">
        <v>6486</v>
      </c>
      <c r="C3288" s="5">
        <v>1.061853319</v>
      </c>
      <c r="D3288" s="5">
        <v>0.848325602</v>
      </c>
      <c r="E3288" s="5">
        <v>0.853105904</v>
      </c>
      <c r="F3288" s="5">
        <v>0.632404371</v>
      </c>
    </row>
    <row r="3289" ht="15.75" customHeight="1">
      <c r="A3289" s="2" t="s">
        <v>6487</v>
      </c>
      <c r="B3289" s="2" t="s">
        <v>6488</v>
      </c>
      <c r="C3289" s="5">
        <v>2.268818683</v>
      </c>
      <c r="D3289" s="5">
        <v>0.5912909</v>
      </c>
      <c r="E3289" s="5">
        <v>0.229509031</v>
      </c>
      <c r="F3289" s="5">
        <v>0.344557693</v>
      </c>
    </row>
    <row r="3290" ht="15.75" customHeight="1">
      <c r="A3290" s="2" t="s">
        <v>6489</v>
      </c>
      <c r="B3290" s="2" t="s">
        <v>6490</v>
      </c>
      <c r="C3290" s="5">
        <v>0.95082916</v>
      </c>
      <c r="D3290" s="5">
        <v>0.156087809</v>
      </c>
      <c r="E3290" s="5">
        <v>-0.15963524</v>
      </c>
      <c r="F3290" s="5">
        <v>-0.514777632</v>
      </c>
    </row>
    <row r="3291" ht="15.75" customHeight="1">
      <c r="A3291" s="2" t="s">
        <v>6491</v>
      </c>
      <c r="B3291" s="2" t="s">
        <v>6492</v>
      </c>
      <c r="C3291" s="5">
        <v>-0.769164934</v>
      </c>
      <c r="D3291" s="5">
        <v>-0.749093887</v>
      </c>
      <c r="E3291" s="5">
        <v>-0.855248617</v>
      </c>
      <c r="F3291" s="5">
        <v>-1.303603726</v>
      </c>
    </row>
    <row r="3292" ht="15.75" customHeight="1">
      <c r="A3292" s="2" t="s">
        <v>6493</v>
      </c>
      <c r="B3292" s="2" t="s">
        <v>6494</v>
      </c>
      <c r="C3292" s="5">
        <v>0.153716548</v>
      </c>
      <c r="D3292" s="5">
        <v>0.061507164</v>
      </c>
      <c r="E3292" s="5">
        <v>0.106215969</v>
      </c>
      <c r="F3292" s="5">
        <v>0.125006629</v>
      </c>
    </row>
    <row r="3293" ht="15.75" customHeight="1">
      <c r="A3293" s="2" t="s">
        <v>6495</v>
      </c>
      <c r="B3293" s="2" t="s">
        <v>6496</v>
      </c>
      <c r="C3293" s="5">
        <v>0.313348627</v>
      </c>
      <c r="D3293" s="5">
        <v>0.36784554</v>
      </c>
      <c r="E3293" s="5">
        <v>0.470146649</v>
      </c>
      <c r="F3293" s="5">
        <v>0.349444381</v>
      </c>
    </row>
    <row r="3294" ht="15.75" customHeight="1">
      <c r="A3294" s="2" t="s">
        <v>6497</v>
      </c>
      <c r="B3294" s="2" t="s">
        <v>6498</v>
      </c>
      <c r="C3294" s="5">
        <v>1.280398964</v>
      </c>
      <c r="D3294" s="5">
        <v>0.592354346</v>
      </c>
      <c r="E3294" s="5">
        <v>0.429484801</v>
      </c>
      <c r="F3294" s="5">
        <v>0.380695805</v>
      </c>
    </row>
    <row r="3295" ht="15.75" customHeight="1">
      <c r="A3295" s="2" t="s">
        <v>6499</v>
      </c>
      <c r="B3295" s="2" t="s">
        <v>6500</v>
      </c>
      <c r="C3295" s="5">
        <v>0.351946219</v>
      </c>
      <c r="D3295" s="5">
        <v>-0.085278352</v>
      </c>
      <c r="E3295" s="5">
        <v>-0.110799016</v>
      </c>
      <c r="F3295" s="5">
        <v>-0.163339363</v>
      </c>
    </row>
    <row r="3296" ht="15.75" customHeight="1">
      <c r="A3296" s="2" t="s">
        <v>6501</v>
      </c>
      <c r="B3296" s="2" t="s">
        <v>6502</v>
      </c>
      <c r="C3296" s="5">
        <v>-0.635445041</v>
      </c>
      <c r="D3296" s="5">
        <v>-0.536494882</v>
      </c>
      <c r="E3296" s="5">
        <v>-0.47350234</v>
      </c>
      <c r="F3296" s="5">
        <v>-0.284825247</v>
      </c>
    </row>
    <row r="3297" ht="15.75" customHeight="1">
      <c r="A3297" s="2" t="s">
        <v>2030</v>
      </c>
      <c r="B3297" s="2" t="s">
        <v>6503</v>
      </c>
      <c r="C3297" s="5">
        <v>0.298212346</v>
      </c>
      <c r="D3297" s="5">
        <v>0.284130177</v>
      </c>
      <c r="E3297" s="5">
        <v>0.085227172</v>
      </c>
      <c r="F3297" s="5">
        <v>-0.070087109</v>
      </c>
    </row>
    <row r="3298" ht="15.75" customHeight="1">
      <c r="A3298" s="2" t="s">
        <v>6504</v>
      </c>
      <c r="B3298" s="2" t="s">
        <v>6505</v>
      </c>
      <c r="C3298" s="5">
        <v>0.784013844</v>
      </c>
      <c r="D3298" s="5">
        <v>0.204794963</v>
      </c>
      <c r="E3298" s="5">
        <v>0.318064865</v>
      </c>
      <c r="F3298" s="5">
        <v>0.199193908</v>
      </c>
    </row>
    <row r="3299" ht="15.75" customHeight="1">
      <c r="A3299" s="2" t="s">
        <v>6506</v>
      </c>
      <c r="B3299" s="2" t="s">
        <v>6507</v>
      </c>
      <c r="C3299" s="5">
        <v>0.095585525</v>
      </c>
      <c r="D3299" s="5">
        <v>-0.40755321</v>
      </c>
      <c r="E3299" s="5">
        <v>-0.062800618</v>
      </c>
      <c r="F3299" s="5">
        <v>0.161538325</v>
      </c>
    </row>
    <row r="3300" ht="15.75" customHeight="1">
      <c r="A3300" s="2" t="s">
        <v>6508</v>
      </c>
      <c r="B3300" s="2" t="s">
        <v>6509</v>
      </c>
      <c r="C3300" s="5">
        <v>-0.06402214</v>
      </c>
      <c r="D3300" s="5">
        <v>-0.188789276</v>
      </c>
      <c r="E3300" s="5">
        <v>-0.201033095</v>
      </c>
      <c r="F3300" s="5">
        <v>-0.354041143</v>
      </c>
    </row>
    <row r="3301" ht="15.75" customHeight="1">
      <c r="A3301" s="2" t="s">
        <v>6510</v>
      </c>
      <c r="B3301" s="2" t="s">
        <v>6511</v>
      </c>
      <c r="C3301" s="5">
        <v>0.879371003</v>
      </c>
      <c r="D3301" s="5">
        <v>0.530680752</v>
      </c>
      <c r="E3301" s="5">
        <v>0.843715881</v>
      </c>
      <c r="F3301" s="5">
        <v>0.579418322</v>
      </c>
    </row>
    <row r="3302" ht="15.75" customHeight="1">
      <c r="A3302" s="2" t="s">
        <v>6512</v>
      </c>
      <c r="B3302" s="2" t="s">
        <v>6513</v>
      </c>
      <c r="C3302" s="5">
        <v>0.942033592</v>
      </c>
      <c r="D3302" s="5">
        <v>0.583728381</v>
      </c>
      <c r="E3302" s="5">
        <v>0.406611977</v>
      </c>
      <c r="F3302" s="5">
        <v>0.354602751</v>
      </c>
    </row>
    <row r="3303" ht="15.75" customHeight="1">
      <c r="A3303" s="2" t="s">
        <v>6514</v>
      </c>
      <c r="B3303" s="2" t="s">
        <v>6515</v>
      </c>
      <c r="C3303" s="5">
        <v>0.457777929</v>
      </c>
      <c r="D3303" s="5">
        <v>0.303689829</v>
      </c>
      <c r="E3303" s="5">
        <v>0.251732222</v>
      </c>
      <c r="F3303" s="5">
        <v>0.014974966</v>
      </c>
    </row>
    <row r="3304" ht="15.75" customHeight="1">
      <c r="A3304" s="2" t="s">
        <v>6516</v>
      </c>
      <c r="B3304" s="2" t="s">
        <v>6517</v>
      </c>
      <c r="C3304" s="5">
        <v>-0.540145044</v>
      </c>
      <c r="D3304" s="5">
        <v>1.316346375</v>
      </c>
      <c r="E3304" s="5">
        <v>1.434104882</v>
      </c>
      <c r="F3304" s="5">
        <v>1.410993346</v>
      </c>
    </row>
    <row r="3305" ht="15.75" customHeight="1">
      <c r="A3305" s="2" t="s">
        <v>6518</v>
      </c>
      <c r="B3305" s="2" t="s">
        <v>6519</v>
      </c>
      <c r="C3305" s="5">
        <v>0.45388184</v>
      </c>
      <c r="D3305" s="5">
        <v>0.227453729</v>
      </c>
      <c r="E3305" s="5">
        <v>0.112857871</v>
      </c>
      <c r="F3305" s="5">
        <v>0.110006311</v>
      </c>
    </row>
    <row r="3306" ht="15.75" customHeight="1">
      <c r="A3306" s="2" t="s">
        <v>6520</v>
      </c>
      <c r="B3306" s="2" t="s">
        <v>6521</v>
      </c>
      <c r="C3306" s="5">
        <v>0.889017414</v>
      </c>
      <c r="D3306" s="5">
        <v>0.452910921</v>
      </c>
      <c r="E3306" s="5">
        <v>0.176187287</v>
      </c>
      <c r="F3306" s="5">
        <v>0.115145813</v>
      </c>
    </row>
    <row r="3307" ht="15.75" customHeight="1">
      <c r="A3307" s="2" t="s">
        <v>6522</v>
      </c>
      <c r="B3307" s="2" t="s">
        <v>6523</v>
      </c>
      <c r="C3307" s="5">
        <v>0.313938207</v>
      </c>
      <c r="D3307" s="5">
        <v>0.08323023</v>
      </c>
      <c r="E3307" s="5">
        <v>-0.034541113</v>
      </c>
      <c r="F3307" s="5">
        <v>-0.146161296</v>
      </c>
    </row>
    <row r="3308" ht="15.75" customHeight="1">
      <c r="A3308" s="2" t="s">
        <v>6524</v>
      </c>
      <c r="B3308" s="2" t="s">
        <v>6525</v>
      </c>
      <c r="C3308" s="5">
        <v>0.045744465</v>
      </c>
      <c r="D3308" s="5">
        <v>0.189425882</v>
      </c>
      <c r="E3308" s="5">
        <v>0.255045363</v>
      </c>
      <c r="F3308" s="5">
        <v>0.177702089</v>
      </c>
    </row>
    <row r="3309" ht="15.75" customHeight="1">
      <c r="A3309" s="2" t="s">
        <v>6526</v>
      </c>
      <c r="B3309" s="2" t="s">
        <v>6527</v>
      </c>
      <c r="C3309" s="5">
        <v>0.064036677</v>
      </c>
      <c r="D3309" s="5">
        <v>0.108538754</v>
      </c>
      <c r="E3309" s="5">
        <v>0.192705895</v>
      </c>
      <c r="F3309" s="5">
        <v>0.021581611</v>
      </c>
    </row>
    <row r="3310" ht="15.75" customHeight="1">
      <c r="A3310" s="2" t="s">
        <v>6528</v>
      </c>
      <c r="B3310" s="2" t="s">
        <v>6529</v>
      </c>
      <c r="C3310" s="5">
        <v>-0.976547469</v>
      </c>
      <c r="D3310" s="5">
        <v>-0.749760626</v>
      </c>
      <c r="E3310" s="5">
        <v>-0.67699607</v>
      </c>
      <c r="F3310" s="5">
        <v>-0.59535956</v>
      </c>
    </row>
    <row r="3311" ht="15.75" customHeight="1">
      <c r="A3311" s="2" t="s">
        <v>6530</v>
      </c>
      <c r="B3311" s="2" t="s">
        <v>6531</v>
      </c>
      <c r="C3311" s="5">
        <v>-1.187092795</v>
      </c>
      <c r="D3311" s="5">
        <v>-1.131874683</v>
      </c>
      <c r="E3311" s="5">
        <v>-0.969775935</v>
      </c>
      <c r="F3311" s="5">
        <v>-1.163357908</v>
      </c>
    </row>
    <row r="3312" ht="15.75" customHeight="1">
      <c r="A3312" s="2" t="s">
        <v>1307</v>
      </c>
      <c r="B3312" s="2" t="s">
        <v>6532</v>
      </c>
      <c r="C3312" s="5">
        <v>0.0769127</v>
      </c>
      <c r="D3312" s="5">
        <v>-0.144104568</v>
      </c>
      <c r="E3312" s="5">
        <v>-0.172226225</v>
      </c>
      <c r="F3312" s="5">
        <v>-0.139968727</v>
      </c>
    </row>
    <row r="3313" ht="15.75" customHeight="1">
      <c r="A3313" s="2" t="s">
        <v>6533</v>
      </c>
      <c r="B3313" s="2" t="s">
        <v>6534</v>
      </c>
      <c r="C3313" s="5">
        <v>0.990582546</v>
      </c>
      <c r="D3313" s="5">
        <v>0.710601327</v>
      </c>
      <c r="E3313" s="5">
        <v>0.594457912</v>
      </c>
      <c r="F3313" s="5">
        <v>0.557205151</v>
      </c>
    </row>
    <row r="3314" ht="15.75" customHeight="1">
      <c r="A3314" s="2" t="s">
        <v>6535</v>
      </c>
      <c r="B3314" s="2" t="s">
        <v>6536</v>
      </c>
      <c r="C3314" s="5">
        <v>-0.52562374</v>
      </c>
      <c r="D3314" s="5">
        <v>-0.249531601</v>
      </c>
      <c r="E3314" s="5">
        <v>-0.182678573</v>
      </c>
      <c r="F3314" s="5">
        <v>-0.300890331</v>
      </c>
    </row>
    <row r="3315" ht="15.75" customHeight="1">
      <c r="A3315" s="2" t="s">
        <v>6537</v>
      </c>
      <c r="B3315" s="2" t="s">
        <v>6538</v>
      </c>
      <c r="C3315" s="5">
        <v>1.821749375</v>
      </c>
      <c r="D3315" s="5">
        <v>-0.19812969</v>
      </c>
      <c r="E3315" s="5">
        <v>-0.360256798</v>
      </c>
      <c r="F3315" s="5">
        <v>0.133010149</v>
      </c>
    </row>
    <row r="3316" ht="15.75" customHeight="1">
      <c r="A3316" s="2" t="s">
        <v>6539</v>
      </c>
      <c r="B3316" s="2" t="s">
        <v>6540</v>
      </c>
      <c r="C3316" s="5">
        <v>0.512267686</v>
      </c>
      <c r="D3316" s="5">
        <v>-0.41529729</v>
      </c>
      <c r="E3316" s="5">
        <v>-0.157773482</v>
      </c>
      <c r="F3316" s="5">
        <v>-0.054592244</v>
      </c>
    </row>
    <row r="3317" ht="15.75" customHeight="1">
      <c r="A3317" s="2" t="s">
        <v>6541</v>
      </c>
      <c r="B3317" s="2" t="s">
        <v>6542</v>
      </c>
      <c r="C3317" s="5">
        <v>-0.266603598</v>
      </c>
      <c r="D3317" s="5">
        <v>0.00295102</v>
      </c>
      <c r="E3317" s="5">
        <v>0.253319927</v>
      </c>
      <c r="F3317" s="5">
        <v>0.138032691</v>
      </c>
    </row>
    <row r="3318" ht="15.75" customHeight="1">
      <c r="A3318" s="2" t="s">
        <v>6543</v>
      </c>
      <c r="B3318" s="2" t="s">
        <v>6544</v>
      </c>
      <c r="C3318" s="5">
        <v>-0.128971985</v>
      </c>
      <c r="D3318" s="5">
        <v>0.190729172</v>
      </c>
      <c r="E3318" s="5">
        <v>0.20932051</v>
      </c>
      <c r="F3318" s="5">
        <v>0.345851281</v>
      </c>
    </row>
    <row r="3319" ht="15.75" customHeight="1">
      <c r="A3319" s="2" t="s">
        <v>6545</v>
      </c>
      <c r="B3319" s="2" t="s">
        <v>6546</v>
      </c>
      <c r="C3319" s="5">
        <v>0.142820989</v>
      </c>
      <c r="D3319" s="5">
        <v>0.017227981</v>
      </c>
      <c r="E3319" s="5">
        <v>-0.090290905</v>
      </c>
      <c r="F3319" s="5">
        <v>-0.138646973</v>
      </c>
    </row>
    <row r="3320" ht="15.75" customHeight="1">
      <c r="A3320" s="2" t="s">
        <v>6547</v>
      </c>
      <c r="B3320" s="2" t="s">
        <v>6548</v>
      </c>
      <c r="C3320" s="5">
        <v>-0.690236988</v>
      </c>
      <c r="D3320" s="5">
        <v>-0.68560105</v>
      </c>
      <c r="E3320" s="5">
        <v>-0.887285047</v>
      </c>
      <c r="F3320" s="5">
        <v>-0.98220429</v>
      </c>
    </row>
    <row r="3321" ht="15.75" customHeight="1">
      <c r="A3321" s="2" t="s">
        <v>6549</v>
      </c>
      <c r="B3321" s="2" t="s">
        <v>6550</v>
      </c>
      <c r="C3321" s="5">
        <v>0.746645044</v>
      </c>
      <c r="D3321" s="5">
        <v>0.29336869</v>
      </c>
      <c r="E3321" s="5">
        <v>0.517849112</v>
      </c>
      <c r="F3321" s="5">
        <v>0.295663294</v>
      </c>
    </row>
    <row r="3322" ht="15.75" customHeight="1">
      <c r="A3322" s="2" t="s">
        <v>6551</v>
      </c>
      <c r="B3322" s="2" t="s">
        <v>6552</v>
      </c>
      <c r="C3322" s="5">
        <v>-0.413122659</v>
      </c>
      <c r="D3322" s="5">
        <v>-1.222963328</v>
      </c>
      <c r="E3322" s="5">
        <v>-1.515012055</v>
      </c>
      <c r="F3322" s="5">
        <v>-1.040648251</v>
      </c>
    </row>
    <row r="3323" ht="15.75" customHeight="1">
      <c r="A3323" s="2" t="s">
        <v>6553</v>
      </c>
      <c r="B3323" s="2" t="s">
        <v>6554</v>
      </c>
      <c r="C3323" s="5">
        <v>-0.182822707</v>
      </c>
      <c r="D3323" s="5">
        <v>-0.357706504</v>
      </c>
      <c r="E3323" s="5">
        <v>-0.592307639</v>
      </c>
      <c r="F3323" s="5">
        <v>-0.529347561</v>
      </c>
    </row>
    <row r="3324" ht="15.75" customHeight="1">
      <c r="A3324" s="2" t="s">
        <v>6555</v>
      </c>
      <c r="B3324" s="2" t="s">
        <v>6556</v>
      </c>
      <c r="C3324" s="5">
        <v>1.166184897</v>
      </c>
      <c r="D3324" s="5">
        <v>0.725582367</v>
      </c>
      <c r="E3324" s="5">
        <v>0.553093279</v>
      </c>
      <c r="F3324" s="5">
        <v>0.316416337</v>
      </c>
    </row>
    <row r="3325" ht="15.75" customHeight="1">
      <c r="A3325" s="2" t="s">
        <v>6557</v>
      </c>
      <c r="B3325" s="2" t="s">
        <v>6558</v>
      </c>
      <c r="C3325" s="5">
        <v>0.777646213</v>
      </c>
      <c r="D3325" s="5">
        <v>0.242045437</v>
      </c>
      <c r="E3325" s="5">
        <v>0.063966642</v>
      </c>
      <c r="F3325" s="5">
        <v>0.14471351</v>
      </c>
    </row>
    <row r="3326" ht="15.75" customHeight="1">
      <c r="A3326" s="2" t="s">
        <v>6559</v>
      </c>
      <c r="B3326" s="2" t="s">
        <v>6560</v>
      </c>
      <c r="C3326" s="5">
        <v>-0.515785201</v>
      </c>
      <c r="D3326" s="5">
        <v>-0.050444778</v>
      </c>
      <c r="E3326" s="5">
        <v>0.061899323</v>
      </c>
      <c r="F3326" s="5">
        <v>-0.134874567</v>
      </c>
    </row>
    <row r="3327" ht="15.75" customHeight="1">
      <c r="A3327" s="2" t="s">
        <v>6561</v>
      </c>
      <c r="B3327" s="2" t="s">
        <v>6562</v>
      </c>
      <c r="C3327" s="5">
        <v>0.625504766</v>
      </c>
      <c r="D3327" s="5">
        <v>0.20238503</v>
      </c>
      <c r="E3327" s="5">
        <v>0.39384928</v>
      </c>
      <c r="F3327" s="5">
        <v>0.147065776</v>
      </c>
    </row>
    <row r="3328" ht="15.75" customHeight="1">
      <c r="A3328" s="2" t="s">
        <v>6563</v>
      </c>
      <c r="B3328" s="2" t="s">
        <v>6564</v>
      </c>
      <c r="C3328" s="5">
        <v>1.512804451</v>
      </c>
      <c r="D3328" s="5">
        <v>0.866194808</v>
      </c>
      <c r="E3328" s="5">
        <v>1.101032443</v>
      </c>
      <c r="F3328" s="5">
        <v>0.731046033</v>
      </c>
    </row>
    <row r="3329" ht="15.75" customHeight="1">
      <c r="A3329" s="2" t="s">
        <v>6565</v>
      </c>
      <c r="B3329" s="2" t="s">
        <v>6566</v>
      </c>
      <c r="C3329" s="5">
        <v>0.196699873</v>
      </c>
      <c r="D3329" s="5">
        <v>0.08209644</v>
      </c>
      <c r="E3329" s="5">
        <v>0.070225362</v>
      </c>
      <c r="F3329" s="5">
        <v>-0.099718303</v>
      </c>
    </row>
    <row r="3330" ht="15.75" customHeight="1">
      <c r="A3330" s="2" t="s">
        <v>6567</v>
      </c>
      <c r="B3330" s="2" t="s">
        <v>6568</v>
      </c>
      <c r="C3330" s="5">
        <v>0.566489251</v>
      </c>
      <c r="D3330" s="5">
        <v>0.321904234</v>
      </c>
      <c r="E3330" s="5">
        <v>0.402875901</v>
      </c>
      <c r="F3330" s="5">
        <v>0.254084087</v>
      </c>
    </row>
    <row r="3331" ht="15.75" customHeight="1">
      <c r="A3331" s="2" t="s">
        <v>6569</v>
      </c>
      <c r="B3331" s="2" t="s">
        <v>6570</v>
      </c>
      <c r="C3331" s="5">
        <v>0.752408483</v>
      </c>
      <c r="D3331" s="5">
        <v>0.45042586</v>
      </c>
      <c r="E3331" s="5">
        <v>0.278666061</v>
      </c>
      <c r="F3331" s="5">
        <v>0.121212352</v>
      </c>
    </row>
    <row r="3332" ht="15.75" customHeight="1">
      <c r="A3332" s="2" t="s">
        <v>6571</v>
      </c>
      <c r="B3332" s="2" t="s">
        <v>6572</v>
      </c>
      <c r="C3332" s="5">
        <v>0.334211578</v>
      </c>
      <c r="D3332" s="5">
        <v>0.234122803</v>
      </c>
      <c r="E3332" s="5">
        <v>0.359500373</v>
      </c>
      <c r="F3332" s="5">
        <v>0.263065657</v>
      </c>
    </row>
    <row r="3333" ht="15.75" customHeight="1">
      <c r="A3333" s="2" t="s">
        <v>6573</v>
      </c>
      <c r="B3333" s="2" t="s">
        <v>6574</v>
      </c>
      <c r="C3333" s="5">
        <v>0.246685613</v>
      </c>
      <c r="D3333" s="5">
        <v>0.130648829</v>
      </c>
      <c r="E3333" s="5">
        <v>0.030458416</v>
      </c>
      <c r="F3333" s="5">
        <v>-0.028977917</v>
      </c>
    </row>
    <row r="3334" ht="15.75" customHeight="1">
      <c r="A3334" s="2" t="s">
        <v>6575</v>
      </c>
      <c r="B3334" s="2" t="s">
        <v>6576</v>
      </c>
      <c r="C3334" s="5">
        <v>0.983498121</v>
      </c>
      <c r="D3334" s="5">
        <v>0.476602035</v>
      </c>
      <c r="E3334" s="5">
        <v>0.390405997</v>
      </c>
      <c r="F3334" s="5">
        <v>0.342914623</v>
      </c>
    </row>
    <row r="3335" ht="15.75" customHeight="1">
      <c r="A3335" s="2" t="s">
        <v>6577</v>
      </c>
      <c r="B3335" s="2" t="s">
        <v>6578</v>
      </c>
      <c r="C3335" s="5">
        <v>-0.117828615</v>
      </c>
      <c r="D3335" s="5">
        <v>-0.492172507</v>
      </c>
      <c r="E3335" s="5">
        <v>-0.760652201</v>
      </c>
      <c r="F3335" s="5">
        <v>-0.787336185</v>
      </c>
    </row>
    <row r="3336" ht="15.75" customHeight="1">
      <c r="A3336" s="2" t="s">
        <v>6579</v>
      </c>
      <c r="B3336" s="2" t="s">
        <v>6580</v>
      </c>
      <c r="C3336" s="5">
        <v>0.429616274</v>
      </c>
      <c r="D3336" s="5">
        <v>0.093703906</v>
      </c>
      <c r="E3336" s="5">
        <v>0.112111185</v>
      </c>
      <c r="F3336" s="5">
        <v>-0.085426662</v>
      </c>
    </row>
    <row r="3337" ht="15.75" customHeight="1">
      <c r="A3337" s="2" t="s">
        <v>6581</v>
      </c>
      <c r="B3337" s="2" t="s">
        <v>6582</v>
      </c>
      <c r="C3337" s="5">
        <v>0.469236818</v>
      </c>
      <c r="D3337" s="5">
        <v>0.200018647</v>
      </c>
      <c r="E3337" s="5">
        <v>0.042475762</v>
      </c>
      <c r="F3337" s="5">
        <v>-0.015515733</v>
      </c>
    </row>
    <row r="3338" ht="15.75" customHeight="1">
      <c r="A3338" s="2" t="s">
        <v>6583</v>
      </c>
      <c r="B3338" s="2" t="s">
        <v>6584</v>
      </c>
      <c r="C3338" s="5">
        <v>0.417481786</v>
      </c>
      <c r="D3338" s="5">
        <v>0.366101766</v>
      </c>
      <c r="E3338" s="5">
        <v>0.232394315</v>
      </c>
      <c r="F3338" s="5">
        <v>0.154398306</v>
      </c>
    </row>
    <row r="3339" ht="15.75" customHeight="1">
      <c r="A3339" s="2" t="s">
        <v>6585</v>
      </c>
      <c r="B3339" s="2" t="s">
        <v>6586</v>
      </c>
      <c r="C3339" s="5">
        <v>0.312203843</v>
      </c>
      <c r="D3339" s="5">
        <v>0.197719706</v>
      </c>
      <c r="E3339" s="5">
        <v>0.200671737</v>
      </c>
      <c r="F3339" s="5">
        <v>0.055624073</v>
      </c>
    </row>
    <row r="3340" ht="15.75" customHeight="1">
      <c r="A3340" s="2" t="s">
        <v>6587</v>
      </c>
      <c r="B3340" s="2" t="s">
        <v>6588</v>
      </c>
      <c r="C3340" s="5">
        <v>0.700391539</v>
      </c>
      <c r="D3340" s="5">
        <v>0.007409912</v>
      </c>
      <c r="E3340" s="5">
        <v>0.088521167</v>
      </c>
      <c r="F3340" s="5">
        <v>-0.014896886</v>
      </c>
    </row>
    <row r="3341" ht="15.75" customHeight="1">
      <c r="A3341" s="2" t="s">
        <v>6589</v>
      </c>
      <c r="B3341" s="2" t="s">
        <v>6590</v>
      </c>
      <c r="C3341" s="5">
        <v>0.387508954</v>
      </c>
      <c r="D3341" s="5">
        <v>0.004549686</v>
      </c>
      <c r="E3341" s="5">
        <v>-0.108462087</v>
      </c>
      <c r="F3341" s="5">
        <v>-0.13594362</v>
      </c>
    </row>
    <row r="3342" ht="15.75" customHeight="1">
      <c r="A3342" s="2" t="s">
        <v>6591</v>
      </c>
      <c r="B3342" s="2" t="s">
        <v>6592</v>
      </c>
      <c r="C3342" s="5">
        <v>1.440176993</v>
      </c>
      <c r="D3342" s="5">
        <v>1.004208248</v>
      </c>
      <c r="E3342" s="5">
        <v>1.021375326</v>
      </c>
      <c r="F3342" s="5">
        <v>0.94916425</v>
      </c>
    </row>
    <row r="3343" ht="15.75" customHeight="1">
      <c r="A3343" s="2" t="s">
        <v>6593</v>
      </c>
      <c r="B3343" s="2" t="s">
        <v>6594</v>
      </c>
      <c r="C3343" s="5">
        <v>-0.404031885</v>
      </c>
      <c r="D3343" s="5">
        <v>-0.452354727</v>
      </c>
      <c r="E3343" s="5">
        <v>-0.475869575</v>
      </c>
      <c r="F3343" s="5">
        <v>-0.41766436</v>
      </c>
    </row>
    <row r="3344" ht="15.75" customHeight="1">
      <c r="A3344" s="2" t="s">
        <v>6595</v>
      </c>
      <c r="B3344" s="2" t="s">
        <v>6596</v>
      </c>
      <c r="C3344" s="5">
        <v>0.321871843</v>
      </c>
      <c r="D3344" s="5">
        <v>0.003740413</v>
      </c>
      <c r="E3344" s="5">
        <v>-0.32179316</v>
      </c>
      <c r="F3344" s="5">
        <v>-0.410163338</v>
      </c>
    </row>
    <row r="3345" ht="15.75" customHeight="1">
      <c r="A3345" s="2" t="s">
        <v>6597</v>
      </c>
      <c r="B3345" s="2" t="s">
        <v>6598</v>
      </c>
      <c r="C3345" s="5">
        <v>0.378325114</v>
      </c>
      <c r="D3345" s="5">
        <v>0.029539911</v>
      </c>
      <c r="E3345" s="5">
        <v>-0.096068769</v>
      </c>
      <c r="F3345" s="5">
        <v>-0.247729655</v>
      </c>
    </row>
    <row r="3346" ht="15.75" customHeight="1">
      <c r="A3346" s="2" t="s">
        <v>6599</v>
      </c>
      <c r="B3346" s="2" t="s">
        <v>6600</v>
      </c>
      <c r="C3346" s="5">
        <v>-2.504023845</v>
      </c>
      <c r="D3346" s="5">
        <v>-1.823209801</v>
      </c>
      <c r="E3346" s="5">
        <v>-1.856915801</v>
      </c>
      <c r="F3346" s="5">
        <v>-3.239896512</v>
      </c>
    </row>
    <row r="3347" ht="15.75" customHeight="1">
      <c r="A3347" s="2" t="s">
        <v>6601</v>
      </c>
      <c r="B3347" s="2" t="s">
        <v>6602</v>
      </c>
      <c r="C3347" s="5">
        <v>-0.105537877</v>
      </c>
      <c r="D3347" s="5">
        <v>-0.158185499</v>
      </c>
      <c r="E3347" s="5">
        <v>-0.145042124</v>
      </c>
      <c r="F3347" s="5">
        <v>-0.189408377</v>
      </c>
    </row>
    <row r="3348" ht="15.75" customHeight="1">
      <c r="A3348" s="2" t="s">
        <v>2587</v>
      </c>
      <c r="B3348" s="2" t="s">
        <v>6603</v>
      </c>
      <c r="C3348" s="5">
        <v>-0.643126099</v>
      </c>
      <c r="D3348" s="5">
        <v>-0.5549663</v>
      </c>
      <c r="E3348" s="5">
        <v>-0.188640819</v>
      </c>
      <c r="F3348" s="5">
        <v>-1.100371822</v>
      </c>
    </row>
    <row r="3349" ht="15.75" customHeight="1">
      <c r="A3349" s="2" t="s">
        <v>6604</v>
      </c>
      <c r="B3349" s="2" t="s">
        <v>6605</v>
      </c>
      <c r="C3349" s="5">
        <v>-0.369057453</v>
      </c>
      <c r="D3349" s="5">
        <v>-0.006905541</v>
      </c>
      <c r="E3349" s="5">
        <v>0.054972135</v>
      </c>
      <c r="F3349" s="5">
        <v>-0.323614793</v>
      </c>
    </row>
    <row r="3350" ht="15.75" customHeight="1">
      <c r="A3350" s="2" t="s">
        <v>6606</v>
      </c>
      <c r="B3350" s="2" t="s">
        <v>6607</v>
      </c>
      <c r="C3350" s="5">
        <v>-1.004261752</v>
      </c>
      <c r="D3350" s="5">
        <v>-0.70385673</v>
      </c>
      <c r="E3350" s="5">
        <v>-0.654370503</v>
      </c>
      <c r="F3350" s="5">
        <v>-0.560954367</v>
      </c>
    </row>
    <row r="3351" ht="15.75" customHeight="1">
      <c r="A3351" s="2" t="s">
        <v>6608</v>
      </c>
      <c r="B3351" s="2" t="s">
        <v>6609</v>
      </c>
      <c r="C3351" s="5">
        <v>0.222494438</v>
      </c>
      <c r="D3351" s="5">
        <v>0.02099601</v>
      </c>
      <c r="E3351" s="5">
        <v>0.138623549</v>
      </c>
      <c r="F3351" s="5">
        <v>-0.090560972</v>
      </c>
    </row>
    <row r="3352" ht="15.75" customHeight="1">
      <c r="A3352" s="2" t="s">
        <v>6610</v>
      </c>
      <c r="B3352" s="2" t="s">
        <v>6611</v>
      </c>
      <c r="C3352" s="5">
        <v>0.454763106</v>
      </c>
      <c r="D3352" s="5">
        <v>1.136112126</v>
      </c>
      <c r="E3352" s="5">
        <v>1.173420914</v>
      </c>
      <c r="F3352" s="5">
        <v>0.84755465</v>
      </c>
    </row>
    <row r="3353" ht="15.75" customHeight="1">
      <c r="A3353" s="2" t="s">
        <v>6612</v>
      </c>
      <c r="B3353" s="2" t="s">
        <v>6613</v>
      </c>
      <c r="C3353" s="5">
        <v>1.054124415</v>
      </c>
      <c r="D3353" s="5">
        <v>0.828150938</v>
      </c>
      <c r="E3353" s="5">
        <v>0.552733455</v>
      </c>
      <c r="F3353" s="5">
        <v>0.4535625</v>
      </c>
    </row>
    <row r="3354" ht="15.75" customHeight="1">
      <c r="A3354" s="2" t="s">
        <v>6614</v>
      </c>
      <c r="B3354" s="2" t="s">
        <v>6615</v>
      </c>
      <c r="C3354" s="5">
        <v>0.299243718</v>
      </c>
      <c r="D3354" s="5">
        <v>0.252799238</v>
      </c>
      <c r="E3354" s="5">
        <v>0.035944722</v>
      </c>
      <c r="F3354" s="5">
        <v>-0.030328861</v>
      </c>
    </row>
    <row r="3355" ht="15.75" customHeight="1">
      <c r="A3355" s="2" t="s">
        <v>6616</v>
      </c>
      <c r="B3355" s="2" t="s">
        <v>6617</v>
      </c>
      <c r="C3355" s="5">
        <v>0.862631549</v>
      </c>
      <c r="D3355" s="5">
        <v>0.369518851</v>
      </c>
      <c r="E3355" s="5">
        <v>-0.20249517</v>
      </c>
      <c r="F3355" s="5">
        <v>-0.128600854</v>
      </c>
    </row>
    <row r="3356" ht="15.75" customHeight="1">
      <c r="A3356" s="2" t="s">
        <v>6618</v>
      </c>
      <c r="B3356" s="2" t="s">
        <v>6619</v>
      </c>
      <c r="C3356" s="5">
        <v>-0.597485667</v>
      </c>
      <c r="D3356" s="5">
        <v>-0.707457898</v>
      </c>
      <c r="E3356" s="5">
        <v>-0.524350882</v>
      </c>
      <c r="F3356" s="5">
        <v>-0.822670877</v>
      </c>
    </row>
    <row r="3357" ht="15.75" customHeight="1">
      <c r="A3357" s="2" t="s">
        <v>6620</v>
      </c>
      <c r="B3357" s="2" t="s">
        <v>6621</v>
      </c>
      <c r="C3357" s="5">
        <v>0.761404858</v>
      </c>
      <c r="D3357" s="5">
        <v>0.305957438</v>
      </c>
      <c r="E3357" s="5">
        <v>0.186100932</v>
      </c>
      <c r="F3357" s="5">
        <v>0.229754023</v>
      </c>
    </row>
    <row r="3358" ht="15.75" customHeight="1">
      <c r="A3358" s="2" t="s">
        <v>6622</v>
      </c>
      <c r="B3358" s="2" t="s">
        <v>6623</v>
      </c>
      <c r="C3358" s="5">
        <v>0.018662181</v>
      </c>
      <c r="D3358" s="5">
        <v>-0.090097104</v>
      </c>
      <c r="E3358" s="5">
        <v>-0.211329803</v>
      </c>
      <c r="F3358" s="5">
        <v>-0.185824608</v>
      </c>
    </row>
    <row r="3359" ht="15.75" customHeight="1">
      <c r="A3359" s="2" t="s">
        <v>6624</v>
      </c>
      <c r="B3359" s="2" t="s">
        <v>6625</v>
      </c>
      <c r="C3359" s="5">
        <v>0.853042058</v>
      </c>
      <c r="D3359" s="5">
        <v>0.468378009</v>
      </c>
      <c r="E3359" s="5">
        <v>0.447339777</v>
      </c>
      <c r="F3359" s="5">
        <v>0.3258163</v>
      </c>
    </row>
    <row r="3360" ht="15.75" customHeight="1">
      <c r="A3360" s="2" t="s">
        <v>6626</v>
      </c>
      <c r="B3360" s="2" t="s">
        <v>6627</v>
      </c>
      <c r="C3360" s="5">
        <v>0.295507021</v>
      </c>
      <c r="D3360" s="5">
        <v>0.496353721</v>
      </c>
      <c r="E3360" s="5">
        <v>0.22107279</v>
      </c>
      <c r="F3360" s="5">
        <v>0.311978372</v>
      </c>
    </row>
    <row r="3361" ht="15.75" customHeight="1">
      <c r="A3361" s="2" t="s">
        <v>6628</v>
      </c>
      <c r="B3361" s="2" t="s">
        <v>6629</v>
      </c>
      <c r="C3361" s="5">
        <v>-0.200248333</v>
      </c>
      <c r="D3361" s="5">
        <v>-0.299589642</v>
      </c>
      <c r="E3361" s="5">
        <v>-0.354870744</v>
      </c>
      <c r="F3361" s="5">
        <v>-0.405563281</v>
      </c>
    </row>
    <row r="3362" ht="15.75" customHeight="1">
      <c r="B3362" s="2" t="s">
        <v>6630</v>
      </c>
      <c r="C3362" s="5">
        <v>-1.852276385</v>
      </c>
      <c r="D3362" s="5">
        <v>-2.173259318</v>
      </c>
      <c r="E3362" s="5">
        <v>-2.768700486</v>
      </c>
      <c r="F3362" s="5">
        <v>-2.694357048</v>
      </c>
    </row>
    <row r="3363" ht="15.75" customHeight="1">
      <c r="A3363" s="2" t="s">
        <v>6631</v>
      </c>
      <c r="B3363" s="2" t="s">
        <v>6632</v>
      </c>
      <c r="C3363" s="5">
        <v>1.157776886</v>
      </c>
      <c r="D3363" s="5">
        <v>-0.580741427</v>
      </c>
      <c r="E3363" s="5">
        <v>-0.851929201</v>
      </c>
      <c r="F3363" s="5">
        <v>-0.640478707</v>
      </c>
    </row>
    <row r="3364" ht="15.75" customHeight="1">
      <c r="A3364" s="2" t="s">
        <v>6633</v>
      </c>
      <c r="B3364" s="2" t="s">
        <v>6634</v>
      </c>
      <c r="C3364" s="5">
        <v>0.526017685</v>
      </c>
      <c r="D3364" s="5">
        <v>0.497206425</v>
      </c>
      <c r="E3364" s="5">
        <v>0.683287314</v>
      </c>
      <c r="F3364" s="5">
        <v>0.510255504</v>
      </c>
    </row>
    <row r="3365" ht="15.75" customHeight="1">
      <c r="A3365" s="2" t="s">
        <v>6635</v>
      </c>
      <c r="B3365" s="2" t="s">
        <v>6636</v>
      </c>
      <c r="C3365" s="5">
        <v>0.824989184</v>
      </c>
      <c r="D3365" s="5">
        <v>0.208640921</v>
      </c>
      <c r="E3365" s="5">
        <v>0.103511226</v>
      </c>
      <c r="F3365" s="5">
        <v>0.051520527</v>
      </c>
    </row>
    <row r="3366" ht="15.75" customHeight="1">
      <c r="A3366" s="2" t="s">
        <v>6637</v>
      </c>
      <c r="B3366" s="2" t="s">
        <v>6638</v>
      </c>
      <c r="C3366" s="5">
        <v>-0.167156864</v>
      </c>
      <c r="D3366" s="5">
        <v>-0.294109803</v>
      </c>
      <c r="E3366" s="5">
        <v>-0.061034325</v>
      </c>
      <c r="F3366" s="5">
        <v>-0.481831131</v>
      </c>
    </row>
    <row r="3367" ht="15.75" customHeight="1">
      <c r="A3367" s="2" t="s">
        <v>6639</v>
      </c>
      <c r="B3367" s="2" t="s">
        <v>6640</v>
      </c>
      <c r="C3367" s="5">
        <v>1.443825064</v>
      </c>
      <c r="D3367" s="5">
        <v>0.71975233</v>
      </c>
      <c r="E3367" s="5">
        <v>0.878506252</v>
      </c>
      <c r="F3367" s="5">
        <v>0.470898016</v>
      </c>
    </row>
    <row r="3368" ht="15.75" customHeight="1">
      <c r="A3368" s="2" t="s">
        <v>6641</v>
      </c>
      <c r="B3368" s="2" t="s">
        <v>6642</v>
      </c>
      <c r="C3368" s="5">
        <v>0.683309718</v>
      </c>
      <c r="D3368" s="5">
        <v>1.964759968</v>
      </c>
      <c r="E3368" s="5">
        <v>2.001876007</v>
      </c>
      <c r="F3368" s="5">
        <v>1.847790056</v>
      </c>
    </row>
    <row r="3369" ht="15.75" customHeight="1">
      <c r="A3369" s="2" t="s">
        <v>6643</v>
      </c>
      <c r="B3369" s="2" t="s">
        <v>6644</v>
      </c>
      <c r="C3369" s="5">
        <v>0.318948581</v>
      </c>
      <c r="D3369" s="5">
        <v>0.241855583</v>
      </c>
      <c r="E3369" s="5">
        <v>0.196041994</v>
      </c>
      <c r="F3369" s="5">
        <v>0.079040382</v>
      </c>
    </row>
    <row r="3370" ht="15.75" customHeight="1">
      <c r="A3370" s="2" t="s">
        <v>6645</v>
      </c>
      <c r="B3370" s="2" t="s">
        <v>6646</v>
      </c>
      <c r="C3370" s="5">
        <v>0.360668113</v>
      </c>
      <c r="D3370" s="5">
        <v>0.209800104</v>
      </c>
      <c r="E3370" s="5">
        <v>0.050512117</v>
      </c>
      <c r="F3370" s="5">
        <v>-0.047749928</v>
      </c>
    </row>
    <row r="3371" ht="15.75" customHeight="1">
      <c r="A3371" s="2" t="s">
        <v>6647</v>
      </c>
      <c r="B3371" s="2" t="s">
        <v>6648</v>
      </c>
      <c r="C3371" s="5">
        <v>-0.293791215</v>
      </c>
      <c r="D3371" s="5">
        <v>-0.104850336</v>
      </c>
      <c r="E3371" s="5">
        <v>0.066799808</v>
      </c>
      <c r="F3371" s="5">
        <v>0.102183433</v>
      </c>
    </row>
    <row r="3372" ht="15.75" customHeight="1">
      <c r="A3372" s="2" t="s">
        <v>6649</v>
      </c>
      <c r="B3372" s="2" t="s">
        <v>6650</v>
      </c>
      <c r="C3372" s="5">
        <v>0.787055076</v>
      </c>
      <c r="D3372" s="5">
        <v>0.299137988</v>
      </c>
      <c r="E3372" s="5">
        <v>0.139836244</v>
      </c>
      <c r="F3372" s="5">
        <v>-0.194953348</v>
      </c>
    </row>
    <row r="3373" ht="15.75" customHeight="1">
      <c r="A3373" s="2" t="s">
        <v>6651</v>
      </c>
      <c r="B3373" s="2" t="s">
        <v>6652</v>
      </c>
      <c r="C3373" s="5">
        <v>0.968167713</v>
      </c>
      <c r="D3373" s="5">
        <v>0.782464923</v>
      </c>
      <c r="E3373" s="5">
        <v>0.701620991</v>
      </c>
      <c r="F3373" s="5">
        <v>0.613831051</v>
      </c>
    </row>
    <row r="3374" ht="15.75" customHeight="1">
      <c r="A3374" s="2" t="s">
        <v>6653</v>
      </c>
      <c r="B3374" s="2" t="s">
        <v>6654</v>
      </c>
      <c r="C3374" s="5">
        <v>-1.216350181</v>
      </c>
      <c r="D3374" s="5">
        <v>-1.218479775</v>
      </c>
      <c r="E3374" s="5">
        <v>-1.4519247</v>
      </c>
      <c r="F3374" s="5">
        <v>-1.609341104</v>
      </c>
    </row>
    <row r="3375" ht="15.75" customHeight="1">
      <c r="A3375" s="2" t="s">
        <v>6655</v>
      </c>
      <c r="B3375" s="2" t="s">
        <v>6656</v>
      </c>
      <c r="C3375" s="5">
        <v>0.497983838</v>
      </c>
      <c r="D3375" s="5">
        <v>0.0785943</v>
      </c>
      <c r="E3375" s="5">
        <v>-0.101644473</v>
      </c>
      <c r="F3375" s="5">
        <v>-0.19443117</v>
      </c>
    </row>
    <row r="3376" ht="15.75" customHeight="1">
      <c r="A3376" s="2" t="s">
        <v>6657</v>
      </c>
      <c r="B3376" s="2" t="s">
        <v>6658</v>
      </c>
      <c r="C3376" s="5">
        <v>-0.190662843</v>
      </c>
      <c r="D3376" s="5">
        <v>-0.675740098</v>
      </c>
      <c r="E3376" s="5">
        <v>-0.783839383</v>
      </c>
      <c r="F3376" s="5">
        <v>-0.783779515</v>
      </c>
    </row>
    <row r="3377" ht="15.75" customHeight="1">
      <c r="A3377" s="2" t="s">
        <v>6659</v>
      </c>
      <c r="B3377" s="2" t="s">
        <v>6660</v>
      </c>
      <c r="C3377" s="5">
        <v>1.925551471</v>
      </c>
      <c r="D3377" s="5">
        <v>-0.0892764</v>
      </c>
      <c r="E3377" s="5">
        <v>-1.087024372</v>
      </c>
      <c r="F3377" s="5">
        <v>-1.030941241</v>
      </c>
    </row>
    <row r="3378" ht="15.75" customHeight="1">
      <c r="A3378" s="2" t="s">
        <v>6661</v>
      </c>
      <c r="B3378" s="2" t="s">
        <v>6662</v>
      </c>
      <c r="C3378" s="5">
        <v>-0.089953962</v>
      </c>
      <c r="D3378" s="5">
        <v>0.522008966</v>
      </c>
      <c r="E3378" s="5">
        <v>0.387675539</v>
      </c>
      <c r="F3378" s="5">
        <v>0.360055554</v>
      </c>
    </row>
    <row r="3379" ht="15.75" customHeight="1">
      <c r="B3379" s="2" t="s">
        <v>6663</v>
      </c>
      <c r="C3379" s="5">
        <v>-1.323549148</v>
      </c>
      <c r="D3379" s="5">
        <v>1.193735232</v>
      </c>
      <c r="E3379" s="5">
        <v>1.58665662</v>
      </c>
      <c r="F3379" s="5">
        <v>1.229293664</v>
      </c>
    </row>
    <row r="3380" ht="15.75" customHeight="1">
      <c r="A3380" s="2" t="s">
        <v>6664</v>
      </c>
      <c r="B3380" s="2" t="s">
        <v>6665</v>
      </c>
      <c r="C3380" s="5">
        <v>0.595296426</v>
      </c>
      <c r="D3380" s="5">
        <v>-0.036544906</v>
      </c>
      <c r="E3380" s="5">
        <v>-0.225997547</v>
      </c>
      <c r="F3380" s="5">
        <v>-0.292355179</v>
      </c>
    </row>
    <row r="3381" ht="15.75" customHeight="1">
      <c r="A3381" s="2" t="s">
        <v>6666</v>
      </c>
      <c r="B3381" s="2" t="s">
        <v>6667</v>
      </c>
      <c r="C3381" s="5">
        <v>0.499885038</v>
      </c>
      <c r="D3381" s="5">
        <v>0.07219485</v>
      </c>
      <c r="E3381" s="5">
        <v>-0.024544061</v>
      </c>
      <c r="F3381" s="5">
        <v>-0.040793755</v>
      </c>
    </row>
    <row r="3382" ht="15.75" customHeight="1">
      <c r="A3382" s="2" t="s">
        <v>6668</v>
      </c>
      <c r="B3382" s="2" t="s">
        <v>6669</v>
      </c>
      <c r="C3382" s="5">
        <v>2.179792444</v>
      </c>
      <c r="D3382" s="5">
        <v>1.081858587</v>
      </c>
      <c r="E3382" s="5">
        <v>1.208133506</v>
      </c>
      <c r="F3382" s="5">
        <v>0.98535057</v>
      </c>
    </row>
    <row r="3383" ht="15.75" customHeight="1">
      <c r="A3383" s="2" t="s">
        <v>6670</v>
      </c>
      <c r="B3383" s="2" t="s">
        <v>6671</v>
      </c>
      <c r="C3383" s="5">
        <v>0.490918821</v>
      </c>
      <c r="D3383" s="5">
        <v>0.799661131</v>
      </c>
      <c r="E3383" s="5">
        <v>0.603099142</v>
      </c>
      <c r="F3383" s="5">
        <v>0.351373075</v>
      </c>
    </row>
    <row r="3384" ht="15.75" customHeight="1">
      <c r="A3384" s="2" t="s">
        <v>6672</v>
      </c>
      <c r="B3384" s="2" t="s">
        <v>6673</v>
      </c>
      <c r="C3384" s="5">
        <v>-0.361720816</v>
      </c>
      <c r="D3384" s="5">
        <v>-0.557080461</v>
      </c>
      <c r="E3384" s="5">
        <v>-0.751214945</v>
      </c>
      <c r="F3384" s="5">
        <v>-0.817396162</v>
      </c>
    </row>
    <row r="3385" ht="15.75" customHeight="1">
      <c r="A3385" s="2" t="s">
        <v>6674</v>
      </c>
      <c r="B3385" s="2" t="s">
        <v>6675</v>
      </c>
      <c r="C3385" s="5">
        <v>0.667378503</v>
      </c>
      <c r="D3385" s="5">
        <v>0.454443643</v>
      </c>
      <c r="E3385" s="5">
        <v>0.202179363</v>
      </c>
      <c r="F3385" s="5">
        <v>0.10977966</v>
      </c>
    </row>
    <row r="3386" ht="15.75" customHeight="1">
      <c r="A3386" s="2" t="s">
        <v>6676</v>
      </c>
      <c r="B3386" s="2" t="s">
        <v>6677</v>
      </c>
      <c r="C3386" s="5">
        <v>-0.011247491</v>
      </c>
      <c r="D3386" s="5">
        <v>-0.197073383</v>
      </c>
      <c r="E3386" s="5">
        <v>-0.383855488</v>
      </c>
      <c r="F3386" s="5">
        <v>-0.342771641</v>
      </c>
    </row>
    <row r="3387" ht="15.75" customHeight="1">
      <c r="A3387" s="2" t="s">
        <v>6678</v>
      </c>
      <c r="B3387" s="2" t="s">
        <v>6679</v>
      </c>
      <c r="C3387" s="5">
        <v>-0.327505942</v>
      </c>
      <c r="D3387" s="5">
        <v>-0.788452307</v>
      </c>
      <c r="E3387" s="5">
        <v>-0.943680809</v>
      </c>
      <c r="F3387" s="5">
        <v>-1.028014285</v>
      </c>
    </row>
    <row r="3388" ht="15.75" customHeight="1">
      <c r="A3388" s="2" t="s">
        <v>6680</v>
      </c>
      <c r="B3388" s="2" t="s">
        <v>6681</v>
      </c>
      <c r="C3388" s="5">
        <v>-1.017798434</v>
      </c>
      <c r="D3388" s="5">
        <v>0.998424961</v>
      </c>
      <c r="E3388" s="5">
        <v>0.905172438</v>
      </c>
      <c r="F3388" s="5">
        <v>0.739475845</v>
      </c>
    </row>
    <row r="3389" ht="15.75" customHeight="1">
      <c r="A3389" s="2" t="s">
        <v>6682</v>
      </c>
      <c r="B3389" s="2" t="s">
        <v>6683</v>
      </c>
      <c r="C3389" s="5">
        <v>-0.975156238</v>
      </c>
      <c r="D3389" s="5">
        <v>-0.524504135</v>
      </c>
      <c r="E3389" s="5">
        <v>-0.184231092</v>
      </c>
      <c r="F3389" s="5">
        <v>-0.457727204</v>
      </c>
    </row>
    <row r="3390" ht="15.75" customHeight="1">
      <c r="A3390" s="2" t="s">
        <v>6684</v>
      </c>
      <c r="B3390" s="2" t="s">
        <v>6685</v>
      </c>
      <c r="C3390" s="5">
        <v>-2.090695021</v>
      </c>
      <c r="D3390" s="5">
        <v>-1.894310357</v>
      </c>
      <c r="E3390" s="5">
        <v>-1.929781928</v>
      </c>
      <c r="F3390" s="5">
        <v>-2.59234307</v>
      </c>
    </row>
    <row r="3391" ht="15.75" customHeight="1">
      <c r="A3391" s="2" t="s">
        <v>6686</v>
      </c>
      <c r="B3391" s="2" t="s">
        <v>6687</v>
      </c>
      <c r="C3391" s="5">
        <v>0.454008557</v>
      </c>
      <c r="D3391" s="5">
        <v>0.160430083</v>
      </c>
      <c r="E3391" s="5">
        <v>-0.055818952</v>
      </c>
      <c r="F3391" s="5">
        <v>-0.147980804</v>
      </c>
    </row>
    <row r="3392" ht="15.75" customHeight="1">
      <c r="A3392" s="2" t="s">
        <v>6688</v>
      </c>
      <c r="B3392" s="2" t="s">
        <v>6689</v>
      </c>
      <c r="C3392" s="5">
        <v>0.469258036</v>
      </c>
      <c r="D3392" s="5">
        <v>0.203485908</v>
      </c>
      <c r="E3392" s="5">
        <v>0.043584014</v>
      </c>
      <c r="F3392" s="5">
        <v>-0.025980911</v>
      </c>
    </row>
    <row r="3393" ht="15.75" customHeight="1">
      <c r="A3393" s="2" t="s">
        <v>1287</v>
      </c>
      <c r="B3393" s="2" t="s">
        <v>6690</v>
      </c>
      <c r="C3393" s="5">
        <v>0.24954317</v>
      </c>
      <c r="D3393" s="5">
        <v>0.196538826</v>
      </c>
      <c r="E3393" s="5">
        <v>0.107223328</v>
      </c>
      <c r="F3393" s="5">
        <v>0.090518293</v>
      </c>
    </row>
    <row r="3394" ht="15.75" customHeight="1">
      <c r="A3394" s="2" t="s">
        <v>6691</v>
      </c>
      <c r="B3394" s="2" t="s">
        <v>6692</v>
      </c>
      <c r="C3394" s="5">
        <v>-0.023692379</v>
      </c>
      <c r="D3394" s="5">
        <v>-0.066644497</v>
      </c>
      <c r="E3394" s="5">
        <v>0.178451147</v>
      </c>
      <c r="F3394" s="5">
        <v>0.056662869</v>
      </c>
    </row>
    <row r="3395" ht="15.75" customHeight="1">
      <c r="A3395" s="2" t="s">
        <v>6693</v>
      </c>
      <c r="B3395" s="2" t="s">
        <v>6694</v>
      </c>
      <c r="C3395" s="5">
        <v>1.383810047</v>
      </c>
      <c r="D3395" s="5">
        <v>0.737373459</v>
      </c>
      <c r="E3395" s="5">
        <v>0.830023067</v>
      </c>
      <c r="F3395" s="5">
        <v>0.452218906</v>
      </c>
    </row>
    <row r="3396" ht="15.75" customHeight="1">
      <c r="A3396" s="2" t="s">
        <v>6695</v>
      </c>
      <c r="B3396" s="2" t="s">
        <v>6696</v>
      </c>
      <c r="C3396" s="5">
        <v>1.876683255</v>
      </c>
      <c r="D3396" s="5">
        <v>1.349273177</v>
      </c>
      <c r="E3396" s="5">
        <v>1.026393528</v>
      </c>
      <c r="F3396" s="5">
        <v>1.076074632</v>
      </c>
    </row>
    <row r="3397" ht="15.75" customHeight="1">
      <c r="A3397" s="2" t="s">
        <v>6697</v>
      </c>
      <c r="B3397" s="2" t="s">
        <v>6698</v>
      </c>
      <c r="C3397" s="5">
        <v>-1.176237061</v>
      </c>
      <c r="D3397" s="5">
        <v>0.11781872</v>
      </c>
      <c r="E3397" s="5">
        <v>0.289588569</v>
      </c>
      <c r="F3397" s="5">
        <v>0.328286465</v>
      </c>
    </row>
    <row r="3398" ht="15.75" customHeight="1">
      <c r="A3398" s="2" t="s">
        <v>6699</v>
      </c>
      <c r="B3398" s="2" t="s">
        <v>6700</v>
      </c>
      <c r="C3398" s="5">
        <v>0.38576895</v>
      </c>
      <c r="D3398" s="5">
        <v>0.72979035</v>
      </c>
      <c r="E3398" s="5">
        <v>0.597379698</v>
      </c>
      <c r="F3398" s="5">
        <v>0.242710369</v>
      </c>
    </row>
    <row r="3399" ht="15.75" customHeight="1">
      <c r="A3399" s="2" t="s">
        <v>6701</v>
      </c>
      <c r="B3399" s="2" t="s">
        <v>6702</v>
      </c>
      <c r="C3399" s="5">
        <v>0.662470671</v>
      </c>
      <c r="D3399" s="5">
        <v>0.540279859</v>
      </c>
      <c r="E3399" s="5">
        <v>0.339382792</v>
      </c>
      <c r="F3399" s="5">
        <v>0.277055988</v>
      </c>
    </row>
    <row r="3400" ht="15.75" customHeight="1">
      <c r="A3400" s="2" t="s">
        <v>6703</v>
      </c>
      <c r="B3400" s="2" t="s">
        <v>6704</v>
      </c>
      <c r="C3400" s="5">
        <v>1.414860213</v>
      </c>
      <c r="D3400" s="5">
        <v>1.666230464</v>
      </c>
      <c r="E3400" s="5">
        <v>1.449808923</v>
      </c>
      <c r="F3400" s="5">
        <v>1.277112552</v>
      </c>
    </row>
    <row r="3401" ht="15.75" customHeight="1">
      <c r="A3401" s="2" t="s">
        <v>6705</v>
      </c>
      <c r="B3401" s="2" t="s">
        <v>6706</v>
      </c>
      <c r="C3401" s="5">
        <v>0.03740699</v>
      </c>
      <c r="D3401" s="5">
        <v>-0.071854221</v>
      </c>
      <c r="E3401" s="5">
        <v>-0.092978064</v>
      </c>
      <c r="F3401" s="5">
        <v>0.023776541</v>
      </c>
    </row>
    <row r="3402" ht="15.75" customHeight="1">
      <c r="A3402" s="2" t="s">
        <v>6707</v>
      </c>
      <c r="B3402" s="2" t="s">
        <v>6708</v>
      </c>
      <c r="C3402" s="5">
        <v>0.129161646</v>
      </c>
      <c r="D3402" s="5">
        <v>-0.067612314</v>
      </c>
      <c r="E3402" s="5">
        <v>0.233474536</v>
      </c>
      <c r="F3402" s="5">
        <v>0.246425087</v>
      </c>
    </row>
    <row r="3403" ht="15.75" customHeight="1">
      <c r="A3403" s="2" t="s">
        <v>6709</v>
      </c>
      <c r="B3403" s="2" t="s">
        <v>6710</v>
      </c>
      <c r="C3403" s="5">
        <v>-0.408934807</v>
      </c>
      <c r="D3403" s="5">
        <v>0.113224354</v>
      </c>
      <c r="E3403" s="5">
        <v>-0.007658837</v>
      </c>
      <c r="F3403" s="5">
        <v>-0.303049874</v>
      </c>
    </row>
    <row r="3404" ht="15.75" customHeight="1">
      <c r="A3404" s="2" t="s">
        <v>6711</v>
      </c>
      <c r="B3404" s="2" t="s">
        <v>6712</v>
      </c>
      <c r="C3404" s="5">
        <v>0.256890825</v>
      </c>
      <c r="D3404" s="5">
        <v>-0.383566223</v>
      </c>
      <c r="E3404" s="5">
        <v>-0.700950359</v>
      </c>
      <c r="F3404" s="5">
        <v>-0.695668524</v>
      </c>
    </row>
    <row r="3405" ht="15.75" customHeight="1">
      <c r="A3405" s="2" t="s">
        <v>6713</v>
      </c>
      <c r="B3405" s="2" t="s">
        <v>6714</v>
      </c>
      <c r="C3405" s="5">
        <v>0.425713345</v>
      </c>
      <c r="D3405" s="5">
        <v>0.39667742</v>
      </c>
      <c r="E3405" s="5">
        <v>0.362406299</v>
      </c>
      <c r="F3405" s="5">
        <v>0.206093032</v>
      </c>
    </row>
    <row r="3406" ht="15.75" customHeight="1">
      <c r="A3406" s="2" t="s">
        <v>6715</v>
      </c>
      <c r="B3406" s="2" t="s">
        <v>6716</v>
      </c>
      <c r="C3406" s="5">
        <v>0.128518469</v>
      </c>
      <c r="D3406" s="5">
        <v>-0.106713147</v>
      </c>
      <c r="E3406" s="5">
        <v>-0.489423396</v>
      </c>
      <c r="F3406" s="5">
        <v>-0.420291695</v>
      </c>
    </row>
    <row r="3407" ht="15.75" customHeight="1">
      <c r="A3407" s="2" t="s">
        <v>6717</v>
      </c>
      <c r="B3407" s="2" t="s">
        <v>6718</v>
      </c>
      <c r="C3407" s="5">
        <v>0.817882013</v>
      </c>
      <c r="D3407" s="5">
        <v>0.0814282</v>
      </c>
      <c r="E3407" s="5">
        <v>-0.237630532</v>
      </c>
      <c r="F3407" s="5">
        <v>-0.356269455</v>
      </c>
    </row>
    <row r="3408" ht="15.75" customHeight="1">
      <c r="A3408" s="2" t="s">
        <v>6719</v>
      </c>
      <c r="B3408" s="2" t="s">
        <v>6720</v>
      </c>
      <c r="C3408" s="5">
        <v>1.643081737</v>
      </c>
      <c r="D3408" s="5">
        <v>1.283160169</v>
      </c>
      <c r="E3408" s="5">
        <v>0.984463829</v>
      </c>
      <c r="F3408" s="5">
        <v>0.681503784</v>
      </c>
    </row>
    <row r="3409" ht="15.75" customHeight="1">
      <c r="A3409" s="2" t="s">
        <v>6721</v>
      </c>
      <c r="B3409" s="2" t="s">
        <v>6722</v>
      </c>
      <c r="C3409" s="5">
        <v>0.318257979</v>
      </c>
      <c r="D3409" s="5">
        <v>0.114100684</v>
      </c>
      <c r="E3409" s="5">
        <v>0.017418767</v>
      </c>
      <c r="F3409" s="5">
        <v>-0.150960967</v>
      </c>
    </row>
    <row r="3410" ht="15.75" customHeight="1">
      <c r="A3410" s="2" t="s">
        <v>6723</v>
      </c>
      <c r="B3410" s="2" t="s">
        <v>6724</v>
      </c>
      <c r="C3410" s="5">
        <v>-0.39754618</v>
      </c>
      <c r="D3410" s="5">
        <v>-0.295354592</v>
      </c>
      <c r="E3410" s="5">
        <v>-0.839038593</v>
      </c>
      <c r="F3410" s="5">
        <v>-0.810215005</v>
      </c>
    </row>
    <row r="3411" ht="15.75" customHeight="1">
      <c r="A3411" s="2" t="s">
        <v>6725</v>
      </c>
      <c r="B3411" s="2" t="s">
        <v>6726</v>
      </c>
      <c r="C3411" s="5">
        <v>-0.324495809</v>
      </c>
      <c r="D3411" s="5">
        <v>-0.160497163</v>
      </c>
      <c r="E3411" s="5">
        <v>0.227504285</v>
      </c>
      <c r="F3411" s="5">
        <v>-0.010939377</v>
      </c>
    </row>
    <row r="3412" ht="15.75" customHeight="1">
      <c r="A3412" s="2" t="s">
        <v>6727</v>
      </c>
      <c r="B3412" s="2" t="s">
        <v>6728</v>
      </c>
      <c r="C3412" s="5">
        <v>-1.599705262</v>
      </c>
      <c r="D3412" s="5">
        <v>-1.164958844</v>
      </c>
      <c r="E3412" s="5">
        <v>-1.044002655</v>
      </c>
      <c r="F3412" s="5">
        <v>-0.79775982</v>
      </c>
    </row>
    <row r="3413" ht="15.75" customHeight="1">
      <c r="A3413" s="2" t="s">
        <v>6729</v>
      </c>
      <c r="B3413" s="2" t="s">
        <v>6730</v>
      </c>
      <c r="C3413" s="5">
        <v>0.015661927</v>
      </c>
      <c r="D3413" s="5">
        <v>0.004592488</v>
      </c>
      <c r="E3413" s="5">
        <v>0.030857945</v>
      </c>
      <c r="F3413" s="5">
        <v>0.056202105</v>
      </c>
    </row>
    <row r="3414" ht="15.75" customHeight="1">
      <c r="A3414" s="2" t="s">
        <v>6731</v>
      </c>
      <c r="B3414" s="2" t="s">
        <v>6732</v>
      </c>
      <c r="C3414" s="5">
        <v>2.02469646</v>
      </c>
      <c r="D3414" s="5">
        <v>1.088971842</v>
      </c>
      <c r="E3414" s="5">
        <v>0.59588931</v>
      </c>
      <c r="F3414" s="5">
        <v>0.154258144</v>
      </c>
    </row>
    <row r="3415" ht="15.75" customHeight="1">
      <c r="A3415" s="2" t="s">
        <v>6733</v>
      </c>
      <c r="B3415" s="2" t="s">
        <v>6734</v>
      </c>
      <c r="C3415" s="5">
        <v>0.163603512</v>
      </c>
      <c r="D3415" s="5">
        <v>0.150985466</v>
      </c>
      <c r="E3415" s="5">
        <v>-0.099181417</v>
      </c>
      <c r="F3415" s="5">
        <v>0.047290681</v>
      </c>
    </row>
    <row r="3416" ht="15.75" customHeight="1">
      <c r="A3416" s="2" t="s">
        <v>6735</v>
      </c>
      <c r="B3416" s="2" t="s">
        <v>6736</v>
      </c>
      <c r="C3416" s="5">
        <v>0.085352511</v>
      </c>
      <c r="D3416" s="5">
        <v>-0.201934262</v>
      </c>
      <c r="E3416" s="5">
        <v>-0.350008881</v>
      </c>
      <c r="F3416" s="5">
        <v>-0.492443493</v>
      </c>
    </row>
    <row r="3417" ht="15.75" customHeight="1">
      <c r="A3417" s="2" t="s">
        <v>6737</v>
      </c>
      <c r="B3417" s="2" t="s">
        <v>6738</v>
      </c>
      <c r="C3417" s="5">
        <v>0.804613945</v>
      </c>
      <c r="D3417" s="5">
        <v>1.09925465</v>
      </c>
      <c r="E3417" s="5">
        <v>1.02553015</v>
      </c>
      <c r="F3417" s="5">
        <v>-0.187138564</v>
      </c>
    </row>
    <row r="3418" ht="15.75" customHeight="1">
      <c r="A3418" s="2" t="s">
        <v>6739</v>
      </c>
      <c r="B3418" s="2" t="s">
        <v>6740</v>
      </c>
      <c r="C3418" s="5">
        <v>0.678097695</v>
      </c>
      <c r="D3418" s="5">
        <v>0.238089306</v>
      </c>
      <c r="E3418" s="5">
        <v>0.12020411</v>
      </c>
      <c r="F3418" s="5">
        <v>0.135933449</v>
      </c>
    </row>
    <row r="3419" ht="15.75" customHeight="1">
      <c r="A3419" s="2" t="s">
        <v>6741</v>
      </c>
      <c r="B3419" s="2" t="s">
        <v>6742</v>
      </c>
      <c r="C3419" s="5">
        <v>0.952818668</v>
      </c>
      <c r="D3419" s="5">
        <v>0.511150748</v>
      </c>
      <c r="E3419" s="5">
        <v>0.437428945</v>
      </c>
      <c r="F3419" s="5">
        <v>0.319882711</v>
      </c>
    </row>
    <row r="3420" ht="15.75" customHeight="1">
      <c r="A3420" s="2" t="s">
        <v>6743</v>
      </c>
      <c r="B3420" s="2" t="s">
        <v>6744</v>
      </c>
      <c r="C3420" s="5">
        <v>-0.199639619</v>
      </c>
      <c r="D3420" s="5">
        <v>1.332177252</v>
      </c>
      <c r="E3420" s="5">
        <v>1.823921816</v>
      </c>
      <c r="F3420" s="5">
        <v>1.722916201</v>
      </c>
    </row>
    <row r="3421" ht="15.75" customHeight="1">
      <c r="A3421" s="2" t="s">
        <v>6745</v>
      </c>
      <c r="B3421" s="2" t="s">
        <v>6746</v>
      </c>
      <c r="C3421" s="5">
        <v>0.396632653</v>
      </c>
      <c r="D3421" s="5">
        <v>0.398774599</v>
      </c>
      <c r="E3421" s="5">
        <v>0.458613618</v>
      </c>
      <c r="F3421" s="5">
        <v>0.390049981</v>
      </c>
    </row>
    <row r="3422" ht="15.75" customHeight="1">
      <c r="A3422" s="2" t="s">
        <v>6747</v>
      </c>
      <c r="B3422" s="2" t="s">
        <v>6748</v>
      </c>
      <c r="C3422" s="5">
        <v>-0.028179407</v>
      </c>
      <c r="D3422" s="5">
        <v>0.018861262</v>
      </c>
      <c r="E3422" s="5">
        <v>0.102189794</v>
      </c>
      <c r="F3422" s="5">
        <v>0.030259717</v>
      </c>
    </row>
    <row r="3423" ht="15.75" customHeight="1">
      <c r="A3423" s="2" t="s">
        <v>6749</v>
      </c>
      <c r="B3423" s="2" t="s">
        <v>6750</v>
      </c>
      <c r="C3423" s="5">
        <v>0.418102479</v>
      </c>
      <c r="D3423" s="5">
        <v>0.323006758</v>
      </c>
      <c r="E3423" s="5">
        <v>0.225831877</v>
      </c>
      <c r="F3423" s="5">
        <v>0.242064838</v>
      </c>
    </row>
    <row r="3424" ht="15.75" customHeight="1">
      <c r="A3424" s="2" t="s">
        <v>6751</v>
      </c>
      <c r="B3424" s="2" t="s">
        <v>6752</v>
      </c>
      <c r="C3424" s="5">
        <v>-1.689673969</v>
      </c>
      <c r="D3424" s="5">
        <v>-0.747164517</v>
      </c>
      <c r="E3424" s="5">
        <v>-0.006723111</v>
      </c>
      <c r="F3424" s="5">
        <v>0.467451084</v>
      </c>
    </row>
    <row r="3425" ht="15.75" customHeight="1">
      <c r="A3425" s="2" t="s">
        <v>6753</v>
      </c>
      <c r="B3425" s="2" t="s">
        <v>6754</v>
      </c>
      <c r="C3425" s="5">
        <v>0.64699943</v>
      </c>
      <c r="D3425" s="5">
        <v>0.41958135</v>
      </c>
      <c r="E3425" s="5">
        <v>0.538260223</v>
      </c>
      <c r="F3425" s="5">
        <v>0.578531373</v>
      </c>
    </row>
    <row r="3426" ht="15.75" customHeight="1">
      <c r="A3426" s="2" t="s">
        <v>6755</v>
      </c>
      <c r="B3426" s="2" t="s">
        <v>6756</v>
      </c>
      <c r="C3426" s="5">
        <v>1.242766251</v>
      </c>
      <c r="D3426" s="5">
        <v>0.63581138</v>
      </c>
      <c r="E3426" s="5">
        <v>0.547459528</v>
      </c>
      <c r="F3426" s="5">
        <v>0.41799237</v>
      </c>
    </row>
    <row r="3427" ht="15.75" customHeight="1">
      <c r="B3427" s="2" t="s">
        <v>6757</v>
      </c>
      <c r="C3427" s="5">
        <v>0.622254295</v>
      </c>
      <c r="D3427" s="5">
        <v>0.376548939</v>
      </c>
      <c r="E3427" s="5">
        <v>0.27080015</v>
      </c>
      <c r="F3427" s="5">
        <v>0.178634597</v>
      </c>
    </row>
    <row r="3428" ht="15.75" customHeight="1">
      <c r="A3428" s="2" t="s">
        <v>6758</v>
      </c>
      <c r="B3428" s="2" t="s">
        <v>6759</v>
      </c>
      <c r="C3428" s="5">
        <v>0.097019461</v>
      </c>
      <c r="D3428" s="5">
        <v>-0.943225699</v>
      </c>
      <c r="E3428" s="5">
        <v>-1.171332672</v>
      </c>
      <c r="F3428" s="5">
        <v>-0.558849679</v>
      </c>
    </row>
    <row r="3429" ht="15.75" customHeight="1">
      <c r="A3429" s="2" t="s">
        <v>6760</v>
      </c>
      <c r="B3429" s="2" t="s">
        <v>6761</v>
      </c>
      <c r="C3429" s="5">
        <v>-0.202013866</v>
      </c>
      <c r="D3429" s="5">
        <v>0.13147838</v>
      </c>
      <c r="E3429" s="5">
        <v>-0.413967059</v>
      </c>
      <c r="F3429" s="5">
        <v>-0.367881988</v>
      </c>
    </row>
    <row r="3430" ht="15.75" customHeight="1">
      <c r="A3430" s="2" t="s">
        <v>6762</v>
      </c>
      <c r="B3430" s="2" t="s">
        <v>6763</v>
      </c>
      <c r="C3430" s="5">
        <v>0.488503688</v>
      </c>
      <c r="D3430" s="5">
        <v>0.167083004</v>
      </c>
      <c r="E3430" s="5">
        <v>0.028281867</v>
      </c>
      <c r="F3430" s="5">
        <v>0.071358361</v>
      </c>
    </row>
    <row r="3431" ht="15.75" customHeight="1">
      <c r="A3431" s="2" t="s">
        <v>6764</v>
      </c>
      <c r="B3431" s="2" t="s">
        <v>6765</v>
      </c>
      <c r="C3431" s="5">
        <v>-0.135593964</v>
      </c>
      <c r="D3431" s="5">
        <v>-0.210351724</v>
      </c>
      <c r="E3431" s="5">
        <v>-0.295704199</v>
      </c>
      <c r="F3431" s="5">
        <v>-0.195125236</v>
      </c>
    </row>
    <row r="3432" ht="15.75" customHeight="1">
      <c r="A3432" s="2" t="s">
        <v>6766</v>
      </c>
      <c r="B3432" s="2" t="s">
        <v>6767</v>
      </c>
      <c r="C3432" s="5">
        <v>-0.084145983</v>
      </c>
      <c r="D3432" s="5">
        <v>-0.020685094</v>
      </c>
      <c r="E3432" s="5">
        <v>-0.18537239</v>
      </c>
      <c r="F3432" s="5">
        <v>-0.121222726</v>
      </c>
    </row>
    <row r="3433" ht="15.75" customHeight="1">
      <c r="A3433" s="2" t="s">
        <v>6768</v>
      </c>
      <c r="B3433" s="2" t="s">
        <v>6769</v>
      </c>
      <c r="C3433" s="5">
        <v>-0.058619287</v>
      </c>
      <c r="D3433" s="5">
        <v>0.235818663</v>
      </c>
      <c r="E3433" s="5">
        <v>0.353171294</v>
      </c>
      <c r="F3433" s="5">
        <v>0.295841363</v>
      </c>
    </row>
    <row r="3434" ht="15.75" customHeight="1">
      <c r="A3434" s="2" t="s">
        <v>6770</v>
      </c>
      <c r="B3434" s="2" t="s">
        <v>6771</v>
      </c>
      <c r="C3434" s="5">
        <v>-0.236200374</v>
      </c>
      <c r="D3434" s="5">
        <v>-0.295401422</v>
      </c>
      <c r="E3434" s="5">
        <v>-0.671054324</v>
      </c>
      <c r="F3434" s="5">
        <v>-0.505884288</v>
      </c>
    </row>
    <row r="3435" ht="15.75" customHeight="1">
      <c r="A3435" s="2" t="s">
        <v>6772</v>
      </c>
      <c r="B3435" s="2" t="s">
        <v>6773</v>
      </c>
      <c r="C3435" s="5">
        <v>0.216112556</v>
      </c>
      <c r="D3435" s="5">
        <v>-0.061098588</v>
      </c>
      <c r="E3435" s="5">
        <v>0.119468327</v>
      </c>
      <c r="F3435" s="5">
        <v>-0.2773379</v>
      </c>
    </row>
    <row r="3436" ht="15.75" customHeight="1">
      <c r="A3436" s="2" t="s">
        <v>6774</v>
      </c>
      <c r="B3436" s="2" t="s">
        <v>6775</v>
      </c>
      <c r="C3436" s="5">
        <v>0.110222698</v>
      </c>
      <c r="D3436" s="5">
        <v>0.1005989</v>
      </c>
      <c r="E3436" s="5">
        <v>0.163826839</v>
      </c>
      <c r="F3436" s="5">
        <v>0.032781688</v>
      </c>
    </row>
    <row r="3437" ht="15.75" customHeight="1">
      <c r="A3437" s="2" t="s">
        <v>6776</v>
      </c>
      <c r="B3437" s="2" t="s">
        <v>6777</v>
      </c>
      <c r="C3437" s="5">
        <v>-0.350286028</v>
      </c>
      <c r="D3437" s="5">
        <v>-0.202100391</v>
      </c>
      <c r="E3437" s="5">
        <v>0.355338821</v>
      </c>
      <c r="F3437" s="5">
        <v>0.052388554</v>
      </c>
    </row>
    <row r="3438" ht="15.75" customHeight="1">
      <c r="A3438" s="2" t="s">
        <v>6778</v>
      </c>
      <c r="B3438" s="2" t="s">
        <v>6779</v>
      </c>
      <c r="C3438" s="5">
        <v>0.788806431</v>
      </c>
      <c r="D3438" s="5">
        <v>0.575868154</v>
      </c>
      <c r="E3438" s="5">
        <v>0.602657942</v>
      </c>
      <c r="F3438" s="5">
        <v>0.661369971</v>
      </c>
    </row>
    <row r="3439" ht="15.75" customHeight="1">
      <c r="A3439" s="2" t="s">
        <v>6780</v>
      </c>
      <c r="B3439" s="2" t="s">
        <v>6781</v>
      </c>
      <c r="C3439" s="5">
        <v>0.272851809</v>
      </c>
      <c r="D3439" s="5">
        <v>-0.119082639</v>
      </c>
      <c r="E3439" s="5">
        <v>-0.151008007</v>
      </c>
      <c r="F3439" s="5">
        <v>-0.186829223</v>
      </c>
    </row>
    <row r="3440" ht="15.75" customHeight="1">
      <c r="A3440" s="2" t="s">
        <v>6782</v>
      </c>
      <c r="B3440" s="2" t="s">
        <v>6783</v>
      </c>
      <c r="C3440" s="5">
        <v>-0.035181712</v>
      </c>
      <c r="D3440" s="5">
        <v>0.087123951</v>
      </c>
      <c r="E3440" s="5">
        <v>0.171487082</v>
      </c>
      <c r="F3440" s="5">
        <v>-0.02220339</v>
      </c>
    </row>
    <row r="3441" ht="15.75" customHeight="1">
      <c r="A3441" s="2" t="s">
        <v>6784</v>
      </c>
      <c r="B3441" s="2" t="s">
        <v>6785</v>
      </c>
      <c r="C3441" s="5">
        <v>-1.702214494</v>
      </c>
      <c r="D3441" s="5">
        <v>-1.186133141</v>
      </c>
      <c r="E3441" s="5">
        <v>-1.17454244</v>
      </c>
      <c r="F3441" s="5">
        <v>-1.986555512</v>
      </c>
    </row>
    <row r="3442" ht="15.75" customHeight="1">
      <c r="A3442" s="2" t="s">
        <v>6786</v>
      </c>
      <c r="B3442" s="2" t="s">
        <v>6787</v>
      </c>
      <c r="C3442" s="5">
        <v>-0.379935518</v>
      </c>
      <c r="D3442" s="5">
        <v>0.249635457</v>
      </c>
      <c r="E3442" s="5">
        <v>0.324822307</v>
      </c>
      <c r="F3442" s="5">
        <v>0.256048991</v>
      </c>
    </row>
    <row r="3443" ht="15.75" customHeight="1">
      <c r="A3443" s="2" t="s">
        <v>6788</v>
      </c>
      <c r="B3443" s="2" t="s">
        <v>6789</v>
      </c>
      <c r="C3443" s="5">
        <v>0.281174646</v>
      </c>
      <c r="D3443" s="5">
        <v>0.181198543</v>
      </c>
      <c r="E3443" s="5">
        <v>0.080543925</v>
      </c>
      <c r="F3443" s="5">
        <v>-0.102602275</v>
      </c>
    </row>
    <row r="3444" ht="15.75" customHeight="1">
      <c r="A3444" s="2" t="s">
        <v>6790</v>
      </c>
      <c r="B3444" s="2" t="s">
        <v>6791</v>
      </c>
      <c r="C3444" s="5">
        <v>0.422097966</v>
      </c>
      <c r="D3444" s="5">
        <v>0.117776745</v>
      </c>
      <c r="E3444" s="5">
        <v>0.085430674</v>
      </c>
      <c r="F3444" s="5">
        <v>0.060929644</v>
      </c>
    </row>
    <row r="3445" ht="15.75" customHeight="1">
      <c r="A3445" s="2" t="s">
        <v>6792</v>
      </c>
      <c r="B3445" s="2" t="s">
        <v>6793</v>
      </c>
      <c r="C3445" s="5">
        <v>0.60235</v>
      </c>
      <c r="D3445" s="5">
        <v>0.09066955</v>
      </c>
      <c r="E3445" s="5">
        <v>-0.060986801</v>
      </c>
      <c r="F3445" s="5">
        <v>-0.168583655</v>
      </c>
    </row>
    <row r="3446" ht="15.75" customHeight="1">
      <c r="A3446" s="2" t="s">
        <v>6794</v>
      </c>
      <c r="B3446" s="2" t="s">
        <v>6795</v>
      </c>
      <c r="C3446" s="5">
        <v>0.253100651</v>
      </c>
      <c r="D3446" s="5">
        <v>-0.034001375</v>
      </c>
      <c r="E3446" s="5">
        <v>-0.086392818</v>
      </c>
      <c r="F3446" s="5">
        <v>-0.201626184</v>
      </c>
    </row>
    <row r="3447" ht="15.75" customHeight="1">
      <c r="A3447" s="2" t="s">
        <v>6796</v>
      </c>
      <c r="B3447" s="2" t="s">
        <v>6797</v>
      </c>
      <c r="C3447" s="5">
        <v>1.116572485</v>
      </c>
      <c r="D3447" s="5">
        <v>0.764580588</v>
      </c>
      <c r="E3447" s="5">
        <v>0.668462182</v>
      </c>
      <c r="F3447" s="5">
        <v>0.552123679</v>
      </c>
    </row>
    <row r="3448" ht="15.75" customHeight="1">
      <c r="A3448" s="2" t="s">
        <v>6798</v>
      </c>
      <c r="B3448" s="2" t="s">
        <v>6799</v>
      </c>
      <c r="C3448" s="5">
        <v>-2.792787968</v>
      </c>
      <c r="D3448" s="5">
        <v>-2.475470384</v>
      </c>
      <c r="E3448" s="5">
        <v>-2.322563952</v>
      </c>
      <c r="F3448" s="5">
        <v>-3.459652312</v>
      </c>
    </row>
    <row r="3449" ht="15.75" customHeight="1">
      <c r="A3449" s="2" t="s">
        <v>6800</v>
      </c>
      <c r="B3449" s="2" t="s">
        <v>6801</v>
      </c>
      <c r="C3449" s="5">
        <v>0.802998518</v>
      </c>
      <c r="D3449" s="5">
        <v>0.420798386</v>
      </c>
      <c r="E3449" s="5">
        <v>0.233729503</v>
      </c>
      <c r="F3449" s="5">
        <v>0.173895868</v>
      </c>
    </row>
    <row r="3450" ht="15.75" customHeight="1">
      <c r="A3450" s="2" t="s">
        <v>6802</v>
      </c>
      <c r="B3450" s="2" t="s">
        <v>6803</v>
      </c>
      <c r="C3450" s="5">
        <v>0.460378787</v>
      </c>
      <c r="D3450" s="5">
        <v>0.495880442</v>
      </c>
      <c r="E3450" s="5">
        <v>0.239102209</v>
      </c>
      <c r="F3450" s="5">
        <v>0.121397123</v>
      </c>
    </row>
    <row r="3451" ht="15.75" customHeight="1">
      <c r="A3451" s="2" t="s">
        <v>6804</v>
      </c>
      <c r="B3451" s="2" t="s">
        <v>6805</v>
      </c>
      <c r="C3451" s="5">
        <v>-0.194602066</v>
      </c>
      <c r="D3451" s="5">
        <v>0.009028729</v>
      </c>
      <c r="E3451" s="5">
        <v>0.077588923</v>
      </c>
      <c r="F3451" s="5">
        <v>-0.110256617</v>
      </c>
    </row>
    <row r="3452" ht="15.75" customHeight="1">
      <c r="A3452" s="2" t="s">
        <v>6806</v>
      </c>
      <c r="B3452" s="2" t="s">
        <v>6807</v>
      </c>
      <c r="C3452" s="5">
        <v>0.436678349</v>
      </c>
      <c r="D3452" s="5">
        <v>0.101774854</v>
      </c>
      <c r="E3452" s="5">
        <v>0.068857412</v>
      </c>
      <c r="F3452" s="5">
        <v>-0.037163988</v>
      </c>
    </row>
    <row r="3453" ht="15.75" customHeight="1">
      <c r="A3453" s="2" t="s">
        <v>6808</v>
      </c>
      <c r="B3453" s="2" t="s">
        <v>6809</v>
      </c>
      <c r="C3453" s="5">
        <v>0.621943805</v>
      </c>
      <c r="D3453" s="5">
        <v>0.185681143</v>
      </c>
      <c r="E3453" s="5">
        <v>-0.040922665</v>
      </c>
      <c r="F3453" s="5">
        <v>-0.197403879</v>
      </c>
    </row>
    <row r="3454" ht="15.75" customHeight="1">
      <c r="A3454" s="2" t="s">
        <v>6810</v>
      </c>
      <c r="B3454" s="2" t="s">
        <v>6811</v>
      </c>
      <c r="C3454" s="5">
        <v>0.931103524</v>
      </c>
      <c r="D3454" s="5">
        <v>0.327248566</v>
      </c>
      <c r="E3454" s="5">
        <v>0.112785927</v>
      </c>
      <c r="F3454" s="5">
        <v>0.110322239</v>
      </c>
    </row>
    <row r="3455" ht="15.75" customHeight="1">
      <c r="B3455" s="2" t="s">
        <v>6812</v>
      </c>
      <c r="C3455" s="5">
        <v>0.226003707</v>
      </c>
      <c r="D3455" s="5">
        <v>0.027266342</v>
      </c>
      <c r="E3455" s="5">
        <v>-0.269788444</v>
      </c>
      <c r="F3455" s="5">
        <v>-0.516013162</v>
      </c>
    </row>
    <row r="3456" ht="15.75" customHeight="1">
      <c r="A3456" s="2" t="s">
        <v>6813</v>
      </c>
      <c r="B3456" s="2" t="s">
        <v>6814</v>
      </c>
      <c r="C3456" s="5">
        <v>0.894778659</v>
      </c>
      <c r="D3456" s="5">
        <v>1.089619826</v>
      </c>
      <c r="E3456" s="5">
        <v>0.903453499</v>
      </c>
      <c r="F3456" s="5">
        <v>0.788585747</v>
      </c>
    </row>
    <row r="3457" ht="15.75" customHeight="1">
      <c r="A3457" s="2" t="s">
        <v>6815</v>
      </c>
      <c r="B3457" s="2" t="s">
        <v>6816</v>
      </c>
      <c r="C3457" s="5">
        <v>-0.476515413</v>
      </c>
      <c r="D3457" s="5">
        <v>0.405038177</v>
      </c>
      <c r="E3457" s="5">
        <v>1.251559075</v>
      </c>
      <c r="F3457" s="5">
        <v>1.306463673</v>
      </c>
    </row>
    <row r="3458" ht="15.75" customHeight="1">
      <c r="A3458" s="2" t="s">
        <v>6817</v>
      </c>
      <c r="B3458" s="2" t="s">
        <v>6818</v>
      </c>
      <c r="C3458" s="5">
        <v>-0.871541103</v>
      </c>
      <c r="D3458" s="5">
        <v>-0.024660676</v>
      </c>
      <c r="E3458" s="5">
        <v>-0.45189009</v>
      </c>
      <c r="F3458" s="5">
        <v>-2.387988475</v>
      </c>
    </row>
    <row r="3459" ht="15.75" customHeight="1">
      <c r="A3459" s="2" t="s">
        <v>6819</v>
      </c>
      <c r="B3459" s="2" t="s">
        <v>6820</v>
      </c>
      <c r="C3459" s="5">
        <v>-0.626399991</v>
      </c>
      <c r="D3459" s="5">
        <v>-0.215948128</v>
      </c>
      <c r="E3459" s="5">
        <v>-0.090649557</v>
      </c>
      <c r="F3459" s="5">
        <v>-0.249708881</v>
      </c>
    </row>
    <row r="3460" ht="15.75" customHeight="1">
      <c r="A3460" s="2" t="s">
        <v>6821</v>
      </c>
      <c r="B3460" s="2" t="s">
        <v>6822</v>
      </c>
      <c r="C3460" s="5">
        <v>-1.023440898</v>
      </c>
      <c r="D3460" s="5">
        <v>-1.410657444</v>
      </c>
      <c r="E3460" s="5">
        <v>-1.194989771</v>
      </c>
      <c r="F3460" s="5">
        <v>-0.798341524</v>
      </c>
    </row>
    <row r="3461" ht="15.75" customHeight="1">
      <c r="A3461" s="2" t="s">
        <v>6823</v>
      </c>
      <c r="B3461" s="2" t="s">
        <v>6824</v>
      </c>
      <c r="C3461" s="5">
        <v>-1.394156082</v>
      </c>
      <c r="D3461" s="5">
        <v>-1.206676624</v>
      </c>
      <c r="E3461" s="5">
        <v>-1.149872599</v>
      </c>
      <c r="F3461" s="5">
        <v>-1.532624679</v>
      </c>
    </row>
    <row r="3462" ht="15.75" customHeight="1">
      <c r="B3462" s="2" t="s">
        <v>6825</v>
      </c>
      <c r="C3462" s="5">
        <v>-1.409017124</v>
      </c>
      <c r="D3462" s="5">
        <v>-1.597551468</v>
      </c>
      <c r="E3462" s="5">
        <v>-1.399698674</v>
      </c>
      <c r="F3462" s="5">
        <v>-1.162544023</v>
      </c>
    </row>
    <row r="3463" ht="15.75" customHeight="1">
      <c r="A3463" s="2" t="s">
        <v>6826</v>
      </c>
      <c r="B3463" s="2" t="s">
        <v>6827</v>
      </c>
      <c r="C3463" s="5">
        <v>0.558567551</v>
      </c>
      <c r="D3463" s="5">
        <v>0.49202369</v>
      </c>
      <c r="E3463" s="5">
        <v>0.379035707</v>
      </c>
      <c r="F3463" s="5">
        <v>0.173595098</v>
      </c>
    </row>
    <row r="3464" ht="15.75" customHeight="1">
      <c r="A3464" s="2" t="s">
        <v>6828</v>
      </c>
      <c r="B3464" s="2" t="s">
        <v>6829</v>
      </c>
      <c r="C3464" s="5">
        <v>-0.9137201</v>
      </c>
      <c r="D3464" s="5">
        <v>-0.514520159</v>
      </c>
      <c r="E3464" s="5">
        <v>-0.796386621</v>
      </c>
      <c r="F3464" s="5">
        <v>-1.001780585</v>
      </c>
    </row>
    <row r="3465" ht="15.75" customHeight="1">
      <c r="A3465" s="2" t="s">
        <v>6830</v>
      </c>
      <c r="B3465" s="2" t="s">
        <v>6831</v>
      </c>
      <c r="C3465" s="5">
        <v>0.654526436</v>
      </c>
      <c r="D3465" s="5">
        <v>0.268262463</v>
      </c>
      <c r="E3465" s="5">
        <v>0.029142196</v>
      </c>
      <c r="F3465" s="5">
        <v>-0.025550764</v>
      </c>
    </row>
    <row r="3466" ht="15.75" customHeight="1">
      <c r="A3466" s="2" t="s">
        <v>6832</v>
      </c>
      <c r="B3466" s="2" t="s">
        <v>6833</v>
      </c>
      <c r="C3466" s="5">
        <v>0.279007557</v>
      </c>
      <c r="D3466" s="5">
        <v>0.767185943</v>
      </c>
      <c r="E3466" s="5">
        <v>1.141472723</v>
      </c>
      <c r="F3466" s="5">
        <v>1.089522096</v>
      </c>
    </row>
    <row r="3467" ht="15.75" customHeight="1">
      <c r="A3467" s="2" t="s">
        <v>6834</v>
      </c>
      <c r="B3467" s="2" t="s">
        <v>6835</v>
      </c>
      <c r="C3467" s="5">
        <v>0.876547511</v>
      </c>
      <c r="D3467" s="5">
        <v>1.804073894</v>
      </c>
      <c r="E3467" s="5">
        <v>2.178559181</v>
      </c>
      <c r="F3467" s="5">
        <v>2.017438009</v>
      </c>
    </row>
    <row r="3468" ht="15.75" customHeight="1">
      <c r="A3468" s="2" t="s">
        <v>6836</v>
      </c>
      <c r="B3468" s="2" t="s">
        <v>6837</v>
      </c>
      <c r="C3468" s="5">
        <v>0.387800999</v>
      </c>
      <c r="D3468" s="5">
        <v>0.054482171</v>
      </c>
      <c r="E3468" s="5">
        <v>-0.172133745</v>
      </c>
      <c r="F3468" s="5">
        <v>-0.238099349</v>
      </c>
    </row>
    <row r="3469" ht="15.75" customHeight="1">
      <c r="A3469" s="2" t="s">
        <v>6838</v>
      </c>
      <c r="B3469" s="2" t="s">
        <v>6839</v>
      </c>
      <c r="C3469" s="5">
        <v>-0.030819218</v>
      </c>
      <c r="D3469" s="5">
        <v>-0.006925523</v>
      </c>
      <c r="E3469" s="5">
        <v>-0.156776658</v>
      </c>
      <c r="F3469" s="5">
        <v>-0.134894751</v>
      </c>
    </row>
    <row r="3470" ht="15.75" customHeight="1">
      <c r="A3470" s="2" t="s">
        <v>6840</v>
      </c>
      <c r="B3470" s="2" t="s">
        <v>6841</v>
      </c>
      <c r="C3470" s="5">
        <v>0.422463156</v>
      </c>
      <c r="D3470" s="5">
        <v>0.337503203</v>
      </c>
      <c r="E3470" s="5">
        <v>0.402371367</v>
      </c>
      <c r="F3470" s="5">
        <v>0.355629926</v>
      </c>
    </row>
    <row r="3471" ht="15.75" customHeight="1">
      <c r="A3471" s="2" t="s">
        <v>6842</v>
      </c>
      <c r="B3471" s="2" t="s">
        <v>6843</v>
      </c>
      <c r="C3471" s="5">
        <v>0.047034729</v>
      </c>
      <c r="D3471" s="5">
        <v>-0.083339758</v>
      </c>
      <c r="E3471" s="5">
        <v>-0.176485602</v>
      </c>
      <c r="F3471" s="5">
        <v>-0.173979333</v>
      </c>
    </row>
    <row r="3472" ht="15.75" customHeight="1">
      <c r="A3472" s="2" t="s">
        <v>6844</v>
      </c>
      <c r="B3472" s="2" t="s">
        <v>6845</v>
      </c>
      <c r="C3472" s="5">
        <v>0.093439614</v>
      </c>
      <c r="D3472" s="5">
        <v>0.330996309</v>
      </c>
      <c r="E3472" s="5">
        <v>0.215131351</v>
      </c>
      <c r="F3472" s="5">
        <v>0.177925638</v>
      </c>
    </row>
    <row r="3473" ht="15.75" customHeight="1">
      <c r="A3473" s="2" t="s">
        <v>6846</v>
      </c>
      <c r="B3473" s="2" t="s">
        <v>6847</v>
      </c>
      <c r="C3473" s="5">
        <v>0.232971587</v>
      </c>
      <c r="D3473" s="5">
        <v>-0.046183443</v>
      </c>
      <c r="E3473" s="5">
        <v>0.389184013</v>
      </c>
      <c r="F3473" s="5">
        <v>-0.271618976</v>
      </c>
    </row>
    <row r="3474" ht="15.75" customHeight="1">
      <c r="A3474" s="2" t="s">
        <v>6848</v>
      </c>
      <c r="B3474" s="2" t="s">
        <v>6849</v>
      </c>
      <c r="C3474" s="5">
        <v>0.142088829</v>
      </c>
      <c r="D3474" s="5">
        <v>0.155590006</v>
      </c>
      <c r="E3474" s="5">
        <v>0.160520407</v>
      </c>
      <c r="F3474" s="5">
        <v>0.077794368</v>
      </c>
    </row>
    <row r="3475" ht="15.75" customHeight="1">
      <c r="A3475" s="2" t="s">
        <v>6850</v>
      </c>
      <c r="B3475" s="2" t="s">
        <v>6851</v>
      </c>
      <c r="C3475" s="5">
        <v>-0.248382839</v>
      </c>
      <c r="D3475" s="5">
        <v>-0.193871499</v>
      </c>
      <c r="E3475" s="5">
        <v>-0.104900578</v>
      </c>
      <c r="F3475" s="5">
        <v>-0.321743495</v>
      </c>
    </row>
    <row r="3476" ht="15.75" customHeight="1">
      <c r="A3476" s="2" t="s">
        <v>6852</v>
      </c>
      <c r="B3476" s="2" t="s">
        <v>6853</v>
      </c>
      <c r="C3476" s="5">
        <v>0.455592224</v>
      </c>
      <c r="D3476" s="5">
        <v>-0.01464901</v>
      </c>
      <c r="E3476" s="5">
        <v>-0.167754253</v>
      </c>
      <c r="F3476" s="5">
        <v>-0.336839464</v>
      </c>
    </row>
    <row r="3477" ht="15.75" customHeight="1">
      <c r="A3477" s="2" t="s">
        <v>6854</v>
      </c>
      <c r="B3477" s="2" t="s">
        <v>6855</v>
      </c>
      <c r="C3477" s="5">
        <v>-0.131801521</v>
      </c>
      <c r="D3477" s="5">
        <v>0.293357293</v>
      </c>
      <c r="E3477" s="5">
        <v>-0.63167268</v>
      </c>
      <c r="F3477" s="5">
        <v>-0.326942719</v>
      </c>
    </row>
    <row r="3478" ht="15.75" customHeight="1">
      <c r="A3478" s="2" t="s">
        <v>6856</v>
      </c>
      <c r="B3478" s="2" t="s">
        <v>6857</v>
      </c>
      <c r="C3478" s="5">
        <v>0.476753068</v>
      </c>
      <c r="D3478" s="5">
        <v>0.664115779</v>
      </c>
      <c r="E3478" s="5">
        <v>0.349814443</v>
      </c>
      <c r="F3478" s="5">
        <v>0.297100713</v>
      </c>
    </row>
    <row r="3479" ht="15.75" customHeight="1">
      <c r="A3479" s="2" t="s">
        <v>6858</v>
      </c>
      <c r="B3479" s="2" t="s">
        <v>6859</v>
      </c>
      <c r="C3479" s="5">
        <v>0.680404169</v>
      </c>
      <c r="D3479" s="5">
        <v>0.364358943</v>
      </c>
      <c r="E3479" s="5">
        <v>0.199540856</v>
      </c>
      <c r="F3479" s="5">
        <v>0.165015956</v>
      </c>
    </row>
    <row r="3480" ht="15.75" customHeight="1">
      <c r="A3480" s="2" t="s">
        <v>6860</v>
      </c>
      <c r="B3480" s="2" t="s">
        <v>6861</v>
      </c>
      <c r="C3480" s="5">
        <v>0.359764882</v>
      </c>
      <c r="D3480" s="5">
        <v>0.275069953</v>
      </c>
      <c r="E3480" s="5">
        <v>0.226948999</v>
      </c>
      <c r="F3480" s="5">
        <v>0.001792384</v>
      </c>
    </row>
    <row r="3481" ht="15.75" customHeight="1">
      <c r="A3481" s="2" t="s">
        <v>6862</v>
      </c>
      <c r="B3481" s="2" t="s">
        <v>6863</v>
      </c>
      <c r="C3481" s="5">
        <v>1.278151706</v>
      </c>
      <c r="D3481" s="5">
        <v>0.678787843</v>
      </c>
      <c r="E3481" s="5">
        <v>0.342637035</v>
      </c>
      <c r="F3481" s="5">
        <v>0.282403682</v>
      </c>
    </row>
    <row r="3482" ht="15.75" customHeight="1">
      <c r="A3482" s="2" t="s">
        <v>6864</v>
      </c>
      <c r="B3482" s="2" t="s">
        <v>6865</v>
      </c>
      <c r="C3482" s="5">
        <v>0.218534754</v>
      </c>
      <c r="D3482" s="5">
        <v>0.146436774</v>
      </c>
      <c r="E3482" s="5">
        <v>0.153811465</v>
      </c>
      <c r="F3482" s="5">
        <v>0.001687508</v>
      </c>
    </row>
    <row r="3483" ht="15.75" customHeight="1">
      <c r="A3483" s="2" t="s">
        <v>6866</v>
      </c>
      <c r="B3483" s="2" t="s">
        <v>6867</v>
      </c>
      <c r="C3483" s="5">
        <v>0.172262952</v>
      </c>
      <c r="D3483" s="5">
        <v>1.180842451</v>
      </c>
      <c r="E3483" s="5">
        <v>2.298117575</v>
      </c>
      <c r="F3483" s="5">
        <v>2.180485486</v>
      </c>
    </row>
    <row r="3484" ht="15.75" customHeight="1">
      <c r="A3484" s="2" t="s">
        <v>6868</v>
      </c>
      <c r="B3484" s="2" t="s">
        <v>6869</v>
      </c>
      <c r="C3484" s="5">
        <v>1.143550807</v>
      </c>
      <c r="D3484" s="5">
        <v>0.6840022</v>
      </c>
      <c r="E3484" s="5">
        <v>0.473315885</v>
      </c>
      <c r="F3484" s="5">
        <v>0.353679946</v>
      </c>
    </row>
    <row r="3485" ht="15.75" customHeight="1">
      <c r="A3485" s="2" t="s">
        <v>6870</v>
      </c>
      <c r="B3485" s="2" t="s">
        <v>6871</v>
      </c>
      <c r="C3485" s="5">
        <v>0.444864011</v>
      </c>
      <c r="D3485" s="5">
        <v>0.197185842</v>
      </c>
      <c r="E3485" s="5">
        <v>0.28830471</v>
      </c>
      <c r="F3485" s="5">
        <v>0.063406678</v>
      </c>
    </row>
    <row r="3486" ht="15.75" customHeight="1">
      <c r="A3486" s="2" t="s">
        <v>6872</v>
      </c>
      <c r="B3486" s="2" t="s">
        <v>6873</v>
      </c>
      <c r="C3486" s="5">
        <v>-0.019667475</v>
      </c>
      <c r="D3486" s="5">
        <v>-0.266518451</v>
      </c>
      <c r="E3486" s="5">
        <v>0.46797142</v>
      </c>
      <c r="F3486" s="5">
        <v>0.289515332</v>
      </c>
    </row>
    <row r="3487" ht="15.75" customHeight="1">
      <c r="A3487" s="2" t="s">
        <v>6874</v>
      </c>
      <c r="B3487" s="2" t="s">
        <v>6875</v>
      </c>
      <c r="C3487" s="5">
        <v>-0.598123182</v>
      </c>
      <c r="D3487" s="5">
        <v>0.288692676</v>
      </c>
      <c r="E3487" s="5">
        <v>0.115662284</v>
      </c>
      <c r="F3487" s="5">
        <v>-0.590700684</v>
      </c>
    </row>
    <row r="3488" ht="15.75" customHeight="1">
      <c r="A3488" s="2" t="s">
        <v>6876</v>
      </c>
      <c r="B3488" s="2" t="s">
        <v>6877</v>
      </c>
      <c r="C3488" s="5">
        <v>3.119872102</v>
      </c>
      <c r="D3488" s="5">
        <v>1.595695463</v>
      </c>
      <c r="E3488" s="5">
        <v>1.608885041</v>
      </c>
      <c r="F3488" s="5">
        <v>1.927256502</v>
      </c>
    </row>
    <row r="3489" ht="15.75" customHeight="1">
      <c r="B3489" s="2" t="s">
        <v>6878</v>
      </c>
      <c r="C3489" s="5">
        <v>0.324152762</v>
      </c>
      <c r="D3489" s="5">
        <v>0.114515477</v>
      </c>
      <c r="E3489" s="5">
        <v>0.023513515</v>
      </c>
      <c r="F3489" s="5">
        <v>-0.033631575</v>
      </c>
    </row>
    <row r="3490" ht="15.75" customHeight="1">
      <c r="A3490" s="2" t="s">
        <v>6879</v>
      </c>
      <c r="B3490" s="2" t="s">
        <v>6880</v>
      </c>
      <c r="C3490" s="5">
        <v>-1.049800764</v>
      </c>
      <c r="D3490" s="5">
        <v>-1.953726247</v>
      </c>
      <c r="E3490" s="5">
        <v>-2.370096852</v>
      </c>
      <c r="F3490" s="5">
        <v>-2.41998341</v>
      </c>
    </row>
    <row r="3491" ht="15.75" customHeight="1">
      <c r="A3491" s="2" t="s">
        <v>6881</v>
      </c>
      <c r="B3491" s="2" t="s">
        <v>6882</v>
      </c>
      <c r="C3491" s="5">
        <v>0.705457166</v>
      </c>
      <c r="D3491" s="5">
        <v>0.582242075</v>
      </c>
      <c r="E3491" s="5">
        <v>0.510574293</v>
      </c>
      <c r="F3491" s="5">
        <v>0.711093575</v>
      </c>
    </row>
    <row r="3492" ht="15.75" customHeight="1">
      <c r="A3492" s="2" t="s">
        <v>6883</v>
      </c>
      <c r="B3492" s="2" t="s">
        <v>6884</v>
      </c>
      <c r="C3492" s="5">
        <v>-0.125600161</v>
      </c>
      <c r="D3492" s="5">
        <v>-0.355227523</v>
      </c>
      <c r="E3492" s="5">
        <v>-0.449280872</v>
      </c>
      <c r="F3492" s="5">
        <v>-0.530765679</v>
      </c>
    </row>
    <row r="3493" ht="15.75" customHeight="1">
      <c r="A3493" s="2" t="s">
        <v>6885</v>
      </c>
      <c r="B3493" s="2" t="s">
        <v>6886</v>
      </c>
      <c r="C3493" s="5">
        <v>0.898166662</v>
      </c>
      <c r="D3493" s="5">
        <v>0.444195678</v>
      </c>
      <c r="E3493" s="5">
        <v>0.231497649</v>
      </c>
      <c r="F3493" s="5">
        <v>0.207202799</v>
      </c>
    </row>
    <row r="3494" ht="15.75" customHeight="1">
      <c r="A3494" s="2" t="s">
        <v>6887</v>
      </c>
      <c r="B3494" s="2" t="s">
        <v>6888</v>
      </c>
      <c r="C3494" s="5">
        <v>-1.803977199</v>
      </c>
      <c r="D3494" s="5">
        <v>-1.267649831</v>
      </c>
      <c r="E3494" s="5">
        <v>-1.421688583</v>
      </c>
      <c r="F3494" s="5">
        <v>-1.864820988</v>
      </c>
    </row>
    <row r="3495" ht="15.75" customHeight="1">
      <c r="A3495" s="2" t="s">
        <v>6889</v>
      </c>
      <c r="B3495" s="2" t="s">
        <v>6890</v>
      </c>
      <c r="C3495" s="5">
        <v>0.505667896</v>
      </c>
      <c r="D3495" s="5">
        <v>0.122305521</v>
      </c>
      <c r="E3495" s="5">
        <v>0.08745669</v>
      </c>
      <c r="F3495" s="5">
        <v>0.1018279</v>
      </c>
    </row>
    <row r="3496" ht="15.75" customHeight="1">
      <c r="A3496" s="2" t="s">
        <v>6891</v>
      </c>
      <c r="B3496" s="2" t="s">
        <v>6892</v>
      </c>
      <c r="C3496" s="5">
        <v>3.203363095</v>
      </c>
      <c r="D3496" s="5">
        <v>2.815681491</v>
      </c>
      <c r="E3496" s="5">
        <v>2.56107852</v>
      </c>
      <c r="F3496" s="5">
        <v>2.377063214</v>
      </c>
    </row>
    <row r="3497" ht="15.75" customHeight="1">
      <c r="A3497" s="2" t="s">
        <v>6893</v>
      </c>
      <c r="B3497" s="2" t="s">
        <v>6894</v>
      </c>
      <c r="C3497" s="5">
        <v>0.678208687</v>
      </c>
      <c r="D3497" s="5">
        <v>1.139243976</v>
      </c>
      <c r="E3497" s="5">
        <v>0.72846802</v>
      </c>
      <c r="F3497" s="5">
        <v>0.82651915</v>
      </c>
    </row>
    <row r="3498" ht="15.75" customHeight="1">
      <c r="A3498" s="2" t="s">
        <v>6895</v>
      </c>
      <c r="B3498" s="2" t="s">
        <v>6896</v>
      </c>
      <c r="C3498" s="5">
        <v>-0.209216152</v>
      </c>
      <c r="D3498" s="5">
        <v>-0.154458727</v>
      </c>
      <c r="E3498" s="5">
        <v>-0.242332638</v>
      </c>
      <c r="F3498" s="5">
        <v>-0.275163293</v>
      </c>
    </row>
    <row r="3499" ht="15.75" customHeight="1">
      <c r="A3499" s="2" t="s">
        <v>6897</v>
      </c>
      <c r="B3499" s="2" t="s">
        <v>6898</v>
      </c>
      <c r="C3499" s="5">
        <v>1.727061256</v>
      </c>
      <c r="D3499" s="5">
        <v>1.807098603</v>
      </c>
      <c r="E3499" s="5">
        <v>1.331759448</v>
      </c>
      <c r="F3499" s="5">
        <v>1.169364745</v>
      </c>
    </row>
    <row r="3500" ht="15.75" customHeight="1">
      <c r="A3500" s="2" t="s">
        <v>6899</v>
      </c>
      <c r="B3500" s="2" t="s">
        <v>6900</v>
      </c>
      <c r="C3500" s="5">
        <v>2.08890471</v>
      </c>
      <c r="D3500" s="5">
        <v>0.438490837</v>
      </c>
      <c r="E3500" s="5">
        <v>-1.36737716</v>
      </c>
      <c r="F3500" s="5">
        <v>1.049507802</v>
      </c>
    </row>
    <row r="3501" ht="15.75" customHeight="1">
      <c r="A3501" s="2" t="s">
        <v>6901</v>
      </c>
      <c r="B3501" s="2" t="s">
        <v>6902</v>
      </c>
      <c r="C3501" s="5">
        <v>-0.543112349</v>
      </c>
      <c r="D3501" s="5">
        <v>-0.995835061</v>
      </c>
      <c r="E3501" s="5">
        <v>-0.764632604</v>
      </c>
      <c r="F3501" s="5">
        <v>-0.66390748</v>
      </c>
    </row>
    <row r="3502" ht="15.75" customHeight="1">
      <c r="A3502" s="2" t="s">
        <v>6903</v>
      </c>
      <c r="B3502" s="2" t="s">
        <v>6904</v>
      </c>
      <c r="C3502" s="5">
        <v>-0.042715209</v>
      </c>
      <c r="D3502" s="5">
        <v>-0.093402004</v>
      </c>
      <c r="E3502" s="5">
        <v>-0.112509487</v>
      </c>
      <c r="F3502" s="5">
        <v>-0.250932483</v>
      </c>
    </row>
    <row r="3503" ht="15.75" customHeight="1">
      <c r="B3503" s="2" t="s">
        <v>6905</v>
      </c>
      <c r="C3503" s="5">
        <v>0.230023303</v>
      </c>
      <c r="D3503" s="5">
        <v>0.131713811</v>
      </c>
      <c r="E3503" s="5">
        <v>-0.309141653</v>
      </c>
      <c r="F3503" s="5">
        <v>-0.348347242</v>
      </c>
    </row>
    <row r="3504" ht="15.75" customHeight="1">
      <c r="A3504" s="2" t="s">
        <v>6906</v>
      </c>
      <c r="B3504" s="2" t="s">
        <v>6907</v>
      </c>
      <c r="C3504" s="5">
        <v>-0.219442484</v>
      </c>
      <c r="D3504" s="5">
        <v>-0.290373612</v>
      </c>
      <c r="E3504" s="5">
        <v>-0.477566313</v>
      </c>
      <c r="F3504" s="5">
        <v>-0.475377633</v>
      </c>
    </row>
    <row r="3505" ht="15.75" customHeight="1">
      <c r="A3505" s="2" t="s">
        <v>6908</v>
      </c>
      <c r="B3505" s="2" t="s">
        <v>6909</v>
      </c>
      <c r="C3505" s="5">
        <v>0.269735759</v>
      </c>
      <c r="D3505" s="5">
        <v>0.022642771</v>
      </c>
      <c r="E3505" s="5">
        <v>-0.196940469</v>
      </c>
      <c r="F3505" s="5">
        <v>-0.143141031</v>
      </c>
    </row>
    <row r="3506" ht="15.75" customHeight="1">
      <c r="A3506" s="2" t="s">
        <v>6910</v>
      </c>
      <c r="B3506" s="2" t="s">
        <v>6911</v>
      </c>
      <c r="C3506" s="5">
        <v>-1.945573332</v>
      </c>
      <c r="D3506" s="5">
        <v>-0.821415427</v>
      </c>
      <c r="E3506" s="5">
        <v>-0.001808967</v>
      </c>
      <c r="F3506" s="5">
        <v>-0.653695101</v>
      </c>
    </row>
    <row r="3507" ht="15.75" customHeight="1">
      <c r="A3507" s="2" t="s">
        <v>6912</v>
      </c>
      <c r="B3507" s="2" t="s">
        <v>6913</v>
      </c>
      <c r="C3507" s="5">
        <v>-0.556448063</v>
      </c>
      <c r="D3507" s="5">
        <v>-0.195423462</v>
      </c>
      <c r="E3507" s="5">
        <v>-0.123474203</v>
      </c>
      <c r="F3507" s="5">
        <v>-0.131660812</v>
      </c>
    </row>
    <row r="3508" ht="15.75" customHeight="1">
      <c r="A3508" s="2" t="s">
        <v>6914</v>
      </c>
      <c r="B3508" s="2" t="s">
        <v>6915</v>
      </c>
      <c r="C3508" s="5">
        <v>0.057074792</v>
      </c>
      <c r="D3508" s="5">
        <v>-0.027872805</v>
      </c>
      <c r="E3508" s="5">
        <v>-0.120472992</v>
      </c>
      <c r="F3508" s="5">
        <v>0.028415771</v>
      </c>
    </row>
    <row r="3509" ht="15.75" customHeight="1">
      <c r="A3509" s="2" t="s">
        <v>6916</v>
      </c>
      <c r="B3509" s="2" t="s">
        <v>6917</v>
      </c>
      <c r="C3509" s="5">
        <v>-0.045566771</v>
      </c>
      <c r="D3509" s="5">
        <v>0.161508444</v>
      </c>
      <c r="E3509" s="5">
        <v>-0.009976751</v>
      </c>
      <c r="F3509" s="5">
        <v>0.015732095</v>
      </c>
    </row>
    <row r="3510" ht="15.75" customHeight="1">
      <c r="A3510" s="2" t="s">
        <v>6918</v>
      </c>
      <c r="B3510" s="2" t="s">
        <v>6919</v>
      </c>
      <c r="C3510" s="5">
        <v>-0.890368316</v>
      </c>
      <c r="D3510" s="5">
        <v>-0.374247658</v>
      </c>
      <c r="E3510" s="5">
        <v>-0.012000646</v>
      </c>
      <c r="F3510" s="5">
        <v>-0.15413053</v>
      </c>
    </row>
    <row r="3511" ht="15.75" customHeight="1">
      <c r="A3511" s="2" t="s">
        <v>6920</v>
      </c>
      <c r="B3511" s="2" t="s">
        <v>6921</v>
      </c>
      <c r="C3511" s="5">
        <v>0.929545834</v>
      </c>
      <c r="D3511" s="5">
        <v>0.683786966</v>
      </c>
      <c r="E3511" s="5">
        <v>0.65793791</v>
      </c>
      <c r="F3511" s="5">
        <v>0.558766129</v>
      </c>
    </row>
    <row r="3512" ht="15.75" customHeight="1">
      <c r="A3512" s="2" t="s">
        <v>6922</v>
      </c>
      <c r="B3512" s="2" t="s">
        <v>6923</v>
      </c>
      <c r="C3512" s="5">
        <v>0.636802702</v>
      </c>
      <c r="D3512" s="5">
        <v>0.25303983</v>
      </c>
      <c r="E3512" s="5">
        <v>0.139194047</v>
      </c>
      <c r="F3512" s="5">
        <v>0.136701603</v>
      </c>
    </row>
    <row r="3513" ht="15.75" customHeight="1">
      <c r="A3513" s="2" t="s">
        <v>6924</v>
      </c>
      <c r="B3513" s="2" t="s">
        <v>6925</v>
      </c>
      <c r="C3513" s="5">
        <v>0.010102825</v>
      </c>
      <c r="D3513" s="5">
        <v>-0.606836201</v>
      </c>
      <c r="E3513" s="5">
        <v>-0.529416273</v>
      </c>
      <c r="F3513" s="5">
        <v>-0.698171185</v>
      </c>
    </row>
    <row r="3514" ht="15.75" customHeight="1">
      <c r="A3514" s="2" t="s">
        <v>6926</v>
      </c>
      <c r="B3514" s="2" t="s">
        <v>6927</v>
      </c>
      <c r="C3514" s="5">
        <v>0.004430993</v>
      </c>
      <c r="D3514" s="5">
        <v>0.097673924</v>
      </c>
      <c r="E3514" s="5">
        <v>0.265010826</v>
      </c>
      <c r="F3514" s="5">
        <v>0.081702886</v>
      </c>
    </row>
    <row r="3515" ht="15.75" customHeight="1">
      <c r="A3515" s="2" t="s">
        <v>6928</v>
      </c>
      <c r="B3515" s="2" t="s">
        <v>6929</v>
      </c>
      <c r="C3515" s="5">
        <v>-2.401525221</v>
      </c>
      <c r="D3515" s="5">
        <v>-1.043823264</v>
      </c>
      <c r="E3515" s="5">
        <v>-0.75210602</v>
      </c>
      <c r="F3515" s="5">
        <v>-1.372072368</v>
      </c>
    </row>
    <row r="3516" ht="15.75" customHeight="1">
      <c r="A3516" s="2" t="s">
        <v>6930</v>
      </c>
      <c r="B3516" s="2" t="s">
        <v>6931</v>
      </c>
      <c r="C3516" s="5">
        <v>0.128088859</v>
      </c>
      <c r="D3516" s="5">
        <v>0.111851425</v>
      </c>
      <c r="E3516" s="5">
        <v>0.034913099</v>
      </c>
      <c r="F3516" s="5">
        <v>-0.124464691</v>
      </c>
    </row>
    <row r="3517" ht="15.75" customHeight="1">
      <c r="A3517" s="2" t="s">
        <v>6932</v>
      </c>
      <c r="B3517" s="2" t="s">
        <v>6933</v>
      </c>
      <c r="C3517" s="5">
        <v>0.516815328</v>
      </c>
      <c r="D3517" s="5">
        <v>0.144983027</v>
      </c>
      <c r="E3517" s="5">
        <v>0.183936783</v>
      </c>
      <c r="F3517" s="5">
        <v>-0.040481812</v>
      </c>
    </row>
    <row r="3518" ht="15.75" customHeight="1">
      <c r="A3518" s="2" t="s">
        <v>6934</v>
      </c>
      <c r="B3518" s="2" t="s">
        <v>6935</v>
      </c>
      <c r="C3518" s="5">
        <v>0.251301942</v>
      </c>
      <c r="D3518" s="5">
        <v>0.241698437</v>
      </c>
      <c r="E3518" s="5">
        <v>0.314523926</v>
      </c>
      <c r="F3518" s="5">
        <v>0.40919456</v>
      </c>
    </row>
    <row r="3519" ht="15.75" customHeight="1">
      <c r="A3519" s="2" t="s">
        <v>6936</v>
      </c>
      <c r="B3519" s="2" t="s">
        <v>6937</v>
      </c>
      <c r="C3519" s="5">
        <v>-1.805362373</v>
      </c>
      <c r="D3519" s="5">
        <v>-1.185560817</v>
      </c>
      <c r="E3519" s="5">
        <v>-2.420762764</v>
      </c>
      <c r="F3519" s="5">
        <v>-2.327195926</v>
      </c>
    </row>
    <row r="3520" ht="15.75" customHeight="1">
      <c r="A3520" s="2" t="s">
        <v>6938</v>
      </c>
      <c r="B3520" s="2" t="s">
        <v>6939</v>
      </c>
      <c r="C3520" s="5">
        <v>-0.355106413</v>
      </c>
      <c r="D3520" s="5">
        <v>0.394925204</v>
      </c>
      <c r="E3520" s="5">
        <v>0.443175762</v>
      </c>
      <c r="F3520" s="5">
        <v>0.404696403</v>
      </c>
    </row>
    <row r="3521" ht="15.75" customHeight="1">
      <c r="A3521" s="2" t="s">
        <v>6940</v>
      </c>
      <c r="B3521" s="2" t="s">
        <v>6941</v>
      </c>
      <c r="C3521" s="5">
        <v>0.037284715</v>
      </c>
      <c r="D3521" s="5">
        <v>0.065627599</v>
      </c>
      <c r="E3521" s="5">
        <v>0.115254682</v>
      </c>
      <c r="F3521" s="5">
        <v>-0.076522199</v>
      </c>
    </row>
    <row r="3522" ht="15.75" customHeight="1">
      <c r="A3522" s="2" t="s">
        <v>6942</v>
      </c>
      <c r="B3522" s="2" t="s">
        <v>6943</v>
      </c>
      <c r="C3522" s="5">
        <v>-0.0435639</v>
      </c>
      <c r="D3522" s="5">
        <v>0.509379478</v>
      </c>
      <c r="E3522" s="5">
        <v>0.915660622</v>
      </c>
      <c r="F3522" s="5">
        <v>0.691917953</v>
      </c>
    </row>
    <row r="3523" ht="15.75" customHeight="1">
      <c r="A3523" s="2" t="s">
        <v>6944</v>
      </c>
      <c r="B3523" s="2" t="s">
        <v>6945</v>
      </c>
      <c r="C3523" s="5">
        <v>-0.629948816</v>
      </c>
      <c r="D3523" s="5">
        <v>-0.246814753</v>
      </c>
      <c r="E3523" s="5">
        <v>-0.056241235</v>
      </c>
      <c r="F3523" s="5">
        <v>0.015177648</v>
      </c>
    </row>
    <row r="3524" ht="15.75" customHeight="1">
      <c r="A3524" s="2" t="s">
        <v>6946</v>
      </c>
      <c r="B3524" s="2" t="s">
        <v>6947</v>
      </c>
      <c r="C3524" s="5">
        <v>0.534426754</v>
      </c>
      <c r="D3524" s="5">
        <v>0.491098082</v>
      </c>
      <c r="E3524" s="5">
        <v>0.10252767</v>
      </c>
      <c r="F3524" s="5">
        <v>0.093329353</v>
      </c>
    </row>
    <row r="3525" ht="15.75" customHeight="1">
      <c r="A3525" s="2" t="s">
        <v>6948</v>
      </c>
      <c r="B3525" s="2" t="s">
        <v>6949</v>
      </c>
      <c r="C3525" s="5">
        <v>-0.23304176</v>
      </c>
      <c r="D3525" s="5">
        <v>0.685208336</v>
      </c>
      <c r="E3525" s="5">
        <v>0.517002492</v>
      </c>
      <c r="F3525" s="5">
        <v>0.393109292</v>
      </c>
    </row>
    <row r="3526" ht="15.75" customHeight="1">
      <c r="A3526" s="2" t="s">
        <v>6950</v>
      </c>
      <c r="B3526" s="2" t="s">
        <v>6951</v>
      </c>
      <c r="C3526" s="5">
        <v>-0.104818181</v>
      </c>
      <c r="D3526" s="5">
        <v>-0.226454446</v>
      </c>
      <c r="E3526" s="5">
        <v>-0.135890056</v>
      </c>
      <c r="F3526" s="5">
        <v>-0.215192399</v>
      </c>
    </row>
    <row r="3527" ht="15.75" customHeight="1">
      <c r="A3527" s="2" t="s">
        <v>6952</v>
      </c>
      <c r="B3527" s="2" t="s">
        <v>6953</v>
      </c>
      <c r="C3527" s="5">
        <v>0.220520241</v>
      </c>
      <c r="D3527" s="5">
        <v>0.010319194</v>
      </c>
      <c r="E3527" s="5">
        <v>-0.131979729</v>
      </c>
      <c r="F3527" s="5">
        <v>-0.243388963</v>
      </c>
    </row>
    <row r="3528" ht="15.75" customHeight="1">
      <c r="A3528" s="2" t="s">
        <v>6954</v>
      </c>
      <c r="B3528" s="2" t="s">
        <v>6955</v>
      </c>
      <c r="C3528" s="5">
        <v>-0.297870733</v>
      </c>
      <c r="D3528" s="5">
        <v>0.950997206</v>
      </c>
      <c r="E3528" s="5">
        <v>1.380822515</v>
      </c>
      <c r="F3528" s="5">
        <v>1.127663047</v>
      </c>
    </row>
    <row r="3529" ht="15.75" customHeight="1">
      <c r="A3529" s="2" t="s">
        <v>6956</v>
      </c>
      <c r="B3529" s="2" t="s">
        <v>6957</v>
      </c>
      <c r="C3529" s="5">
        <v>1.116121732</v>
      </c>
      <c r="D3529" s="5">
        <v>0.592223336</v>
      </c>
      <c r="E3529" s="5">
        <v>0.515795461</v>
      </c>
      <c r="F3529" s="5">
        <v>0.455525459</v>
      </c>
    </row>
    <row r="3530" ht="15.75" customHeight="1">
      <c r="A3530" s="2" t="s">
        <v>6958</v>
      </c>
      <c r="B3530" s="2" t="s">
        <v>6959</v>
      </c>
      <c r="C3530" s="5">
        <v>0.182903537</v>
      </c>
      <c r="D3530" s="5">
        <v>-0.076011403</v>
      </c>
      <c r="E3530" s="5">
        <v>-0.083352795</v>
      </c>
      <c r="F3530" s="5">
        <v>-0.163052316</v>
      </c>
    </row>
    <row r="3531" ht="15.75" customHeight="1">
      <c r="A3531" s="2" t="s">
        <v>6960</v>
      </c>
      <c r="B3531" s="2" t="s">
        <v>6961</v>
      </c>
      <c r="C3531" s="5">
        <v>1.766557522</v>
      </c>
      <c r="D3531" s="5">
        <v>1.036110981</v>
      </c>
      <c r="E3531" s="5">
        <v>0.720097311</v>
      </c>
      <c r="F3531" s="5">
        <v>0.613322923</v>
      </c>
    </row>
    <row r="3532" ht="15.75" customHeight="1">
      <c r="A3532" s="2" t="s">
        <v>6962</v>
      </c>
      <c r="B3532" s="2" t="s">
        <v>6963</v>
      </c>
      <c r="C3532" s="5">
        <v>0.778293967</v>
      </c>
      <c r="D3532" s="5">
        <v>0.495346647</v>
      </c>
      <c r="E3532" s="5">
        <v>0.398997741</v>
      </c>
      <c r="F3532" s="5">
        <v>0.249252429</v>
      </c>
    </row>
    <row r="3533" ht="15.75" customHeight="1">
      <c r="A3533" s="2" t="s">
        <v>6964</v>
      </c>
      <c r="B3533" s="2" t="s">
        <v>6965</v>
      </c>
      <c r="C3533" s="5">
        <v>-0.254484176</v>
      </c>
      <c r="D3533" s="5">
        <v>-0.336824947</v>
      </c>
      <c r="E3533" s="5">
        <v>-0.40873971</v>
      </c>
      <c r="F3533" s="5">
        <v>-0.439126486</v>
      </c>
    </row>
    <row r="3534" ht="15.75" customHeight="1">
      <c r="A3534" s="2" t="s">
        <v>6966</v>
      </c>
      <c r="B3534" s="2" t="s">
        <v>6967</v>
      </c>
      <c r="C3534" s="5">
        <v>0.103968844</v>
      </c>
      <c r="D3534" s="5">
        <v>0.127827453</v>
      </c>
      <c r="E3534" s="5">
        <v>0.159577707</v>
      </c>
      <c r="F3534" s="5">
        <v>0.089614047</v>
      </c>
    </row>
    <row r="3535" ht="15.75" customHeight="1">
      <c r="A3535" s="2" t="s">
        <v>6968</v>
      </c>
      <c r="B3535" s="2" t="s">
        <v>6969</v>
      </c>
      <c r="C3535" s="5">
        <v>0.288699729</v>
      </c>
      <c r="D3535" s="5">
        <v>0.001569177</v>
      </c>
      <c r="E3535" s="5">
        <v>0.078839551</v>
      </c>
      <c r="F3535" s="5">
        <v>-0.093184636</v>
      </c>
    </row>
    <row r="3536" ht="15.75" customHeight="1">
      <c r="A3536" s="2" t="s">
        <v>6970</v>
      </c>
      <c r="B3536" s="2" t="s">
        <v>6971</v>
      </c>
      <c r="C3536" s="5">
        <v>-1.031097093</v>
      </c>
      <c r="D3536" s="5">
        <v>-0.710581091</v>
      </c>
      <c r="E3536" s="5">
        <v>-1.194994493</v>
      </c>
      <c r="F3536" s="5">
        <v>-0.877520916</v>
      </c>
    </row>
    <row r="3537" ht="15.75" customHeight="1">
      <c r="A3537" s="2" t="s">
        <v>6972</v>
      </c>
      <c r="B3537" s="2" t="s">
        <v>6973</v>
      </c>
      <c r="C3537" s="5">
        <v>0.066123623</v>
      </c>
      <c r="D3537" s="5">
        <v>-0.010231333</v>
      </c>
      <c r="E3537" s="5">
        <v>0.061574707</v>
      </c>
      <c r="F3537" s="5">
        <v>0.048194386</v>
      </c>
    </row>
    <row r="3538" ht="15.75" customHeight="1">
      <c r="A3538" s="2" t="s">
        <v>6974</v>
      </c>
      <c r="B3538" s="2" t="s">
        <v>6975</v>
      </c>
      <c r="C3538" s="5">
        <v>-0.357739759</v>
      </c>
      <c r="D3538" s="5">
        <v>-0.353522238</v>
      </c>
      <c r="E3538" s="5">
        <v>-0.465676946</v>
      </c>
      <c r="F3538" s="5">
        <v>-0.599947696</v>
      </c>
    </row>
    <row r="3539" ht="15.75" customHeight="1">
      <c r="A3539" s="2" t="s">
        <v>6976</v>
      </c>
      <c r="B3539" s="2" t="s">
        <v>6977</v>
      </c>
      <c r="C3539" s="5">
        <v>0.224004251</v>
      </c>
      <c r="D3539" s="5">
        <v>-0.198138551</v>
      </c>
      <c r="E3539" s="5">
        <v>-0.192348557</v>
      </c>
      <c r="F3539" s="5">
        <v>-0.180140493</v>
      </c>
    </row>
    <row r="3540" ht="15.75" customHeight="1">
      <c r="A3540" s="2" t="s">
        <v>6978</v>
      </c>
      <c r="B3540" s="2" t="s">
        <v>6979</v>
      </c>
      <c r="C3540" s="5">
        <v>0.816310872</v>
      </c>
      <c r="D3540" s="5">
        <v>0.248028603</v>
      </c>
      <c r="E3540" s="5">
        <v>0.038883837</v>
      </c>
      <c r="F3540" s="5">
        <v>-0.065745325</v>
      </c>
    </row>
    <row r="3541" ht="15.75" customHeight="1">
      <c r="A3541" s="2" t="s">
        <v>6980</v>
      </c>
      <c r="B3541" s="2" t="s">
        <v>6981</v>
      </c>
      <c r="C3541" s="5">
        <v>0.022083198</v>
      </c>
      <c r="D3541" s="5">
        <v>-0.006262936</v>
      </c>
      <c r="E3541" s="5">
        <v>-0.098206847</v>
      </c>
      <c r="F3541" s="5">
        <v>-0.096437119</v>
      </c>
    </row>
    <row r="3542" ht="15.75" customHeight="1">
      <c r="A3542" s="2" t="s">
        <v>6982</v>
      </c>
      <c r="B3542" s="2" t="s">
        <v>6983</v>
      </c>
      <c r="C3542" s="5">
        <v>0.371653017</v>
      </c>
      <c r="D3542" s="5">
        <v>0.001401921</v>
      </c>
      <c r="E3542" s="5">
        <v>-0.090915107</v>
      </c>
      <c r="F3542" s="5">
        <v>-0.151757544</v>
      </c>
    </row>
    <row r="3543" ht="15.75" customHeight="1">
      <c r="A3543" s="2" t="s">
        <v>6984</v>
      </c>
      <c r="B3543" s="2" t="s">
        <v>6985</v>
      </c>
      <c r="C3543" s="5">
        <v>0.436364864</v>
      </c>
      <c r="D3543" s="5">
        <v>0.264752751</v>
      </c>
      <c r="E3543" s="5">
        <v>0.118539564</v>
      </c>
      <c r="F3543" s="5">
        <v>0.089813475</v>
      </c>
    </row>
    <row r="3544" ht="15.75" customHeight="1">
      <c r="A3544" s="2" t="s">
        <v>6986</v>
      </c>
      <c r="B3544" s="2" t="s">
        <v>6987</v>
      </c>
      <c r="C3544" s="5">
        <v>0.75158352</v>
      </c>
      <c r="D3544" s="5">
        <v>-0.131306935</v>
      </c>
      <c r="E3544" s="5">
        <v>-0.427947761</v>
      </c>
      <c r="F3544" s="5">
        <v>-0.358954324</v>
      </c>
    </row>
    <row r="3545" ht="15.75" customHeight="1">
      <c r="A3545" s="2" t="s">
        <v>6988</v>
      </c>
      <c r="B3545" s="2" t="s">
        <v>6989</v>
      </c>
      <c r="C3545" s="5">
        <v>-0.327159285</v>
      </c>
      <c r="D3545" s="5">
        <v>0.106679147</v>
      </c>
      <c r="E3545" s="5">
        <v>-0.526710025</v>
      </c>
      <c r="F3545" s="5">
        <v>-0.386288705</v>
      </c>
    </row>
    <row r="3546" ht="15.75" customHeight="1">
      <c r="A3546" s="2" t="s">
        <v>6990</v>
      </c>
      <c r="B3546" s="2" t="s">
        <v>6991</v>
      </c>
      <c r="C3546" s="5">
        <v>0.710737048</v>
      </c>
      <c r="D3546" s="5">
        <v>0.293803488</v>
      </c>
      <c r="E3546" s="5">
        <v>0.08796153</v>
      </c>
      <c r="F3546" s="5">
        <v>-0.0808132</v>
      </c>
    </row>
    <row r="3547" ht="15.75" customHeight="1">
      <c r="A3547" s="2" t="s">
        <v>6992</v>
      </c>
      <c r="B3547" s="2" t="s">
        <v>6993</v>
      </c>
      <c r="C3547" s="5">
        <v>-0.45972831</v>
      </c>
      <c r="D3547" s="5">
        <v>-0.595844485</v>
      </c>
      <c r="E3547" s="5">
        <v>-0.692219322</v>
      </c>
      <c r="F3547" s="5">
        <v>-0.922194956</v>
      </c>
    </row>
    <row r="3548" ht="15.75" customHeight="1">
      <c r="A3548" s="2" t="s">
        <v>6994</v>
      </c>
      <c r="B3548" s="2" t="s">
        <v>6995</v>
      </c>
      <c r="C3548" s="5">
        <v>-2.454086843</v>
      </c>
      <c r="D3548" s="5">
        <v>-2.475376847</v>
      </c>
      <c r="E3548" s="5">
        <v>-2.096686944</v>
      </c>
      <c r="F3548" s="5">
        <v>-1.651020661</v>
      </c>
    </row>
    <row r="3549" ht="15.75" customHeight="1">
      <c r="A3549" s="2" t="s">
        <v>6996</v>
      </c>
      <c r="B3549" s="2" t="s">
        <v>6997</v>
      </c>
      <c r="C3549" s="5">
        <v>-0.967094744</v>
      </c>
      <c r="D3549" s="5">
        <v>-0.414999365</v>
      </c>
      <c r="E3549" s="5">
        <v>0.014173192</v>
      </c>
      <c r="F3549" s="5">
        <v>-0.138684546</v>
      </c>
    </row>
    <row r="3550" ht="15.75" customHeight="1">
      <c r="A3550" s="2" t="s">
        <v>6998</v>
      </c>
      <c r="B3550" s="2" t="s">
        <v>6999</v>
      </c>
      <c r="C3550" s="5">
        <v>-0.204046008</v>
      </c>
      <c r="D3550" s="5">
        <v>-0.244507306</v>
      </c>
      <c r="E3550" s="5">
        <v>-0.227096227</v>
      </c>
      <c r="F3550" s="5">
        <v>-0.083938728</v>
      </c>
    </row>
    <row r="3551" ht="15.75" customHeight="1">
      <c r="A3551" s="2" t="s">
        <v>7000</v>
      </c>
      <c r="B3551" s="2" t="s">
        <v>7001</v>
      </c>
      <c r="C3551" s="5">
        <v>0.249775104</v>
      </c>
      <c r="D3551" s="5">
        <v>0.413640886</v>
      </c>
      <c r="E3551" s="5">
        <v>0.54146282</v>
      </c>
      <c r="F3551" s="5">
        <v>0.420541866</v>
      </c>
    </row>
    <row r="3552" ht="15.75" customHeight="1">
      <c r="A3552" s="2" t="s">
        <v>7002</v>
      </c>
      <c r="B3552" s="2" t="s">
        <v>7003</v>
      </c>
      <c r="C3552" s="5">
        <v>0.26734763</v>
      </c>
      <c r="D3552" s="5">
        <v>0.117718155</v>
      </c>
      <c r="E3552" s="5">
        <v>0.152590773</v>
      </c>
      <c r="F3552" s="5">
        <v>-0.022629673</v>
      </c>
    </row>
    <row r="3553" ht="15.75" customHeight="1">
      <c r="A3553" s="2" t="s">
        <v>7004</v>
      </c>
      <c r="B3553" s="2" t="s">
        <v>7005</v>
      </c>
      <c r="C3553" s="5">
        <v>0.929005371</v>
      </c>
      <c r="D3553" s="5">
        <v>0.598616623</v>
      </c>
      <c r="E3553" s="5">
        <v>0.464835222</v>
      </c>
      <c r="F3553" s="5">
        <v>0.359610315</v>
      </c>
    </row>
    <row r="3554" ht="15.75" customHeight="1">
      <c r="A3554" s="2" t="s">
        <v>7006</v>
      </c>
      <c r="B3554" s="2" t="s">
        <v>7007</v>
      </c>
      <c r="C3554" s="5">
        <v>0.3315655</v>
      </c>
      <c r="D3554" s="5">
        <v>0.030971992</v>
      </c>
      <c r="E3554" s="5">
        <v>-0.068872042</v>
      </c>
      <c r="F3554" s="5">
        <v>-0.157718389</v>
      </c>
    </row>
    <row r="3555" ht="15.75" customHeight="1">
      <c r="A3555" s="2" t="s">
        <v>7008</v>
      </c>
      <c r="B3555" s="2" t="s">
        <v>7009</v>
      </c>
      <c r="C3555" s="5">
        <v>-0.355359759</v>
      </c>
      <c r="D3555" s="5">
        <v>0.361122492</v>
      </c>
      <c r="E3555" s="5">
        <v>0.255038656</v>
      </c>
      <c r="F3555" s="5">
        <v>-0.161385079</v>
      </c>
    </row>
    <row r="3556" ht="15.75" customHeight="1">
      <c r="A3556" s="2" t="s">
        <v>7010</v>
      </c>
      <c r="B3556" s="2" t="s">
        <v>7011</v>
      </c>
      <c r="C3556" s="5">
        <v>1.156198908</v>
      </c>
      <c r="D3556" s="5">
        <v>0.569299541</v>
      </c>
      <c r="E3556" s="5">
        <v>0.401648123</v>
      </c>
      <c r="F3556" s="5">
        <v>0.177462775</v>
      </c>
    </row>
    <row r="3557" ht="15.75" customHeight="1">
      <c r="A3557" s="2" t="s">
        <v>7012</v>
      </c>
      <c r="B3557" s="2" t="s">
        <v>7013</v>
      </c>
      <c r="C3557" s="5">
        <v>0.666825739</v>
      </c>
      <c r="D3557" s="5">
        <v>0.374336547</v>
      </c>
      <c r="E3557" s="5">
        <v>0.00425857</v>
      </c>
      <c r="F3557" s="5">
        <v>-0.065439888</v>
      </c>
    </row>
    <row r="3558" ht="15.75" customHeight="1">
      <c r="A3558" s="2" t="s">
        <v>7014</v>
      </c>
      <c r="B3558" s="2" t="s">
        <v>7015</v>
      </c>
      <c r="C3558" s="5">
        <v>-1.550100973</v>
      </c>
      <c r="D3558" s="5">
        <v>-1.736279958</v>
      </c>
      <c r="E3558" s="5">
        <v>-1.513473342</v>
      </c>
      <c r="F3558" s="5">
        <v>-1.225336137</v>
      </c>
    </row>
    <row r="3559" ht="15.75" customHeight="1">
      <c r="A3559" s="2" t="s">
        <v>7016</v>
      </c>
      <c r="B3559" s="2" t="s">
        <v>7017</v>
      </c>
      <c r="C3559" s="5">
        <v>-0.018446833</v>
      </c>
      <c r="D3559" s="5">
        <v>-0.32533467</v>
      </c>
      <c r="E3559" s="5">
        <v>-0.285788008</v>
      </c>
      <c r="F3559" s="5">
        <v>-0.19735396</v>
      </c>
    </row>
    <row r="3560" ht="15.75" customHeight="1">
      <c r="A3560" s="2" t="s">
        <v>7018</v>
      </c>
      <c r="B3560" s="2" t="s">
        <v>7019</v>
      </c>
      <c r="C3560" s="5">
        <v>0.339115642</v>
      </c>
      <c r="D3560" s="5">
        <v>0.689024538</v>
      </c>
      <c r="E3560" s="5">
        <v>0.668498827</v>
      </c>
      <c r="F3560" s="5">
        <v>0.369402394</v>
      </c>
    </row>
    <row r="3561" ht="15.75" customHeight="1">
      <c r="A3561" s="2" t="s">
        <v>7020</v>
      </c>
      <c r="B3561" s="2" t="s">
        <v>7021</v>
      </c>
      <c r="C3561" s="5">
        <v>0.072414524</v>
      </c>
      <c r="D3561" s="5">
        <v>-0.226468009</v>
      </c>
      <c r="E3561" s="5">
        <v>-0.119258402</v>
      </c>
      <c r="F3561" s="5">
        <v>-0.327212755</v>
      </c>
    </row>
    <row r="3562" ht="15.75" customHeight="1">
      <c r="A3562" s="2" t="s">
        <v>7022</v>
      </c>
      <c r="B3562" s="2" t="s">
        <v>7023</v>
      </c>
      <c r="C3562" s="5">
        <v>-0.07532787</v>
      </c>
      <c r="D3562" s="5">
        <v>-0.152350282</v>
      </c>
      <c r="E3562" s="5">
        <v>-0.328563036</v>
      </c>
      <c r="F3562" s="5">
        <v>-0.419430071</v>
      </c>
    </row>
    <row r="3563" ht="15.75" customHeight="1">
      <c r="A3563" s="2" t="s">
        <v>7024</v>
      </c>
      <c r="B3563" s="2" t="s">
        <v>7025</v>
      </c>
      <c r="C3563" s="5">
        <v>0.507897798</v>
      </c>
      <c r="D3563" s="5">
        <v>0.201439954</v>
      </c>
      <c r="E3563" s="5">
        <v>0.134253794</v>
      </c>
      <c r="F3563" s="5">
        <v>-0.115854796</v>
      </c>
    </row>
    <row r="3564" ht="15.75" customHeight="1">
      <c r="A3564" s="2" t="s">
        <v>7026</v>
      </c>
      <c r="B3564" s="2" t="s">
        <v>7027</v>
      </c>
      <c r="C3564" s="5">
        <v>1.159823144</v>
      </c>
      <c r="D3564" s="5">
        <v>0.897800701</v>
      </c>
      <c r="E3564" s="5">
        <v>0.655901674</v>
      </c>
      <c r="F3564" s="5">
        <v>0.528980486</v>
      </c>
    </row>
    <row r="3565" ht="15.75" customHeight="1">
      <c r="A3565" s="2" t="s">
        <v>7028</v>
      </c>
      <c r="B3565" s="2" t="s">
        <v>7029</v>
      </c>
      <c r="C3565" s="5">
        <v>0.855655858</v>
      </c>
      <c r="D3565" s="5">
        <v>0.569792474</v>
      </c>
      <c r="E3565" s="5">
        <v>0.510073476</v>
      </c>
      <c r="F3565" s="5">
        <v>0.327916029</v>
      </c>
    </row>
    <row r="3566" ht="15.75" customHeight="1">
      <c r="A3566" s="2" t="s">
        <v>7030</v>
      </c>
      <c r="B3566" s="2" t="s">
        <v>7031</v>
      </c>
      <c r="C3566" s="5">
        <v>0.005696144</v>
      </c>
      <c r="D3566" s="5">
        <v>-0.062708523</v>
      </c>
      <c r="E3566" s="5">
        <v>-0.292137832</v>
      </c>
      <c r="F3566" s="5">
        <v>-0.41185606</v>
      </c>
    </row>
    <row r="3567" ht="15.75" customHeight="1">
      <c r="A3567" s="2" t="s">
        <v>7032</v>
      </c>
      <c r="B3567" s="2" t="s">
        <v>7033</v>
      </c>
      <c r="C3567" s="5">
        <v>2.602161688</v>
      </c>
      <c r="D3567" s="5">
        <v>2.270052354</v>
      </c>
      <c r="E3567" s="5">
        <v>1.940858727</v>
      </c>
      <c r="F3567" s="5">
        <v>1.666400411</v>
      </c>
    </row>
    <row r="3568" ht="15.75" customHeight="1">
      <c r="A3568" s="2" t="s">
        <v>7034</v>
      </c>
      <c r="B3568" s="2" t="s">
        <v>7035</v>
      </c>
      <c r="C3568" s="5">
        <v>0.498469148</v>
      </c>
      <c r="D3568" s="5">
        <v>0.245711295</v>
      </c>
      <c r="E3568" s="5">
        <v>-0.086254195</v>
      </c>
      <c r="F3568" s="5">
        <v>-0.095689952</v>
      </c>
    </row>
    <row r="3569" ht="15.75" customHeight="1">
      <c r="A3569" s="2" t="s">
        <v>7036</v>
      </c>
      <c r="B3569" s="2" t="s">
        <v>7037</v>
      </c>
      <c r="C3569" s="5">
        <v>0.275782416</v>
      </c>
      <c r="D3569" s="5">
        <v>-0.007285389</v>
      </c>
      <c r="E3569" s="5">
        <v>-0.071095062</v>
      </c>
      <c r="F3569" s="5">
        <v>-0.047378722</v>
      </c>
    </row>
    <row r="3570" ht="15.75" customHeight="1">
      <c r="A3570" s="2" t="s">
        <v>7038</v>
      </c>
      <c r="B3570" s="2" t="s">
        <v>7039</v>
      </c>
      <c r="C3570" s="5">
        <v>-0.184134568</v>
      </c>
      <c r="D3570" s="5">
        <v>-0.72335505</v>
      </c>
      <c r="E3570" s="5">
        <v>-0.525130372</v>
      </c>
      <c r="F3570" s="5">
        <v>-0.105083499</v>
      </c>
    </row>
    <row r="3571" ht="15.75" customHeight="1">
      <c r="A3571" s="2" t="s">
        <v>7040</v>
      </c>
      <c r="B3571" s="2" t="s">
        <v>7041</v>
      </c>
      <c r="C3571" s="5">
        <v>0.5683521</v>
      </c>
      <c r="D3571" s="5">
        <v>0.441598492</v>
      </c>
      <c r="E3571" s="5">
        <v>0.486299886</v>
      </c>
      <c r="F3571" s="5">
        <v>0.401545932</v>
      </c>
    </row>
    <row r="3572" ht="15.75" customHeight="1">
      <c r="A3572" s="2" t="s">
        <v>7042</v>
      </c>
      <c r="B3572" s="2" t="s">
        <v>7043</v>
      </c>
      <c r="C3572" s="5">
        <v>1.523239736</v>
      </c>
      <c r="D3572" s="5">
        <v>0.550655558</v>
      </c>
      <c r="E3572" s="5">
        <v>0.243165464</v>
      </c>
      <c r="F3572" s="5">
        <v>0.010057726</v>
      </c>
    </row>
    <row r="3573" ht="15.75" customHeight="1">
      <c r="A3573" s="2" t="s">
        <v>7044</v>
      </c>
      <c r="B3573" s="2" t="s">
        <v>7045</v>
      </c>
      <c r="C3573" s="5">
        <v>0.111331004</v>
      </c>
      <c r="D3573" s="5">
        <v>-3.27612E-5</v>
      </c>
      <c r="E3573" s="5">
        <v>-0.259421747</v>
      </c>
      <c r="F3573" s="5">
        <v>-0.267573079</v>
      </c>
    </row>
    <row r="3574" ht="15.75" customHeight="1">
      <c r="A3574" s="2" t="s">
        <v>7046</v>
      </c>
      <c r="B3574" s="2" t="s">
        <v>7047</v>
      </c>
      <c r="C3574" s="5">
        <v>0.182094967</v>
      </c>
      <c r="D3574" s="5">
        <v>0.208365272</v>
      </c>
      <c r="E3574" s="5">
        <v>-0.321560384</v>
      </c>
      <c r="F3574" s="5">
        <v>-0.591486471</v>
      </c>
    </row>
    <row r="3575" ht="15.75" customHeight="1">
      <c r="A3575" s="2" t="s">
        <v>7048</v>
      </c>
      <c r="B3575" s="2" t="s">
        <v>7049</v>
      </c>
      <c r="C3575" s="5">
        <v>-0.58700185</v>
      </c>
      <c r="D3575" s="5">
        <v>-0.427146144</v>
      </c>
      <c r="E3575" s="5">
        <v>-0.250759671</v>
      </c>
      <c r="F3575" s="5">
        <v>-0.262481181</v>
      </c>
    </row>
    <row r="3576" ht="15.75" customHeight="1">
      <c r="A3576" s="2" t="s">
        <v>7050</v>
      </c>
      <c r="B3576" s="2" t="s">
        <v>7051</v>
      </c>
      <c r="C3576" s="5">
        <v>0.30624148</v>
      </c>
      <c r="D3576" s="5">
        <v>-0.363375091</v>
      </c>
      <c r="E3576" s="5">
        <v>-0.883765852</v>
      </c>
      <c r="F3576" s="5">
        <v>-0.807264958</v>
      </c>
    </row>
    <row r="3577" ht="15.75" customHeight="1">
      <c r="A3577" s="2" t="s">
        <v>7052</v>
      </c>
      <c r="B3577" s="2" t="s">
        <v>7053</v>
      </c>
      <c r="C3577" s="5">
        <v>-0.089199195</v>
      </c>
      <c r="D3577" s="5">
        <v>-0.223859814</v>
      </c>
      <c r="E3577" s="5">
        <v>-0.178017999</v>
      </c>
      <c r="F3577" s="5">
        <v>-0.211755743</v>
      </c>
    </row>
    <row r="3578" ht="15.75" customHeight="1">
      <c r="A3578" s="2" t="s">
        <v>7054</v>
      </c>
      <c r="B3578" s="2" t="s">
        <v>7055</v>
      </c>
      <c r="C3578" s="5">
        <v>0.524840851</v>
      </c>
      <c r="D3578" s="5">
        <v>0.012338474</v>
      </c>
      <c r="E3578" s="5">
        <v>0.075763437</v>
      </c>
      <c r="F3578" s="5">
        <v>0.401752444</v>
      </c>
    </row>
    <row r="3579" ht="15.75" customHeight="1">
      <c r="A3579" s="2" t="s">
        <v>7056</v>
      </c>
      <c r="B3579" s="2" t="s">
        <v>7057</v>
      </c>
      <c r="C3579" s="5">
        <v>0.523581934</v>
      </c>
      <c r="D3579" s="5">
        <v>-0.280493754</v>
      </c>
      <c r="E3579" s="5">
        <v>-0.275516157</v>
      </c>
      <c r="F3579" s="5">
        <v>-0.323014823</v>
      </c>
    </row>
    <row r="3580" ht="15.75" customHeight="1">
      <c r="A3580" s="2" t="s">
        <v>7058</v>
      </c>
      <c r="B3580" s="2" t="s">
        <v>7059</v>
      </c>
      <c r="C3580" s="5">
        <v>0.308269354</v>
      </c>
      <c r="D3580" s="5">
        <v>-0.145896167</v>
      </c>
      <c r="E3580" s="5">
        <v>-0.105398974</v>
      </c>
      <c r="F3580" s="5">
        <v>-0.274788979</v>
      </c>
    </row>
    <row r="3581" ht="15.75" customHeight="1">
      <c r="A3581" s="2" t="s">
        <v>7060</v>
      </c>
      <c r="B3581" s="2" t="s">
        <v>7061</v>
      </c>
      <c r="C3581" s="5">
        <v>0.283882086</v>
      </c>
      <c r="D3581" s="5">
        <v>-0.024285496</v>
      </c>
      <c r="E3581" s="5">
        <v>-0.056713534</v>
      </c>
      <c r="F3581" s="5">
        <v>-0.168223344</v>
      </c>
    </row>
    <row r="3582" ht="15.75" customHeight="1">
      <c r="A3582" s="2" t="s">
        <v>7062</v>
      </c>
      <c r="B3582" s="2" t="s">
        <v>7063</v>
      </c>
      <c r="C3582" s="5">
        <v>0.71598452</v>
      </c>
      <c r="D3582" s="5">
        <v>1.015266588</v>
      </c>
      <c r="E3582" s="5">
        <v>0.647632453</v>
      </c>
      <c r="F3582" s="5">
        <v>0.097471461</v>
      </c>
    </row>
    <row r="3583" ht="15.75" customHeight="1">
      <c r="A3583" s="2" t="s">
        <v>7064</v>
      </c>
      <c r="B3583" s="2" t="s">
        <v>7065</v>
      </c>
      <c r="C3583" s="5">
        <v>0.651662011</v>
      </c>
      <c r="D3583" s="5">
        <v>0.112973337</v>
      </c>
      <c r="E3583" s="5">
        <v>0.028787477</v>
      </c>
      <c r="F3583" s="5">
        <v>-0.115880588</v>
      </c>
    </row>
    <row r="3584" ht="15.75" customHeight="1">
      <c r="A3584" s="2" t="s">
        <v>7066</v>
      </c>
      <c r="B3584" s="2" t="s">
        <v>7067</v>
      </c>
      <c r="C3584" s="5">
        <v>-0.604667515</v>
      </c>
      <c r="D3584" s="5">
        <v>0.260606848</v>
      </c>
      <c r="E3584" s="5">
        <v>0.140240634</v>
      </c>
      <c r="F3584" s="5">
        <v>0.138352417</v>
      </c>
    </row>
    <row r="3585" ht="15.75" customHeight="1">
      <c r="A3585" s="2" t="s">
        <v>7068</v>
      </c>
      <c r="B3585" s="2" t="s">
        <v>7069</v>
      </c>
      <c r="C3585" s="5">
        <v>0.395388987</v>
      </c>
      <c r="D3585" s="5">
        <v>0.227221126</v>
      </c>
      <c r="E3585" s="5">
        <v>0.312676349</v>
      </c>
      <c r="F3585" s="5">
        <v>0.05495647</v>
      </c>
    </row>
    <row r="3586" ht="15.75" customHeight="1">
      <c r="A3586" s="2" t="s">
        <v>7070</v>
      </c>
      <c r="B3586" s="2" t="s">
        <v>7071</v>
      </c>
      <c r="C3586" s="5">
        <v>0.402477857</v>
      </c>
      <c r="D3586" s="5">
        <v>0.405637183</v>
      </c>
      <c r="E3586" s="5">
        <v>0.344139528</v>
      </c>
      <c r="F3586" s="5">
        <v>0.483967204</v>
      </c>
    </row>
    <row r="3587" ht="15.75" customHeight="1">
      <c r="A3587" s="2" t="s">
        <v>7072</v>
      </c>
      <c r="B3587" s="2" t="s">
        <v>7073</v>
      </c>
      <c r="C3587" s="5">
        <v>0.547853744</v>
      </c>
      <c r="D3587" s="5">
        <v>0.223674448</v>
      </c>
      <c r="E3587" s="5">
        <v>-0.00834154</v>
      </c>
      <c r="F3587" s="5">
        <v>0.077810675</v>
      </c>
    </row>
    <row r="3588" ht="15.75" customHeight="1">
      <c r="A3588" s="2" t="s">
        <v>7074</v>
      </c>
      <c r="B3588" s="2" t="s">
        <v>7075</v>
      </c>
      <c r="C3588" s="5">
        <v>0.834479842</v>
      </c>
      <c r="D3588" s="5">
        <v>0.513121426</v>
      </c>
      <c r="E3588" s="5">
        <v>0.393260612</v>
      </c>
      <c r="F3588" s="5">
        <v>0.227355903</v>
      </c>
    </row>
    <row r="3589" ht="15.75" customHeight="1">
      <c r="A3589" s="2" t="s">
        <v>7076</v>
      </c>
      <c r="B3589" s="2" t="s">
        <v>7077</v>
      </c>
      <c r="C3589" s="5">
        <v>-0.02468901</v>
      </c>
      <c r="D3589" s="5">
        <v>-0.151209795</v>
      </c>
      <c r="E3589" s="5">
        <v>-0.295065482</v>
      </c>
      <c r="F3589" s="5">
        <v>-0.283200266</v>
      </c>
    </row>
    <row r="3590" ht="15.75" customHeight="1">
      <c r="A3590" s="2" t="s">
        <v>7078</v>
      </c>
      <c r="B3590" s="2" t="s">
        <v>7079</v>
      </c>
      <c r="C3590" s="5">
        <v>0.253756994</v>
      </c>
      <c r="D3590" s="5">
        <v>0.106184286</v>
      </c>
      <c r="E3590" s="5">
        <v>0.099030131</v>
      </c>
      <c r="F3590" s="5">
        <v>-0.04334631</v>
      </c>
    </row>
    <row r="3591" ht="15.75" customHeight="1">
      <c r="A3591" s="2" t="s">
        <v>7080</v>
      </c>
      <c r="B3591" s="2" t="s">
        <v>7081</v>
      </c>
      <c r="C3591" s="5">
        <v>1.704148312</v>
      </c>
      <c r="D3591" s="5">
        <v>0.568963166</v>
      </c>
      <c r="E3591" s="5">
        <v>0.892338642</v>
      </c>
      <c r="F3591" s="5">
        <v>0.632319609</v>
      </c>
    </row>
    <row r="3592" ht="15.75" customHeight="1">
      <c r="A3592" s="2" t="s">
        <v>7082</v>
      </c>
      <c r="B3592" s="2" t="s">
        <v>7083</v>
      </c>
      <c r="C3592" s="5">
        <v>0.951218471</v>
      </c>
      <c r="D3592" s="5">
        <v>0.253977061</v>
      </c>
      <c r="E3592" s="5">
        <v>0.347983258</v>
      </c>
      <c r="F3592" s="5">
        <v>0.577681117</v>
      </c>
    </row>
    <row r="3593" ht="15.75" customHeight="1">
      <c r="A3593" s="2" t="s">
        <v>7084</v>
      </c>
      <c r="B3593" s="2" t="s">
        <v>7085</v>
      </c>
      <c r="C3593" s="5">
        <v>0.687907552</v>
      </c>
      <c r="D3593" s="5">
        <v>0.081431045</v>
      </c>
      <c r="E3593" s="5">
        <v>-0.047065042</v>
      </c>
      <c r="F3593" s="5">
        <v>0.053777351</v>
      </c>
    </row>
    <row r="3594" ht="15.75" customHeight="1">
      <c r="A3594" s="2" t="s">
        <v>7086</v>
      </c>
      <c r="B3594" s="2" t="s">
        <v>7087</v>
      </c>
      <c r="C3594" s="5">
        <v>1.110584712</v>
      </c>
      <c r="D3594" s="5">
        <v>2.08552555</v>
      </c>
      <c r="E3594" s="5">
        <v>2.084923983</v>
      </c>
      <c r="F3594" s="5">
        <v>1.831167372</v>
      </c>
    </row>
    <row r="3595" ht="15.75" customHeight="1">
      <c r="A3595" s="2" t="s">
        <v>7088</v>
      </c>
      <c r="B3595" s="2" t="s">
        <v>7089</v>
      </c>
      <c r="C3595" s="5">
        <v>0.729341667</v>
      </c>
      <c r="D3595" s="5">
        <v>1.765866198</v>
      </c>
      <c r="E3595" s="5">
        <v>1.344183108</v>
      </c>
      <c r="F3595" s="5">
        <v>0.953429091</v>
      </c>
    </row>
    <row r="3596" ht="15.75" customHeight="1">
      <c r="A3596" s="2" t="s">
        <v>7090</v>
      </c>
      <c r="B3596" s="2" t="s">
        <v>7091</v>
      </c>
      <c r="C3596" s="5">
        <v>0.546444391</v>
      </c>
      <c r="D3596" s="5">
        <v>0.055276131</v>
      </c>
      <c r="E3596" s="5">
        <v>-0.09631472</v>
      </c>
      <c r="F3596" s="5">
        <v>0.037529807</v>
      </c>
    </row>
    <row r="3597" ht="15.75" customHeight="1">
      <c r="A3597" s="2" t="s">
        <v>7092</v>
      </c>
      <c r="B3597" s="2" t="s">
        <v>7093</v>
      </c>
      <c r="C3597" s="5">
        <v>-2.314469781</v>
      </c>
      <c r="D3597" s="5">
        <v>-1.592468119</v>
      </c>
      <c r="E3597" s="5">
        <v>-1.261163975</v>
      </c>
      <c r="F3597" s="5">
        <v>-2.269699004</v>
      </c>
    </row>
    <row r="3598" ht="15.75" customHeight="1">
      <c r="A3598" s="2" t="s">
        <v>7094</v>
      </c>
      <c r="B3598" s="2" t="s">
        <v>7095</v>
      </c>
      <c r="C3598" s="5">
        <v>0.579237752</v>
      </c>
      <c r="D3598" s="5">
        <v>0.202121877</v>
      </c>
      <c r="E3598" s="5">
        <v>0.149626065</v>
      </c>
      <c r="F3598" s="5">
        <v>0.137611838</v>
      </c>
    </row>
    <row r="3599" ht="15.75" customHeight="1">
      <c r="A3599" s="2" t="s">
        <v>7096</v>
      </c>
      <c r="B3599" s="2" t="s">
        <v>7097</v>
      </c>
      <c r="C3599" s="5">
        <v>-0.732309967</v>
      </c>
      <c r="D3599" s="5">
        <v>-0.109789981</v>
      </c>
      <c r="E3599" s="5">
        <v>0.540963713</v>
      </c>
      <c r="F3599" s="5">
        <v>0.420594532</v>
      </c>
    </row>
    <row r="3600" ht="15.75" customHeight="1">
      <c r="A3600" s="2" t="s">
        <v>7098</v>
      </c>
      <c r="B3600" s="2" t="s">
        <v>7099</v>
      </c>
      <c r="C3600" s="5">
        <v>-0.609819671</v>
      </c>
      <c r="D3600" s="5">
        <v>-1.155352549</v>
      </c>
      <c r="E3600" s="5">
        <v>-1.470285873</v>
      </c>
      <c r="F3600" s="5">
        <v>-2.226708258</v>
      </c>
    </row>
    <row r="3601" ht="15.75" customHeight="1">
      <c r="A3601" s="2" t="s">
        <v>7100</v>
      </c>
      <c r="B3601" s="2" t="s">
        <v>7101</v>
      </c>
      <c r="C3601" s="5">
        <v>-0.894764306</v>
      </c>
      <c r="D3601" s="5">
        <v>-1.633068241</v>
      </c>
      <c r="E3601" s="5">
        <v>-1.277868679</v>
      </c>
      <c r="F3601" s="5">
        <v>-1.041796843</v>
      </c>
    </row>
    <row r="3602" ht="15.75" customHeight="1">
      <c r="A3602" s="2" t="s">
        <v>7102</v>
      </c>
      <c r="B3602" s="2" t="s">
        <v>7103</v>
      </c>
      <c r="C3602" s="5">
        <v>0.968202414</v>
      </c>
      <c r="D3602" s="5">
        <v>0.37322869</v>
      </c>
      <c r="E3602" s="5">
        <v>0.386405303</v>
      </c>
      <c r="F3602" s="5">
        <v>0.3562654</v>
      </c>
    </row>
    <row r="3603" ht="15.75" customHeight="1">
      <c r="A3603" s="2" t="s">
        <v>7104</v>
      </c>
      <c r="B3603" s="2" t="s">
        <v>7105</v>
      </c>
      <c r="C3603" s="5">
        <v>-2.605795664</v>
      </c>
      <c r="D3603" s="5">
        <v>-1.612790503</v>
      </c>
      <c r="E3603" s="5">
        <v>-1.627547861</v>
      </c>
      <c r="F3603" s="5">
        <v>-2.593394868</v>
      </c>
    </row>
    <row r="3604" ht="15.75" customHeight="1">
      <c r="A3604" s="2" t="s">
        <v>7106</v>
      </c>
      <c r="B3604" s="2" t="s">
        <v>7107</v>
      </c>
      <c r="C3604" s="5">
        <v>0.514076136</v>
      </c>
      <c r="D3604" s="5">
        <v>0.285123047</v>
      </c>
      <c r="E3604" s="5">
        <v>0.261379247</v>
      </c>
      <c r="F3604" s="5">
        <v>0.089999053</v>
      </c>
    </row>
    <row r="3605" ht="15.75" customHeight="1">
      <c r="A3605" s="2" t="s">
        <v>7108</v>
      </c>
      <c r="B3605" s="2" t="s">
        <v>7109</v>
      </c>
      <c r="C3605" s="5">
        <v>-0.265356446</v>
      </c>
      <c r="D3605" s="5">
        <v>0.396555031</v>
      </c>
      <c r="E3605" s="5">
        <v>0.519730347</v>
      </c>
      <c r="F3605" s="5">
        <v>0.304797262</v>
      </c>
    </row>
    <row r="3606" ht="15.75" customHeight="1">
      <c r="A3606" s="2" t="s">
        <v>7110</v>
      </c>
      <c r="B3606" s="2" t="s">
        <v>7111</v>
      </c>
      <c r="C3606" s="5">
        <v>0.921311344</v>
      </c>
      <c r="D3606" s="5">
        <v>0.607492547</v>
      </c>
      <c r="E3606" s="5">
        <v>0.56956865</v>
      </c>
      <c r="F3606" s="5">
        <v>0.320777819</v>
      </c>
    </row>
    <row r="3607" ht="15.75" customHeight="1">
      <c r="A3607" s="2" t="s">
        <v>7112</v>
      </c>
      <c r="B3607" s="2" t="s">
        <v>7113</v>
      </c>
      <c r="C3607" s="5">
        <v>0.258892145</v>
      </c>
      <c r="D3607" s="5">
        <v>0.311882835</v>
      </c>
      <c r="E3607" s="5">
        <v>-0.051393014</v>
      </c>
      <c r="F3607" s="5">
        <v>-0.064072783</v>
      </c>
    </row>
    <row r="3608" ht="15.75" customHeight="1">
      <c r="A3608" s="2" t="s">
        <v>7114</v>
      </c>
      <c r="B3608" s="2" t="s">
        <v>7115</v>
      </c>
      <c r="C3608" s="5">
        <v>0.849150258</v>
      </c>
      <c r="D3608" s="5">
        <v>0.206280382</v>
      </c>
      <c r="E3608" s="5">
        <v>-0.027992847</v>
      </c>
      <c r="F3608" s="5">
        <v>0.228462508</v>
      </c>
    </row>
    <row r="3609" ht="15.75" customHeight="1">
      <c r="A3609" s="2" t="s">
        <v>7116</v>
      </c>
      <c r="B3609" s="2" t="s">
        <v>7117</v>
      </c>
      <c r="C3609" s="5">
        <v>-1.421408404</v>
      </c>
      <c r="D3609" s="5">
        <v>-1.109670404</v>
      </c>
      <c r="E3609" s="5">
        <v>-1.162918708</v>
      </c>
      <c r="F3609" s="5">
        <v>-2.266347339</v>
      </c>
    </row>
    <row r="3610" ht="15.75" customHeight="1">
      <c r="A3610" s="2" t="s">
        <v>7118</v>
      </c>
      <c r="B3610" s="2" t="s">
        <v>7119</v>
      </c>
      <c r="C3610" s="5">
        <v>-3.456320723</v>
      </c>
      <c r="D3610" s="5">
        <v>-0.675370834</v>
      </c>
      <c r="E3610" s="5">
        <v>0.090212271</v>
      </c>
      <c r="F3610" s="5">
        <v>-1.037704926</v>
      </c>
    </row>
    <row r="3611" ht="15.75" customHeight="1">
      <c r="A3611" s="2" t="s">
        <v>7120</v>
      </c>
      <c r="B3611" s="2" t="s">
        <v>7121</v>
      </c>
      <c r="C3611" s="5">
        <v>0.377820544</v>
      </c>
      <c r="D3611" s="5">
        <v>-0.282140041</v>
      </c>
      <c r="E3611" s="5">
        <v>-0.393629977</v>
      </c>
      <c r="F3611" s="5">
        <v>-0.518456581</v>
      </c>
    </row>
    <row r="3612" ht="15.75" customHeight="1">
      <c r="A3612" s="2" t="s">
        <v>7122</v>
      </c>
      <c r="B3612" s="2" t="s">
        <v>7123</v>
      </c>
      <c r="C3612" s="5">
        <v>-0.110805731</v>
      </c>
      <c r="D3612" s="5">
        <v>0.003492251</v>
      </c>
      <c r="E3612" s="5">
        <v>0.04837632</v>
      </c>
      <c r="F3612" s="5">
        <v>-9.14301E-4</v>
      </c>
    </row>
    <row r="3613" ht="15.75" customHeight="1">
      <c r="A3613" s="2" t="s">
        <v>7124</v>
      </c>
      <c r="B3613" s="2" t="s">
        <v>7125</v>
      </c>
      <c r="C3613" s="5">
        <v>0.457737496</v>
      </c>
      <c r="D3613" s="5">
        <v>0.321076282</v>
      </c>
      <c r="E3613" s="5">
        <v>0.751304312</v>
      </c>
      <c r="F3613" s="5">
        <v>0.245453157</v>
      </c>
    </row>
    <row r="3614" ht="15.75" customHeight="1">
      <c r="A3614" s="2" t="s">
        <v>7126</v>
      </c>
      <c r="B3614" s="2" t="s">
        <v>7127</v>
      </c>
      <c r="C3614" s="5">
        <v>-0.404609118</v>
      </c>
      <c r="D3614" s="5">
        <v>0.801609509</v>
      </c>
      <c r="E3614" s="5">
        <v>1.214170514</v>
      </c>
      <c r="F3614" s="5">
        <v>1.066724701</v>
      </c>
    </row>
    <row r="3615" ht="15.75" customHeight="1">
      <c r="A3615" s="2" t="s">
        <v>7128</v>
      </c>
      <c r="B3615" s="2" t="s">
        <v>7129</v>
      </c>
      <c r="C3615" s="5">
        <v>-2.038092108</v>
      </c>
      <c r="D3615" s="5">
        <v>-3.013657566</v>
      </c>
      <c r="E3615" s="5">
        <v>-2.79661246</v>
      </c>
      <c r="F3615" s="5">
        <v>-3.625796209</v>
      </c>
    </row>
    <row r="3616" ht="15.75" customHeight="1">
      <c r="A3616" s="2" t="s">
        <v>7130</v>
      </c>
      <c r="B3616" s="2" t="s">
        <v>7131</v>
      </c>
      <c r="C3616" s="5">
        <v>0.513249343</v>
      </c>
      <c r="D3616" s="5">
        <v>0.123784401</v>
      </c>
      <c r="E3616" s="5">
        <v>0.019939066</v>
      </c>
      <c r="F3616" s="5">
        <v>-0.157904418</v>
      </c>
    </row>
    <row r="3617" ht="15.75" customHeight="1">
      <c r="A3617" s="2" t="s">
        <v>7132</v>
      </c>
      <c r="B3617" s="2" t="s">
        <v>7133</v>
      </c>
      <c r="C3617" s="5">
        <v>0.435755373</v>
      </c>
      <c r="D3617" s="5">
        <v>0.155742516</v>
      </c>
      <c r="E3617" s="5">
        <v>0.066191738</v>
      </c>
      <c r="F3617" s="5">
        <v>0.050634249</v>
      </c>
    </row>
    <row r="3618" ht="15.75" customHeight="1">
      <c r="A3618" s="2" t="s">
        <v>7134</v>
      </c>
      <c r="B3618" s="2" t="s">
        <v>7135</v>
      </c>
      <c r="C3618" s="5">
        <v>0.406108139</v>
      </c>
      <c r="D3618" s="5">
        <v>0.045277454</v>
      </c>
      <c r="E3618" s="5">
        <v>-0.089762062</v>
      </c>
      <c r="F3618" s="5">
        <v>-0.047441263</v>
      </c>
    </row>
    <row r="3619" ht="15.75" customHeight="1">
      <c r="A3619" s="2" t="s">
        <v>7136</v>
      </c>
      <c r="B3619" s="2" t="s">
        <v>7137</v>
      </c>
      <c r="C3619" s="5">
        <v>2.117940661</v>
      </c>
      <c r="D3619" s="5">
        <v>1.168771722</v>
      </c>
      <c r="E3619" s="5">
        <v>1.085625432</v>
      </c>
      <c r="F3619" s="5">
        <v>1.02830222</v>
      </c>
    </row>
    <row r="3620" ht="15.75" customHeight="1">
      <c r="A3620" s="2" t="s">
        <v>7138</v>
      </c>
      <c r="B3620" s="2" t="s">
        <v>7139</v>
      </c>
      <c r="C3620" s="5">
        <v>-0.118878145</v>
      </c>
      <c r="D3620" s="5">
        <v>0.110065609</v>
      </c>
      <c r="E3620" s="5">
        <v>0.632493384</v>
      </c>
      <c r="F3620" s="5">
        <v>0.522680182</v>
      </c>
    </row>
    <row r="3621" ht="15.75" customHeight="1">
      <c r="A3621" s="2" t="s">
        <v>7140</v>
      </c>
      <c r="B3621" s="2" t="s">
        <v>7141</v>
      </c>
      <c r="C3621" s="5">
        <v>0.237343157</v>
      </c>
      <c r="D3621" s="5">
        <v>0.098923037</v>
      </c>
      <c r="E3621" s="5">
        <v>-0.221069813</v>
      </c>
      <c r="F3621" s="5">
        <v>-0.352131461</v>
      </c>
    </row>
    <row r="3622" ht="15.75" customHeight="1">
      <c r="A3622" s="2" t="s">
        <v>7142</v>
      </c>
      <c r="B3622" s="2" t="s">
        <v>7143</v>
      </c>
      <c r="C3622" s="5">
        <v>0.14910591</v>
      </c>
      <c r="D3622" s="5">
        <v>0.160495398</v>
      </c>
      <c r="E3622" s="5">
        <v>0.231863572</v>
      </c>
      <c r="F3622" s="5">
        <v>0.196262396</v>
      </c>
    </row>
    <row r="3623" ht="15.75" customHeight="1">
      <c r="A3623" s="2" t="s">
        <v>7144</v>
      </c>
      <c r="B3623" s="2" t="s">
        <v>7145</v>
      </c>
      <c r="C3623" s="5">
        <v>-1.570637268</v>
      </c>
      <c r="D3623" s="5">
        <v>-2.241260745</v>
      </c>
      <c r="E3623" s="5">
        <v>-1.717037079</v>
      </c>
      <c r="F3623" s="5">
        <v>-1.931903171</v>
      </c>
    </row>
    <row r="3624" ht="15.75" customHeight="1">
      <c r="A3624" s="2" t="s">
        <v>7146</v>
      </c>
      <c r="B3624" s="2" t="s">
        <v>7147</v>
      </c>
      <c r="C3624" s="5">
        <v>-0.026041523</v>
      </c>
      <c r="D3624" s="5">
        <v>-0.096539189</v>
      </c>
      <c r="E3624" s="5">
        <v>-0.303443823</v>
      </c>
      <c r="F3624" s="5">
        <v>-0.485481775</v>
      </c>
    </row>
    <row r="3625" ht="15.75" customHeight="1">
      <c r="A3625" s="2" t="s">
        <v>7148</v>
      </c>
      <c r="B3625" s="2" t="s">
        <v>7149</v>
      </c>
      <c r="C3625" s="5">
        <v>-2.984668315</v>
      </c>
      <c r="D3625" s="5">
        <v>-1.986643529</v>
      </c>
      <c r="E3625" s="5">
        <v>-1.997929027</v>
      </c>
      <c r="F3625" s="5">
        <v>-2.59200261</v>
      </c>
    </row>
    <row r="3626" ht="15.75" customHeight="1">
      <c r="A3626" s="2" t="s">
        <v>7150</v>
      </c>
      <c r="B3626" s="2" t="s">
        <v>7151</v>
      </c>
      <c r="C3626" s="5">
        <v>0.155023509</v>
      </c>
      <c r="D3626" s="5">
        <v>-0.098638466</v>
      </c>
      <c r="E3626" s="5">
        <v>-0.207021226</v>
      </c>
      <c r="F3626" s="5">
        <v>-0.297231103</v>
      </c>
    </row>
    <row r="3627" ht="15.75" customHeight="1">
      <c r="A3627" s="2" t="s">
        <v>7152</v>
      </c>
      <c r="B3627" s="2" t="s">
        <v>7153</v>
      </c>
      <c r="C3627" s="5">
        <v>0.451183571</v>
      </c>
      <c r="D3627" s="5">
        <v>0.175043422</v>
      </c>
      <c r="E3627" s="5">
        <v>0.20902753</v>
      </c>
      <c r="F3627" s="5">
        <v>0.102615081</v>
      </c>
    </row>
    <row r="3628" ht="15.75" customHeight="1">
      <c r="A3628" s="2" t="s">
        <v>7154</v>
      </c>
      <c r="B3628" s="2" t="s">
        <v>7155</v>
      </c>
      <c r="C3628" s="5">
        <v>-0.060544728</v>
      </c>
      <c r="D3628" s="5">
        <v>0.159399528</v>
      </c>
      <c r="E3628" s="5">
        <v>0.220435547</v>
      </c>
      <c r="F3628" s="5">
        <v>0.274093239</v>
      </c>
    </row>
    <row r="3629" ht="15.75" customHeight="1">
      <c r="A3629" s="2" t="s">
        <v>7156</v>
      </c>
      <c r="B3629" s="2" t="s">
        <v>7157</v>
      </c>
      <c r="C3629" s="5">
        <v>0.427267119</v>
      </c>
      <c r="D3629" s="5">
        <v>0.107964131</v>
      </c>
      <c r="E3629" s="5">
        <v>-0.024965377</v>
      </c>
      <c r="F3629" s="5">
        <v>-0.059562346</v>
      </c>
    </row>
    <row r="3630" ht="15.75" customHeight="1">
      <c r="A3630" s="2" t="s">
        <v>7158</v>
      </c>
      <c r="B3630" s="2" t="s">
        <v>7159</v>
      </c>
      <c r="C3630" s="5">
        <v>0.332323384</v>
      </c>
      <c r="D3630" s="5">
        <v>-0.009927781</v>
      </c>
      <c r="E3630" s="5">
        <v>-0.02105605</v>
      </c>
      <c r="F3630" s="5">
        <v>-0.06653614</v>
      </c>
    </row>
    <row r="3631" ht="15.75" customHeight="1">
      <c r="A3631" s="2" t="s">
        <v>7160</v>
      </c>
      <c r="B3631" s="2" t="s">
        <v>7161</v>
      </c>
      <c r="C3631" s="5">
        <v>0.15894059</v>
      </c>
      <c r="D3631" s="5">
        <v>0.25281471</v>
      </c>
      <c r="E3631" s="5">
        <v>0.175834526</v>
      </c>
      <c r="F3631" s="5">
        <v>-0.165067485</v>
      </c>
    </row>
    <row r="3632" ht="15.75" customHeight="1">
      <c r="A3632" s="2" t="s">
        <v>7162</v>
      </c>
      <c r="B3632" s="2" t="s">
        <v>7163</v>
      </c>
      <c r="C3632" s="5">
        <v>1.185886318</v>
      </c>
      <c r="D3632" s="5">
        <v>0.43861342</v>
      </c>
      <c r="E3632" s="5">
        <v>0.243014878</v>
      </c>
      <c r="F3632" s="5">
        <v>0.490218558</v>
      </c>
    </row>
    <row r="3633" ht="15.75" customHeight="1">
      <c r="A3633" s="2" t="s">
        <v>7164</v>
      </c>
      <c r="B3633" s="2" t="s">
        <v>7165</v>
      </c>
      <c r="C3633" s="5">
        <v>0.617034136</v>
      </c>
      <c r="D3633" s="5">
        <v>0.444754482</v>
      </c>
      <c r="E3633" s="5">
        <v>0.287886596</v>
      </c>
      <c r="F3633" s="5">
        <v>0.147313111</v>
      </c>
    </row>
    <row r="3634" ht="15.75" customHeight="1">
      <c r="A3634" s="2" t="s">
        <v>7166</v>
      </c>
      <c r="B3634" s="2" t="s">
        <v>7167</v>
      </c>
      <c r="C3634" s="5">
        <v>0.219038705</v>
      </c>
      <c r="D3634" s="5">
        <v>0.336832212</v>
      </c>
      <c r="E3634" s="5">
        <v>0.05963936</v>
      </c>
      <c r="F3634" s="5">
        <v>-0.034966661</v>
      </c>
    </row>
    <row r="3635" ht="15.75" customHeight="1">
      <c r="A3635" s="2" t="s">
        <v>7168</v>
      </c>
      <c r="B3635" s="2" t="s">
        <v>7169</v>
      </c>
      <c r="C3635" s="5">
        <v>0.441137408</v>
      </c>
      <c r="D3635" s="5">
        <v>0.241701048</v>
      </c>
      <c r="E3635" s="5">
        <v>0.313383108</v>
      </c>
      <c r="F3635" s="5">
        <v>0.106479216</v>
      </c>
    </row>
    <row r="3636" ht="15.75" customHeight="1">
      <c r="A3636" s="2" t="s">
        <v>7170</v>
      </c>
      <c r="B3636" s="2" t="s">
        <v>7171</v>
      </c>
      <c r="C3636" s="5">
        <v>0.421510767</v>
      </c>
      <c r="D3636" s="5">
        <v>-0.14717386</v>
      </c>
      <c r="E3636" s="5">
        <v>-0.361725317</v>
      </c>
      <c r="F3636" s="5">
        <v>-0.292016065</v>
      </c>
    </row>
    <row r="3637" ht="15.75" customHeight="1">
      <c r="A3637" s="2" t="s">
        <v>6133</v>
      </c>
      <c r="B3637" s="2" t="s">
        <v>7172</v>
      </c>
      <c r="C3637" s="5">
        <v>0.077963321</v>
      </c>
      <c r="D3637" s="5">
        <v>0.141906282</v>
      </c>
      <c r="E3637" s="5">
        <v>0.136795551</v>
      </c>
      <c r="F3637" s="5">
        <v>0.064889704</v>
      </c>
    </row>
    <row r="3638" ht="15.75" customHeight="1">
      <c r="A3638" s="2" t="s">
        <v>7173</v>
      </c>
      <c r="B3638" s="2" t="s">
        <v>7174</v>
      </c>
      <c r="C3638" s="5">
        <v>-0.680433382</v>
      </c>
      <c r="D3638" s="5">
        <v>-0.050012317</v>
      </c>
      <c r="E3638" s="5">
        <v>-0.011203365</v>
      </c>
      <c r="F3638" s="5">
        <v>-0.199882489</v>
      </c>
    </row>
    <row r="3639" ht="15.75" customHeight="1">
      <c r="A3639" s="2" t="s">
        <v>7175</v>
      </c>
      <c r="B3639" s="2" t="s">
        <v>7176</v>
      </c>
      <c r="C3639" s="5">
        <v>-0.65364609</v>
      </c>
      <c r="D3639" s="5">
        <v>-0.165698483</v>
      </c>
      <c r="E3639" s="5">
        <v>-0.461112015</v>
      </c>
      <c r="F3639" s="5">
        <v>-0.774577568</v>
      </c>
    </row>
    <row r="3640" ht="15.75" customHeight="1">
      <c r="A3640" s="2" t="s">
        <v>7177</v>
      </c>
      <c r="B3640" s="2" t="s">
        <v>7178</v>
      </c>
      <c r="C3640" s="5">
        <v>0.154334097</v>
      </c>
      <c r="D3640" s="5">
        <v>-0.056871041</v>
      </c>
      <c r="E3640" s="5">
        <v>-0.181211918</v>
      </c>
      <c r="F3640" s="5">
        <v>-0.188926435</v>
      </c>
    </row>
    <row r="3641" ht="15.75" customHeight="1">
      <c r="A3641" s="2" t="s">
        <v>7179</v>
      </c>
      <c r="B3641" s="2" t="s">
        <v>7180</v>
      </c>
      <c r="C3641" s="5">
        <v>2.950449876</v>
      </c>
      <c r="D3641" s="5">
        <v>3.079070405</v>
      </c>
      <c r="E3641" s="5">
        <v>3.363934129</v>
      </c>
      <c r="F3641" s="5">
        <v>3.14860919</v>
      </c>
    </row>
    <row r="3642" ht="15.75" customHeight="1">
      <c r="A3642" s="2" t="s">
        <v>7181</v>
      </c>
      <c r="B3642" s="2" t="s">
        <v>7182</v>
      </c>
      <c r="C3642" s="5">
        <v>0.351949391</v>
      </c>
      <c r="D3642" s="5">
        <v>0.041327745</v>
      </c>
      <c r="E3642" s="5">
        <v>-0.134889891</v>
      </c>
      <c r="F3642" s="5">
        <v>-0.18588982</v>
      </c>
    </row>
    <row r="3643" ht="15.75" customHeight="1">
      <c r="A3643" s="2" t="s">
        <v>7183</v>
      </c>
      <c r="B3643" s="2" t="s">
        <v>7184</v>
      </c>
      <c r="C3643" s="5">
        <v>0.406169907</v>
      </c>
      <c r="D3643" s="5">
        <v>0.016468003</v>
      </c>
      <c r="E3643" s="5">
        <v>-0.173212741</v>
      </c>
      <c r="F3643" s="5">
        <v>-0.250399692</v>
      </c>
    </row>
    <row r="3644" ht="15.75" customHeight="1">
      <c r="A3644" s="2" t="s">
        <v>7185</v>
      </c>
      <c r="B3644" s="2" t="s">
        <v>7186</v>
      </c>
      <c r="C3644" s="5">
        <v>-1.843134267</v>
      </c>
      <c r="D3644" s="5">
        <v>-1.655250476</v>
      </c>
      <c r="E3644" s="5">
        <v>-1.743249637</v>
      </c>
      <c r="F3644" s="5">
        <v>-2.559205099</v>
      </c>
    </row>
    <row r="3645" ht="15.75" customHeight="1">
      <c r="A3645" s="2" t="s">
        <v>7187</v>
      </c>
      <c r="B3645" s="2" t="s">
        <v>7188</v>
      </c>
      <c r="C3645" s="5">
        <v>0.043143606</v>
      </c>
      <c r="D3645" s="5">
        <v>-0.199385131</v>
      </c>
      <c r="E3645" s="5">
        <v>-0.440307597</v>
      </c>
      <c r="F3645" s="5">
        <v>-0.436880827</v>
      </c>
    </row>
    <row r="3646" ht="15.75" customHeight="1">
      <c r="A3646" s="2" t="s">
        <v>7189</v>
      </c>
      <c r="B3646" s="2" t="s">
        <v>7190</v>
      </c>
      <c r="C3646" s="5">
        <v>0.825156427</v>
      </c>
      <c r="D3646" s="5">
        <v>0.590659456</v>
      </c>
      <c r="E3646" s="5">
        <v>0.518176101</v>
      </c>
      <c r="F3646" s="5">
        <v>0.375516536</v>
      </c>
    </row>
    <row r="3647" ht="15.75" customHeight="1">
      <c r="A3647" s="2" t="s">
        <v>7191</v>
      </c>
      <c r="B3647" s="2" t="s">
        <v>7192</v>
      </c>
      <c r="C3647" s="5">
        <v>0.837484086</v>
      </c>
      <c r="D3647" s="5">
        <v>1.058341655</v>
      </c>
      <c r="E3647" s="5">
        <v>1.153042132</v>
      </c>
      <c r="F3647" s="5">
        <v>1.006835157</v>
      </c>
    </row>
    <row r="3648" ht="15.75" customHeight="1">
      <c r="A3648" s="2" t="s">
        <v>7193</v>
      </c>
      <c r="B3648" s="2" t="s">
        <v>7194</v>
      </c>
      <c r="C3648" s="5">
        <v>1.098048135</v>
      </c>
      <c r="D3648" s="5">
        <v>0.750281602</v>
      </c>
      <c r="E3648" s="5">
        <v>0.517212205</v>
      </c>
      <c r="F3648" s="5">
        <v>0.313939568</v>
      </c>
    </row>
    <row r="3649" ht="15.75" customHeight="1">
      <c r="A3649" s="2" t="s">
        <v>7195</v>
      </c>
      <c r="B3649" s="2" t="s">
        <v>7196</v>
      </c>
      <c r="C3649" s="5">
        <v>0.102337205</v>
      </c>
      <c r="D3649" s="5">
        <v>-0.016845837</v>
      </c>
      <c r="E3649" s="5">
        <v>0.252773584</v>
      </c>
      <c r="F3649" s="5">
        <v>0.117489323</v>
      </c>
    </row>
    <row r="3650" ht="15.75" customHeight="1">
      <c r="A3650" s="2" t="s">
        <v>7197</v>
      </c>
      <c r="B3650" s="2" t="s">
        <v>7198</v>
      </c>
      <c r="C3650" s="5">
        <v>0.878426219</v>
      </c>
      <c r="D3650" s="5">
        <v>0.576399757</v>
      </c>
      <c r="E3650" s="5">
        <v>0.545996377</v>
      </c>
      <c r="F3650" s="5">
        <v>0.42875759</v>
      </c>
    </row>
    <row r="3651" ht="15.75" customHeight="1">
      <c r="A3651" s="2" t="s">
        <v>7199</v>
      </c>
      <c r="B3651" s="2" t="s">
        <v>7200</v>
      </c>
      <c r="C3651" s="5">
        <v>1.707039083</v>
      </c>
      <c r="D3651" s="5">
        <v>0.925411977</v>
      </c>
      <c r="E3651" s="5">
        <v>0.93457901</v>
      </c>
      <c r="F3651" s="5">
        <v>1.009525216</v>
      </c>
    </row>
    <row r="3652" ht="15.75" customHeight="1">
      <c r="A3652" s="2" t="s">
        <v>7201</v>
      </c>
      <c r="B3652" s="2" t="s">
        <v>7202</v>
      </c>
      <c r="C3652" s="5">
        <v>-0.117742043</v>
      </c>
      <c r="D3652" s="5">
        <v>-0.071761854</v>
      </c>
      <c r="E3652" s="5">
        <v>-0.083827537</v>
      </c>
      <c r="F3652" s="5">
        <v>-0.186384317</v>
      </c>
    </row>
    <row r="3653" ht="15.75" customHeight="1">
      <c r="A3653" s="2" t="s">
        <v>7203</v>
      </c>
      <c r="B3653" s="2" t="s">
        <v>7204</v>
      </c>
      <c r="C3653" s="5">
        <v>-0.06975668</v>
      </c>
      <c r="D3653" s="5">
        <v>-0.271855448</v>
      </c>
      <c r="E3653" s="5">
        <v>-0.073555828</v>
      </c>
      <c r="F3653" s="5">
        <v>-0.212894783</v>
      </c>
    </row>
    <row r="3654" ht="15.75" customHeight="1">
      <c r="A3654" s="2" t="s">
        <v>7205</v>
      </c>
      <c r="B3654" s="2" t="s">
        <v>7206</v>
      </c>
      <c r="C3654" s="5">
        <v>0.172266714</v>
      </c>
      <c r="D3654" s="5">
        <v>-0.133673531</v>
      </c>
      <c r="E3654" s="5">
        <v>-0.195118125</v>
      </c>
      <c r="F3654" s="5">
        <v>-0.279689747</v>
      </c>
    </row>
    <row r="3655" ht="15.75" customHeight="1">
      <c r="A3655" s="2" t="s">
        <v>7207</v>
      </c>
      <c r="B3655" s="2" t="s">
        <v>7208</v>
      </c>
      <c r="C3655" s="5">
        <v>-1.95452E-4</v>
      </c>
      <c r="D3655" s="5">
        <v>-0.055498197</v>
      </c>
      <c r="E3655" s="5">
        <v>-0.199969016</v>
      </c>
      <c r="F3655" s="5">
        <v>-0.127132536</v>
      </c>
    </row>
    <row r="3656" ht="15.75" customHeight="1">
      <c r="A3656" s="2" t="s">
        <v>7209</v>
      </c>
      <c r="B3656" s="2" t="s">
        <v>7210</v>
      </c>
      <c r="C3656" s="5">
        <v>1.418044086</v>
      </c>
      <c r="D3656" s="5">
        <v>0.731531474</v>
      </c>
      <c r="E3656" s="5">
        <v>0.490057498</v>
      </c>
      <c r="F3656" s="5">
        <v>0.3466994</v>
      </c>
    </row>
    <row r="3657" ht="15.75" customHeight="1">
      <c r="A3657" s="2" t="s">
        <v>7211</v>
      </c>
      <c r="B3657" s="2" t="s">
        <v>7212</v>
      </c>
      <c r="C3657" s="5">
        <v>0.286837362</v>
      </c>
      <c r="D3657" s="5">
        <v>0.18826746</v>
      </c>
      <c r="E3657" s="5">
        <v>0.038218071</v>
      </c>
      <c r="F3657" s="5">
        <v>-0.052983512</v>
      </c>
    </row>
    <row r="3658" ht="15.75" customHeight="1">
      <c r="A3658" s="2" t="s">
        <v>7213</v>
      </c>
      <c r="B3658" s="2" t="s">
        <v>7214</v>
      </c>
      <c r="C3658" s="5">
        <v>-0.013500206</v>
      </c>
      <c r="D3658" s="5">
        <v>0.262346227</v>
      </c>
      <c r="E3658" s="5">
        <v>0.272785161</v>
      </c>
      <c r="F3658" s="5">
        <v>0.203077864</v>
      </c>
    </row>
    <row r="3659" ht="15.75" customHeight="1">
      <c r="A3659" s="2" t="s">
        <v>7215</v>
      </c>
      <c r="B3659" s="2" t="s">
        <v>7216</v>
      </c>
      <c r="C3659" s="5">
        <v>-3.211559842</v>
      </c>
      <c r="D3659" s="5">
        <v>-2.509338798</v>
      </c>
      <c r="E3659" s="5">
        <v>-2.58717279</v>
      </c>
      <c r="F3659" s="5">
        <v>-3.302613163</v>
      </c>
    </row>
    <row r="3660" ht="15.75" customHeight="1">
      <c r="A3660" s="2" t="s">
        <v>7217</v>
      </c>
      <c r="B3660" s="2" t="s">
        <v>7218</v>
      </c>
      <c r="C3660" s="5">
        <v>0.276601132</v>
      </c>
      <c r="D3660" s="5">
        <v>-0.197802756</v>
      </c>
      <c r="E3660" s="5">
        <v>-0.365486547</v>
      </c>
      <c r="F3660" s="5">
        <v>-0.326702083</v>
      </c>
    </row>
    <row r="3661" ht="15.75" customHeight="1">
      <c r="A3661" s="2" t="s">
        <v>7219</v>
      </c>
      <c r="B3661" s="2" t="s">
        <v>7220</v>
      </c>
      <c r="C3661" s="5">
        <v>0.445058424</v>
      </c>
      <c r="D3661" s="5">
        <v>0.54285476</v>
      </c>
      <c r="E3661" s="5">
        <v>0.352860404</v>
      </c>
      <c r="F3661" s="5">
        <v>0.358101454</v>
      </c>
    </row>
    <row r="3662" ht="15.75" customHeight="1">
      <c r="A3662" s="2" t="s">
        <v>7221</v>
      </c>
      <c r="B3662" s="2" t="s">
        <v>7222</v>
      </c>
      <c r="C3662" s="5">
        <v>-0.816399929</v>
      </c>
      <c r="D3662" s="5">
        <v>-0.771710762</v>
      </c>
      <c r="E3662" s="5">
        <v>-0.855607045</v>
      </c>
      <c r="F3662" s="5">
        <v>-0.529266429</v>
      </c>
    </row>
    <row r="3663" ht="15.75" customHeight="1">
      <c r="A3663" s="2" t="s">
        <v>7223</v>
      </c>
      <c r="B3663" s="2" t="s">
        <v>7224</v>
      </c>
      <c r="C3663" s="5">
        <v>0.592908106</v>
      </c>
      <c r="D3663" s="5">
        <v>0.166548005</v>
      </c>
      <c r="E3663" s="5">
        <v>-0.474601516</v>
      </c>
      <c r="F3663" s="5">
        <v>-0.297550219</v>
      </c>
    </row>
    <row r="3664" ht="15.75" customHeight="1">
      <c r="A3664" s="2" t="s">
        <v>7225</v>
      </c>
      <c r="B3664" s="2" t="s">
        <v>7226</v>
      </c>
      <c r="C3664" s="5">
        <v>0.148498415</v>
      </c>
      <c r="D3664" s="5">
        <v>0.276650484</v>
      </c>
      <c r="E3664" s="5">
        <v>0.373607659</v>
      </c>
      <c r="F3664" s="5">
        <v>0.361895323</v>
      </c>
    </row>
    <row r="3665" ht="15.75" customHeight="1">
      <c r="A3665" s="2" t="s">
        <v>7227</v>
      </c>
      <c r="B3665" s="2" t="s">
        <v>7228</v>
      </c>
      <c r="C3665" s="5">
        <v>0.004664288</v>
      </c>
      <c r="D3665" s="5">
        <v>-0.106440561</v>
      </c>
      <c r="E3665" s="5">
        <v>-0.378236555</v>
      </c>
      <c r="F3665" s="5">
        <v>-0.365856794</v>
      </c>
    </row>
    <row r="3666" ht="15.75" customHeight="1">
      <c r="A3666" s="2" t="s">
        <v>7229</v>
      </c>
      <c r="B3666" s="2" t="s">
        <v>7230</v>
      </c>
      <c r="C3666" s="5">
        <v>-0.616237259</v>
      </c>
      <c r="D3666" s="5">
        <v>0.124448995</v>
      </c>
      <c r="E3666" s="5">
        <v>-0.381798487</v>
      </c>
      <c r="F3666" s="5">
        <v>-0.636823662</v>
      </c>
    </row>
    <row r="3667" ht="15.75" customHeight="1">
      <c r="A3667" s="2" t="s">
        <v>7231</v>
      </c>
      <c r="B3667" s="2" t="s">
        <v>7232</v>
      </c>
      <c r="C3667" s="5">
        <v>0.126182979</v>
      </c>
      <c r="D3667" s="5">
        <v>0.04843243</v>
      </c>
      <c r="E3667" s="5">
        <v>-0.020183285</v>
      </c>
      <c r="F3667" s="5">
        <v>-0.062026456</v>
      </c>
    </row>
    <row r="3668" ht="15.75" customHeight="1">
      <c r="A3668" s="2" t="s">
        <v>7233</v>
      </c>
      <c r="B3668" s="2" t="s">
        <v>7234</v>
      </c>
      <c r="C3668" s="5">
        <v>0.323785452</v>
      </c>
      <c r="D3668" s="5">
        <v>0.05193018</v>
      </c>
      <c r="E3668" s="5">
        <v>-0.074240344</v>
      </c>
      <c r="F3668" s="5">
        <v>-0.019085152</v>
      </c>
    </row>
    <row r="3669" ht="15.75" customHeight="1">
      <c r="A3669" s="2" t="s">
        <v>7235</v>
      </c>
      <c r="B3669" s="2" t="s">
        <v>7236</v>
      </c>
      <c r="C3669" s="5">
        <v>0.784303168</v>
      </c>
      <c r="D3669" s="5">
        <v>0.226837443</v>
      </c>
      <c r="E3669" s="5">
        <v>0.252348109</v>
      </c>
      <c r="F3669" s="5">
        <v>-0.427708234</v>
      </c>
    </row>
    <row r="3670" ht="15.75" customHeight="1">
      <c r="A3670" s="2" t="s">
        <v>7237</v>
      </c>
      <c r="B3670" s="2" t="s">
        <v>7238</v>
      </c>
      <c r="C3670" s="5">
        <v>-0.425083266</v>
      </c>
      <c r="D3670" s="5">
        <v>-0.915767621</v>
      </c>
      <c r="E3670" s="5">
        <v>-1.498546477</v>
      </c>
      <c r="F3670" s="5">
        <v>-1.380874053</v>
      </c>
    </row>
    <row r="3671" ht="15.75" customHeight="1">
      <c r="A3671" s="2" t="s">
        <v>7239</v>
      </c>
      <c r="B3671" s="2" t="s">
        <v>7240</v>
      </c>
      <c r="C3671" s="5">
        <v>0.717204248</v>
      </c>
      <c r="D3671" s="5">
        <v>0.392539952</v>
      </c>
      <c r="E3671" s="5">
        <v>0.440630846</v>
      </c>
      <c r="F3671" s="5">
        <v>0.285712609</v>
      </c>
    </row>
    <row r="3672" ht="15.75" customHeight="1">
      <c r="A3672" s="2" t="s">
        <v>7241</v>
      </c>
      <c r="B3672" s="2" t="s">
        <v>7242</v>
      </c>
      <c r="C3672" s="5">
        <v>0.180465809</v>
      </c>
      <c r="D3672" s="5">
        <v>0.085347813</v>
      </c>
      <c r="E3672" s="5">
        <v>0.080912234</v>
      </c>
      <c r="F3672" s="5">
        <v>-0.059719923</v>
      </c>
    </row>
    <row r="3673" ht="15.75" customHeight="1">
      <c r="A3673" s="2" t="s">
        <v>7243</v>
      </c>
      <c r="B3673" s="2" t="s">
        <v>7244</v>
      </c>
      <c r="C3673" s="5">
        <v>0.449162241</v>
      </c>
      <c r="D3673" s="5">
        <v>0.368286212</v>
      </c>
      <c r="E3673" s="5">
        <v>0.491945621</v>
      </c>
      <c r="F3673" s="5">
        <v>0.248365849</v>
      </c>
    </row>
    <row r="3674" ht="15.75" customHeight="1">
      <c r="A3674" s="2" t="s">
        <v>7245</v>
      </c>
      <c r="B3674" s="2" t="s">
        <v>7246</v>
      </c>
      <c r="C3674" s="5">
        <v>-0.122955651</v>
      </c>
      <c r="D3674" s="5">
        <v>-0.177351386</v>
      </c>
      <c r="E3674" s="5">
        <v>-0.38500756</v>
      </c>
      <c r="F3674" s="5">
        <v>-0.345405075</v>
      </c>
    </row>
    <row r="3675" ht="15.75" customHeight="1">
      <c r="A3675" s="2" t="s">
        <v>7247</v>
      </c>
      <c r="B3675" s="2" t="s">
        <v>7248</v>
      </c>
      <c r="C3675" s="5">
        <v>-0.513352853</v>
      </c>
      <c r="D3675" s="5">
        <v>-1.181117984</v>
      </c>
      <c r="E3675" s="5">
        <v>-1.400779507</v>
      </c>
      <c r="F3675" s="5">
        <v>-0.959353351</v>
      </c>
    </row>
    <row r="3676" ht="15.75" customHeight="1">
      <c r="A3676" s="2" t="s">
        <v>7249</v>
      </c>
      <c r="B3676" s="2" t="s">
        <v>7250</v>
      </c>
      <c r="C3676" s="5">
        <v>-1.786242621</v>
      </c>
      <c r="D3676" s="5">
        <v>-1.805573326</v>
      </c>
      <c r="E3676" s="5">
        <v>-1.575427261</v>
      </c>
      <c r="F3676" s="5">
        <v>-1.364994339</v>
      </c>
    </row>
    <row r="3677" ht="15.75" customHeight="1">
      <c r="A3677" s="2" t="s">
        <v>7251</v>
      </c>
      <c r="B3677" s="2" t="s">
        <v>7252</v>
      </c>
      <c r="C3677" s="5">
        <v>2.094672369</v>
      </c>
      <c r="D3677" s="5">
        <v>1.096590716</v>
      </c>
      <c r="E3677" s="5">
        <v>1.032530303</v>
      </c>
      <c r="F3677" s="5">
        <v>0.675768252</v>
      </c>
    </row>
    <row r="3678" ht="15.75" customHeight="1">
      <c r="A3678" s="2" t="s">
        <v>7253</v>
      </c>
      <c r="B3678" s="2" t="s">
        <v>7254</v>
      </c>
      <c r="C3678" s="5">
        <v>-1.835738227</v>
      </c>
      <c r="D3678" s="5">
        <v>-2.660085014</v>
      </c>
      <c r="E3678" s="5">
        <v>-1.925895869</v>
      </c>
      <c r="F3678" s="5">
        <v>-1.494412169</v>
      </c>
    </row>
    <row r="3679" ht="15.75" customHeight="1">
      <c r="A3679" s="2" t="s">
        <v>7255</v>
      </c>
      <c r="B3679" s="2" t="s">
        <v>7256</v>
      </c>
      <c r="C3679" s="5">
        <v>-5.092011497</v>
      </c>
      <c r="D3679" s="5">
        <v>-3.832716859</v>
      </c>
      <c r="E3679" s="5">
        <v>-3.509317234</v>
      </c>
      <c r="F3679" s="5">
        <v>-4.064410445</v>
      </c>
    </row>
    <row r="3680" ht="15.75" customHeight="1">
      <c r="A3680" s="2" t="s">
        <v>7257</v>
      </c>
      <c r="B3680" s="2" t="s">
        <v>7258</v>
      </c>
      <c r="C3680" s="5">
        <v>0.413278771</v>
      </c>
      <c r="D3680" s="5">
        <v>-0.302183824</v>
      </c>
      <c r="E3680" s="5">
        <v>-0.713883979</v>
      </c>
      <c r="F3680" s="5">
        <v>-0.61921815</v>
      </c>
    </row>
    <row r="3681" ht="15.75" customHeight="1">
      <c r="A3681" s="2" t="s">
        <v>7259</v>
      </c>
      <c r="B3681" s="2" t="s">
        <v>7260</v>
      </c>
      <c r="C3681" s="5">
        <v>0.932549366</v>
      </c>
      <c r="D3681" s="5">
        <v>0.718247081</v>
      </c>
      <c r="E3681" s="5">
        <v>0.691279903</v>
      </c>
      <c r="F3681" s="5">
        <v>0.595553825</v>
      </c>
    </row>
    <row r="3682" ht="15.75" customHeight="1">
      <c r="A3682" s="2" t="s">
        <v>7261</v>
      </c>
      <c r="B3682" s="2" t="s">
        <v>7262</v>
      </c>
      <c r="C3682" s="5">
        <v>0.247457827</v>
      </c>
      <c r="D3682" s="5">
        <v>0.173416502</v>
      </c>
      <c r="E3682" s="5">
        <v>0.256270904</v>
      </c>
      <c r="F3682" s="5">
        <v>0.094064342</v>
      </c>
    </row>
    <row r="3683" ht="15.75" customHeight="1">
      <c r="A3683" s="2" t="s">
        <v>7263</v>
      </c>
      <c r="B3683" s="2" t="s">
        <v>7264</v>
      </c>
      <c r="C3683" s="5">
        <v>-0.340179886</v>
      </c>
      <c r="D3683" s="5">
        <v>-0.802524989</v>
      </c>
      <c r="E3683" s="5">
        <v>-0.581282886</v>
      </c>
      <c r="F3683" s="5">
        <v>-0.721303033</v>
      </c>
    </row>
    <row r="3684" ht="15.75" customHeight="1">
      <c r="A3684" s="2" t="s">
        <v>7265</v>
      </c>
      <c r="B3684" s="2" t="s">
        <v>7266</v>
      </c>
      <c r="C3684" s="5">
        <v>-1.362698917</v>
      </c>
      <c r="D3684" s="5">
        <v>-0.95361796</v>
      </c>
      <c r="E3684" s="5">
        <v>-0.831346282</v>
      </c>
      <c r="F3684" s="5">
        <v>-0.559770029</v>
      </c>
    </row>
    <row r="3685" ht="15.75" customHeight="1">
      <c r="A3685" s="2" t="s">
        <v>7267</v>
      </c>
      <c r="B3685" s="2" t="s">
        <v>7268</v>
      </c>
      <c r="C3685" s="5">
        <v>0.169565622</v>
      </c>
      <c r="D3685" s="5">
        <v>-0.058965839</v>
      </c>
      <c r="E3685" s="5">
        <v>-0.212037855</v>
      </c>
      <c r="F3685" s="5">
        <v>-0.132475039</v>
      </c>
    </row>
    <row r="3686" ht="15.75" customHeight="1">
      <c r="A3686" s="2" t="s">
        <v>7269</v>
      </c>
      <c r="B3686" s="2" t="s">
        <v>7270</v>
      </c>
      <c r="C3686" s="5">
        <v>0.728685101</v>
      </c>
      <c r="D3686" s="5">
        <v>0.085940664</v>
      </c>
      <c r="E3686" s="5">
        <v>-0.067276151</v>
      </c>
      <c r="F3686" s="5">
        <v>-0.042966682</v>
      </c>
    </row>
    <row r="3687" ht="15.75" customHeight="1">
      <c r="A3687" s="2" t="s">
        <v>7271</v>
      </c>
      <c r="B3687" s="2" t="s">
        <v>7272</v>
      </c>
      <c r="C3687" s="5">
        <v>-0.282037198</v>
      </c>
      <c r="D3687" s="5">
        <v>-0.18969692</v>
      </c>
      <c r="E3687" s="5">
        <v>-0.37830828</v>
      </c>
      <c r="F3687" s="5">
        <v>-0.266572016</v>
      </c>
    </row>
    <row r="3688" ht="15.75" customHeight="1">
      <c r="A3688" s="2" t="s">
        <v>7273</v>
      </c>
      <c r="B3688" s="2" t="s">
        <v>7274</v>
      </c>
      <c r="C3688" s="5">
        <v>0.197445014</v>
      </c>
      <c r="D3688" s="5">
        <v>0.139241151</v>
      </c>
      <c r="E3688" s="5">
        <v>0.164170397</v>
      </c>
      <c r="F3688" s="5">
        <v>0.06410203</v>
      </c>
    </row>
    <row r="3689" ht="15.75" customHeight="1">
      <c r="A3689" s="2" t="s">
        <v>7275</v>
      </c>
      <c r="B3689" s="2" t="s">
        <v>7276</v>
      </c>
      <c r="C3689" s="5">
        <v>-0.570123449</v>
      </c>
      <c r="D3689" s="5">
        <v>0.277217736</v>
      </c>
      <c r="E3689" s="5">
        <v>0.607947931</v>
      </c>
      <c r="F3689" s="5">
        <v>0.528499232</v>
      </c>
    </row>
    <row r="3690" ht="15.75" customHeight="1">
      <c r="A3690" s="2" t="s">
        <v>7277</v>
      </c>
      <c r="B3690" s="2" t="s">
        <v>7278</v>
      </c>
      <c r="C3690" s="5">
        <v>0.699424474</v>
      </c>
      <c r="D3690" s="5">
        <v>0.847183432</v>
      </c>
      <c r="E3690" s="5">
        <v>0.830816043</v>
      </c>
      <c r="F3690" s="5">
        <v>0.374816442</v>
      </c>
    </row>
    <row r="3691" ht="15.75" customHeight="1">
      <c r="A3691" s="2" t="s">
        <v>7279</v>
      </c>
      <c r="B3691" s="2" t="s">
        <v>7280</v>
      </c>
      <c r="C3691" s="5">
        <v>0.185757662</v>
      </c>
      <c r="D3691" s="5">
        <v>0.131710749</v>
      </c>
      <c r="E3691" s="5">
        <v>-0.086435006</v>
      </c>
      <c r="F3691" s="5">
        <v>0.011643665</v>
      </c>
    </row>
    <row r="3692" ht="15.75" customHeight="1">
      <c r="A3692" s="2" t="s">
        <v>7281</v>
      </c>
      <c r="B3692" s="2" t="s">
        <v>7282</v>
      </c>
      <c r="C3692" s="5">
        <v>0.39800912</v>
      </c>
      <c r="D3692" s="5">
        <v>0.413779843</v>
      </c>
      <c r="E3692" s="5">
        <v>0.400181748</v>
      </c>
      <c r="F3692" s="5">
        <v>0.43484861</v>
      </c>
    </row>
    <row r="3693" ht="15.75" customHeight="1">
      <c r="A3693" s="2" t="s">
        <v>7283</v>
      </c>
      <c r="B3693" s="2" t="s">
        <v>7284</v>
      </c>
      <c r="C3693" s="5">
        <v>0.102013147</v>
      </c>
      <c r="D3693" s="5">
        <v>-0.444662019</v>
      </c>
      <c r="E3693" s="5">
        <v>-0.484019802</v>
      </c>
      <c r="F3693" s="5">
        <v>-0.599973445</v>
      </c>
    </row>
    <row r="3694" ht="15.75" customHeight="1">
      <c r="A3694" s="2" t="s">
        <v>7285</v>
      </c>
      <c r="B3694" s="2" t="s">
        <v>7286</v>
      </c>
      <c r="C3694" s="5">
        <v>0.278801872</v>
      </c>
      <c r="D3694" s="5">
        <v>0.927045489</v>
      </c>
      <c r="E3694" s="5">
        <v>0.574419088</v>
      </c>
      <c r="F3694" s="5">
        <v>0.680139824</v>
      </c>
    </row>
    <row r="3695" ht="15.75" customHeight="1">
      <c r="A3695" s="2" t="s">
        <v>7287</v>
      </c>
      <c r="B3695" s="2" t="s">
        <v>7288</v>
      </c>
      <c r="C3695" s="5">
        <v>0.640832975</v>
      </c>
      <c r="D3695" s="5">
        <v>1.441487304</v>
      </c>
      <c r="E3695" s="5">
        <v>1.577884899</v>
      </c>
      <c r="F3695" s="5">
        <v>1.232385507</v>
      </c>
    </row>
    <row r="3696" ht="15.75" customHeight="1">
      <c r="A3696" s="2" t="s">
        <v>7289</v>
      </c>
      <c r="B3696" s="2" t="s">
        <v>7290</v>
      </c>
      <c r="C3696" s="5">
        <v>1.260512389</v>
      </c>
      <c r="D3696" s="5">
        <v>1.007493932</v>
      </c>
      <c r="E3696" s="5">
        <v>0.740097853</v>
      </c>
      <c r="F3696" s="5">
        <v>0.713970604</v>
      </c>
    </row>
    <row r="3697" ht="15.75" customHeight="1">
      <c r="A3697" s="2" t="s">
        <v>7291</v>
      </c>
      <c r="B3697" s="2" t="s">
        <v>7292</v>
      </c>
      <c r="C3697" s="5">
        <v>0.446244444</v>
      </c>
      <c r="D3697" s="5">
        <v>0.277384157</v>
      </c>
      <c r="E3697" s="5">
        <v>0.2033179</v>
      </c>
      <c r="F3697" s="5">
        <v>0.123962168</v>
      </c>
    </row>
    <row r="3698" ht="15.75" customHeight="1">
      <c r="A3698" s="2" t="s">
        <v>7293</v>
      </c>
      <c r="B3698" s="2" t="s">
        <v>7294</v>
      </c>
      <c r="C3698" s="5">
        <v>-1.202377459</v>
      </c>
      <c r="D3698" s="5">
        <v>-0.173711925</v>
      </c>
      <c r="E3698" s="5">
        <v>0.867522864</v>
      </c>
      <c r="F3698" s="5">
        <v>0.731121935</v>
      </c>
    </row>
    <row r="3699" ht="15.75" customHeight="1">
      <c r="A3699" s="2" t="s">
        <v>7295</v>
      </c>
      <c r="B3699" s="2" t="s">
        <v>7296</v>
      </c>
      <c r="C3699" s="5">
        <v>0.283549791</v>
      </c>
      <c r="D3699" s="5">
        <v>0.076256728</v>
      </c>
      <c r="E3699" s="5">
        <v>0.020434318</v>
      </c>
      <c r="F3699" s="5">
        <v>-0.119749851</v>
      </c>
    </row>
    <row r="3700" ht="15.75" customHeight="1">
      <c r="A3700" s="2" t="s">
        <v>7297</v>
      </c>
      <c r="B3700" s="2" t="s">
        <v>7298</v>
      </c>
      <c r="C3700" s="5">
        <v>-0.593607909</v>
      </c>
      <c r="D3700" s="5">
        <v>-0.400003457</v>
      </c>
      <c r="E3700" s="5">
        <v>-0.428601367</v>
      </c>
      <c r="F3700" s="5">
        <v>-0.27887672</v>
      </c>
    </row>
    <row r="3701" ht="15.75" customHeight="1">
      <c r="A3701" s="2" t="s">
        <v>7299</v>
      </c>
      <c r="B3701" s="2" t="s">
        <v>7300</v>
      </c>
      <c r="C3701" s="5">
        <v>0.686865454</v>
      </c>
      <c r="D3701" s="5">
        <v>0.38677608</v>
      </c>
      <c r="E3701" s="5">
        <v>0.131893334</v>
      </c>
      <c r="F3701" s="5">
        <v>0.048893356</v>
      </c>
    </row>
    <row r="3702" ht="15.75" customHeight="1">
      <c r="A3702" s="2" t="s">
        <v>7301</v>
      </c>
      <c r="B3702" s="2" t="s">
        <v>7302</v>
      </c>
      <c r="C3702" s="5">
        <v>0.268428554</v>
      </c>
      <c r="D3702" s="5">
        <v>0.080373758</v>
      </c>
      <c r="E3702" s="5">
        <v>0.079477883</v>
      </c>
      <c r="F3702" s="5">
        <v>-0.008229941</v>
      </c>
    </row>
    <row r="3703" ht="15.75" customHeight="1">
      <c r="A3703" s="2" t="s">
        <v>7303</v>
      </c>
      <c r="B3703" s="2" t="s">
        <v>7304</v>
      </c>
      <c r="C3703" s="5">
        <v>0.366296583</v>
      </c>
      <c r="D3703" s="5">
        <v>0.153006238</v>
      </c>
      <c r="E3703" s="5">
        <v>0.159855756</v>
      </c>
      <c r="F3703" s="5">
        <v>0.009237835</v>
      </c>
    </row>
    <row r="3704" ht="15.75" customHeight="1">
      <c r="A3704" s="2" t="s">
        <v>7305</v>
      </c>
      <c r="B3704" s="2" t="s">
        <v>7306</v>
      </c>
      <c r="C3704" s="5">
        <v>0.636037201</v>
      </c>
      <c r="D3704" s="5">
        <v>0.334429919</v>
      </c>
      <c r="E3704" s="5">
        <v>0.357304093</v>
      </c>
      <c r="F3704" s="5">
        <v>0.19437441</v>
      </c>
    </row>
    <row r="3705" ht="15.75" customHeight="1">
      <c r="A3705" s="2" t="s">
        <v>7307</v>
      </c>
      <c r="B3705" s="2" t="s">
        <v>7308</v>
      </c>
      <c r="C3705" s="5">
        <v>0.525261669</v>
      </c>
      <c r="D3705" s="5">
        <v>0.107769895</v>
      </c>
      <c r="E3705" s="5">
        <v>0.126816796</v>
      </c>
      <c r="F3705" s="5">
        <v>-0.064795824</v>
      </c>
    </row>
    <row r="3706" ht="15.75" customHeight="1">
      <c r="A3706" s="2" t="s">
        <v>7309</v>
      </c>
      <c r="B3706" s="2" t="s">
        <v>7310</v>
      </c>
      <c r="C3706" s="5">
        <v>0.429744056</v>
      </c>
      <c r="D3706" s="5">
        <v>0.149668129</v>
      </c>
      <c r="E3706" s="5">
        <v>0.022436204</v>
      </c>
      <c r="F3706" s="5">
        <v>-0.008293114</v>
      </c>
    </row>
    <row r="3707" ht="15.75" customHeight="1">
      <c r="A3707" s="2" t="s">
        <v>6968</v>
      </c>
      <c r="B3707" s="2" t="s">
        <v>7311</v>
      </c>
      <c r="C3707" s="5">
        <v>0.432844121</v>
      </c>
      <c r="D3707" s="5">
        <v>0.146681887</v>
      </c>
      <c r="E3707" s="5">
        <v>0.106910116</v>
      </c>
      <c r="F3707" s="5">
        <v>0.088798249</v>
      </c>
    </row>
    <row r="3708" ht="15.75" customHeight="1">
      <c r="A3708" s="2" t="s">
        <v>7312</v>
      </c>
      <c r="B3708" s="2" t="s">
        <v>7313</v>
      </c>
      <c r="C3708" s="5">
        <v>0.449189609</v>
      </c>
      <c r="D3708" s="5">
        <v>0.418605101</v>
      </c>
      <c r="E3708" s="5">
        <v>0.215093128</v>
      </c>
      <c r="F3708" s="5">
        <v>0.142952</v>
      </c>
    </row>
    <row r="3709" ht="15.75" customHeight="1">
      <c r="A3709" s="2" t="s">
        <v>7314</v>
      </c>
      <c r="B3709" s="2" t="s">
        <v>7315</v>
      </c>
      <c r="C3709" s="5">
        <v>-0.309861713</v>
      </c>
      <c r="D3709" s="5">
        <v>-0.146433317</v>
      </c>
      <c r="E3709" s="5">
        <v>-0.182541421</v>
      </c>
      <c r="F3709" s="5">
        <v>-0.24904299</v>
      </c>
    </row>
    <row r="3710" ht="15.75" customHeight="1">
      <c r="A3710" s="2" t="s">
        <v>7316</v>
      </c>
      <c r="B3710" s="2" t="s">
        <v>7317</v>
      </c>
      <c r="C3710" s="5">
        <v>1.486436183</v>
      </c>
      <c r="D3710" s="5">
        <v>0.625819252</v>
      </c>
      <c r="E3710" s="5">
        <v>-0.134198163</v>
      </c>
      <c r="F3710" s="5">
        <v>-0.123777628</v>
      </c>
    </row>
    <row r="3711" ht="15.75" customHeight="1">
      <c r="A3711" s="2" t="s">
        <v>7318</v>
      </c>
      <c r="B3711" s="2" t="s">
        <v>7319</v>
      </c>
      <c r="C3711" s="5">
        <v>0.766632941</v>
      </c>
      <c r="D3711" s="5">
        <v>0.300706968</v>
      </c>
      <c r="E3711" s="5">
        <v>0.236767344</v>
      </c>
      <c r="F3711" s="5">
        <v>0.237848064</v>
      </c>
    </row>
    <row r="3712" ht="15.75" customHeight="1">
      <c r="A3712" s="2" t="s">
        <v>7320</v>
      </c>
      <c r="B3712" s="2" t="s">
        <v>7321</v>
      </c>
      <c r="C3712" s="5">
        <v>0.047553127</v>
      </c>
      <c r="D3712" s="5">
        <v>-0.07231437</v>
      </c>
      <c r="E3712" s="5">
        <v>-0.216886407</v>
      </c>
      <c r="F3712" s="5">
        <v>-0.278000347</v>
      </c>
    </row>
    <row r="3713" ht="15.75" customHeight="1">
      <c r="A3713" s="2" t="s">
        <v>7322</v>
      </c>
      <c r="B3713" s="2" t="s">
        <v>7323</v>
      </c>
      <c r="C3713" s="5">
        <v>-0.008889575</v>
      </c>
      <c r="D3713" s="5">
        <v>-0.301135501</v>
      </c>
      <c r="E3713" s="5">
        <v>-0.53412691</v>
      </c>
      <c r="F3713" s="5">
        <v>-0.724896255</v>
      </c>
    </row>
    <row r="3714" ht="15.75" customHeight="1">
      <c r="A3714" s="2" t="s">
        <v>7324</v>
      </c>
      <c r="B3714" s="2" t="s">
        <v>7325</v>
      </c>
      <c r="C3714" s="5">
        <v>-0.421261698</v>
      </c>
      <c r="D3714" s="5">
        <v>-0.467713172</v>
      </c>
      <c r="E3714" s="5">
        <v>-0.536451098</v>
      </c>
      <c r="F3714" s="5">
        <v>-0.896691542</v>
      </c>
    </row>
    <row r="3715" ht="15.75" customHeight="1">
      <c r="A3715" s="2" t="s">
        <v>7326</v>
      </c>
      <c r="B3715" s="2" t="s">
        <v>7327</v>
      </c>
      <c r="C3715" s="5">
        <v>-0.434689147</v>
      </c>
      <c r="D3715" s="5">
        <v>0.045237184</v>
      </c>
      <c r="E3715" s="5">
        <v>0.013045796</v>
      </c>
      <c r="F3715" s="5">
        <v>0.264102338</v>
      </c>
    </row>
    <row r="3716" ht="15.75" customHeight="1">
      <c r="A3716" s="2" t="s">
        <v>7328</v>
      </c>
      <c r="B3716" s="2" t="s">
        <v>7329</v>
      </c>
      <c r="C3716" s="5">
        <v>2.177938337</v>
      </c>
      <c r="D3716" s="5">
        <v>1.194184429</v>
      </c>
      <c r="E3716" s="5">
        <v>0.866175324</v>
      </c>
      <c r="F3716" s="5">
        <v>0.414203696</v>
      </c>
    </row>
    <row r="3717" ht="15.75" customHeight="1">
      <c r="A3717" s="2" t="s">
        <v>7330</v>
      </c>
      <c r="B3717" s="2" t="s">
        <v>7331</v>
      </c>
      <c r="C3717" s="5">
        <v>0.181007272</v>
      </c>
      <c r="D3717" s="5">
        <v>0.445704339</v>
      </c>
      <c r="E3717" s="5">
        <v>0.848453426</v>
      </c>
      <c r="F3717" s="5">
        <v>0.757050521</v>
      </c>
    </row>
    <row r="3718" ht="15.75" customHeight="1">
      <c r="A3718" s="2" t="s">
        <v>7332</v>
      </c>
      <c r="B3718" s="2" t="s">
        <v>7333</v>
      </c>
      <c r="C3718" s="5">
        <v>1.551325956</v>
      </c>
      <c r="D3718" s="5">
        <v>0.725296751</v>
      </c>
      <c r="E3718" s="5">
        <v>0.556223045</v>
      </c>
      <c r="F3718" s="5">
        <v>0.576958391</v>
      </c>
    </row>
    <row r="3719" ht="15.75" customHeight="1">
      <c r="A3719" s="2" t="s">
        <v>7334</v>
      </c>
      <c r="B3719" s="2" t="s">
        <v>7335</v>
      </c>
      <c r="C3719" s="5">
        <v>0.730020982</v>
      </c>
      <c r="D3719" s="5">
        <v>0.373464534</v>
      </c>
      <c r="E3719" s="5">
        <v>0.07523453</v>
      </c>
      <c r="F3719" s="5">
        <v>-0.013511597</v>
      </c>
    </row>
    <row r="3720" ht="15.75" customHeight="1">
      <c r="A3720" s="2" t="s">
        <v>7336</v>
      </c>
      <c r="B3720" s="2" t="s">
        <v>7337</v>
      </c>
      <c r="C3720" s="5">
        <v>0.679733127</v>
      </c>
      <c r="D3720" s="5">
        <v>1.649188828</v>
      </c>
      <c r="E3720" s="5">
        <v>1.756998947</v>
      </c>
      <c r="F3720" s="5">
        <v>1.230685043</v>
      </c>
    </row>
    <row r="3721" ht="15.75" customHeight="1">
      <c r="A3721" s="2" t="s">
        <v>7338</v>
      </c>
      <c r="B3721" s="2" t="s">
        <v>7339</v>
      </c>
      <c r="C3721" s="5">
        <v>0.33242939</v>
      </c>
      <c r="D3721" s="5">
        <v>0.12846144</v>
      </c>
      <c r="E3721" s="5">
        <v>-0.825425501</v>
      </c>
      <c r="F3721" s="5">
        <v>-0.62841839</v>
      </c>
    </row>
    <row r="3722" ht="15.75" customHeight="1">
      <c r="A3722" s="2" t="s">
        <v>7340</v>
      </c>
      <c r="B3722" s="2" t="s">
        <v>7341</v>
      </c>
      <c r="C3722" s="5">
        <v>-0.779522796</v>
      </c>
      <c r="D3722" s="5">
        <v>-0.314239562</v>
      </c>
      <c r="E3722" s="5">
        <v>-0.247473344</v>
      </c>
      <c r="F3722" s="5">
        <v>-0.31371488</v>
      </c>
    </row>
    <row r="3723" ht="15.75" customHeight="1">
      <c r="A3723" s="2" t="s">
        <v>7342</v>
      </c>
      <c r="B3723" s="2" t="s">
        <v>7343</v>
      </c>
      <c r="C3723" s="5">
        <v>0.027037026</v>
      </c>
      <c r="D3723" s="5">
        <v>0.042631165</v>
      </c>
      <c r="E3723" s="5">
        <v>-0.097224737</v>
      </c>
      <c r="F3723" s="5">
        <v>-0.20669063</v>
      </c>
    </row>
    <row r="3724" ht="15.75" customHeight="1">
      <c r="A3724" s="2" t="s">
        <v>7344</v>
      </c>
      <c r="B3724" s="2" t="s">
        <v>7345</v>
      </c>
      <c r="C3724" s="5">
        <v>0.840151017</v>
      </c>
      <c r="D3724" s="5">
        <v>0.275977881</v>
      </c>
      <c r="E3724" s="5">
        <v>0.029673158</v>
      </c>
      <c r="F3724" s="5">
        <v>-0.021252947</v>
      </c>
    </row>
    <row r="3725" ht="15.75" customHeight="1">
      <c r="A3725" s="2" t="s">
        <v>7346</v>
      </c>
      <c r="B3725" s="2" t="s">
        <v>7347</v>
      </c>
      <c r="C3725" s="5">
        <v>0.104695311</v>
      </c>
      <c r="D3725" s="5">
        <v>-0.016122629</v>
      </c>
      <c r="E3725" s="5">
        <v>-0.021744003</v>
      </c>
      <c r="F3725" s="5">
        <v>-0.045693816</v>
      </c>
    </row>
    <row r="3726" ht="15.75" customHeight="1">
      <c r="A3726" s="2" t="s">
        <v>7348</v>
      </c>
      <c r="B3726" s="2" t="s">
        <v>7349</v>
      </c>
      <c r="C3726" s="5">
        <v>-1.593888834</v>
      </c>
      <c r="D3726" s="5">
        <v>-1.471522476</v>
      </c>
      <c r="E3726" s="5">
        <v>-0.385071364</v>
      </c>
      <c r="F3726" s="5">
        <v>-0.738647646</v>
      </c>
    </row>
    <row r="3727" ht="15.75" customHeight="1">
      <c r="A3727" s="2" t="s">
        <v>7350</v>
      </c>
      <c r="B3727" s="2" t="s">
        <v>7351</v>
      </c>
      <c r="C3727" s="5">
        <v>-0.157037272</v>
      </c>
      <c r="D3727" s="5">
        <v>-0.289075617</v>
      </c>
      <c r="E3727" s="5">
        <v>-0.54894017</v>
      </c>
      <c r="F3727" s="5">
        <v>-0.497643116</v>
      </c>
    </row>
    <row r="3728" ht="15.75" customHeight="1">
      <c r="A3728" s="2" t="s">
        <v>7352</v>
      </c>
      <c r="B3728" s="2" t="s">
        <v>7353</v>
      </c>
      <c r="C3728" s="5">
        <v>0.510443357</v>
      </c>
      <c r="D3728" s="5">
        <v>0.334767861</v>
      </c>
      <c r="E3728" s="5">
        <v>0.419577245</v>
      </c>
      <c r="F3728" s="5">
        <v>0.251779871</v>
      </c>
    </row>
    <row r="3729" ht="15.75" customHeight="1">
      <c r="A3729" s="2" t="s">
        <v>7354</v>
      </c>
      <c r="B3729" s="2" t="s">
        <v>7355</v>
      </c>
      <c r="C3729" s="5">
        <v>1.794391776</v>
      </c>
      <c r="D3729" s="5">
        <v>0.906941746</v>
      </c>
      <c r="E3729" s="5">
        <v>0.376249958</v>
      </c>
      <c r="F3729" s="5">
        <v>0.204924886</v>
      </c>
    </row>
    <row r="3730" ht="15.75" customHeight="1">
      <c r="A3730" s="2" t="s">
        <v>7356</v>
      </c>
      <c r="B3730" s="2" t="s">
        <v>7357</v>
      </c>
      <c r="C3730" s="5">
        <v>-0.115509361</v>
      </c>
      <c r="D3730" s="5">
        <v>0.021870265</v>
      </c>
      <c r="E3730" s="5">
        <v>0.064107931</v>
      </c>
      <c r="F3730" s="5">
        <v>0.10634527</v>
      </c>
    </row>
    <row r="3731" ht="15.75" customHeight="1">
      <c r="A3731" s="2" t="s">
        <v>7358</v>
      </c>
      <c r="B3731" s="2" t="s">
        <v>7359</v>
      </c>
      <c r="C3731" s="5">
        <v>-0.058289305</v>
      </c>
      <c r="D3731" s="5">
        <v>-0.227515593</v>
      </c>
      <c r="E3731" s="5">
        <v>-0.626719346</v>
      </c>
      <c r="F3731" s="5">
        <v>-0.473141694</v>
      </c>
    </row>
    <row r="3732" ht="15.75" customHeight="1">
      <c r="A3732" s="2" t="s">
        <v>7360</v>
      </c>
      <c r="B3732" s="2" t="s">
        <v>7361</v>
      </c>
      <c r="C3732" s="5">
        <v>-1.517163992</v>
      </c>
      <c r="D3732" s="5">
        <v>-1.682416164</v>
      </c>
      <c r="E3732" s="5">
        <v>-2.048418622</v>
      </c>
      <c r="F3732" s="5">
        <v>-2.101317376</v>
      </c>
    </row>
    <row r="3733" ht="15.75" customHeight="1">
      <c r="A3733" s="2" t="s">
        <v>7362</v>
      </c>
      <c r="B3733" s="2" t="s">
        <v>7363</v>
      </c>
      <c r="C3733" s="5">
        <v>0.130911285</v>
      </c>
      <c r="D3733" s="5">
        <v>0.027127502</v>
      </c>
      <c r="E3733" s="5">
        <v>-0.150750162</v>
      </c>
      <c r="F3733" s="5">
        <v>-0.26485441</v>
      </c>
    </row>
    <row r="3734" ht="15.75" customHeight="1">
      <c r="A3734" s="2" t="s">
        <v>7364</v>
      </c>
      <c r="B3734" s="2" t="s">
        <v>7365</v>
      </c>
      <c r="C3734" s="5">
        <v>0.98674144</v>
      </c>
      <c r="D3734" s="5">
        <v>0.625697433</v>
      </c>
      <c r="E3734" s="5">
        <v>0.462967747</v>
      </c>
      <c r="F3734" s="5">
        <v>0.351300599</v>
      </c>
    </row>
    <row r="3735" ht="15.75" customHeight="1">
      <c r="A3735" s="2" t="s">
        <v>7366</v>
      </c>
      <c r="B3735" s="2" t="s">
        <v>7367</v>
      </c>
      <c r="C3735" s="5">
        <v>0.359586758</v>
      </c>
      <c r="D3735" s="5">
        <v>0.155719306</v>
      </c>
      <c r="E3735" s="5">
        <v>-0.10416949</v>
      </c>
      <c r="F3735" s="5">
        <v>-1.73125878</v>
      </c>
    </row>
    <row r="3736" ht="15.75" customHeight="1">
      <c r="A3736" s="2" t="s">
        <v>7368</v>
      </c>
      <c r="B3736" s="2" t="s">
        <v>7369</v>
      </c>
      <c r="C3736" s="5">
        <v>0.510441695</v>
      </c>
      <c r="D3736" s="5">
        <v>0.120614694</v>
      </c>
      <c r="E3736" s="5">
        <v>-0.020084996</v>
      </c>
      <c r="F3736" s="5">
        <v>-0.135077333</v>
      </c>
    </row>
    <row r="3737" ht="15.75" customHeight="1">
      <c r="A3737" s="2" t="s">
        <v>7370</v>
      </c>
      <c r="B3737" s="2" t="s">
        <v>7371</v>
      </c>
      <c r="C3737" s="5">
        <v>-1.787595293</v>
      </c>
      <c r="D3737" s="5">
        <v>-0.675782003</v>
      </c>
      <c r="E3737" s="5">
        <v>-0.852948549</v>
      </c>
      <c r="F3737" s="5">
        <v>-1.551945644</v>
      </c>
    </row>
    <row r="3738" ht="15.75" customHeight="1">
      <c r="A3738" s="2" t="s">
        <v>7372</v>
      </c>
      <c r="B3738" s="2" t="s">
        <v>7373</v>
      </c>
      <c r="C3738" s="5">
        <v>-0.561396528</v>
      </c>
      <c r="D3738" s="5">
        <v>-0.337355998</v>
      </c>
      <c r="E3738" s="5">
        <v>-0.669631798</v>
      </c>
      <c r="F3738" s="5">
        <v>-0.680223864</v>
      </c>
    </row>
    <row r="3739" ht="15.75" customHeight="1">
      <c r="A3739" s="2" t="s">
        <v>7374</v>
      </c>
      <c r="B3739" s="2" t="s">
        <v>7375</v>
      </c>
      <c r="C3739" s="5">
        <v>-0.124017939</v>
      </c>
      <c r="D3739" s="5">
        <v>-0.840231828</v>
      </c>
      <c r="E3739" s="5">
        <v>-1.117432609</v>
      </c>
      <c r="F3739" s="5">
        <v>-1.178032944</v>
      </c>
    </row>
    <row r="3740" ht="15.75" customHeight="1">
      <c r="A3740" s="2" t="s">
        <v>7376</v>
      </c>
      <c r="B3740" s="2" t="s">
        <v>7377</v>
      </c>
      <c r="C3740" s="5">
        <v>-1.332367434</v>
      </c>
      <c r="D3740" s="5">
        <v>-0.969104802</v>
      </c>
      <c r="E3740" s="5">
        <v>-0.862043396</v>
      </c>
      <c r="F3740" s="5">
        <v>-1.916515481</v>
      </c>
    </row>
    <row r="3741" ht="15.75" customHeight="1">
      <c r="A3741" s="2" t="s">
        <v>7378</v>
      </c>
      <c r="B3741" s="2" t="s">
        <v>7379</v>
      </c>
      <c r="C3741" s="5">
        <v>0.52877632</v>
      </c>
      <c r="D3741" s="5">
        <v>0.365312143</v>
      </c>
      <c r="E3741" s="5">
        <v>0.395181566</v>
      </c>
      <c r="F3741" s="5">
        <v>0.28144069</v>
      </c>
    </row>
    <row r="3742" ht="15.75" customHeight="1">
      <c r="A3742" s="2" t="s">
        <v>7380</v>
      </c>
      <c r="B3742" s="2" t="s">
        <v>7381</v>
      </c>
      <c r="C3742" s="5">
        <v>-0.526961937</v>
      </c>
      <c r="D3742" s="5">
        <v>-0.307649278</v>
      </c>
      <c r="E3742" s="5">
        <v>-0.882253913</v>
      </c>
      <c r="F3742" s="5">
        <v>-1.234424769</v>
      </c>
    </row>
    <row r="3743" ht="15.75" customHeight="1">
      <c r="A3743" s="2" t="s">
        <v>7382</v>
      </c>
      <c r="B3743" s="2" t="s">
        <v>7383</v>
      </c>
      <c r="C3743" s="5">
        <v>0.081226432</v>
      </c>
      <c r="D3743" s="5">
        <v>-0.106354419</v>
      </c>
      <c r="E3743" s="5">
        <v>-0.146828861</v>
      </c>
      <c r="F3743" s="5">
        <v>-0.120486035</v>
      </c>
    </row>
    <row r="3744" ht="15.75" customHeight="1">
      <c r="A3744" s="2" t="s">
        <v>7384</v>
      </c>
      <c r="B3744" s="2" t="s">
        <v>7385</v>
      </c>
      <c r="C3744" s="5">
        <v>-0.898197092</v>
      </c>
      <c r="D3744" s="5">
        <v>-0.486552363</v>
      </c>
      <c r="E3744" s="5">
        <v>-0.207355751</v>
      </c>
      <c r="F3744" s="5">
        <v>-0.220561596</v>
      </c>
    </row>
    <row r="3745" ht="15.75" customHeight="1">
      <c r="A3745" s="2" t="s">
        <v>7386</v>
      </c>
      <c r="B3745" s="2" t="s">
        <v>7387</v>
      </c>
      <c r="C3745" s="5">
        <v>0.624777542</v>
      </c>
      <c r="D3745" s="5">
        <v>0.546191735</v>
      </c>
      <c r="E3745" s="5">
        <v>0.328689549</v>
      </c>
      <c r="F3745" s="5">
        <v>0.232674969</v>
      </c>
    </row>
    <row r="3746" ht="15.75" customHeight="1">
      <c r="A3746" s="2" t="s">
        <v>7388</v>
      </c>
      <c r="B3746" s="2" t="s">
        <v>7389</v>
      </c>
      <c r="C3746" s="5">
        <v>-0.065676522</v>
      </c>
      <c r="D3746" s="5">
        <v>0.11236782</v>
      </c>
      <c r="E3746" s="5">
        <v>-0.05620473</v>
      </c>
      <c r="F3746" s="5">
        <v>-0.279843018</v>
      </c>
    </row>
    <row r="3747" ht="15.75" customHeight="1">
      <c r="A3747" s="2" t="s">
        <v>7390</v>
      </c>
      <c r="B3747" s="2" t="s">
        <v>7391</v>
      </c>
      <c r="C3747" s="5">
        <v>-0.351850657</v>
      </c>
      <c r="D3747" s="5">
        <v>-0.45472038</v>
      </c>
      <c r="E3747" s="5">
        <v>-0.914799159</v>
      </c>
      <c r="F3747" s="5">
        <v>-0.799872086</v>
      </c>
    </row>
    <row r="3748" ht="15.75" customHeight="1">
      <c r="A3748" s="2" t="s">
        <v>7392</v>
      </c>
      <c r="B3748" s="2" t="s">
        <v>7393</v>
      </c>
      <c r="C3748" s="5">
        <v>0.72198837</v>
      </c>
      <c r="D3748" s="5">
        <v>0.232635753</v>
      </c>
      <c r="E3748" s="5">
        <v>0.154951401</v>
      </c>
      <c r="F3748" s="5">
        <v>0.112007599</v>
      </c>
    </row>
    <row r="3749" ht="15.75" customHeight="1">
      <c r="A3749" s="2" t="s">
        <v>7394</v>
      </c>
      <c r="B3749" s="2" t="s">
        <v>7395</v>
      </c>
      <c r="C3749" s="5">
        <v>-0.735035213</v>
      </c>
      <c r="D3749" s="5">
        <v>-0.324049323</v>
      </c>
      <c r="E3749" s="5">
        <v>-0.153790675</v>
      </c>
      <c r="F3749" s="5">
        <v>-0.442541466</v>
      </c>
    </row>
    <row r="3750" ht="15.75" customHeight="1">
      <c r="A3750" s="2" t="s">
        <v>7396</v>
      </c>
      <c r="B3750" s="2" t="s">
        <v>7397</v>
      </c>
      <c r="C3750" s="5">
        <v>2.34864484</v>
      </c>
      <c r="D3750" s="5">
        <v>1.028025386</v>
      </c>
      <c r="E3750" s="5">
        <v>0.387632027</v>
      </c>
      <c r="F3750" s="5">
        <v>0.038357911</v>
      </c>
    </row>
    <row r="3751" ht="15.75" customHeight="1">
      <c r="A3751" s="2" t="s">
        <v>7398</v>
      </c>
      <c r="B3751" s="2" t="s">
        <v>7399</v>
      </c>
      <c r="C3751" s="5">
        <v>-0.827623262</v>
      </c>
      <c r="D3751" s="5">
        <v>-0.935247346</v>
      </c>
      <c r="E3751" s="5">
        <v>-0.767401165</v>
      </c>
      <c r="F3751" s="5">
        <v>-1.652547735</v>
      </c>
    </row>
    <row r="3752" ht="15.75" customHeight="1">
      <c r="A3752" s="2" t="s">
        <v>7400</v>
      </c>
      <c r="B3752" s="2" t="s">
        <v>7401</v>
      </c>
      <c r="C3752" s="5">
        <v>0.052781043</v>
      </c>
      <c r="D3752" s="5">
        <v>0.006506618</v>
      </c>
      <c r="E3752" s="5">
        <v>0.109878735</v>
      </c>
      <c r="F3752" s="5">
        <v>0.050427141</v>
      </c>
    </row>
    <row r="3753" ht="15.75" customHeight="1">
      <c r="A3753" s="2" t="s">
        <v>7402</v>
      </c>
      <c r="B3753" s="2" t="s">
        <v>7403</v>
      </c>
      <c r="C3753" s="5">
        <v>0.271803223</v>
      </c>
      <c r="D3753" s="5">
        <v>-0.724499967</v>
      </c>
      <c r="E3753" s="5">
        <v>-0.766546483</v>
      </c>
      <c r="F3753" s="5">
        <v>-0.506312554</v>
      </c>
    </row>
    <row r="3754" ht="15.75" customHeight="1">
      <c r="A3754" s="2" t="s">
        <v>7404</v>
      </c>
      <c r="B3754" s="2" t="s">
        <v>7405</v>
      </c>
      <c r="C3754" s="5">
        <v>4.828001705</v>
      </c>
      <c r="D3754" s="5">
        <v>0.675385327</v>
      </c>
      <c r="E3754" s="5">
        <v>-1.115369797</v>
      </c>
      <c r="F3754" s="5">
        <v>-0.725978603</v>
      </c>
    </row>
    <row r="3755" ht="15.75" customHeight="1">
      <c r="A3755" s="2" t="s">
        <v>7406</v>
      </c>
      <c r="B3755" s="2" t="s">
        <v>7407</v>
      </c>
      <c r="C3755" s="5">
        <v>0.616397956</v>
      </c>
      <c r="D3755" s="5">
        <v>0.381708173</v>
      </c>
      <c r="E3755" s="5">
        <v>0.179182391</v>
      </c>
      <c r="F3755" s="5">
        <v>0.135657637</v>
      </c>
    </row>
    <row r="3756" ht="15.75" customHeight="1">
      <c r="A3756" s="2" t="s">
        <v>7408</v>
      </c>
      <c r="B3756" s="2" t="s">
        <v>7409</v>
      </c>
      <c r="C3756" s="5">
        <v>0.235584002</v>
      </c>
      <c r="D3756" s="5">
        <v>0.477134708</v>
      </c>
      <c r="E3756" s="5">
        <v>0.55574356</v>
      </c>
      <c r="F3756" s="5">
        <v>0.318607286</v>
      </c>
    </row>
    <row r="3757" ht="15.75" customHeight="1">
      <c r="A3757" s="2" t="s">
        <v>7410</v>
      </c>
      <c r="B3757" s="2" t="s">
        <v>7411</v>
      </c>
      <c r="C3757" s="5">
        <v>1.254971906</v>
      </c>
      <c r="D3757" s="5">
        <v>2.601849137</v>
      </c>
      <c r="E3757" s="5">
        <v>3.015891394</v>
      </c>
      <c r="F3757" s="5">
        <v>2.852594589</v>
      </c>
    </row>
    <row r="3758" ht="15.75" customHeight="1">
      <c r="A3758" s="2" t="s">
        <v>7412</v>
      </c>
      <c r="B3758" s="2" t="s">
        <v>7413</v>
      </c>
      <c r="C3758" s="5">
        <v>0.131812733</v>
      </c>
      <c r="D3758" s="5">
        <v>-0.070500112</v>
      </c>
      <c r="E3758" s="5">
        <v>-0.021066316</v>
      </c>
      <c r="F3758" s="5">
        <v>-0.201769688</v>
      </c>
    </row>
    <row r="3759" ht="15.75" customHeight="1">
      <c r="A3759" s="2" t="s">
        <v>7414</v>
      </c>
      <c r="B3759" s="2" t="s">
        <v>7415</v>
      </c>
      <c r="C3759" s="5">
        <v>0.561629959</v>
      </c>
      <c r="D3759" s="5">
        <v>0.466119121</v>
      </c>
      <c r="E3759" s="5">
        <v>0.315460795</v>
      </c>
      <c r="F3759" s="5">
        <v>0.198737042</v>
      </c>
    </row>
    <row r="3760" ht="15.75" customHeight="1">
      <c r="A3760" s="2" t="s">
        <v>7416</v>
      </c>
      <c r="B3760" s="2" t="s">
        <v>7417</v>
      </c>
      <c r="C3760" s="5">
        <v>1.932449805</v>
      </c>
      <c r="D3760" s="5">
        <v>1.361614333</v>
      </c>
      <c r="E3760" s="5">
        <v>0.874218255</v>
      </c>
      <c r="F3760" s="5">
        <v>0.901282626</v>
      </c>
    </row>
    <row r="3761" ht="15.75" customHeight="1">
      <c r="A3761" s="2" t="s">
        <v>7418</v>
      </c>
      <c r="B3761" s="2" t="s">
        <v>7419</v>
      </c>
      <c r="C3761" s="5">
        <v>0.8515499</v>
      </c>
      <c r="D3761" s="5">
        <v>1.303469308</v>
      </c>
      <c r="E3761" s="5">
        <v>1.418046439</v>
      </c>
      <c r="F3761" s="5">
        <v>1.116006721</v>
      </c>
    </row>
    <row r="3762" ht="15.75" customHeight="1">
      <c r="A3762" s="2" t="s">
        <v>7420</v>
      </c>
      <c r="B3762" s="2" t="s">
        <v>7421</v>
      </c>
      <c r="C3762" s="5">
        <v>-0.205452074</v>
      </c>
      <c r="D3762" s="5">
        <v>-0.394643432</v>
      </c>
      <c r="E3762" s="5">
        <v>-0.517485657</v>
      </c>
      <c r="F3762" s="5">
        <v>-0.483054764</v>
      </c>
    </row>
    <row r="3763" ht="15.75" customHeight="1">
      <c r="A3763" s="2" t="s">
        <v>7422</v>
      </c>
      <c r="B3763" s="2" t="s">
        <v>7423</v>
      </c>
      <c r="C3763" s="5">
        <v>-0.486069106</v>
      </c>
      <c r="D3763" s="5">
        <v>-0.249593528</v>
      </c>
      <c r="E3763" s="5">
        <v>-0.357337151</v>
      </c>
      <c r="F3763" s="5">
        <v>-0.636574617</v>
      </c>
    </row>
    <row r="3764" ht="15.75" customHeight="1">
      <c r="A3764" s="2" t="s">
        <v>7424</v>
      </c>
      <c r="B3764" s="2" t="s">
        <v>7425</v>
      </c>
      <c r="C3764" s="5">
        <v>-0.307529146</v>
      </c>
      <c r="D3764" s="5">
        <v>-0.313159247</v>
      </c>
      <c r="E3764" s="5">
        <v>-0.246273967</v>
      </c>
      <c r="F3764" s="5">
        <v>-0.467052994</v>
      </c>
    </row>
    <row r="3765" ht="15.75" customHeight="1">
      <c r="A3765" s="2" t="s">
        <v>7426</v>
      </c>
      <c r="B3765" s="2" t="s">
        <v>7427</v>
      </c>
      <c r="C3765" s="5">
        <v>0.871362169</v>
      </c>
      <c r="D3765" s="5">
        <v>0.507507336</v>
      </c>
      <c r="E3765" s="5">
        <v>0.518264969</v>
      </c>
      <c r="F3765" s="5">
        <v>0.499088101</v>
      </c>
    </row>
    <row r="3766" ht="15.75" customHeight="1">
      <c r="A3766" s="2" t="s">
        <v>7428</v>
      </c>
      <c r="B3766" s="2" t="s">
        <v>7429</v>
      </c>
      <c r="C3766" s="5">
        <v>-0.844150852</v>
      </c>
      <c r="D3766" s="5">
        <v>-1.259216691</v>
      </c>
      <c r="E3766" s="5">
        <v>-0.921169251</v>
      </c>
      <c r="F3766" s="5">
        <v>-1.106114894</v>
      </c>
    </row>
    <row r="3767" ht="15.75" customHeight="1">
      <c r="A3767" s="2" t="s">
        <v>7430</v>
      </c>
      <c r="B3767" s="2" t="s">
        <v>7431</v>
      </c>
      <c r="C3767" s="5">
        <v>-0.446852027</v>
      </c>
      <c r="D3767" s="5">
        <v>-0.043921995</v>
      </c>
      <c r="E3767" s="5">
        <v>-0.107588096</v>
      </c>
      <c r="F3767" s="5">
        <v>-0.092743239</v>
      </c>
    </row>
    <row r="3768" ht="15.75" customHeight="1">
      <c r="A3768" s="2" t="s">
        <v>7432</v>
      </c>
      <c r="B3768" s="2" t="s">
        <v>7433</v>
      </c>
      <c r="C3768" s="5">
        <v>-1.159635301</v>
      </c>
      <c r="D3768" s="5">
        <v>-1.033689404</v>
      </c>
      <c r="E3768" s="5">
        <v>-0.284597193</v>
      </c>
      <c r="F3768" s="5">
        <v>-0.406721136</v>
      </c>
    </row>
    <row r="3769" ht="15.75" customHeight="1">
      <c r="A3769" s="2" t="s">
        <v>7434</v>
      </c>
      <c r="B3769" s="2" t="s">
        <v>7435</v>
      </c>
      <c r="C3769" s="5">
        <v>0.440117397</v>
      </c>
      <c r="D3769" s="5">
        <v>0.277915901</v>
      </c>
      <c r="E3769" s="5">
        <v>0.23374231</v>
      </c>
      <c r="F3769" s="5">
        <v>0.176515696</v>
      </c>
    </row>
    <row r="3770" ht="15.75" customHeight="1">
      <c r="A3770" s="2" t="s">
        <v>7436</v>
      </c>
      <c r="B3770" s="2" t="s">
        <v>7437</v>
      </c>
      <c r="C3770" s="5">
        <v>-1.386168386</v>
      </c>
      <c r="D3770" s="5">
        <v>-0.854969361</v>
      </c>
      <c r="E3770" s="5">
        <v>-1.399457567</v>
      </c>
      <c r="F3770" s="5">
        <v>-1.434144062</v>
      </c>
    </row>
    <row r="3771" ht="15.75" customHeight="1">
      <c r="A3771" s="2" t="s">
        <v>7438</v>
      </c>
      <c r="B3771" s="2" t="s">
        <v>7439</v>
      </c>
      <c r="C3771" s="5">
        <v>0.177821088</v>
      </c>
      <c r="D3771" s="5">
        <v>0.37133488</v>
      </c>
      <c r="E3771" s="5">
        <v>0.457812287</v>
      </c>
      <c r="F3771" s="5">
        <v>0.350106873</v>
      </c>
    </row>
    <row r="3772" ht="15.75" customHeight="1">
      <c r="A3772" s="2" t="s">
        <v>7440</v>
      </c>
      <c r="B3772" s="2" t="s">
        <v>7441</v>
      </c>
      <c r="C3772" s="5">
        <v>0.257580529</v>
      </c>
      <c r="D3772" s="5">
        <v>-0.020835575</v>
      </c>
      <c r="E3772" s="5">
        <v>-0.110578476</v>
      </c>
      <c r="F3772" s="5">
        <v>-0.006596101</v>
      </c>
    </row>
    <row r="3773" ht="15.75" customHeight="1">
      <c r="A3773" s="2" t="s">
        <v>7442</v>
      </c>
      <c r="B3773" s="2" t="s">
        <v>7443</v>
      </c>
      <c r="C3773" s="5">
        <v>-0.124639813</v>
      </c>
      <c r="D3773" s="5">
        <v>-0.303147336</v>
      </c>
      <c r="E3773" s="5">
        <v>-0.452965952</v>
      </c>
      <c r="F3773" s="5">
        <v>-0.424402609</v>
      </c>
    </row>
    <row r="3774" ht="15.75" customHeight="1">
      <c r="A3774" s="2" t="s">
        <v>7444</v>
      </c>
      <c r="B3774" s="2" t="s">
        <v>7445</v>
      </c>
      <c r="C3774" s="5">
        <v>0.404209256</v>
      </c>
      <c r="D3774" s="5">
        <v>0.906512507</v>
      </c>
      <c r="E3774" s="5">
        <v>1.228503866</v>
      </c>
      <c r="F3774" s="5">
        <v>0.810973369</v>
      </c>
    </row>
    <row r="3775" ht="15.75" customHeight="1">
      <c r="A3775" s="2" t="s">
        <v>7446</v>
      </c>
      <c r="B3775" s="2" t="s">
        <v>7447</v>
      </c>
      <c r="C3775" s="5">
        <v>0.351598884</v>
      </c>
      <c r="D3775" s="5">
        <v>1.398588992</v>
      </c>
      <c r="E3775" s="5">
        <v>1.41255673</v>
      </c>
      <c r="F3775" s="5">
        <v>1.070814576</v>
      </c>
    </row>
    <row r="3776" ht="15.75" customHeight="1">
      <c r="A3776" s="2" t="s">
        <v>7448</v>
      </c>
      <c r="B3776" s="2" t="s">
        <v>7449</v>
      </c>
      <c r="C3776" s="5">
        <v>0.936858988</v>
      </c>
      <c r="D3776" s="5">
        <v>0.222711135</v>
      </c>
      <c r="E3776" s="5">
        <v>0.152962567</v>
      </c>
      <c r="F3776" s="5">
        <v>-0.051663788</v>
      </c>
    </row>
    <row r="3777" ht="15.75" customHeight="1">
      <c r="A3777" s="2" t="s">
        <v>7450</v>
      </c>
      <c r="B3777" s="2" t="s">
        <v>7451</v>
      </c>
      <c r="C3777" s="5">
        <v>0.816323402</v>
      </c>
      <c r="D3777" s="5">
        <v>0.971381985</v>
      </c>
      <c r="E3777" s="5">
        <v>0.064551599</v>
      </c>
      <c r="F3777" s="5">
        <v>-0.00770233</v>
      </c>
    </row>
    <row r="3778" ht="15.75" customHeight="1">
      <c r="A3778" s="2" t="s">
        <v>7452</v>
      </c>
      <c r="B3778" s="2" t="s">
        <v>7453</v>
      </c>
      <c r="C3778" s="5">
        <v>0.597574401</v>
      </c>
      <c r="D3778" s="5">
        <v>1.681985129</v>
      </c>
      <c r="E3778" s="5">
        <v>1.811740784</v>
      </c>
      <c r="F3778" s="5">
        <v>0.469311647</v>
      </c>
    </row>
    <row r="3779" ht="15.75" customHeight="1">
      <c r="A3779" s="2" t="s">
        <v>7454</v>
      </c>
      <c r="B3779" s="2" t="s">
        <v>7455</v>
      </c>
      <c r="C3779" s="5">
        <v>0.976098823</v>
      </c>
      <c r="D3779" s="5">
        <v>0.453712614</v>
      </c>
      <c r="E3779" s="5">
        <v>0.264692363</v>
      </c>
      <c r="F3779" s="5">
        <v>-0.039183722</v>
      </c>
    </row>
    <row r="3780" ht="15.75" customHeight="1">
      <c r="A3780" s="2" t="s">
        <v>7456</v>
      </c>
      <c r="B3780" s="2" t="s">
        <v>7457</v>
      </c>
      <c r="C3780" s="5">
        <v>-3.193882378</v>
      </c>
      <c r="D3780" s="5">
        <v>-3.160585103</v>
      </c>
      <c r="E3780" s="5">
        <v>-2.961851396</v>
      </c>
      <c r="F3780" s="5">
        <v>-3.380032737</v>
      </c>
    </row>
    <row r="3781" ht="15.75" customHeight="1">
      <c r="A3781" s="2" t="s">
        <v>7458</v>
      </c>
      <c r="B3781" s="2" t="s">
        <v>7459</v>
      </c>
      <c r="C3781" s="5">
        <v>-0.225669328</v>
      </c>
      <c r="D3781" s="5">
        <v>-0.050137732</v>
      </c>
      <c r="E3781" s="5">
        <v>-0.055968848</v>
      </c>
      <c r="F3781" s="5">
        <v>-0.14982722</v>
      </c>
    </row>
    <row r="3782" ht="15.75" customHeight="1">
      <c r="A3782" s="2" t="s">
        <v>7460</v>
      </c>
      <c r="B3782" s="2" t="s">
        <v>7461</v>
      </c>
      <c r="C3782" s="5">
        <v>0.904272736</v>
      </c>
      <c r="D3782" s="5">
        <v>0.551284631</v>
      </c>
      <c r="E3782" s="5">
        <v>0.611445215</v>
      </c>
      <c r="F3782" s="5">
        <v>0.475149434</v>
      </c>
    </row>
    <row r="3783" ht="15.75" customHeight="1">
      <c r="A3783" s="2" t="s">
        <v>7462</v>
      </c>
      <c r="B3783" s="2" t="s">
        <v>7463</v>
      </c>
      <c r="C3783" s="5">
        <v>1.005770104</v>
      </c>
      <c r="D3783" s="5">
        <v>0.581008985</v>
      </c>
      <c r="E3783" s="5">
        <v>0.544425708</v>
      </c>
      <c r="F3783" s="5">
        <v>0.398920782</v>
      </c>
    </row>
    <row r="3784" ht="15.75" customHeight="1">
      <c r="A3784" s="2" t="s">
        <v>7464</v>
      </c>
      <c r="B3784" s="2" t="s">
        <v>7465</v>
      </c>
      <c r="C3784" s="5">
        <v>-0.7125988</v>
      </c>
      <c r="D3784" s="5">
        <v>-0.31877742</v>
      </c>
      <c r="E3784" s="5">
        <v>-0.444039622</v>
      </c>
      <c r="F3784" s="5">
        <v>-0.441097783</v>
      </c>
    </row>
    <row r="3785" ht="15.75" customHeight="1">
      <c r="A3785" s="2" t="s">
        <v>7466</v>
      </c>
      <c r="B3785" s="2" t="s">
        <v>7467</v>
      </c>
      <c r="C3785" s="5">
        <v>1.449668421</v>
      </c>
      <c r="D3785" s="5">
        <v>0.541938374</v>
      </c>
      <c r="E3785" s="5">
        <v>0.053518401</v>
      </c>
      <c r="F3785" s="5">
        <v>0.207067558</v>
      </c>
    </row>
    <row r="3786" ht="15.75" customHeight="1">
      <c r="A3786" s="2" t="s">
        <v>7468</v>
      </c>
      <c r="B3786" s="2" t="s">
        <v>7469</v>
      </c>
      <c r="C3786" s="5">
        <v>-0.310348116</v>
      </c>
      <c r="D3786" s="5">
        <v>-0.487771367</v>
      </c>
      <c r="E3786" s="5">
        <v>-1.230357195</v>
      </c>
      <c r="F3786" s="5">
        <v>-0.998166561</v>
      </c>
    </row>
    <row r="3787" ht="15.75" customHeight="1">
      <c r="A3787" s="2" t="s">
        <v>7470</v>
      </c>
      <c r="B3787" s="2" t="s">
        <v>7471</v>
      </c>
      <c r="C3787" s="5">
        <v>0.52531961</v>
      </c>
      <c r="D3787" s="5">
        <v>0.191924757</v>
      </c>
      <c r="E3787" s="5">
        <v>0.09804017</v>
      </c>
      <c r="F3787" s="5">
        <v>0.026101615</v>
      </c>
    </row>
    <row r="3788" ht="15.75" customHeight="1">
      <c r="A3788" s="2" t="s">
        <v>7472</v>
      </c>
      <c r="B3788" s="2" t="s">
        <v>7473</v>
      </c>
      <c r="C3788" s="5">
        <v>1.065502296</v>
      </c>
      <c r="D3788" s="5">
        <v>0.246634733</v>
      </c>
      <c r="E3788" s="5">
        <v>0.390436265</v>
      </c>
      <c r="F3788" s="5">
        <v>0.155806796</v>
      </c>
    </row>
    <row r="3789" ht="15.75" customHeight="1">
      <c r="A3789" s="2" t="s">
        <v>7474</v>
      </c>
      <c r="B3789" s="2" t="s">
        <v>7475</v>
      </c>
      <c r="C3789" s="5">
        <v>0.994664884</v>
      </c>
      <c r="D3789" s="5">
        <v>3.201643693</v>
      </c>
      <c r="E3789" s="5">
        <v>3.347989567</v>
      </c>
      <c r="F3789" s="5">
        <v>2.799972089</v>
      </c>
    </row>
    <row r="3790" ht="15.75" customHeight="1">
      <c r="A3790" s="2" t="s">
        <v>7476</v>
      </c>
      <c r="B3790" s="2" t="s">
        <v>7477</v>
      </c>
      <c r="C3790" s="5">
        <v>0.077467206</v>
      </c>
      <c r="D3790" s="5">
        <v>-0.373233273</v>
      </c>
      <c r="E3790" s="5">
        <v>-0.479039658</v>
      </c>
      <c r="F3790" s="5">
        <v>-0.515009581</v>
      </c>
    </row>
    <row r="3791" ht="15.75" customHeight="1">
      <c r="A3791" s="2" t="s">
        <v>7478</v>
      </c>
      <c r="B3791" s="2" t="s">
        <v>7479</v>
      </c>
      <c r="C3791" s="5">
        <v>0.265217388</v>
      </c>
      <c r="D3791" s="5">
        <v>-0.431463481</v>
      </c>
      <c r="E3791" s="5">
        <v>-0.392180377</v>
      </c>
      <c r="F3791" s="5">
        <v>-0.375374867</v>
      </c>
    </row>
    <row r="3792" ht="15.75" customHeight="1">
      <c r="A3792" s="2" t="s">
        <v>7480</v>
      </c>
      <c r="B3792" s="2" t="s">
        <v>7481</v>
      </c>
      <c r="C3792" s="5">
        <v>-0.413725537</v>
      </c>
      <c r="D3792" s="5">
        <v>-0.220787001</v>
      </c>
      <c r="E3792" s="5">
        <v>0.249494541</v>
      </c>
      <c r="F3792" s="5">
        <v>0.224716167</v>
      </c>
    </row>
    <row r="3793" ht="15.75" customHeight="1">
      <c r="A3793" s="2" t="s">
        <v>7482</v>
      </c>
      <c r="B3793" s="2" t="s">
        <v>7483</v>
      </c>
      <c r="C3793" s="5">
        <v>0.764518511</v>
      </c>
      <c r="D3793" s="5">
        <v>1.055937445</v>
      </c>
      <c r="E3793" s="5">
        <v>1.018880868</v>
      </c>
      <c r="F3793" s="5">
        <v>0.688323936</v>
      </c>
    </row>
    <row r="3794" ht="15.75" customHeight="1">
      <c r="A3794" s="2" t="s">
        <v>7484</v>
      </c>
      <c r="B3794" s="2" t="s">
        <v>7485</v>
      </c>
      <c r="C3794" s="5">
        <v>-0.073730131</v>
      </c>
      <c r="D3794" s="5">
        <v>-0.438017308</v>
      </c>
      <c r="E3794" s="5">
        <v>-0.676290148</v>
      </c>
      <c r="F3794" s="5">
        <v>-0.763367709</v>
      </c>
    </row>
    <row r="3795" ht="15.75" customHeight="1">
      <c r="A3795" s="2" t="s">
        <v>7486</v>
      </c>
      <c r="B3795" s="2" t="s">
        <v>7487</v>
      </c>
      <c r="C3795" s="5">
        <v>0.36457418</v>
      </c>
      <c r="D3795" s="5">
        <v>-0.153106519</v>
      </c>
      <c r="E3795" s="5">
        <v>-0.49374244</v>
      </c>
      <c r="F3795" s="5">
        <v>-0.296648217</v>
      </c>
    </row>
    <row r="3796" ht="15.75" customHeight="1">
      <c r="A3796" s="2" t="s">
        <v>7488</v>
      </c>
      <c r="B3796" s="2" t="s">
        <v>7489</v>
      </c>
      <c r="C3796" s="5">
        <v>-0.49777072</v>
      </c>
      <c r="D3796" s="5">
        <v>-0.953923979</v>
      </c>
      <c r="E3796" s="5">
        <v>-0.775805738</v>
      </c>
      <c r="F3796" s="5">
        <v>-0.784374127</v>
      </c>
    </row>
    <row r="3797" ht="15.75" customHeight="1">
      <c r="A3797" s="2" t="s">
        <v>7490</v>
      </c>
      <c r="B3797" s="2" t="s">
        <v>7491</v>
      </c>
      <c r="C3797" s="5">
        <v>-0.420029185</v>
      </c>
      <c r="D3797" s="5">
        <v>-0.311857477</v>
      </c>
      <c r="E3797" s="5">
        <v>-0.456545287</v>
      </c>
      <c r="F3797" s="5">
        <v>-0.315682941</v>
      </c>
    </row>
    <row r="3798" ht="15.75" customHeight="1">
      <c r="A3798" s="2" t="s">
        <v>7492</v>
      </c>
      <c r="B3798" s="2" t="s">
        <v>7493</v>
      </c>
      <c r="C3798" s="5">
        <v>-0.342093931</v>
      </c>
      <c r="D3798" s="5">
        <v>-0.40436612</v>
      </c>
      <c r="E3798" s="5">
        <v>-0.616953101</v>
      </c>
      <c r="F3798" s="5">
        <v>-0.426027666</v>
      </c>
    </row>
    <row r="3799" ht="15.75" customHeight="1">
      <c r="A3799" s="2" t="s">
        <v>7494</v>
      </c>
      <c r="B3799" s="2" t="s">
        <v>7495</v>
      </c>
      <c r="C3799" s="5">
        <v>1.154285924</v>
      </c>
      <c r="D3799" s="5">
        <v>0.26005823</v>
      </c>
      <c r="E3799" s="5">
        <v>0.228185524</v>
      </c>
      <c r="F3799" s="5">
        <v>0.184642238</v>
      </c>
    </row>
    <row r="3800" ht="15.75" customHeight="1">
      <c r="A3800" s="2" t="s">
        <v>7496</v>
      </c>
      <c r="B3800" s="2" t="s">
        <v>7497</v>
      </c>
      <c r="C3800" s="5">
        <v>0.242142559</v>
      </c>
      <c r="D3800" s="5">
        <v>-0.121693872</v>
      </c>
      <c r="E3800" s="5">
        <v>-0.281323655</v>
      </c>
      <c r="F3800" s="5">
        <v>-0.204823946</v>
      </c>
    </row>
    <row r="3801" ht="15.75" customHeight="1">
      <c r="A3801" s="2" t="s">
        <v>7498</v>
      </c>
      <c r="B3801" s="2" t="s">
        <v>7499</v>
      </c>
      <c r="C3801" s="5">
        <v>-0.548583496</v>
      </c>
      <c r="D3801" s="5">
        <v>-0.169718243</v>
      </c>
      <c r="E3801" s="5">
        <v>-0.066130346</v>
      </c>
      <c r="F3801" s="5">
        <v>-0.148998688</v>
      </c>
    </row>
    <row r="3802" ht="15.75" customHeight="1">
      <c r="A3802" s="2" t="s">
        <v>7500</v>
      </c>
      <c r="B3802" s="2" t="s">
        <v>7501</v>
      </c>
      <c r="C3802" s="5">
        <v>-1.418642329</v>
      </c>
      <c r="D3802" s="5">
        <v>-1.020464321</v>
      </c>
      <c r="E3802" s="5">
        <v>-1.23339729</v>
      </c>
      <c r="F3802" s="5">
        <v>-1.000039104</v>
      </c>
    </row>
    <row r="3803" ht="15.75" customHeight="1">
      <c r="A3803" s="2" t="s">
        <v>7502</v>
      </c>
      <c r="B3803" s="2" t="s">
        <v>7503</v>
      </c>
      <c r="C3803" s="5">
        <v>-0.785941193</v>
      </c>
      <c r="D3803" s="5">
        <v>3.144144438</v>
      </c>
      <c r="E3803" s="5">
        <v>5.591365832</v>
      </c>
      <c r="F3803" s="5">
        <v>6.304865774</v>
      </c>
    </row>
    <row r="3804" ht="15.75" customHeight="1">
      <c r="A3804" s="2" t="s">
        <v>7504</v>
      </c>
      <c r="B3804" s="2" t="s">
        <v>7505</v>
      </c>
      <c r="C3804" s="5">
        <v>0.134820255</v>
      </c>
      <c r="D3804" s="5">
        <v>1.001035365</v>
      </c>
      <c r="E3804" s="5">
        <v>0.57600112</v>
      </c>
      <c r="F3804" s="5">
        <v>-0.015899531</v>
      </c>
    </row>
    <row r="3805" ht="15.75" customHeight="1">
      <c r="A3805" s="2" t="s">
        <v>7506</v>
      </c>
      <c r="B3805" s="2" t="s">
        <v>7507</v>
      </c>
      <c r="C3805" s="5">
        <v>0.185943175</v>
      </c>
      <c r="D3805" s="5">
        <v>2.364885198</v>
      </c>
      <c r="E3805" s="5">
        <v>2.831914524</v>
      </c>
      <c r="F3805" s="5">
        <v>2.635985735</v>
      </c>
    </row>
    <row r="3806" ht="15.75" customHeight="1">
      <c r="A3806" s="2" t="s">
        <v>7508</v>
      </c>
      <c r="B3806" s="2" t="s">
        <v>7509</v>
      </c>
      <c r="C3806" s="5">
        <v>1.116640439</v>
      </c>
      <c r="D3806" s="5">
        <v>2.045804898</v>
      </c>
      <c r="E3806" s="5">
        <v>1.809618345</v>
      </c>
      <c r="F3806" s="5">
        <v>1.561504792</v>
      </c>
    </row>
    <row r="3807" ht="15.75" customHeight="1">
      <c r="A3807" s="2" t="s">
        <v>2999</v>
      </c>
      <c r="B3807" s="2" t="s">
        <v>7510</v>
      </c>
      <c r="C3807" s="5">
        <v>0.392789678</v>
      </c>
      <c r="D3807" s="5">
        <v>0.125031102</v>
      </c>
      <c r="E3807" s="5">
        <v>-0.024905838</v>
      </c>
      <c r="F3807" s="5">
        <v>-0.093375644</v>
      </c>
    </row>
    <row r="3808" ht="15.75" customHeight="1">
      <c r="A3808" s="2" t="s">
        <v>7511</v>
      </c>
      <c r="B3808" s="2" t="s">
        <v>7512</v>
      </c>
      <c r="C3808" s="5">
        <v>0.930436732</v>
      </c>
      <c r="D3808" s="5">
        <v>0.146979353</v>
      </c>
      <c r="E3808" s="5">
        <v>-0.126670838</v>
      </c>
      <c r="F3808" s="5">
        <v>-0.635644838</v>
      </c>
    </row>
    <row r="3809" ht="15.75" customHeight="1">
      <c r="A3809" s="2" t="s">
        <v>7513</v>
      </c>
      <c r="B3809" s="2" t="s">
        <v>7514</v>
      </c>
      <c r="C3809" s="5">
        <v>-0.564322036</v>
      </c>
      <c r="D3809" s="5">
        <v>-0.732949527</v>
      </c>
      <c r="E3809" s="5">
        <v>-1.103837882</v>
      </c>
      <c r="F3809" s="5">
        <v>-0.754637244</v>
      </c>
    </row>
    <row r="3810" ht="15.75" customHeight="1">
      <c r="A3810" s="2" t="s">
        <v>7515</v>
      </c>
      <c r="B3810" s="2" t="s">
        <v>7516</v>
      </c>
      <c r="C3810" s="5">
        <v>-0.767512287</v>
      </c>
      <c r="D3810" s="5">
        <v>-1.326164669</v>
      </c>
      <c r="E3810" s="5">
        <v>-1.251268116</v>
      </c>
      <c r="F3810" s="5">
        <v>-2.698703126</v>
      </c>
    </row>
    <row r="3811" ht="15.75" customHeight="1">
      <c r="A3811" s="2" t="s">
        <v>7517</v>
      </c>
      <c r="B3811" s="2" t="s">
        <v>7518</v>
      </c>
      <c r="C3811" s="5">
        <v>0.448100588</v>
      </c>
      <c r="D3811" s="5">
        <v>0.043845437</v>
      </c>
      <c r="E3811" s="5">
        <v>-0.140547401</v>
      </c>
      <c r="F3811" s="5">
        <v>-0.271467938</v>
      </c>
    </row>
    <row r="3812" ht="15.75" customHeight="1">
      <c r="A3812" s="2" t="s">
        <v>7519</v>
      </c>
      <c r="B3812" s="2" t="s">
        <v>7520</v>
      </c>
      <c r="C3812" s="5">
        <v>-1.550382456</v>
      </c>
      <c r="D3812" s="5">
        <v>-1.547529434</v>
      </c>
      <c r="E3812" s="5">
        <v>-1.470739324</v>
      </c>
      <c r="F3812" s="5">
        <v>-1.416933599</v>
      </c>
    </row>
    <row r="3813" ht="15.75" customHeight="1">
      <c r="A3813" s="2" t="s">
        <v>7521</v>
      </c>
      <c r="B3813" s="2" t="s">
        <v>7522</v>
      </c>
      <c r="C3813" s="5">
        <v>0.417415013</v>
      </c>
      <c r="D3813" s="5">
        <v>0.008622872</v>
      </c>
      <c r="E3813" s="5">
        <v>-0.246000416</v>
      </c>
      <c r="F3813" s="5">
        <v>-0.182665138</v>
      </c>
    </row>
    <row r="3814" ht="15.75" customHeight="1">
      <c r="A3814" s="2" t="s">
        <v>7523</v>
      </c>
      <c r="B3814" s="2" t="s">
        <v>7524</v>
      </c>
      <c r="C3814" s="5">
        <v>0.24688891</v>
      </c>
      <c r="D3814" s="5">
        <v>0.015650244</v>
      </c>
      <c r="E3814" s="5">
        <v>-0.022343742</v>
      </c>
      <c r="F3814" s="5">
        <v>-0.093140647</v>
      </c>
    </row>
    <row r="3815" ht="15.75" customHeight="1">
      <c r="A3815" s="2" t="s">
        <v>7525</v>
      </c>
      <c r="B3815" s="2" t="s">
        <v>7526</v>
      </c>
      <c r="C3815" s="5">
        <v>0.376731459</v>
      </c>
      <c r="D3815" s="5">
        <v>0.264758315</v>
      </c>
      <c r="E3815" s="5">
        <v>0.218881877</v>
      </c>
      <c r="F3815" s="5">
        <v>0.108864297</v>
      </c>
    </row>
    <row r="3816" ht="15.75" customHeight="1">
      <c r="A3816" s="2" t="s">
        <v>7527</v>
      </c>
      <c r="B3816" s="2" t="s">
        <v>7528</v>
      </c>
      <c r="C3816" s="5">
        <v>2.203576672</v>
      </c>
      <c r="D3816" s="5">
        <v>1.675230672</v>
      </c>
      <c r="E3816" s="5">
        <v>0.826617474</v>
      </c>
      <c r="F3816" s="5">
        <v>0.218354849</v>
      </c>
    </row>
    <row r="3817" ht="15.75" customHeight="1">
      <c r="A3817" s="2" t="s">
        <v>7529</v>
      </c>
      <c r="B3817" s="2" t="s">
        <v>7530</v>
      </c>
      <c r="C3817" s="5">
        <v>0.01582755</v>
      </c>
      <c r="D3817" s="5">
        <v>0.131965575</v>
      </c>
      <c r="E3817" s="5">
        <v>-0.105805089</v>
      </c>
      <c r="F3817" s="5">
        <v>-0.195353811</v>
      </c>
    </row>
    <row r="3818" ht="15.75" customHeight="1">
      <c r="A3818" s="2" t="s">
        <v>7531</v>
      </c>
      <c r="B3818" s="2" t="s">
        <v>7532</v>
      </c>
      <c r="C3818" s="5">
        <v>0.4619367</v>
      </c>
      <c r="D3818" s="5">
        <v>0.443810502</v>
      </c>
      <c r="E3818" s="5">
        <v>0.314531283</v>
      </c>
      <c r="F3818" s="5">
        <v>0.0636477</v>
      </c>
    </row>
    <row r="3819" ht="15.75" customHeight="1">
      <c r="A3819" s="2" t="s">
        <v>7533</v>
      </c>
      <c r="B3819" s="2" t="s">
        <v>7534</v>
      </c>
      <c r="C3819" s="5">
        <v>0.486660651</v>
      </c>
      <c r="D3819" s="5">
        <v>0.250315303</v>
      </c>
      <c r="E3819" s="5">
        <v>0.395475493</v>
      </c>
      <c r="F3819" s="5">
        <v>0.126535876</v>
      </c>
    </row>
    <row r="3820" ht="15.75" customHeight="1">
      <c r="A3820" s="2" t="s">
        <v>7535</v>
      </c>
      <c r="B3820" s="2" t="s">
        <v>7536</v>
      </c>
      <c r="C3820" s="5">
        <v>0.205665814</v>
      </c>
      <c r="D3820" s="5">
        <v>0.17708825</v>
      </c>
      <c r="E3820" s="5">
        <v>0.223818425</v>
      </c>
      <c r="F3820" s="5">
        <v>0.155647139</v>
      </c>
    </row>
    <row r="3821" ht="15.75" customHeight="1">
      <c r="A3821" s="2" t="s">
        <v>7537</v>
      </c>
      <c r="B3821" s="2" t="s">
        <v>7538</v>
      </c>
      <c r="C3821" s="5">
        <v>-0.083378083</v>
      </c>
      <c r="D3821" s="5">
        <v>0.16353571</v>
      </c>
      <c r="E3821" s="5">
        <v>0.433357163</v>
      </c>
      <c r="F3821" s="5">
        <v>0.170429527</v>
      </c>
    </row>
    <row r="3822" ht="15.75" customHeight="1">
      <c r="A3822" s="2" t="s">
        <v>7539</v>
      </c>
      <c r="B3822" s="2" t="s">
        <v>7540</v>
      </c>
      <c r="C3822" s="5">
        <v>0.363836513</v>
      </c>
      <c r="D3822" s="5">
        <v>0.040817825</v>
      </c>
      <c r="E3822" s="5">
        <v>-0.050653152</v>
      </c>
      <c r="F3822" s="5">
        <v>-0.108045144</v>
      </c>
    </row>
    <row r="3823" ht="15.75" customHeight="1">
      <c r="A3823" s="2" t="s">
        <v>7541</v>
      </c>
      <c r="B3823" s="2" t="s">
        <v>7542</v>
      </c>
      <c r="C3823" s="5">
        <v>0.1189405</v>
      </c>
      <c r="D3823" s="5">
        <v>0.025850846</v>
      </c>
      <c r="E3823" s="5">
        <v>-0.206487795</v>
      </c>
      <c r="F3823" s="5">
        <v>-0.319508233</v>
      </c>
    </row>
    <row r="3824" ht="15.75" customHeight="1">
      <c r="A3824" s="2" t="s">
        <v>7543</v>
      </c>
      <c r="B3824" s="2" t="s">
        <v>7544</v>
      </c>
      <c r="C3824" s="5">
        <v>-0.609651065</v>
      </c>
      <c r="D3824" s="5">
        <v>-0.172999707</v>
      </c>
      <c r="E3824" s="5">
        <v>-0.576123915</v>
      </c>
      <c r="F3824" s="5">
        <v>-0.328417998</v>
      </c>
    </row>
    <row r="3825" ht="15.75" customHeight="1">
      <c r="A3825" s="2" t="s">
        <v>7545</v>
      </c>
      <c r="B3825" s="2" t="s">
        <v>7546</v>
      </c>
      <c r="C3825" s="5">
        <v>1.093298409</v>
      </c>
      <c r="D3825" s="5">
        <v>0.442576261</v>
      </c>
      <c r="E3825" s="5">
        <v>0.276263188</v>
      </c>
      <c r="F3825" s="5">
        <v>0.231775764</v>
      </c>
    </row>
    <row r="3826" ht="15.75" customHeight="1">
      <c r="A3826" s="2" t="s">
        <v>7547</v>
      </c>
      <c r="B3826" s="2" t="s">
        <v>7548</v>
      </c>
      <c r="C3826" s="5">
        <v>3.365381281</v>
      </c>
      <c r="D3826" s="5">
        <v>1.702765866</v>
      </c>
      <c r="E3826" s="5">
        <v>1.474920134</v>
      </c>
      <c r="F3826" s="5">
        <v>1.568178292</v>
      </c>
    </row>
    <row r="3827" ht="15.75" customHeight="1">
      <c r="A3827" s="2" t="s">
        <v>7549</v>
      </c>
      <c r="B3827" s="2" t="s">
        <v>7550</v>
      </c>
      <c r="C3827" s="5">
        <v>0.29690853</v>
      </c>
      <c r="D3827" s="5">
        <v>0.569938059</v>
      </c>
      <c r="E3827" s="5">
        <v>0.506076505</v>
      </c>
      <c r="F3827" s="5">
        <v>0.511742485</v>
      </c>
    </row>
    <row r="3828" ht="15.75" customHeight="1">
      <c r="A3828" s="2" t="s">
        <v>7551</v>
      </c>
      <c r="B3828" s="2" t="s">
        <v>7552</v>
      </c>
      <c r="C3828" s="5">
        <v>-0.023442703</v>
      </c>
      <c r="D3828" s="5">
        <v>0.126415071</v>
      </c>
      <c r="E3828" s="5">
        <v>-0.257888876</v>
      </c>
      <c r="F3828" s="5">
        <v>-0.341955221</v>
      </c>
    </row>
    <row r="3829" ht="15.75" customHeight="1">
      <c r="A3829" s="2" t="s">
        <v>7553</v>
      </c>
      <c r="B3829" s="2" t="s">
        <v>7554</v>
      </c>
      <c r="C3829" s="5">
        <v>0.942110709</v>
      </c>
      <c r="D3829" s="5">
        <v>0.590154931</v>
      </c>
      <c r="E3829" s="5">
        <v>0.775067134</v>
      </c>
      <c r="F3829" s="5">
        <v>0.361986232</v>
      </c>
    </row>
    <row r="3830" ht="15.75" customHeight="1">
      <c r="A3830" s="2" t="s">
        <v>7555</v>
      </c>
      <c r="B3830" s="2" t="s">
        <v>7556</v>
      </c>
      <c r="C3830" s="5">
        <v>-1.484827666</v>
      </c>
      <c r="D3830" s="5">
        <v>-2.155491553</v>
      </c>
      <c r="E3830" s="5">
        <v>-1.7560778</v>
      </c>
      <c r="F3830" s="5">
        <v>-0.593163323</v>
      </c>
    </row>
    <row r="3831" ht="15.75" customHeight="1">
      <c r="A3831" s="2" t="s">
        <v>7557</v>
      </c>
      <c r="B3831" s="2" t="s">
        <v>7558</v>
      </c>
      <c r="C3831" s="5">
        <v>1.74255851</v>
      </c>
      <c r="D3831" s="5">
        <v>2.533537486</v>
      </c>
      <c r="E3831" s="5">
        <v>2.378364978</v>
      </c>
      <c r="F3831" s="5">
        <v>1.957871768</v>
      </c>
    </row>
    <row r="3832" ht="15.75" customHeight="1">
      <c r="A3832" s="2" t="s">
        <v>7559</v>
      </c>
      <c r="B3832" s="2" t="s">
        <v>7560</v>
      </c>
      <c r="C3832" s="5">
        <v>0.543723188</v>
      </c>
      <c r="D3832" s="5">
        <v>0.342731992</v>
      </c>
      <c r="E3832" s="5">
        <v>0.343634425</v>
      </c>
      <c r="F3832" s="5">
        <v>0.093113211</v>
      </c>
    </row>
    <row r="3833" ht="15.75" customHeight="1">
      <c r="A3833" s="2" t="s">
        <v>7561</v>
      </c>
      <c r="B3833" s="2" t="s">
        <v>7562</v>
      </c>
      <c r="C3833" s="5">
        <v>0.473793514</v>
      </c>
      <c r="D3833" s="5">
        <v>0.331587148</v>
      </c>
      <c r="E3833" s="5">
        <v>-0.074562614</v>
      </c>
      <c r="F3833" s="5">
        <v>-0.137977135</v>
      </c>
    </row>
    <row r="3834" ht="15.75" customHeight="1">
      <c r="A3834" s="2" t="s">
        <v>7563</v>
      </c>
      <c r="B3834" s="2" t="s">
        <v>7564</v>
      </c>
      <c r="C3834" s="5">
        <v>2.422665523</v>
      </c>
      <c r="D3834" s="5">
        <v>1.661662617</v>
      </c>
      <c r="E3834" s="5">
        <v>1.881635933</v>
      </c>
      <c r="F3834" s="5">
        <v>1.453484139</v>
      </c>
    </row>
    <row r="3835" ht="15.75" customHeight="1">
      <c r="A3835" s="2" t="s">
        <v>7565</v>
      </c>
      <c r="B3835" s="2" t="s">
        <v>7566</v>
      </c>
      <c r="C3835" s="5">
        <v>0.481015761</v>
      </c>
      <c r="D3835" s="5">
        <v>0.237189731</v>
      </c>
      <c r="E3835" s="5">
        <v>0.159432834</v>
      </c>
      <c r="F3835" s="5">
        <v>0.039452737</v>
      </c>
    </row>
    <row r="3836" ht="15.75" customHeight="1">
      <c r="A3836" s="2" t="s">
        <v>7567</v>
      </c>
      <c r="B3836" s="2" t="s">
        <v>7568</v>
      </c>
      <c r="C3836" s="5">
        <v>0.242359077</v>
      </c>
      <c r="D3836" s="5">
        <v>0.053635795</v>
      </c>
      <c r="E3836" s="5">
        <v>0.029308843</v>
      </c>
      <c r="F3836" s="5">
        <v>0.048277757</v>
      </c>
    </row>
    <row r="3837" ht="15.75" customHeight="1">
      <c r="A3837" s="2" t="s">
        <v>7569</v>
      </c>
      <c r="B3837" s="2" t="s">
        <v>7570</v>
      </c>
      <c r="C3837" s="5">
        <v>9.393385135</v>
      </c>
      <c r="D3837" s="5">
        <v>4.93528649</v>
      </c>
      <c r="E3837" s="5">
        <v>3.074690056</v>
      </c>
      <c r="F3837" s="5">
        <v>1.889900121</v>
      </c>
    </row>
    <row r="3838" ht="15.75" customHeight="1">
      <c r="A3838" s="2" t="s">
        <v>7571</v>
      </c>
      <c r="B3838" s="2" t="s">
        <v>7572</v>
      </c>
      <c r="C3838" s="5">
        <v>0.344427817</v>
      </c>
      <c r="D3838" s="5">
        <v>0.166883133</v>
      </c>
      <c r="E3838" s="5">
        <v>0.004375109</v>
      </c>
      <c r="F3838" s="5">
        <v>-0.07500498</v>
      </c>
    </row>
    <row r="3839" ht="15.75" customHeight="1">
      <c r="A3839" s="2" t="s">
        <v>7573</v>
      </c>
      <c r="B3839" s="2" t="s">
        <v>7574</v>
      </c>
      <c r="C3839" s="5">
        <v>0.634116788</v>
      </c>
      <c r="D3839" s="5">
        <v>0.338137269</v>
      </c>
      <c r="E3839" s="5">
        <v>0.054748765</v>
      </c>
      <c r="F3839" s="5">
        <v>0.085440357</v>
      </c>
    </row>
    <row r="3840" ht="15.75" customHeight="1">
      <c r="A3840" s="2" t="s">
        <v>7575</v>
      </c>
      <c r="B3840" s="2" t="s">
        <v>7576</v>
      </c>
      <c r="C3840" s="5">
        <v>-1.263812301</v>
      </c>
      <c r="D3840" s="5">
        <v>-1.388603592</v>
      </c>
      <c r="E3840" s="5">
        <v>-1.300314634</v>
      </c>
      <c r="F3840" s="5">
        <v>-0.90275171</v>
      </c>
    </row>
    <row r="3841" ht="15.75" customHeight="1">
      <c r="A3841" s="2" t="s">
        <v>7577</v>
      </c>
      <c r="B3841" s="2" t="s">
        <v>7578</v>
      </c>
      <c r="C3841" s="5">
        <v>-0.914880479</v>
      </c>
      <c r="D3841" s="5">
        <v>-0.745606766</v>
      </c>
      <c r="E3841" s="5">
        <v>-0.679940246</v>
      </c>
      <c r="F3841" s="5">
        <v>-0.913508259</v>
      </c>
    </row>
    <row r="3842" ht="15.75" customHeight="1">
      <c r="A3842" s="2" t="s">
        <v>7579</v>
      </c>
      <c r="B3842" s="2" t="s">
        <v>7580</v>
      </c>
      <c r="C3842" s="5">
        <v>-0.145848864</v>
      </c>
      <c r="D3842" s="5">
        <v>-0.34342795</v>
      </c>
      <c r="E3842" s="5">
        <v>-0.619934778</v>
      </c>
      <c r="F3842" s="5">
        <v>-0.61057437</v>
      </c>
    </row>
    <row r="3843" ht="15.75" customHeight="1">
      <c r="A3843" s="2" t="s">
        <v>7581</v>
      </c>
      <c r="B3843" s="2" t="s">
        <v>7582</v>
      </c>
      <c r="C3843" s="5">
        <v>-1.543203089</v>
      </c>
      <c r="D3843" s="5">
        <v>-0.785422492</v>
      </c>
      <c r="E3843" s="5">
        <v>-0.433012407</v>
      </c>
      <c r="F3843" s="5">
        <v>-0.270490963</v>
      </c>
    </row>
    <row r="3844" ht="15.75" customHeight="1">
      <c r="B3844" s="2" t="s">
        <v>7583</v>
      </c>
      <c r="C3844" s="5">
        <v>0.669033947</v>
      </c>
      <c r="D3844" s="5">
        <v>0.185004456</v>
      </c>
      <c r="E3844" s="5">
        <v>0.101524495</v>
      </c>
      <c r="F3844" s="5">
        <v>-0.050086338</v>
      </c>
    </row>
    <row r="3845" ht="15.75" customHeight="1">
      <c r="A3845" s="2" t="s">
        <v>7584</v>
      </c>
      <c r="B3845" s="2" t="s">
        <v>7585</v>
      </c>
      <c r="C3845" s="5">
        <v>0.612420671</v>
      </c>
      <c r="D3845" s="5">
        <v>0.110920611</v>
      </c>
      <c r="E3845" s="5">
        <v>0.245804662</v>
      </c>
      <c r="F3845" s="5">
        <v>0.060228333</v>
      </c>
    </row>
    <row r="3846" ht="15.75" customHeight="1">
      <c r="A3846" s="2" t="s">
        <v>7586</v>
      </c>
      <c r="B3846" s="2" t="s">
        <v>7587</v>
      </c>
      <c r="C3846" s="5">
        <v>0.655813777</v>
      </c>
      <c r="D3846" s="5">
        <v>0.555813812</v>
      </c>
      <c r="E3846" s="5">
        <v>0.160476127</v>
      </c>
      <c r="F3846" s="5">
        <v>-0.116079775</v>
      </c>
    </row>
    <row r="3847" ht="15.75" customHeight="1">
      <c r="A3847" s="2" t="s">
        <v>7588</v>
      </c>
      <c r="B3847" s="2" t="s">
        <v>7589</v>
      </c>
      <c r="C3847" s="5">
        <v>-0.031150382</v>
      </c>
      <c r="D3847" s="5">
        <v>-0.532607218</v>
      </c>
      <c r="E3847" s="5">
        <v>-0.598503251</v>
      </c>
      <c r="F3847" s="5">
        <v>-0.304088169</v>
      </c>
    </row>
    <row r="3848" ht="15.75" customHeight="1">
      <c r="A3848" s="2" t="s">
        <v>7590</v>
      </c>
      <c r="B3848" s="2" t="s">
        <v>7591</v>
      </c>
      <c r="C3848" s="5">
        <v>-0.103898784</v>
      </c>
      <c r="D3848" s="5">
        <v>-0.150893057</v>
      </c>
      <c r="E3848" s="5">
        <v>0.173585657</v>
      </c>
      <c r="F3848" s="5">
        <v>-0.102345227</v>
      </c>
    </row>
    <row r="3849" ht="15.75" customHeight="1">
      <c r="A3849" s="2" t="s">
        <v>7592</v>
      </c>
      <c r="B3849" s="2" t="s">
        <v>7593</v>
      </c>
      <c r="C3849" s="5">
        <v>0.480643952</v>
      </c>
      <c r="D3849" s="5">
        <v>0.053386399</v>
      </c>
      <c r="E3849" s="5">
        <v>0.076888862</v>
      </c>
      <c r="F3849" s="5">
        <v>0.098187384</v>
      </c>
    </row>
    <row r="3850" ht="15.75" customHeight="1">
      <c r="A3850" s="2" t="s">
        <v>7594</v>
      </c>
      <c r="B3850" s="2" t="s">
        <v>7595</v>
      </c>
      <c r="C3850" s="5">
        <v>0.059178712</v>
      </c>
      <c r="D3850" s="5">
        <v>-0.053893298</v>
      </c>
      <c r="E3850" s="5">
        <v>-0.532746292</v>
      </c>
      <c r="F3850" s="5">
        <v>-0.508352973</v>
      </c>
    </row>
    <row r="3851" ht="15.75" customHeight="1">
      <c r="A3851" s="2" t="s">
        <v>7596</v>
      </c>
      <c r="B3851" s="2" t="s">
        <v>7597</v>
      </c>
      <c r="C3851" s="5">
        <v>1.270960772</v>
      </c>
      <c r="D3851" s="5">
        <v>1.134218892</v>
      </c>
      <c r="E3851" s="5">
        <v>1.1251238</v>
      </c>
      <c r="F3851" s="5">
        <v>0.84853439</v>
      </c>
    </row>
    <row r="3852" ht="15.75" customHeight="1">
      <c r="A3852" s="2" t="s">
        <v>7598</v>
      </c>
      <c r="B3852" s="2" t="s">
        <v>7599</v>
      </c>
      <c r="C3852" s="5">
        <v>-0.486312506</v>
      </c>
      <c r="D3852" s="5">
        <v>-0.277975362</v>
      </c>
      <c r="E3852" s="5">
        <v>0.029271565</v>
      </c>
      <c r="F3852" s="5">
        <v>-0.061495505</v>
      </c>
    </row>
    <row r="3853" ht="15.75" customHeight="1">
      <c r="A3853" s="2" t="s">
        <v>7600</v>
      </c>
      <c r="B3853" s="2" t="s">
        <v>7601</v>
      </c>
      <c r="C3853" s="5">
        <v>0.680143322</v>
      </c>
      <c r="D3853" s="5">
        <v>0.381974762</v>
      </c>
      <c r="E3853" s="5">
        <v>0.27166825</v>
      </c>
      <c r="F3853" s="5">
        <v>0.266139934</v>
      </c>
    </row>
    <row r="3854" ht="15.75" customHeight="1">
      <c r="A3854" s="2" t="s">
        <v>7602</v>
      </c>
      <c r="B3854" s="2" t="s">
        <v>7603</v>
      </c>
      <c r="C3854" s="5">
        <v>0.733852375</v>
      </c>
      <c r="D3854" s="5">
        <v>-0.253592926</v>
      </c>
      <c r="E3854" s="5">
        <v>-0.672088406</v>
      </c>
      <c r="F3854" s="5">
        <v>-0.497123121</v>
      </c>
    </row>
    <row r="3855" ht="15.75" customHeight="1">
      <c r="A3855" s="2" t="s">
        <v>7604</v>
      </c>
      <c r="B3855" s="2" t="s">
        <v>7605</v>
      </c>
      <c r="C3855" s="5">
        <v>0.638987788</v>
      </c>
      <c r="D3855" s="5">
        <v>1.071012084</v>
      </c>
      <c r="E3855" s="5">
        <v>1.298772625</v>
      </c>
      <c r="F3855" s="5">
        <v>0.7440954</v>
      </c>
    </row>
    <row r="3856" ht="15.75" customHeight="1">
      <c r="A3856" s="2" t="s">
        <v>7606</v>
      </c>
      <c r="B3856" s="2" t="s">
        <v>7607</v>
      </c>
      <c r="C3856" s="5">
        <v>-0.966235564</v>
      </c>
      <c r="D3856" s="5">
        <v>-0.410771243</v>
      </c>
      <c r="E3856" s="5">
        <v>0.547178248</v>
      </c>
      <c r="F3856" s="5">
        <v>0.79672437</v>
      </c>
    </row>
    <row r="3857" ht="15.75" customHeight="1">
      <c r="A3857" s="2" t="s">
        <v>7608</v>
      </c>
      <c r="B3857" s="2" t="s">
        <v>7609</v>
      </c>
      <c r="C3857" s="5">
        <v>0.395380673</v>
      </c>
      <c r="D3857" s="5">
        <v>-0.068656075</v>
      </c>
      <c r="E3857" s="5">
        <v>-0.360067485</v>
      </c>
      <c r="F3857" s="5">
        <v>-0.427802606</v>
      </c>
    </row>
    <row r="3858" ht="15.75" customHeight="1">
      <c r="A3858" s="2" t="s">
        <v>7610</v>
      </c>
      <c r="B3858" s="2" t="s">
        <v>7611</v>
      </c>
      <c r="C3858" s="5">
        <v>6.164530695</v>
      </c>
      <c r="D3858" s="5">
        <v>2.048292389</v>
      </c>
      <c r="E3858" s="5">
        <v>0.118994871</v>
      </c>
      <c r="F3858" s="5">
        <v>0.481044772</v>
      </c>
    </row>
    <row r="3859" ht="15.75" customHeight="1">
      <c r="A3859" s="2" t="s">
        <v>7612</v>
      </c>
      <c r="B3859" s="2" t="s">
        <v>7613</v>
      </c>
      <c r="C3859" s="5">
        <v>-0.154216886</v>
      </c>
      <c r="D3859" s="5">
        <v>-0.064031205</v>
      </c>
      <c r="E3859" s="5">
        <v>-0.060851176</v>
      </c>
      <c r="F3859" s="5">
        <v>-0.018564912</v>
      </c>
    </row>
    <row r="3860" ht="15.75" customHeight="1">
      <c r="A3860" s="2" t="s">
        <v>7614</v>
      </c>
      <c r="B3860" s="2" t="s">
        <v>7615</v>
      </c>
      <c r="C3860" s="5">
        <v>-0.094846426</v>
      </c>
      <c r="D3860" s="5">
        <v>0.09212752</v>
      </c>
      <c r="E3860" s="5">
        <v>0.221854999</v>
      </c>
      <c r="F3860" s="5">
        <v>0.092432283</v>
      </c>
    </row>
    <row r="3861" ht="15.75" customHeight="1">
      <c r="A3861" s="2" t="s">
        <v>7616</v>
      </c>
      <c r="B3861" s="2" t="s">
        <v>7617</v>
      </c>
      <c r="C3861" s="5">
        <v>0.042282789</v>
      </c>
      <c r="D3861" s="5">
        <v>-0.005018877</v>
      </c>
      <c r="E3861" s="5">
        <v>-0.220389439</v>
      </c>
      <c r="F3861" s="5">
        <v>-0.162285831</v>
      </c>
    </row>
    <row r="3862" ht="15.75" customHeight="1">
      <c r="A3862" s="2" t="s">
        <v>7618</v>
      </c>
      <c r="B3862" s="2" t="s">
        <v>7619</v>
      </c>
      <c r="C3862" s="5">
        <v>0.125578553</v>
      </c>
      <c r="D3862" s="5">
        <v>0.024548449</v>
      </c>
      <c r="E3862" s="5">
        <v>-0.070451488</v>
      </c>
      <c r="F3862" s="5">
        <v>-0.242958818</v>
      </c>
    </row>
    <row r="3863" ht="15.75" customHeight="1">
      <c r="A3863" s="2" t="s">
        <v>7620</v>
      </c>
      <c r="B3863" s="2" t="s">
        <v>7621</v>
      </c>
      <c r="C3863" s="5">
        <v>-0.04888199</v>
      </c>
      <c r="D3863" s="5">
        <v>-0.033783088</v>
      </c>
      <c r="E3863" s="5">
        <v>-0.211363931</v>
      </c>
      <c r="F3863" s="5">
        <v>-0.039972076</v>
      </c>
    </row>
    <row r="3864" ht="15.75" customHeight="1">
      <c r="A3864" s="2" t="s">
        <v>7622</v>
      </c>
      <c r="B3864" s="2" t="s">
        <v>7623</v>
      </c>
      <c r="C3864" s="5">
        <v>0.177490334</v>
      </c>
      <c r="D3864" s="5">
        <v>0.173763976</v>
      </c>
      <c r="E3864" s="5">
        <v>0.346919005</v>
      </c>
      <c r="F3864" s="5">
        <v>0.186840411</v>
      </c>
    </row>
    <row r="3865" ht="15.75" customHeight="1">
      <c r="A3865" s="2" t="s">
        <v>7624</v>
      </c>
      <c r="B3865" s="2" t="s">
        <v>7625</v>
      </c>
      <c r="C3865" s="5">
        <v>0.96178331</v>
      </c>
      <c r="D3865" s="5">
        <v>0.444860951</v>
      </c>
      <c r="E3865" s="5">
        <v>0.100045238</v>
      </c>
      <c r="F3865" s="5">
        <v>-0.027047671</v>
      </c>
    </row>
    <row r="3866" ht="15.75" customHeight="1">
      <c r="A3866" s="2" t="s">
        <v>7626</v>
      </c>
      <c r="B3866" s="2" t="s">
        <v>7627</v>
      </c>
      <c r="C3866" s="5">
        <v>-0.091677622</v>
      </c>
      <c r="D3866" s="5">
        <v>0.423200185</v>
      </c>
      <c r="E3866" s="5">
        <v>0.297833085</v>
      </c>
      <c r="F3866" s="5">
        <v>0.050871139</v>
      </c>
    </row>
    <row r="3867" ht="15.75" customHeight="1">
      <c r="A3867" s="2" t="s">
        <v>7628</v>
      </c>
      <c r="B3867" s="2" t="s">
        <v>7629</v>
      </c>
      <c r="C3867" s="5">
        <v>-0.238763204</v>
      </c>
      <c r="D3867" s="5">
        <v>-0.382554393</v>
      </c>
      <c r="E3867" s="5">
        <v>-0.419617124</v>
      </c>
      <c r="F3867" s="5">
        <v>-0.246064108</v>
      </c>
    </row>
    <row r="3868" ht="15.75" customHeight="1">
      <c r="A3868" s="2" t="s">
        <v>7630</v>
      </c>
      <c r="B3868" s="2" t="s">
        <v>7631</v>
      </c>
      <c r="C3868" s="5">
        <v>0.515059282</v>
      </c>
      <c r="D3868" s="5">
        <v>0.183849779</v>
      </c>
      <c r="E3868" s="5">
        <v>0.10528595</v>
      </c>
      <c r="F3868" s="5">
        <v>0.120139364</v>
      </c>
    </row>
    <row r="3869" ht="15.75" customHeight="1">
      <c r="A3869" s="2" t="s">
        <v>7632</v>
      </c>
      <c r="B3869" s="2" t="s">
        <v>7633</v>
      </c>
      <c r="C3869" s="5">
        <v>0.59767425</v>
      </c>
      <c r="D3869" s="5">
        <v>0.394512043</v>
      </c>
      <c r="E3869" s="5">
        <v>0.203267973</v>
      </c>
      <c r="F3869" s="5">
        <v>0.111621606</v>
      </c>
    </row>
    <row r="3870" ht="15.75" customHeight="1">
      <c r="A3870" s="2" t="s">
        <v>7634</v>
      </c>
      <c r="B3870" s="2" t="s">
        <v>7635</v>
      </c>
      <c r="C3870" s="5">
        <v>-0.565053147</v>
      </c>
      <c r="D3870" s="5">
        <v>-0.894370458</v>
      </c>
      <c r="E3870" s="5">
        <v>-1.308008957</v>
      </c>
      <c r="F3870" s="5">
        <v>-1.583884085</v>
      </c>
    </row>
    <row r="3871" ht="15.75" customHeight="1">
      <c r="A3871" s="2" t="s">
        <v>7636</v>
      </c>
      <c r="B3871" s="2" t="s">
        <v>7637</v>
      </c>
      <c r="C3871" s="5">
        <v>0.233478719</v>
      </c>
      <c r="D3871" s="5">
        <v>-0.108357767</v>
      </c>
      <c r="E3871" s="5">
        <v>-0.17970944</v>
      </c>
      <c r="F3871" s="5">
        <v>-0.300435834</v>
      </c>
    </row>
    <row r="3872" ht="15.75" customHeight="1">
      <c r="A3872" s="2" t="s">
        <v>7638</v>
      </c>
      <c r="B3872" s="2" t="s">
        <v>7639</v>
      </c>
      <c r="C3872" s="5">
        <v>1.165204402</v>
      </c>
      <c r="D3872" s="5">
        <v>0.581230632</v>
      </c>
      <c r="E3872" s="5">
        <v>0.253521312</v>
      </c>
      <c r="F3872" s="5">
        <v>0.159875929</v>
      </c>
    </row>
    <row r="3873" ht="15.75" customHeight="1">
      <c r="B3873" s="2" t="s">
        <v>7640</v>
      </c>
      <c r="C3873" s="5">
        <v>0.296779975</v>
      </c>
      <c r="D3873" s="5">
        <v>0.00998803</v>
      </c>
      <c r="E3873" s="5">
        <v>0.030358539</v>
      </c>
      <c r="F3873" s="5">
        <v>-0.140457067</v>
      </c>
    </row>
    <row r="3874" ht="15.75" customHeight="1">
      <c r="A3874" s="2" t="s">
        <v>7641</v>
      </c>
      <c r="B3874" s="2" t="s">
        <v>7642</v>
      </c>
      <c r="C3874" s="5">
        <v>0.723544685</v>
      </c>
      <c r="D3874" s="5">
        <v>0.369569555</v>
      </c>
      <c r="E3874" s="5">
        <v>0.187852894</v>
      </c>
      <c r="F3874" s="5">
        <v>0.381322039</v>
      </c>
    </row>
    <row r="3875" ht="15.75" customHeight="1">
      <c r="A3875" s="2" t="s">
        <v>7643</v>
      </c>
      <c r="B3875" s="2" t="s">
        <v>7644</v>
      </c>
      <c r="C3875" s="5">
        <v>-1.291632338</v>
      </c>
      <c r="D3875" s="5">
        <v>-1.75516457</v>
      </c>
      <c r="E3875" s="5">
        <v>-2.234081906</v>
      </c>
      <c r="F3875" s="5">
        <v>-1.71947874</v>
      </c>
    </row>
    <row r="3876" ht="15.75" customHeight="1">
      <c r="A3876" s="2" t="s">
        <v>7645</v>
      </c>
      <c r="B3876" s="2" t="s">
        <v>7646</v>
      </c>
      <c r="C3876" s="5">
        <v>1.202959119</v>
      </c>
      <c r="D3876" s="5">
        <v>0.324448261</v>
      </c>
      <c r="E3876" s="5">
        <v>0.450416487</v>
      </c>
      <c r="F3876" s="5">
        <v>0.700265212</v>
      </c>
    </row>
    <row r="3877" ht="15.75" customHeight="1">
      <c r="A3877" s="2" t="s">
        <v>7647</v>
      </c>
      <c r="B3877" s="2" t="s">
        <v>7648</v>
      </c>
      <c r="C3877" s="5">
        <v>0.822221285</v>
      </c>
      <c r="D3877" s="5">
        <v>0.563335764</v>
      </c>
      <c r="E3877" s="5">
        <v>0.404436795</v>
      </c>
      <c r="F3877" s="5">
        <v>0.314452944</v>
      </c>
    </row>
    <row r="3878" ht="15.75" customHeight="1">
      <c r="A3878" s="2" t="s">
        <v>7649</v>
      </c>
      <c r="B3878" s="2" t="s">
        <v>7650</v>
      </c>
      <c r="C3878" s="5">
        <v>-0.335066332</v>
      </c>
      <c r="D3878" s="5">
        <v>-0.347574122</v>
      </c>
      <c r="E3878" s="5">
        <v>-0.463452119</v>
      </c>
      <c r="F3878" s="5">
        <v>-0.483859374</v>
      </c>
    </row>
    <row r="3879" ht="15.75" customHeight="1">
      <c r="A3879" s="2" t="s">
        <v>7651</v>
      </c>
      <c r="B3879" s="2" t="s">
        <v>7652</v>
      </c>
      <c r="C3879" s="5">
        <v>0.368852388</v>
      </c>
      <c r="D3879" s="5">
        <v>0.05538723</v>
      </c>
      <c r="E3879" s="5">
        <v>-0.092916318</v>
      </c>
      <c r="F3879" s="5">
        <v>-0.087005393</v>
      </c>
    </row>
    <row r="3880" ht="15.75" customHeight="1">
      <c r="A3880" s="2" t="s">
        <v>7653</v>
      </c>
      <c r="B3880" s="2" t="s">
        <v>7654</v>
      </c>
      <c r="C3880" s="5">
        <v>0.5619326</v>
      </c>
      <c r="D3880" s="5">
        <v>0.07787006</v>
      </c>
      <c r="E3880" s="5">
        <v>-0.198621988</v>
      </c>
      <c r="F3880" s="5">
        <v>-0.119740148</v>
      </c>
    </row>
    <row r="3881" ht="15.75" customHeight="1">
      <c r="A3881" s="2" t="s">
        <v>7655</v>
      </c>
      <c r="B3881" s="2" t="s">
        <v>7656</v>
      </c>
      <c r="C3881" s="5">
        <v>0.05297144</v>
      </c>
      <c r="D3881" s="5">
        <v>-0.194804053</v>
      </c>
      <c r="E3881" s="5">
        <v>-0.368102092</v>
      </c>
      <c r="F3881" s="5">
        <v>-0.333723795</v>
      </c>
    </row>
    <row r="3882" ht="15.75" customHeight="1">
      <c r="A3882" s="2" t="s">
        <v>7657</v>
      </c>
      <c r="B3882" s="2" t="s">
        <v>7658</v>
      </c>
      <c r="C3882" s="5">
        <v>0.07756651</v>
      </c>
      <c r="D3882" s="5">
        <v>-0.304955827</v>
      </c>
      <c r="E3882" s="5">
        <v>-0.492211086</v>
      </c>
      <c r="F3882" s="5">
        <v>-0.598474554</v>
      </c>
    </row>
    <row r="3883" ht="15.75" customHeight="1">
      <c r="A3883" s="2" t="s">
        <v>7659</v>
      </c>
      <c r="B3883" s="2" t="s">
        <v>7660</v>
      </c>
      <c r="C3883" s="5">
        <v>-0.324723244</v>
      </c>
      <c r="D3883" s="5">
        <v>0.360876058</v>
      </c>
      <c r="E3883" s="5">
        <v>0.373113112</v>
      </c>
      <c r="F3883" s="5">
        <v>0.138078691</v>
      </c>
    </row>
    <row r="3884" ht="15.75" customHeight="1">
      <c r="A3884" s="2" t="s">
        <v>7661</v>
      </c>
      <c r="B3884" s="2" t="s">
        <v>7662</v>
      </c>
      <c r="C3884" s="5">
        <v>-0.238090693</v>
      </c>
      <c r="D3884" s="5">
        <v>0.069296075</v>
      </c>
      <c r="E3884" s="5">
        <v>0.166598801</v>
      </c>
      <c r="F3884" s="5">
        <v>0.510282344</v>
      </c>
    </row>
    <row r="3885" ht="15.75" customHeight="1">
      <c r="A3885" s="2" t="s">
        <v>7663</v>
      </c>
      <c r="B3885" s="2" t="s">
        <v>7664</v>
      </c>
      <c r="C3885" s="5">
        <v>0.713638915</v>
      </c>
      <c r="D3885" s="5">
        <v>0.596681442</v>
      </c>
      <c r="E3885" s="5">
        <v>0.448580049</v>
      </c>
      <c r="F3885" s="5">
        <v>0.314073679</v>
      </c>
    </row>
    <row r="3886" ht="15.75" customHeight="1">
      <c r="A3886" s="2" t="s">
        <v>7665</v>
      </c>
      <c r="B3886" s="2" t="s">
        <v>7666</v>
      </c>
      <c r="C3886" s="5">
        <v>0.094100962</v>
      </c>
      <c r="D3886" s="5">
        <v>0.290462946</v>
      </c>
      <c r="E3886" s="5">
        <v>0.266083526</v>
      </c>
      <c r="F3886" s="5">
        <v>0.159213779</v>
      </c>
    </row>
    <row r="3887" ht="15.75" customHeight="1">
      <c r="A3887" s="2" t="s">
        <v>7667</v>
      </c>
      <c r="B3887" s="2" t="s">
        <v>7668</v>
      </c>
      <c r="C3887" s="5">
        <v>0.289453141</v>
      </c>
      <c r="D3887" s="5">
        <v>0.434147246</v>
      </c>
      <c r="E3887" s="5">
        <v>0.441268628</v>
      </c>
      <c r="F3887" s="5">
        <v>0.385722883</v>
      </c>
    </row>
    <row r="3888" ht="15.75" customHeight="1">
      <c r="A3888" s="2" t="s">
        <v>7669</v>
      </c>
      <c r="B3888" s="2" t="s">
        <v>7670</v>
      </c>
      <c r="C3888" s="5">
        <v>0.783115767</v>
      </c>
      <c r="D3888" s="5">
        <v>0.168515898</v>
      </c>
      <c r="E3888" s="5">
        <v>0.057635045</v>
      </c>
      <c r="F3888" s="5">
        <v>-0.072022144</v>
      </c>
    </row>
    <row r="3889" ht="15.75" customHeight="1">
      <c r="A3889" s="2" t="s">
        <v>7671</v>
      </c>
      <c r="B3889" s="2" t="s">
        <v>7672</v>
      </c>
      <c r="C3889" s="5">
        <v>0.103280838</v>
      </c>
      <c r="D3889" s="5">
        <v>0.672317672</v>
      </c>
      <c r="E3889" s="5">
        <v>0.847216479</v>
      </c>
      <c r="F3889" s="5">
        <v>0.776279673</v>
      </c>
    </row>
    <row r="3890" ht="15.75" customHeight="1">
      <c r="A3890" s="2" t="s">
        <v>7673</v>
      </c>
      <c r="B3890" s="2" t="s">
        <v>7674</v>
      </c>
      <c r="C3890" s="5">
        <v>-0.134774724</v>
      </c>
      <c r="D3890" s="5">
        <v>-0.806822204</v>
      </c>
      <c r="E3890" s="5">
        <v>-0.132530823</v>
      </c>
      <c r="F3890" s="5">
        <v>0.429934032</v>
      </c>
    </row>
    <row r="3891" ht="15.75" customHeight="1">
      <c r="A3891" s="2" t="s">
        <v>7675</v>
      </c>
      <c r="B3891" s="2" t="s">
        <v>7676</v>
      </c>
      <c r="C3891" s="5">
        <v>0.46089317</v>
      </c>
      <c r="D3891" s="5">
        <v>0.287259094</v>
      </c>
      <c r="E3891" s="5">
        <v>0.143282647</v>
      </c>
      <c r="F3891" s="5">
        <v>0.074290913</v>
      </c>
    </row>
    <row r="3892" ht="15.75" customHeight="1">
      <c r="A3892" s="2" t="s">
        <v>7677</v>
      </c>
      <c r="B3892" s="2" t="s">
        <v>7678</v>
      </c>
      <c r="C3892" s="5">
        <v>-0.960341749</v>
      </c>
      <c r="D3892" s="5">
        <v>-1.17135631</v>
      </c>
      <c r="E3892" s="5">
        <v>-1.396684373</v>
      </c>
      <c r="F3892" s="5">
        <v>-1.232487825</v>
      </c>
    </row>
    <row r="3893" ht="15.75" customHeight="1">
      <c r="A3893" s="2" t="s">
        <v>7679</v>
      </c>
      <c r="B3893" s="2" t="s">
        <v>7680</v>
      </c>
      <c r="C3893" s="5">
        <v>-0.291906425</v>
      </c>
      <c r="D3893" s="5">
        <v>-0.114096146</v>
      </c>
      <c r="E3893" s="5">
        <v>0.028907677</v>
      </c>
      <c r="F3893" s="5">
        <v>0.003624847</v>
      </c>
    </row>
    <row r="3894" ht="15.75" customHeight="1">
      <c r="A3894" s="2" t="s">
        <v>7681</v>
      </c>
      <c r="B3894" s="2" t="s">
        <v>7682</v>
      </c>
      <c r="C3894" s="5">
        <v>-0.179997827</v>
      </c>
      <c r="D3894" s="5">
        <v>-0.259328608</v>
      </c>
      <c r="E3894" s="5">
        <v>-0.542597871</v>
      </c>
      <c r="F3894" s="5">
        <v>-0.200458794</v>
      </c>
    </row>
    <row r="3895" ht="15.75" customHeight="1">
      <c r="A3895" s="2" t="s">
        <v>7683</v>
      </c>
      <c r="B3895" s="2" t="s">
        <v>7684</v>
      </c>
      <c r="C3895" s="5">
        <v>-0.09397473</v>
      </c>
      <c r="D3895" s="5">
        <v>-0.085818731</v>
      </c>
      <c r="E3895" s="5">
        <v>-0.090605014</v>
      </c>
      <c r="F3895" s="5">
        <v>0.11649942</v>
      </c>
    </row>
    <row r="3896" ht="15.75" customHeight="1">
      <c r="A3896" s="2" t="s">
        <v>7685</v>
      </c>
      <c r="B3896" s="2" t="s">
        <v>7686</v>
      </c>
      <c r="C3896" s="5">
        <v>0.380828333</v>
      </c>
      <c r="D3896" s="5">
        <v>0.074170951</v>
      </c>
      <c r="E3896" s="5">
        <v>-0.062714341</v>
      </c>
      <c r="F3896" s="5">
        <v>-0.128629668</v>
      </c>
    </row>
    <row r="3897" ht="15.75" customHeight="1">
      <c r="A3897" s="2" t="s">
        <v>7687</v>
      </c>
      <c r="B3897" s="2" t="s">
        <v>7688</v>
      </c>
      <c r="C3897" s="5">
        <v>1.485754593</v>
      </c>
      <c r="D3897" s="5">
        <v>-0.552107463</v>
      </c>
      <c r="E3897" s="5">
        <v>-1.321293534</v>
      </c>
      <c r="F3897" s="5">
        <v>-0.17062264</v>
      </c>
    </row>
    <row r="3898" ht="15.75" customHeight="1">
      <c r="A3898" s="2" t="s">
        <v>7689</v>
      </c>
      <c r="B3898" s="2" t="s">
        <v>7690</v>
      </c>
      <c r="C3898" s="5">
        <v>1.219406065</v>
      </c>
      <c r="D3898" s="5">
        <v>0.598568351</v>
      </c>
      <c r="E3898" s="5">
        <v>0.407247917</v>
      </c>
      <c r="F3898" s="5">
        <v>0.227668574</v>
      </c>
    </row>
    <row r="3899" ht="15.75" customHeight="1">
      <c r="A3899" s="2" t="s">
        <v>7691</v>
      </c>
      <c r="B3899" s="2" t="s">
        <v>7692</v>
      </c>
      <c r="C3899" s="5">
        <v>-1.89331682</v>
      </c>
      <c r="D3899" s="5">
        <v>1.415558713</v>
      </c>
      <c r="E3899" s="5">
        <v>-0.49064607</v>
      </c>
      <c r="F3899" s="5">
        <v>-0.569991775</v>
      </c>
    </row>
    <row r="3900" ht="15.75" customHeight="1">
      <c r="A3900" s="2" t="s">
        <v>7693</v>
      </c>
      <c r="B3900" s="2" t="s">
        <v>7694</v>
      </c>
      <c r="C3900" s="5">
        <v>-0.882565991</v>
      </c>
      <c r="D3900" s="5">
        <v>0.125538076</v>
      </c>
      <c r="E3900" s="5">
        <v>0.295902092</v>
      </c>
      <c r="F3900" s="5">
        <v>0.18826735</v>
      </c>
    </row>
    <row r="3901" ht="15.75" customHeight="1">
      <c r="A3901" s="2" t="s">
        <v>7695</v>
      </c>
      <c r="B3901" s="2" t="s">
        <v>7696</v>
      </c>
      <c r="C3901" s="5">
        <v>-0.151527054</v>
      </c>
      <c r="D3901" s="5">
        <v>-1.050984061</v>
      </c>
      <c r="E3901" s="5">
        <v>-0.928566383</v>
      </c>
      <c r="F3901" s="5">
        <v>-0.844318</v>
      </c>
    </row>
    <row r="3902" ht="15.75" customHeight="1">
      <c r="A3902" s="2" t="s">
        <v>7697</v>
      </c>
      <c r="B3902" s="2" t="s">
        <v>7698</v>
      </c>
      <c r="C3902" s="5">
        <v>-0.396675637</v>
      </c>
      <c r="D3902" s="5">
        <v>0.060852061</v>
      </c>
      <c r="E3902" s="5">
        <v>0.137149673</v>
      </c>
      <c r="F3902" s="5">
        <v>-0.035883985</v>
      </c>
    </row>
    <row r="3903" ht="15.75" customHeight="1">
      <c r="A3903" s="2" t="s">
        <v>7699</v>
      </c>
      <c r="B3903" s="2" t="s">
        <v>7700</v>
      </c>
      <c r="C3903" s="5">
        <v>0.909175817</v>
      </c>
      <c r="D3903" s="5">
        <v>0.172645664</v>
      </c>
      <c r="E3903" s="5">
        <v>-0.165915023</v>
      </c>
      <c r="F3903" s="5">
        <v>0.081782708</v>
      </c>
    </row>
    <row r="3904" ht="15.75" customHeight="1">
      <c r="A3904" s="2" t="s">
        <v>7701</v>
      </c>
      <c r="B3904" s="2" t="s">
        <v>7702</v>
      </c>
      <c r="C3904" s="5">
        <v>-0.046243982</v>
      </c>
      <c r="D3904" s="5">
        <v>-0.095078343</v>
      </c>
      <c r="E3904" s="5">
        <v>-0.088901788</v>
      </c>
      <c r="F3904" s="5">
        <v>-0.068638664</v>
      </c>
    </row>
    <row r="3905" ht="15.75" customHeight="1">
      <c r="A3905" s="2" t="s">
        <v>7703</v>
      </c>
      <c r="B3905" s="2" t="s">
        <v>7704</v>
      </c>
      <c r="C3905" s="5">
        <v>-0.774552806</v>
      </c>
      <c r="D3905" s="5">
        <v>-0.59345874</v>
      </c>
      <c r="E3905" s="5">
        <v>-0.281318666</v>
      </c>
      <c r="F3905" s="5">
        <v>-0.626699426</v>
      </c>
    </row>
    <row r="3906" ht="15.75" customHeight="1">
      <c r="A3906" s="2" t="s">
        <v>7705</v>
      </c>
      <c r="B3906" s="2" t="s">
        <v>7706</v>
      </c>
      <c r="C3906" s="5">
        <v>0.206121282</v>
      </c>
      <c r="D3906" s="5">
        <v>-0.002359067</v>
      </c>
      <c r="E3906" s="5">
        <v>-0.162278951</v>
      </c>
      <c r="F3906" s="5">
        <v>-0.192253204</v>
      </c>
    </row>
    <row r="3907" ht="15.75" customHeight="1">
      <c r="A3907" s="2" t="s">
        <v>7707</v>
      </c>
      <c r="B3907" s="2" t="s">
        <v>7708</v>
      </c>
      <c r="C3907" s="5">
        <v>1.591389695</v>
      </c>
      <c r="D3907" s="5">
        <v>1.9309286</v>
      </c>
      <c r="E3907" s="5">
        <v>1.544135163</v>
      </c>
      <c r="F3907" s="5">
        <v>1.165100929</v>
      </c>
    </row>
    <row r="3908" ht="15.75" customHeight="1">
      <c r="A3908" s="2" t="s">
        <v>7709</v>
      </c>
      <c r="B3908" s="2" t="s">
        <v>7710</v>
      </c>
      <c r="C3908" s="5">
        <v>1.675483771</v>
      </c>
      <c r="D3908" s="5">
        <v>1.050512227</v>
      </c>
      <c r="E3908" s="5">
        <v>0.847115496</v>
      </c>
      <c r="F3908" s="5">
        <v>0.73406837</v>
      </c>
    </row>
    <row r="3909" ht="15.75" customHeight="1">
      <c r="A3909" s="2" t="s">
        <v>7711</v>
      </c>
      <c r="B3909" s="2" t="s">
        <v>7712</v>
      </c>
      <c r="C3909" s="5">
        <v>-0.38688557</v>
      </c>
      <c r="D3909" s="5">
        <v>-0.361969165</v>
      </c>
      <c r="E3909" s="5">
        <v>-0.612452922</v>
      </c>
      <c r="F3909" s="5">
        <v>-0.642483889</v>
      </c>
    </row>
    <row r="3910" ht="15.75" customHeight="1">
      <c r="A3910" s="2" t="s">
        <v>7713</v>
      </c>
      <c r="B3910" s="2" t="s">
        <v>7714</v>
      </c>
      <c r="C3910" s="5">
        <v>0.760175047</v>
      </c>
      <c r="D3910" s="5">
        <v>0.43069585</v>
      </c>
      <c r="E3910" s="5">
        <v>0.415018918</v>
      </c>
      <c r="F3910" s="5">
        <v>0.298321551</v>
      </c>
    </row>
    <row r="3911" ht="15.75" customHeight="1">
      <c r="A3911" s="2" t="s">
        <v>7715</v>
      </c>
      <c r="B3911" s="2" t="s">
        <v>7716</v>
      </c>
      <c r="C3911" s="5">
        <v>-1.146093346</v>
      </c>
      <c r="D3911" s="5">
        <v>-0.611457394</v>
      </c>
      <c r="E3911" s="5">
        <v>-0.645081608</v>
      </c>
      <c r="F3911" s="5">
        <v>-0.506340242</v>
      </c>
    </row>
    <row r="3912" ht="15.75" customHeight="1">
      <c r="A3912" s="2" t="s">
        <v>7717</v>
      </c>
      <c r="B3912" s="2" t="s">
        <v>7718</v>
      </c>
      <c r="C3912" s="5">
        <v>-0.135882614</v>
      </c>
      <c r="D3912" s="5">
        <v>-0.113653743</v>
      </c>
      <c r="E3912" s="5">
        <v>-0.16328214</v>
      </c>
      <c r="F3912" s="5">
        <v>-0.217214224</v>
      </c>
    </row>
    <row r="3913" ht="15.75" customHeight="1">
      <c r="A3913" s="2" t="s">
        <v>7719</v>
      </c>
      <c r="B3913" s="2" t="s">
        <v>7720</v>
      </c>
      <c r="C3913" s="5">
        <v>0.012217954</v>
      </c>
      <c r="D3913" s="5">
        <v>0.281502921</v>
      </c>
      <c r="E3913" s="5">
        <v>0.415636426</v>
      </c>
      <c r="F3913" s="5">
        <v>0.2568676</v>
      </c>
    </row>
    <row r="3914" ht="15.75" customHeight="1">
      <c r="A3914" s="2" t="s">
        <v>7721</v>
      </c>
      <c r="B3914" s="2" t="s">
        <v>7722</v>
      </c>
      <c r="C3914" s="5">
        <v>0.367637106</v>
      </c>
      <c r="D3914" s="5">
        <v>0.164757712</v>
      </c>
      <c r="E3914" s="5">
        <v>0.018954155</v>
      </c>
      <c r="F3914" s="5">
        <v>0.002254876</v>
      </c>
    </row>
    <row r="3915" ht="15.75" customHeight="1">
      <c r="A3915" s="2" t="s">
        <v>5916</v>
      </c>
      <c r="B3915" s="2" t="s">
        <v>7723</v>
      </c>
      <c r="C3915" s="5">
        <v>0.047126948</v>
      </c>
      <c r="D3915" s="5">
        <v>2.24075E-4</v>
      </c>
      <c r="E3915" s="5">
        <v>0.139837957</v>
      </c>
      <c r="F3915" s="5">
        <v>0.061236265</v>
      </c>
    </row>
    <row r="3916" ht="15.75" customHeight="1">
      <c r="A3916" s="2" t="s">
        <v>7724</v>
      </c>
      <c r="B3916" s="2" t="s">
        <v>7725</v>
      </c>
      <c r="C3916" s="5">
        <v>-0.085960857</v>
      </c>
      <c r="D3916" s="5">
        <v>-0.119411257</v>
      </c>
      <c r="E3916" s="5">
        <v>-0.263478932</v>
      </c>
      <c r="F3916" s="5">
        <v>-0.237037262</v>
      </c>
    </row>
    <row r="3917" ht="15.75" customHeight="1">
      <c r="A3917" s="2" t="s">
        <v>7726</v>
      </c>
      <c r="B3917" s="2" t="s">
        <v>7727</v>
      </c>
      <c r="C3917" s="5">
        <v>0.842454434</v>
      </c>
      <c r="D3917" s="5">
        <v>0.550709422</v>
      </c>
      <c r="E3917" s="5">
        <v>0.523769005</v>
      </c>
      <c r="F3917" s="5">
        <v>0.270647362</v>
      </c>
    </row>
    <row r="3918" ht="15.75" customHeight="1">
      <c r="A3918" s="2" t="s">
        <v>7728</v>
      </c>
      <c r="B3918" s="2" t="s">
        <v>7729</v>
      </c>
      <c r="C3918" s="5">
        <v>1.082879865</v>
      </c>
      <c r="D3918" s="5">
        <v>0.68268685</v>
      </c>
      <c r="E3918" s="5">
        <v>0.839748096</v>
      </c>
      <c r="F3918" s="5">
        <v>0.611161776</v>
      </c>
    </row>
    <row r="3919" ht="15.75" customHeight="1">
      <c r="A3919" s="2" t="s">
        <v>7730</v>
      </c>
      <c r="B3919" s="2" t="s">
        <v>7731</v>
      </c>
      <c r="C3919" s="5">
        <v>0.371354412</v>
      </c>
      <c r="D3919" s="5">
        <v>0.178103058</v>
      </c>
      <c r="E3919" s="5">
        <v>0.020318283</v>
      </c>
      <c r="F3919" s="5">
        <v>-0.054851592</v>
      </c>
    </row>
    <row r="3920" ht="15.75" customHeight="1">
      <c r="A3920" s="2" t="s">
        <v>7732</v>
      </c>
      <c r="B3920" s="2" t="s">
        <v>7733</v>
      </c>
      <c r="C3920" s="5">
        <v>-1.152503</v>
      </c>
      <c r="D3920" s="5">
        <v>-0.441016952</v>
      </c>
      <c r="E3920" s="5">
        <v>-0.174483018</v>
      </c>
      <c r="F3920" s="5">
        <v>-0.182103781</v>
      </c>
    </row>
    <row r="3921" ht="15.75" customHeight="1">
      <c r="A3921" s="2" t="s">
        <v>7734</v>
      </c>
      <c r="B3921" s="2" t="s">
        <v>7735</v>
      </c>
      <c r="C3921" s="5">
        <v>-0.544741513</v>
      </c>
      <c r="D3921" s="5">
        <v>-0.608992263</v>
      </c>
      <c r="E3921" s="5">
        <v>-0.823486328</v>
      </c>
      <c r="F3921" s="5">
        <v>-0.451762224</v>
      </c>
    </row>
    <row r="3922" ht="15.75" customHeight="1">
      <c r="A3922" s="2" t="s">
        <v>7736</v>
      </c>
      <c r="B3922" s="2" t="s">
        <v>7737</v>
      </c>
      <c r="C3922" s="5">
        <v>-0.085762564</v>
      </c>
      <c r="D3922" s="5">
        <v>0.108061307</v>
      </c>
      <c r="E3922" s="5">
        <v>0.236533309</v>
      </c>
      <c r="F3922" s="5">
        <v>-0.031633606</v>
      </c>
    </row>
    <row r="3923" ht="15.75" customHeight="1">
      <c r="A3923" s="2" t="s">
        <v>7738</v>
      </c>
      <c r="B3923" s="2" t="s">
        <v>7739</v>
      </c>
      <c r="C3923" s="5">
        <v>0.338100903</v>
      </c>
      <c r="D3923" s="5">
        <v>0.013056328</v>
      </c>
      <c r="E3923" s="5">
        <v>-0.039718877</v>
      </c>
      <c r="F3923" s="5">
        <v>-0.219049029</v>
      </c>
    </row>
    <row r="3924" ht="15.75" customHeight="1">
      <c r="A3924" s="2" t="s">
        <v>7740</v>
      </c>
      <c r="B3924" s="2" t="s">
        <v>7741</v>
      </c>
      <c r="C3924" s="5">
        <v>0.063162457</v>
      </c>
      <c r="D3924" s="5">
        <v>-0.093814175</v>
      </c>
      <c r="E3924" s="5">
        <v>-0.38761433</v>
      </c>
      <c r="F3924" s="5">
        <v>-0.478375522</v>
      </c>
    </row>
    <row r="3925" ht="15.75" customHeight="1">
      <c r="A3925" s="2" t="s">
        <v>7742</v>
      </c>
      <c r="B3925" s="2" t="s">
        <v>7743</v>
      </c>
      <c r="C3925" s="5">
        <v>1.245881724</v>
      </c>
      <c r="D3925" s="5">
        <v>0.647088346</v>
      </c>
      <c r="E3925" s="5">
        <v>0.581227095</v>
      </c>
      <c r="F3925" s="5">
        <v>0.624931201</v>
      </c>
    </row>
    <row r="3926" ht="15.75" customHeight="1">
      <c r="A3926" s="2" t="s">
        <v>7744</v>
      </c>
      <c r="B3926" s="2" t="s">
        <v>7745</v>
      </c>
      <c r="C3926" s="5">
        <v>-2.0718855</v>
      </c>
      <c r="D3926" s="5">
        <v>-2.443030023</v>
      </c>
      <c r="E3926" s="5">
        <v>-2.607518291</v>
      </c>
      <c r="F3926" s="5">
        <v>-2.288768971</v>
      </c>
    </row>
    <row r="3927" ht="15.75" customHeight="1">
      <c r="A3927" s="2" t="s">
        <v>7746</v>
      </c>
      <c r="B3927" s="2" t="s">
        <v>7747</v>
      </c>
      <c r="C3927" s="5">
        <v>-2.290400141</v>
      </c>
      <c r="D3927" s="5">
        <v>-0.055004975</v>
      </c>
      <c r="E3927" s="5">
        <v>-2.552521293</v>
      </c>
      <c r="F3927" s="5">
        <v>-1.740579673</v>
      </c>
    </row>
    <row r="3928" ht="15.75" customHeight="1">
      <c r="A3928" s="2" t="s">
        <v>7748</v>
      </c>
      <c r="B3928" s="2" t="s">
        <v>7749</v>
      </c>
      <c r="C3928" s="5">
        <v>0.998257709</v>
      </c>
      <c r="D3928" s="5">
        <v>1.034895755</v>
      </c>
      <c r="E3928" s="5">
        <v>0.687000326</v>
      </c>
      <c r="F3928" s="5">
        <v>0.611121118</v>
      </c>
    </row>
    <row r="3929" ht="15.75" customHeight="1">
      <c r="A3929" s="2" t="s">
        <v>7750</v>
      </c>
      <c r="B3929" s="2" t="s">
        <v>7751</v>
      </c>
      <c r="C3929" s="5">
        <v>0.51535109</v>
      </c>
      <c r="D3929" s="5">
        <v>0.31632932</v>
      </c>
      <c r="E3929" s="5">
        <v>0.306793369</v>
      </c>
      <c r="F3929" s="5">
        <v>0.263259234</v>
      </c>
    </row>
    <row r="3930" ht="15.75" customHeight="1">
      <c r="A3930" s="2" t="s">
        <v>7752</v>
      </c>
      <c r="B3930" s="2" t="s">
        <v>7753</v>
      </c>
      <c r="C3930" s="5">
        <v>0.937868944</v>
      </c>
      <c r="D3930" s="5">
        <v>1.413434793</v>
      </c>
      <c r="E3930" s="5">
        <v>0.492234663</v>
      </c>
      <c r="F3930" s="5">
        <v>0.520768158</v>
      </c>
    </row>
    <row r="3931" ht="15.75" customHeight="1">
      <c r="A3931" s="2" t="s">
        <v>7754</v>
      </c>
      <c r="B3931" s="2" t="s">
        <v>7755</v>
      </c>
      <c r="C3931" s="5">
        <v>1.539603867</v>
      </c>
      <c r="D3931" s="5">
        <v>0.676164336</v>
      </c>
      <c r="E3931" s="5">
        <v>0.62828669</v>
      </c>
      <c r="F3931" s="5">
        <v>0.376760676</v>
      </c>
    </row>
    <row r="3932" ht="15.75" customHeight="1">
      <c r="A3932" s="2" t="s">
        <v>7756</v>
      </c>
      <c r="B3932" s="2" t="s">
        <v>7757</v>
      </c>
      <c r="C3932" s="5">
        <v>0.301509723</v>
      </c>
      <c r="D3932" s="5">
        <v>1.199531649</v>
      </c>
      <c r="E3932" s="5">
        <v>1.414533093</v>
      </c>
      <c r="F3932" s="5">
        <v>1.149450869</v>
      </c>
    </row>
    <row r="3933" ht="15.75" customHeight="1">
      <c r="A3933" s="2" t="s">
        <v>7758</v>
      </c>
      <c r="B3933" s="2" t="s">
        <v>7759</v>
      </c>
      <c r="C3933" s="5">
        <v>0.87378681</v>
      </c>
      <c r="D3933" s="5">
        <v>0.898752553</v>
      </c>
      <c r="E3933" s="5">
        <v>0.284358987</v>
      </c>
      <c r="F3933" s="5">
        <v>-0.08371555</v>
      </c>
    </row>
    <row r="3934" ht="15.75" customHeight="1">
      <c r="A3934" s="2" t="s">
        <v>7760</v>
      </c>
      <c r="B3934" s="2" t="s">
        <v>7761</v>
      </c>
      <c r="C3934" s="5">
        <v>0.264218196</v>
      </c>
      <c r="D3934" s="5">
        <v>-0.415174773</v>
      </c>
      <c r="E3934" s="5">
        <v>-0.585839825</v>
      </c>
      <c r="F3934" s="5">
        <v>-0.889596287</v>
      </c>
    </row>
    <row r="3935" ht="15.75" customHeight="1">
      <c r="A3935" s="2" t="s">
        <v>7762</v>
      </c>
      <c r="B3935" s="2" t="s">
        <v>7763</v>
      </c>
      <c r="C3935" s="5">
        <v>-0.295659184</v>
      </c>
      <c r="D3935" s="5">
        <v>-0.783320457</v>
      </c>
      <c r="E3935" s="5">
        <v>-0.685953308</v>
      </c>
      <c r="F3935" s="5">
        <v>-0.742320019</v>
      </c>
    </row>
    <row r="3936" ht="15.75" customHeight="1">
      <c r="A3936" s="2" t="s">
        <v>7764</v>
      </c>
      <c r="B3936" s="2" t="s">
        <v>7765</v>
      </c>
      <c r="C3936" s="5">
        <v>-0.872628897</v>
      </c>
      <c r="D3936" s="5">
        <v>-1.544661078</v>
      </c>
      <c r="E3936" s="5">
        <v>-1.9528414</v>
      </c>
      <c r="F3936" s="5">
        <v>-3.025895883</v>
      </c>
    </row>
    <row r="3937" ht="15.75" customHeight="1">
      <c r="A3937" s="2" t="s">
        <v>7766</v>
      </c>
      <c r="B3937" s="2" t="s">
        <v>7767</v>
      </c>
      <c r="C3937" s="5">
        <v>0.910742967</v>
      </c>
      <c r="D3937" s="5">
        <v>0.390081941</v>
      </c>
      <c r="E3937" s="5">
        <v>0.42019921</v>
      </c>
      <c r="F3937" s="5">
        <v>0.143411716</v>
      </c>
    </row>
    <row r="3938" ht="15.75" customHeight="1">
      <c r="A3938" s="2" t="s">
        <v>7768</v>
      </c>
      <c r="B3938" s="2" t="s">
        <v>7769</v>
      </c>
      <c r="C3938" s="5">
        <v>0.622095043</v>
      </c>
      <c r="D3938" s="5">
        <v>0.112748749</v>
      </c>
      <c r="E3938" s="5">
        <v>0.030012586</v>
      </c>
      <c r="F3938" s="5">
        <v>-6.08663E-4</v>
      </c>
    </row>
    <row r="3939" ht="15.75" customHeight="1">
      <c r="A3939" s="2" t="s">
        <v>7770</v>
      </c>
      <c r="B3939" s="2" t="s">
        <v>7771</v>
      </c>
      <c r="C3939" s="5">
        <v>0.819600134</v>
      </c>
      <c r="D3939" s="5">
        <v>0.227030168</v>
      </c>
      <c r="E3939" s="5">
        <v>0.226893394</v>
      </c>
      <c r="F3939" s="5">
        <v>0.113929472</v>
      </c>
    </row>
    <row r="3940" ht="15.75" customHeight="1">
      <c r="A3940" s="2" t="s">
        <v>7772</v>
      </c>
      <c r="B3940" s="2" t="s">
        <v>7773</v>
      </c>
      <c r="C3940" s="5">
        <v>1.011558532</v>
      </c>
      <c r="D3940" s="5">
        <v>0.718624426</v>
      </c>
      <c r="E3940" s="5">
        <v>0.400219801</v>
      </c>
      <c r="F3940" s="5">
        <v>0.216702079</v>
      </c>
    </row>
    <row r="3941" ht="15.75" customHeight="1">
      <c r="A3941" s="2" t="s">
        <v>7774</v>
      </c>
      <c r="B3941" s="2" t="s">
        <v>7775</v>
      </c>
      <c r="C3941" s="5">
        <v>0.280379351</v>
      </c>
      <c r="D3941" s="5">
        <v>0.046222879</v>
      </c>
      <c r="E3941" s="5">
        <v>-0.182856615</v>
      </c>
      <c r="F3941" s="5">
        <v>-0.154957199</v>
      </c>
    </row>
    <row r="3942" ht="15.75" customHeight="1">
      <c r="A3942" s="2" t="s">
        <v>7776</v>
      </c>
      <c r="B3942" s="2" t="s">
        <v>7777</v>
      </c>
      <c r="C3942" s="5">
        <v>-2.22432786</v>
      </c>
      <c r="D3942" s="5">
        <v>-2.763610096</v>
      </c>
      <c r="E3942" s="5">
        <v>-2.687301385</v>
      </c>
      <c r="F3942" s="5">
        <v>-4.022539601</v>
      </c>
    </row>
    <row r="3943" ht="15.75" customHeight="1">
      <c r="A3943" s="2" t="s">
        <v>7778</v>
      </c>
      <c r="B3943" s="2" t="s">
        <v>7779</v>
      </c>
      <c r="C3943" s="5">
        <v>0.627089288</v>
      </c>
      <c r="D3943" s="5">
        <v>0.989502526</v>
      </c>
      <c r="E3943" s="5">
        <v>1.004207772</v>
      </c>
      <c r="F3943" s="5">
        <v>0.58307484</v>
      </c>
    </row>
    <row r="3944" ht="15.75" customHeight="1">
      <c r="A3944" s="2" t="s">
        <v>7780</v>
      </c>
      <c r="B3944" s="2" t="s">
        <v>7781</v>
      </c>
      <c r="C3944" s="5">
        <v>0.218208027</v>
      </c>
      <c r="D3944" s="5">
        <v>-0.044091784</v>
      </c>
      <c r="E3944" s="5">
        <v>-0.24630751</v>
      </c>
      <c r="F3944" s="5">
        <v>-0.365053357</v>
      </c>
    </row>
    <row r="3945" ht="15.75" customHeight="1">
      <c r="A3945" s="2" t="s">
        <v>7782</v>
      </c>
      <c r="B3945" s="2" t="s">
        <v>7783</v>
      </c>
      <c r="C3945" s="5">
        <v>-1.299040857</v>
      </c>
      <c r="D3945" s="5">
        <v>-1.381406537</v>
      </c>
      <c r="E3945" s="5">
        <v>-1.558293197</v>
      </c>
      <c r="F3945" s="5">
        <v>-1.748983209</v>
      </c>
    </row>
    <row r="3946" ht="15.75" customHeight="1">
      <c r="A3946" s="2" t="s">
        <v>7784</v>
      </c>
      <c r="B3946" s="2" t="s">
        <v>7785</v>
      </c>
      <c r="C3946" s="5">
        <v>0.138370562</v>
      </c>
      <c r="D3946" s="5">
        <v>0.051973331</v>
      </c>
      <c r="E3946" s="5">
        <v>-0.014392777</v>
      </c>
      <c r="F3946" s="5">
        <v>-0.04642045</v>
      </c>
    </row>
    <row r="3947" ht="15.75" customHeight="1">
      <c r="A3947" s="2" t="s">
        <v>7786</v>
      </c>
      <c r="B3947" s="2" t="s">
        <v>7787</v>
      </c>
      <c r="C3947" s="5">
        <v>-0.218700063</v>
      </c>
      <c r="D3947" s="5">
        <v>-0.14638131</v>
      </c>
      <c r="E3947" s="5">
        <v>-0.202311309</v>
      </c>
      <c r="F3947" s="5">
        <v>-0.200938471</v>
      </c>
    </row>
    <row r="3948" ht="15.75" customHeight="1">
      <c r="A3948" s="2" t="s">
        <v>7788</v>
      </c>
      <c r="B3948" s="2" t="s">
        <v>7789</v>
      </c>
      <c r="C3948" s="5">
        <v>-0.290459591</v>
      </c>
      <c r="D3948" s="5">
        <v>-0.279672085</v>
      </c>
      <c r="E3948" s="5">
        <v>-0.061893325</v>
      </c>
      <c r="F3948" s="5">
        <v>-0.19928553</v>
      </c>
    </row>
    <row r="3949" ht="15.75" customHeight="1">
      <c r="A3949" s="2" t="s">
        <v>7790</v>
      </c>
      <c r="B3949" s="2" t="s">
        <v>7791</v>
      </c>
      <c r="C3949" s="5">
        <v>2.143700427</v>
      </c>
      <c r="D3949" s="5">
        <v>1.895737066</v>
      </c>
      <c r="E3949" s="5">
        <v>1.1582668</v>
      </c>
      <c r="F3949" s="5">
        <v>1.394229422</v>
      </c>
    </row>
    <row r="3950" ht="15.75" customHeight="1">
      <c r="A3950" s="2" t="s">
        <v>7792</v>
      </c>
      <c r="B3950" s="2" t="s">
        <v>7793</v>
      </c>
      <c r="C3950" s="5">
        <v>-0.141775227</v>
      </c>
      <c r="D3950" s="5">
        <v>-0.009280334</v>
      </c>
      <c r="E3950" s="5">
        <v>0.074825439</v>
      </c>
      <c r="F3950" s="5">
        <v>0.03835162</v>
      </c>
    </row>
    <row r="3951" ht="15.75" customHeight="1">
      <c r="A3951" s="2" t="s">
        <v>7794</v>
      </c>
      <c r="B3951" s="2" t="s">
        <v>7795</v>
      </c>
      <c r="C3951" s="5">
        <v>1.477451306</v>
      </c>
      <c r="D3951" s="5">
        <v>0.927764679</v>
      </c>
      <c r="E3951" s="5">
        <v>1.007045828</v>
      </c>
      <c r="F3951" s="5">
        <v>1.015039509</v>
      </c>
    </row>
    <row r="3952" ht="15.75" customHeight="1">
      <c r="A3952" s="2" t="s">
        <v>7796</v>
      </c>
      <c r="B3952" s="2" t="s">
        <v>7797</v>
      </c>
      <c r="C3952" s="5">
        <v>0.059203878</v>
      </c>
      <c r="D3952" s="5">
        <v>0.178565357</v>
      </c>
      <c r="E3952" s="5">
        <v>0.055381469</v>
      </c>
      <c r="F3952" s="5">
        <v>0.034655344</v>
      </c>
    </row>
    <row r="3953" ht="15.75" customHeight="1">
      <c r="A3953" s="2" t="s">
        <v>7798</v>
      </c>
      <c r="B3953" s="2" t="s">
        <v>7799</v>
      </c>
      <c r="C3953" s="5">
        <v>-0.40697349</v>
      </c>
      <c r="D3953" s="5">
        <v>-0.415036869</v>
      </c>
      <c r="E3953" s="5">
        <v>-0.536855158</v>
      </c>
      <c r="F3953" s="5">
        <v>-0.521728815</v>
      </c>
    </row>
    <row r="3954" ht="15.75" customHeight="1">
      <c r="A3954" s="2" t="s">
        <v>7800</v>
      </c>
      <c r="B3954" s="2" t="s">
        <v>7801</v>
      </c>
      <c r="C3954" s="5">
        <v>-0.217078455</v>
      </c>
      <c r="D3954" s="5">
        <v>0.158018171</v>
      </c>
      <c r="E3954" s="5">
        <v>0.466112612</v>
      </c>
      <c r="F3954" s="5">
        <v>0.24727825</v>
      </c>
    </row>
    <row r="3955" ht="15.75" customHeight="1">
      <c r="A3955" s="2" t="s">
        <v>7802</v>
      </c>
      <c r="B3955" s="2" t="s">
        <v>7803</v>
      </c>
      <c r="C3955" s="5">
        <v>-1.08417698</v>
      </c>
      <c r="D3955" s="5">
        <v>-0.122929394</v>
      </c>
      <c r="E3955" s="5">
        <v>0.021819438</v>
      </c>
      <c r="F3955" s="5">
        <v>0.284443934</v>
      </c>
    </row>
    <row r="3956" ht="15.75" customHeight="1">
      <c r="A3956" s="2" t="s">
        <v>7804</v>
      </c>
      <c r="B3956" s="2" t="s">
        <v>7805</v>
      </c>
      <c r="C3956" s="5">
        <v>-0.841099099</v>
      </c>
      <c r="D3956" s="5">
        <v>-0.111718498</v>
      </c>
      <c r="E3956" s="5">
        <v>0.996464206</v>
      </c>
      <c r="F3956" s="5">
        <v>1.018237533</v>
      </c>
    </row>
    <row r="3957" ht="15.75" customHeight="1">
      <c r="A3957" s="2" t="s">
        <v>7806</v>
      </c>
      <c r="B3957" s="2" t="s">
        <v>7807</v>
      </c>
      <c r="C3957" s="5">
        <v>0.174860065</v>
      </c>
      <c r="D3957" s="5">
        <v>0.277595866</v>
      </c>
      <c r="E3957" s="5">
        <v>0.356716911</v>
      </c>
      <c r="F3957" s="5">
        <v>0.308494124</v>
      </c>
    </row>
    <row r="3958" ht="15.75" customHeight="1">
      <c r="A3958" s="2" t="s">
        <v>7808</v>
      </c>
      <c r="B3958" s="2" t="s">
        <v>7809</v>
      </c>
      <c r="C3958" s="5">
        <v>1.299251797</v>
      </c>
      <c r="D3958" s="5">
        <v>1.409677354</v>
      </c>
      <c r="E3958" s="5">
        <v>1.260134689</v>
      </c>
      <c r="F3958" s="5">
        <v>0.834894338</v>
      </c>
    </row>
    <row r="3959" ht="15.75" customHeight="1">
      <c r="A3959" s="2" t="s">
        <v>7810</v>
      </c>
      <c r="B3959" s="2" t="s">
        <v>7811</v>
      </c>
      <c r="C3959" s="5">
        <v>-0.029902682</v>
      </c>
      <c r="D3959" s="5">
        <v>-0.191619442</v>
      </c>
      <c r="E3959" s="5">
        <v>-0.254666684</v>
      </c>
      <c r="F3959" s="5">
        <v>-0.406019072</v>
      </c>
    </row>
    <row r="3960" ht="15.75" customHeight="1">
      <c r="A3960" s="2" t="s">
        <v>7812</v>
      </c>
      <c r="B3960" s="2" t="s">
        <v>7813</v>
      </c>
      <c r="C3960" s="5">
        <v>2.586963135</v>
      </c>
      <c r="D3960" s="5">
        <v>0.87369041</v>
      </c>
      <c r="E3960" s="5">
        <v>0.514851572</v>
      </c>
      <c r="F3960" s="5">
        <v>-0.131974436</v>
      </c>
    </row>
    <row r="3961" ht="15.75" customHeight="1">
      <c r="A3961" s="2" t="s">
        <v>7814</v>
      </c>
      <c r="B3961" s="2" t="s">
        <v>7815</v>
      </c>
      <c r="C3961" s="5">
        <v>-0.193094358</v>
      </c>
      <c r="D3961" s="5">
        <v>-0.348630469</v>
      </c>
      <c r="E3961" s="5">
        <v>-0.239141059</v>
      </c>
      <c r="F3961" s="5">
        <v>-0.361906254</v>
      </c>
    </row>
    <row r="3962" ht="15.75" customHeight="1">
      <c r="A3962" s="2" t="s">
        <v>7816</v>
      </c>
      <c r="B3962" s="2" t="s">
        <v>7817</v>
      </c>
      <c r="C3962" s="5">
        <v>0.257146095</v>
      </c>
      <c r="D3962" s="5">
        <v>0.259974829</v>
      </c>
      <c r="E3962" s="5">
        <v>0.24169484</v>
      </c>
      <c r="F3962" s="5">
        <v>0.162590933</v>
      </c>
    </row>
    <row r="3963" ht="15.75" customHeight="1">
      <c r="A3963" s="2" t="s">
        <v>7818</v>
      </c>
      <c r="B3963" s="2" t="s">
        <v>7819</v>
      </c>
      <c r="C3963" s="5">
        <v>0.278794303</v>
      </c>
      <c r="D3963" s="5">
        <v>0.111180423</v>
      </c>
      <c r="E3963" s="5">
        <v>0.078522869</v>
      </c>
      <c r="F3963" s="5">
        <v>0.027785194</v>
      </c>
    </row>
    <row r="3964" ht="15.75" customHeight="1">
      <c r="A3964" s="2" t="s">
        <v>7820</v>
      </c>
      <c r="B3964" s="2" t="s">
        <v>7821</v>
      </c>
      <c r="C3964" s="5">
        <v>-0.178090415</v>
      </c>
      <c r="D3964" s="5">
        <v>-0.525950673</v>
      </c>
      <c r="E3964" s="5">
        <v>-0.578513695</v>
      </c>
      <c r="F3964" s="5">
        <v>-0.635382416</v>
      </c>
    </row>
    <row r="3965" ht="15.75" customHeight="1">
      <c r="A3965" s="2" t="s">
        <v>7822</v>
      </c>
      <c r="B3965" s="2" t="s">
        <v>7823</v>
      </c>
      <c r="C3965" s="5">
        <v>0.01472951</v>
      </c>
      <c r="D3965" s="5">
        <v>0.90981236</v>
      </c>
      <c r="E3965" s="5">
        <v>0.780782568</v>
      </c>
      <c r="F3965" s="5">
        <v>0.581241883</v>
      </c>
    </row>
    <row r="3966" ht="15.75" customHeight="1">
      <c r="A3966" s="2" t="s">
        <v>7824</v>
      </c>
      <c r="B3966" s="2" t="s">
        <v>7825</v>
      </c>
      <c r="C3966" s="5">
        <v>0.21348801</v>
      </c>
      <c r="D3966" s="5">
        <v>-0.110663134</v>
      </c>
      <c r="E3966" s="5">
        <v>-0.112859922</v>
      </c>
      <c r="F3966" s="5">
        <v>-0.012614374</v>
      </c>
    </row>
    <row r="3967" ht="15.75" customHeight="1">
      <c r="A3967" s="2" t="s">
        <v>7826</v>
      </c>
      <c r="B3967" s="2" t="s">
        <v>7827</v>
      </c>
      <c r="C3967" s="5">
        <v>-0.256368666</v>
      </c>
      <c r="D3967" s="5">
        <v>-0.16202123</v>
      </c>
      <c r="E3967" s="5">
        <v>-0.250168336</v>
      </c>
      <c r="F3967" s="5">
        <v>-0.170818435</v>
      </c>
    </row>
    <row r="3968" ht="15.75" customHeight="1">
      <c r="A3968" s="2" t="s">
        <v>7828</v>
      </c>
      <c r="B3968" s="2" t="s">
        <v>7829</v>
      </c>
      <c r="C3968" s="5">
        <v>0.621402745</v>
      </c>
      <c r="D3968" s="5">
        <v>0.310180237</v>
      </c>
      <c r="E3968" s="5">
        <v>0.155786718</v>
      </c>
      <c r="F3968" s="5">
        <v>0.071951068</v>
      </c>
    </row>
    <row r="3969" ht="15.75" customHeight="1">
      <c r="A3969" s="2" t="s">
        <v>7830</v>
      </c>
      <c r="B3969" s="2" t="s">
        <v>7831</v>
      </c>
      <c r="C3969" s="5">
        <v>-1.360013207</v>
      </c>
      <c r="D3969" s="5">
        <v>-0.406281683</v>
      </c>
      <c r="E3969" s="5">
        <v>-1.201192529</v>
      </c>
      <c r="F3969" s="5">
        <v>-1.730243652</v>
      </c>
    </row>
    <row r="3970" ht="15.75" customHeight="1">
      <c r="A3970" s="2" t="s">
        <v>7832</v>
      </c>
      <c r="B3970" s="2" t="s">
        <v>7833</v>
      </c>
      <c r="C3970" s="5">
        <v>0.584322195</v>
      </c>
      <c r="D3970" s="5">
        <v>0.156897194</v>
      </c>
      <c r="E3970" s="5">
        <v>0.014728002</v>
      </c>
      <c r="F3970" s="5">
        <v>-0.100630417</v>
      </c>
    </row>
    <row r="3971" ht="15.75" customHeight="1">
      <c r="A3971" s="2" t="s">
        <v>7834</v>
      </c>
      <c r="B3971" s="2" t="s">
        <v>7835</v>
      </c>
      <c r="C3971" s="5">
        <v>0.857848014</v>
      </c>
      <c r="D3971" s="5">
        <v>0.634842525</v>
      </c>
      <c r="E3971" s="5">
        <v>0.631852779</v>
      </c>
      <c r="F3971" s="5">
        <v>0.569796963</v>
      </c>
    </row>
    <row r="3972" ht="15.75" customHeight="1">
      <c r="A3972" s="2" t="s">
        <v>7836</v>
      </c>
      <c r="B3972" s="2" t="s">
        <v>7837</v>
      </c>
      <c r="C3972" s="5">
        <v>0.142349996</v>
      </c>
      <c r="D3972" s="5">
        <v>0.170198321</v>
      </c>
      <c r="E3972" s="5">
        <v>0.317187215</v>
      </c>
      <c r="F3972" s="5">
        <v>0.226500098</v>
      </c>
    </row>
    <row r="3973" ht="15.75" customHeight="1">
      <c r="A3973" s="2" t="s">
        <v>7838</v>
      </c>
      <c r="B3973" s="2" t="s">
        <v>7839</v>
      </c>
      <c r="C3973" s="5">
        <v>1.093507984</v>
      </c>
      <c r="D3973" s="5">
        <v>0.514758839</v>
      </c>
      <c r="E3973" s="5">
        <v>0.429517018</v>
      </c>
      <c r="F3973" s="5">
        <v>0.311034209</v>
      </c>
    </row>
    <row r="3974" ht="15.75" customHeight="1">
      <c r="A3974" s="2" t="s">
        <v>7840</v>
      </c>
      <c r="B3974" s="2" t="s">
        <v>7841</v>
      </c>
      <c r="C3974" s="5">
        <v>0.067261095</v>
      </c>
      <c r="D3974" s="5">
        <v>-0.085276605</v>
      </c>
      <c r="E3974" s="5">
        <v>-0.261471068</v>
      </c>
      <c r="F3974" s="5">
        <v>-0.286403378</v>
      </c>
    </row>
    <row r="3975" ht="15.75" customHeight="1">
      <c r="A3975" s="2" t="s">
        <v>7842</v>
      </c>
      <c r="B3975" s="2" t="s">
        <v>7843</v>
      </c>
      <c r="C3975" s="5">
        <v>0.948844456</v>
      </c>
      <c r="D3975" s="5">
        <v>0.645224872</v>
      </c>
      <c r="E3975" s="5">
        <v>0.689027308</v>
      </c>
      <c r="F3975" s="5">
        <v>0.490615707</v>
      </c>
    </row>
    <row r="3976" ht="15.75" customHeight="1">
      <c r="A3976" s="2" t="s">
        <v>7844</v>
      </c>
      <c r="B3976" s="2" t="s">
        <v>7845</v>
      </c>
      <c r="C3976" s="5">
        <v>0.183169834</v>
      </c>
      <c r="D3976" s="5">
        <v>0.132484989</v>
      </c>
      <c r="E3976" s="5">
        <v>0.00190593</v>
      </c>
      <c r="F3976" s="5">
        <v>0.056882167</v>
      </c>
    </row>
    <row r="3977" ht="15.75" customHeight="1">
      <c r="A3977" s="2" t="s">
        <v>7846</v>
      </c>
      <c r="B3977" s="2" t="s">
        <v>7847</v>
      </c>
      <c r="C3977" s="5">
        <v>0.699034751</v>
      </c>
      <c r="D3977" s="5">
        <v>-0.356017592</v>
      </c>
      <c r="E3977" s="5">
        <v>-0.326933204</v>
      </c>
      <c r="F3977" s="5">
        <v>-0.420701327</v>
      </c>
    </row>
    <row r="3978" ht="15.75" customHeight="1">
      <c r="A3978" s="2" t="s">
        <v>7848</v>
      </c>
      <c r="B3978" s="2" t="s">
        <v>7849</v>
      </c>
      <c r="C3978" s="5">
        <v>-0.072787131</v>
      </c>
      <c r="D3978" s="5">
        <v>0.026152311</v>
      </c>
      <c r="E3978" s="5">
        <v>-0.013375242</v>
      </c>
      <c r="F3978" s="5">
        <v>-0.059129141</v>
      </c>
    </row>
    <row r="3979" ht="15.75" customHeight="1">
      <c r="A3979" s="2" t="s">
        <v>7850</v>
      </c>
      <c r="B3979" s="2" t="s">
        <v>7851</v>
      </c>
      <c r="C3979" s="5">
        <v>-0.431462576</v>
      </c>
      <c r="D3979" s="5">
        <v>-0.669540577</v>
      </c>
      <c r="E3979" s="5">
        <v>-0.525548164</v>
      </c>
      <c r="F3979" s="5">
        <v>-0.358040066</v>
      </c>
    </row>
    <row r="3980" ht="15.75" customHeight="1">
      <c r="A3980" s="2" t="s">
        <v>7852</v>
      </c>
      <c r="B3980" s="2" t="s">
        <v>7853</v>
      </c>
      <c r="C3980" s="5">
        <v>0.007534716</v>
      </c>
      <c r="D3980" s="5">
        <v>-0.504323808</v>
      </c>
      <c r="E3980" s="5">
        <v>-0.45043375</v>
      </c>
      <c r="F3980" s="5">
        <v>-0.833431013</v>
      </c>
    </row>
    <row r="3981" ht="15.75" customHeight="1">
      <c r="A3981" s="2" t="s">
        <v>7854</v>
      </c>
      <c r="B3981" s="2" t="s">
        <v>7855</v>
      </c>
      <c r="C3981" s="5">
        <v>-0.178530628</v>
      </c>
      <c r="D3981" s="5">
        <v>0.001221263</v>
      </c>
      <c r="E3981" s="5">
        <v>-0.200646706</v>
      </c>
      <c r="F3981" s="5">
        <v>-0.337155903</v>
      </c>
    </row>
    <row r="3982" ht="15.75" customHeight="1">
      <c r="A3982" s="2" t="s">
        <v>7856</v>
      </c>
      <c r="B3982" s="2" t="s">
        <v>7857</v>
      </c>
      <c r="C3982" s="5">
        <v>0.826410473</v>
      </c>
      <c r="D3982" s="5">
        <v>0.402840734</v>
      </c>
      <c r="E3982" s="5">
        <v>0.404628743</v>
      </c>
      <c r="F3982" s="5">
        <v>0.359292263</v>
      </c>
    </row>
    <row r="3983" ht="15.75" customHeight="1">
      <c r="A3983" s="2" t="s">
        <v>7858</v>
      </c>
      <c r="B3983" s="2" t="s">
        <v>7859</v>
      </c>
      <c r="C3983" s="5">
        <v>0.43902774</v>
      </c>
      <c r="D3983" s="5">
        <v>0.452765571</v>
      </c>
      <c r="E3983" s="5">
        <v>0.297949822</v>
      </c>
      <c r="F3983" s="5">
        <v>0.337500358</v>
      </c>
    </row>
    <row r="3984" ht="15.75" customHeight="1">
      <c r="A3984" s="2" t="s">
        <v>7860</v>
      </c>
      <c r="B3984" s="2" t="s">
        <v>7861</v>
      </c>
      <c r="C3984" s="5">
        <v>-0.576396384</v>
      </c>
      <c r="D3984" s="5">
        <v>2.078612628</v>
      </c>
      <c r="E3984" s="5">
        <v>2.957416797</v>
      </c>
      <c r="F3984" s="5">
        <v>2.507140497</v>
      </c>
    </row>
    <row r="3985" ht="15.75" customHeight="1">
      <c r="A3985" s="2" t="s">
        <v>7862</v>
      </c>
      <c r="B3985" s="2" t="s">
        <v>7863</v>
      </c>
      <c r="C3985" s="5">
        <v>-0.532934244</v>
      </c>
      <c r="D3985" s="5">
        <v>-0.697659157</v>
      </c>
      <c r="E3985" s="5">
        <v>-0.704311986</v>
      </c>
      <c r="F3985" s="5">
        <v>-0.701402841</v>
      </c>
    </row>
    <row r="3986" ht="15.75" customHeight="1">
      <c r="A3986" s="2" t="s">
        <v>7864</v>
      </c>
      <c r="B3986" s="2" t="s">
        <v>7865</v>
      </c>
      <c r="C3986" s="5">
        <v>-0.462264532</v>
      </c>
      <c r="D3986" s="5">
        <v>-0.702947341</v>
      </c>
      <c r="E3986" s="5">
        <v>-0.281781975</v>
      </c>
      <c r="F3986" s="5">
        <v>-0.275620444</v>
      </c>
    </row>
    <row r="3987" ht="15.75" customHeight="1">
      <c r="A3987" s="2" t="s">
        <v>7866</v>
      </c>
      <c r="B3987" s="2" t="s">
        <v>7867</v>
      </c>
      <c r="C3987" s="5">
        <v>-0.318157047</v>
      </c>
      <c r="D3987" s="5">
        <v>-0.757533452</v>
      </c>
      <c r="E3987" s="5">
        <v>-0.880739579</v>
      </c>
      <c r="F3987" s="5">
        <v>-0.771206815</v>
      </c>
    </row>
    <row r="3988" ht="15.75" customHeight="1">
      <c r="A3988" s="2" t="s">
        <v>7868</v>
      </c>
      <c r="B3988" s="2" t="s">
        <v>7869</v>
      </c>
      <c r="C3988" s="5">
        <v>-0.297729436</v>
      </c>
      <c r="D3988" s="5">
        <v>-0.350753361</v>
      </c>
      <c r="E3988" s="5">
        <v>0.065015457</v>
      </c>
      <c r="F3988" s="5">
        <v>-0.156552305</v>
      </c>
    </row>
    <row r="3989" ht="15.75" customHeight="1">
      <c r="A3989" s="2" t="s">
        <v>7870</v>
      </c>
      <c r="B3989" s="2" t="s">
        <v>7871</v>
      </c>
      <c r="C3989" s="5">
        <v>-0.006747997</v>
      </c>
      <c r="D3989" s="5">
        <v>-0.821479994</v>
      </c>
      <c r="E3989" s="5">
        <v>-0.816194158</v>
      </c>
      <c r="F3989" s="5">
        <v>-0.73451107</v>
      </c>
    </row>
    <row r="3990" ht="15.75" customHeight="1">
      <c r="A3990" s="2" t="s">
        <v>7872</v>
      </c>
      <c r="B3990" s="2" t="s">
        <v>7873</v>
      </c>
      <c r="C3990" s="5">
        <v>-0.020716384</v>
      </c>
      <c r="D3990" s="5">
        <v>0.132110762</v>
      </c>
      <c r="E3990" s="5">
        <v>0.271307803</v>
      </c>
      <c r="F3990" s="5">
        <v>0.049679394</v>
      </c>
    </row>
    <row r="3991" ht="15.75" customHeight="1">
      <c r="A3991" s="2" t="s">
        <v>7874</v>
      </c>
      <c r="B3991" s="2" t="s">
        <v>7875</v>
      </c>
      <c r="C3991" s="5">
        <v>-2.149856101</v>
      </c>
      <c r="D3991" s="5">
        <v>-0.094823919</v>
      </c>
      <c r="E3991" s="5">
        <v>0.161170622</v>
      </c>
      <c r="F3991" s="5">
        <v>0.248694243</v>
      </c>
    </row>
    <row r="3992" ht="15.75" customHeight="1">
      <c r="A3992" s="2" t="s">
        <v>7876</v>
      </c>
      <c r="B3992" s="2" t="s">
        <v>7877</v>
      </c>
      <c r="C3992" s="5">
        <v>0.764920327</v>
      </c>
      <c r="D3992" s="5">
        <v>0.36481569</v>
      </c>
      <c r="E3992" s="5">
        <v>0.39639513</v>
      </c>
      <c r="F3992" s="5">
        <v>-0.092765961</v>
      </c>
    </row>
    <row r="3993" ht="15.75" customHeight="1">
      <c r="A3993" s="2" t="s">
        <v>7878</v>
      </c>
      <c r="B3993" s="2" t="s">
        <v>7879</v>
      </c>
      <c r="C3993" s="5">
        <v>0.57942641</v>
      </c>
      <c r="D3993" s="5">
        <v>0.143679854</v>
      </c>
      <c r="E3993" s="5">
        <v>0.023757332</v>
      </c>
      <c r="F3993" s="5">
        <v>0.076713092</v>
      </c>
    </row>
    <row r="3994" ht="15.75" customHeight="1">
      <c r="A3994" s="2" t="s">
        <v>7880</v>
      </c>
      <c r="B3994" s="2" t="s">
        <v>7881</v>
      </c>
      <c r="C3994" s="5">
        <v>0.355343921</v>
      </c>
      <c r="D3994" s="5">
        <v>0.102155604</v>
      </c>
      <c r="E3994" s="5">
        <v>-0.279896746</v>
      </c>
      <c r="F3994" s="5">
        <v>-0.387145737</v>
      </c>
    </row>
    <row r="3995" ht="15.75" customHeight="1">
      <c r="A3995" s="2" t="s">
        <v>7882</v>
      </c>
      <c r="B3995" s="2" t="s">
        <v>7883</v>
      </c>
      <c r="C3995" s="5">
        <v>0.678144619</v>
      </c>
      <c r="D3995" s="5">
        <v>0.226476485</v>
      </c>
      <c r="E3995" s="5">
        <v>0.003948584</v>
      </c>
      <c r="F3995" s="5">
        <v>-0.006576885</v>
      </c>
    </row>
    <row r="3996" ht="15.75" customHeight="1">
      <c r="A3996" s="2" t="s">
        <v>7884</v>
      </c>
      <c r="B3996" s="2" t="s">
        <v>7885</v>
      </c>
      <c r="C3996" s="5">
        <v>0.642346243</v>
      </c>
      <c r="D3996" s="5">
        <v>0.624542812</v>
      </c>
      <c r="E3996" s="5">
        <v>0.863169046</v>
      </c>
      <c r="F3996" s="5">
        <v>0.657943015</v>
      </c>
    </row>
    <row r="3997" ht="15.75" customHeight="1">
      <c r="A3997" s="2" t="s">
        <v>7886</v>
      </c>
      <c r="B3997" s="2" t="s">
        <v>7887</v>
      </c>
      <c r="C3997" s="5">
        <v>-0.63882431</v>
      </c>
      <c r="D3997" s="5">
        <v>-0.505143933</v>
      </c>
      <c r="E3997" s="5">
        <v>-0.442340651</v>
      </c>
      <c r="F3997" s="5">
        <v>-0.593868597</v>
      </c>
    </row>
    <row r="3998" ht="15.75" customHeight="1">
      <c r="A3998" s="2" t="s">
        <v>7888</v>
      </c>
      <c r="B3998" s="2" t="s">
        <v>7889</v>
      </c>
      <c r="C3998" s="5">
        <v>0.643553322</v>
      </c>
      <c r="D3998" s="5">
        <v>0.355714118</v>
      </c>
      <c r="E3998" s="5">
        <v>0.270141682</v>
      </c>
      <c r="F3998" s="5">
        <v>0.162954356</v>
      </c>
    </row>
    <row r="3999" ht="15.75" customHeight="1">
      <c r="A3999" s="2" t="s">
        <v>7890</v>
      </c>
      <c r="B3999" s="2" t="s">
        <v>7891</v>
      </c>
      <c r="C3999" s="5">
        <v>0.596352712</v>
      </c>
      <c r="D3999" s="5">
        <v>0.629661969</v>
      </c>
      <c r="E3999" s="5">
        <v>0.744278662</v>
      </c>
      <c r="F3999" s="5">
        <v>0.667161805</v>
      </c>
    </row>
    <row r="4000" ht="15.75" customHeight="1">
      <c r="A4000" s="2" t="s">
        <v>7892</v>
      </c>
      <c r="B4000" s="2" t="s">
        <v>7893</v>
      </c>
      <c r="C4000" s="5">
        <v>1.08129608</v>
      </c>
      <c r="D4000" s="5">
        <v>0.426505875</v>
      </c>
      <c r="E4000" s="5">
        <v>0.301580753</v>
      </c>
      <c r="F4000" s="5">
        <v>0.151271118</v>
      </c>
    </row>
    <row r="4001" ht="15.75" customHeight="1">
      <c r="A4001" s="2" t="s">
        <v>7894</v>
      </c>
      <c r="B4001" s="2" t="s">
        <v>7895</v>
      </c>
      <c r="C4001" s="5">
        <v>0.274380077</v>
      </c>
      <c r="D4001" s="5">
        <v>0.045338833</v>
      </c>
      <c r="E4001" s="5">
        <v>-0.010654287</v>
      </c>
      <c r="F4001" s="5">
        <v>-0.078052483</v>
      </c>
    </row>
    <row r="4002" ht="15.75" customHeight="1">
      <c r="A4002" s="2" t="s">
        <v>7896</v>
      </c>
      <c r="B4002" s="2" t="s">
        <v>7897</v>
      </c>
      <c r="C4002" s="5">
        <v>-0.090574476</v>
      </c>
      <c r="D4002" s="5">
        <v>-0.215714641</v>
      </c>
      <c r="E4002" s="5">
        <v>-0.374240419</v>
      </c>
      <c r="F4002" s="5">
        <v>-0.365080464</v>
      </c>
    </row>
    <row r="4003" ht="15.75" customHeight="1">
      <c r="A4003" s="2" t="s">
        <v>7898</v>
      </c>
      <c r="B4003" s="2" t="s">
        <v>7899</v>
      </c>
      <c r="C4003" s="5">
        <v>-0.726586641</v>
      </c>
      <c r="D4003" s="5">
        <v>-0.00906083</v>
      </c>
      <c r="E4003" s="5">
        <v>0.900071863</v>
      </c>
      <c r="F4003" s="5">
        <v>1.316361613</v>
      </c>
    </row>
    <row r="4004" ht="15.75" customHeight="1">
      <c r="A4004" s="2" t="s">
        <v>7900</v>
      </c>
      <c r="B4004" s="2" t="s">
        <v>7901</v>
      </c>
      <c r="C4004" s="5">
        <v>-0.056730393</v>
      </c>
      <c r="D4004" s="5">
        <v>0.538756739</v>
      </c>
      <c r="E4004" s="5">
        <v>0.584812476</v>
      </c>
      <c r="F4004" s="5">
        <v>0.370668253</v>
      </c>
    </row>
    <row r="4005" ht="15.75" customHeight="1">
      <c r="A4005" s="2" t="s">
        <v>7902</v>
      </c>
      <c r="B4005" s="2" t="s">
        <v>7903</v>
      </c>
      <c r="C4005" s="5">
        <v>0.793485871</v>
      </c>
      <c r="D4005" s="5">
        <v>0.207999265</v>
      </c>
      <c r="E4005" s="5">
        <v>-0.100628</v>
      </c>
      <c r="F4005" s="5">
        <v>-0.033085622</v>
      </c>
    </row>
    <row r="4006" ht="15.75" customHeight="1">
      <c r="A4006" s="2" t="s">
        <v>7904</v>
      </c>
      <c r="B4006" s="2" t="s">
        <v>7905</v>
      </c>
      <c r="C4006" s="5">
        <v>0.215309477</v>
      </c>
      <c r="D4006" s="5">
        <v>0.155554042</v>
      </c>
      <c r="E4006" s="5">
        <v>0.080264321</v>
      </c>
      <c r="F4006" s="5">
        <v>-0.171352596</v>
      </c>
    </row>
    <row r="4007" ht="15.75" customHeight="1">
      <c r="A4007" s="2" t="s">
        <v>7906</v>
      </c>
      <c r="B4007" s="2" t="s">
        <v>7907</v>
      </c>
      <c r="C4007" s="5">
        <v>1.554396225</v>
      </c>
      <c r="D4007" s="5">
        <v>1.642643354</v>
      </c>
      <c r="E4007" s="5">
        <v>1.536392422</v>
      </c>
      <c r="F4007" s="5">
        <v>1.233623713</v>
      </c>
    </row>
    <row r="4008" ht="15.75" customHeight="1">
      <c r="A4008" s="2" t="s">
        <v>7908</v>
      </c>
      <c r="B4008" s="2" t="s">
        <v>7909</v>
      </c>
      <c r="C4008" s="5">
        <v>0.474081732</v>
      </c>
      <c r="D4008" s="5">
        <v>0.326799281</v>
      </c>
      <c r="E4008" s="5">
        <v>0.497355232</v>
      </c>
      <c r="F4008" s="5">
        <v>0.420519701</v>
      </c>
    </row>
    <row r="4009" ht="15.75" customHeight="1">
      <c r="A4009" s="2" t="s">
        <v>7910</v>
      </c>
      <c r="B4009" s="2" t="s">
        <v>7911</v>
      </c>
      <c r="C4009" s="5">
        <v>0.386139008</v>
      </c>
      <c r="D4009" s="5">
        <v>0.438009912</v>
      </c>
      <c r="E4009" s="5">
        <v>0.317782711</v>
      </c>
      <c r="F4009" s="5">
        <v>0.338262483</v>
      </c>
    </row>
    <row r="4010" ht="15.75" customHeight="1">
      <c r="A4010" s="2" t="s">
        <v>7912</v>
      </c>
      <c r="B4010" s="2" t="s">
        <v>7913</v>
      </c>
      <c r="C4010" s="5">
        <v>1.286792147</v>
      </c>
      <c r="D4010" s="5">
        <v>2.241967493</v>
      </c>
      <c r="E4010" s="5">
        <v>1.966363334</v>
      </c>
      <c r="F4010" s="5">
        <v>1.615097224</v>
      </c>
    </row>
    <row r="4011" ht="15.75" customHeight="1">
      <c r="B4011" s="2" t="s">
        <v>7914</v>
      </c>
      <c r="C4011" s="5">
        <v>-0.283720378</v>
      </c>
      <c r="D4011" s="5">
        <v>-0.155956576</v>
      </c>
      <c r="E4011" s="5">
        <v>-0.745110486</v>
      </c>
      <c r="F4011" s="5">
        <v>-0.537605762</v>
      </c>
    </row>
    <row r="4012" ht="15.75" customHeight="1">
      <c r="A4012" s="2" t="s">
        <v>7915</v>
      </c>
      <c r="B4012" s="2" t="s">
        <v>7916</v>
      </c>
      <c r="C4012" s="5">
        <v>0.572784991</v>
      </c>
      <c r="D4012" s="5">
        <v>0.238934111</v>
      </c>
      <c r="E4012" s="5">
        <v>0.145368738</v>
      </c>
      <c r="F4012" s="5">
        <v>-0.096931915</v>
      </c>
    </row>
    <row r="4013" ht="15.75" customHeight="1">
      <c r="A4013" s="2" t="s">
        <v>7917</v>
      </c>
      <c r="B4013" s="2" t="s">
        <v>7918</v>
      </c>
      <c r="C4013" s="5">
        <v>0.626611367</v>
      </c>
      <c r="D4013" s="5">
        <v>0.233131642</v>
      </c>
      <c r="E4013" s="5">
        <v>0.099034084</v>
      </c>
      <c r="F4013" s="5">
        <v>-0.024119282</v>
      </c>
    </row>
    <row r="4014" ht="15.75" customHeight="1">
      <c r="A4014" s="2" t="s">
        <v>7919</v>
      </c>
      <c r="B4014" s="2" t="s">
        <v>7920</v>
      </c>
      <c r="C4014" s="5">
        <v>-0.971159203</v>
      </c>
      <c r="D4014" s="5">
        <v>0.350089187</v>
      </c>
      <c r="E4014" s="5">
        <v>0.619445701</v>
      </c>
      <c r="F4014" s="5">
        <v>0.312204092</v>
      </c>
    </row>
    <row r="4015" ht="15.75" customHeight="1">
      <c r="A4015" s="2" t="s">
        <v>7921</v>
      </c>
      <c r="B4015" s="2" t="s">
        <v>7922</v>
      </c>
      <c r="C4015" s="5">
        <v>-0.11080468</v>
      </c>
      <c r="D4015" s="5">
        <v>-0.02166917</v>
      </c>
      <c r="E4015" s="5">
        <v>0.065167983</v>
      </c>
      <c r="F4015" s="5">
        <v>0.080933874</v>
      </c>
    </row>
    <row r="4016" ht="15.75" customHeight="1">
      <c r="A4016" s="2" t="s">
        <v>7923</v>
      </c>
      <c r="B4016" s="2" t="s">
        <v>7924</v>
      </c>
      <c r="C4016" s="5">
        <v>1.218971438</v>
      </c>
      <c r="D4016" s="5">
        <v>0.676712632</v>
      </c>
      <c r="E4016" s="5">
        <v>0.839905952</v>
      </c>
      <c r="F4016" s="5">
        <v>0.594411831</v>
      </c>
    </row>
    <row r="4017" ht="15.75" customHeight="1">
      <c r="A4017" s="2" t="s">
        <v>7925</v>
      </c>
      <c r="B4017" s="2" t="s">
        <v>7926</v>
      </c>
      <c r="C4017" s="5">
        <v>0.087511537</v>
      </c>
      <c r="D4017" s="5">
        <v>-0.10613831</v>
      </c>
      <c r="E4017" s="5">
        <v>0.121124045</v>
      </c>
      <c r="F4017" s="5">
        <v>0.193679204</v>
      </c>
    </row>
    <row r="4018" ht="15.75" customHeight="1">
      <c r="A4018" s="2" t="s">
        <v>7927</v>
      </c>
      <c r="B4018" s="2" t="s">
        <v>7928</v>
      </c>
      <c r="C4018" s="5">
        <v>0.265084072</v>
      </c>
      <c r="D4018" s="5">
        <v>-0.411575737</v>
      </c>
      <c r="E4018" s="5">
        <v>-0.419297998</v>
      </c>
      <c r="F4018" s="5">
        <v>-0.626971386</v>
      </c>
    </row>
    <row r="4019" ht="15.75" customHeight="1">
      <c r="A4019" s="2" t="s">
        <v>7929</v>
      </c>
      <c r="B4019" s="2" t="s">
        <v>7930</v>
      </c>
      <c r="C4019" s="5">
        <v>3.997199364</v>
      </c>
      <c r="D4019" s="5">
        <v>2.809144353</v>
      </c>
      <c r="E4019" s="5">
        <v>1.85024789</v>
      </c>
      <c r="F4019" s="5">
        <v>1.615090815</v>
      </c>
    </row>
    <row r="4020" ht="15.75" customHeight="1">
      <c r="A4020" s="2" t="s">
        <v>7931</v>
      </c>
      <c r="B4020" s="2" t="s">
        <v>7932</v>
      </c>
      <c r="C4020" s="5">
        <v>-0.265002173</v>
      </c>
      <c r="D4020" s="5">
        <v>0.339642224</v>
      </c>
      <c r="E4020" s="5">
        <v>-0.298785716</v>
      </c>
      <c r="F4020" s="5">
        <v>-0.508515786</v>
      </c>
    </row>
    <row r="4021" ht="15.75" customHeight="1">
      <c r="A4021" s="2" t="s">
        <v>7933</v>
      </c>
      <c r="B4021" s="2" t="s">
        <v>7934</v>
      </c>
      <c r="C4021" s="5">
        <v>-0.067292508</v>
      </c>
      <c r="D4021" s="5">
        <v>-0.505393034</v>
      </c>
      <c r="E4021" s="5">
        <v>-0.683938607</v>
      </c>
      <c r="F4021" s="5">
        <v>-0.75664509</v>
      </c>
    </row>
    <row r="4022" ht="15.75" customHeight="1">
      <c r="A4022" s="2" t="s">
        <v>7935</v>
      </c>
      <c r="B4022" s="2" t="s">
        <v>7936</v>
      </c>
      <c r="C4022" s="5">
        <v>0.649835917</v>
      </c>
      <c r="D4022" s="5">
        <v>0.321598209</v>
      </c>
      <c r="E4022" s="5">
        <v>0.024660728</v>
      </c>
      <c r="F4022" s="5">
        <v>-0.219385968</v>
      </c>
    </row>
    <row r="4023" ht="15.75" customHeight="1">
      <c r="A4023" s="2" t="s">
        <v>7937</v>
      </c>
      <c r="B4023" s="2" t="s">
        <v>7938</v>
      </c>
      <c r="C4023" s="5">
        <v>0.816766119</v>
      </c>
      <c r="D4023" s="5">
        <v>0.323415221</v>
      </c>
      <c r="E4023" s="5">
        <v>0.113522536</v>
      </c>
      <c r="F4023" s="5">
        <v>0.163783085</v>
      </c>
    </row>
    <row r="4024" ht="15.75" customHeight="1">
      <c r="A4024" s="2" t="s">
        <v>7939</v>
      </c>
      <c r="B4024" s="2" t="s">
        <v>7940</v>
      </c>
      <c r="C4024" s="5">
        <v>-0.332142692</v>
      </c>
      <c r="D4024" s="5">
        <v>0.740353002</v>
      </c>
      <c r="E4024" s="5">
        <v>0.321477595</v>
      </c>
      <c r="F4024" s="5">
        <v>-1.189810452</v>
      </c>
    </row>
    <row r="4025" ht="15.75" customHeight="1">
      <c r="A4025" s="2" t="s">
        <v>7941</v>
      </c>
      <c r="B4025" s="2" t="s">
        <v>7942</v>
      </c>
      <c r="C4025" s="5">
        <v>-0.518092659</v>
      </c>
      <c r="D4025" s="5">
        <v>-1.069917156</v>
      </c>
      <c r="E4025" s="5">
        <v>-1.357951759</v>
      </c>
      <c r="F4025" s="5">
        <v>-1.195842726</v>
      </c>
    </row>
    <row r="4026" ht="15.75" customHeight="1">
      <c r="A4026" s="2" t="s">
        <v>7943</v>
      </c>
      <c r="B4026" s="2" t="s">
        <v>7944</v>
      </c>
      <c r="C4026" s="5">
        <v>0.604500325</v>
      </c>
      <c r="D4026" s="5">
        <v>0.261026042</v>
      </c>
      <c r="E4026" s="5">
        <v>0.114685021</v>
      </c>
      <c r="F4026" s="5">
        <v>-0.016109998</v>
      </c>
    </row>
    <row r="4027" ht="15.75" customHeight="1">
      <c r="A4027" s="2" t="s">
        <v>7945</v>
      </c>
      <c r="B4027" s="2" t="s">
        <v>7946</v>
      </c>
      <c r="C4027" s="5">
        <v>-1.847420795</v>
      </c>
      <c r="D4027" s="5">
        <v>-2.059633926</v>
      </c>
      <c r="E4027" s="5">
        <v>-1.108534729</v>
      </c>
      <c r="F4027" s="5">
        <v>-0.865089438</v>
      </c>
    </row>
    <row r="4028" ht="15.75" customHeight="1">
      <c r="A4028" s="2" t="s">
        <v>7947</v>
      </c>
      <c r="B4028" s="2" t="s">
        <v>7948</v>
      </c>
      <c r="C4028" s="5">
        <v>-0.247751569</v>
      </c>
      <c r="D4028" s="5">
        <v>-0.231996559</v>
      </c>
      <c r="E4028" s="5">
        <v>-0.379117226</v>
      </c>
      <c r="F4028" s="5">
        <v>-0.136352613</v>
      </c>
    </row>
    <row r="4029" ht="15.75" customHeight="1">
      <c r="A4029" s="2" t="s">
        <v>7949</v>
      </c>
      <c r="B4029" s="2" t="s">
        <v>7950</v>
      </c>
      <c r="C4029" s="5">
        <v>-0.086328869</v>
      </c>
      <c r="D4029" s="5">
        <v>0.542199447</v>
      </c>
      <c r="E4029" s="5">
        <v>0.611842245</v>
      </c>
      <c r="F4029" s="5">
        <v>0.442401364</v>
      </c>
    </row>
    <row r="4030" ht="15.75" customHeight="1">
      <c r="A4030" s="2" t="s">
        <v>7951</v>
      </c>
      <c r="B4030" s="2" t="s">
        <v>7952</v>
      </c>
      <c r="C4030" s="5">
        <v>0.20229244</v>
      </c>
      <c r="D4030" s="5">
        <v>0.018793002</v>
      </c>
      <c r="E4030" s="5">
        <v>0.004561796</v>
      </c>
      <c r="F4030" s="5">
        <v>-0.086345251</v>
      </c>
    </row>
    <row r="4031" ht="15.75" customHeight="1">
      <c r="A4031" s="2" t="s">
        <v>7953</v>
      </c>
      <c r="B4031" s="2" t="s">
        <v>7954</v>
      </c>
      <c r="C4031" s="5">
        <v>-0.28796475</v>
      </c>
      <c r="D4031" s="5">
        <v>0.027571752</v>
      </c>
      <c r="E4031" s="5">
        <v>0.201584778</v>
      </c>
      <c r="F4031" s="5">
        <v>0.233580585</v>
      </c>
    </row>
    <row r="4032" ht="15.75" customHeight="1">
      <c r="A4032" s="2" t="s">
        <v>7955</v>
      </c>
      <c r="B4032" s="2" t="s">
        <v>7956</v>
      </c>
      <c r="C4032" s="5">
        <v>0.126874673</v>
      </c>
      <c r="D4032" s="5">
        <v>0.109865701</v>
      </c>
      <c r="E4032" s="5">
        <v>-0.074660537</v>
      </c>
      <c r="F4032" s="5">
        <v>-0.084752291</v>
      </c>
    </row>
    <row r="4033" ht="15.75" customHeight="1">
      <c r="B4033" s="2" t="s">
        <v>7957</v>
      </c>
      <c r="C4033" s="5">
        <v>0.618132078</v>
      </c>
      <c r="D4033" s="5">
        <v>0.340816536</v>
      </c>
      <c r="E4033" s="5">
        <v>0.04389226</v>
      </c>
      <c r="F4033" s="5">
        <v>0.03489168</v>
      </c>
    </row>
    <row r="4034" ht="15.75" customHeight="1">
      <c r="A4034" s="2" t="s">
        <v>7958</v>
      </c>
      <c r="B4034" s="2" t="s">
        <v>7959</v>
      </c>
      <c r="C4034" s="5">
        <v>2.259106743</v>
      </c>
      <c r="D4034" s="5">
        <v>0.479739231</v>
      </c>
      <c r="E4034" s="5">
        <v>-0.962001888</v>
      </c>
      <c r="F4034" s="5">
        <v>-1.532708998</v>
      </c>
    </row>
    <row r="4035" ht="15.75" customHeight="1">
      <c r="A4035" s="2" t="s">
        <v>7960</v>
      </c>
      <c r="B4035" s="2" t="s">
        <v>7961</v>
      </c>
      <c r="C4035" s="5">
        <v>-0.014156531</v>
      </c>
      <c r="D4035" s="5">
        <v>0.05699969</v>
      </c>
      <c r="E4035" s="5">
        <v>0.143789994</v>
      </c>
      <c r="F4035" s="5">
        <v>0.305687805</v>
      </c>
    </row>
    <row r="4036" ht="15.75" customHeight="1">
      <c r="A4036" s="2" t="s">
        <v>7962</v>
      </c>
      <c r="B4036" s="2" t="s">
        <v>7963</v>
      </c>
      <c r="C4036" s="5">
        <v>0.096686599</v>
      </c>
      <c r="D4036" s="5">
        <v>-0.170386973</v>
      </c>
      <c r="E4036" s="5">
        <v>-0.176018516</v>
      </c>
      <c r="F4036" s="5">
        <v>-0.219775654</v>
      </c>
    </row>
    <row r="4037" ht="15.75" customHeight="1">
      <c r="A4037" s="2" t="s">
        <v>7964</v>
      </c>
      <c r="B4037" s="2" t="s">
        <v>7965</v>
      </c>
      <c r="C4037" s="5">
        <v>0.213965082</v>
      </c>
      <c r="D4037" s="5">
        <v>0.424196147</v>
      </c>
      <c r="E4037" s="5">
        <v>0.284499765</v>
      </c>
      <c r="F4037" s="5">
        <v>0.328525082</v>
      </c>
    </row>
    <row r="4038" ht="15.75" customHeight="1">
      <c r="A4038" s="2" t="s">
        <v>7966</v>
      </c>
      <c r="B4038" s="2" t="s">
        <v>7967</v>
      </c>
      <c r="C4038" s="5">
        <v>-2.976258356</v>
      </c>
      <c r="D4038" s="5">
        <v>-3.33464138</v>
      </c>
      <c r="E4038" s="5">
        <v>-2.82253179</v>
      </c>
      <c r="F4038" s="5">
        <v>-3.232482449</v>
      </c>
    </row>
    <row r="4039" ht="15.75" customHeight="1">
      <c r="A4039" s="2" t="s">
        <v>7968</v>
      </c>
      <c r="B4039" s="2" t="s">
        <v>7969</v>
      </c>
      <c r="C4039" s="5">
        <v>0.022585512</v>
      </c>
      <c r="D4039" s="5">
        <v>0.290035784</v>
      </c>
      <c r="E4039" s="5">
        <v>0.181135012</v>
      </c>
      <c r="F4039" s="5">
        <v>0.193064602</v>
      </c>
    </row>
    <row r="4040" ht="15.75" customHeight="1">
      <c r="A4040" s="2" t="s">
        <v>7970</v>
      </c>
      <c r="B4040" s="2" t="s">
        <v>7971</v>
      </c>
      <c r="C4040" s="5">
        <v>0.185248341</v>
      </c>
      <c r="D4040" s="5">
        <v>0.428781641</v>
      </c>
      <c r="E4040" s="5">
        <v>0.603973275</v>
      </c>
      <c r="F4040" s="5">
        <v>0.402363393</v>
      </c>
    </row>
    <row r="4041" ht="15.75" customHeight="1">
      <c r="A4041" s="2" t="s">
        <v>7972</v>
      </c>
      <c r="B4041" s="2" t="s">
        <v>7973</v>
      </c>
      <c r="C4041" s="5">
        <v>-0.053552478</v>
      </c>
      <c r="D4041" s="5">
        <v>-0.418862405</v>
      </c>
      <c r="E4041" s="5">
        <v>-0.690829859</v>
      </c>
      <c r="F4041" s="5">
        <v>-0.788658317</v>
      </c>
    </row>
    <row r="4042" ht="15.75" customHeight="1">
      <c r="A4042" s="2" t="s">
        <v>7974</v>
      </c>
      <c r="B4042" s="2" t="s">
        <v>7975</v>
      </c>
      <c r="C4042" s="5">
        <v>0.216393732</v>
      </c>
      <c r="D4042" s="5">
        <v>-0.116480248</v>
      </c>
      <c r="E4042" s="5">
        <v>-0.374856644</v>
      </c>
      <c r="F4042" s="5">
        <v>-0.359180646</v>
      </c>
    </row>
    <row r="4043" ht="15.75" customHeight="1">
      <c r="A4043" s="2" t="s">
        <v>7976</v>
      </c>
      <c r="B4043" s="2" t="s">
        <v>7977</v>
      </c>
      <c r="C4043" s="5">
        <v>0.692799308</v>
      </c>
      <c r="D4043" s="5">
        <v>0.389367323</v>
      </c>
      <c r="E4043" s="5">
        <v>0.198977599</v>
      </c>
      <c r="F4043" s="5">
        <v>0.082780515</v>
      </c>
    </row>
    <row r="4044" ht="15.75" customHeight="1">
      <c r="A4044" s="2">
        <v>42255.0</v>
      </c>
      <c r="B4044" s="2" t="s">
        <v>7978</v>
      </c>
      <c r="C4044" s="5">
        <v>0.134916587</v>
      </c>
      <c r="D4044" s="5">
        <v>0.373602521</v>
      </c>
      <c r="E4044" s="5">
        <v>0.277368088</v>
      </c>
      <c r="F4044" s="5">
        <v>0.051925523</v>
      </c>
    </row>
    <row r="4045" ht="15.75" customHeight="1">
      <c r="A4045" s="2" t="s">
        <v>7979</v>
      </c>
      <c r="B4045" s="2" t="s">
        <v>7980</v>
      </c>
      <c r="C4045" s="5">
        <v>-0.021256382</v>
      </c>
      <c r="D4045" s="5">
        <v>0.115767628</v>
      </c>
      <c r="E4045" s="5">
        <v>0.370004558</v>
      </c>
      <c r="F4045" s="5">
        <v>0.381100323</v>
      </c>
    </row>
    <row r="4046" ht="15.75" customHeight="1">
      <c r="A4046" s="2" t="s">
        <v>7981</v>
      </c>
      <c r="B4046" s="2" t="s">
        <v>7982</v>
      </c>
      <c r="C4046" s="5">
        <v>0.115419791</v>
      </c>
      <c r="D4046" s="5">
        <v>0.483151729</v>
      </c>
      <c r="E4046" s="5">
        <v>0.217444648</v>
      </c>
      <c r="F4046" s="5">
        <v>0.165434825</v>
      </c>
    </row>
    <row r="4047" ht="15.75" customHeight="1">
      <c r="A4047" s="2" t="s">
        <v>7983</v>
      </c>
      <c r="B4047" s="2" t="s">
        <v>7984</v>
      </c>
      <c r="C4047" s="5">
        <v>-0.051785325</v>
      </c>
      <c r="D4047" s="5">
        <v>1.214649124</v>
      </c>
      <c r="E4047" s="5">
        <v>2.572026997</v>
      </c>
      <c r="F4047" s="5">
        <v>2.61396337</v>
      </c>
    </row>
    <row r="4048" ht="15.75" customHeight="1">
      <c r="A4048" s="2" t="s">
        <v>7985</v>
      </c>
      <c r="B4048" s="2" t="s">
        <v>7986</v>
      </c>
      <c r="C4048" s="5">
        <v>0.08801478</v>
      </c>
      <c r="D4048" s="5">
        <v>-0.022714309</v>
      </c>
      <c r="E4048" s="5">
        <v>-0.480472012</v>
      </c>
      <c r="F4048" s="5">
        <v>-0.350182486</v>
      </c>
    </row>
    <row r="4049" ht="15.75" customHeight="1">
      <c r="A4049" s="2" t="s">
        <v>7987</v>
      </c>
      <c r="B4049" s="2" t="s">
        <v>7988</v>
      </c>
      <c r="C4049" s="5">
        <v>0.372950939</v>
      </c>
      <c r="D4049" s="5">
        <v>0.032442587</v>
      </c>
      <c r="E4049" s="5">
        <v>0.02255142</v>
      </c>
      <c r="F4049" s="5">
        <v>0.110386298</v>
      </c>
    </row>
    <row r="4050" ht="15.75" customHeight="1">
      <c r="A4050" s="2" t="s">
        <v>7989</v>
      </c>
      <c r="B4050" s="2" t="s">
        <v>7990</v>
      </c>
      <c r="C4050" s="5">
        <v>0.319151612</v>
      </c>
      <c r="D4050" s="5">
        <v>0.035552112</v>
      </c>
      <c r="E4050" s="5">
        <v>0.204010504</v>
      </c>
      <c r="F4050" s="5">
        <v>0.075603943</v>
      </c>
    </row>
    <row r="4051" ht="15.75" customHeight="1">
      <c r="A4051" s="2" t="s">
        <v>7991</v>
      </c>
      <c r="B4051" s="2" t="s">
        <v>7992</v>
      </c>
      <c r="C4051" s="5">
        <v>0.904042977</v>
      </c>
      <c r="D4051" s="5">
        <v>0.500710269</v>
      </c>
      <c r="E4051" s="5">
        <v>0.37939409</v>
      </c>
      <c r="F4051" s="5">
        <v>0.210630407</v>
      </c>
    </row>
    <row r="4052" ht="15.75" customHeight="1">
      <c r="A4052" s="2" t="s">
        <v>7993</v>
      </c>
      <c r="B4052" s="2" t="s">
        <v>7994</v>
      </c>
      <c r="C4052" s="5">
        <v>0.337582382</v>
      </c>
      <c r="D4052" s="5">
        <v>-0.264213117</v>
      </c>
      <c r="E4052" s="5">
        <v>-0.377258215</v>
      </c>
      <c r="F4052" s="5">
        <v>-0.026242142</v>
      </c>
    </row>
    <row r="4053" ht="15.75" customHeight="1">
      <c r="A4053" s="2" t="s">
        <v>7995</v>
      </c>
      <c r="B4053" s="2" t="s">
        <v>7996</v>
      </c>
      <c r="C4053" s="5">
        <v>0.963384184</v>
      </c>
      <c r="D4053" s="5">
        <v>0.804301992</v>
      </c>
      <c r="E4053" s="5">
        <v>0.858701364</v>
      </c>
      <c r="F4053" s="5">
        <v>0.549473559</v>
      </c>
    </row>
    <row r="4054" ht="15.75" customHeight="1">
      <c r="A4054" s="2" t="s">
        <v>7997</v>
      </c>
      <c r="B4054" s="2" t="s">
        <v>7998</v>
      </c>
      <c r="C4054" s="5">
        <v>0.327084249</v>
      </c>
      <c r="D4054" s="5">
        <v>0.497610256</v>
      </c>
      <c r="E4054" s="5">
        <v>0.380269374</v>
      </c>
      <c r="F4054" s="5">
        <v>0.23485738</v>
      </c>
    </row>
    <row r="4055" ht="15.75" customHeight="1">
      <c r="A4055" s="2" t="s">
        <v>7999</v>
      </c>
      <c r="B4055" s="2" t="s">
        <v>8000</v>
      </c>
      <c r="C4055" s="5">
        <v>0.364065028</v>
      </c>
      <c r="D4055" s="5">
        <v>0.109360292</v>
      </c>
      <c r="E4055" s="5">
        <v>-0.109984275</v>
      </c>
      <c r="F4055" s="5">
        <v>-0.258393668</v>
      </c>
    </row>
    <row r="4056" ht="15.75" customHeight="1">
      <c r="A4056" s="2" t="s">
        <v>8001</v>
      </c>
      <c r="B4056" s="2" t="s">
        <v>8002</v>
      </c>
      <c r="C4056" s="5">
        <v>0.096022682</v>
      </c>
      <c r="D4056" s="5">
        <v>0.060978022</v>
      </c>
      <c r="E4056" s="5">
        <v>-0.098473643</v>
      </c>
      <c r="F4056" s="5">
        <v>-0.055665718</v>
      </c>
    </row>
    <row r="4057" ht="15.75" customHeight="1">
      <c r="A4057" s="2" t="s">
        <v>8003</v>
      </c>
      <c r="B4057" s="2" t="s">
        <v>8004</v>
      </c>
      <c r="C4057" s="5">
        <v>-0.413380455</v>
      </c>
      <c r="D4057" s="5">
        <v>-0.181654535</v>
      </c>
      <c r="E4057" s="5">
        <v>-0.37576449</v>
      </c>
      <c r="F4057" s="5">
        <v>-0.214598805</v>
      </c>
    </row>
    <row r="4058" ht="15.75" customHeight="1">
      <c r="A4058" s="2" t="s">
        <v>8005</v>
      </c>
      <c r="B4058" s="2" t="s">
        <v>8006</v>
      </c>
      <c r="C4058" s="5">
        <v>0.44419882</v>
      </c>
      <c r="D4058" s="5">
        <v>0.483393155</v>
      </c>
      <c r="E4058" s="5">
        <v>0.685369802</v>
      </c>
      <c r="F4058" s="5">
        <v>0.515841171</v>
      </c>
    </row>
    <row r="4059" ht="15.75" customHeight="1">
      <c r="A4059" s="2" t="s">
        <v>8007</v>
      </c>
      <c r="B4059" s="2" t="s">
        <v>8008</v>
      </c>
      <c r="C4059" s="5">
        <v>0.111332124</v>
      </c>
      <c r="D4059" s="5">
        <v>0.021910589</v>
      </c>
      <c r="E4059" s="5">
        <v>0.079283805</v>
      </c>
      <c r="F4059" s="5">
        <v>0.018588042</v>
      </c>
    </row>
    <row r="4060" ht="15.75" customHeight="1">
      <c r="A4060" s="2" t="s">
        <v>8009</v>
      </c>
      <c r="B4060" s="2" t="s">
        <v>8010</v>
      </c>
      <c r="C4060" s="5">
        <v>-0.154315868</v>
      </c>
      <c r="D4060" s="5">
        <v>0.625084836</v>
      </c>
      <c r="E4060" s="5">
        <v>0.803930771</v>
      </c>
      <c r="F4060" s="5">
        <v>0.836462021</v>
      </c>
    </row>
    <row r="4061" ht="15.75" customHeight="1">
      <c r="A4061" s="2" t="s">
        <v>8011</v>
      </c>
      <c r="B4061" s="2" t="s">
        <v>8012</v>
      </c>
      <c r="C4061" s="5">
        <v>-0.850098958</v>
      </c>
      <c r="D4061" s="5">
        <v>-1.33695376</v>
      </c>
      <c r="E4061" s="5">
        <v>-1.462574933</v>
      </c>
      <c r="F4061" s="5">
        <v>-1.284322128</v>
      </c>
    </row>
    <row r="4062" ht="15.75" customHeight="1">
      <c r="A4062" s="2" t="s">
        <v>8013</v>
      </c>
      <c r="B4062" s="2" t="s">
        <v>8014</v>
      </c>
      <c r="C4062" s="5">
        <v>0.721318863</v>
      </c>
      <c r="D4062" s="5">
        <v>1.244038192</v>
      </c>
      <c r="E4062" s="5">
        <v>1.432306829</v>
      </c>
      <c r="F4062" s="5">
        <v>1.714678348</v>
      </c>
    </row>
    <row r="4063" ht="15.75" customHeight="1">
      <c r="A4063" s="2" t="s">
        <v>8015</v>
      </c>
      <c r="B4063" s="2" t="s">
        <v>8016</v>
      </c>
      <c r="C4063" s="5">
        <v>0.106975174</v>
      </c>
      <c r="D4063" s="5">
        <v>0.673956491</v>
      </c>
      <c r="E4063" s="5">
        <v>0.690756705</v>
      </c>
      <c r="F4063" s="5">
        <v>0.976558386</v>
      </c>
    </row>
    <row r="4064" ht="15.75" customHeight="1">
      <c r="A4064" s="2" t="s">
        <v>8017</v>
      </c>
      <c r="B4064" s="2" t="s">
        <v>8018</v>
      </c>
      <c r="C4064" s="5">
        <v>0.481891379</v>
      </c>
      <c r="D4064" s="5">
        <v>0.356945969</v>
      </c>
      <c r="E4064" s="5">
        <v>0.200619651</v>
      </c>
      <c r="F4064" s="5">
        <v>0.183670244</v>
      </c>
    </row>
    <row r="4065" ht="15.75" customHeight="1">
      <c r="A4065" s="2" t="s">
        <v>8019</v>
      </c>
      <c r="B4065" s="2" t="s">
        <v>8020</v>
      </c>
      <c r="C4065" s="5">
        <v>0.946309569</v>
      </c>
      <c r="D4065" s="5">
        <v>0.817161748</v>
      </c>
      <c r="E4065" s="5">
        <v>0.414494332</v>
      </c>
      <c r="F4065" s="5">
        <v>0.200443067</v>
      </c>
    </row>
    <row r="4066" ht="15.75" customHeight="1">
      <c r="A4066" s="2" t="s">
        <v>8021</v>
      </c>
      <c r="B4066" s="2" t="s">
        <v>8022</v>
      </c>
      <c r="C4066" s="5">
        <v>-1.084411314</v>
      </c>
      <c r="D4066" s="5">
        <v>0.087761223</v>
      </c>
      <c r="E4066" s="5">
        <v>0.52453382</v>
      </c>
      <c r="F4066" s="5">
        <v>0.718520892</v>
      </c>
    </row>
    <row r="4067" ht="15.75" customHeight="1">
      <c r="A4067" s="2" t="s">
        <v>8023</v>
      </c>
      <c r="B4067" s="2" t="s">
        <v>8024</v>
      </c>
      <c r="C4067" s="5">
        <v>0.230888054</v>
      </c>
      <c r="D4067" s="5">
        <v>0.169929123</v>
      </c>
      <c r="E4067" s="5">
        <v>0.101671842</v>
      </c>
      <c r="F4067" s="5">
        <v>-0.082794749</v>
      </c>
    </row>
    <row r="4068" ht="15.75" customHeight="1">
      <c r="A4068" s="2" t="s">
        <v>8025</v>
      </c>
      <c r="B4068" s="2" t="s">
        <v>8026</v>
      </c>
      <c r="C4068" s="5">
        <v>-2.933097774</v>
      </c>
      <c r="D4068" s="5">
        <v>0.618442227</v>
      </c>
      <c r="E4068" s="5">
        <v>1.625539032</v>
      </c>
      <c r="F4068" s="5">
        <v>1.647809006</v>
      </c>
    </row>
    <row r="4069" ht="15.75" customHeight="1">
      <c r="A4069" s="2" t="s">
        <v>8027</v>
      </c>
      <c r="B4069" s="2" t="s">
        <v>8028</v>
      </c>
      <c r="C4069" s="5">
        <v>-0.168935884</v>
      </c>
      <c r="D4069" s="5">
        <v>-0.207707178</v>
      </c>
      <c r="E4069" s="5">
        <v>-0.26240013</v>
      </c>
      <c r="F4069" s="5">
        <v>-0.390790413</v>
      </c>
    </row>
    <row r="4070" ht="15.75" customHeight="1">
      <c r="A4070" s="2" t="s">
        <v>8029</v>
      </c>
      <c r="B4070" s="2" t="s">
        <v>8030</v>
      </c>
      <c r="C4070" s="5">
        <v>0.152525639</v>
      </c>
      <c r="D4070" s="5">
        <v>-0.053934749</v>
      </c>
      <c r="E4070" s="5">
        <v>-0.039123873</v>
      </c>
      <c r="F4070" s="5">
        <v>-0.006983064</v>
      </c>
    </row>
    <row r="4071" ht="15.75" customHeight="1">
      <c r="B4071" s="2" t="s">
        <v>8031</v>
      </c>
      <c r="C4071" s="5">
        <v>-1.40027433</v>
      </c>
      <c r="D4071" s="5">
        <v>-1.698353317</v>
      </c>
      <c r="E4071" s="5">
        <v>-2.213825887</v>
      </c>
      <c r="F4071" s="5">
        <v>-2.330354558</v>
      </c>
    </row>
    <row r="4072" ht="15.75" customHeight="1">
      <c r="A4072" s="2" t="s">
        <v>8032</v>
      </c>
      <c r="B4072" s="2" t="s">
        <v>8033</v>
      </c>
      <c r="C4072" s="5">
        <v>0.722947202</v>
      </c>
      <c r="D4072" s="5">
        <v>-0.2302485</v>
      </c>
      <c r="E4072" s="5">
        <v>-0.718988211</v>
      </c>
      <c r="F4072" s="5">
        <v>-0.610155468</v>
      </c>
    </row>
    <row r="4073" ht="15.75" customHeight="1">
      <c r="A4073" s="2" t="s">
        <v>8034</v>
      </c>
      <c r="B4073" s="2" t="s">
        <v>8035</v>
      </c>
      <c r="C4073" s="5">
        <v>-0.384668042</v>
      </c>
      <c r="D4073" s="5">
        <v>-0.370792152</v>
      </c>
      <c r="E4073" s="5">
        <v>-0.086998663</v>
      </c>
      <c r="F4073" s="5">
        <v>-0.26829611</v>
      </c>
    </row>
    <row r="4074" ht="15.75" customHeight="1">
      <c r="A4074" s="2" t="s">
        <v>8036</v>
      </c>
      <c r="B4074" s="2" t="s">
        <v>8037</v>
      </c>
      <c r="C4074" s="5">
        <v>0.925375371</v>
      </c>
      <c r="D4074" s="5">
        <v>0.634854141</v>
      </c>
      <c r="E4074" s="5">
        <v>0.800101065</v>
      </c>
      <c r="F4074" s="5">
        <v>0.56346878</v>
      </c>
    </row>
    <row r="4075" ht="15.75" customHeight="1">
      <c r="A4075" s="2" t="s">
        <v>8038</v>
      </c>
      <c r="B4075" s="2" t="s">
        <v>8039</v>
      </c>
      <c r="C4075" s="5">
        <v>-0.027465573</v>
      </c>
      <c r="D4075" s="5">
        <v>0.196295587</v>
      </c>
      <c r="E4075" s="5">
        <v>0.089128794</v>
      </c>
      <c r="F4075" s="5">
        <v>0.025933999</v>
      </c>
    </row>
    <row r="4076" ht="15.75" customHeight="1">
      <c r="A4076" s="2" t="s">
        <v>8040</v>
      </c>
      <c r="B4076" s="2" t="s">
        <v>8041</v>
      </c>
      <c r="C4076" s="5">
        <v>-0.634401523</v>
      </c>
      <c r="D4076" s="5">
        <v>0.088585317</v>
      </c>
      <c r="E4076" s="5">
        <v>0.402751376</v>
      </c>
      <c r="F4076" s="5">
        <v>0.070395517</v>
      </c>
    </row>
    <row r="4077" ht="15.75" customHeight="1">
      <c r="A4077" s="2" t="s">
        <v>8042</v>
      </c>
      <c r="B4077" s="2" t="s">
        <v>8043</v>
      </c>
      <c r="C4077" s="5">
        <v>0.043368105</v>
      </c>
      <c r="D4077" s="5">
        <v>0.39970317</v>
      </c>
      <c r="E4077" s="5">
        <v>0.327522149</v>
      </c>
      <c r="F4077" s="5">
        <v>0.050723033</v>
      </c>
    </row>
    <row r="4078" ht="15.75" customHeight="1">
      <c r="A4078" s="2" t="s">
        <v>8044</v>
      </c>
      <c r="B4078" s="2" t="s">
        <v>8045</v>
      </c>
      <c r="C4078" s="5">
        <v>-0.88418832</v>
      </c>
      <c r="D4078" s="5">
        <v>0.518019241</v>
      </c>
      <c r="E4078" s="5">
        <v>0.985565437</v>
      </c>
      <c r="F4078" s="5">
        <v>0.865355137</v>
      </c>
    </row>
    <row r="4079" ht="15.75" customHeight="1">
      <c r="A4079" s="2" t="s">
        <v>8046</v>
      </c>
      <c r="B4079" s="2" t="s">
        <v>8047</v>
      </c>
      <c r="C4079" s="5">
        <v>0.728029811</v>
      </c>
      <c r="D4079" s="5">
        <v>0.648974094</v>
      </c>
      <c r="E4079" s="5">
        <v>1.150113693</v>
      </c>
      <c r="F4079" s="5">
        <v>0.993833719</v>
      </c>
    </row>
    <row r="4080" ht="15.75" customHeight="1">
      <c r="A4080" s="2" t="s">
        <v>8048</v>
      </c>
      <c r="B4080" s="2" t="s">
        <v>8049</v>
      </c>
      <c r="C4080" s="5">
        <v>-1.078457026</v>
      </c>
      <c r="D4080" s="5">
        <v>-1.131087153</v>
      </c>
      <c r="E4080" s="5">
        <v>-1.211014636</v>
      </c>
      <c r="F4080" s="5">
        <v>-1.085456382</v>
      </c>
    </row>
    <row r="4081" ht="15.75" customHeight="1">
      <c r="A4081" s="2" t="s">
        <v>8050</v>
      </c>
      <c r="B4081" s="2" t="s">
        <v>8051</v>
      </c>
      <c r="C4081" s="5">
        <v>0.050423618</v>
      </c>
      <c r="D4081" s="5">
        <v>-0.150700761</v>
      </c>
      <c r="E4081" s="5">
        <v>-0.379333861</v>
      </c>
      <c r="F4081" s="5">
        <v>-0.423198627</v>
      </c>
    </row>
    <row r="4082" ht="15.75" customHeight="1">
      <c r="A4082" s="2" t="s">
        <v>8052</v>
      </c>
      <c r="B4082" s="2" t="s">
        <v>8053</v>
      </c>
      <c r="C4082" s="5">
        <v>1.607609354</v>
      </c>
      <c r="D4082" s="5">
        <v>0.630738712</v>
      </c>
      <c r="E4082" s="5">
        <v>-0.174335017</v>
      </c>
      <c r="F4082" s="5">
        <v>0.025254975</v>
      </c>
    </row>
    <row r="4083" ht="15.75" customHeight="1">
      <c r="A4083" s="2" t="s">
        <v>8054</v>
      </c>
      <c r="B4083" s="2" t="s">
        <v>8055</v>
      </c>
      <c r="C4083" s="5">
        <v>0.206731491</v>
      </c>
      <c r="D4083" s="5">
        <v>0.372055272</v>
      </c>
      <c r="E4083" s="5">
        <v>0.386696824</v>
      </c>
      <c r="F4083" s="5">
        <v>0.340982549</v>
      </c>
    </row>
    <row r="4084" ht="15.75" customHeight="1">
      <c r="A4084" s="2" t="s">
        <v>8056</v>
      </c>
      <c r="B4084" s="2" t="s">
        <v>8057</v>
      </c>
      <c r="C4084" s="5">
        <v>0.565215483</v>
      </c>
      <c r="D4084" s="5">
        <v>0.443362618</v>
      </c>
      <c r="E4084" s="5">
        <v>0.972018731</v>
      </c>
      <c r="F4084" s="5">
        <v>0.601035041</v>
      </c>
    </row>
    <row r="4085" ht="15.75" customHeight="1">
      <c r="A4085" s="2" t="s">
        <v>8058</v>
      </c>
      <c r="B4085" s="2" t="s">
        <v>8059</v>
      </c>
      <c r="C4085" s="5">
        <v>0.475650605</v>
      </c>
      <c r="D4085" s="5">
        <v>0.824899929</v>
      </c>
      <c r="E4085" s="5">
        <v>1.368193629</v>
      </c>
      <c r="F4085" s="5">
        <v>0.883943991</v>
      </c>
    </row>
    <row r="4086" ht="15.75" customHeight="1">
      <c r="A4086" s="2" t="s">
        <v>8060</v>
      </c>
      <c r="B4086" s="2" t="s">
        <v>8061</v>
      </c>
      <c r="C4086" s="5">
        <v>-2.865096246</v>
      </c>
      <c r="D4086" s="5">
        <v>-3.030564691</v>
      </c>
      <c r="E4086" s="5">
        <v>-3.391121089</v>
      </c>
      <c r="F4086" s="5">
        <v>-2.850177365</v>
      </c>
    </row>
    <row r="4087" ht="15.75" customHeight="1">
      <c r="A4087" s="2" t="s">
        <v>8062</v>
      </c>
      <c r="B4087" s="2" t="s">
        <v>8063</v>
      </c>
      <c r="C4087" s="5">
        <v>-1.615158252</v>
      </c>
      <c r="D4087" s="5">
        <v>-2.093114837</v>
      </c>
      <c r="E4087" s="5">
        <v>-0.872197258</v>
      </c>
      <c r="F4087" s="5">
        <v>1.047724824</v>
      </c>
    </row>
    <row r="4088" ht="15.75" customHeight="1">
      <c r="A4088" s="2" t="s">
        <v>8064</v>
      </c>
      <c r="B4088" s="2" t="s">
        <v>8065</v>
      </c>
      <c r="C4088" s="5">
        <v>-0.754902868</v>
      </c>
      <c r="D4088" s="5">
        <v>1.922520316</v>
      </c>
      <c r="E4088" s="5">
        <v>2.113602019</v>
      </c>
      <c r="F4088" s="5">
        <v>1.704660127</v>
      </c>
    </row>
    <row r="4089" ht="15.75" customHeight="1">
      <c r="A4089" s="2" t="s">
        <v>8066</v>
      </c>
      <c r="B4089" s="2" t="s">
        <v>8067</v>
      </c>
      <c r="C4089" s="5">
        <v>0.310610003</v>
      </c>
      <c r="D4089" s="5">
        <v>0.219302398</v>
      </c>
      <c r="E4089" s="5">
        <v>0.234618313</v>
      </c>
      <c r="F4089" s="5">
        <v>0.160817374</v>
      </c>
    </row>
    <row r="4090" ht="15.75" customHeight="1">
      <c r="A4090" s="2" t="s">
        <v>8068</v>
      </c>
      <c r="B4090" s="2" t="s">
        <v>8069</v>
      </c>
      <c r="C4090" s="5">
        <v>0.011009828</v>
      </c>
      <c r="D4090" s="5">
        <v>-0.363186636</v>
      </c>
      <c r="E4090" s="5">
        <v>-0.365547723</v>
      </c>
      <c r="F4090" s="5">
        <v>-0.428232356</v>
      </c>
    </row>
    <row r="4091" ht="15.75" customHeight="1">
      <c r="A4091" s="2" t="s">
        <v>8070</v>
      </c>
      <c r="B4091" s="2" t="s">
        <v>8071</v>
      </c>
      <c r="C4091" s="5">
        <v>1.621633093</v>
      </c>
      <c r="D4091" s="5">
        <v>0.993591657</v>
      </c>
      <c r="E4091" s="5">
        <v>0.860801099</v>
      </c>
      <c r="F4091" s="5">
        <v>0.784515148</v>
      </c>
    </row>
    <row r="4092" ht="15.75" customHeight="1">
      <c r="A4092" s="2" t="s">
        <v>8072</v>
      </c>
      <c r="B4092" s="2" t="s">
        <v>8073</v>
      </c>
      <c r="C4092" s="5">
        <v>0.317451411</v>
      </c>
      <c r="D4092" s="5">
        <v>0.266106346</v>
      </c>
      <c r="E4092" s="5">
        <v>0.259284085</v>
      </c>
      <c r="F4092" s="5">
        <v>0.240762164</v>
      </c>
    </row>
    <row r="4093" ht="15.75" customHeight="1">
      <c r="A4093" s="2" t="s">
        <v>8074</v>
      </c>
      <c r="B4093" s="2" t="s">
        <v>8075</v>
      </c>
      <c r="C4093" s="5">
        <v>0.253413705</v>
      </c>
      <c r="D4093" s="5">
        <v>0.601385251</v>
      </c>
      <c r="E4093" s="5">
        <v>0.614060918</v>
      </c>
      <c r="F4093" s="5">
        <v>0.535567162</v>
      </c>
    </row>
    <row r="4094" ht="15.75" customHeight="1">
      <c r="A4094" s="2" t="s">
        <v>8076</v>
      </c>
      <c r="B4094" s="2" t="s">
        <v>8077</v>
      </c>
      <c r="C4094" s="5">
        <v>-0.197802733</v>
      </c>
      <c r="D4094" s="5">
        <v>-0.376704054</v>
      </c>
      <c r="E4094" s="5">
        <v>-0.493973783</v>
      </c>
      <c r="F4094" s="5">
        <v>-0.431685311</v>
      </c>
    </row>
    <row r="4095" ht="15.75" customHeight="1">
      <c r="A4095" s="2" t="s">
        <v>8078</v>
      </c>
      <c r="B4095" s="2" t="s">
        <v>8079</v>
      </c>
      <c r="C4095" s="5">
        <v>0.118749916</v>
      </c>
      <c r="D4095" s="5">
        <v>0.068032926</v>
      </c>
      <c r="E4095" s="5">
        <v>-0.41954261</v>
      </c>
      <c r="F4095" s="5">
        <v>-0.822890527</v>
      </c>
    </row>
    <row r="4096" ht="15.75" customHeight="1">
      <c r="A4096" s="2" t="s">
        <v>8080</v>
      </c>
      <c r="B4096" s="2" t="s">
        <v>8081</v>
      </c>
      <c r="C4096" s="5">
        <v>-0.191369903</v>
      </c>
      <c r="D4096" s="5">
        <v>-0.290241144</v>
      </c>
      <c r="E4096" s="5">
        <v>-0.047747039</v>
      </c>
      <c r="F4096" s="5">
        <v>-0.319168699</v>
      </c>
    </row>
    <row r="4097" ht="15.75" customHeight="1">
      <c r="A4097" s="2" t="s">
        <v>8082</v>
      </c>
      <c r="B4097" s="2" t="s">
        <v>8083</v>
      </c>
      <c r="C4097" s="5">
        <v>0.050651106</v>
      </c>
      <c r="D4097" s="5">
        <v>0.109632205</v>
      </c>
      <c r="E4097" s="5">
        <v>0.162016755</v>
      </c>
      <c r="F4097" s="5">
        <v>0.188173765</v>
      </c>
    </row>
    <row r="4098" ht="15.75" customHeight="1">
      <c r="A4098" s="2" t="s">
        <v>8084</v>
      </c>
      <c r="B4098" s="2" t="s">
        <v>8085</v>
      </c>
      <c r="C4098" s="5">
        <v>1.827382775</v>
      </c>
      <c r="D4098" s="5">
        <v>0.167732432</v>
      </c>
      <c r="E4098" s="5">
        <v>0.365853695</v>
      </c>
      <c r="F4098" s="5">
        <v>0.087269814</v>
      </c>
    </row>
    <row r="4099" ht="15.75" customHeight="1">
      <c r="A4099" s="2" t="s">
        <v>8086</v>
      </c>
      <c r="B4099" s="2" t="s">
        <v>8087</v>
      </c>
      <c r="C4099" s="5">
        <v>-0.041104284</v>
      </c>
      <c r="D4099" s="5">
        <v>-0.207873558</v>
      </c>
      <c r="E4099" s="5">
        <v>-0.251401716</v>
      </c>
      <c r="F4099" s="5">
        <v>-0.349159606</v>
      </c>
    </row>
    <row r="4100" ht="15.75" customHeight="1">
      <c r="A4100" s="2" t="s">
        <v>8088</v>
      </c>
      <c r="B4100" s="2" t="s">
        <v>8089</v>
      </c>
      <c r="C4100" s="5">
        <v>0.47561937</v>
      </c>
      <c r="D4100" s="5">
        <v>0.074077269</v>
      </c>
      <c r="E4100" s="5">
        <v>-0.216467268</v>
      </c>
      <c r="F4100" s="5">
        <v>-0.20564175</v>
      </c>
    </row>
    <row r="4101" ht="15.75" customHeight="1">
      <c r="A4101" s="2" t="s">
        <v>8090</v>
      </c>
      <c r="B4101" s="2" t="s">
        <v>8091</v>
      </c>
      <c r="C4101" s="5">
        <v>-2.759229314</v>
      </c>
      <c r="D4101" s="5">
        <v>-2.77406214</v>
      </c>
      <c r="E4101" s="5">
        <v>-2.72660615</v>
      </c>
      <c r="F4101" s="5">
        <v>-3.505471303</v>
      </c>
    </row>
    <row r="4102" ht="15.75" customHeight="1">
      <c r="A4102" s="2" t="s">
        <v>8092</v>
      </c>
      <c r="B4102" s="2" t="s">
        <v>8093</v>
      </c>
      <c r="C4102" s="5">
        <v>-0.970929291</v>
      </c>
      <c r="D4102" s="5">
        <v>-1.084336429</v>
      </c>
      <c r="E4102" s="5">
        <v>-1.234338225</v>
      </c>
      <c r="F4102" s="5">
        <v>-1.340089975</v>
      </c>
    </row>
    <row r="4103" ht="15.75" customHeight="1">
      <c r="B4103" s="2" t="s">
        <v>8094</v>
      </c>
      <c r="C4103" s="5">
        <v>-0.022304716</v>
      </c>
      <c r="D4103" s="5">
        <v>-0.155101708</v>
      </c>
      <c r="E4103" s="5">
        <v>-0.302447585</v>
      </c>
      <c r="F4103" s="5">
        <v>-0.267849733</v>
      </c>
    </row>
    <row r="4104" ht="15.75" customHeight="1">
      <c r="B4104" s="2" t="s">
        <v>8095</v>
      </c>
      <c r="C4104" s="5">
        <v>-0.622530157</v>
      </c>
      <c r="D4104" s="5">
        <v>-0.559544599</v>
      </c>
      <c r="E4104" s="5">
        <v>-0.707509146</v>
      </c>
      <c r="F4104" s="5">
        <v>-0.556507993</v>
      </c>
    </row>
    <row r="4105" ht="15.75" customHeight="1">
      <c r="A4105" s="2" t="s">
        <v>8096</v>
      </c>
      <c r="B4105" s="2" t="s">
        <v>8097</v>
      </c>
      <c r="C4105" s="5">
        <v>1.148104812</v>
      </c>
      <c r="D4105" s="5">
        <v>1.537184762</v>
      </c>
      <c r="E4105" s="5">
        <v>1.602146106</v>
      </c>
      <c r="F4105" s="5">
        <v>1.408022056</v>
      </c>
    </row>
    <row r="4106" ht="15.75" customHeight="1">
      <c r="A4106" s="2" t="s">
        <v>8098</v>
      </c>
      <c r="B4106" s="2" t="s">
        <v>8099</v>
      </c>
      <c r="C4106" s="5">
        <v>-2.371983701</v>
      </c>
      <c r="D4106" s="5">
        <v>-3.806516687</v>
      </c>
      <c r="E4106" s="5">
        <v>-2.713179152</v>
      </c>
      <c r="F4106" s="5">
        <v>-2.629460585</v>
      </c>
    </row>
    <row r="4107" ht="15.75" customHeight="1">
      <c r="A4107" s="2" t="s">
        <v>8100</v>
      </c>
      <c r="B4107" s="2" t="s">
        <v>8101</v>
      </c>
      <c r="C4107" s="5">
        <v>1.260454782</v>
      </c>
      <c r="D4107" s="5">
        <v>0.820950853</v>
      </c>
      <c r="E4107" s="5">
        <v>0.566392106</v>
      </c>
      <c r="F4107" s="5">
        <v>0.401196349</v>
      </c>
    </row>
    <row r="4108" ht="15.75" customHeight="1">
      <c r="A4108" s="2" t="s">
        <v>8102</v>
      </c>
      <c r="B4108" s="2" t="s">
        <v>8103</v>
      </c>
      <c r="C4108" s="5">
        <v>0.179488581</v>
      </c>
      <c r="D4108" s="5">
        <v>0.138643494</v>
      </c>
      <c r="E4108" s="5">
        <v>0.207212407</v>
      </c>
      <c r="F4108" s="5">
        <v>0.203983175</v>
      </c>
    </row>
    <row r="4109" ht="15.75" customHeight="1">
      <c r="A4109" s="2" t="s">
        <v>8104</v>
      </c>
      <c r="B4109" s="2" t="s">
        <v>8105</v>
      </c>
      <c r="C4109" s="5">
        <v>-0.075614388</v>
      </c>
      <c r="D4109" s="5">
        <v>-0.12064648</v>
      </c>
      <c r="E4109" s="5">
        <v>-0.188917595</v>
      </c>
      <c r="F4109" s="5">
        <v>-0.182367718</v>
      </c>
    </row>
    <row r="4110" ht="15.75" customHeight="1">
      <c r="A4110" s="2" t="s">
        <v>8106</v>
      </c>
      <c r="B4110" s="2" t="s">
        <v>8107</v>
      </c>
      <c r="C4110" s="5">
        <v>0.32658071</v>
      </c>
      <c r="D4110" s="5">
        <v>3.50092E-4</v>
      </c>
      <c r="E4110" s="5">
        <v>-0.089403898</v>
      </c>
      <c r="F4110" s="5">
        <v>-0.124175747</v>
      </c>
    </row>
    <row r="4111" ht="15.75" customHeight="1">
      <c r="A4111" s="2" t="s">
        <v>8108</v>
      </c>
      <c r="B4111" s="2" t="s">
        <v>8109</v>
      </c>
      <c r="C4111" s="5">
        <v>1.065938283</v>
      </c>
      <c r="D4111" s="5">
        <v>0.720650267</v>
      </c>
      <c r="E4111" s="5">
        <v>0.502284296</v>
      </c>
      <c r="F4111" s="5">
        <v>0.386056906</v>
      </c>
    </row>
    <row r="4112" ht="15.75" customHeight="1">
      <c r="A4112" s="2" t="s">
        <v>8110</v>
      </c>
      <c r="B4112" s="2" t="s">
        <v>8111</v>
      </c>
      <c r="C4112" s="5">
        <v>-0.367966604</v>
      </c>
      <c r="D4112" s="5">
        <v>-0.3656807</v>
      </c>
      <c r="E4112" s="5">
        <v>-0.243847705</v>
      </c>
      <c r="F4112" s="5">
        <v>-0.325056475</v>
      </c>
    </row>
    <row r="4113" ht="15.75" customHeight="1">
      <c r="A4113" s="2" t="s">
        <v>8112</v>
      </c>
      <c r="B4113" s="2" t="s">
        <v>8113</v>
      </c>
      <c r="C4113" s="5">
        <v>0.44894972</v>
      </c>
      <c r="D4113" s="5">
        <v>0.856842213</v>
      </c>
      <c r="E4113" s="5">
        <v>1.168318937</v>
      </c>
      <c r="F4113" s="5">
        <v>1.084959793</v>
      </c>
    </row>
    <row r="4114" ht="15.75" customHeight="1">
      <c r="A4114" s="2" t="s">
        <v>8114</v>
      </c>
      <c r="B4114" s="2" t="s">
        <v>8115</v>
      </c>
      <c r="C4114" s="5">
        <v>0.13723999</v>
      </c>
      <c r="D4114" s="5">
        <v>0.10220063</v>
      </c>
      <c r="E4114" s="5">
        <v>0.072471171</v>
      </c>
      <c r="F4114" s="5">
        <v>0.015052041</v>
      </c>
    </row>
    <row r="4115" ht="15.75" customHeight="1">
      <c r="A4115" s="2" t="s">
        <v>8116</v>
      </c>
      <c r="B4115" s="2" t="s">
        <v>8117</v>
      </c>
      <c r="C4115" s="5">
        <v>-0.33545542</v>
      </c>
      <c r="D4115" s="5">
        <v>-0.315758164</v>
      </c>
      <c r="E4115" s="5">
        <v>-0.265869336</v>
      </c>
      <c r="F4115" s="5">
        <v>-0.589656145</v>
      </c>
    </row>
    <row r="4116" ht="15.75" customHeight="1">
      <c r="A4116" s="2" t="s">
        <v>8118</v>
      </c>
      <c r="B4116" s="2" t="s">
        <v>8119</v>
      </c>
      <c r="C4116" s="5">
        <v>0.704530103</v>
      </c>
      <c r="D4116" s="5">
        <v>-0.156470365</v>
      </c>
      <c r="E4116" s="5">
        <v>-0.360320415</v>
      </c>
      <c r="F4116" s="5">
        <v>-0.328500959</v>
      </c>
    </row>
    <row r="4117" ht="15.75" customHeight="1">
      <c r="A4117" s="2" t="s">
        <v>8120</v>
      </c>
      <c r="B4117" s="2" t="s">
        <v>8121</v>
      </c>
      <c r="C4117" s="5">
        <v>-0.214806713</v>
      </c>
      <c r="D4117" s="5">
        <v>-0.170763174</v>
      </c>
      <c r="E4117" s="5">
        <v>-0.421017518</v>
      </c>
      <c r="F4117" s="5">
        <v>-0.29268793</v>
      </c>
    </row>
    <row r="4118" ht="15.75" customHeight="1">
      <c r="A4118" s="2" t="s">
        <v>8122</v>
      </c>
      <c r="B4118" s="2" t="s">
        <v>8123</v>
      </c>
      <c r="C4118" s="5">
        <v>0.210162078</v>
      </c>
      <c r="D4118" s="5">
        <v>0.100480035</v>
      </c>
      <c r="E4118" s="5">
        <v>0.074099632</v>
      </c>
      <c r="F4118" s="5">
        <v>0.010647202</v>
      </c>
    </row>
    <row r="4119" ht="15.75" customHeight="1">
      <c r="A4119" s="2" t="s">
        <v>8124</v>
      </c>
      <c r="B4119" s="2" t="s">
        <v>8125</v>
      </c>
      <c r="C4119" s="5">
        <v>0.166237682</v>
      </c>
      <c r="D4119" s="5">
        <v>-0.072150434</v>
      </c>
      <c r="E4119" s="5">
        <v>-0.139195542</v>
      </c>
      <c r="F4119" s="5">
        <v>-0.171136589</v>
      </c>
    </row>
    <row r="4120" ht="15.75" customHeight="1">
      <c r="A4120" s="2" t="s">
        <v>8126</v>
      </c>
      <c r="B4120" s="2" t="s">
        <v>8127</v>
      </c>
      <c r="C4120" s="5">
        <v>-2.730096039</v>
      </c>
      <c r="D4120" s="5">
        <v>-2.046954929</v>
      </c>
      <c r="E4120" s="5">
        <v>-1.95398086</v>
      </c>
      <c r="F4120" s="5">
        <v>-3.260313635</v>
      </c>
    </row>
    <row r="4121" ht="15.75" customHeight="1">
      <c r="A4121" s="2" t="s">
        <v>8128</v>
      </c>
      <c r="B4121" s="2" t="s">
        <v>8129</v>
      </c>
      <c r="C4121" s="5">
        <v>0.438342207</v>
      </c>
      <c r="D4121" s="5">
        <v>0.679251006</v>
      </c>
      <c r="E4121" s="5">
        <v>0.852553087</v>
      </c>
      <c r="F4121" s="5">
        <v>0.805155939</v>
      </c>
    </row>
    <row r="4122" ht="15.75" customHeight="1">
      <c r="A4122" s="2" t="s">
        <v>8130</v>
      </c>
      <c r="B4122" s="2" t="s">
        <v>8131</v>
      </c>
      <c r="C4122" s="5">
        <v>0.834808106</v>
      </c>
      <c r="D4122" s="5">
        <v>0.426916329</v>
      </c>
      <c r="E4122" s="5">
        <v>0.239587753</v>
      </c>
      <c r="F4122" s="5">
        <v>0.185964902</v>
      </c>
    </row>
    <row r="4123" ht="15.75" customHeight="1">
      <c r="A4123" s="2" t="s">
        <v>8132</v>
      </c>
      <c r="B4123" s="2" t="s">
        <v>8133</v>
      </c>
      <c r="C4123" s="5">
        <v>0.71823241</v>
      </c>
      <c r="D4123" s="5">
        <v>0.606938565</v>
      </c>
      <c r="E4123" s="5">
        <v>0.535650202</v>
      </c>
      <c r="F4123" s="5">
        <v>0.435932438</v>
      </c>
    </row>
    <row r="4124" ht="15.75" customHeight="1">
      <c r="A4124" s="2" t="s">
        <v>8134</v>
      </c>
      <c r="B4124" s="2" t="s">
        <v>8135</v>
      </c>
      <c r="C4124" s="5">
        <v>-1.652931352</v>
      </c>
      <c r="D4124" s="5">
        <v>-1.749360416</v>
      </c>
      <c r="E4124" s="5">
        <v>-0.956079881</v>
      </c>
      <c r="F4124" s="5">
        <v>-1.070271745</v>
      </c>
    </row>
    <row r="4125" ht="15.75" customHeight="1">
      <c r="A4125" s="2" t="s">
        <v>8136</v>
      </c>
      <c r="B4125" s="2" t="s">
        <v>8137</v>
      </c>
      <c r="C4125" s="5">
        <v>-0.20123012</v>
      </c>
      <c r="D4125" s="5">
        <v>-0.64454375</v>
      </c>
      <c r="E4125" s="5">
        <v>-0.838324645</v>
      </c>
      <c r="F4125" s="5">
        <v>-0.675889858</v>
      </c>
    </row>
    <row r="4126" ht="15.75" customHeight="1">
      <c r="A4126" s="2" t="s">
        <v>8138</v>
      </c>
      <c r="B4126" s="2" t="s">
        <v>8139</v>
      </c>
      <c r="C4126" s="5">
        <v>1.218040422</v>
      </c>
      <c r="D4126" s="5">
        <v>0.741532025</v>
      </c>
      <c r="E4126" s="5">
        <v>0.491180046</v>
      </c>
      <c r="F4126" s="5">
        <v>0.434946696</v>
      </c>
    </row>
    <row r="4127" ht="15.75" customHeight="1">
      <c r="A4127" s="2" t="s">
        <v>8140</v>
      </c>
      <c r="B4127" s="2" t="s">
        <v>8141</v>
      </c>
      <c r="C4127" s="5">
        <v>0.216809749</v>
      </c>
      <c r="D4127" s="5">
        <v>0.573304379</v>
      </c>
      <c r="E4127" s="5">
        <v>0.508122317</v>
      </c>
      <c r="F4127" s="5">
        <v>0.389070813</v>
      </c>
    </row>
    <row r="4128" ht="15.75" customHeight="1">
      <c r="A4128" s="2" t="s">
        <v>8142</v>
      </c>
      <c r="B4128" s="2" t="s">
        <v>8143</v>
      </c>
      <c r="C4128" s="5">
        <v>0.333935977</v>
      </c>
      <c r="D4128" s="5">
        <v>-0.014300161</v>
      </c>
      <c r="E4128" s="5">
        <v>0.085897394</v>
      </c>
      <c r="F4128" s="5">
        <v>0.017285354</v>
      </c>
    </row>
    <row r="4129" ht="15.75" customHeight="1">
      <c r="A4129" s="2" t="s">
        <v>8144</v>
      </c>
      <c r="B4129" s="2" t="s">
        <v>8145</v>
      </c>
      <c r="C4129" s="5">
        <v>1.803216952</v>
      </c>
      <c r="D4129" s="5">
        <v>0.97453478</v>
      </c>
      <c r="E4129" s="5">
        <v>0.646231844</v>
      </c>
      <c r="F4129" s="5">
        <v>0.33284887</v>
      </c>
    </row>
    <row r="4130" ht="15.75" customHeight="1">
      <c r="A4130" s="2" t="s">
        <v>8146</v>
      </c>
      <c r="B4130" s="2" t="s">
        <v>8147</v>
      </c>
      <c r="C4130" s="5">
        <v>-0.006435358</v>
      </c>
      <c r="D4130" s="5">
        <v>-0.203449145</v>
      </c>
      <c r="E4130" s="5">
        <v>-0.218190178</v>
      </c>
      <c r="F4130" s="5">
        <v>-0.242653519</v>
      </c>
    </row>
    <row r="4131" ht="15.75" customHeight="1">
      <c r="A4131" s="2" t="s">
        <v>8148</v>
      </c>
      <c r="B4131" s="2" t="s">
        <v>8149</v>
      </c>
      <c r="C4131" s="5">
        <v>0.286536768</v>
      </c>
      <c r="D4131" s="5">
        <v>0.226553514</v>
      </c>
      <c r="E4131" s="5">
        <v>0.306621108</v>
      </c>
      <c r="F4131" s="5">
        <v>0.04717357</v>
      </c>
    </row>
    <row r="4132" ht="15.75" customHeight="1">
      <c r="A4132" s="2" t="s">
        <v>8150</v>
      </c>
      <c r="B4132" s="2" t="s">
        <v>8151</v>
      </c>
      <c r="C4132" s="5">
        <v>0.892505198</v>
      </c>
      <c r="D4132" s="5">
        <v>0.500985716</v>
      </c>
      <c r="E4132" s="5">
        <v>0.296476059</v>
      </c>
      <c r="F4132" s="5">
        <v>0.318152867</v>
      </c>
    </row>
    <row r="4133" ht="15.75" customHeight="1">
      <c r="A4133" s="2" t="s">
        <v>8152</v>
      </c>
      <c r="B4133" s="2" t="s">
        <v>8153</v>
      </c>
      <c r="C4133" s="5">
        <v>0.440483146</v>
      </c>
      <c r="D4133" s="5">
        <v>2.617981889</v>
      </c>
      <c r="E4133" s="5">
        <v>3.022506671</v>
      </c>
      <c r="F4133" s="5">
        <v>2.851824345</v>
      </c>
    </row>
    <row r="4134" ht="15.75" customHeight="1">
      <c r="A4134" s="2" t="s">
        <v>8154</v>
      </c>
      <c r="B4134" s="2" t="s">
        <v>8155</v>
      </c>
      <c r="C4134" s="5">
        <v>0.354624569</v>
      </c>
      <c r="D4134" s="5">
        <v>-5.14717E-4</v>
      </c>
      <c r="E4134" s="5">
        <v>-0.16723154</v>
      </c>
      <c r="F4134" s="5">
        <v>-0.161599824</v>
      </c>
    </row>
    <row r="4135" ht="15.75" customHeight="1">
      <c r="A4135" s="2" t="s">
        <v>8156</v>
      </c>
      <c r="B4135" s="2" t="s">
        <v>8157</v>
      </c>
      <c r="C4135" s="5">
        <v>0.337648151</v>
      </c>
      <c r="D4135" s="5">
        <v>-0.079649095</v>
      </c>
      <c r="E4135" s="5">
        <v>0.083343531</v>
      </c>
      <c r="F4135" s="5">
        <v>-0.054577078</v>
      </c>
    </row>
    <row r="4136" ht="15.75" customHeight="1">
      <c r="A4136" s="2" t="s">
        <v>1605</v>
      </c>
      <c r="B4136" s="2" t="s">
        <v>8158</v>
      </c>
      <c r="C4136" s="5">
        <v>0.632686433</v>
      </c>
      <c r="D4136" s="5">
        <v>1.14100919</v>
      </c>
      <c r="E4136" s="5">
        <v>1.463478414</v>
      </c>
      <c r="F4136" s="5">
        <v>1.219310395</v>
      </c>
    </row>
    <row r="4137" ht="15.75" customHeight="1">
      <c r="A4137" s="2" t="s">
        <v>8159</v>
      </c>
      <c r="B4137" s="2" t="s">
        <v>8160</v>
      </c>
      <c r="C4137" s="5">
        <v>0.085375888</v>
      </c>
      <c r="D4137" s="5">
        <v>0.007561449</v>
      </c>
      <c r="E4137" s="5">
        <v>-0.078841198</v>
      </c>
      <c r="F4137" s="5">
        <v>-0.206675591</v>
      </c>
    </row>
    <row r="4138" ht="15.75" customHeight="1">
      <c r="A4138" s="2" t="s">
        <v>8161</v>
      </c>
      <c r="B4138" s="2" t="s">
        <v>8162</v>
      </c>
      <c r="C4138" s="5">
        <v>-0.465331325</v>
      </c>
      <c r="D4138" s="5">
        <v>-0.394819202</v>
      </c>
      <c r="E4138" s="5">
        <v>-0.24018223</v>
      </c>
      <c r="F4138" s="5">
        <v>-0.301485647</v>
      </c>
    </row>
    <row r="4139" ht="15.75" customHeight="1">
      <c r="A4139" s="2" t="s">
        <v>8163</v>
      </c>
      <c r="B4139" s="2" t="s">
        <v>8164</v>
      </c>
      <c r="C4139" s="5">
        <v>-0.695766737</v>
      </c>
      <c r="D4139" s="5">
        <v>-0.409156676</v>
      </c>
      <c r="E4139" s="5">
        <v>-0.861316929</v>
      </c>
      <c r="F4139" s="5">
        <v>-0.960269806</v>
      </c>
    </row>
    <row r="4140" ht="15.75" customHeight="1">
      <c r="A4140" s="2" t="s">
        <v>8165</v>
      </c>
      <c r="B4140" s="2" t="s">
        <v>8166</v>
      </c>
      <c r="C4140" s="5">
        <v>-0.618099967</v>
      </c>
      <c r="D4140" s="5">
        <v>-0.359430753</v>
      </c>
      <c r="E4140" s="5">
        <v>-0.526069882</v>
      </c>
      <c r="F4140" s="5">
        <v>-0.322087738</v>
      </c>
    </row>
    <row r="4141" ht="15.75" customHeight="1">
      <c r="A4141" s="2" t="s">
        <v>8167</v>
      </c>
      <c r="B4141" s="2" t="s">
        <v>8168</v>
      </c>
      <c r="C4141" s="5">
        <v>-0.240212472</v>
      </c>
      <c r="D4141" s="5">
        <v>-0.061508234</v>
      </c>
      <c r="E4141" s="5">
        <v>0.159768143</v>
      </c>
      <c r="F4141" s="5">
        <v>0.167800638</v>
      </c>
    </row>
    <row r="4142" ht="15.75" customHeight="1">
      <c r="A4142" s="2" t="s">
        <v>8169</v>
      </c>
      <c r="B4142" s="2" t="s">
        <v>8170</v>
      </c>
      <c r="C4142" s="5">
        <v>0.24290042</v>
      </c>
      <c r="D4142" s="5">
        <v>0.057791443</v>
      </c>
      <c r="E4142" s="5">
        <v>0.085910583</v>
      </c>
      <c r="F4142" s="5">
        <v>0.011823883</v>
      </c>
    </row>
    <row r="4143" ht="15.75" customHeight="1">
      <c r="A4143" s="2" t="s">
        <v>8171</v>
      </c>
      <c r="B4143" s="2" t="s">
        <v>8172</v>
      </c>
      <c r="C4143" s="5">
        <v>-0.78442533</v>
      </c>
      <c r="D4143" s="5">
        <v>-0.525337581</v>
      </c>
      <c r="E4143" s="5">
        <v>-0.400055859</v>
      </c>
      <c r="F4143" s="5">
        <v>-0.236826705</v>
      </c>
    </row>
    <row r="4144" ht="15.75" customHeight="1">
      <c r="A4144" s="2" t="s">
        <v>8173</v>
      </c>
      <c r="B4144" s="2" t="s">
        <v>8174</v>
      </c>
      <c r="C4144" s="5">
        <v>-0.30490002</v>
      </c>
      <c r="D4144" s="5">
        <v>-0.414009393</v>
      </c>
      <c r="E4144" s="5">
        <v>-0.535649088</v>
      </c>
      <c r="F4144" s="5">
        <v>-0.501068114</v>
      </c>
    </row>
    <row r="4145" ht="15.75" customHeight="1">
      <c r="A4145" s="2" t="s">
        <v>8175</v>
      </c>
      <c r="B4145" s="2" t="s">
        <v>8176</v>
      </c>
      <c r="C4145" s="5">
        <v>0.450374293</v>
      </c>
      <c r="D4145" s="5">
        <v>-0.169275888</v>
      </c>
      <c r="E4145" s="5">
        <v>-0.029830964</v>
      </c>
      <c r="F4145" s="5">
        <v>-0.087273784</v>
      </c>
    </row>
    <row r="4146" ht="15.75" customHeight="1">
      <c r="A4146" s="2" t="s">
        <v>8177</v>
      </c>
      <c r="B4146" s="2" t="s">
        <v>8178</v>
      </c>
      <c r="C4146" s="5">
        <v>-0.085682596</v>
      </c>
      <c r="D4146" s="5">
        <v>-0.160023285</v>
      </c>
      <c r="E4146" s="5">
        <v>-0.237675619</v>
      </c>
      <c r="F4146" s="5">
        <v>-0.277554034</v>
      </c>
    </row>
    <row r="4147" ht="15.75" customHeight="1">
      <c r="A4147" s="2" t="s">
        <v>8179</v>
      </c>
      <c r="B4147" s="2" t="s">
        <v>8180</v>
      </c>
      <c r="C4147" s="5">
        <v>1.588582963</v>
      </c>
      <c r="D4147" s="5">
        <v>0.739880813</v>
      </c>
      <c r="E4147" s="5">
        <v>0.467213626</v>
      </c>
      <c r="F4147" s="5">
        <v>0.22446697</v>
      </c>
    </row>
    <row r="4148" ht="15.75" customHeight="1">
      <c r="A4148" s="2" t="s">
        <v>8181</v>
      </c>
      <c r="B4148" s="2" t="s">
        <v>8182</v>
      </c>
      <c r="C4148" s="5">
        <v>0.851947954</v>
      </c>
      <c r="D4148" s="5">
        <v>0.383406396</v>
      </c>
      <c r="E4148" s="5">
        <v>0.520264245</v>
      </c>
      <c r="F4148" s="5">
        <v>0.364247926</v>
      </c>
    </row>
    <row r="4149" ht="15.75" customHeight="1">
      <c r="A4149" s="2" t="s">
        <v>8183</v>
      </c>
      <c r="B4149" s="2" t="s">
        <v>8184</v>
      </c>
      <c r="C4149" s="5">
        <v>-0.105449317</v>
      </c>
      <c r="D4149" s="5">
        <v>-0.088401071</v>
      </c>
      <c r="E4149" s="5">
        <v>-0.344803705</v>
      </c>
      <c r="F4149" s="5">
        <v>-0.360645827</v>
      </c>
    </row>
    <row r="4150" ht="15.75" customHeight="1">
      <c r="A4150" s="2" t="s">
        <v>8185</v>
      </c>
      <c r="B4150" s="2" t="s">
        <v>8186</v>
      </c>
      <c r="C4150" s="5">
        <v>0.583010908</v>
      </c>
      <c r="D4150" s="5">
        <v>0.39063412</v>
      </c>
      <c r="E4150" s="5">
        <v>0.163904885</v>
      </c>
      <c r="F4150" s="5">
        <v>0.048791477</v>
      </c>
    </row>
    <row r="4151" ht="15.75" customHeight="1">
      <c r="A4151" s="2" t="s">
        <v>8187</v>
      </c>
      <c r="B4151" s="2" t="s">
        <v>8188</v>
      </c>
      <c r="C4151" s="5">
        <v>0.114377735</v>
      </c>
      <c r="D4151" s="5">
        <v>-0.058050941</v>
      </c>
      <c r="E4151" s="5">
        <v>-0.040286755</v>
      </c>
      <c r="F4151" s="5">
        <v>0.033159822</v>
      </c>
    </row>
    <row r="4152" ht="15.75" customHeight="1">
      <c r="A4152" s="2" t="s">
        <v>8189</v>
      </c>
      <c r="B4152" s="2" t="s">
        <v>8190</v>
      </c>
      <c r="C4152" s="5">
        <v>0.116393117</v>
      </c>
      <c r="D4152" s="5">
        <v>0.067664404</v>
      </c>
      <c r="E4152" s="5">
        <v>0.229084026</v>
      </c>
      <c r="F4152" s="5">
        <v>-0.21722393</v>
      </c>
    </row>
    <row r="4153" ht="15.75" customHeight="1">
      <c r="A4153" s="2" t="s">
        <v>8191</v>
      </c>
      <c r="B4153" s="2" t="s">
        <v>8192</v>
      </c>
      <c r="C4153" s="5">
        <v>0.513269722</v>
      </c>
      <c r="D4153" s="5">
        <v>0.190743237</v>
      </c>
      <c r="E4153" s="5">
        <v>0.082256259</v>
      </c>
      <c r="F4153" s="5">
        <v>-0.001465119</v>
      </c>
    </row>
    <row r="4154" ht="15.75" customHeight="1">
      <c r="A4154" s="2" t="s">
        <v>522</v>
      </c>
      <c r="B4154" s="2" t="s">
        <v>8193</v>
      </c>
      <c r="C4154" s="5">
        <v>-0.028281041</v>
      </c>
      <c r="D4154" s="5">
        <v>0.019937511</v>
      </c>
      <c r="E4154" s="5">
        <v>0.107203218</v>
      </c>
      <c r="F4154" s="5">
        <v>0.106030111</v>
      </c>
    </row>
    <row r="4155" ht="15.75" customHeight="1">
      <c r="A4155" s="2" t="s">
        <v>8194</v>
      </c>
      <c r="B4155" s="2" t="s">
        <v>8195</v>
      </c>
      <c r="C4155" s="5">
        <v>0.096501014</v>
      </c>
      <c r="D4155" s="5">
        <v>0.389775795</v>
      </c>
      <c r="E4155" s="5">
        <v>0.695149205</v>
      </c>
      <c r="F4155" s="5">
        <v>0.672005344</v>
      </c>
    </row>
    <row r="4156" ht="15.75" customHeight="1">
      <c r="A4156" s="2" t="s">
        <v>8196</v>
      </c>
      <c r="B4156" s="2" t="s">
        <v>8197</v>
      </c>
      <c r="C4156" s="5">
        <v>0.622189291</v>
      </c>
      <c r="D4156" s="5">
        <v>0.469144542</v>
      </c>
      <c r="E4156" s="5">
        <v>0.330152212</v>
      </c>
      <c r="F4156" s="5">
        <v>0.101975828</v>
      </c>
    </row>
    <row r="4157" ht="15.75" customHeight="1">
      <c r="A4157" s="2" t="s">
        <v>8198</v>
      </c>
      <c r="B4157" s="2" t="s">
        <v>8199</v>
      </c>
      <c r="C4157" s="5">
        <v>0.681626767</v>
      </c>
      <c r="D4157" s="5">
        <v>0.773919557</v>
      </c>
      <c r="E4157" s="5">
        <v>0.792847133</v>
      </c>
      <c r="F4157" s="5">
        <v>0.386569318</v>
      </c>
    </row>
    <row r="4158" ht="15.75" customHeight="1">
      <c r="A4158" s="2" t="s">
        <v>8200</v>
      </c>
      <c r="B4158" s="2" t="s">
        <v>8201</v>
      </c>
      <c r="C4158" s="5">
        <v>0.631501421</v>
      </c>
      <c r="D4158" s="5">
        <v>0.285377195</v>
      </c>
      <c r="E4158" s="5">
        <v>0.148871497</v>
      </c>
      <c r="F4158" s="5">
        <v>0.090742521</v>
      </c>
    </row>
    <row r="4159" ht="15.75" customHeight="1">
      <c r="A4159" s="2" t="s">
        <v>8202</v>
      </c>
      <c r="B4159" s="2" t="s">
        <v>8203</v>
      </c>
      <c r="C4159" s="5">
        <v>0.736402884</v>
      </c>
      <c r="D4159" s="5">
        <v>1.194402992</v>
      </c>
      <c r="E4159" s="5">
        <v>1.256569189</v>
      </c>
      <c r="F4159" s="5">
        <v>1.238971217</v>
      </c>
    </row>
    <row r="4160" ht="15.75" customHeight="1">
      <c r="A4160" s="2" t="s">
        <v>8204</v>
      </c>
      <c r="B4160" s="2" t="s">
        <v>8205</v>
      </c>
      <c r="C4160" s="5">
        <v>0.579184701</v>
      </c>
      <c r="D4160" s="5">
        <v>0.300419401</v>
      </c>
      <c r="E4160" s="5">
        <v>0.084683803</v>
      </c>
      <c r="F4160" s="5">
        <v>0.13490188</v>
      </c>
    </row>
    <row r="4161" ht="15.75" customHeight="1">
      <c r="A4161" s="2" t="s">
        <v>8206</v>
      </c>
      <c r="B4161" s="2" t="s">
        <v>8207</v>
      </c>
      <c r="C4161" s="5">
        <v>1.025575685</v>
      </c>
      <c r="D4161" s="5">
        <v>0.451383903</v>
      </c>
      <c r="E4161" s="5">
        <v>0.451877667</v>
      </c>
      <c r="F4161" s="5">
        <v>0.087412325</v>
      </c>
    </row>
    <row r="4162" ht="15.75" customHeight="1">
      <c r="A4162" s="2" t="s">
        <v>8208</v>
      </c>
      <c r="B4162" s="2" t="s">
        <v>8209</v>
      </c>
      <c r="C4162" s="5">
        <v>0.813085359</v>
      </c>
      <c r="D4162" s="5">
        <v>0.168513691</v>
      </c>
      <c r="E4162" s="5">
        <v>0.15578591</v>
      </c>
      <c r="F4162" s="5">
        <v>0.001168794</v>
      </c>
    </row>
    <row r="4163" ht="15.75" customHeight="1">
      <c r="A4163" s="2" t="s">
        <v>8210</v>
      </c>
      <c r="B4163" s="2" t="s">
        <v>8211</v>
      </c>
      <c r="C4163" s="5">
        <v>-2.917417853</v>
      </c>
      <c r="D4163" s="5">
        <v>-2.359685241</v>
      </c>
      <c r="E4163" s="5">
        <v>-2.23059395</v>
      </c>
      <c r="F4163" s="5">
        <v>-3.05644117</v>
      </c>
    </row>
    <row r="4164" ht="15.75" customHeight="1">
      <c r="A4164" s="2" t="s">
        <v>8212</v>
      </c>
      <c r="B4164" s="2" t="s">
        <v>8213</v>
      </c>
      <c r="C4164" s="5">
        <v>-0.154440441</v>
      </c>
      <c r="D4164" s="5">
        <v>-0.151914791</v>
      </c>
      <c r="E4164" s="5">
        <v>-0.273532611</v>
      </c>
      <c r="F4164" s="5">
        <v>-0.26759058</v>
      </c>
    </row>
    <row r="4165" ht="15.75" customHeight="1">
      <c r="A4165" s="2" t="s">
        <v>8214</v>
      </c>
      <c r="B4165" s="2" t="s">
        <v>8215</v>
      </c>
      <c r="C4165" s="5">
        <v>0.45933472</v>
      </c>
      <c r="D4165" s="5">
        <v>0.092028129</v>
      </c>
      <c r="E4165" s="5">
        <v>0.049182159</v>
      </c>
      <c r="F4165" s="5">
        <v>0.03062903</v>
      </c>
    </row>
    <row r="4166" ht="15.75" customHeight="1">
      <c r="A4166" s="2" t="s">
        <v>8216</v>
      </c>
      <c r="B4166" s="2" t="s">
        <v>8217</v>
      </c>
      <c r="C4166" s="5">
        <v>-0.155626948</v>
      </c>
      <c r="D4166" s="5">
        <v>-0.200215832</v>
      </c>
      <c r="E4166" s="5">
        <v>-0.208228624</v>
      </c>
      <c r="F4166" s="5">
        <v>-0.186333047</v>
      </c>
    </row>
    <row r="4167" ht="15.75" customHeight="1">
      <c r="A4167" s="2" t="s">
        <v>8218</v>
      </c>
      <c r="B4167" s="2" t="s">
        <v>8219</v>
      </c>
      <c r="C4167" s="5">
        <v>0.077863968</v>
      </c>
      <c r="D4167" s="5">
        <v>-0.060518314</v>
      </c>
      <c r="E4167" s="5">
        <v>-0.354589419</v>
      </c>
      <c r="F4167" s="5">
        <v>-0.355282533</v>
      </c>
    </row>
    <row r="4168" ht="15.75" customHeight="1">
      <c r="A4168" s="2" t="s">
        <v>8220</v>
      </c>
      <c r="B4168" s="2" t="s">
        <v>8221</v>
      </c>
      <c r="C4168" s="5">
        <v>0.829126706</v>
      </c>
      <c r="D4168" s="5">
        <v>0.45248704</v>
      </c>
      <c r="E4168" s="5">
        <v>0.194916752</v>
      </c>
      <c r="F4168" s="5">
        <v>0.285039351</v>
      </c>
    </row>
    <row r="4169" ht="15.75" customHeight="1">
      <c r="A4169" s="2" t="s">
        <v>8222</v>
      </c>
      <c r="B4169" s="2" t="s">
        <v>8223</v>
      </c>
      <c r="C4169" s="5">
        <v>0.332617272</v>
      </c>
      <c r="D4169" s="5">
        <v>0.193914701</v>
      </c>
      <c r="E4169" s="5">
        <v>0.232783715</v>
      </c>
      <c r="F4169" s="5">
        <v>0.138840132</v>
      </c>
    </row>
    <row r="4170" ht="15.75" customHeight="1">
      <c r="A4170" s="2" t="s">
        <v>8224</v>
      </c>
      <c r="B4170" s="2" t="s">
        <v>8225</v>
      </c>
      <c r="C4170" s="5">
        <v>0.508311018</v>
      </c>
      <c r="D4170" s="5">
        <v>0.205050113</v>
      </c>
      <c r="E4170" s="5">
        <v>0.026147703</v>
      </c>
      <c r="F4170" s="5">
        <v>-0.054719096</v>
      </c>
    </row>
    <row r="4171" ht="15.75" customHeight="1">
      <c r="A4171" s="2" t="s">
        <v>8226</v>
      </c>
      <c r="B4171" s="2" t="s">
        <v>8227</v>
      </c>
      <c r="C4171" s="5">
        <v>0.991450581</v>
      </c>
      <c r="D4171" s="5">
        <v>0.532426972</v>
      </c>
      <c r="E4171" s="5">
        <v>0.39609095</v>
      </c>
      <c r="F4171" s="5">
        <v>0.463189462</v>
      </c>
    </row>
    <row r="4172" ht="15.75" customHeight="1">
      <c r="A4172" s="2" t="s">
        <v>8228</v>
      </c>
      <c r="B4172" s="2" t="s">
        <v>8229</v>
      </c>
      <c r="C4172" s="5">
        <v>-1.14611504</v>
      </c>
      <c r="D4172" s="5">
        <v>-0.801601057</v>
      </c>
      <c r="E4172" s="5">
        <v>-0.865591105</v>
      </c>
      <c r="F4172" s="5">
        <v>-1.060239175</v>
      </c>
    </row>
    <row r="4173" ht="15.75" customHeight="1">
      <c r="A4173" s="2" t="s">
        <v>8230</v>
      </c>
      <c r="B4173" s="2" t="s">
        <v>8231</v>
      </c>
      <c r="C4173" s="5">
        <v>0.072312435</v>
      </c>
      <c r="D4173" s="5">
        <v>-0.064427517</v>
      </c>
      <c r="E4173" s="5">
        <v>0.07443851</v>
      </c>
      <c r="F4173" s="5">
        <v>-0.042186924</v>
      </c>
    </row>
    <row r="4174" ht="15.75" customHeight="1">
      <c r="A4174" s="2" t="s">
        <v>8232</v>
      </c>
      <c r="B4174" s="2" t="s">
        <v>8233</v>
      </c>
      <c r="C4174" s="5">
        <v>0.686176006</v>
      </c>
      <c r="D4174" s="5">
        <v>0.580348048</v>
      </c>
      <c r="E4174" s="5">
        <v>0.37138656</v>
      </c>
      <c r="F4174" s="5">
        <v>0.103658764</v>
      </c>
    </row>
    <row r="4175" ht="15.75" customHeight="1">
      <c r="A4175" s="2" t="s">
        <v>8234</v>
      </c>
      <c r="B4175" s="2" t="s">
        <v>8235</v>
      </c>
      <c r="C4175" s="5">
        <v>0.625992138</v>
      </c>
      <c r="D4175" s="5">
        <v>1.83432623</v>
      </c>
      <c r="E4175" s="5">
        <v>1.775112299</v>
      </c>
      <c r="F4175" s="5">
        <v>1.622820436</v>
      </c>
    </row>
    <row r="4176" ht="15.75" customHeight="1">
      <c r="A4176" s="2" t="s">
        <v>8236</v>
      </c>
      <c r="B4176" s="2" t="s">
        <v>8237</v>
      </c>
      <c r="C4176" s="5">
        <v>0.067059015</v>
      </c>
      <c r="D4176" s="5">
        <v>0.234937912</v>
      </c>
      <c r="E4176" s="5">
        <v>0.255082539</v>
      </c>
      <c r="F4176" s="5">
        <v>0.20517689</v>
      </c>
    </row>
    <row r="4177" ht="15.75" customHeight="1">
      <c r="B4177" s="2" t="s">
        <v>8238</v>
      </c>
      <c r="C4177" s="5">
        <v>0.225524829</v>
      </c>
      <c r="D4177" s="5">
        <v>0.383719284</v>
      </c>
      <c r="E4177" s="5">
        <v>0.142501329</v>
      </c>
      <c r="F4177" s="5">
        <v>0.215508592</v>
      </c>
    </row>
    <row r="4178" ht="15.75" customHeight="1">
      <c r="A4178" s="2" t="s">
        <v>8239</v>
      </c>
      <c r="B4178" s="2" t="s">
        <v>8240</v>
      </c>
      <c r="C4178" s="5">
        <v>0.177400125</v>
      </c>
      <c r="D4178" s="5">
        <v>0.040227692</v>
      </c>
      <c r="E4178" s="5">
        <v>0.092648846</v>
      </c>
      <c r="F4178" s="5">
        <v>-0.065739586</v>
      </c>
    </row>
    <row r="4179" ht="15.75" customHeight="1">
      <c r="A4179" s="2" t="s">
        <v>8241</v>
      </c>
      <c r="B4179" s="2" t="s">
        <v>8242</v>
      </c>
      <c r="C4179" s="5">
        <v>-0.867422555</v>
      </c>
      <c r="D4179" s="5">
        <v>-0.366558065</v>
      </c>
      <c r="E4179" s="5">
        <v>-0.373569631</v>
      </c>
      <c r="F4179" s="5">
        <v>-0.119133722</v>
      </c>
    </row>
    <row r="4180" ht="15.75" customHeight="1">
      <c r="A4180" s="2" t="s">
        <v>8243</v>
      </c>
      <c r="B4180" s="2" t="s">
        <v>8244</v>
      </c>
      <c r="C4180" s="5">
        <v>-0.269360618</v>
      </c>
      <c r="D4180" s="5">
        <v>0.368428231</v>
      </c>
      <c r="E4180" s="5">
        <v>0.437995685</v>
      </c>
      <c r="F4180" s="5">
        <v>0.324786761</v>
      </c>
    </row>
    <row r="4181" ht="15.75" customHeight="1">
      <c r="A4181" s="2" t="s">
        <v>8245</v>
      </c>
      <c r="B4181" s="2" t="s">
        <v>8246</v>
      </c>
      <c r="C4181" s="5">
        <v>0.648966703</v>
      </c>
      <c r="D4181" s="5">
        <v>0.799545972</v>
      </c>
      <c r="E4181" s="5">
        <v>0.755693953</v>
      </c>
      <c r="F4181" s="5">
        <v>0.448086361</v>
      </c>
    </row>
    <row r="4182" ht="15.75" customHeight="1">
      <c r="A4182" s="2" t="s">
        <v>8247</v>
      </c>
      <c r="B4182" s="2" t="s">
        <v>8248</v>
      </c>
      <c r="C4182" s="5">
        <v>0.778028043</v>
      </c>
      <c r="D4182" s="5">
        <v>0.246092465</v>
      </c>
      <c r="E4182" s="5">
        <v>0.244244614</v>
      </c>
      <c r="F4182" s="5">
        <v>0.158764345</v>
      </c>
    </row>
    <row r="4183" ht="15.75" customHeight="1">
      <c r="A4183" s="2" t="s">
        <v>8249</v>
      </c>
      <c r="B4183" s="2" t="s">
        <v>8250</v>
      </c>
      <c r="C4183" s="5">
        <v>-0.005069385</v>
      </c>
      <c r="D4183" s="5">
        <v>-0.111011658</v>
      </c>
      <c r="E4183" s="5">
        <v>-0.153421553</v>
      </c>
      <c r="F4183" s="5">
        <v>-0.04795227</v>
      </c>
    </row>
    <row r="4184" ht="15.75" customHeight="1">
      <c r="A4184" s="2" t="s">
        <v>8251</v>
      </c>
      <c r="B4184" s="2" t="s">
        <v>8252</v>
      </c>
      <c r="C4184" s="5">
        <v>0.609879492</v>
      </c>
      <c r="D4184" s="5">
        <v>0.264124241</v>
      </c>
      <c r="E4184" s="5">
        <v>0.141626931</v>
      </c>
      <c r="F4184" s="5">
        <v>-0.169192186</v>
      </c>
    </row>
    <row r="4185" ht="15.75" customHeight="1">
      <c r="A4185" s="2" t="s">
        <v>8253</v>
      </c>
      <c r="B4185" s="2" t="s">
        <v>8254</v>
      </c>
      <c r="C4185" s="5">
        <v>-0.207509501</v>
      </c>
      <c r="D4185" s="5">
        <v>0.152268044</v>
      </c>
      <c r="E4185" s="5">
        <v>0.524383826</v>
      </c>
      <c r="F4185" s="5">
        <v>0.576633562</v>
      </c>
    </row>
    <row r="4186" ht="15.75" customHeight="1">
      <c r="A4186" s="2" t="s">
        <v>8255</v>
      </c>
      <c r="B4186" s="2" t="s">
        <v>8256</v>
      </c>
      <c r="C4186" s="5">
        <v>0.441956994</v>
      </c>
      <c r="D4186" s="5">
        <v>0.510679663</v>
      </c>
      <c r="E4186" s="5">
        <v>0.415134962</v>
      </c>
      <c r="F4186" s="5">
        <v>0.455346949</v>
      </c>
    </row>
    <row r="4187" ht="15.75" customHeight="1">
      <c r="A4187" s="2" t="s">
        <v>8257</v>
      </c>
      <c r="B4187" s="2" t="s">
        <v>8258</v>
      </c>
      <c r="C4187" s="5">
        <v>0.791687563</v>
      </c>
      <c r="D4187" s="5">
        <v>0.27307946</v>
      </c>
      <c r="E4187" s="5">
        <v>0.178621557</v>
      </c>
      <c r="F4187" s="5">
        <v>0.077077325</v>
      </c>
    </row>
    <row r="4188" ht="15.75" customHeight="1">
      <c r="A4188" s="2" t="s">
        <v>8259</v>
      </c>
      <c r="B4188" s="2" t="s">
        <v>8260</v>
      </c>
      <c r="C4188" s="5">
        <v>0.367678876</v>
      </c>
      <c r="D4188" s="5">
        <v>-0.184593908</v>
      </c>
      <c r="E4188" s="5">
        <v>-0.203034622</v>
      </c>
      <c r="F4188" s="5">
        <v>-0.175821503</v>
      </c>
    </row>
    <row r="4189" ht="15.75" customHeight="1">
      <c r="A4189" s="2" t="s">
        <v>8261</v>
      </c>
      <c r="B4189" s="2" t="s">
        <v>8262</v>
      </c>
      <c r="C4189" s="5">
        <v>0.050711119</v>
      </c>
      <c r="D4189" s="5">
        <v>-0.056026503</v>
      </c>
      <c r="E4189" s="5">
        <v>-0.245538184</v>
      </c>
      <c r="F4189" s="5">
        <v>-0.131034068</v>
      </c>
    </row>
    <row r="4190" ht="15.75" customHeight="1">
      <c r="A4190" s="2" t="s">
        <v>8263</v>
      </c>
      <c r="B4190" s="2" t="s">
        <v>8264</v>
      </c>
      <c r="C4190" s="5">
        <v>0.546003801</v>
      </c>
      <c r="D4190" s="5">
        <v>0.42211752</v>
      </c>
      <c r="E4190" s="5">
        <v>0.540211662</v>
      </c>
      <c r="F4190" s="5">
        <v>0.477389899</v>
      </c>
    </row>
    <row r="4191" ht="15.75" customHeight="1">
      <c r="A4191" s="2" t="s">
        <v>8265</v>
      </c>
      <c r="B4191" s="2" t="s">
        <v>8266</v>
      </c>
      <c r="C4191" s="5">
        <v>0.499842177</v>
      </c>
      <c r="D4191" s="5">
        <v>0.240274215</v>
      </c>
      <c r="E4191" s="5">
        <v>5.83148E-4</v>
      </c>
      <c r="F4191" s="5">
        <v>-0.01369814</v>
      </c>
    </row>
    <row r="4192" ht="15.75" customHeight="1">
      <c r="A4192" s="2" t="s">
        <v>8267</v>
      </c>
      <c r="B4192" s="2" t="s">
        <v>8268</v>
      </c>
      <c r="C4192" s="5">
        <v>1.207804522</v>
      </c>
      <c r="D4192" s="5">
        <v>0.737937005</v>
      </c>
      <c r="E4192" s="5">
        <v>0.543957662</v>
      </c>
      <c r="F4192" s="5">
        <v>0.470339627</v>
      </c>
    </row>
    <row r="4193" ht="15.75" customHeight="1">
      <c r="A4193" s="2" t="s">
        <v>8269</v>
      </c>
      <c r="B4193" s="2" t="s">
        <v>8270</v>
      </c>
      <c r="C4193" s="5">
        <v>0.246557092</v>
      </c>
      <c r="D4193" s="5">
        <v>0.73018522</v>
      </c>
      <c r="E4193" s="5">
        <v>0.670133567</v>
      </c>
      <c r="F4193" s="5">
        <v>0.487630618</v>
      </c>
    </row>
    <row r="4194" ht="15.75" customHeight="1">
      <c r="A4194" s="2" t="s">
        <v>8271</v>
      </c>
      <c r="B4194" s="2" t="s">
        <v>8272</v>
      </c>
      <c r="C4194" s="5">
        <v>-0.082928682</v>
      </c>
      <c r="D4194" s="5">
        <v>-0.113727609</v>
      </c>
      <c r="E4194" s="5">
        <v>-0.777325287</v>
      </c>
      <c r="F4194" s="5">
        <v>-0.715539951</v>
      </c>
    </row>
    <row r="4195" ht="15.75" customHeight="1">
      <c r="A4195" s="2" t="s">
        <v>8273</v>
      </c>
      <c r="B4195" s="2" t="s">
        <v>8274</v>
      </c>
      <c r="C4195" s="5">
        <v>0.525095496</v>
      </c>
      <c r="D4195" s="5">
        <v>0.27379297</v>
      </c>
      <c r="E4195" s="5">
        <v>0.275630395</v>
      </c>
      <c r="F4195" s="5">
        <v>0.05062359</v>
      </c>
    </row>
    <row r="4196" ht="15.75" customHeight="1">
      <c r="A4196" s="2" t="s">
        <v>8275</v>
      </c>
      <c r="B4196" s="2" t="s">
        <v>8276</v>
      </c>
      <c r="C4196" s="5">
        <v>0.734091731</v>
      </c>
      <c r="D4196" s="5">
        <v>0.403455548</v>
      </c>
      <c r="E4196" s="5">
        <v>0.057643756</v>
      </c>
      <c r="F4196" s="5">
        <v>-0.105910666</v>
      </c>
    </row>
    <row r="4197" ht="15.75" customHeight="1">
      <c r="A4197" s="2" t="s">
        <v>8277</v>
      </c>
      <c r="B4197" s="2" t="s">
        <v>8278</v>
      </c>
      <c r="C4197" s="5">
        <v>-0.072990504</v>
      </c>
      <c r="D4197" s="5">
        <v>0.537318496</v>
      </c>
      <c r="E4197" s="5">
        <v>0.727849665</v>
      </c>
      <c r="F4197" s="5">
        <v>0.086039077</v>
      </c>
    </row>
    <row r="4198" ht="15.75" customHeight="1">
      <c r="A4198" s="2" t="s">
        <v>8279</v>
      </c>
      <c r="B4198" s="2" t="s">
        <v>8280</v>
      </c>
      <c r="C4198" s="5">
        <v>2.094800376</v>
      </c>
      <c r="D4198" s="5">
        <v>3.731888371</v>
      </c>
      <c r="E4198" s="5">
        <v>3.829741316</v>
      </c>
      <c r="F4198" s="5">
        <v>3.178894433</v>
      </c>
    </row>
    <row r="4199" ht="15.75" customHeight="1">
      <c r="A4199" s="2" t="s">
        <v>8281</v>
      </c>
      <c r="B4199" s="2" t="s">
        <v>8282</v>
      </c>
      <c r="C4199" s="5">
        <v>-0.076394161</v>
      </c>
      <c r="D4199" s="5">
        <v>4.42827E-4</v>
      </c>
      <c r="E4199" s="5">
        <v>-0.10807519</v>
      </c>
      <c r="F4199" s="5">
        <v>-0.311891792</v>
      </c>
    </row>
    <row r="4200" ht="15.75" customHeight="1">
      <c r="A4200" s="2" t="s">
        <v>8283</v>
      </c>
      <c r="B4200" s="2" t="s">
        <v>8284</v>
      </c>
      <c r="C4200" s="5">
        <v>-0.500016182</v>
      </c>
      <c r="D4200" s="5">
        <v>-0.390760734</v>
      </c>
      <c r="E4200" s="5">
        <v>-0.788626077</v>
      </c>
      <c r="F4200" s="5">
        <v>-0.802149312</v>
      </c>
    </row>
    <row r="4201" ht="15.75" customHeight="1">
      <c r="A4201" s="2" t="s">
        <v>8285</v>
      </c>
      <c r="B4201" s="2" t="s">
        <v>8286</v>
      </c>
      <c r="C4201" s="5">
        <v>-1.494219654</v>
      </c>
      <c r="D4201" s="5">
        <v>-1.097780598</v>
      </c>
      <c r="E4201" s="5">
        <v>-1.463964114</v>
      </c>
      <c r="F4201" s="5">
        <v>-1.213582422</v>
      </c>
    </row>
    <row r="4202" ht="15.75" customHeight="1">
      <c r="A4202" s="2" t="s">
        <v>8287</v>
      </c>
      <c r="B4202" s="2" t="s">
        <v>8288</v>
      </c>
      <c r="C4202" s="5">
        <v>0.742163816</v>
      </c>
      <c r="D4202" s="5">
        <v>0.377630522</v>
      </c>
      <c r="E4202" s="5">
        <v>0.309346695</v>
      </c>
      <c r="F4202" s="5">
        <v>0.244839382</v>
      </c>
    </row>
    <row r="4203" ht="15.75" customHeight="1">
      <c r="A4203" s="2" t="s">
        <v>8289</v>
      </c>
      <c r="B4203" s="2" t="s">
        <v>8290</v>
      </c>
      <c r="C4203" s="5">
        <v>0.236757409</v>
      </c>
      <c r="D4203" s="5">
        <v>0.053671953</v>
      </c>
      <c r="E4203" s="5">
        <v>-0.037947765</v>
      </c>
      <c r="F4203" s="5">
        <v>-0.564090812</v>
      </c>
    </row>
    <row r="4204" ht="15.75" customHeight="1">
      <c r="A4204" s="2" t="s">
        <v>8291</v>
      </c>
      <c r="B4204" s="2" t="s">
        <v>8292</v>
      </c>
      <c r="C4204" s="5">
        <v>-0.672554794</v>
      </c>
      <c r="D4204" s="5">
        <v>-0.389680265</v>
      </c>
      <c r="E4204" s="5">
        <v>-0.073380524</v>
      </c>
      <c r="F4204" s="5">
        <v>-0.218467446</v>
      </c>
    </row>
    <row r="4205" ht="15.75" customHeight="1">
      <c r="A4205" s="2" t="s">
        <v>8293</v>
      </c>
      <c r="B4205" s="2" t="s">
        <v>8294</v>
      </c>
      <c r="C4205" s="5">
        <v>0.010131892</v>
      </c>
      <c r="D4205" s="5">
        <v>-0.093041497</v>
      </c>
      <c r="E4205" s="5">
        <v>0.114861688</v>
      </c>
      <c r="F4205" s="5">
        <v>-0.25278881</v>
      </c>
    </row>
    <row r="4206" ht="15.75" customHeight="1">
      <c r="B4206" s="2" t="s">
        <v>8295</v>
      </c>
      <c r="C4206" s="5">
        <v>-0.01568388</v>
      </c>
      <c r="D4206" s="5">
        <v>-0.206850466</v>
      </c>
      <c r="E4206" s="5">
        <v>-0.247991959</v>
      </c>
      <c r="F4206" s="5">
        <v>-0.082630679</v>
      </c>
    </row>
    <row r="4207" ht="15.75" customHeight="1">
      <c r="A4207" s="2" t="s">
        <v>8296</v>
      </c>
      <c r="B4207" s="2" t="s">
        <v>8297</v>
      </c>
      <c r="C4207" s="5">
        <v>-0.538886658</v>
      </c>
      <c r="D4207" s="5">
        <v>-0.302848991</v>
      </c>
      <c r="E4207" s="5">
        <v>-0.632663189</v>
      </c>
      <c r="F4207" s="5">
        <v>0.225455964</v>
      </c>
    </row>
    <row r="4208" ht="15.75" customHeight="1">
      <c r="A4208" s="2" t="s">
        <v>8298</v>
      </c>
      <c r="B4208" s="2" t="s">
        <v>8299</v>
      </c>
      <c r="C4208" s="5">
        <v>1.196342378</v>
      </c>
      <c r="D4208" s="5">
        <v>0.445387208</v>
      </c>
      <c r="E4208" s="5">
        <v>0.036150981</v>
      </c>
      <c r="F4208" s="5">
        <v>-0.069730936</v>
      </c>
    </row>
    <row r="4209" ht="15.75" customHeight="1">
      <c r="A4209" s="2" t="s">
        <v>8300</v>
      </c>
      <c r="B4209" s="2" t="s">
        <v>8301</v>
      </c>
      <c r="C4209" s="5">
        <v>0.381659226</v>
      </c>
      <c r="D4209" s="5">
        <v>-0.06716058</v>
      </c>
      <c r="E4209" s="5">
        <v>-0.217774416</v>
      </c>
      <c r="F4209" s="5">
        <v>-0.622763667</v>
      </c>
    </row>
    <row r="4210" ht="15.75" customHeight="1">
      <c r="A4210" s="2" t="s">
        <v>8302</v>
      </c>
      <c r="B4210" s="2" t="s">
        <v>8303</v>
      </c>
      <c r="C4210" s="5">
        <v>0.20712715</v>
      </c>
      <c r="D4210" s="5">
        <v>-0.014375067</v>
      </c>
      <c r="E4210" s="5">
        <v>-0.013536977</v>
      </c>
      <c r="F4210" s="5">
        <v>-0.053323406</v>
      </c>
    </row>
    <row r="4211" ht="15.75" customHeight="1">
      <c r="A4211" s="2" t="s">
        <v>8304</v>
      </c>
      <c r="B4211" s="2" t="s">
        <v>8305</v>
      </c>
      <c r="C4211" s="5">
        <v>0.6805717</v>
      </c>
      <c r="D4211" s="5">
        <v>0.454314632</v>
      </c>
      <c r="E4211" s="5">
        <v>0.301872256</v>
      </c>
      <c r="F4211" s="5">
        <v>0.223251486</v>
      </c>
    </row>
    <row r="4212" ht="15.75" customHeight="1">
      <c r="A4212" s="2" t="s">
        <v>6398</v>
      </c>
      <c r="B4212" s="2" t="s">
        <v>8306</v>
      </c>
      <c r="C4212" s="5">
        <v>0.145630321</v>
      </c>
      <c r="D4212" s="5">
        <v>-0.18843627</v>
      </c>
      <c r="E4212" s="5">
        <v>-0.232176096</v>
      </c>
      <c r="F4212" s="5">
        <v>-0.40190484</v>
      </c>
    </row>
    <row r="4213" ht="15.75" customHeight="1">
      <c r="A4213" s="2" t="s">
        <v>8307</v>
      </c>
      <c r="B4213" s="2" t="s">
        <v>8308</v>
      </c>
      <c r="C4213" s="5">
        <v>-0.268328807</v>
      </c>
      <c r="D4213" s="5">
        <v>-0.097122645</v>
      </c>
      <c r="E4213" s="5">
        <v>0.255173852</v>
      </c>
      <c r="F4213" s="5">
        <v>0.075723689</v>
      </c>
    </row>
    <row r="4214" ht="15.75" customHeight="1">
      <c r="A4214" s="2" t="s">
        <v>8309</v>
      </c>
      <c r="B4214" s="2" t="s">
        <v>8310</v>
      </c>
      <c r="C4214" s="5">
        <v>0.361550463</v>
      </c>
      <c r="D4214" s="5">
        <v>0.016296956</v>
      </c>
      <c r="E4214" s="5">
        <v>-0.027905926</v>
      </c>
      <c r="F4214" s="5">
        <v>-0.08177472</v>
      </c>
    </row>
    <row r="4215" ht="15.75" customHeight="1">
      <c r="A4215" s="2" t="s">
        <v>8311</v>
      </c>
      <c r="B4215" s="2" t="s">
        <v>8312</v>
      </c>
      <c r="C4215" s="5">
        <v>0.048050692</v>
      </c>
      <c r="D4215" s="5">
        <v>0.269840988</v>
      </c>
      <c r="E4215" s="5">
        <v>0.37555119</v>
      </c>
      <c r="F4215" s="5">
        <v>0.312359299</v>
      </c>
    </row>
    <row r="4216" ht="15.75" customHeight="1">
      <c r="B4216" s="2" t="s">
        <v>8313</v>
      </c>
      <c r="C4216" s="5">
        <v>-0.262964176</v>
      </c>
      <c r="D4216" s="5">
        <v>-0.290612454</v>
      </c>
      <c r="E4216" s="5">
        <v>-0.277153245</v>
      </c>
      <c r="F4216" s="5">
        <v>-0.237067531</v>
      </c>
    </row>
    <row r="4217" ht="15.75" customHeight="1">
      <c r="A4217" s="2" t="s">
        <v>8314</v>
      </c>
      <c r="B4217" s="2" t="s">
        <v>8315</v>
      </c>
      <c r="C4217" s="5">
        <v>0.611221324</v>
      </c>
      <c r="D4217" s="5">
        <v>0.203682649</v>
      </c>
      <c r="E4217" s="5">
        <v>0.392068126</v>
      </c>
      <c r="F4217" s="5">
        <v>0.521762753</v>
      </c>
    </row>
    <row r="4218" ht="15.75" customHeight="1">
      <c r="A4218" s="2" t="s">
        <v>8316</v>
      </c>
      <c r="B4218" s="2" t="s">
        <v>8317</v>
      </c>
      <c r="C4218" s="5">
        <v>0.532689363</v>
      </c>
      <c r="D4218" s="5">
        <v>0.254018599</v>
      </c>
      <c r="E4218" s="5">
        <v>0.272022618</v>
      </c>
      <c r="F4218" s="5">
        <v>0.10965523</v>
      </c>
    </row>
    <row r="4219" ht="15.75" customHeight="1">
      <c r="A4219" s="2" t="s">
        <v>8318</v>
      </c>
      <c r="B4219" s="2" t="s">
        <v>8319</v>
      </c>
      <c r="C4219" s="5">
        <v>-0.281312923</v>
      </c>
      <c r="D4219" s="5">
        <v>-0.202538585</v>
      </c>
      <c r="E4219" s="5">
        <v>-0.245679912</v>
      </c>
      <c r="F4219" s="5">
        <v>-0.375918719</v>
      </c>
    </row>
    <row r="4220" ht="15.75" customHeight="1">
      <c r="A4220" s="2" t="s">
        <v>8320</v>
      </c>
      <c r="B4220" s="2" t="s">
        <v>8321</v>
      </c>
      <c r="C4220" s="5">
        <v>-0.72571844</v>
      </c>
      <c r="D4220" s="5">
        <v>-0.391570337</v>
      </c>
      <c r="E4220" s="5">
        <v>-0.492608989</v>
      </c>
      <c r="F4220" s="5">
        <v>-0.553634085</v>
      </c>
    </row>
    <row r="4221" ht="15.75" customHeight="1">
      <c r="A4221" s="2" t="s">
        <v>8322</v>
      </c>
      <c r="B4221" s="2" t="s">
        <v>8323</v>
      </c>
      <c r="C4221" s="5">
        <v>-1.969252932</v>
      </c>
      <c r="D4221" s="5">
        <v>2.580029592</v>
      </c>
      <c r="E4221" s="5">
        <v>4.912551166</v>
      </c>
      <c r="F4221" s="5">
        <v>4.427013283</v>
      </c>
    </row>
    <row r="4222" ht="15.75" customHeight="1">
      <c r="A4222" s="2" t="s">
        <v>8324</v>
      </c>
      <c r="B4222" s="2" t="s">
        <v>8325</v>
      </c>
      <c r="C4222" s="5">
        <v>-0.264994764</v>
      </c>
      <c r="D4222" s="5">
        <v>-0.067027511</v>
      </c>
      <c r="E4222" s="5">
        <v>-0.193445695</v>
      </c>
      <c r="F4222" s="5">
        <v>-0.172366846</v>
      </c>
    </row>
    <row r="4223" ht="15.75" customHeight="1">
      <c r="A4223" s="2" t="s">
        <v>8326</v>
      </c>
      <c r="B4223" s="2" t="s">
        <v>8327</v>
      </c>
      <c r="C4223" s="5">
        <v>0.956893979</v>
      </c>
      <c r="D4223" s="5">
        <v>0.948851151</v>
      </c>
      <c r="E4223" s="5">
        <v>0.870672482</v>
      </c>
      <c r="F4223" s="5">
        <v>0.578994143</v>
      </c>
    </row>
    <row r="4224" ht="15.75" customHeight="1">
      <c r="A4224" s="2" t="s">
        <v>8328</v>
      </c>
      <c r="B4224" s="2" t="s">
        <v>8329</v>
      </c>
      <c r="C4224" s="5">
        <v>-0.698836148</v>
      </c>
      <c r="D4224" s="5">
        <v>0.22337715</v>
      </c>
      <c r="E4224" s="5">
        <v>0.574320386</v>
      </c>
      <c r="F4224" s="5">
        <v>0.24637401</v>
      </c>
    </row>
    <row r="4225" ht="15.75" customHeight="1">
      <c r="A4225" s="2" t="s">
        <v>8330</v>
      </c>
      <c r="B4225" s="2" t="s">
        <v>8331</v>
      </c>
      <c r="C4225" s="5">
        <v>0.308557354</v>
      </c>
      <c r="D4225" s="5">
        <v>-0.152365856</v>
      </c>
      <c r="E4225" s="5">
        <v>-0.218299703</v>
      </c>
      <c r="F4225" s="5">
        <v>-0.238486594</v>
      </c>
    </row>
    <row r="4226" ht="15.75" customHeight="1">
      <c r="A4226" s="2" t="s">
        <v>8332</v>
      </c>
      <c r="B4226" s="2" t="s">
        <v>8333</v>
      </c>
      <c r="C4226" s="5">
        <v>1.055622376</v>
      </c>
      <c r="D4226" s="5">
        <v>0.458314725</v>
      </c>
      <c r="E4226" s="5">
        <v>0.60286136</v>
      </c>
      <c r="F4226" s="5">
        <v>0.375842809</v>
      </c>
    </row>
    <row r="4227" ht="15.75" customHeight="1">
      <c r="A4227" s="2" t="s">
        <v>8334</v>
      </c>
      <c r="B4227" s="2" t="s">
        <v>8335</v>
      </c>
      <c r="C4227" s="5">
        <v>0.101876675</v>
      </c>
      <c r="D4227" s="5">
        <v>-0.068233947</v>
      </c>
      <c r="E4227" s="5">
        <v>-0.078315384</v>
      </c>
      <c r="F4227" s="5">
        <v>-0.141115783</v>
      </c>
    </row>
    <row r="4228" ht="15.75" customHeight="1">
      <c r="A4228" s="2" t="s">
        <v>8336</v>
      </c>
      <c r="B4228" s="2" t="s">
        <v>8337</v>
      </c>
      <c r="C4228" s="5">
        <v>0.115845265</v>
      </c>
      <c r="D4228" s="5">
        <v>0.330820834</v>
      </c>
      <c r="E4228" s="5">
        <v>0.103057571</v>
      </c>
      <c r="F4228" s="5">
        <v>0.058507474</v>
      </c>
    </row>
    <row r="4229" ht="15.75" customHeight="1">
      <c r="A4229" s="2" t="s">
        <v>8338</v>
      </c>
      <c r="B4229" s="2" t="s">
        <v>8339</v>
      </c>
      <c r="C4229" s="5">
        <v>-0.54651493</v>
      </c>
      <c r="D4229" s="5">
        <v>-0.021065597</v>
      </c>
      <c r="E4229" s="5">
        <v>0.0343987</v>
      </c>
      <c r="F4229" s="5">
        <v>0.217817135</v>
      </c>
    </row>
    <row r="4230" ht="15.75" customHeight="1">
      <c r="A4230" s="2" t="s">
        <v>8340</v>
      </c>
      <c r="B4230" s="2" t="s">
        <v>8341</v>
      </c>
      <c r="C4230" s="5">
        <v>-0.007761511</v>
      </c>
      <c r="D4230" s="5">
        <v>0.135397959</v>
      </c>
      <c r="E4230" s="5">
        <v>0.118855386</v>
      </c>
      <c r="F4230" s="5">
        <v>-0.006315025</v>
      </c>
    </row>
    <row r="4231" ht="15.75" customHeight="1">
      <c r="A4231" s="2" t="s">
        <v>8342</v>
      </c>
      <c r="B4231" s="2" t="s">
        <v>8343</v>
      </c>
      <c r="C4231" s="5">
        <v>-0.069826845</v>
      </c>
      <c r="D4231" s="5">
        <v>-0.010774325</v>
      </c>
      <c r="E4231" s="5">
        <v>-0.069166886</v>
      </c>
      <c r="F4231" s="5">
        <v>-0.251755643</v>
      </c>
    </row>
    <row r="4232" ht="15.75" customHeight="1">
      <c r="A4232" s="2" t="s">
        <v>8344</v>
      </c>
      <c r="B4232" s="2" t="s">
        <v>8345</v>
      </c>
      <c r="C4232" s="5">
        <v>0.791896698</v>
      </c>
      <c r="D4232" s="5">
        <v>0.138740508</v>
      </c>
      <c r="E4232" s="5">
        <v>-0.11413231</v>
      </c>
      <c r="F4232" s="5">
        <v>-0.137004394</v>
      </c>
    </row>
    <row r="4233" ht="15.75" customHeight="1">
      <c r="A4233" s="2" t="s">
        <v>8346</v>
      </c>
      <c r="B4233" s="2" t="s">
        <v>8347</v>
      </c>
      <c r="C4233" s="5">
        <v>0.352183488</v>
      </c>
      <c r="D4233" s="5">
        <v>0.004487013</v>
      </c>
      <c r="E4233" s="5">
        <v>-0.116627872</v>
      </c>
      <c r="F4233" s="5">
        <v>-0.127672294</v>
      </c>
    </row>
    <row r="4234" ht="15.75" customHeight="1">
      <c r="B4234" s="2" t="s">
        <v>8348</v>
      </c>
      <c r="C4234" s="5">
        <v>-0.282612677</v>
      </c>
      <c r="D4234" s="5">
        <v>-0.459446835</v>
      </c>
      <c r="E4234" s="5">
        <v>-0.358660018</v>
      </c>
      <c r="F4234" s="5">
        <v>-0.338654805</v>
      </c>
    </row>
    <row r="4235" ht="15.75" customHeight="1">
      <c r="A4235" s="2" t="s">
        <v>8349</v>
      </c>
      <c r="B4235" s="2" t="s">
        <v>8350</v>
      </c>
      <c r="C4235" s="5">
        <v>1.90014222</v>
      </c>
      <c r="D4235" s="5">
        <v>1.958376541</v>
      </c>
      <c r="E4235" s="5">
        <v>1.447495161</v>
      </c>
      <c r="F4235" s="5">
        <v>1.631786322</v>
      </c>
    </row>
    <row r="4236" ht="15.75" customHeight="1">
      <c r="A4236" s="2" t="s">
        <v>8351</v>
      </c>
      <c r="B4236" s="2" t="s">
        <v>8352</v>
      </c>
      <c r="C4236" s="5">
        <v>0.863192936</v>
      </c>
      <c r="D4236" s="5">
        <v>0.436073612</v>
      </c>
      <c r="E4236" s="5">
        <v>0.46196164</v>
      </c>
      <c r="F4236" s="5">
        <v>0.314173033</v>
      </c>
    </row>
    <row r="4237" ht="15.75" customHeight="1">
      <c r="A4237" s="2" t="s">
        <v>8353</v>
      </c>
      <c r="B4237" s="2" t="s">
        <v>8354</v>
      </c>
      <c r="C4237" s="5">
        <v>-0.094223458</v>
      </c>
      <c r="D4237" s="5">
        <v>-0.128427012</v>
      </c>
      <c r="E4237" s="5">
        <v>-0.08121944</v>
      </c>
      <c r="F4237" s="5">
        <v>-0.221517335</v>
      </c>
    </row>
    <row r="4238" ht="15.75" customHeight="1">
      <c r="A4238" s="2" t="s">
        <v>8355</v>
      </c>
      <c r="B4238" s="2" t="s">
        <v>8356</v>
      </c>
      <c r="C4238" s="5">
        <v>0.726423999</v>
      </c>
      <c r="D4238" s="5">
        <v>0.36773788</v>
      </c>
      <c r="E4238" s="5">
        <v>0.490251771</v>
      </c>
      <c r="F4238" s="5">
        <v>0.246785675</v>
      </c>
    </row>
    <row r="4239" ht="15.75" customHeight="1">
      <c r="A4239" s="2" t="s">
        <v>8357</v>
      </c>
      <c r="B4239" s="2" t="s">
        <v>8358</v>
      </c>
      <c r="C4239" s="5">
        <v>-0.026161939</v>
      </c>
      <c r="D4239" s="5">
        <v>-0.520548002</v>
      </c>
      <c r="E4239" s="5">
        <v>-0.646926284</v>
      </c>
      <c r="F4239" s="5">
        <v>-0.862565301</v>
      </c>
    </row>
    <row r="4240" ht="15.75" customHeight="1">
      <c r="A4240" s="2" t="s">
        <v>8359</v>
      </c>
      <c r="B4240" s="2" t="s">
        <v>8360</v>
      </c>
      <c r="C4240" s="5">
        <v>4.015528577</v>
      </c>
      <c r="D4240" s="5">
        <v>4.286497248</v>
      </c>
      <c r="E4240" s="5">
        <v>4.618498957</v>
      </c>
      <c r="F4240" s="5">
        <v>3.796789418</v>
      </c>
    </row>
    <row r="4241" ht="15.75" customHeight="1">
      <c r="A4241" s="2" t="s">
        <v>8361</v>
      </c>
      <c r="B4241" s="2" t="s">
        <v>8362</v>
      </c>
      <c r="C4241" s="5">
        <v>0.37596647</v>
      </c>
      <c r="D4241" s="5">
        <v>0.164267974</v>
      </c>
      <c r="E4241" s="5">
        <v>-0.515700665</v>
      </c>
      <c r="F4241" s="5">
        <v>-0.503711736</v>
      </c>
    </row>
    <row r="4242" ht="15.75" customHeight="1">
      <c r="A4242" s="2" t="s">
        <v>8363</v>
      </c>
      <c r="B4242" s="2" t="s">
        <v>8364</v>
      </c>
      <c r="C4242" s="5">
        <v>1.907553646</v>
      </c>
      <c r="D4242" s="5">
        <v>-0.250136429</v>
      </c>
      <c r="E4242" s="5">
        <v>-0.343695487</v>
      </c>
      <c r="F4242" s="5">
        <v>-0.591574997</v>
      </c>
    </row>
    <row r="4243" ht="15.75" customHeight="1">
      <c r="A4243" s="2" t="s">
        <v>8365</v>
      </c>
      <c r="B4243" s="2" t="s">
        <v>8366</v>
      </c>
      <c r="C4243" s="5">
        <v>0.284578411</v>
      </c>
      <c r="D4243" s="5">
        <v>0.121317677</v>
      </c>
      <c r="E4243" s="5">
        <v>0.057868538</v>
      </c>
      <c r="F4243" s="5">
        <v>-0.072044697</v>
      </c>
    </row>
    <row r="4244" ht="15.75" customHeight="1">
      <c r="A4244" s="2" t="s">
        <v>8367</v>
      </c>
      <c r="B4244" s="2" t="s">
        <v>8368</v>
      </c>
      <c r="C4244" s="5">
        <v>1.626615883</v>
      </c>
      <c r="D4244" s="5">
        <v>0.987478449</v>
      </c>
      <c r="E4244" s="5">
        <v>0.605383384</v>
      </c>
      <c r="F4244" s="5">
        <v>0.415529423</v>
      </c>
    </row>
    <row r="4245" ht="15.75" customHeight="1">
      <c r="A4245" s="2" t="s">
        <v>8369</v>
      </c>
      <c r="B4245" s="2" t="s">
        <v>8370</v>
      </c>
      <c r="C4245" s="5">
        <v>0.386255149</v>
      </c>
      <c r="D4245" s="5">
        <v>0.137539448</v>
      </c>
      <c r="E4245" s="5">
        <v>0.050938477</v>
      </c>
      <c r="F4245" s="5">
        <v>-0.146279241</v>
      </c>
    </row>
    <row r="4246" ht="15.75" customHeight="1">
      <c r="A4246" s="2" t="s">
        <v>8371</v>
      </c>
      <c r="B4246" s="2" t="s">
        <v>8372</v>
      </c>
      <c r="C4246" s="5">
        <v>-0.210074369</v>
      </c>
      <c r="D4246" s="5">
        <v>-0.301091306</v>
      </c>
      <c r="E4246" s="5">
        <v>-0.253004651</v>
      </c>
      <c r="F4246" s="5">
        <v>-0.289802075</v>
      </c>
    </row>
    <row r="4247" ht="15.75" customHeight="1">
      <c r="A4247" s="2" t="s">
        <v>8373</v>
      </c>
      <c r="B4247" s="2" t="s">
        <v>8374</v>
      </c>
      <c r="C4247" s="5">
        <v>0.871127404</v>
      </c>
      <c r="D4247" s="5">
        <v>0.295854087</v>
      </c>
      <c r="E4247" s="5">
        <v>-0.186815959</v>
      </c>
      <c r="F4247" s="5">
        <v>-0.523312652</v>
      </c>
    </row>
    <row r="4248" ht="15.75" customHeight="1">
      <c r="A4248" s="2" t="s">
        <v>8375</v>
      </c>
      <c r="B4248" s="2" t="s">
        <v>8376</v>
      </c>
      <c r="C4248" s="5">
        <v>-0.035708643</v>
      </c>
      <c r="D4248" s="5">
        <v>-0.22104417</v>
      </c>
      <c r="E4248" s="5">
        <v>-0.279109891</v>
      </c>
      <c r="F4248" s="5">
        <v>-0.277656829</v>
      </c>
    </row>
    <row r="4249" ht="15.75" customHeight="1">
      <c r="A4249" s="2" t="s">
        <v>8377</v>
      </c>
      <c r="B4249" s="2" t="s">
        <v>8378</v>
      </c>
      <c r="C4249" s="5">
        <v>0.244422118</v>
      </c>
      <c r="D4249" s="5">
        <v>0.358727129</v>
      </c>
      <c r="E4249" s="5">
        <v>0.509325869</v>
      </c>
      <c r="F4249" s="5">
        <v>0.291590026</v>
      </c>
    </row>
    <row r="4250" ht="15.75" customHeight="1">
      <c r="A4250" s="2" t="s">
        <v>8379</v>
      </c>
      <c r="B4250" s="2" t="s">
        <v>8380</v>
      </c>
      <c r="C4250" s="5">
        <v>0.084954939</v>
      </c>
      <c r="D4250" s="5">
        <v>0.131094356</v>
      </c>
      <c r="E4250" s="5">
        <v>0.068844275</v>
      </c>
      <c r="F4250" s="5">
        <v>-0.122653626</v>
      </c>
    </row>
    <row r="4251" ht="15.75" customHeight="1">
      <c r="A4251" s="2" t="s">
        <v>8381</v>
      </c>
      <c r="B4251" s="2" t="s">
        <v>8382</v>
      </c>
      <c r="C4251" s="5">
        <v>0.013930009</v>
      </c>
      <c r="D4251" s="5">
        <v>-0.169449617</v>
      </c>
      <c r="E4251" s="5">
        <v>-0.044326756</v>
      </c>
      <c r="F4251" s="5">
        <v>-0.226385075</v>
      </c>
    </row>
    <row r="4252" ht="15.75" customHeight="1">
      <c r="A4252" s="2" t="s">
        <v>8383</v>
      </c>
      <c r="B4252" s="2" t="s">
        <v>8384</v>
      </c>
      <c r="C4252" s="5">
        <v>0.441151837</v>
      </c>
      <c r="D4252" s="5">
        <v>0.004852454</v>
      </c>
      <c r="E4252" s="5">
        <v>-0.301502357</v>
      </c>
      <c r="F4252" s="5">
        <v>-0.370103137</v>
      </c>
    </row>
    <row r="4253" ht="15.75" customHeight="1">
      <c r="A4253" s="2" t="s">
        <v>8385</v>
      </c>
      <c r="B4253" s="2" t="s">
        <v>8386</v>
      </c>
      <c r="C4253" s="5">
        <v>-0.359670504</v>
      </c>
      <c r="D4253" s="5">
        <v>-0.4347601</v>
      </c>
      <c r="E4253" s="5">
        <v>-0.427208367</v>
      </c>
      <c r="F4253" s="5">
        <v>-0.537291136</v>
      </c>
    </row>
    <row r="4254" ht="15.75" customHeight="1">
      <c r="A4254" s="2" t="s">
        <v>8387</v>
      </c>
      <c r="B4254" s="2" t="s">
        <v>8388</v>
      </c>
      <c r="C4254" s="5">
        <v>0.155637178</v>
      </c>
      <c r="D4254" s="5">
        <v>-0.099809873</v>
      </c>
      <c r="E4254" s="5">
        <v>-0.130604688</v>
      </c>
      <c r="F4254" s="5">
        <v>-0.186171685</v>
      </c>
    </row>
    <row r="4255" ht="15.75" customHeight="1">
      <c r="A4255" s="2" t="s">
        <v>8389</v>
      </c>
      <c r="B4255" s="2" t="s">
        <v>8390</v>
      </c>
      <c r="C4255" s="5">
        <v>0.326799803</v>
      </c>
      <c r="D4255" s="5">
        <v>0.096702987</v>
      </c>
      <c r="E4255" s="5">
        <v>-0.473062769</v>
      </c>
      <c r="F4255" s="5">
        <v>-0.371849509</v>
      </c>
    </row>
    <row r="4256" ht="15.75" customHeight="1">
      <c r="A4256" s="2" t="s">
        <v>8391</v>
      </c>
      <c r="B4256" s="2" t="s">
        <v>8392</v>
      </c>
      <c r="C4256" s="5">
        <v>0.264010788</v>
      </c>
      <c r="D4256" s="5">
        <v>0.219410682</v>
      </c>
      <c r="E4256" s="5">
        <v>0.132729665</v>
      </c>
      <c r="F4256" s="5">
        <v>0.139038946</v>
      </c>
    </row>
    <row r="4257" ht="15.75" customHeight="1">
      <c r="A4257" s="2" t="s">
        <v>8393</v>
      </c>
      <c r="B4257" s="2" t="s">
        <v>8394</v>
      </c>
      <c r="C4257" s="5">
        <v>-0.164379265</v>
      </c>
      <c r="D4257" s="5">
        <v>0.120588277</v>
      </c>
      <c r="E4257" s="5">
        <v>-0.018136729</v>
      </c>
      <c r="F4257" s="5">
        <v>-0.086675453</v>
      </c>
    </row>
    <row r="4258" ht="15.75" customHeight="1">
      <c r="A4258" s="2" t="s">
        <v>8395</v>
      </c>
      <c r="B4258" s="2" t="s">
        <v>8396</v>
      </c>
      <c r="C4258" s="5">
        <v>-0.171612596</v>
      </c>
      <c r="D4258" s="5">
        <v>-0.316411476</v>
      </c>
      <c r="E4258" s="5">
        <v>-0.684219307</v>
      </c>
      <c r="F4258" s="5">
        <v>-0.79645526</v>
      </c>
    </row>
    <row r="4259" ht="15.75" customHeight="1">
      <c r="A4259" s="2" t="s">
        <v>8397</v>
      </c>
      <c r="B4259" s="2" t="s">
        <v>8398</v>
      </c>
      <c r="C4259" s="5">
        <v>0.656354952</v>
      </c>
      <c r="D4259" s="5">
        <v>0.178755831</v>
      </c>
      <c r="E4259" s="5">
        <v>0.223249249</v>
      </c>
      <c r="F4259" s="5">
        <v>0.095737566</v>
      </c>
    </row>
    <row r="4260" ht="15.75" customHeight="1">
      <c r="A4260" s="2" t="s">
        <v>8399</v>
      </c>
      <c r="B4260" s="2" t="s">
        <v>8400</v>
      </c>
      <c r="C4260" s="5">
        <v>2.474797483</v>
      </c>
      <c r="D4260" s="5">
        <v>0.992805162</v>
      </c>
      <c r="E4260" s="5">
        <v>0.070274919</v>
      </c>
      <c r="F4260" s="5">
        <v>0.295619715</v>
      </c>
    </row>
    <row r="4261" ht="15.75" customHeight="1">
      <c r="A4261" s="2" t="s">
        <v>8401</v>
      </c>
      <c r="B4261" s="2" t="s">
        <v>8402</v>
      </c>
      <c r="C4261" s="5">
        <v>-0.315954768</v>
      </c>
      <c r="D4261" s="5">
        <v>0.653847122</v>
      </c>
      <c r="E4261" s="5">
        <v>0.858293115</v>
      </c>
      <c r="F4261" s="5">
        <v>0.574752324</v>
      </c>
    </row>
    <row r="4262" ht="15.75" customHeight="1">
      <c r="B4262" s="2" t="s">
        <v>8403</v>
      </c>
      <c r="C4262" s="5">
        <v>-0.313452638</v>
      </c>
      <c r="D4262" s="5">
        <v>-0.028375358</v>
      </c>
      <c r="E4262" s="5">
        <v>0.288427359</v>
      </c>
      <c r="F4262" s="5">
        <v>0.189347727</v>
      </c>
    </row>
    <row r="4263" ht="15.75" customHeight="1">
      <c r="A4263" s="2" t="s">
        <v>8404</v>
      </c>
      <c r="B4263" s="2" t="s">
        <v>8405</v>
      </c>
      <c r="C4263" s="5">
        <v>-1.122958152</v>
      </c>
      <c r="D4263" s="5">
        <v>0.370559648</v>
      </c>
      <c r="E4263" s="5">
        <v>0.659640477</v>
      </c>
      <c r="F4263" s="5">
        <v>0.88023655</v>
      </c>
    </row>
    <row r="4264" ht="15.75" customHeight="1">
      <c r="A4264" s="2" t="s">
        <v>8406</v>
      </c>
      <c r="B4264" s="2" t="s">
        <v>8407</v>
      </c>
      <c r="C4264" s="5">
        <v>-0.12839092</v>
      </c>
      <c r="D4264" s="5">
        <v>-0.300261071</v>
      </c>
      <c r="E4264" s="5">
        <v>-0.503524037</v>
      </c>
      <c r="F4264" s="5">
        <v>-0.429651256</v>
      </c>
    </row>
    <row r="4265" ht="15.75" customHeight="1">
      <c r="A4265" s="2" t="s">
        <v>8408</v>
      </c>
      <c r="B4265" s="2" t="s">
        <v>8409</v>
      </c>
      <c r="C4265" s="5">
        <v>0.690871252</v>
      </c>
      <c r="D4265" s="5">
        <v>0.296848378</v>
      </c>
      <c r="E4265" s="5">
        <v>0.31220826</v>
      </c>
      <c r="F4265" s="5">
        <v>0.272483612</v>
      </c>
    </row>
    <row r="4266" ht="15.75" customHeight="1">
      <c r="A4266" s="2" t="s">
        <v>8410</v>
      </c>
      <c r="B4266" s="2" t="s">
        <v>8411</v>
      </c>
      <c r="C4266" s="5">
        <v>-1.030840183</v>
      </c>
      <c r="D4266" s="5">
        <v>-1.393576362</v>
      </c>
      <c r="E4266" s="5">
        <v>-1.533295332</v>
      </c>
      <c r="F4266" s="5">
        <v>-1.450331733</v>
      </c>
    </row>
    <row r="4267" ht="15.75" customHeight="1">
      <c r="A4267" s="2" t="s">
        <v>8412</v>
      </c>
      <c r="B4267" s="2" t="s">
        <v>8413</v>
      </c>
      <c r="C4267" s="5">
        <v>-0.8023625</v>
      </c>
      <c r="D4267" s="5">
        <v>-0.226606872</v>
      </c>
      <c r="E4267" s="5">
        <v>0.069958789</v>
      </c>
      <c r="F4267" s="5">
        <v>-0.224077934</v>
      </c>
    </row>
    <row r="4268" ht="15.75" customHeight="1">
      <c r="A4268" s="2" t="s">
        <v>8414</v>
      </c>
      <c r="B4268" s="2" t="s">
        <v>8415</v>
      </c>
      <c r="C4268" s="5">
        <v>0.936905658</v>
      </c>
      <c r="D4268" s="5">
        <v>0.329002101</v>
      </c>
      <c r="E4268" s="5">
        <v>0.052841752</v>
      </c>
      <c r="F4268" s="5">
        <v>0.069080371</v>
      </c>
    </row>
    <row r="4269" ht="15.75" customHeight="1">
      <c r="A4269" s="2" t="s">
        <v>8416</v>
      </c>
      <c r="B4269" s="2" t="s">
        <v>8417</v>
      </c>
      <c r="C4269" s="5">
        <v>0.230665567</v>
      </c>
      <c r="D4269" s="5">
        <v>-0.100717842</v>
      </c>
      <c r="E4269" s="5">
        <v>-0.325504798</v>
      </c>
      <c r="F4269" s="5">
        <v>-0.440489522</v>
      </c>
    </row>
    <row r="4270" ht="15.75" customHeight="1">
      <c r="A4270" s="2" t="s">
        <v>8418</v>
      </c>
      <c r="B4270" s="2" t="s">
        <v>8419</v>
      </c>
      <c r="C4270" s="5">
        <v>0.524019493</v>
      </c>
      <c r="D4270" s="5">
        <v>0.257244805</v>
      </c>
      <c r="E4270" s="5">
        <v>0.119699613</v>
      </c>
      <c r="F4270" s="5">
        <v>0.066859507</v>
      </c>
    </row>
    <row r="4271" ht="15.75" customHeight="1">
      <c r="A4271" s="2" t="s">
        <v>8420</v>
      </c>
      <c r="B4271" s="2" t="s">
        <v>8421</v>
      </c>
      <c r="C4271" s="5">
        <v>1.195427486</v>
      </c>
      <c r="D4271" s="5">
        <v>0.703453268</v>
      </c>
      <c r="E4271" s="5">
        <v>1.00848429</v>
      </c>
      <c r="F4271" s="5">
        <v>0.853366711</v>
      </c>
    </row>
    <row r="4272" ht="15.75" customHeight="1">
      <c r="A4272" s="2" t="s">
        <v>8422</v>
      </c>
      <c r="B4272" s="2" t="s">
        <v>8423</v>
      </c>
      <c r="C4272" s="5">
        <v>0.078693155</v>
      </c>
      <c r="D4272" s="5">
        <v>-0.456176536</v>
      </c>
      <c r="E4272" s="5">
        <v>-0.710077055</v>
      </c>
      <c r="F4272" s="5">
        <v>-0.814900358</v>
      </c>
    </row>
    <row r="4273" ht="15.75" customHeight="1">
      <c r="A4273" s="2" t="s">
        <v>8424</v>
      </c>
      <c r="B4273" s="2" t="s">
        <v>8425</v>
      </c>
      <c r="C4273" s="5">
        <v>3.970026605</v>
      </c>
      <c r="D4273" s="5">
        <v>4.565580739</v>
      </c>
      <c r="E4273" s="5">
        <v>4.260851822</v>
      </c>
      <c r="F4273" s="5">
        <v>3.384889761</v>
      </c>
    </row>
    <row r="4274" ht="15.75" customHeight="1">
      <c r="A4274" s="2" t="s">
        <v>8426</v>
      </c>
      <c r="B4274" s="2" t="s">
        <v>8427</v>
      </c>
      <c r="C4274" s="5">
        <v>0.374148064</v>
      </c>
      <c r="D4274" s="5">
        <v>0.619195357</v>
      </c>
      <c r="E4274" s="5">
        <v>0.614192402</v>
      </c>
      <c r="F4274" s="5">
        <v>0.291325431</v>
      </c>
    </row>
    <row r="4275" ht="15.75" customHeight="1">
      <c r="A4275" s="2" t="s">
        <v>8428</v>
      </c>
      <c r="B4275" s="2" t="s">
        <v>8429</v>
      </c>
      <c r="C4275" s="5">
        <v>0.070953763</v>
      </c>
      <c r="D4275" s="5">
        <v>-0.083933708</v>
      </c>
      <c r="E4275" s="5">
        <v>-0.101688848</v>
      </c>
      <c r="F4275" s="5">
        <v>-0.130681742</v>
      </c>
    </row>
    <row r="4276" ht="15.75" customHeight="1">
      <c r="A4276" s="2" t="s">
        <v>8430</v>
      </c>
      <c r="B4276" s="2" t="s">
        <v>8431</v>
      </c>
      <c r="C4276" s="5">
        <v>-0.386306809</v>
      </c>
      <c r="D4276" s="5">
        <v>-0.360416941</v>
      </c>
      <c r="E4276" s="5">
        <v>-0.194138373</v>
      </c>
      <c r="F4276" s="5">
        <v>-0.252254808</v>
      </c>
    </row>
    <row r="4277" ht="15.75" customHeight="1">
      <c r="A4277" s="2" t="s">
        <v>8432</v>
      </c>
      <c r="B4277" s="2" t="s">
        <v>8433</v>
      </c>
      <c r="C4277" s="5">
        <v>-0.116340336</v>
      </c>
      <c r="D4277" s="5">
        <v>-0.267237125</v>
      </c>
      <c r="E4277" s="5">
        <v>-0.367295452</v>
      </c>
      <c r="F4277" s="5">
        <v>-0.371624591</v>
      </c>
    </row>
    <row r="4278" ht="15.75" customHeight="1">
      <c r="A4278" s="2" t="s">
        <v>8434</v>
      </c>
      <c r="B4278" s="2" t="s">
        <v>8435</v>
      </c>
      <c r="C4278" s="5">
        <v>-0.725475685</v>
      </c>
      <c r="D4278" s="5">
        <v>-0.566700204</v>
      </c>
      <c r="E4278" s="5">
        <v>-0.423420764</v>
      </c>
      <c r="F4278" s="5">
        <v>-0.375327524</v>
      </c>
    </row>
    <row r="4279" ht="15.75" customHeight="1">
      <c r="A4279" s="2" t="s">
        <v>8436</v>
      </c>
      <c r="B4279" s="2" t="s">
        <v>8437</v>
      </c>
      <c r="C4279" s="5">
        <v>0.20814887</v>
      </c>
      <c r="D4279" s="5">
        <v>-0.078893664</v>
      </c>
      <c r="E4279" s="5">
        <v>-0.076426764</v>
      </c>
      <c r="F4279" s="5">
        <v>-0.199032755</v>
      </c>
    </row>
    <row r="4280" ht="15.75" customHeight="1">
      <c r="A4280" s="2" t="s">
        <v>8438</v>
      </c>
      <c r="B4280" s="2" t="s">
        <v>8439</v>
      </c>
      <c r="C4280" s="5">
        <v>0.710311648</v>
      </c>
      <c r="D4280" s="5">
        <v>0.289278023</v>
      </c>
      <c r="E4280" s="5">
        <v>0.185809206</v>
      </c>
      <c r="F4280" s="5">
        <v>0.192770447</v>
      </c>
    </row>
    <row r="4281" ht="15.75" customHeight="1">
      <c r="A4281" s="2" t="s">
        <v>8440</v>
      </c>
      <c r="B4281" s="2" t="s">
        <v>8441</v>
      </c>
      <c r="C4281" s="5">
        <v>0.538994109</v>
      </c>
      <c r="D4281" s="5">
        <v>-0.147143274</v>
      </c>
      <c r="E4281" s="5">
        <v>-0.502158871</v>
      </c>
      <c r="F4281" s="5">
        <v>-0.522427272</v>
      </c>
    </row>
    <row r="4282" ht="15.75" customHeight="1">
      <c r="A4282" s="2" t="s">
        <v>8442</v>
      </c>
      <c r="B4282" s="2" t="s">
        <v>8443</v>
      </c>
      <c r="C4282" s="5">
        <v>-3.406380529</v>
      </c>
      <c r="D4282" s="5">
        <v>-4.058152074</v>
      </c>
      <c r="E4282" s="5">
        <v>-3.159880737</v>
      </c>
      <c r="F4282" s="5">
        <v>-2.976548932</v>
      </c>
    </row>
    <row r="4283" ht="15.75" customHeight="1">
      <c r="A4283" s="2" t="s">
        <v>8444</v>
      </c>
      <c r="B4283" s="2" t="s">
        <v>8445</v>
      </c>
      <c r="C4283" s="5">
        <v>0.343694655</v>
      </c>
      <c r="D4283" s="5">
        <v>0.374032553</v>
      </c>
      <c r="E4283" s="5">
        <v>0.035194578</v>
      </c>
      <c r="F4283" s="5">
        <v>0.004275578</v>
      </c>
    </row>
    <row r="4284" ht="15.75" customHeight="1">
      <c r="A4284" s="2" t="s">
        <v>8446</v>
      </c>
      <c r="B4284" s="2" t="s">
        <v>8447</v>
      </c>
      <c r="C4284" s="5">
        <v>-0.542257239</v>
      </c>
      <c r="D4284" s="5">
        <v>-0.033425109</v>
      </c>
      <c r="E4284" s="5">
        <v>-0.061116435</v>
      </c>
      <c r="F4284" s="5">
        <v>-0.713563265</v>
      </c>
    </row>
    <row r="4285" ht="15.75" customHeight="1">
      <c r="A4285" s="2" t="s">
        <v>8448</v>
      </c>
      <c r="B4285" s="2" t="s">
        <v>8449</v>
      </c>
      <c r="C4285" s="5">
        <v>0.119998424</v>
      </c>
      <c r="D4285" s="5">
        <v>-0.370181347</v>
      </c>
      <c r="E4285" s="5">
        <v>-0.677999842</v>
      </c>
      <c r="F4285" s="5">
        <v>-0.648376605</v>
      </c>
    </row>
    <row r="4286" ht="15.75" customHeight="1">
      <c r="A4286" s="2" t="s">
        <v>8450</v>
      </c>
      <c r="B4286" s="2" t="s">
        <v>8451</v>
      </c>
      <c r="C4286" s="5">
        <v>0.353943737</v>
      </c>
      <c r="D4286" s="5">
        <v>-0.021928006</v>
      </c>
      <c r="E4286" s="5">
        <v>0.036848776</v>
      </c>
      <c r="F4286" s="5">
        <v>0.018749657</v>
      </c>
    </row>
    <row r="4287" ht="15.75" customHeight="1">
      <c r="A4287" s="2" t="s">
        <v>8452</v>
      </c>
      <c r="B4287" s="2" t="s">
        <v>8453</v>
      </c>
      <c r="C4287" s="5">
        <v>-2.047984973</v>
      </c>
      <c r="D4287" s="5">
        <v>-2.091410569</v>
      </c>
      <c r="E4287" s="5">
        <v>-2.039427225</v>
      </c>
      <c r="F4287" s="5">
        <v>-2.404655046</v>
      </c>
    </row>
    <row r="4288" ht="15.75" customHeight="1">
      <c r="A4288" s="2" t="s">
        <v>8454</v>
      </c>
      <c r="B4288" s="2" t="s">
        <v>8455</v>
      </c>
      <c r="C4288" s="5">
        <v>1.617760673</v>
      </c>
      <c r="D4288" s="5">
        <v>1.003645784</v>
      </c>
      <c r="E4288" s="5">
        <v>0.635127664</v>
      </c>
      <c r="F4288" s="5">
        <v>0.263453263</v>
      </c>
    </row>
    <row r="4289" ht="15.75" customHeight="1">
      <c r="A4289" s="2" t="s">
        <v>8456</v>
      </c>
      <c r="B4289" s="2" t="s">
        <v>8457</v>
      </c>
      <c r="C4289" s="5">
        <v>0.318839269</v>
      </c>
      <c r="D4289" s="5">
        <v>1.126766669</v>
      </c>
      <c r="E4289" s="5">
        <v>1.053791725</v>
      </c>
      <c r="F4289" s="5">
        <v>0.881310859</v>
      </c>
    </row>
    <row r="4290" ht="15.75" customHeight="1">
      <c r="A4290" s="2" t="s">
        <v>8458</v>
      </c>
      <c r="B4290" s="2" t="s">
        <v>8459</v>
      </c>
      <c r="C4290" s="5">
        <v>0.832927554</v>
      </c>
      <c r="D4290" s="5">
        <v>0.608755252</v>
      </c>
      <c r="E4290" s="5">
        <v>0.490283003</v>
      </c>
      <c r="F4290" s="5">
        <v>0.356439585</v>
      </c>
    </row>
    <row r="4291" ht="15.75" customHeight="1">
      <c r="A4291" s="2" t="s">
        <v>8460</v>
      </c>
      <c r="B4291" s="2" t="s">
        <v>8461</v>
      </c>
      <c r="C4291" s="5">
        <v>0.79955205</v>
      </c>
      <c r="D4291" s="5">
        <v>0.44592851</v>
      </c>
      <c r="E4291" s="5">
        <v>0.350526118</v>
      </c>
      <c r="F4291" s="5">
        <v>0.271306372</v>
      </c>
    </row>
    <row r="4292" ht="15.75" customHeight="1">
      <c r="A4292" s="2" t="s">
        <v>8462</v>
      </c>
      <c r="B4292" s="2" t="s">
        <v>8463</v>
      </c>
      <c r="C4292" s="5">
        <v>0.37258432</v>
      </c>
      <c r="D4292" s="5">
        <v>0.235171937</v>
      </c>
      <c r="E4292" s="5">
        <v>-0.270772604</v>
      </c>
      <c r="F4292" s="5">
        <v>-0.274670195</v>
      </c>
    </row>
    <row r="4293" ht="15.75" customHeight="1">
      <c r="A4293" s="2" t="s">
        <v>8464</v>
      </c>
      <c r="B4293" s="2" t="s">
        <v>8465</v>
      </c>
      <c r="C4293" s="5">
        <v>0.250441831</v>
      </c>
      <c r="D4293" s="5">
        <v>0.112163897</v>
      </c>
      <c r="E4293" s="5">
        <v>-0.017014443</v>
      </c>
      <c r="F4293" s="5">
        <v>-0.101118396</v>
      </c>
    </row>
    <row r="4294" ht="15.75" customHeight="1">
      <c r="A4294" s="2" t="s">
        <v>8466</v>
      </c>
      <c r="B4294" s="2" t="s">
        <v>8467</v>
      </c>
      <c r="C4294" s="5">
        <v>0.786883316</v>
      </c>
      <c r="D4294" s="5">
        <v>0.181878925</v>
      </c>
      <c r="E4294" s="5">
        <v>-0.121267774</v>
      </c>
      <c r="F4294" s="5">
        <v>0.116790518</v>
      </c>
    </row>
    <row r="4295" ht="15.75" customHeight="1">
      <c r="A4295" s="2" t="s">
        <v>8468</v>
      </c>
      <c r="B4295" s="2" t="s">
        <v>8469</v>
      </c>
      <c r="C4295" s="5">
        <v>0.325353441</v>
      </c>
      <c r="D4295" s="5">
        <v>0.406564787</v>
      </c>
      <c r="E4295" s="5">
        <v>0.308089129</v>
      </c>
      <c r="F4295" s="5">
        <v>0.157696313</v>
      </c>
    </row>
    <row r="4296" ht="15.75" customHeight="1">
      <c r="A4296" s="2" t="s">
        <v>8470</v>
      </c>
      <c r="B4296" s="2" t="s">
        <v>8471</v>
      </c>
      <c r="C4296" s="5">
        <v>-0.521987651</v>
      </c>
      <c r="D4296" s="5">
        <v>-0.103197129</v>
      </c>
      <c r="E4296" s="5">
        <v>0.197811526</v>
      </c>
      <c r="F4296" s="5">
        <v>0.303491591</v>
      </c>
    </row>
    <row r="4297" ht="15.75" customHeight="1">
      <c r="A4297" s="2" t="s">
        <v>8472</v>
      </c>
      <c r="B4297" s="2" t="s">
        <v>8473</v>
      </c>
      <c r="C4297" s="5">
        <v>-1.432354405</v>
      </c>
      <c r="D4297" s="5">
        <v>-1.220288332</v>
      </c>
      <c r="E4297" s="5">
        <v>-1.384617126</v>
      </c>
      <c r="F4297" s="5">
        <v>-0.842450181</v>
      </c>
    </row>
    <row r="4298" ht="15.75" customHeight="1">
      <c r="A4298" s="2" t="s">
        <v>8474</v>
      </c>
      <c r="B4298" s="2" t="s">
        <v>8475</v>
      </c>
      <c r="C4298" s="5">
        <v>0.625986078</v>
      </c>
      <c r="D4298" s="5">
        <v>0.7133723</v>
      </c>
      <c r="E4298" s="5">
        <v>0.695578507</v>
      </c>
      <c r="F4298" s="5">
        <v>0.442657539</v>
      </c>
    </row>
    <row r="4299" ht="15.75" customHeight="1">
      <c r="A4299" s="2" t="s">
        <v>8476</v>
      </c>
      <c r="B4299" s="2" t="s">
        <v>8477</v>
      </c>
      <c r="C4299" s="5">
        <v>-1.925640719</v>
      </c>
      <c r="D4299" s="5">
        <v>-2.276009525</v>
      </c>
      <c r="E4299" s="5">
        <v>-1.92505012</v>
      </c>
      <c r="F4299" s="5">
        <v>-3.170911299</v>
      </c>
    </row>
    <row r="4300" ht="15.75" customHeight="1">
      <c r="A4300" s="2" t="s">
        <v>8478</v>
      </c>
      <c r="B4300" s="2" t="s">
        <v>8479</v>
      </c>
      <c r="C4300" s="5">
        <v>0.145774206</v>
      </c>
      <c r="D4300" s="5">
        <v>-0.259150824</v>
      </c>
      <c r="E4300" s="5">
        <v>-0.405812013</v>
      </c>
      <c r="F4300" s="5">
        <v>-0.396279506</v>
      </c>
    </row>
    <row r="4301" ht="15.75" customHeight="1">
      <c r="A4301" s="2" t="s">
        <v>8480</v>
      </c>
      <c r="B4301" s="2" t="s">
        <v>8481</v>
      </c>
      <c r="C4301" s="5">
        <v>2.646277249</v>
      </c>
      <c r="D4301" s="5">
        <v>3.015176496</v>
      </c>
      <c r="E4301" s="5">
        <v>2.541755552</v>
      </c>
      <c r="F4301" s="5">
        <v>2.149609305</v>
      </c>
    </row>
    <row r="4302" ht="15.75" customHeight="1">
      <c r="A4302" s="2" t="s">
        <v>8482</v>
      </c>
      <c r="B4302" s="2" t="s">
        <v>8483</v>
      </c>
      <c r="C4302" s="5">
        <v>0.077501204</v>
      </c>
      <c r="D4302" s="5">
        <v>0.214763619</v>
      </c>
      <c r="E4302" s="5">
        <v>0.300775043</v>
      </c>
      <c r="F4302" s="5">
        <v>0.324627142</v>
      </c>
    </row>
    <row r="4303" ht="15.75" customHeight="1">
      <c r="A4303" s="2" t="s">
        <v>8484</v>
      </c>
      <c r="B4303" s="2" t="s">
        <v>8485</v>
      </c>
      <c r="C4303" s="5">
        <v>0.495547855</v>
      </c>
      <c r="D4303" s="5">
        <v>0.114264367</v>
      </c>
      <c r="E4303" s="5">
        <v>0.057454688</v>
      </c>
      <c r="F4303" s="5">
        <v>-0.048720837</v>
      </c>
    </row>
    <row r="4304" ht="15.75" customHeight="1">
      <c r="A4304" s="2" t="s">
        <v>8486</v>
      </c>
      <c r="B4304" s="2" t="s">
        <v>8487</v>
      </c>
      <c r="C4304" s="5">
        <v>-0.562254305</v>
      </c>
      <c r="D4304" s="5">
        <v>-0.180986804</v>
      </c>
      <c r="E4304" s="5">
        <v>-0.226425525</v>
      </c>
      <c r="F4304" s="5">
        <v>-0.154724805</v>
      </c>
    </row>
    <row r="4305" ht="15.75" customHeight="1">
      <c r="A4305" s="2" t="s">
        <v>8488</v>
      </c>
      <c r="B4305" s="2" t="s">
        <v>8489</v>
      </c>
      <c r="C4305" s="5">
        <v>-0.884909755</v>
      </c>
      <c r="D4305" s="5">
        <v>-0.792530284</v>
      </c>
      <c r="E4305" s="5">
        <v>-0.5045777</v>
      </c>
      <c r="F4305" s="5">
        <v>-0.480884083</v>
      </c>
    </row>
    <row r="4306" ht="15.75" customHeight="1">
      <c r="A4306" s="2" t="s">
        <v>8490</v>
      </c>
      <c r="B4306" s="2" t="s">
        <v>8491</v>
      </c>
      <c r="C4306" s="5">
        <v>-0.230936408</v>
      </c>
      <c r="D4306" s="5">
        <v>-0.490972783</v>
      </c>
      <c r="E4306" s="5">
        <v>-0.441498568</v>
      </c>
      <c r="F4306" s="5">
        <v>-0.50965733</v>
      </c>
    </row>
    <row r="4307" ht="15.75" customHeight="1">
      <c r="A4307" s="2" t="s">
        <v>8492</v>
      </c>
      <c r="B4307" s="2" t="s">
        <v>8493</v>
      </c>
      <c r="C4307" s="5">
        <v>0.953388487</v>
      </c>
      <c r="D4307" s="5">
        <v>0.64832787</v>
      </c>
      <c r="E4307" s="5">
        <v>0.73942406</v>
      </c>
      <c r="F4307" s="5">
        <v>0.423431903</v>
      </c>
    </row>
    <row r="4308" ht="15.75" customHeight="1">
      <c r="A4308" s="2" t="s">
        <v>8494</v>
      </c>
      <c r="B4308" s="2" t="s">
        <v>8495</v>
      </c>
      <c r="C4308" s="5">
        <v>0.029783307</v>
      </c>
      <c r="D4308" s="5">
        <v>-0.060628143</v>
      </c>
      <c r="E4308" s="5">
        <v>-0.192474709</v>
      </c>
      <c r="F4308" s="5">
        <v>-0.221194362</v>
      </c>
    </row>
    <row r="4309" ht="15.75" customHeight="1">
      <c r="A4309" s="2" t="s">
        <v>8496</v>
      </c>
      <c r="B4309" s="2" t="s">
        <v>8497</v>
      </c>
      <c r="C4309" s="5">
        <v>0.384936687</v>
      </c>
      <c r="D4309" s="5">
        <v>0.396057884</v>
      </c>
      <c r="E4309" s="5">
        <v>0.204054721</v>
      </c>
      <c r="F4309" s="5">
        <v>0.165516083</v>
      </c>
    </row>
    <row r="4310" ht="15.75" customHeight="1">
      <c r="A4310" s="2" t="s">
        <v>8498</v>
      </c>
      <c r="B4310" s="2" t="s">
        <v>8499</v>
      </c>
      <c r="C4310" s="5">
        <v>-0.972351414</v>
      </c>
      <c r="D4310" s="5">
        <v>-0.624989524</v>
      </c>
      <c r="E4310" s="5">
        <v>-0.799434086</v>
      </c>
      <c r="F4310" s="5">
        <v>-1.047388791</v>
      </c>
    </row>
    <row r="4311" ht="15.75" customHeight="1">
      <c r="A4311" s="2" t="s">
        <v>8500</v>
      </c>
      <c r="B4311" s="2" t="s">
        <v>8501</v>
      </c>
      <c r="C4311" s="5">
        <v>-0.405537837</v>
      </c>
      <c r="D4311" s="5">
        <v>-0.410442964</v>
      </c>
      <c r="E4311" s="5">
        <v>-1.018799258</v>
      </c>
      <c r="F4311" s="5">
        <v>-0.966320642</v>
      </c>
    </row>
    <row r="4312" ht="15.75" customHeight="1">
      <c r="A4312" s="2" t="s">
        <v>8502</v>
      </c>
      <c r="B4312" s="2" t="s">
        <v>8503</v>
      </c>
      <c r="C4312" s="5">
        <v>0.108319351</v>
      </c>
      <c r="D4312" s="5">
        <v>-0.306570007</v>
      </c>
      <c r="E4312" s="5">
        <v>-0.685933512</v>
      </c>
      <c r="F4312" s="5">
        <v>-0.56295432</v>
      </c>
    </row>
    <row r="4313" ht="15.75" customHeight="1">
      <c r="A4313" s="2" t="s">
        <v>8504</v>
      </c>
      <c r="B4313" s="2" t="s">
        <v>8505</v>
      </c>
      <c r="C4313" s="5">
        <v>-1.866914579</v>
      </c>
      <c r="D4313" s="5">
        <v>-0.93684814</v>
      </c>
      <c r="E4313" s="5">
        <v>-0.738170233</v>
      </c>
      <c r="F4313" s="5">
        <v>-1.190421788</v>
      </c>
    </row>
    <row r="4314" ht="15.75" customHeight="1">
      <c r="A4314" s="2" t="s">
        <v>8506</v>
      </c>
      <c r="B4314" s="2" t="s">
        <v>8507</v>
      </c>
      <c r="C4314" s="5">
        <v>1.990360708</v>
      </c>
      <c r="D4314" s="5">
        <v>1.043366846</v>
      </c>
      <c r="E4314" s="5">
        <v>0.855921102</v>
      </c>
      <c r="F4314" s="5">
        <v>0.688717368</v>
      </c>
    </row>
    <row r="4315" ht="15.75" customHeight="1">
      <c r="A4315" s="2" t="s">
        <v>8508</v>
      </c>
      <c r="B4315" s="2" t="s">
        <v>8509</v>
      </c>
      <c r="C4315" s="5">
        <v>0.757312813</v>
      </c>
      <c r="D4315" s="5">
        <v>0.263209401</v>
      </c>
      <c r="E4315" s="5">
        <v>0.078437572</v>
      </c>
      <c r="F4315" s="5">
        <v>0.071081124</v>
      </c>
    </row>
    <row r="4316" ht="15.75" customHeight="1">
      <c r="A4316" s="2" t="s">
        <v>8510</v>
      </c>
      <c r="B4316" s="2" t="s">
        <v>8511</v>
      </c>
      <c r="C4316" s="5">
        <v>-0.208533408</v>
      </c>
      <c r="D4316" s="5">
        <v>-0.370572841</v>
      </c>
      <c r="E4316" s="5">
        <v>-0.493350457</v>
      </c>
      <c r="F4316" s="5">
        <v>-0.654875615</v>
      </c>
    </row>
    <row r="4317" ht="15.75" customHeight="1">
      <c r="A4317" s="2" t="s">
        <v>8512</v>
      </c>
      <c r="B4317" s="2" t="s">
        <v>8513</v>
      </c>
      <c r="C4317" s="5">
        <v>1.817428093</v>
      </c>
      <c r="D4317" s="5">
        <v>1.168145087</v>
      </c>
      <c r="E4317" s="5">
        <v>0.842381003</v>
      </c>
      <c r="F4317" s="5">
        <v>0.848692173</v>
      </c>
    </row>
    <row r="4318" ht="15.75" customHeight="1">
      <c r="A4318" s="2" t="s">
        <v>8514</v>
      </c>
      <c r="B4318" s="2" t="s">
        <v>8515</v>
      </c>
      <c r="C4318" s="5">
        <v>0.267374698</v>
      </c>
      <c r="D4318" s="5">
        <v>0.102679318</v>
      </c>
      <c r="E4318" s="5">
        <v>0.200937801</v>
      </c>
      <c r="F4318" s="5">
        <v>0.051916519</v>
      </c>
    </row>
    <row r="4319" ht="15.75" customHeight="1">
      <c r="A4319" s="2" t="s">
        <v>8516</v>
      </c>
      <c r="B4319" s="2" t="s">
        <v>8517</v>
      </c>
      <c r="C4319" s="5">
        <v>0.492654309</v>
      </c>
      <c r="D4319" s="5">
        <v>0.076711714</v>
      </c>
      <c r="E4319" s="5">
        <v>0.148796751</v>
      </c>
      <c r="F4319" s="5">
        <v>0.04797596</v>
      </c>
    </row>
    <row r="4320" ht="15.75" customHeight="1">
      <c r="A4320" s="2" t="s">
        <v>8518</v>
      </c>
      <c r="B4320" s="2" t="s">
        <v>8519</v>
      </c>
      <c r="C4320" s="5">
        <v>0.459813651</v>
      </c>
      <c r="D4320" s="5">
        <v>0.455021286</v>
      </c>
      <c r="E4320" s="5">
        <v>0.510979447</v>
      </c>
      <c r="F4320" s="5">
        <v>0.578277569</v>
      </c>
    </row>
    <row r="4321" ht="15.75" customHeight="1">
      <c r="A4321" s="2" t="s">
        <v>8520</v>
      </c>
      <c r="B4321" s="2" t="s">
        <v>8521</v>
      </c>
      <c r="C4321" s="5">
        <v>0.694671692</v>
      </c>
      <c r="D4321" s="5">
        <v>0.292433619</v>
      </c>
      <c r="E4321" s="5">
        <v>0.49286721</v>
      </c>
      <c r="F4321" s="5">
        <v>0.511574428</v>
      </c>
    </row>
    <row r="4322" ht="15.75" customHeight="1">
      <c r="A4322" s="2" t="s">
        <v>8522</v>
      </c>
      <c r="B4322" s="2" t="s">
        <v>8523</v>
      </c>
      <c r="C4322" s="5">
        <v>0.073172466</v>
      </c>
      <c r="D4322" s="5">
        <v>0.31921346</v>
      </c>
      <c r="E4322" s="5">
        <v>0.190888423</v>
      </c>
      <c r="F4322" s="5">
        <v>0.17365722</v>
      </c>
    </row>
    <row r="4323" ht="15.75" customHeight="1">
      <c r="A4323" s="2" t="s">
        <v>1814</v>
      </c>
      <c r="B4323" s="2" t="s">
        <v>8524</v>
      </c>
      <c r="C4323" s="5">
        <v>0.529065799</v>
      </c>
      <c r="D4323" s="5">
        <v>0.185473921</v>
      </c>
      <c r="E4323" s="5">
        <v>0.217259594</v>
      </c>
      <c r="F4323" s="5">
        <v>0.013117991</v>
      </c>
    </row>
    <row r="4324" ht="15.75" customHeight="1">
      <c r="A4324" s="2" t="s">
        <v>8525</v>
      </c>
      <c r="B4324" s="2" t="s">
        <v>8526</v>
      </c>
      <c r="C4324" s="5">
        <v>-0.346853695</v>
      </c>
      <c r="D4324" s="5">
        <v>-0.009562638</v>
      </c>
      <c r="E4324" s="5">
        <v>0.50650359</v>
      </c>
      <c r="F4324" s="5">
        <v>0.42363732</v>
      </c>
    </row>
    <row r="4325" ht="15.75" customHeight="1">
      <c r="A4325" s="2" t="s">
        <v>8527</v>
      </c>
      <c r="B4325" s="2" t="s">
        <v>8528</v>
      </c>
      <c r="C4325" s="5">
        <v>0.026502185</v>
      </c>
      <c r="D4325" s="5">
        <v>0.13189423</v>
      </c>
      <c r="E4325" s="5">
        <v>0.221104391</v>
      </c>
      <c r="F4325" s="5">
        <v>0.233516422</v>
      </c>
    </row>
    <row r="4326" ht="15.75" customHeight="1">
      <c r="A4326" s="2" t="s">
        <v>8529</v>
      </c>
      <c r="B4326" s="2" t="s">
        <v>8530</v>
      </c>
      <c r="C4326" s="5">
        <v>1.086198465</v>
      </c>
      <c r="D4326" s="5">
        <v>0.526135397</v>
      </c>
      <c r="E4326" s="5">
        <v>0.085287503</v>
      </c>
      <c r="F4326" s="5">
        <v>-0.001474829</v>
      </c>
    </row>
    <row r="4327" ht="15.75" customHeight="1">
      <c r="A4327" s="2" t="s">
        <v>8531</v>
      </c>
      <c r="B4327" s="2" t="s">
        <v>8532</v>
      </c>
      <c r="C4327" s="5">
        <v>0.805075974</v>
      </c>
      <c r="D4327" s="5">
        <v>0.349402762</v>
      </c>
      <c r="E4327" s="5">
        <v>0.262092778</v>
      </c>
      <c r="F4327" s="5">
        <v>0.21939123</v>
      </c>
    </row>
    <row r="4328" ht="15.75" customHeight="1">
      <c r="A4328" s="2" t="s">
        <v>8533</v>
      </c>
      <c r="B4328" s="2" t="s">
        <v>8534</v>
      </c>
      <c r="C4328" s="5">
        <v>1.10305328</v>
      </c>
      <c r="D4328" s="5">
        <v>0.486461531</v>
      </c>
      <c r="E4328" s="5">
        <v>0.354448649</v>
      </c>
      <c r="F4328" s="5">
        <v>0.255963622</v>
      </c>
    </row>
    <row r="4329" ht="15.75" customHeight="1">
      <c r="A4329" s="2" t="s">
        <v>8535</v>
      </c>
      <c r="B4329" s="2" t="s">
        <v>8536</v>
      </c>
      <c r="C4329" s="5">
        <v>0.876376408</v>
      </c>
      <c r="D4329" s="5">
        <v>0.27119594</v>
      </c>
      <c r="E4329" s="5">
        <v>0.180085468</v>
      </c>
      <c r="F4329" s="5">
        <v>0.066048859</v>
      </c>
    </row>
    <row r="4330" ht="15.75" customHeight="1">
      <c r="A4330" s="2" t="s">
        <v>8537</v>
      </c>
      <c r="B4330" s="2" t="s">
        <v>8538</v>
      </c>
      <c r="C4330" s="5">
        <v>-0.492598193</v>
      </c>
      <c r="D4330" s="5">
        <v>0.010914551</v>
      </c>
      <c r="E4330" s="5">
        <v>-0.064919077</v>
      </c>
      <c r="F4330" s="5">
        <v>-0.309454258</v>
      </c>
    </row>
    <row r="4331" ht="15.75" customHeight="1">
      <c r="A4331" s="2" t="s">
        <v>8539</v>
      </c>
      <c r="B4331" s="2" t="s">
        <v>8540</v>
      </c>
      <c r="C4331" s="5">
        <v>-0.074475307</v>
      </c>
      <c r="D4331" s="5">
        <v>-0.228044733</v>
      </c>
      <c r="E4331" s="5">
        <v>-0.042717385</v>
      </c>
      <c r="F4331" s="5">
        <v>-0.414407988</v>
      </c>
    </row>
    <row r="4332" ht="15.75" customHeight="1">
      <c r="A4332" s="2" t="s">
        <v>8541</v>
      </c>
      <c r="B4332" s="2" t="s">
        <v>8542</v>
      </c>
      <c r="C4332" s="5">
        <v>0.940706281</v>
      </c>
      <c r="D4332" s="5">
        <v>0.567647224</v>
      </c>
      <c r="E4332" s="5">
        <v>0.573892228</v>
      </c>
      <c r="F4332" s="5">
        <v>0.20543551</v>
      </c>
    </row>
    <row r="4333" ht="15.75" customHeight="1">
      <c r="B4333" s="2" t="s">
        <v>8543</v>
      </c>
      <c r="C4333" s="5">
        <v>-0.37147943</v>
      </c>
      <c r="D4333" s="5">
        <v>-0.80133625</v>
      </c>
      <c r="E4333" s="5">
        <v>-0.960133473</v>
      </c>
      <c r="F4333" s="5">
        <v>-0.808987377</v>
      </c>
    </row>
    <row r="4334" ht="15.75" customHeight="1">
      <c r="A4334" s="2" t="s">
        <v>8544</v>
      </c>
      <c r="B4334" s="2" t="s">
        <v>8545</v>
      </c>
      <c r="C4334" s="5">
        <v>-0.927440149</v>
      </c>
      <c r="D4334" s="5">
        <v>-0.15757481</v>
      </c>
      <c r="E4334" s="5">
        <v>0.328257768</v>
      </c>
      <c r="F4334" s="5">
        <v>0.450923077</v>
      </c>
    </row>
    <row r="4335" ht="15.75" customHeight="1">
      <c r="A4335" s="2" t="s">
        <v>8546</v>
      </c>
      <c r="B4335" s="2" t="s">
        <v>8547</v>
      </c>
      <c r="C4335" s="5">
        <v>0.436161028</v>
      </c>
      <c r="D4335" s="5">
        <v>0.991099733</v>
      </c>
      <c r="E4335" s="5">
        <v>2.32467195</v>
      </c>
      <c r="F4335" s="5">
        <v>2.516128163</v>
      </c>
    </row>
    <row r="4336" ht="15.75" customHeight="1">
      <c r="A4336" s="2" t="s">
        <v>8548</v>
      </c>
      <c r="B4336" s="2" t="s">
        <v>8549</v>
      </c>
      <c r="C4336" s="5">
        <v>0.049695598</v>
      </c>
      <c r="D4336" s="5">
        <v>0.458150205</v>
      </c>
      <c r="E4336" s="5">
        <v>0.836965208</v>
      </c>
      <c r="F4336" s="5">
        <v>0.700584512</v>
      </c>
    </row>
    <row r="4337" ht="15.75" customHeight="1">
      <c r="A4337" s="2" t="s">
        <v>8550</v>
      </c>
      <c r="B4337" s="2" t="s">
        <v>8551</v>
      </c>
      <c r="C4337" s="5">
        <v>0.252548092</v>
      </c>
      <c r="D4337" s="5">
        <v>0.059589106</v>
      </c>
      <c r="E4337" s="5">
        <v>-0.270137544</v>
      </c>
      <c r="F4337" s="5">
        <v>-0.238558902</v>
      </c>
    </row>
    <row r="4338" ht="15.75" customHeight="1">
      <c r="A4338" s="2" t="s">
        <v>8552</v>
      </c>
      <c r="B4338" s="2" t="s">
        <v>8553</v>
      </c>
      <c r="C4338" s="5">
        <v>-0.762756663</v>
      </c>
      <c r="D4338" s="5">
        <v>-0.235414524</v>
      </c>
      <c r="E4338" s="5">
        <v>-0.494993451</v>
      </c>
      <c r="F4338" s="5">
        <v>-0.455078994</v>
      </c>
    </row>
    <row r="4339" ht="15.75" customHeight="1">
      <c r="A4339" s="2" t="s">
        <v>8554</v>
      </c>
      <c r="B4339" s="2" t="s">
        <v>8555</v>
      </c>
      <c r="C4339" s="5">
        <v>0.914600733</v>
      </c>
      <c r="D4339" s="5">
        <v>0.905107513</v>
      </c>
      <c r="E4339" s="5">
        <v>1.006480793</v>
      </c>
      <c r="F4339" s="5">
        <v>0.690364031</v>
      </c>
    </row>
    <row r="4340" ht="15.75" customHeight="1">
      <c r="A4340" s="2" t="s">
        <v>8556</v>
      </c>
      <c r="B4340" s="2" t="s">
        <v>8557</v>
      </c>
      <c r="C4340" s="5">
        <v>0.00605146</v>
      </c>
      <c r="D4340" s="5">
        <v>-0.201955707</v>
      </c>
      <c r="E4340" s="5">
        <v>-0.126477672</v>
      </c>
      <c r="F4340" s="5">
        <v>-0.274137288</v>
      </c>
    </row>
    <row r="4341" ht="15.75" customHeight="1">
      <c r="A4341" s="2" t="s">
        <v>8558</v>
      </c>
      <c r="B4341" s="2" t="s">
        <v>8559</v>
      </c>
      <c r="C4341" s="5">
        <v>0.034170931</v>
      </c>
      <c r="D4341" s="5">
        <v>-0.249885668</v>
      </c>
      <c r="E4341" s="5">
        <v>-0.584207481</v>
      </c>
      <c r="F4341" s="5">
        <v>-0.516172792</v>
      </c>
    </row>
    <row r="4342" ht="15.75" customHeight="1">
      <c r="A4342" s="2" t="s">
        <v>8560</v>
      </c>
      <c r="B4342" s="2" t="s">
        <v>8561</v>
      </c>
      <c r="C4342" s="5">
        <v>1.956903147</v>
      </c>
      <c r="D4342" s="5">
        <v>1.06997906</v>
      </c>
      <c r="E4342" s="5">
        <v>1.209559875</v>
      </c>
      <c r="F4342" s="5">
        <v>1.054534661</v>
      </c>
    </row>
    <row r="4343" ht="15.75" customHeight="1">
      <c r="A4343" s="2" t="s">
        <v>8562</v>
      </c>
      <c r="B4343" s="2" t="s">
        <v>8563</v>
      </c>
      <c r="C4343" s="5">
        <v>-0.137011094</v>
      </c>
      <c r="D4343" s="5">
        <v>-0.027432069</v>
      </c>
      <c r="E4343" s="5">
        <v>0.190543338</v>
      </c>
      <c r="F4343" s="5">
        <v>0.180044779</v>
      </c>
    </row>
    <row r="4344" ht="15.75" customHeight="1">
      <c r="A4344" s="2" t="s">
        <v>8564</v>
      </c>
      <c r="B4344" s="2" t="s">
        <v>8565</v>
      </c>
      <c r="C4344" s="5">
        <v>1.677211507</v>
      </c>
      <c r="D4344" s="5">
        <v>0.785521411</v>
      </c>
      <c r="E4344" s="5">
        <v>0.696031321</v>
      </c>
      <c r="F4344" s="5">
        <v>0.732586933</v>
      </c>
    </row>
    <row r="4345" ht="15.75" customHeight="1">
      <c r="A4345" s="2" t="s">
        <v>8566</v>
      </c>
      <c r="B4345" s="2" t="s">
        <v>8567</v>
      </c>
      <c r="C4345" s="5">
        <v>0.187373615</v>
      </c>
      <c r="D4345" s="5">
        <v>-0.258049817</v>
      </c>
      <c r="E4345" s="5">
        <v>-0.775761386</v>
      </c>
      <c r="F4345" s="5">
        <v>-0.649600077</v>
      </c>
    </row>
    <row r="4346" ht="15.75" customHeight="1">
      <c r="A4346" s="2" t="s">
        <v>8568</v>
      </c>
      <c r="B4346" s="2" t="s">
        <v>8569</v>
      </c>
      <c r="C4346" s="5">
        <v>-0.270414027</v>
      </c>
      <c r="D4346" s="5">
        <v>-0.164395223</v>
      </c>
      <c r="E4346" s="5">
        <v>-0.14728401</v>
      </c>
      <c r="F4346" s="5">
        <v>-0.412259085</v>
      </c>
    </row>
    <row r="4347" ht="15.75" customHeight="1">
      <c r="A4347" s="2" t="s">
        <v>8570</v>
      </c>
      <c r="B4347" s="2" t="s">
        <v>8571</v>
      </c>
      <c r="C4347" s="5">
        <v>1.189682029</v>
      </c>
      <c r="D4347" s="5">
        <v>0.564130901</v>
      </c>
      <c r="E4347" s="5">
        <v>0.749517676</v>
      </c>
      <c r="F4347" s="5">
        <v>0.661963825</v>
      </c>
    </row>
    <row r="4348" ht="15.75" customHeight="1">
      <c r="A4348" s="2" t="s">
        <v>8572</v>
      </c>
      <c r="B4348" s="2" t="s">
        <v>8573</v>
      </c>
      <c r="C4348" s="5">
        <v>0.526635121</v>
      </c>
      <c r="D4348" s="5">
        <v>0.136882319</v>
      </c>
      <c r="E4348" s="5">
        <v>0.107129212</v>
      </c>
      <c r="F4348" s="5">
        <v>-0.020503839</v>
      </c>
    </row>
    <row r="4349" ht="15.75" customHeight="1">
      <c r="A4349" s="2" t="s">
        <v>8574</v>
      </c>
      <c r="B4349" s="2" t="s">
        <v>8575</v>
      </c>
      <c r="C4349" s="5">
        <v>-0.635063814</v>
      </c>
      <c r="D4349" s="5">
        <v>-0.164226998</v>
      </c>
      <c r="E4349" s="5">
        <v>-0.331778558</v>
      </c>
      <c r="F4349" s="5">
        <v>-0.285051139</v>
      </c>
    </row>
    <row r="4350" ht="15.75" customHeight="1">
      <c r="A4350" s="2" t="s">
        <v>8576</v>
      </c>
      <c r="B4350" s="2" t="s">
        <v>8577</v>
      </c>
      <c r="C4350" s="5">
        <v>0.603788023</v>
      </c>
      <c r="D4350" s="5">
        <v>0.523299081</v>
      </c>
      <c r="E4350" s="5">
        <v>0.44730862</v>
      </c>
      <c r="F4350" s="5">
        <v>0.333111748</v>
      </c>
    </row>
    <row r="4351" ht="15.75" customHeight="1">
      <c r="A4351" s="2" t="s">
        <v>8578</v>
      </c>
      <c r="B4351" s="2" t="s">
        <v>8579</v>
      </c>
      <c r="C4351" s="5">
        <v>0.136989821</v>
      </c>
      <c r="D4351" s="5">
        <v>0.005712139</v>
      </c>
      <c r="E4351" s="5">
        <v>0.292928673</v>
      </c>
      <c r="F4351" s="5">
        <v>0.046792757</v>
      </c>
    </row>
    <row r="4352" ht="15.75" customHeight="1">
      <c r="A4352" s="2" t="s">
        <v>8580</v>
      </c>
      <c r="B4352" s="2" t="s">
        <v>8581</v>
      </c>
      <c r="C4352" s="5">
        <v>-0.688185792</v>
      </c>
      <c r="D4352" s="5">
        <v>-0.576283197</v>
      </c>
      <c r="E4352" s="5">
        <v>-0.989893789</v>
      </c>
      <c r="F4352" s="5">
        <v>-0.800436703</v>
      </c>
    </row>
    <row r="4353" ht="15.75" customHeight="1">
      <c r="A4353" s="2" t="s">
        <v>8582</v>
      </c>
      <c r="B4353" s="2" t="s">
        <v>8583</v>
      </c>
      <c r="C4353" s="5">
        <v>-0.050951931</v>
      </c>
      <c r="D4353" s="5">
        <v>-0.136768461</v>
      </c>
      <c r="E4353" s="5">
        <v>-0.240126336</v>
      </c>
      <c r="F4353" s="5">
        <v>-0.221832329</v>
      </c>
    </row>
    <row r="4354" ht="15.75" customHeight="1">
      <c r="A4354" s="2" t="s">
        <v>68</v>
      </c>
      <c r="B4354" s="2" t="s">
        <v>8584</v>
      </c>
      <c r="C4354" s="5">
        <v>-1.181792104</v>
      </c>
      <c r="D4354" s="5">
        <v>0.21449945</v>
      </c>
      <c r="E4354" s="5">
        <v>0.609980328</v>
      </c>
      <c r="F4354" s="5">
        <v>0.360056094</v>
      </c>
    </row>
    <row r="4355" ht="15.75" customHeight="1">
      <c r="A4355" s="2" t="s">
        <v>8585</v>
      </c>
      <c r="B4355" s="2" t="s">
        <v>8586</v>
      </c>
      <c r="C4355" s="5">
        <v>0.114013626</v>
      </c>
      <c r="D4355" s="5">
        <v>0.073539625</v>
      </c>
      <c r="E4355" s="5">
        <v>-0.130857121</v>
      </c>
      <c r="F4355" s="5">
        <v>-0.078069261</v>
      </c>
    </row>
    <row r="4356" ht="15.75" customHeight="1">
      <c r="A4356" s="2" t="s">
        <v>8587</v>
      </c>
      <c r="B4356" s="2" t="s">
        <v>8588</v>
      </c>
      <c r="C4356" s="5">
        <v>-0.628877073</v>
      </c>
      <c r="D4356" s="5">
        <v>-0.555721223</v>
      </c>
      <c r="E4356" s="5">
        <v>-0.07763082</v>
      </c>
      <c r="F4356" s="5">
        <v>-1.650631307</v>
      </c>
    </row>
    <row r="4357" ht="15.75" customHeight="1">
      <c r="A4357" s="2" t="s">
        <v>8589</v>
      </c>
      <c r="B4357" s="2" t="s">
        <v>8590</v>
      </c>
      <c r="C4357" s="5">
        <v>-0.921173929</v>
      </c>
      <c r="D4357" s="5">
        <v>-0.651088093</v>
      </c>
      <c r="E4357" s="5">
        <v>-1.048551479</v>
      </c>
      <c r="F4357" s="5">
        <v>-1.527907925</v>
      </c>
    </row>
    <row r="4358" ht="15.75" customHeight="1">
      <c r="A4358" s="2" t="s">
        <v>8591</v>
      </c>
      <c r="B4358" s="2" t="s">
        <v>8592</v>
      </c>
      <c r="C4358" s="5">
        <v>1.639578864</v>
      </c>
      <c r="D4358" s="5">
        <v>0.852740704</v>
      </c>
      <c r="E4358" s="5">
        <v>0.608542085</v>
      </c>
      <c r="F4358" s="5">
        <v>0.505796129</v>
      </c>
    </row>
    <row r="4359" ht="15.75" customHeight="1">
      <c r="A4359" s="2" t="s">
        <v>8593</v>
      </c>
      <c r="B4359" s="2" t="s">
        <v>8594</v>
      </c>
      <c r="C4359" s="5">
        <v>1.492723948</v>
      </c>
      <c r="D4359" s="5">
        <v>0.773470955</v>
      </c>
      <c r="E4359" s="5">
        <v>0.866894769</v>
      </c>
      <c r="F4359" s="5">
        <v>0.715112527</v>
      </c>
    </row>
    <row r="4360" ht="15.75" customHeight="1">
      <c r="A4360" s="2" t="s">
        <v>8595</v>
      </c>
      <c r="B4360" s="2" t="s">
        <v>8596</v>
      </c>
      <c r="C4360" s="5">
        <v>0.73648367</v>
      </c>
      <c r="D4360" s="5">
        <v>0.583648705</v>
      </c>
      <c r="E4360" s="5">
        <v>0.619668078</v>
      </c>
      <c r="F4360" s="5">
        <v>0.381960074</v>
      </c>
    </row>
    <row r="4361" ht="15.75" customHeight="1">
      <c r="A4361" s="2" t="s">
        <v>8597</v>
      </c>
      <c r="B4361" s="2" t="s">
        <v>8598</v>
      </c>
      <c r="C4361" s="5">
        <v>0.653587975</v>
      </c>
      <c r="D4361" s="5">
        <v>0.19419495</v>
      </c>
      <c r="E4361" s="5">
        <v>0.030101699</v>
      </c>
      <c r="F4361" s="5">
        <v>-0.139778808</v>
      </c>
    </row>
    <row r="4362" ht="15.75" customHeight="1">
      <c r="A4362" s="2" t="s">
        <v>8599</v>
      </c>
      <c r="B4362" s="2" t="s">
        <v>8600</v>
      </c>
      <c r="C4362" s="5">
        <v>-0.8221844</v>
      </c>
      <c r="D4362" s="5">
        <v>-0.802809735</v>
      </c>
      <c r="E4362" s="5">
        <v>-0.76722344</v>
      </c>
      <c r="F4362" s="5">
        <v>-0.807351622</v>
      </c>
    </row>
    <row r="4363" ht="15.75" customHeight="1">
      <c r="A4363" s="2" t="s">
        <v>8601</v>
      </c>
      <c r="B4363" s="2" t="s">
        <v>8602</v>
      </c>
      <c r="C4363" s="5">
        <v>-0.83832761</v>
      </c>
      <c r="D4363" s="5">
        <v>-1.446956057</v>
      </c>
      <c r="E4363" s="5">
        <v>-1.647474778</v>
      </c>
      <c r="F4363" s="5">
        <v>-1.94193146</v>
      </c>
    </row>
    <row r="4364" ht="15.75" customHeight="1">
      <c r="A4364" s="2" t="s">
        <v>8603</v>
      </c>
      <c r="B4364" s="2" t="s">
        <v>8604</v>
      </c>
      <c r="C4364" s="5">
        <v>-0.192742309</v>
      </c>
      <c r="D4364" s="5">
        <v>0.17255385</v>
      </c>
      <c r="E4364" s="5">
        <v>0.30798124</v>
      </c>
      <c r="F4364" s="5">
        <v>0.189667776</v>
      </c>
    </row>
    <row r="4365" ht="15.75" customHeight="1">
      <c r="A4365" s="2" t="s">
        <v>8605</v>
      </c>
      <c r="B4365" s="2" t="s">
        <v>8606</v>
      </c>
      <c r="C4365" s="5">
        <v>0.893995913</v>
      </c>
      <c r="D4365" s="5">
        <v>1.037028154</v>
      </c>
      <c r="E4365" s="5">
        <v>1.437382042</v>
      </c>
      <c r="F4365" s="5">
        <v>0.987020453</v>
      </c>
    </row>
    <row r="4366" ht="15.75" customHeight="1">
      <c r="A4366" s="2" t="s">
        <v>8607</v>
      </c>
      <c r="B4366" s="2" t="s">
        <v>8608</v>
      </c>
      <c r="C4366" s="5">
        <v>0.336852153</v>
      </c>
      <c r="D4366" s="5">
        <v>0.295099474</v>
      </c>
      <c r="E4366" s="5">
        <v>0.209196502</v>
      </c>
      <c r="F4366" s="5">
        <v>0.21899882</v>
      </c>
    </row>
    <row r="4367" ht="15.75" customHeight="1">
      <c r="A4367" s="2" t="s">
        <v>8609</v>
      </c>
      <c r="B4367" s="2" t="s">
        <v>8610</v>
      </c>
      <c r="C4367" s="5">
        <v>-0.707415899</v>
      </c>
      <c r="D4367" s="5">
        <v>-0.523691853</v>
      </c>
      <c r="E4367" s="5">
        <v>-0.535728797</v>
      </c>
      <c r="F4367" s="5">
        <v>-1.253719598</v>
      </c>
    </row>
    <row r="4368" ht="15.75" customHeight="1">
      <c r="A4368" s="2" t="s">
        <v>8611</v>
      </c>
      <c r="B4368" s="2" t="s">
        <v>8612</v>
      </c>
      <c r="C4368" s="5">
        <v>0.55985055</v>
      </c>
      <c r="D4368" s="5">
        <v>0.672752927</v>
      </c>
      <c r="E4368" s="5">
        <v>0.770977179</v>
      </c>
      <c r="F4368" s="5">
        <v>1.193998746</v>
      </c>
    </row>
    <row r="4369" ht="15.75" customHeight="1">
      <c r="A4369" s="2" t="s">
        <v>8613</v>
      </c>
      <c r="B4369" s="2" t="s">
        <v>8614</v>
      </c>
      <c r="C4369" s="5">
        <v>-0.81579182</v>
      </c>
      <c r="D4369" s="5">
        <v>-0.417386881</v>
      </c>
      <c r="E4369" s="5">
        <v>-0.41895189</v>
      </c>
      <c r="F4369" s="5">
        <v>-1.055333007</v>
      </c>
    </row>
    <row r="4370" ht="15.75" customHeight="1">
      <c r="A4370" s="2" t="s">
        <v>8615</v>
      </c>
      <c r="B4370" s="2" t="s">
        <v>8616</v>
      </c>
      <c r="C4370" s="5">
        <v>0.226584774</v>
      </c>
      <c r="D4370" s="5">
        <v>-0.208078884</v>
      </c>
      <c r="E4370" s="5">
        <v>-0.121018139</v>
      </c>
      <c r="F4370" s="5">
        <v>-0.491122624</v>
      </c>
    </row>
    <row r="4371" ht="15.75" customHeight="1">
      <c r="A4371" s="2" t="s">
        <v>8617</v>
      </c>
      <c r="B4371" s="2" t="s">
        <v>8618</v>
      </c>
      <c r="C4371" s="5">
        <v>0.542022923</v>
      </c>
      <c r="D4371" s="5">
        <v>0.155167153</v>
      </c>
      <c r="E4371" s="5">
        <v>-0.143672312</v>
      </c>
      <c r="F4371" s="5">
        <v>-0.040685539</v>
      </c>
    </row>
    <row r="4372" ht="15.75" customHeight="1">
      <c r="A4372" s="2" t="s">
        <v>8619</v>
      </c>
      <c r="B4372" s="2" t="s">
        <v>8620</v>
      </c>
      <c r="C4372" s="5">
        <v>1.941110737</v>
      </c>
      <c r="D4372" s="5">
        <v>1.12842243</v>
      </c>
      <c r="E4372" s="5">
        <v>0.771872383</v>
      </c>
      <c r="F4372" s="5">
        <v>0.998408722</v>
      </c>
    </row>
    <row r="4373" ht="15.75" customHeight="1">
      <c r="A4373" s="2" t="s">
        <v>8621</v>
      </c>
      <c r="B4373" s="2" t="s">
        <v>8622</v>
      </c>
      <c r="C4373" s="5">
        <v>1.028688839</v>
      </c>
      <c r="D4373" s="5">
        <v>-0.0205806</v>
      </c>
      <c r="E4373" s="5">
        <v>-0.485477819</v>
      </c>
      <c r="F4373" s="5">
        <v>-0.883849243</v>
      </c>
    </row>
    <row r="4374" ht="15.75" customHeight="1">
      <c r="A4374" s="2" t="s">
        <v>8623</v>
      </c>
      <c r="B4374" s="2" t="s">
        <v>8624</v>
      </c>
      <c r="C4374" s="5">
        <v>0.32090856</v>
      </c>
      <c r="D4374" s="5">
        <v>0.554422897</v>
      </c>
      <c r="E4374" s="5">
        <v>0.548224067</v>
      </c>
      <c r="F4374" s="5">
        <v>0.340987528</v>
      </c>
    </row>
    <row r="4375" ht="15.75" customHeight="1">
      <c r="A4375" s="2" t="s">
        <v>8625</v>
      </c>
      <c r="B4375" s="2" t="s">
        <v>8626</v>
      </c>
      <c r="C4375" s="5">
        <v>-0.937812256</v>
      </c>
      <c r="D4375" s="5">
        <v>-0.250533285</v>
      </c>
      <c r="E4375" s="5">
        <v>0.8369685</v>
      </c>
      <c r="F4375" s="5">
        <v>0.992665573</v>
      </c>
    </row>
    <row r="4376" ht="15.75" customHeight="1">
      <c r="A4376" s="2" t="s">
        <v>8627</v>
      </c>
      <c r="B4376" s="2" t="s">
        <v>8628</v>
      </c>
      <c r="C4376" s="5">
        <v>0.981237705</v>
      </c>
      <c r="D4376" s="5">
        <v>2.222616269</v>
      </c>
      <c r="E4376" s="5">
        <v>2.356890588</v>
      </c>
      <c r="F4376" s="5">
        <v>1.896173352</v>
      </c>
    </row>
    <row r="4377" ht="15.75" customHeight="1">
      <c r="A4377" s="2" t="s">
        <v>8629</v>
      </c>
      <c r="B4377" s="2" t="s">
        <v>8630</v>
      </c>
      <c r="C4377" s="5">
        <v>-0.326809138</v>
      </c>
      <c r="D4377" s="5">
        <v>-0.411983679</v>
      </c>
      <c r="E4377" s="5">
        <v>-0.491352774</v>
      </c>
      <c r="F4377" s="5">
        <v>-0.461288282</v>
      </c>
    </row>
    <row r="4378" ht="15.75" customHeight="1">
      <c r="A4378" s="2" t="s">
        <v>8631</v>
      </c>
      <c r="B4378" s="2" t="s">
        <v>8632</v>
      </c>
      <c r="C4378" s="5">
        <v>-0.040115799</v>
      </c>
      <c r="D4378" s="5">
        <v>-0.406478256</v>
      </c>
      <c r="E4378" s="5">
        <v>-0.322786655</v>
      </c>
      <c r="F4378" s="5">
        <v>-0.164797143</v>
      </c>
    </row>
    <row r="4379" ht="15.75" customHeight="1">
      <c r="A4379" s="2" t="s">
        <v>8633</v>
      </c>
      <c r="B4379" s="2" t="s">
        <v>8634</v>
      </c>
      <c r="C4379" s="5">
        <v>0.177766532</v>
      </c>
      <c r="D4379" s="5">
        <v>0.062013336</v>
      </c>
      <c r="E4379" s="5">
        <v>0.131280384</v>
      </c>
      <c r="F4379" s="5">
        <v>0.082578228</v>
      </c>
    </row>
    <row r="4380" ht="15.75" customHeight="1">
      <c r="A4380" s="2" t="s">
        <v>8635</v>
      </c>
      <c r="B4380" s="2" t="s">
        <v>8636</v>
      </c>
      <c r="C4380" s="5">
        <v>0.499355659</v>
      </c>
      <c r="D4380" s="5">
        <v>0.692705723</v>
      </c>
      <c r="E4380" s="5">
        <v>0.532172038</v>
      </c>
      <c r="F4380" s="5">
        <v>0.333156444</v>
      </c>
    </row>
    <row r="4381" ht="15.75" customHeight="1">
      <c r="A4381" s="2" t="s">
        <v>8637</v>
      </c>
      <c r="B4381" s="2" t="s">
        <v>8638</v>
      </c>
      <c r="C4381" s="5">
        <v>0.328003832</v>
      </c>
      <c r="D4381" s="5">
        <v>2.303501136</v>
      </c>
      <c r="E4381" s="5">
        <v>2.514390253</v>
      </c>
      <c r="F4381" s="5">
        <v>2.406688146</v>
      </c>
    </row>
    <row r="4382" ht="15.75" customHeight="1">
      <c r="A4382" s="2" t="s">
        <v>8639</v>
      </c>
      <c r="B4382" s="2" t="s">
        <v>8640</v>
      </c>
      <c r="C4382" s="5">
        <v>0.01660287</v>
      </c>
      <c r="D4382" s="5">
        <v>-0.116362325</v>
      </c>
      <c r="E4382" s="5">
        <v>-0.068814247</v>
      </c>
      <c r="F4382" s="5">
        <v>-0.260931283</v>
      </c>
    </row>
    <row r="4383" ht="15.75" customHeight="1">
      <c r="A4383" s="2" t="s">
        <v>8641</v>
      </c>
      <c r="B4383" s="2" t="s">
        <v>8642</v>
      </c>
      <c r="C4383" s="5">
        <v>2.484629493</v>
      </c>
      <c r="D4383" s="5">
        <v>0.925431258</v>
      </c>
      <c r="E4383" s="5">
        <v>0.640773519</v>
      </c>
      <c r="F4383" s="5">
        <v>0.144924806</v>
      </c>
    </row>
    <row r="4384" ht="15.75" customHeight="1">
      <c r="A4384" s="2" t="s">
        <v>8643</v>
      </c>
      <c r="B4384" s="2" t="s">
        <v>8644</v>
      </c>
      <c r="C4384" s="5">
        <v>-1.514269724</v>
      </c>
      <c r="D4384" s="5">
        <v>-2.226788299</v>
      </c>
      <c r="E4384" s="5">
        <v>-2.318886042</v>
      </c>
      <c r="F4384" s="5">
        <v>-2.931042687</v>
      </c>
    </row>
    <row r="4385" ht="15.75" customHeight="1">
      <c r="A4385" s="2" t="s">
        <v>8645</v>
      </c>
      <c r="B4385" s="2" t="s">
        <v>8646</v>
      </c>
      <c r="C4385" s="5">
        <v>-0.215310035</v>
      </c>
      <c r="D4385" s="5">
        <v>0.079764478</v>
      </c>
      <c r="E4385" s="5">
        <v>-0.177728945</v>
      </c>
      <c r="F4385" s="5">
        <v>-0.269390554</v>
      </c>
    </row>
    <row r="4386" ht="15.75" customHeight="1">
      <c r="A4386" s="2" t="s">
        <v>8647</v>
      </c>
      <c r="B4386" s="2" t="s">
        <v>8648</v>
      </c>
      <c r="C4386" s="5">
        <v>-0.065557139</v>
      </c>
      <c r="D4386" s="5">
        <v>-0.415162984</v>
      </c>
      <c r="E4386" s="5">
        <v>-0.453471829</v>
      </c>
      <c r="F4386" s="5">
        <v>-0.427040268</v>
      </c>
    </row>
    <row r="4387" ht="15.75" customHeight="1">
      <c r="A4387" s="2" t="s">
        <v>8649</v>
      </c>
      <c r="B4387" s="2" t="s">
        <v>8650</v>
      </c>
      <c r="C4387" s="5">
        <v>-0.07731218</v>
      </c>
      <c r="D4387" s="5">
        <v>0.118748041</v>
      </c>
      <c r="E4387" s="5">
        <v>0.315630303</v>
      </c>
      <c r="F4387" s="5">
        <v>0.28713929</v>
      </c>
    </row>
    <row r="4388" ht="15.75" customHeight="1">
      <c r="A4388" s="2" t="s">
        <v>8651</v>
      </c>
      <c r="B4388" s="2" t="s">
        <v>8652</v>
      </c>
      <c r="C4388" s="5">
        <v>0.326519241</v>
      </c>
      <c r="D4388" s="5">
        <v>0.340371585</v>
      </c>
      <c r="E4388" s="5">
        <v>0.22458728</v>
      </c>
      <c r="F4388" s="5">
        <v>0.14296354</v>
      </c>
    </row>
    <row r="4389" ht="15.75" customHeight="1">
      <c r="A4389" s="2" t="s">
        <v>8653</v>
      </c>
      <c r="B4389" s="2" t="s">
        <v>8654</v>
      </c>
      <c r="C4389" s="5">
        <v>0.482134642</v>
      </c>
      <c r="D4389" s="5">
        <v>0.103524464</v>
      </c>
      <c r="E4389" s="5">
        <v>0.028330125</v>
      </c>
      <c r="F4389" s="5">
        <v>-0.052090708</v>
      </c>
    </row>
    <row r="4390" ht="15.75" customHeight="1">
      <c r="A4390" s="2" t="s">
        <v>8655</v>
      </c>
      <c r="B4390" s="2" t="s">
        <v>8656</v>
      </c>
      <c r="C4390" s="5">
        <v>-0.11997133</v>
      </c>
      <c r="D4390" s="5">
        <v>0.091455017</v>
      </c>
      <c r="E4390" s="5">
        <v>0.099168634</v>
      </c>
      <c r="F4390" s="5">
        <v>-0.08531399</v>
      </c>
    </row>
    <row r="4391" ht="15.75" customHeight="1">
      <c r="A4391" s="2" t="s">
        <v>8657</v>
      </c>
      <c r="B4391" s="2" t="s">
        <v>8658</v>
      </c>
      <c r="C4391" s="5">
        <v>1.715504777</v>
      </c>
      <c r="D4391" s="5">
        <v>0.937713671</v>
      </c>
      <c r="E4391" s="5">
        <v>0.771925591</v>
      </c>
      <c r="F4391" s="5">
        <v>0.615107111</v>
      </c>
    </row>
    <row r="4392" ht="15.75" customHeight="1">
      <c r="A4392" s="2" t="s">
        <v>8659</v>
      </c>
      <c r="B4392" s="2" t="s">
        <v>8660</v>
      </c>
      <c r="C4392" s="5">
        <v>-0.489529231</v>
      </c>
      <c r="D4392" s="5">
        <v>-0.492803887</v>
      </c>
      <c r="E4392" s="5">
        <v>-0.414189901</v>
      </c>
      <c r="F4392" s="5">
        <v>-0.467377403</v>
      </c>
    </row>
    <row r="4393" ht="15.75" customHeight="1">
      <c r="A4393" s="2" t="s">
        <v>8661</v>
      </c>
      <c r="B4393" s="2" t="s">
        <v>8662</v>
      </c>
      <c r="C4393" s="5">
        <v>0.714882388</v>
      </c>
      <c r="D4393" s="5">
        <v>0.065973865</v>
      </c>
      <c r="E4393" s="5">
        <v>-0.154040623</v>
      </c>
      <c r="F4393" s="5">
        <v>-0.279371319</v>
      </c>
    </row>
    <row r="4394" ht="15.75" customHeight="1">
      <c r="A4394" s="2" t="s">
        <v>8663</v>
      </c>
      <c r="B4394" s="2" t="s">
        <v>8664</v>
      </c>
      <c r="C4394" s="5">
        <v>0.133039394</v>
      </c>
      <c r="D4394" s="5">
        <v>0.334961381</v>
      </c>
      <c r="E4394" s="5">
        <v>0.562920669</v>
      </c>
      <c r="F4394" s="5">
        <v>0.468158393</v>
      </c>
    </row>
    <row r="4395" ht="15.75" customHeight="1">
      <c r="A4395" s="2" t="s">
        <v>8665</v>
      </c>
      <c r="B4395" s="2" t="s">
        <v>8666</v>
      </c>
      <c r="C4395" s="5">
        <v>0.367826563</v>
      </c>
      <c r="D4395" s="5">
        <v>0.151616346</v>
      </c>
      <c r="E4395" s="5">
        <v>0.021491204</v>
      </c>
      <c r="F4395" s="5">
        <v>-0.081445754</v>
      </c>
    </row>
    <row r="4396" ht="15.75" customHeight="1">
      <c r="A4396" s="2" t="s">
        <v>8667</v>
      </c>
      <c r="B4396" s="2" t="s">
        <v>8668</v>
      </c>
      <c r="C4396" s="5">
        <v>-0.461899981</v>
      </c>
      <c r="D4396" s="5">
        <v>-0.326235644</v>
      </c>
      <c r="E4396" s="5">
        <v>-0.232346835</v>
      </c>
      <c r="F4396" s="5">
        <v>-0.111945236</v>
      </c>
    </row>
    <row r="4397" ht="15.75" customHeight="1">
      <c r="A4397" s="2" t="s">
        <v>8669</v>
      </c>
      <c r="B4397" s="2" t="s">
        <v>8670</v>
      </c>
      <c r="C4397" s="5">
        <v>0.155194359</v>
      </c>
      <c r="D4397" s="5">
        <v>0.030964789</v>
      </c>
      <c r="E4397" s="5">
        <v>-0.157409447</v>
      </c>
      <c r="F4397" s="5">
        <v>-0.211558918</v>
      </c>
    </row>
    <row r="4398" ht="15.75" customHeight="1">
      <c r="A4398" s="2" t="s">
        <v>8671</v>
      </c>
      <c r="B4398" s="2" t="s">
        <v>8672</v>
      </c>
      <c r="C4398" s="5">
        <v>-0.528361862</v>
      </c>
      <c r="D4398" s="5">
        <v>0.021655491</v>
      </c>
      <c r="E4398" s="5">
        <v>-0.018211724</v>
      </c>
      <c r="F4398" s="5">
        <v>-0.159519307</v>
      </c>
    </row>
    <row r="4399" ht="15.75" customHeight="1">
      <c r="A4399" s="2" t="s">
        <v>8673</v>
      </c>
      <c r="B4399" s="2" t="s">
        <v>8674</v>
      </c>
      <c r="C4399" s="5">
        <v>0.414135578</v>
      </c>
      <c r="D4399" s="5">
        <v>0.321309973</v>
      </c>
      <c r="E4399" s="5">
        <v>0.278664083</v>
      </c>
      <c r="F4399" s="5">
        <v>0.24430657</v>
      </c>
    </row>
    <row r="4400" ht="15.75" customHeight="1">
      <c r="A4400" s="2" t="s">
        <v>8675</v>
      </c>
      <c r="B4400" s="2" t="s">
        <v>8676</v>
      </c>
      <c r="C4400" s="5">
        <v>0.839210454</v>
      </c>
      <c r="D4400" s="5">
        <v>0.828479834</v>
      </c>
      <c r="E4400" s="5">
        <v>0.956374927</v>
      </c>
      <c r="F4400" s="5">
        <v>0.665503824</v>
      </c>
    </row>
    <row r="4401" ht="15.75" customHeight="1">
      <c r="A4401" s="2" t="s">
        <v>8677</v>
      </c>
      <c r="B4401" s="2" t="s">
        <v>8678</v>
      </c>
      <c r="C4401" s="5">
        <v>0.375354519</v>
      </c>
      <c r="D4401" s="5">
        <v>0.287085188</v>
      </c>
      <c r="E4401" s="5">
        <v>-0.275556125</v>
      </c>
      <c r="F4401" s="5">
        <v>0.30786629</v>
      </c>
    </row>
    <row r="4402" ht="15.75" customHeight="1">
      <c r="A4402" s="2" t="s">
        <v>8679</v>
      </c>
      <c r="B4402" s="2" t="s">
        <v>8680</v>
      </c>
      <c r="C4402" s="5">
        <v>1.637131059</v>
      </c>
      <c r="D4402" s="5">
        <v>1.283624508</v>
      </c>
      <c r="E4402" s="5">
        <v>1.319099922</v>
      </c>
      <c r="F4402" s="5">
        <v>1.143615325</v>
      </c>
    </row>
    <row r="4403" ht="15.75" customHeight="1">
      <c r="A4403" s="2" t="s">
        <v>8681</v>
      </c>
      <c r="B4403" s="2" t="s">
        <v>8682</v>
      </c>
      <c r="C4403" s="5">
        <v>0.558444667</v>
      </c>
      <c r="D4403" s="5">
        <v>0.250009419</v>
      </c>
      <c r="E4403" s="5">
        <v>0.133629462</v>
      </c>
      <c r="F4403" s="5">
        <v>0.025503455</v>
      </c>
    </row>
    <row r="4404" ht="15.75" customHeight="1">
      <c r="A4404" s="2" t="s">
        <v>8683</v>
      </c>
      <c r="B4404" s="2" t="s">
        <v>8684</v>
      </c>
      <c r="C4404" s="5">
        <v>0.741781813</v>
      </c>
      <c r="D4404" s="5">
        <v>0.632195745</v>
      </c>
      <c r="E4404" s="5">
        <v>0.526451497</v>
      </c>
      <c r="F4404" s="5">
        <v>0.343038788</v>
      </c>
    </row>
    <row r="4405" ht="15.75" customHeight="1">
      <c r="A4405" s="2" t="s">
        <v>8685</v>
      </c>
      <c r="B4405" s="2" t="s">
        <v>8686</v>
      </c>
      <c r="C4405" s="5">
        <v>0.489295256</v>
      </c>
      <c r="D4405" s="5">
        <v>0.073251589</v>
      </c>
      <c r="E4405" s="5">
        <v>0.227443818</v>
      </c>
      <c r="F4405" s="5">
        <v>0.26242381</v>
      </c>
    </row>
    <row r="4406" ht="15.75" customHeight="1">
      <c r="A4406" s="2" t="s">
        <v>8687</v>
      </c>
      <c r="B4406" s="2" t="s">
        <v>8688</v>
      </c>
      <c r="C4406" s="5">
        <v>-0.482182086</v>
      </c>
      <c r="D4406" s="5">
        <v>-1.209806799</v>
      </c>
      <c r="E4406" s="5">
        <v>-1.289067021</v>
      </c>
      <c r="F4406" s="5">
        <v>-0.988474536</v>
      </c>
    </row>
    <row r="4407" ht="15.75" customHeight="1">
      <c r="A4407" s="2" t="s">
        <v>8689</v>
      </c>
      <c r="B4407" s="2" t="s">
        <v>8690</v>
      </c>
      <c r="C4407" s="5">
        <v>0.770427681</v>
      </c>
      <c r="D4407" s="5">
        <v>1.574723885</v>
      </c>
      <c r="E4407" s="5">
        <v>1.664595123</v>
      </c>
      <c r="F4407" s="5">
        <v>1.597899213</v>
      </c>
    </row>
    <row r="4408" ht="15.75" customHeight="1">
      <c r="A4408" s="2" t="s">
        <v>8691</v>
      </c>
      <c r="B4408" s="2" t="s">
        <v>8692</v>
      </c>
      <c r="C4408" s="5">
        <v>0.16428487</v>
      </c>
      <c r="D4408" s="5">
        <v>-0.046814077</v>
      </c>
      <c r="E4408" s="5">
        <v>-0.092681162</v>
      </c>
      <c r="F4408" s="5">
        <v>-0.12163236</v>
      </c>
    </row>
    <row r="4409" ht="15.75" customHeight="1">
      <c r="A4409" s="2" t="s">
        <v>8693</v>
      </c>
      <c r="B4409" s="2" t="s">
        <v>8694</v>
      </c>
      <c r="C4409" s="5">
        <v>-0.858937821</v>
      </c>
      <c r="D4409" s="5">
        <v>0.051024817</v>
      </c>
      <c r="E4409" s="5">
        <v>0.139521239</v>
      </c>
      <c r="F4409" s="5">
        <v>-0.01582625</v>
      </c>
    </row>
    <row r="4410" ht="15.75" customHeight="1">
      <c r="A4410" s="2" t="s">
        <v>8695</v>
      </c>
      <c r="B4410" s="2" t="s">
        <v>8696</v>
      </c>
      <c r="C4410" s="5">
        <v>-0.510139544</v>
      </c>
      <c r="D4410" s="5">
        <v>-0.231833189</v>
      </c>
      <c r="E4410" s="5">
        <v>0.079636545</v>
      </c>
      <c r="F4410" s="5">
        <v>0.047670685</v>
      </c>
    </row>
    <row r="4411" ht="15.75" customHeight="1">
      <c r="A4411" s="2" t="s">
        <v>8697</v>
      </c>
      <c r="B4411" s="2" t="s">
        <v>8698</v>
      </c>
      <c r="C4411" s="5">
        <v>0.079369959</v>
      </c>
      <c r="D4411" s="5">
        <v>0.009000767</v>
      </c>
      <c r="E4411" s="5">
        <v>-0.183383491</v>
      </c>
      <c r="F4411" s="5">
        <v>-0.227410499</v>
      </c>
    </row>
    <row r="4412" ht="15.75" customHeight="1">
      <c r="A4412" s="2" t="s">
        <v>8699</v>
      </c>
      <c r="B4412" s="2" t="s">
        <v>8700</v>
      </c>
      <c r="C4412" s="5">
        <v>0.198732485</v>
      </c>
      <c r="D4412" s="5">
        <v>0.442637595</v>
      </c>
      <c r="E4412" s="5">
        <v>0.352610046</v>
      </c>
      <c r="F4412" s="5">
        <v>0.130397089</v>
      </c>
    </row>
    <row r="4413" ht="15.75" customHeight="1">
      <c r="A4413" s="2" t="s">
        <v>8701</v>
      </c>
      <c r="B4413" s="2" t="s">
        <v>8702</v>
      </c>
      <c r="C4413" s="5">
        <v>-0.672051744</v>
      </c>
      <c r="D4413" s="5">
        <v>-1.214954402</v>
      </c>
      <c r="E4413" s="5">
        <v>-1.041633838</v>
      </c>
      <c r="F4413" s="5">
        <v>-0.566391133</v>
      </c>
    </row>
    <row r="4414" ht="15.75" customHeight="1">
      <c r="A4414" s="2" t="s">
        <v>8703</v>
      </c>
      <c r="B4414" s="2" t="s">
        <v>8704</v>
      </c>
      <c r="C4414" s="5">
        <v>0.528348748</v>
      </c>
      <c r="D4414" s="5">
        <v>0.215410419</v>
      </c>
      <c r="E4414" s="5">
        <v>0.036146249</v>
      </c>
      <c r="F4414" s="5">
        <v>-0.017619972</v>
      </c>
    </row>
    <row r="4415" ht="15.75" customHeight="1">
      <c r="A4415" s="2" t="s">
        <v>8705</v>
      </c>
      <c r="B4415" s="2" t="s">
        <v>8706</v>
      </c>
      <c r="C4415" s="5">
        <v>0.014490531</v>
      </c>
      <c r="D4415" s="5">
        <v>-0.331179383</v>
      </c>
      <c r="E4415" s="5">
        <v>-0.169731533</v>
      </c>
      <c r="F4415" s="5">
        <v>-0.25691251</v>
      </c>
    </row>
    <row r="4416" ht="15.75" customHeight="1">
      <c r="A4416" s="2" t="s">
        <v>8707</v>
      </c>
      <c r="B4416" s="2" t="s">
        <v>8708</v>
      </c>
      <c r="C4416" s="5">
        <v>0.449786313</v>
      </c>
      <c r="D4416" s="5">
        <v>0.170280462</v>
      </c>
      <c r="E4416" s="5">
        <v>-0.042020713</v>
      </c>
      <c r="F4416" s="5">
        <v>0.128577903</v>
      </c>
    </row>
    <row r="4417" ht="15.75" customHeight="1">
      <c r="A4417" s="2" t="s">
        <v>8709</v>
      </c>
      <c r="B4417" s="2" t="s">
        <v>8710</v>
      </c>
      <c r="C4417" s="5">
        <v>0.075968891</v>
      </c>
      <c r="D4417" s="5">
        <v>-0.213447838</v>
      </c>
      <c r="E4417" s="5">
        <v>-0.259340693</v>
      </c>
      <c r="F4417" s="5">
        <v>-0.467990724</v>
      </c>
    </row>
    <row r="4418" ht="15.75" customHeight="1">
      <c r="A4418" s="2" t="s">
        <v>8711</v>
      </c>
      <c r="B4418" s="2" t="s">
        <v>8712</v>
      </c>
      <c r="C4418" s="5">
        <v>0.359644757</v>
      </c>
      <c r="D4418" s="5">
        <v>0.303486611</v>
      </c>
      <c r="E4418" s="5">
        <v>0.416935454</v>
      </c>
      <c r="F4418" s="5">
        <v>0.285977518</v>
      </c>
    </row>
    <row r="4419" ht="15.75" customHeight="1">
      <c r="A4419" s="2" t="s">
        <v>8713</v>
      </c>
      <c r="B4419" s="2" t="s">
        <v>8714</v>
      </c>
      <c r="C4419" s="5">
        <v>0.718845659</v>
      </c>
      <c r="D4419" s="5">
        <v>0.441460952</v>
      </c>
      <c r="E4419" s="5">
        <v>0.265346301</v>
      </c>
      <c r="F4419" s="5">
        <v>0.20523479</v>
      </c>
    </row>
    <row r="4420" ht="15.75" customHeight="1">
      <c r="A4420" s="2" t="s">
        <v>8715</v>
      </c>
      <c r="B4420" s="2" t="s">
        <v>8716</v>
      </c>
      <c r="C4420" s="5">
        <v>0.143303222</v>
      </c>
      <c r="D4420" s="5">
        <v>0.654118074</v>
      </c>
      <c r="E4420" s="5">
        <v>0.848424971</v>
      </c>
      <c r="F4420" s="5">
        <v>0.733098134</v>
      </c>
    </row>
    <row r="4421" ht="15.75" customHeight="1">
      <c r="A4421" s="2" t="s">
        <v>8717</v>
      </c>
      <c r="B4421" s="2" t="s">
        <v>8718</v>
      </c>
      <c r="C4421" s="5">
        <v>1.311218968</v>
      </c>
      <c r="D4421" s="5">
        <v>0.821751051</v>
      </c>
      <c r="E4421" s="5">
        <v>0.632714432</v>
      </c>
      <c r="F4421" s="5">
        <v>0.5769962</v>
      </c>
    </row>
    <row r="4422" ht="15.75" customHeight="1">
      <c r="A4422" s="2" t="s">
        <v>8719</v>
      </c>
      <c r="B4422" s="2" t="s">
        <v>8720</v>
      </c>
      <c r="C4422" s="5">
        <v>1.001367245</v>
      </c>
      <c r="D4422" s="5">
        <v>0.552121709</v>
      </c>
      <c r="E4422" s="5">
        <v>0.400456561</v>
      </c>
      <c r="F4422" s="5">
        <v>0.325207987</v>
      </c>
    </row>
    <row r="4423" ht="15.75" customHeight="1">
      <c r="A4423" s="2" t="s">
        <v>8721</v>
      </c>
      <c r="B4423" s="2" t="s">
        <v>8722</v>
      </c>
      <c r="C4423" s="5">
        <v>-0.073349264</v>
      </c>
      <c r="D4423" s="5">
        <v>-0.01823845</v>
      </c>
      <c r="E4423" s="5">
        <v>-0.058819864</v>
      </c>
      <c r="F4423" s="5">
        <v>-0.051428435</v>
      </c>
    </row>
    <row r="4424" ht="15.75" customHeight="1">
      <c r="A4424" s="2" t="s">
        <v>8723</v>
      </c>
      <c r="B4424" s="2" t="s">
        <v>8724</v>
      </c>
      <c r="C4424" s="5">
        <v>-0.264289297</v>
      </c>
      <c r="D4424" s="5">
        <v>-0.085994007</v>
      </c>
      <c r="E4424" s="5">
        <v>-0.220981547</v>
      </c>
      <c r="F4424" s="5">
        <v>-0.326263027</v>
      </c>
    </row>
    <row r="4425" ht="15.75" customHeight="1">
      <c r="A4425" s="2" t="s">
        <v>8725</v>
      </c>
      <c r="B4425" s="2" t="s">
        <v>8726</v>
      </c>
      <c r="C4425" s="5">
        <v>0.124757564</v>
      </c>
      <c r="D4425" s="5">
        <v>0.025163217</v>
      </c>
      <c r="E4425" s="5">
        <v>0.237528564</v>
      </c>
      <c r="F4425" s="5">
        <v>0.201133367</v>
      </c>
    </row>
    <row r="4426" ht="15.75" customHeight="1">
      <c r="A4426" s="2" t="s">
        <v>8727</v>
      </c>
      <c r="B4426" s="2" t="s">
        <v>8728</v>
      </c>
      <c r="C4426" s="5">
        <v>0.106511324</v>
      </c>
      <c r="D4426" s="5">
        <v>0.038265285</v>
      </c>
      <c r="E4426" s="5">
        <v>-0.115512957</v>
      </c>
      <c r="F4426" s="5">
        <v>-0.490743827</v>
      </c>
    </row>
    <row r="4427" ht="15.75" customHeight="1">
      <c r="A4427" s="2" t="s">
        <v>8729</v>
      </c>
      <c r="B4427" s="2" t="s">
        <v>8730</v>
      </c>
      <c r="C4427" s="5">
        <v>0.459352233</v>
      </c>
      <c r="D4427" s="5">
        <v>0.19670485</v>
      </c>
      <c r="E4427" s="5">
        <v>0.059181318</v>
      </c>
      <c r="F4427" s="5">
        <v>0.010135548</v>
      </c>
    </row>
    <row r="4428" ht="15.75" customHeight="1">
      <c r="A4428" s="2" t="s">
        <v>8731</v>
      </c>
      <c r="B4428" s="2" t="s">
        <v>8732</v>
      </c>
      <c r="C4428" s="5">
        <v>-0.054252404</v>
      </c>
      <c r="D4428" s="5">
        <v>1.005603854</v>
      </c>
      <c r="E4428" s="5">
        <v>1.0729734</v>
      </c>
      <c r="F4428" s="5">
        <v>0.998071011</v>
      </c>
    </row>
    <row r="4429" ht="15.75" customHeight="1">
      <c r="A4429" s="2" t="s">
        <v>8733</v>
      </c>
      <c r="B4429" s="2" t="s">
        <v>8734</v>
      </c>
      <c r="C4429" s="5">
        <v>0.167569036</v>
      </c>
      <c r="D4429" s="5">
        <v>0.187552019</v>
      </c>
      <c r="E4429" s="5">
        <v>0.366666132</v>
      </c>
      <c r="F4429" s="5">
        <v>0.120612709</v>
      </c>
    </row>
    <row r="4430" ht="15.75" customHeight="1">
      <c r="A4430" s="2" t="s">
        <v>8735</v>
      </c>
      <c r="B4430" s="2" t="s">
        <v>8736</v>
      </c>
      <c r="C4430" s="5">
        <v>0.81318344</v>
      </c>
      <c r="D4430" s="5">
        <v>0.445418759</v>
      </c>
      <c r="E4430" s="5">
        <v>0.579023667</v>
      </c>
      <c r="F4430" s="5">
        <v>0.215448911</v>
      </c>
    </row>
    <row r="4431" ht="15.75" customHeight="1">
      <c r="A4431" s="2" t="s">
        <v>8737</v>
      </c>
      <c r="B4431" s="2" t="s">
        <v>8738</v>
      </c>
      <c r="C4431" s="5">
        <v>0.590337208</v>
      </c>
      <c r="D4431" s="5">
        <v>0.34598935</v>
      </c>
      <c r="E4431" s="5">
        <v>0.377776309</v>
      </c>
      <c r="F4431" s="5">
        <v>0.189204722</v>
      </c>
    </row>
    <row r="4432" ht="15.75" customHeight="1">
      <c r="A4432" s="2" t="s">
        <v>8739</v>
      </c>
      <c r="B4432" s="2" t="s">
        <v>8740</v>
      </c>
      <c r="C4432" s="5">
        <v>2.433987814</v>
      </c>
      <c r="D4432" s="5">
        <v>0.998480391</v>
      </c>
      <c r="E4432" s="5">
        <v>0.846945939</v>
      </c>
      <c r="F4432" s="5">
        <v>0.40918725</v>
      </c>
    </row>
    <row r="4433" ht="15.75" customHeight="1">
      <c r="A4433" s="2" t="s">
        <v>8741</v>
      </c>
      <c r="B4433" s="2" t="s">
        <v>8742</v>
      </c>
      <c r="C4433" s="5">
        <v>-0.249241375</v>
      </c>
      <c r="D4433" s="5">
        <v>-1.41085162</v>
      </c>
      <c r="E4433" s="5">
        <v>-0.720024225</v>
      </c>
      <c r="F4433" s="5">
        <v>-0.709711588</v>
      </c>
    </row>
    <row r="4434" ht="15.75" customHeight="1">
      <c r="A4434" s="2" t="s">
        <v>8743</v>
      </c>
      <c r="B4434" s="2" t="s">
        <v>8744</v>
      </c>
      <c r="C4434" s="5">
        <v>1.255828534</v>
      </c>
      <c r="D4434" s="5">
        <v>1.318471096</v>
      </c>
      <c r="E4434" s="5">
        <v>1.372534503</v>
      </c>
      <c r="F4434" s="5">
        <v>1.057470966</v>
      </c>
    </row>
    <row r="4435" ht="15.75" customHeight="1">
      <c r="A4435" s="2" t="s">
        <v>8745</v>
      </c>
      <c r="B4435" s="2" t="s">
        <v>8746</v>
      </c>
      <c r="C4435" s="5">
        <v>1.502262925</v>
      </c>
      <c r="D4435" s="5">
        <v>0.604897277</v>
      </c>
      <c r="E4435" s="5">
        <v>0.384644284</v>
      </c>
      <c r="F4435" s="5">
        <v>-0.459353352</v>
      </c>
    </row>
    <row r="4436" ht="15.75" customHeight="1">
      <c r="A4436" s="2" t="s">
        <v>8747</v>
      </c>
      <c r="B4436" s="2" t="s">
        <v>8748</v>
      </c>
      <c r="C4436" s="5">
        <v>-0.735321045</v>
      </c>
      <c r="D4436" s="5">
        <v>-0.364665735</v>
      </c>
      <c r="E4436" s="5">
        <v>-0.143329736</v>
      </c>
      <c r="F4436" s="5">
        <v>0.155646825</v>
      </c>
    </row>
    <row r="4437" ht="15.75" customHeight="1">
      <c r="A4437" s="2" t="s">
        <v>8749</v>
      </c>
      <c r="B4437" s="2" t="s">
        <v>8750</v>
      </c>
      <c r="C4437" s="5">
        <v>-1.407333003</v>
      </c>
      <c r="D4437" s="5">
        <v>-1.251133754</v>
      </c>
      <c r="E4437" s="5">
        <v>-0.041850166</v>
      </c>
      <c r="F4437" s="5">
        <v>0.650305124</v>
      </c>
    </row>
    <row r="4438" ht="15.75" customHeight="1">
      <c r="A4438" s="2" t="s">
        <v>8751</v>
      </c>
      <c r="B4438" s="2" t="s">
        <v>8752</v>
      </c>
      <c r="C4438" s="5">
        <v>0.76546511</v>
      </c>
      <c r="D4438" s="5">
        <v>0.232184489</v>
      </c>
      <c r="E4438" s="5">
        <v>0.34853191</v>
      </c>
      <c r="F4438" s="5">
        <v>0.42450988</v>
      </c>
    </row>
    <row r="4439" ht="15.75" customHeight="1">
      <c r="A4439" s="2" t="s">
        <v>8753</v>
      </c>
      <c r="B4439" s="2" t="s">
        <v>8754</v>
      </c>
      <c r="C4439" s="5">
        <v>-0.181339269</v>
      </c>
      <c r="D4439" s="5">
        <v>-0.192635033</v>
      </c>
      <c r="E4439" s="5">
        <v>-0.188571774</v>
      </c>
      <c r="F4439" s="5">
        <v>-0.238036476</v>
      </c>
    </row>
    <row r="4440" ht="15.75" customHeight="1">
      <c r="A4440" s="2" t="s">
        <v>8755</v>
      </c>
      <c r="B4440" s="2" t="s">
        <v>8756</v>
      </c>
      <c r="C4440" s="5">
        <v>1.723047622</v>
      </c>
      <c r="D4440" s="5">
        <v>1.044029306</v>
      </c>
      <c r="E4440" s="5">
        <v>0.964467812</v>
      </c>
      <c r="F4440" s="5">
        <v>1.11371319</v>
      </c>
    </row>
    <row r="4441" ht="15.75" customHeight="1">
      <c r="A4441" s="2" t="s">
        <v>8757</v>
      </c>
      <c r="B4441" s="2" t="s">
        <v>8758</v>
      </c>
      <c r="C4441" s="5">
        <v>0.323057773</v>
      </c>
      <c r="D4441" s="5">
        <v>0.02395157</v>
      </c>
      <c r="E4441" s="5">
        <v>-0.259069019</v>
      </c>
      <c r="F4441" s="5">
        <v>-0.002257255</v>
      </c>
    </row>
    <row r="4442" ht="15.75" customHeight="1">
      <c r="A4442" s="2" t="s">
        <v>8759</v>
      </c>
      <c r="B4442" s="2" t="s">
        <v>8760</v>
      </c>
      <c r="C4442" s="5">
        <v>-0.489529829</v>
      </c>
      <c r="D4442" s="5">
        <v>1.239466302</v>
      </c>
      <c r="E4442" s="5">
        <v>1.763033576</v>
      </c>
      <c r="F4442" s="5">
        <v>0.884917156</v>
      </c>
    </row>
    <row r="4443" ht="15.75" customHeight="1">
      <c r="A4443" s="2" t="s">
        <v>8761</v>
      </c>
      <c r="B4443" s="2" t="s">
        <v>8762</v>
      </c>
      <c r="C4443" s="5">
        <v>3.644436763</v>
      </c>
      <c r="D4443" s="5">
        <v>2.396863741</v>
      </c>
      <c r="E4443" s="5">
        <v>1.864373413</v>
      </c>
      <c r="F4443" s="5">
        <v>1.617705597</v>
      </c>
    </row>
    <row r="4444" ht="15.75" customHeight="1">
      <c r="A4444" s="2" t="s">
        <v>8763</v>
      </c>
      <c r="B4444" s="2" t="s">
        <v>8764</v>
      </c>
      <c r="C4444" s="5">
        <v>-0.097035356</v>
      </c>
      <c r="D4444" s="5">
        <v>-0.338378825</v>
      </c>
      <c r="E4444" s="5">
        <v>-0.546424975</v>
      </c>
      <c r="F4444" s="5">
        <v>-0.420189546</v>
      </c>
    </row>
    <row r="4445" ht="15.75" customHeight="1">
      <c r="A4445" s="2" t="s">
        <v>8765</v>
      </c>
      <c r="B4445" s="2" t="s">
        <v>8766</v>
      </c>
      <c r="C4445" s="5">
        <v>-0.257593254</v>
      </c>
      <c r="D4445" s="5">
        <v>-0.371364987</v>
      </c>
      <c r="E4445" s="5">
        <v>-0.576358556</v>
      </c>
      <c r="F4445" s="5">
        <v>-0.732377567</v>
      </c>
    </row>
    <row r="4446" ht="15.75" customHeight="1">
      <c r="A4446" s="2" t="s">
        <v>8767</v>
      </c>
      <c r="B4446" s="2" t="s">
        <v>8768</v>
      </c>
      <c r="C4446" s="5">
        <v>0.709285481</v>
      </c>
      <c r="D4446" s="5">
        <v>0.148446585</v>
      </c>
      <c r="E4446" s="5">
        <v>-0.078698161</v>
      </c>
      <c r="F4446" s="5">
        <v>0.025415858</v>
      </c>
    </row>
    <row r="4447" ht="15.75" customHeight="1">
      <c r="A4447" s="2" t="s">
        <v>8769</v>
      </c>
      <c r="B4447" s="2" t="s">
        <v>8770</v>
      </c>
      <c r="C4447" s="5">
        <v>0.542521489</v>
      </c>
      <c r="D4447" s="5">
        <v>0.480789881</v>
      </c>
      <c r="E4447" s="5">
        <v>0.554995426</v>
      </c>
      <c r="F4447" s="5">
        <v>0.390989236</v>
      </c>
    </row>
    <row r="4448" ht="15.75" customHeight="1">
      <c r="A4448" s="2" t="s">
        <v>8771</v>
      </c>
      <c r="B4448" s="2" t="s">
        <v>8772</v>
      </c>
      <c r="C4448" s="5">
        <v>-0.561297926</v>
      </c>
      <c r="D4448" s="5">
        <v>-0.341448476</v>
      </c>
      <c r="E4448" s="5">
        <v>-0.443196823</v>
      </c>
      <c r="F4448" s="5">
        <v>-0.613440482</v>
      </c>
    </row>
    <row r="4449" ht="15.75" customHeight="1">
      <c r="A4449" s="2" t="s">
        <v>8773</v>
      </c>
      <c r="B4449" s="2" t="s">
        <v>8774</v>
      </c>
      <c r="C4449" s="5">
        <v>-1.364525128</v>
      </c>
      <c r="D4449" s="5">
        <v>-1.68423831</v>
      </c>
      <c r="E4449" s="5">
        <v>-1.756042446</v>
      </c>
      <c r="F4449" s="5">
        <v>-1.21973575</v>
      </c>
    </row>
    <row r="4450" ht="15.75" customHeight="1">
      <c r="A4450" s="2" t="s">
        <v>8775</v>
      </c>
      <c r="B4450" s="2" t="s">
        <v>8776</v>
      </c>
      <c r="C4450" s="5">
        <v>0.463789771</v>
      </c>
      <c r="D4450" s="5">
        <v>1.009796787</v>
      </c>
      <c r="E4450" s="5">
        <v>0.94179845</v>
      </c>
      <c r="F4450" s="5">
        <v>0.930869736</v>
      </c>
    </row>
    <row r="4451" ht="15.75" customHeight="1">
      <c r="A4451" s="2" t="s">
        <v>8777</v>
      </c>
      <c r="B4451" s="2" t="s">
        <v>8778</v>
      </c>
      <c r="C4451" s="5">
        <v>-0.280421513</v>
      </c>
      <c r="D4451" s="5">
        <v>0.826940306</v>
      </c>
      <c r="E4451" s="5">
        <v>1.111612932</v>
      </c>
      <c r="F4451" s="5">
        <v>0.812838915</v>
      </c>
    </row>
    <row r="4452" ht="15.75" customHeight="1">
      <c r="A4452" s="2" t="s">
        <v>8779</v>
      </c>
      <c r="B4452" s="2" t="s">
        <v>8780</v>
      </c>
      <c r="C4452" s="5">
        <v>0.356201118</v>
      </c>
      <c r="D4452" s="5">
        <v>0.502862614</v>
      </c>
      <c r="E4452" s="5">
        <v>0.794481607</v>
      </c>
      <c r="F4452" s="5">
        <v>0.444295949</v>
      </c>
    </row>
    <row r="4453" ht="15.75" customHeight="1">
      <c r="A4453" s="2" t="s">
        <v>8781</v>
      </c>
      <c r="B4453" s="2" t="s">
        <v>8782</v>
      </c>
      <c r="C4453" s="5">
        <v>0.262405571</v>
      </c>
      <c r="D4453" s="5">
        <v>0.359419981</v>
      </c>
      <c r="E4453" s="5">
        <v>0.436942778</v>
      </c>
      <c r="F4453" s="5">
        <v>0.341399305</v>
      </c>
    </row>
    <row r="4454" ht="15.75" customHeight="1">
      <c r="A4454" s="2" t="s">
        <v>8783</v>
      </c>
      <c r="B4454" s="2" t="s">
        <v>8784</v>
      </c>
      <c r="C4454" s="5">
        <v>-1.55022768</v>
      </c>
      <c r="D4454" s="5">
        <v>-0.888548656</v>
      </c>
      <c r="E4454" s="5">
        <v>-0.907355583</v>
      </c>
      <c r="F4454" s="5">
        <v>-0.854582815</v>
      </c>
    </row>
    <row r="4455" ht="15.75" customHeight="1">
      <c r="A4455" s="2" t="s">
        <v>8785</v>
      </c>
      <c r="B4455" s="2" t="s">
        <v>8786</v>
      </c>
      <c r="C4455" s="5">
        <v>-0.0290178</v>
      </c>
      <c r="D4455" s="5">
        <v>-0.740398636</v>
      </c>
      <c r="E4455" s="5">
        <v>-0.987261335</v>
      </c>
      <c r="F4455" s="5">
        <v>-1.054651721</v>
      </c>
    </row>
    <row r="4456" ht="15.75" customHeight="1">
      <c r="A4456" s="2" t="s">
        <v>8787</v>
      </c>
      <c r="B4456" s="2" t="s">
        <v>8788</v>
      </c>
      <c r="C4456" s="5">
        <v>-0.560424593</v>
      </c>
      <c r="D4456" s="5">
        <v>-0.569852988</v>
      </c>
      <c r="E4456" s="5">
        <v>-0.648240249</v>
      </c>
      <c r="F4456" s="5">
        <v>-0.587096641</v>
      </c>
    </row>
    <row r="4457" ht="15.75" customHeight="1">
      <c r="A4457" s="2" t="s">
        <v>8789</v>
      </c>
      <c r="B4457" s="2" t="s">
        <v>8790</v>
      </c>
      <c r="C4457" s="5">
        <v>0.297111079</v>
      </c>
      <c r="D4457" s="5">
        <v>-0.028314244</v>
      </c>
      <c r="E4457" s="5">
        <v>-0.248273236</v>
      </c>
      <c r="F4457" s="5">
        <v>-0.050278983</v>
      </c>
    </row>
    <row r="4458" ht="15.75" customHeight="1">
      <c r="A4458" s="2" t="s">
        <v>1741</v>
      </c>
      <c r="B4458" s="2" t="s">
        <v>8791</v>
      </c>
      <c r="C4458" s="5">
        <v>-0.495801479</v>
      </c>
      <c r="D4458" s="5">
        <v>-0.296248633</v>
      </c>
      <c r="E4458" s="5">
        <v>-0.206460541</v>
      </c>
      <c r="F4458" s="5">
        <v>-0.358052309</v>
      </c>
    </row>
    <row r="4459" ht="15.75" customHeight="1">
      <c r="A4459" s="2" t="s">
        <v>8792</v>
      </c>
      <c r="B4459" s="2" t="s">
        <v>8793</v>
      </c>
      <c r="C4459" s="5">
        <v>1.268817612</v>
      </c>
      <c r="D4459" s="5">
        <v>1.046871657</v>
      </c>
      <c r="E4459" s="5">
        <v>0.894145211</v>
      </c>
      <c r="F4459" s="5">
        <v>0.833702355</v>
      </c>
    </row>
    <row r="4460" ht="15.75" customHeight="1">
      <c r="A4460" s="2" t="s">
        <v>8794</v>
      </c>
      <c r="B4460" s="2" t="s">
        <v>8795</v>
      </c>
      <c r="C4460" s="5">
        <v>-2.479925185</v>
      </c>
      <c r="D4460" s="5">
        <v>-2.398925399</v>
      </c>
      <c r="E4460" s="5">
        <v>-1.651577468</v>
      </c>
      <c r="F4460" s="5">
        <v>-1.854894764</v>
      </c>
    </row>
    <row r="4461" ht="15.75" customHeight="1">
      <c r="A4461" s="2" t="s">
        <v>8796</v>
      </c>
      <c r="B4461" s="2" t="s">
        <v>8797</v>
      </c>
      <c r="C4461" s="5">
        <v>0.917336799</v>
      </c>
      <c r="D4461" s="5">
        <v>0.636801155</v>
      </c>
      <c r="E4461" s="5">
        <v>-0.517650998</v>
      </c>
      <c r="F4461" s="5">
        <v>0.043906281</v>
      </c>
    </row>
    <row r="4462" ht="15.75" customHeight="1">
      <c r="A4462" s="2" t="s">
        <v>8798</v>
      </c>
      <c r="B4462" s="2" t="s">
        <v>8799</v>
      </c>
      <c r="C4462" s="5">
        <v>0.490592275</v>
      </c>
      <c r="D4462" s="5">
        <v>0.408651195</v>
      </c>
      <c r="E4462" s="5">
        <v>0.447909754</v>
      </c>
      <c r="F4462" s="5">
        <v>0.291834729</v>
      </c>
    </row>
    <row r="4463" ht="15.75" customHeight="1">
      <c r="A4463" s="2" t="s">
        <v>8800</v>
      </c>
      <c r="B4463" s="2" t="s">
        <v>8801</v>
      </c>
      <c r="C4463" s="5">
        <v>-0.677138745</v>
      </c>
      <c r="D4463" s="5">
        <v>-0.412477039</v>
      </c>
      <c r="E4463" s="5">
        <v>-0.215034053</v>
      </c>
      <c r="F4463" s="5">
        <v>-0.496682013</v>
      </c>
    </row>
    <row r="4464" ht="15.75" customHeight="1">
      <c r="A4464" s="2" t="s">
        <v>8802</v>
      </c>
      <c r="B4464" s="2" t="s">
        <v>8803</v>
      </c>
      <c r="C4464" s="5">
        <v>2.410635539</v>
      </c>
      <c r="D4464" s="5">
        <v>1.310747376</v>
      </c>
      <c r="E4464" s="5">
        <v>1.714329235</v>
      </c>
      <c r="F4464" s="5">
        <v>1.788080543</v>
      </c>
    </row>
    <row r="4465" ht="15.75" customHeight="1">
      <c r="A4465" s="2" t="s">
        <v>8804</v>
      </c>
      <c r="B4465" s="2" t="s">
        <v>8805</v>
      </c>
      <c r="C4465" s="5">
        <v>-0.224301274</v>
      </c>
      <c r="D4465" s="5">
        <v>-0.2364305</v>
      </c>
      <c r="E4465" s="5">
        <v>-0.350467211</v>
      </c>
      <c r="F4465" s="5">
        <v>-0.260082602</v>
      </c>
    </row>
    <row r="4466" ht="15.75" customHeight="1">
      <c r="A4466" s="2" t="s">
        <v>8806</v>
      </c>
      <c r="B4466" s="2" t="s">
        <v>8807</v>
      </c>
      <c r="C4466" s="5">
        <v>0.551154446</v>
      </c>
      <c r="D4466" s="5">
        <v>0.131957998</v>
      </c>
      <c r="E4466" s="5">
        <v>-0.27173188</v>
      </c>
      <c r="F4466" s="5">
        <v>-0.332719055</v>
      </c>
    </row>
    <row r="4467" ht="15.75" customHeight="1">
      <c r="A4467" s="2" t="s">
        <v>8808</v>
      </c>
      <c r="B4467" s="2" t="s">
        <v>8809</v>
      </c>
      <c r="C4467" s="5">
        <v>0.387364316</v>
      </c>
      <c r="D4467" s="5">
        <v>0.425167588</v>
      </c>
      <c r="E4467" s="5">
        <v>0.44321296</v>
      </c>
      <c r="F4467" s="5">
        <v>0.301696195</v>
      </c>
    </row>
    <row r="4468" ht="15.75" customHeight="1">
      <c r="A4468" s="2" t="s">
        <v>8810</v>
      </c>
      <c r="B4468" s="2" t="s">
        <v>8811</v>
      </c>
      <c r="C4468" s="5">
        <v>0.399551329</v>
      </c>
      <c r="D4468" s="5">
        <v>-0.174294694</v>
      </c>
      <c r="E4468" s="5">
        <v>-0.196873098</v>
      </c>
      <c r="F4468" s="5">
        <v>-0.20235135</v>
      </c>
    </row>
    <row r="4469" ht="15.75" customHeight="1">
      <c r="A4469" s="2" t="s">
        <v>3391</v>
      </c>
      <c r="B4469" s="2" t="s">
        <v>8812</v>
      </c>
      <c r="C4469" s="5">
        <v>0.132857226</v>
      </c>
      <c r="D4469" s="5">
        <v>0.19022138</v>
      </c>
      <c r="E4469" s="5">
        <v>0.247815185</v>
      </c>
      <c r="F4469" s="5">
        <v>0.281942433</v>
      </c>
    </row>
    <row r="4470" ht="15.75" customHeight="1">
      <c r="A4470" s="2" t="s">
        <v>8813</v>
      </c>
      <c r="B4470" s="2" t="s">
        <v>8814</v>
      </c>
      <c r="C4470" s="5">
        <v>0.309344097</v>
      </c>
      <c r="D4470" s="5">
        <v>0.049943421</v>
      </c>
      <c r="E4470" s="5">
        <v>0.021687193</v>
      </c>
      <c r="F4470" s="5">
        <v>-0.128770327</v>
      </c>
    </row>
    <row r="4471" ht="15.75" customHeight="1">
      <c r="A4471" s="2" t="s">
        <v>8815</v>
      </c>
      <c r="B4471" s="2" t="s">
        <v>8816</v>
      </c>
      <c r="C4471" s="5">
        <v>0.62903642</v>
      </c>
      <c r="D4471" s="5">
        <v>-0.274458823</v>
      </c>
      <c r="E4471" s="5">
        <v>-0.315996349</v>
      </c>
      <c r="F4471" s="5">
        <v>-0.410325136</v>
      </c>
    </row>
    <row r="4472" ht="15.75" customHeight="1">
      <c r="A4472" s="2" t="s">
        <v>8817</v>
      </c>
      <c r="B4472" s="2" t="s">
        <v>8818</v>
      </c>
      <c r="C4472" s="5">
        <v>0.980968554</v>
      </c>
      <c r="D4472" s="5">
        <v>0.493105738</v>
      </c>
      <c r="E4472" s="5">
        <v>0.28274177</v>
      </c>
      <c r="F4472" s="5">
        <v>0.096418389</v>
      </c>
    </row>
    <row r="4473" ht="15.75" customHeight="1">
      <c r="A4473" s="2" t="s">
        <v>8819</v>
      </c>
      <c r="B4473" s="2" t="s">
        <v>8820</v>
      </c>
      <c r="C4473" s="5">
        <v>-0.032055234</v>
      </c>
      <c r="D4473" s="5">
        <v>-0.166380384</v>
      </c>
      <c r="E4473" s="5">
        <v>-0.150243712</v>
      </c>
      <c r="F4473" s="5">
        <v>-0.235369852</v>
      </c>
    </row>
    <row r="4474" ht="15.75" customHeight="1">
      <c r="A4474" s="2" t="s">
        <v>8821</v>
      </c>
      <c r="B4474" s="2" t="s">
        <v>8822</v>
      </c>
      <c r="C4474" s="5">
        <v>-0.162162485</v>
      </c>
      <c r="D4474" s="5">
        <v>-0.405202906</v>
      </c>
      <c r="E4474" s="5">
        <v>-0.325370097</v>
      </c>
      <c r="F4474" s="5">
        <v>-0.467400076</v>
      </c>
    </row>
    <row r="4475" ht="15.75" customHeight="1">
      <c r="A4475" s="2" t="s">
        <v>8823</v>
      </c>
      <c r="B4475" s="2" t="s">
        <v>8824</v>
      </c>
      <c r="C4475" s="5">
        <v>-0.988727839</v>
      </c>
      <c r="D4475" s="5">
        <v>-1.069173765</v>
      </c>
      <c r="E4475" s="5">
        <v>-1.149307741</v>
      </c>
      <c r="F4475" s="5">
        <v>-1.439437727</v>
      </c>
    </row>
    <row r="4476" ht="15.75" customHeight="1">
      <c r="A4476" s="2" t="s">
        <v>8825</v>
      </c>
      <c r="B4476" s="2" t="s">
        <v>8826</v>
      </c>
      <c r="C4476" s="5">
        <v>-2.053819927</v>
      </c>
      <c r="D4476" s="5">
        <v>-1.57597464</v>
      </c>
      <c r="E4476" s="5">
        <v>-1.522647681</v>
      </c>
      <c r="F4476" s="5">
        <v>-1.820440754</v>
      </c>
    </row>
    <row r="4477" ht="15.75" customHeight="1">
      <c r="A4477" s="2" t="s">
        <v>8827</v>
      </c>
      <c r="B4477" s="2" t="s">
        <v>8828</v>
      </c>
      <c r="C4477" s="5">
        <v>0.039708389</v>
      </c>
      <c r="D4477" s="5">
        <v>0.203816538</v>
      </c>
      <c r="E4477" s="5">
        <v>0.153190182</v>
      </c>
      <c r="F4477" s="5">
        <v>-0.115898905</v>
      </c>
    </row>
    <row r="4478" ht="15.75" customHeight="1">
      <c r="A4478" s="2" t="s">
        <v>8829</v>
      </c>
      <c r="B4478" s="2" t="s">
        <v>8830</v>
      </c>
      <c r="C4478" s="5">
        <v>0.774279942</v>
      </c>
      <c r="D4478" s="5">
        <v>0.412841719</v>
      </c>
      <c r="E4478" s="5">
        <v>0.294207957</v>
      </c>
      <c r="F4478" s="5">
        <v>0.17609504</v>
      </c>
    </row>
    <row r="4479" ht="15.75" customHeight="1">
      <c r="A4479" s="2" t="s">
        <v>8831</v>
      </c>
      <c r="B4479" s="2" t="s">
        <v>8832</v>
      </c>
      <c r="C4479" s="5">
        <v>-0.026965269</v>
      </c>
      <c r="D4479" s="5">
        <v>-0.366235948</v>
      </c>
      <c r="E4479" s="5">
        <v>-0.108480715</v>
      </c>
      <c r="F4479" s="5">
        <v>-0.433554582</v>
      </c>
    </row>
    <row r="4480" ht="15.75" customHeight="1">
      <c r="A4480" s="2" t="s">
        <v>8833</v>
      </c>
      <c r="B4480" s="2" t="s">
        <v>8834</v>
      </c>
      <c r="C4480" s="5">
        <v>-0.151228259</v>
      </c>
      <c r="D4480" s="5">
        <v>-0.080385418</v>
      </c>
      <c r="E4480" s="5">
        <v>-0.07611189</v>
      </c>
      <c r="F4480" s="5">
        <v>-0.054933472</v>
      </c>
    </row>
    <row r="4481" ht="15.75" customHeight="1">
      <c r="A4481" s="2" t="s">
        <v>8835</v>
      </c>
      <c r="B4481" s="2" t="s">
        <v>8836</v>
      </c>
      <c r="C4481" s="5">
        <v>6.540771548</v>
      </c>
      <c r="D4481" s="5">
        <v>7.229533808</v>
      </c>
      <c r="E4481" s="5">
        <v>6.10819563</v>
      </c>
      <c r="F4481" s="5">
        <v>5.133420571</v>
      </c>
    </row>
    <row r="4482" ht="15.75" customHeight="1">
      <c r="A4482" s="2" t="s">
        <v>8837</v>
      </c>
      <c r="B4482" s="2" t="s">
        <v>8838</v>
      </c>
      <c r="C4482" s="5">
        <v>-0.335538771</v>
      </c>
      <c r="D4482" s="5">
        <v>-0.126872276</v>
      </c>
      <c r="E4482" s="5">
        <v>-0.223309803</v>
      </c>
      <c r="F4482" s="5">
        <v>-0.272528426</v>
      </c>
    </row>
    <row r="4483" ht="15.75" customHeight="1">
      <c r="A4483" s="2" t="s">
        <v>8839</v>
      </c>
      <c r="B4483" s="2" t="s">
        <v>8840</v>
      </c>
      <c r="C4483" s="5">
        <v>0.017801288</v>
      </c>
      <c r="D4483" s="5">
        <v>-0.224754147</v>
      </c>
      <c r="E4483" s="5">
        <v>-0.128844212</v>
      </c>
      <c r="F4483" s="5">
        <v>-0.305144543</v>
      </c>
    </row>
    <row r="4484" ht="15.75" customHeight="1">
      <c r="A4484" s="2" t="s">
        <v>8841</v>
      </c>
      <c r="B4484" s="2" t="s">
        <v>8842</v>
      </c>
      <c r="C4484" s="5">
        <v>2.085884001</v>
      </c>
      <c r="D4484" s="5">
        <v>1.406126757</v>
      </c>
      <c r="E4484" s="5">
        <v>1.366699482</v>
      </c>
      <c r="F4484" s="5">
        <v>0.94284019</v>
      </c>
    </row>
    <row r="4485" ht="15.75" customHeight="1">
      <c r="A4485" s="2" t="s">
        <v>8843</v>
      </c>
      <c r="B4485" s="2" t="s">
        <v>8844</v>
      </c>
      <c r="C4485" s="5">
        <v>0.667328735</v>
      </c>
      <c r="D4485" s="5">
        <v>0.096540183</v>
      </c>
      <c r="E4485" s="5">
        <v>0.211766802</v>
      </c>
      <c r="F4485" s="5">
        <v>-0.049838407</v>
      </c>
    </row>
    <row r="4486" ht="15.75" customHeight="1">
      <c r="A4486" s="2" t="s">
        <v>8845</v>
      </c>
      <c r="B4486" s="2" t="s">
        <v>8846</v>
      </c>
      <c r="C4486" s="5">
        <v>0.136055059</v>
      </c>
      <c r="D4486" s="5">
        <v>0.145120946</v>
      </c>
      <c r="E4486" s="5">
        <v>0.224159681</v>
      </c>
      <c r="F4486" s="5">
        <v>0.127896641</v>
      </c>
    </row>
    <row r="4487" ht="15.75" customHeight="1">
      <c r="B4487" s="2" t="s">
        <v>8847</v>
      </c>
      <c r="C4487" s="5">
        <v>0.377461612</v>
      </c>
      <c r="D4487" s="5">
        <v>0.066787916</v>
      </c>
      <c r="E4487" s="5">
        <v>-0.230028736</v>
      </c>
      <c r="F4487" s="5">
        <v>-0.279030175</v>
      </c>
    </row>
    <row r="4488" ht="15.75" customHeight="1">
      <c r="A4488" s="2" t="s">
        <v>8848</v>
      </c>
      <c r="B4488" s="2" t="s">
        <v>8849</v>
      </c>
      <c r="C4488" s="5">
        <v>0.233968213</v>
      </c>
      <c r="D4488" s="5">
        <v>0.148135802</v>
      </c>
      <c r="E4488" s="5">
        <v>-0.050018543</v>
      </c>
      <c r="F4488" s="5">
        <v>0.029380672</v>
      </c>
    </row>
    <row r="4489" ht="15.75" customHeight="1">
      <c r="A4489" s="2" t="s">
        <v>8850</v>
      </c>
      <c r="B4489" s="2" t="s">
        <v>8851</v>
      </c>
      <c r="C4489" s="5">
        <v>-3.440826133</v>
      </c>
      <c r="D4489" s="5">
        <v>-3.100841786</v>
      </c>
      <c r="E4489" s="5">
        <v>-3.553709504</v>
      </c>
      <c r="F4489" s="5">
        <v>-4.387099661</v>
      </c>
    </row>
    <row r="4490" ht="15.75" customHeight="1">
      <c r="A4490" s="2" t="s">
        <v>8852</v>
      </c>
      <c r="B4490" s="2" t="s">
        <v>8853</v>
      </c>
      <c r="C4490" s="5">
        <v>-2.533973439</v>
      </c>
      <c r="D4490" s="5">
        <v>-3.165787781</v>
      </c>
      <c r="E4490" s="5">
        <v>-3.16144656</v>
      </c>
      <c r="F4490" s="5">
        <v>-3.235807364</v>
      </c>
    </row>
    <row r="4491" ht="15.75" customHeight="1">
      <c r="B4491" s="2" t="s">
        <v>8854</v>
      </c>
      <c r="C4491" s="5">
        <v>0.243648911</v>
      </c>
      <c r="D4491" s="5">
        <v>0.851109004</v>
      </c>
      <c r="E4491" s="5">
        <v>0.987017114</v>
      </c>
      <c r="F4491" s="5">
        <v>0.7422779</v>
      </c>
    </row>
    <row r="4492" ht="15.75" customHeight="1">
      <c r="A4492" s="2" t="s">
        <v>8855</v>
      </c>
      <c r="B4492" s="2" t="s">
        <v>8856</v>
      </c>
      <c r="C4492" s="5">
        <v>2.381576253</v>
      </c>
      <c r="D4492" s="5">
        <v>1.187810719</v>
      </c>
      <c r="E4492" s="5">
        <v>1.007720715</v>
      </c>
      <c r="F4492" s="5">
        <v>0.700788371</v>
      </c>
    </row>
    <row r="4493" ht="15.75" customHeight="1">
      <c r="A4493" s="2" t="s">
        <v>8857</v>
      </c>
      <c r="B4493" s="2" t="s">
        <v>8858</v>
      </c>
      <c r="C4493" s="5">
        <v>1.034925032</v>
      </c>
      <c r="D4493" s="5">
        <v>0.305953003</v>
      </c>
      <c r="E4493" s="5">
        <v>0.246505739</v>
      </c>
      <c r="F4493" s="5">
        <v>0.039865171</v>
      </c>
    </row>
    <row r="4494" ht="15.75" customHeight="1">
      <c r="A4494" s="2" t="s">
        <v>8859</v>
      </c>
      <c r="B4494" s="2" t="s">
        <v>8860</v>
      </c>
      <c r="C4494" s="5">
        <v>0.423466305</v>
      </c>
      <c r="D4494" s="5">
        <v>0.188324354</v>
      </c>
      <c r="E4494" s="5">
        <v>-0.138194666</v>
      </c>
      <c r="F4494" s="5">
        <v>-0.253374294</v>
      </c>
    </row>
    <row r="4495" ht="15.75" customHeight="1">
      <c r="A4495" s="2" t="s">
        <v>8861</v>
      </c>
      <c r="B4495" s="2" t="s">
        <v>8862</v>
      </c>
      <c r="C4495" s="5">
        <v>-1.196293812</v>
      </c>
      <c r="D4495" s="5">
        <v>-0.227590747</v>
      </c>
      <c r="E4495" s="5">
        <v>-0.487486327</v>
      </c>
      <c r="F4495" s="5">
        <v>-0.372125339</v>
      </c>
    </row>
    <row r="4496" ht="15.75" customHeight="1">
      <c r="A4496" s="2" t="s">
        <v>8863</v>
      </c>
      <c r="B4496" s="2" t="s">
        <v>8864</v>
      </c>
      <c r="C4496" s="5">
        <v>0.627376554</v>
      </c>
      <c r="D4496" s="5">
        <v>0.44908281</v>
      </c>
      <c r="E4496" s="5">
        <v>0.428522329</v>
      </c>
      <c r="F4496" s="5">
        <v>0.317061582</v>
      </c>
    </row>
    <row r="4497" ht="15.75" customHeight="1">
      <c r="A4497" s="2" t="s">
        <v>8865</v>
      </c>
      <c r="B4497" s="2" t="s">
        <v>8866</v>
      </c>
      <c r="C4497" s="5">
        <v>0.93576315</v>
      </c>
      <c r="D4497" s="5">
        <v>0.638406737</v>
      </c>
      <c r="E4497" s="5">
        <v>1.002886097</v>
      </c>
      <c r="F4497" s="5">
        <v>0.812902923</v>
      </c>
    </row>
    <row r="4498" ht="15.75" customHeight="1">
      <c r="A4498" s="2" t="s">
        <v>8867</v>
      </c>
      <c r="B4498" s="2" t="s">
        <v>8868</v>
      </c>
      <c r="C4498" s="5">
        <v>-0.511241359</v>
      </c>
      <c r="D4498" s="5">
        <v>0.031648043</v>
      </c>
      <c r="E4498" s="5">
        <v>0.011422008</v>
      </c>
      <c r="F4498" s="5">
        <v>-0.003569533</v>
      </c>
    </row>
    <row r="4499" ht="15.75" customHeight="1">
      <c r="A4499" s="2" t="s">
        <v>8869</v>
      </c>
      <c r="B4499" s="2" t="s">
        <v>8870</v>
      </c>
      <c r="C4499" s="5">
        <v>0.99334552</v>
      </c>
      <c r="D4499" s="5">
        <v>0.607305611</v>
      </c>
      <c r="E4499" s="5">
        <v>0.375716074</v>
      </c>
      <c r="F4499" s="5">
        <v>0.238209044</v>
      </c>
    </row>
    <row r="4500" ht="15.75" customHeight="1">
      <c r="A4500" s="2" t="s">
        <v>8871</v>
      </c>
      <c r="B4500" s="2" t="s">
        <v>8872</v>
      </c>
      <c r="C4500" s="5">
        <v>0.256217079</v>
      </c>
      <c r="D4500" s="5">
        <v>0.582077498</v>
      </c>
      <c r="E4500" s="5">
        <v>0.803997902</v>
      </c>
      <c r="F4500" s="5">
        <v>0.485373283</v>
      </c>
    </row>
    <row r="4501" ht="15.75" customHeight="1">
      <c r="B4501" s="2" t="s">
        <v>8873</v>
      </c>
      <c r="C4501" s="5">
        <v>-0.284119872</v>
      </c>
      <c r="D4501" s="5">
        <v>0.120239185</v>
      </c>
      <c r="E4501" s="5">
        <v>-0.085157887</v>
      </c>
      <c r="F4501" s="5">
        <v>-0.725229791</v>
      </c>
    </row>
    <row r="4502" ht="15.75" customHeight="1">
      <c r="A4502" s="2" t="s">
        <v>8874</v>
      </c>
      <c r="B4502" s="2" t="s">
        <v>8875</v>
      </c>
      <c r="C4502" s="5">
        <v>0.409636179</v>
      </c>
      <c r="D4502" s="5">
        <v>-0.031843022</v>
      </c>
      <c r="E4502" s="5">
        <v>0.022575931</v>
      </c>
      <c r="F4502" s="5">
        <v>0.28905385</v>
      </c>
    </row>
    <row r="4503" ht="15.75" customHeight="1">
      <c r="A4503" s="2" t="s">
        <v>8876</v>
      </c>
      <c r="B4503" s="2" t="s">
        <v>8877</v>
      </c>
      <c r="C4503" s="5">
        <v>0.291968849</v>
      </c>
      <c r="D4503" s="5">
        <v>0.590737495</v>
      </c>
      <c r="E4503" s="5">
        <v>0.193085633</v>
      </c>
      <c r="F4503" s="5">
        <v>0.203638631</v>
      </c>
    </row>
    <row r="4504" ht="15.75" customHeight="1">
      <c r="A4504" s="2" t="s">
        <v>8878</v>
      </c>
      <c r="B4504" s="2" t="s">
        <v>8879</v>
      </c>
      <c r="C4504" s="5">
        <v>-0.83156963</v>
      </c>
      <c r="D4504" s="5">
        <v>0.127143225</v>
      </c>
      <c r="E4504" s="5">
        <v>0.565834877</v>
      </c>
      <c r="F4504" s="5">
        <v>0.397103803</v>
      </c>
    </row>
    <row r="4505" ht="15.75" customHeight="1">
      <c r="A4505" s="2" t="s">
        <v>8880</v>
      </c>
      <c r="B4505" s="2" t="s">
        <v>8881</v>
      </c>
      <c r="C4505" s="5">
        <v>-0.084336771</v>
      </c>
      <c r="D4505" s="5">
        <v>0.202930644</v>
      </c>
      <c r="E4505" s="5">
        <v>0.432838591</v>
      </c>
      <c r="F4505" s="5">
        <v>0.282410145</v>
      </c>
    </row>
    <row r="4506" ht="15.75" customHeight="1">
      <c r="A4506" s="2" t="s">
        <v>8882</v>
      </c>
      <c r="B4506" s="2" t="s">
        <v>8883</v>
      </c>
      <c r="C4506" s="5">
        <v>-0.004415428</v>
      </c>
      <c r="D4506" s="5">
        <v>-0.009148154</v>
      </c>
      <c r="E4506" s="5">
        <v>-0.045050532</v>
      </c>
      <c r="F4506" s="5">
        <v>-0.049896571</v>
      </c>
    </row>
    <row r="4507" ht="15.75" customHeight="1">
      <c r="A4507" s="2" t="s">
        <v>8884</v>
      </c>
      <c r="B4507" s="2" t="s">
        <v>8885</v>
      </c>
      <c r="C4507" s="5">
        <v>0.84968953</v>
      </c>
      <c r="D4507" s="5">
        <v>0.383536688</v>
      </c>
      <c r="E4507" s="5">
        <v>0.233293276</v>
      </c>
      <c r="F4507" s="5">
        <v>0.211711182</v>
      </c>
    </row>
    <row r="4508" ht="15.75" customHeight="1">
      <c r="A4508" s="2" t="s">
        <v>8886</v>
      </c>
      <c r="B4508" s="2" t="s">
        <v>8887</v>
      </c>
      <c r="C4508" s="5">
        <v>1.663993659</v>
      </c>
      <c r="D4508" s="5">
        <v>0.771319305</v>
      </c>
      <c r="E4508" s="5">
        <v>0.241606826</v>
      </c>
      <c r="F4508" s="5">
        <v>-0.255971419</v>
      </c>
    </row>
    <row r="4509" ht="15.75" customHeight="1">
      <c r="A4509" s="2" t="s">
        <v>8888</v>
      </c>
      <c r="B4509" s="2" t="s">
        <v>8889</v>
      </c>
      <c r="C4509" s="5">
        <v>0.863054877</v>
      </c>
      <c r="D4509" s="5">
        <v>0.583991429</v>
      </c>
      <c r="E4509" s="5">
        <v>0.50756949</v>
      </c>
      <c r="F4509" s="5">
        <v>0.236978392</v>
      </c>
    </row>
    <row r="4510" ht="15.75" customHeight="1">
      <c r="A4510" s="2" t="s">
        <v>8890</v>
      </c>
      <c r="B4510" s="2" t="s">
        <v>8891</v>
      </c>
      <c r="C4510" s="5">
        <v>-0.303994068</v>
      </c>
      <c r="D4510" s="5">
        <v>-0.292050014</v>
      </c>
      <c r="E4510" s="5">
        <v>-0.50895281</v>
      </c>
      <c r="F4510" s="5">
        <v>-0.422146006</v>
      </c>
    </row>
    <row r="4511" ht="15.75" customHeight="1">
      <c r="A4511" s="2" t="s">
        <v>8892</v>
      </c>
      <c r="B4511" s="2" t="s">
        <v>8893</v>
      </c>
      <c r="C4511" s="5">
        <v>2.859272863</v>
      </c>
      <c r="D4511" s="5">
        <v>0.668326822</v>
      </c>
      <c r="E4511" s="5">
        <v>0.153663152</v>
      </c>
      <c r="F4511" s="5">
        <v>-0.463698823</v>
      </c>
    </row>
    <row r="4512" ht="15.75" customHeight="1">
      <c r="A4512" s="2" t="s">
        <v>8894</v>
      </c>
      <c r="B4512" s="2" t="s">
        <v>8895</v>
      </c>
      <c r="C4512" s="5">
        <v>-4.520864356</v>
      </c>
      <c r="D4512" s="5">
        <v>-3.780447937</v>
      </c>
      <c r="E4512" s="5">
        <v>-3.630652273</v>
      </c>
      <c r="F4512" s="5">
        <v>-4.785448098</v>
      </c>
    </row>
    <row r="4513" ht="15.75" customHeight="1">
      <c r="A4513" s="2" t="s">
        <v>8896</v>
      </c>
      <c r="B4513" s="2" t="s">
        <v>8897</v>
      </c>
      <c r="C4513" s="5">
        <v>0.366486604</v>
      </c>
      <c r="D4513" s="5">
        <v>-0.167294581</v>
      </c>
      <c r="E4513" s="5">
        <v>-0.344232052</v>
      </c>
      <c r="F4513" s="5">
        <v>-0.255321676</v>
      </c>
    </row>
    <row r="4514" ht="15.75" customHeight="1">
      <c r="A4514" s="2" t="s">
        <v>8898</v>
      </c>
      <c r="B4514" s="2" t="s">
        <v>8899</v>
      </c>
      <c r="C4514" s="5">
        <v>-2.458517044</v>
      </c>
      <c r="D4514" s="5">
        <v>-1.722954733</v>
      </c>
      <c r="E4514" s="5">
        <v>-1.69044717</v>
      </c>
      <c r="F4514" s="5">
        <v>-3.369300905</v>
      </c>
    </row>
    <row r="4515" ht="15.75" customHeight="1">
      <c r="A4515" s="2" t="s">
        <v>8900</v>
      </c>
      <c r="B4515" s="2" t="s">
        <v>8901</v>
      </c>
      <c r="C4515" s="5">
        <v>0.958710621</v>
      </c>
      <c r="D4515" s="5">
        <v>0.444105956</v>
      </c>
      <c r="E4515" s="5">
        <v>0.590310569</v>
      </c>
      <c r="F4515" s="5">
        <v>0.471695481</v>
      </c>
    </row>
    <row r="4516" ht="15.75" customHeight="1">
      <c r="A4516" s="2" t="s">
        <v>8902</v>
      </c>
      <c r="B4516" s="2" t="s">
        <v>8903</v>
      </c>
      <c r="C4516" s="5">
        <v>0.286884189</v>
      </c>
      <c r="D4516" s="5">
        <v>0.741253511</v>
      </c>
      <c r="E4516" s="5">
        <v>0.81146082</v>
      </c>
      <c r="F4516" s="5">
        <v>0.542578395</v>
      </c>
    </row>
    <row r="4517" ht="15.75" customHeight="1">
      <c r="A4517" s="2" t="s">
        <v>8904</v>
      </c>
      <c r="B4517" s="2" t="s">
        <v>8905</v>
      </c>
      <c r="C4517" s="5">
        <v>0.365291655</v>
      </c>
      <c r="D4517" s="5">
        <v>0.272383123</v>
      </c>
      <c r="E4517" s="5">
        <v>0.063027116</v>
      </c>
      <c r="F4517" s="5">
        <v>0.209923261</v>
      </c>
    </row>
    <row r="4518" ht="15.75" customHeight="1">
      <c r="A4518" s="2">
        <v>42257.0</v>
      </c>
      <c r="B4518" s="2" t="s">
        <v>8906</v>
      </c>
      <c r="C4518" s="5">
        <v>0.111822986</v>
      </c>
      <c r="D4518" s="5">
        <v>0.004509798</v>
      </c>
      <c r="E4518" s="5">
        <v>-0.115230532</v>
      </c>
      <c r="F4518" s="5">
        <v>-0.196696261</v>
      </c>
    </row>
    <row r="4519" ht="15.75" customHeight="1">
      <c r="A4519" s="2" t="s">
        <v>8907</v>
      </c>
      <c r="B4519" s="2" t="s">
        <v>8908</v>
      </c>
      <c r="C4519" s="5">
        <v>-1.171690435</v>
      </c>
      <c r="D4519" s="5">
        <v>-0.584747075</v>
      </c>
      <c r="E4519" s="5">
        <v>-0.459939942</v>
      </c>
      <c r="F4519" s="5">
        <v>-0.225276039</v>
      </c>
    </row>
    <row r="4520" ht="15.75" customHeight="1">
      <c r="A4520" s="2" t="s">
        <v>8909</v>
      </c>
      <c r="B4520" s="2" t="s">
        <v>8910</v>
      </c>
      <c r="C4520" s="5">
        <v>0.265778406</v>
      </c>
      <c r="D4520" s="5">
        <v>0.39227742</v>
      </c>
      <c r="E4520" s="5">
        <v>0.546705075</v>
      </c>
      <c r="F4520" s="5">
        <v>0.262942893</v>
      </c>
    </row>
    <row r="4521" ht="15.75" customHeight="1">
      <c r="A4521" s="2" t="s">
        <v>8911</v>
      </c>
      <c r="B4521" s="2" t="s">
        <v>8912</v>
      </c>
      <c r="C4521" s="5">
        <v>0.831371313</v>
      </c>
      <c r="D4521" s="5">
        <v>0.409167445</v>
      </c>
      <c r="E4521" s="5">
        <v>0.308127959</v>
      </c>
      <c r="F4521" s="5">
        <v>0.106273787</v>
      </c>
    </row>
    <row r="4522" ht="15.75" customHeight="1">
      <c r="A4522" s="2" t="s">
        <v>8913</v>
      </c>
      <c r="B4522" s="2" t="s">
        <v>8914</v>
      </c>
      <c r="C4522" s="5">
        <v>-6.22954E-4</v>
      </c>
      <c r="D4522" s="5">
        <v>0.085284456</v>
      </c>
      <c r="E4522" s="5">
        <v>-0.030068275</v>
      </c>
      <c r="F4522" s="5">
        <v>-0.050672447</v>
      </c>
    </row>
    <row r="4523" ht="15.75" customHeight="1">
      <c r="A4523" s="2" t="s">
        <v>8915</v>
      </c>
      <c r="B4523" s="2" t="s">
        <v>8916</v>
      </c>
      <c r="C4523" s="5">
        <v>0.383195963</v>
      </c>
      <c r="D4523" s="5">
        <v>0.429280564</v>
      </c>
      <c r="E4523" s="5">
        <v>0.37637493</v>
      </c>
      <c r="F4523" s="5">
        <v>0.310474099</v>
      </c>
    </row>
    <row r="4524" ht="15.75" customHeight="1">
      <c r="A4524" s="2" t="s">
        <v>8917</v>
      </c>
      <c r="B4524" s="2" t="s">
        <v>8918</v>
      </c>
      <c r="C4524" s="5">
        <v>0.609421197</v>
      </c>
      <c r="D4524" s="5">
        <v>0.391238282</v>
      </c>
      <c r="E4524" s="5">
        <v>0.044264544</v>
      </c>
      <c r="F4524" s="5">
        <v>-0.06688256</v>
      </c>
    </row>
    <row r="4525" ht="15.75" customHeight="1">
      <c r="A4525" s="2" t="s">
        <v>8919</v>
      </c>
      <c r="B4525" s="2" t="s">
        <v>8920</v>
      </c>
      <c r="C4525" s="5">
        <v>0.402307848</v>
      </c>
      <c r="D4525" s="5">
        <v>-0.202257457</v>
      </c>
      <c r="E4525" s="5">
        <v>-0.481539515</v>
      </c>
      <c r="F4525" s="5">
        <v>-0.749893672</v>
      </c>
    </row>
    <row r="4526" ht="15.75" customHeight="1">
      <c r="A4526" s="2" t="s">
        <v>8921</v>
      </c>
      <c r="B4526" s="2" t="s">
        <v>8922</v>
      </c>
      <c r="C4526" s="5">
        <v>-0.167149786</v>
      </c>
      <c r="D4526" s="5">
        <v>-0.387879709</v>
      </c>
      <c r="E4526" s="5">
        <v>-0.166748688</v>
      </c>
      <c r="F4526" s="5">
        <v>-0.272290944</v>
      </c>
    </row>
    <row r="4527" ht="15.75" customHeight="1">
      <c r="A4527" s="2" t="s">
        <v>8923</v>
      </c>
      <c r="B4527" s="2" t="s">
        <v>8924</v>
      </c>
      <c r="C4527" s="5">
        <v>0.778098009</v>
      </c>
      <c r="D4527" s="5">
        <v>0.680706565</v>
      </c>
      <c r="E4527" s="5">
        <v>0.51944176</v>
      </c>
      <c r="F4527" s="5">
        <v>0.079903483</v>
      </c>
    </row>
    <row r="4528" ht="15.75" customHeight="1">
      <c r="B4528" s="2" t="s">
        <v>8925</v>
      </c>
      <c r="C4528" s="5">
        <v>-0.221957084</v>
      </c>
      <c r="D4528" s="5">
        <v>-0.234720085</v>
      </c>
      <c r="E4528" s="5">
        <v>-0.206410786</v>
      </c>
      <c r="F4528" s="5">
        <v>-0.326547483</v>
      </c>
    </row>
    <row r="4529" ht="15.75" customHeight="1">
      <c r="A4529" s="2" t="s">
        <v>8926</v>
      </c>
      <c r="B4529" s="2" t="s">
        <v>8927</v>
      </c>
      <c r="C4529" s="5">
        <v>1.148647199</v>
      </c>
      <c r="D4529" s="5">
        <v>0.685310759</v>
      </c>
      <c r="E4529" s="5">
        <v>0.621221466</v>
      </c>
      <c r="F4529" s="5">
        <v>0.381054662</v>
      </c>
    </row>
    <row r="4530" ht="15.75" customHeight="1">
      <c r="A4530" s="2" t="s">
        <v>8928</v>
      </c>
      <c r="B4530" s="2" t="s">
        <v>8929</v>
      </c>
      <c r="C4530" s="5">
        <v>-1.022112034</v>
      </c>
      <c r="D4530" s="5">
        <v>-0.657223907</v>
      </c>
      <c r="E4530" s="5">
        <v>-0.578055926</v>
      </c>
      <c r="F4530" s="5">
        <v>-1.265287283</v>
      </c>
    </row>
    <row r="4531" ht="15.75" customHeight="1">
      <c r="A4531" s="2" t="s">
        <v>8930</v>
      </c>
      <c r="B4531" s="2" t="s">
        <v>8931</v>
      </c>
      <c r="C4531" s="5">
        <v>0.62692228</v>
      </c>
      <c r="D4531" s="5">
        <v>0.32023479</v>
      </c>
      <c r="E4531" s="5">
        <v>0.262093108</v>
      </c>
      <c r="F4531" s="5">
        <v>0.212071306</v>
      </c>
    </row>
    <row r="4532" ht="15.75" customHeight="1">
      <c r="A4532" s="2" t="s">
        <v>8932</v>
      </c>
      <c r="B4532" s="2" t="s">
        <v>8933</v>
      </c>
      <c r="C4532" s="5">
        <v>1.054781972</v>
      </c>
      <c r="D4532" s="5">
        <v>0.819139163</v>
      </c>
      <c r="E4532" s="5">
        <v>0.515642432</v>
      </c>
      <c r="F4532" s="5">
        <v>0.624665874</v>
      </c>
    </row>
    <row r="4533" ht="15.75" customHeight="1">
      <c r="A4533" s="2" t="s">
        <v>8934</v>
      </c>
      <c r="B4533" s="2" t="s">
        <v>8935</v>
      </c>
      <c r="C4533" s="5">
        <v>2.410924359</v>
      </c>
      <c r="D4533" s="5">
        <v>1.211039418</v>
      </c>
      <c r="E4533" s="5">
        <v>0.908488406</v>
      </c>
      <c r="F4533" s="5">
        <v>0.324907177</v>
      </c>
    </row>
    <row r="4534" ht="15.75" customHeight="1">
      <c r="A4534" s="2" t="s">
        <v>8936</v>
      </c>
      <c r="B4534" s="2" t="s">
        <v>8937</v>
      </c>
      <c r="C4534" s="5">
        <v>3.237513434</v>
      </c>
      <c r="D4534" s="5">
        <v>-0.197050341</v>
      </c>
      <c r="E4534" s="5">
        <v>-8.491936123</v>
      </c>
      <c r="F4534" s="5">
        <v>-2.81676746</v>
      </c>
    </row>
    <row r="4535" ht="15.75" customHeight="1">
      <c r="A4535" s="2" t="s">
        <v>8938</v>
      </c>
      <c r="B4535" s="2" t="s">
        <v>8939</v>
      </c>
      <c r="C4535" s="5">
        <v>2.084175786</v>
      </c>
      <c r="D4535" s="5">
        <v>1.271952566</v>
      </c>
      <c r="E4535" s="5">
        <v>1.128001194</v>
      </c>
      <c r="F4535" s="5">
        <v>1.004035915</v>
      </c>
    </row>
    <row r="4536" ht="15.75" customHeight="1">
      <c r="A4536" s="2" t="s">
        <v>8940</v>
      </c>
      <c r="B4536" s="2" t="s">
        <v>8941</v>
      </c>
      <c r="C4536" s="5">
        <v>0.925707104</v>
      </c>
      <c r="D4536" s="5">
        <v>0.429662196</v>
      </c>
      <c r="E4536" s="5">
        <v>0.726756585</v>
      </c>
      <c r="F4536" s="5">
        <v>0.451155357</v>
      </c>
    </row>
    <row r="4537" ht="15.75" customHeight="1">
      <c r="A4537" s="2" t="s">
        <v>8942</v>
      </c>
      <c r="B4537" s="2" t="s">
        <v>8943</v>
      </c>
      <c r="C4537" s="5">
        <v>0.300819672</v>
      </c>
      <c r="D4537" s="5">
        <v>-0.105667875</v>
      </c>
      <c r="E4537" s="5">
        <v>-0.404151697</v>
      </c>
      <c r="F4537" s="5">
        <v>-0.372654442</v>
      </c>
    </row>
    <row r="4538" ht="15.75" customHeight="1">
      <c r="A4538" s="2" t="s">
        <v>8944</v>
      </c>
      <c r="B4538" s="2" t="s">
        <v>8945</v>
      </c>
      <c r="C4538" s="5">
        <v>-0.195184134</v>
      </c>
      <c r="D4538" s="5">
        <v>0.394846356</v>
      </c>
      <c r="E4538" s="5">
        <v>0.433212608</v>
      </c>
      <c r="F4538" s="5">
        <v>0.334972024</v>
      </c>
    </row>
    <row r="4539" ht="15.75" customHeight="1">
      <c r="A4539" s="2" t="s">
        <v>8946</v>
      </c>
      <c r="B4539" s="2" t="s">
        <v>8947</v>
      </c>
      <c r="C4539" s="5">
        <v>0.584699504</v>
      </c>
      <c r="D4539" s="5">
        <v>0.04766089</v>
      </c>
      <c r="E4539" s="5">
        <v>-0.077462378</v>
      </c>
      <c r="F4539" s="5">
        <v>-0.338815509</v>
      </c>
    </row>
    <row r="4540" ht="15.75" customHeight="1">
      <c r="A4540" s="2" t="s">
        <v>8948</v>
      </c>
      <c r="B4540" s="2" t="s">
        <v>8949</v>
      </c>
      <c r="C4540" s="5">
        <v>0.41075508</v>
      </c>
      <c r="D4540" s="5">
        <v>4.163290914</v>
      </c>
      <c r="E4540" s="5">
        <v>4.506658873</v>
      </c>
      <c r="F4540" s="5">
        <v>3.93260633</v>
      </c>
    </row>
    <row r="4541" ht="15.75" customHeight="1">
      <c r="A4541" s="2" t="s">
        <v>8950</v>
      </c>
      <c r="B4541" s="2" t="s">
        <v>8951</v>
      </c>
      <c r="C4541" s="5">
        <v>0.511867675</v>
      </c>
      <c r="D4541" s="5">
        <v>-0.052954618</v>
      </c>
      <c r="E4541" s="5">
        <v>-0.080672584</v>
      </c>
      <c r="F4541" s="5">
        <v>-0.176272183</v>
      </c>
    </row>
    <row r="4542" ht="15.75" customHeight="1">
      <c r="A4542" s="2" t="s">
        <v>8952</v>
      </c>
      <c r="B4542" s="2" t="s">
        <v>8953</v>
      </c>
      <c r="C4542" s="5">
        <v>-0.488505899</v>
      </c>
      <c r="D4542" s="5">
        <v>-0.895110187</v>
      </c>
      <c r="E4542" s="5">
        <v>-1.15966797</v>
      </c>
      <c r="F4542" s="5">
        <v>-1.171996622</v>
      </c>
    </row>
    <row r="4543" ht="15.75" customHeight="1">
      <c r="A4543" s="2" t="s">
        <v>8954</v>
      </c>
      <c r="B4543" s="2" t="s">
        <v>8955</v>
      </c>
      <c r="C4543" s="5">
        <v>0.505114606</v>
      </c>
      <c r="D4543" s="5">
        <v>0.242944965</v>
      </c>
      <c r="E4543" s="5">
        <v>0.150561816</v>
      </c>
      <c r="F4543" s="5">
        <v>0.410543755</v>
      </c>
    </row>
    <row r="4544" ht="15.75" customHeight="1">
      <c r="A4544" s="2" t="s">
        <v>8956</v>
      </c>
      <c r="B4544" s="2" t="s">
        <v>8957</v>
      </c>
      <c r="C4544" s="5">
        <v>0.684762023</v>
      </c>
      <c r="D4544" s="5">
        <v>0.291738886</v>
      </c>
      <c r="E4544" s="5">
        <v>0.373051077</v>
      </c>
      <c r="F4544" s="5">
        <v>0.264118123</v>
      </c>
    </row>
    <row r="4545" ht="15.75" customHeight="1">
      <c r="A4545" s="2" t="s">
        <v>8958</v>
      </c>
      <c r="B4545" s="2" t="s">
        <v>8959</v>
      </c>
      <c r="C4545" s="5">
        <v>-1.163204029</v>
      </c>
      <c r="D4545" s="5">
        <v>0.129050957</v>
      </c>
      <c r="E4545" s="5">
        <v>0.517912554</v>
      </c>
      <c r="F4545" s="5">
        <v>0.970302219</v>
      </c>
    </row>
    <row r="4546" ht="15.75" customHeight="1">
      <c r="A4546" s="2" t="s">
        <v>8960</v>
      </c>
      <c r="B4546" s="2" t="s">
        <v>8961</v>
      </c>
      <c r="C4546" s="5">
        <v>-3.323476052</v>
      </c>
      <c r="D4546" s="5">
        <v>-3.245170224</v>
      </c>
      <c r="E4546" s="5">
        <v>-3.786421232</v>
      </c>
      <c r="F4546" s="5">
        <v>-5.033044212</v>
      </c>
    </row>
    <row r="4547" ht="15.75" customHeight="1">
      <c r="A4547" s="2" t="s">
        <v>8962</v>
      </c>
      <c r="B4547" s="2" t="s">
        <v>8963</v>
      </c>
      <c r="C4547" s="5">
        <v>0.125686765</v>
      </c>
      <c r="D4547" s="5">
        <v>0.364365545</v>
      </c>
      <c r="E4547" s="5">
        <v>0.316289192</v>
      </c>
      <c r="F4547" s="5">
        <v>0.207453198</v>
      </c>
    </row>
    <row r="4548" ht="15.75" customHeight="1">
      <c r="A4548" s="2" t="s">
        <v>8964</v>
      </c>
      <c r="B4548" s="2" t="s">
        <v>8965</v>
      </c>
      <c r="C4548" s="5">
        <v>0.219449477</v>
      </c>
      <c r="D4548" s="5">
        <v>-0.461502252</v>
      </c>
      <c r="E4548" s="5">
        <v>-0.566952842</v>
      </c>
      <c r="F4548" s="5">
        <v>-0.498688582</v>
      </c>
    </row>
    <row r="4549" ht="15.75" customHeight="1">
      <c r="A4549" s="2" t="s">
        <v>8966</v>
      </c>
      <c r="B4549" s="2" t="s">
        <v>8967</v>
      </c>
      <c r="C4549" s="5">
        <v>0.856940045</v>
      </c>
      <c r="D4549" s="5">
        <v>0.337371101</v>
      </c>
      <c r="E4549" s="5">
        <v>0.046073584</v>
      </c>
      <c r="F4549" s="5">
        <v>0.17669239</v>
      </c>
    </row>
    <row r="4550" ht="15.75" customHeight="1">
      <c r="A4550" s="2" t="s">
        <v>8968</v>
      </c>
      <c r="B4550" s="2" t="s">
        <v>8969</v>
      </c>
      <c r="C4550" s="5">
        <v>0.066513016</v>
      </c>
      <c r="D4550" s="5">
        <v>0.131071691</v>
      </c>
      <c r="E4550" s="5">
        <v>0.108990084</v>
      </c>
      <c r="F4550" s="5">
        <v>0.04467965</v>
      </c>
    </row>
    <row r="4551" ht="15.75" customHeight="1">
      <c r="A4551" s="2" t="s">
        <v>8970</v>
      </c>
      <c r="B4551" s="2" t="s">
        <v>8971</v>
      </c>
      <c r="C4551" s="5">
        <v>0.818627921</v>
      </c>
      <c r="D4551" s="5">
        <v>0.416610368</v>
      </c>
      <c r="E4551" s="5">
        <v>0.186064677</v>
      </c>
      <c r="F4551" s="5">
        <v>0.272337548</v>
      </c>
    </row>
    <row r="4552" ht="15.75" customHeight="1">
      <c r="A4552" s="2" t="s">
        <v>8972</v>
      </c>
      <c r="B4552" s="2" t="s">
        <v>8973</v>
      </c>
      <c r="C4552" s="5">
        <v>0.426243746</v>
      </c>
      <c r="D4552" s="5">
        <v>0.274260518</v>
      </c>
      <c r="E4552" s="5">
        <v>0.193199406</v>
      </c>
      <c r="F4552" s="5">
        <v>0.17220022</v>
      </c>
    </row>
    <row r="4553" ht="15.75" customHeight="1">
      <c r="A4553" s="2" t="s">
        <v>8974</v>
      </c>
      <c r="B4553" s="2" t="s">
        <v>8975</v>
      </c>
      <c r="C4553" s="5">
        <v>0.210314629</v>
      </c>
      <c r="D4553" s="5">
        <v>-0.008107164</v>
      </c>
      <c r="E4553" s="5">
        <v>-0.040001607</v>
      </c>
      <c r="F4553" s="5">
        <v>-0.208973539</v>
      </c>
    </row>
    <row r="4554" ht="15.75" customHeight="1">
      <c r="A4554" s="2" t="s">
        <v>8976</v>
      </c>
      <c r="B4554" s="2" t="s">
        <v>8977</v>
      </c>
      <c r="C4554" s="5">
        <v>-0.396659677</v>
      </c>
      <c r="D4554" s="5">
        <v>-0.045710325</v>
      </c>
      <c r="E4554" s="5">
        <v>-0.204075161</v>
      </c>
      <c r="F4554" s="5">
        <v>-0.646374627</v>
      </c>
    </row>
    <row r="4555" ht="15.75" customHeight="1">
      <c r="A4555" s="2" t="s">
        <v>8978</v>
      </c>
      <c r="B4555" s="2" t="s">
        <v>8979</v>
      </c>
      <c r="C4555" s="5">
        <v>0.564437506</v>
      </c>
      <c r="D4555" s="5">
        <v>0.45791257</v>
      </c>
      <c r="E4555" s="5">
        <v>0.51760177</v>
      </c>
      <c r="F4555" s="5">
        <v>0.373571399</v>
      </c>
    </row>
    <row r="4556" ht="15.75" customHeight="1">
      <c r="A4556" s="2" t="s">
        <v>8980</v>
      </c>
      <c r="B4556" s="2" t="s">
        <v>8981</v>
      </c>
      <c r="C4556" s="5">
        <v>-1.034817324</v>
      </c>
      <c r="D4556" s="5">
        <v>-0.975720555</v>
      </c>
      <c r="E4556" s="5">
        <v>-1.180649565</v>
      </c>
      <c r="F4556" s="5">
        <v>-0.848607972</v>
      </c>
    </row>
    <row r="4557" ht="15.75" customHeight="1">
      <c r="A4557" s="2" t="s">
        <v>8982</v>
      </c>
      <c r="B4557" s="2" t="s">
        <v>8983</v>
      </c>
      <c r="C4557" s="5">
        <v>0.503257959</v>
      </c>
      <c r="D4557" s="5">
        <v>0.053511578</v>
      </c>
      <c r="E4557" s="5">
        <v>-0.019534568</v>
      </c>
      <c r="F4557" s="5">
        <v>-0.062347218</v>
      </c>
    </row>
    <row r="4558" ht="15.75" customHeight="1">
      <c r="A4558" s="2" t="s">
        <v>8984</v>
      </c>
      <c r="B4558" s="2" t="s">
        <v>8985</v>
      </c>
      <c r="C4558" s="5">
        <v>0.696418517</v>
      </c>
      <c r="D4558" s="5">
        <v>-0.744121065</v>
      </c>
      <c r="E4558" s="5">
        <v>-1.674499559</v>
      </c>
      <c r="F4558" s="5">
        <v>-2.068839993</v>
      </c>
    </row>
    <row r="4559" ht="15.75" customHeight="1">
      <c r="A4559" s="2" t="s">
        <v>655</v>
      </c>
      <c r="B4559" s="2" t="s">
        <v>8986</v>
      </c>
      <c r="C4559" s="5">
        <v>0.367585678</v>
      </c>
      <c r="D4559" s="5">
        <v>-6.4149E-4</v>
      </c>
      <c r="E4559" s="5">
        <v>0.243670427</v>
      </c>
      <c r="F4559" s="5">
        <v>0.620956262</v>
      </c>
    </row>
    <row r="4560" ht="15.75" customHeight="1">
      <c r="B4560" s="2" t="s">
        <v>8987</v>
      </c>
      <c r="C4560" s="5">
        <v>-0.650137952</v>
      </c>
      <c r="D4560" s="5">
        <v>-0.051929669</v>
      </c>
      <c r="E4560" s="5">
        <v>0.706530113</v>
      </c>
      <c r="F4560" s="5">
        <v>0.648350793</v>
      </c>
    </row>
    <row r="4561" ht="15.75" customHeight="1">
      <c r="A4561" s="2" t="s">
        <v>8988</v>
      </c>
      <c r="B4561" s="2" t="s">
        <v>8989</v>
      </c>
      <c r="C4561" s="5">
        <v>-0.18709333</v>
      </c>
      <c r="D4561" s="5">
        <v>0.371406278</v>
      </c>
      <c r="E4561" s="5">
        <v>0.708597488</v>
      </c>
      <c r="F4561" s="5">
        <v>0.513384328</v>
      </c>
    </row>
    <row r="4562" ht="15.75" customHeight="1">
      <c r="A4562" s="2" t="s">
        <v>8990</v>
      </c>
      <c r="B4562" s="2" t="s">
        <v>8991</v>
      </c>
      <c r="C4562" s="5">
        <v>-0.501835106</v>
      </c>
      <c r="D4562" s="5">
        <v>0.093359186</v>
      </c>
      <c r="E4562" s="5">
        <v>0.313034238</v>
      </c>
      <c r="F4562" s="5">
        <v>0.199751871</v>
      </c>
    </row>
    <row r="4563" ht="15.75" customHeight="1">
      <c r="A4563" s="2" t="s">
        <v>8992</v>
      </c>
      <c r="B4563" s="2" t="s">
        <v>8993</v>
      </c>
      <c r="C4563" s="5">
        <v>1.389921187</v>
      </c>
      <c r="D4563" s="5">
        <v>0.897213343</v>
      </c>
      <c r="E4563" s="5">
        <v>0.921151748</v>
      </c>
      <c r="F4563" s="5">
        <v>0.843207913</v>
      </c>
    </row>
    <row r="4564" ht="15.75" customHeight="1">
      <c r="A4564" s="2" t="s">
        <v>8994</v>
      </c>
      <c r="B4564" s="2" t="s">
        <v>8995</v>
      </c>
      <c r="C4564" s="5">
        <v>-0.498993229</v>
      </c>
      <c r="D4564" s="5">
        <v>0.011143161</v>
      </c>
      <c r="E4564" s="5">
        <v>-0.220575678</v>
      </c>
      <c r="F4564" s="5">
        <v>-0.255829544</v>
      </c>
    </row>
    <row r="4565" ht="15.75" customHeight="1">
      <c r="A4565" s="2" t="s">
        <v>8996</v>
      </c>
      <c r="B4565" s="2" t="s">
        <v>8997</v>
      </c>
      <c r="C4565" s="5">
        <v>1.502524568</v>
      </c>
      <c r="D4565" s="5">
        <v>0.891107302</v>
      </c>
      <c r="E4565" s="5">
        <v>0.944307462</v>
      </c>
      <c r="F4565" s="5">
        <v>0.828236856</v>
      </c>
    </row>
    <row r="4566" ht="15.75" customHeight="1">
      <c r="A4566" s="2" t="s">
        <v>8998</v>
      </c>
      <c r="B4566" s="2" t="s">
        <v>8999</v>
      </c>
      <c r="C4566" s="5">
        <v>0.114993356</v>
      </c>
      <c r="D4566" s="5">
        <v>0.055415049</v>
      </c>
      <c r="E4566" s="5">
        <v>-0.057666846</v>
      </c>
      <c r="F4566" s="5">
        <v>-0.064146711</v>
      </c>
    </row>
    <row r="4567" ht="15.75" customHeight="1">
      <c r="A4567" s="2" t="s">
        <v>9000</v>
      </c>
      <c r="B4567" s="2" t="s">
        <v>9001</v>
      </c>
      <c r="C4567" s="5">
        <v>0.738775872</v>
      </c>
      <c r="D4567" s="5">
        <v>0.41612851</v>
      </c>
      <c r="E4567" s="5">
        <v>0.339313698</v>
      </c>
      <c r="F4567" s="5">
        <v>0.171398741</v>
      </c>
    </row>
    <row r="4568" ht="15.75" customHeight="1">
      <c r="A4568" s="2" t="s">
        <v>9002</v>
      </c>
      <c r="B4568" s="2" t="s">
        <v>9003</v>
      </c>
      <c r="C4568" s="5">
        <v>0.010847836</v>
      </c>
      <c r="D4568" s="5">
        <v>0.264723959</v>
      </c>
      <c r="E4568" s="5">
        <v>0.178609623</v>
      </c>
      <c r="F4568" s="5">
        <v>0.155876782</v>
      </c>
    </row>
    <row r="4569" ht="15.75" customHeight="1">
      <c r="A4569" s="2" t="s">
        <v>9004</v>
      </c>
      <c r="B4569" s="2" t="s">
        <v>9005</v>
      </c>
      <c r="C4569" s="5">
        <v>-0.070020046</v>
      </c>
      <c r="D4569" s="5">
        <v>1.062237265</v>
      </c>
      <c r="E4569" s="5">
        <v>1.470463791</v>
      </c>
      <c r="F4569" s="5">
        <v>1.442843625</v>
      </c>
    </row>
    <row r="4570" ht="15.75" customHeight="1">
      <c r="A4570" s="2" t="s">
        <v>9006</v>
      </c>
      <c r="B4570" s="2" t="s">
        <v>9007</v>
      </c>
      <c r="C4570" s="5">
        <v>-1.490257135</v>
      </c>
      <c r="D4570" s="5">
        <v>-2.056660778</v>
      </c>
      <c r="E4570" s="5">
        <v>-2.078792338</v>
      </c>
      <c r="F4570" s="5">
        <v>-1.541641393</v>
      </c>
    </row>
    <row r="4571" ht="15.75" customHeight="1">
      <c r="A4571" s="2" t="s">
        <v>9008</v>
      </c>
      <c r="B4571" s="2" t="s">
        <v>9009</v>
      </c>
      <c r="C4571" s="5">
        <v>-0.002473298</v>
      </c>
      <c r="D4571" s="5">
        <v>0.244874563</v>
      </c>
      <c r="E4571" s="5">
        <v>0.383355722</v>
      </c>
      <c r="F4571" s="5">
        <v>-0.016899604</v>
      </c>
    </row>
    <row r="4572" ht="15.75" customHeight="1">
      <c r="A4572" s="2" t="s">
        <v>9010</v>
      </c>
      <c r="B4572" s="2" t="s">
        <v>9011</v>
      </c>
      <c r="C4572" s="5">
        <v>-1.90059035</v>
      </c>
      <c r="D4572" s="5">
        <v>-2.099525364</v>
      </c>
      <c r="E4572" s="5">
        <v>-2.176826245</v>
      </c>
      <c r="F4572" s="5">
        <v>-2.64120119</v>
      </c>
    </row>
    <row r="4573" ht="15.75" customHeight="1">
      <c r="A4573" s="2" t="s">
        <v>9012</v>
      </c>
      <c r="B4573" s="2" t="s">
        <v>9013</v>
      </c>
      <c r="C4573" s="5">
        <v>0.457418758</v>
      </c>
      <c r="D4573" s="5">
        <v>0.10459733</v>
      </c>
      <c r="E4573" s="5">
        <v>-0.106483983</v>
      </c>
      <c r="F4573" s="5">
        <v>-0.17060476</v>
      </c>
    </row>
    <row r="4574" ht="15.75" customHeight="1">
      <c r="A4574" s="2" t="s">
        <v>9014</v>
      </c>
      <c r="B4574" s="2" t="s">
        <v>9015</v>
      </c>
      <c r="C4574" s="5">
        <v>-0.418186422</v>
      </c>
      <c r="D4574" s="5">
        <v>0.316411948</v>
      </c>
      <c r="E4574" s="5">
        <v>0.604226844</v>
      </c>
      <c r="F4574" s="5">
        <v>0.463859709</v>
      </c>
    </row>
    <row r="4575" ht="15.75" customHeight="1">
      <c r="A4575" s="2" t="s">
        <v>9016</v>
      </c>
      <c r="B4575" s="2" t="s">
        <v>9017</v>
      </c>
      <c r="C4575" s="5">
        <v>-0.044757407</v>
      </c>
      <c r="D4575" s="5">
        <v>-0.104589966</v>
      </c>
      <c r="E4575" s="5">
        <v>-0.183564176</v>
      </c>
      <c r="F4575" s="5">
        <v>-0.199376936</v>
      </c>
    </row>
    <row r="4576" ht="15.75" customHeight="1">
      <c r="A4576" s="2" t="s">
        <v>9018</v>
      </c>
      <c r="B4576" s="2" t="s">
        <v>9019</v>
      </c>
      <c r="C4576" s="5">
        <v>0.389292074</v>
      </c>
      <c r="D4576" s="5">
        <v>0.18304838</v>
      </c>
      <c r="E4576" s="5">
        <v>0.151022038</v>
      </c>
      <c r="F4576" s="5">
        <v>0.163315044</v>
      </c>
    </row>
    <row r="4577" ht="15.75" customHeight="1">
      <c r="A4577" s="2" t="s">
        <v>9020</v>
      </c>
      <c r="B4577" s="2" t="s">
        <v>9021</v>
      </c>
      <c r="C4577" s="5">
        <v>0.562019051</v>
      </c>
      <c r="D4577" s="5">
        <v>0.433157146</v>
      </c>
      <c r="E4577" s="5">
        <v>0.361650652</v>
      </c>
      <c r="F4577" s="5">
        <v>0.212109108</v>
      </c>
    </row>
    <row r="4578" ht="15.75" customHeight="1">
      <c r="A4578" s="2" t="s">
        <v>9022</v>
      </c>
      <c r="B4578" s="2" t="s">
        <v>9023</v>
      </c>
      <c r="C4578" s="5">
        <v>0.456042698</v>
      </c>
      <c r="D4578" s="5">
        <v>0.215904234</v>
      </c>
      <c r="E4578" s="5">
        <v>0.292030794</v>
      </c>
      <c r="F4578" s="5">
        <v>0.226285929</v>
      </c>
    </row>
    <row r="4579" ht="15.75" customHeight="1">
      <c r="A4579" s="2" t="s">
        <v>9024</v>
      </c>
      <c r="B4579" s="2" t="s">
        <v>9025</v>
      </c>
      <c r="C4579" s="5">
        <v>-0.163002391</v>
      </c>
      <c r="D4579" s="5">
        <v>0.220879853</v>
      </c>
      <c r="E4579" s="5">
        <v>0.207246772</v>
      </c>
      <c r="F4579" s="5">
        <v>0.271816498</v>
      </c>
    </row>
    <row r="4580" ht="15.75" customHeight="1">
      <c r="B4580" s="2" t="s">
        <v>9026</v>
      </c>
      <c r="C4580" s="5">
        <v>0.404575713</v>
      </c>
      <c r="D4580" s="5">
        <v>0.889397237</v>
      </c>
      <c r="E4580" s="5">
        <v>0.878379911</v>
      </c>
      <c r="F4580" s="5">
        <v>0.902659847</v>
      </c>
    </row>
    <row r="4581" ht="15.75" customHeight="1">
      <c r="A4581" s="2" t="s">
        <v>9027</v>
      </c>
      <c r="B4581" s="2" t="s">
        <v>9028</v>
      </c>
      <c r="C4581" s="5">
        <v>-0.832898946</v>
      </c>
      <c r="D4581" s="5">
        <v>-1.006243801</v>
      </c>
      <c r="E4581" s="5">
        <v>-1.094525546</v>
      </c>
      <c r="F4581" s="5">
        <v>-1.241034564</v>
      </c>
    </row>
    <row r="4582" ht="15.75" customHeight="1">
      <c r="B4582" s="2" t="s">
        <v>9029</v>
      </c>
      <c r="C4582" s="5">
        <v>-0.895048961</v>
      </c>
      <c r="D4582" s="5">
        <v>-0.724544341</v>
      </c>
      <c r="E4582" s="5">
        <v>-0.673843565</v>
      </c>
      <c r="F4582" s="5">
        <v>-0.312999184</v>
      </c>
    </row>
    <row r="4583" ht="15.75" customHeight="1">
      <c r="A4583" s="2" t="s">
        <v>9030</v>
      </c>
      <c r="B4583" s="2" t="s">
        <v>9031</v>
      </c>
      <c r="C4583" s="5">
        <v>-0.467254781</v>
      </c>
      <c r="D4583" s="5">
        <v>0.506030892</v>
      </c>
      <c r="E4583" s="5">
        <v>0.768196405</v>
      </c>
      <c r="F4583" s="5">
        <v>0.866210254</v>
      </c>
    </row>
    <row r="4584" ht="15.75" customHeight="1">
      <c r="A4584" s="2" t="s">
        <v>9032</v>
      </c>
      <c r="B4584" s="2" t="s">
        <v>9033</v>
      </c>
      <c r="C4584" s="5">
        <v>0.717196636</v>
      </c>
      <c r="D4584" s="5">
        <v>0.152920489</v>
      </c>
      <c r="E4584" s="5">
        <v>0.020566772</v>
      </c>
      <c r="F4584" s="5">
        <v>-0.048251644</v>
      </c>
    </row>
    <row r="4585" ht="15.75" customHeight="1">
      <c r="B4585" s="2" t="s">
        <v>9034</v>
      </c>
      <c r="C4585" s="5">
        <v>0.461526952</v>
      </c>
      <c r="D4585" s="5">
        <v>-0.084559404</v>
      </c>
      <c r="E4585" s="5">
        <v>-0.201589855</v>
      </c>
      <c r="F4585" s="5">
        <v>-0.305511625</v>
      </c>
    </row>
    <row r="4586" ht="15.75" customHeight="1">
      <c r="A4586" s="2" t="s">
        <v>9035</v>
      </c>
      <c r="B4586" s="2" t="s">
        <v>9036</v>
      </c>
      <c r="C4586" s="5">
        <v>0.629986827</v>
      </c>
      <c r="D4586" s="5">
        <v>0.512810392</v>
      </c>
      <c r="E4586" s="5">
        <v>-0.345581318</v>
      </c>
      <c r="F4586" s="5">
        <v>-0.240541253</v>
      </c>
    </row>
    <row r="4587" ht="15.75" customHeight="1">
      <c r="A4587" s="2" t="s">
        <v>9037</v>
      </c>
      <c r="B4587" s="2" t="s">
        <v>9038</v>
      </c>
      <c r="C4587" s="5">
        <v>-0.430359924</v>
      </c>
      <c r="D4587" s="5">
        <v>-0.446788488</v>
      </c>
      <c r="E4587" s="5">
        <v>-0.750422987</v>
      </c>
      <c r="F4587" s="5">
        <v>-0.708556481</v>
      </c>
    </row>
    <row r="4588" ht="15.75" customHeight="1">
      <c r="A4588" s="2" t="s">
        <v>9039</v>
      </c>
      <c r="B4588" s="2" t="s">
        <v>9040</v>
      </c>
      <c r="C4588" s="5">
        <v>0.306991494</v>
      </c>
      <c r="D4588" s="5">
        <v>-0.004610125</v>
      </c>
      <c r="E4588" s="5">
        <v>-0.176447439</v>
      </c>
      <c r="F4588" s="5">
        <v>-0.452669047</v>
      </c>
    </row>
    <row r="4589" ht="15.75" customHeight="1">
      <c r="A4589" s="2" t="s">
        <v>9041</v>
      </c>
      <c r="B4589" s="2" t="s">
        <v>9042</v>
      </c>
      <c r="C4589" s="5">
        <v>0.24618809</v>
      </c>
      <c r="D4589" s="5">
        <v>0.053922723</v>
      </c>
      <c r="E4589" s="5">
        <v>-0.050013581</v>
      </c>
      <c r="F4589" s="5">
        <v>-0.0855717</v>
      </c>
    </row>
    <row r="4590" ht="15.75" customHeight="1">
      <c r="A4590" s="2" t="s">
        <v>9043</v>
      </c>
      <c r="B4590" s="2" t="s">
        <v>9044</v>
      </c>
      <c r="C4590" s="5">
        <v>-0.193614856</v>
      </c>
      <c r="D4590" s="5">
        <v>-0.081157287</v>
      </c>
      <c r="E4590" s="5">
        <v>-0.627023685</v>
      </c>
      <c r="F4590" s="5">
        <v>-0.505123965</v>
      </c>
    </row>
    <row r="4591" ht="15.75" customHeight="1">
      <c r="A4591" s="2" t="s">
        <v>9045</v>
      </c>
      <c r="B4591" s="2" t="s">
        <v>9046</v>
      </c>
      <c r="C4591" s="5">
        <v>0.944409651</v>
      </c>
      <c r="D4591" s="5">
        <v>0.693498994</v>
      </c>
      <c r="E4591" s="5">
        <v>1.080478962</v>
      </c>
      <c r="F4591" s="5">
        <v>0.679398279</v>
      </c>
    </row>
    <row r="4592" ht="15.75" customHeight="1">
      <c r="A4592" s="2" t="s">
        <v>9047</v>
      </c>
      <c r="B4592" s="2" t="s">
        <v>9048</v>
      </c>
      <c r="C4592" s="5">
        <v>0.764420644</v>
      </c>
      <c r="D4592" s="5">
        <v>0.505002212</v>
      </c>
      <c r="E4592" s="5">
        <v>0.424810431</v>
      </c>
      <c r="F4592" s="5">
        <v>0.328628184</v>
      </c>
    </row>
    <row r="4593" ht="15.75" customHeight="1">
      <c r="A4593" s="2" t="s">
        <v>9049</v>
      </c>
      <c r="B4593" s="2" t="s">
        <v>9050</v>
      </c>
      <c r="C4593" s="5">
        <v>1.03611301</v>
      </c>
      <c r="D4593" s="5">
        <v>0.295035727</v>
      </c>
      <c r="E4593" s="5">
        <v>1.41087696</v>
      </c>
      <c r="F4593" s="5">
        <v>0.916409465</v>
      </c>
    </row>
    <row r="4594" ht="15.75" customHeight="1">
      <c r="A4594" s="2" t="s">
        <v>9051</v>
      </c>
      <c r="B4594" s="2" t="s">
        <v>9052</v>
      </c>
      <c r="C4594" s="5">
        <v>0.339809634</v>
      </c>
      <c r="D4594" s="5">
        <v>-0.080819048</v>
      </c>
      <c r="E4594" s="5">
        <v>-0.038324897</v>
      </c>
      <c r="F4594" s="5">
        <v>0.03705692</v>
      </c>
    </row>
    <row r="4595" ht="15.75" customHeight="1">
      <c r="A4595" s="2" t="s">
        <v>9053</v>
      </c>
      <c r="B4595" s="2" t="s">
        <v>9054</v>
      </c>
      <c r="C4595" s="5">
        <v>0.348081629</v>
      </c>
      <c r="D4595" s="5">
        <v>0.785823357</v>
      </c>
      <c r="E4595" s="5">
        <v>0.210078717</v>
      </c>
      <c r="F4595" s="5">
        <v>0.275574024</v>
      </c>
    </row>
    <row r="4596" ht="15.75" customHeight="1">
      <c r="A4596" s="2" t="s">
        <v>9055</v>
      </c>
      <c r="B4596" s="2" t="s">
        <v>9056</v>
      </c>
      <c r="C4596" s="5">
        <v>-0.211277538</v>
      </c>
      <c r="D4596" s="5">
        <v>-0.386088613</v>
      </c>
      <c r="E4596" s="5">
        <v>-0.807991086</v>
      </c>
      <c r="F4596" s="5">
        <v>-0.976697825</v>
      </c>
    </row>
    <row r="4597" ht="15.75" customHeight="1">
      <c r="A4597" s="2" t="s">
        <v>9057</v>
      </c>
      <c r="B4597" s="2" t="s">
        <v>9058</v>
      </c>
      <c r="C4597" s="5">
        <v>-0.108115452</v>
      </c>
      <c r="D4597" s="5">
        <v>-0.429994754</v>
      </c>
      <c r="E4597" s="5">
        <v>-0.514577848</v>
      </c>
      <c r="F4597" s="5">
        <v>-0.47340091</v>
      </c>
    </row>
    <row r="4598" ht="15.75" customHeight="1">
      <c r="A4598" s="2" t="s">
        <v>9059</v>
      </c>
      <c r="B4598" s="2" t="s">
        <v>9060</v>
      </c>
      <c r="C4598" s="5">
        <v>0.469188805</v>
      </c>
      <c r="D4598" s="5">
        <v>4.284947021</v>
      </c>
      <c r="E4598" s="5">
        <v>2.564930184</v>
      </c>
      <c r="F4598" s="5">
        <v>1.16087258</v>
      </c>
    </row>
    <row r="4599" ht="15.75" customHeight="1">
      <c r="A4599" s="2" t="s">
        <v>9061</v>
      </c>
      <c r="B4599" s="2" t="s">
        <v>9062</v>
      </c>
      <c r="C4599" s="5">
        <v>0.368808451</v>
      </c>
      <c r="D4599" s="5">
        <v>0.544142446</v>
      </c>
      <c r="E4599" s="5">
        <v>0.603795944</v>
      </c>
      <c r="F4599" s="5">
        <v>0.145644881</v>
      </c>
    </row>
    <row r="4600" ht="15.75" customHeight="1">
      <c r="A4600" s="2" t="s">
        <v>9063</v>
      </c>
      <c r="B4600" s="2" t="s">
        <v>9064</v>
      </c>
      <c r="C4600" s="5">
        <v>1.193091026</v>
      </c>
      <c r="D4600" s="5">
        <v>0.952041973</v>
      </c>
      <c r="E4600" s="5">
        <v>0.752641647</v>
      </c>
      <c r="F4600" s="5">
        <v>0.405650444</v>
      </c>
    </row>
    <row r="4601" ht="15.75" customHeight="1">
      <c r="A4601" s="2" t="s">
        <v>9065</v>
      </c>
      <c r="B4601" s="2" t="s">
        <v>9066</v>
      </c>
      <c r="C4601" s="5">
        <v>0.510187906</v>
      </c>
      <c r="D4601" s="5">
        <v>0.184655813</v>
      </c>
      <c r="E4601" s="5">
        <v>-0.137000532</v>
      </c>
      <c r="F4601" s="5">
        <v>-0.181478203</v>
      </c>
    </row>
    <row r="4602" ht="15.75" customHeight="1">
      <c r="A4602" s="2" t="s">
        <v>9067</v>
      </c>
      <c r="B4602" s="2" t="s">
        <v>9068</v>
      </c>
      <c r="C4602" s="5">
        <v>0.668581344</v>
      </c>
      <c r="D4602" s="5">
        <v>0.368759035</v>
      </c>
      <c r="E4602" s="5">
        <v>0.223611672</v>
      </c>
      <c r="F4602" s="5">
        <v>0.078748057</v>
      </c>
    </row>
    <row r="4603" ht="15.75" customHeight="1">
      <c r="A4603" s="2" t="s">
        <v>9069</v>
      </c>
      <c r="B4603" s="2" t="s">
        <v>9070</v>
      </c>
      <c r="C4603" s="5">
        <v>-0.331164287</v>
      </c>
      <c r="D4603" s="5">
        <v>-0.291395093</v>
      </c>
      <c r="E4603" s="5">
        <v>-0.412560748</v>
      </c>
      <c r="F4603" s="5">
        <v>-0.385312757</v>
      </c>
    </row>
    <row r="4604" ht="15.75" customHeight="1">
      <c r="A4604" s="2" t="s">
        <v>9071</v>
      </c>
      <c r="B4604" s="2" t="s">
        <v>9072</v>
      </c>
      <c r="C4604" s="5">
        <v>-0.156274069</v>
      </c>
      <c r="D4604" s="5">
        <v>-0.20620591</v>
      </c>
      <c r="E4604" s="5">
        <v>-0.232904945</v>
      </c>
      <c r="F4604" s="5">
        <v>-0.25007622</v>
      </c>
    </row>
    <row r="4605" ht="15.75" customHeight="1">
      <c r="A4605" s="2" t="s">
        <v>9073</v>
      </c>
      <c r="B4605" s="2" t="s">
        <v>9074</v>
      </c>
      <c r="C4605" s="5">
        <v>0.617021159</v>
      </c>
      <c r="D4605" s="5">
        <v>0.487656149</v>
      </c>
      <c r="E4605" s="5">
        <v>0.488702773</v>
      </c>
      <c r="F4605" s="5">
        <v>0.2364524</v>
      </c>
    </row>
    <row r="4606" ht="15.75" customHeight="1">
      <c r="A4606" s="2" t="s">
        <v>9075</v>
      </c>
      <c r="B4606" s="2" t="s">
        <v>9076</v>
      </c>
      <c r="C4606" s="5">
        <v>-0.522686708</v>
      </c>
      <c r="D4606" s="5">
        <v>-0.565367827</v>
      </c>
      <c r="E4606" s="5">
        <v>-0.457054772</v>
      </c>
      <c r="F4606" s="5">
        <v>-0.518246633</v>
      </c>
    </row>
    <row r="4607" ht="15.75" customHeight="1">
      <c r="A4607" s="2" t="s">
        <v>9077</v>
      </c>
      <c r="B4607" s="2" t="s">
        <v>9078</v>
      </c>
      <c r="C4607" s="5">
        <v>0.338160396</v>
      </c>
      <c r="D4607" s="5">
        <v>0.584440683</v>
      </c>
      <c r="E4607" s="5">
        <v>0.781933137</v>
      </c>
      <c r="F4607" s="5">
        <v>0.563854829</v>
      </c>
    </row>
    <row r="4608" ht="15.75" customHeight="1">
      <c r="A4608" s="2" t="s">
        <v>9079</v>
      </c>
      <c r="B4608" s="2" t="s">
        <v>9080</v>
      </c>
      <c r="C4608" s="5">
        <v>0.404650961</v>
      </c>
      <c r="D4608" s="5">
        <v>0.059891385</v>
      </c>
      <c r="E4608" s="5">
        <v>-0.02079563</v>
      </c>
      <c r="F4608" s="5">
        <v>-0.106548623</v>
      </c>
    </row>
    <row r="4609" ht="15.75" customHeight="1">
      <c r="A4609" s="2" t="s">
        <v>9081</v>
      </c>
      <c r="B4609" s="2" t="s">
        <v>9082</v>
      </c>
      <c r="C4609" s="5">
        <v>0.179313646</v>
      </c>
      <c r="D4609" s="5">
        <v>0.034905731</v>
      </c>
      <c r="E4609" s="5">
        <v>-0.042657808</v>
      </c>
      <c r="F4609" s="5">
        <v>-0.043411211</v>
      </c>
    </row>
    <row r="4610" ht="15.75" customHeight="1">
      <c r="A4610" s="2" t="s">
        <v>9083</v>
      </c>
      <c r="B4610" s="2" t="s">
        <v>9084</v>
      </c>
      <c r="C4610" s="5">
        <v>-0.084507053</v>
      </c>
      <c r="D4610" s="5">
        <v>1.358911671</v>
      </c>
      <c r="E4610" s="5">
        <v>1.586895102</v>
      </c>
      <c r="F4610" s="5">
        <v>2.115543873</v>
      </c>
    </row>
    <row r="4611" ht="15.75" customHeight="1">
      <c r="B4611" s="2" t="s">
        <v>9085</v>
      </c>
      <c r="C4611" s="5">
        <v>-0.323295314</v>
      </c>
      <c r="D4611" s="5">
        <v>0.227548783</v>
      </c>
      <c r="E4611" s="5">
        <v>0.354955623</v>
      </c>
      <c r="F4611" s="5">
        <v>0.059346415</v>
      </c>
    </row>
    <row r="4612" ht="15.75" customHeight="1">
      <c r="A4612" s="2" t="s">
        <v>9086</v>
      </c>
      <c r="B4612" s="2" t="s">
        <v>9087</v>
      </c>
      <c r="C4612" s="5">
        <v>-1.510633634</v>
      </c>
      <c r="D4612" s="5">
        <v>0.324751327</v>
      </c>
      <c r="E4612" s="5">
        <v>1.200470409</v>
      </c>
      <c r="F4612" s="5">
        <v>0.930129953</v>
      </c>
    </row>
    <row r="4613" ht="15.75" customHeight="1">
      <c r="A4613" s="2" t="s">
        <v>9088</v>
      </c>
      <c r="B4613" s="2" t="s">
        <v>9089</v>
      </c>
      <c r="C4613" s="5">
        <v>-0.495373038</v>
      </c>
      <c r="D4613" s="5">
        <v>-0.337392741</v>
      </c>
      <c r="E4613" s="5">
        <v>-0.228701581</v>
      </c>
      <c r="F4613" s="5">
        <v>-0.013756401</v>
      </c>
    </row>
    <row r="4614" ht="15.75" customHeight="1">
      <c r="A4614" s="2" t="s">
        <v>9090</v>
      </c>
      <c r="B4614" s="2" t="s">
        <v>9091</v>
      </c>
      <c r="C4614" s="5">
        <v>1.81730625</v>
      </c>
      <c r="D4614" s="5">
        <v>0.582722003</v>
      </c>
      <c r="E4614" s="5">
        <v>0.340274213</v>
      </c>
      <c r="F4614" s="5">
        <v>0.429475236</v>
      </c>
    </row>
    <row r="4615" ht="15.75" customHeight="1">
      <c r="A4615" s="2" t="s">
        <v>9092</v>
      </c>
      <c r="B4615" s="2" t="s">
        <v>9093</v>
      </c>
      <c r="C4615" s="5">
        <v>0.175658263</v>
      </c>
      <c r="D4615" s="5">
        <v>-0.46844083</v>
      </c>
      <c r="E4615" s="5">
        <v>-0.641136065</v>
      </c>
      <c r="F4615" s="5">
        <v>-0.736705535</v>
      </c>
    </row>
    <row r="4616" ht="15.75" customHeight="1">
      <c r="A4616" s="2" t="s">
        <v>9094</v>
      </c>
      <c r="B4616" s="2" t="s">
        <v>9095</v>
      </c>
      <c r="C4616" s="5">
        <v>0.176003878</v>
      </c>
      <c r="D4616" s="5">
        <v>0.86804888</v>
      </c>
      <c r="E4616" s="5">
        <v>0.721132377</v>
      </c>
      <c r="F4616" s="5">
        <v>1.001475744</v>
      </c>
    </row>
    <row r="4617" ht="15.75" customHeight="1">
      <c r="A4617" s="2" t="s">
        <v>9096</v>
      </c>
      <c r="B4617" s="2" t="s">
        <v>9097</v>
      </c>
      <c r="C4617" s="5">
        <v>-1.53542863</v>
      </c>
      <c r="D4617" s="5">
        <v>-0.514764904</v>
      </c>
      <c r="E4617" s="5">
        <v>-0.292452631</v>
      </c>
      <c r="F4617" s="5">
        <v>-0.560962081</v>
      </c>
    </row>
    <row r="4618" ht="15.75" customHeight="1">
      <c r="A4618" s="2" t="s">
        <v>9098</v>
      </c>
      <c r="B4618" s="2" t="s">
        <v>9099</v>
      </c>
      <c r="C4618" s="5">
        <v>-0.056566642</v>
      </c>
      <c r="D4618" s="5">
        <v>-0.117407528</v>
      </c>
      <c r="E4618" s="5">
        <v>-0.358220221</v>
      </c>
      <c r="F4618" s="5">
        <v>-0.364509431</v>
      </c>
    </row>
    <row r="4619" ht="15.75" customHeight="1">
      <c r="A4619" s="2" t="s">
        <v>9100</v>
      </c>
      <c r="B4619" s="2" t="s">
        <v>9101</v>
      </c>
      <c r="C4619" s="5">
        <v>0.169936674</v>
      </c>
      <c r="D4619" s="5">
        <v>0.228141809</v>
      </c>
      <c r="E4619" s="5">
        <v>0.219240787</v>
      </c>
      <c r="F4619" s="5">
        <v>0.239407981</v>
      </c>
    </row>
    <row r="4620" ht="15.75" customHeight="1">
      <c r="A4620" s="2" t="s">
        <v>9102</v>
      </c>
      <c r="B4620" s="2" t="s">
        <v>9103</v>
      </c>
      <c r="C4620" s="5">
        <v>0.328279366</v>
      </c>
      <c r="D4620" s="5">
        <v>0.044846679</v>
      </c>
      <c r="E4620" s="5">
        <v>0.074237342</v>
      </c>
      <c r="F4620" s="5">
        <v>0.149198284</v>
      </c>
    </row>
    <row r="4621" ht="15.75" customHeight="1">
      <c r="A4621" s="2" t="s">
        <v>9104</v>
      </c>
      <c r="B4621" s="2" t="s">
        <v>9105</v>
      </c>
      <c r="C4621" s="5">
        <v>1.358481754</v>
      </c>
      <c r="D4621" s="5">
        <v>0.883231725</v>
      </c>
      <c r="E4621" s="5">
        <v>0.58976393</v>
      </c>
      <c r="F4621" s="5">
        <v>0.506346466</v>
      </c>
    </row>
    <row r="4622" ht="15.75" customHeight="1">
      <c r="A4622" s="2" t="s">
        <v>9106</v>
      </c>
      <c r="B4622" s="2" t="s">
        <v>9107</v>
      </c>
      <c r="C4622" s="5">
        <v>0.171187675</v>
      </c>
      <c r="D4622" s="5">
        <v>-0.027825818</v>
      </c>
      <c r="E4622" s="5">
        <v>0.0930983</v>
      </c>
      <c r="F4622" s="5">
        <v>0.023737516</v>
      </c>
    </row>
    <row r="4623" ht="15.75" customHeight="1">
      <c r="A4623" s="2" t="s">
        <v>9108</v>
      </c>
      <c r="B4623" s="2" t="s">
        <v>9109</v>
      </c>
      <c r="C4623" s="5">
        <v>2.927200789</v>
      </c>
      <c r="D4623" s="5">
        <v>2.009331184</v>
      </c>
      <c r="E4623" s="5">
        <v>1.799317023</v>
      </c>
      <c r="F4623" s="5">
        <v>1.704075872</v>
      </c>
    </row>
    <row r="4624" ht="15.75" customHeight="1">
      <c r="A4624" s="2" t="s">
        <v>9110</v>
      </c>
      <c r="B4624" s="2" t="s">
        <v>9111</v>
      </c>
      <c r="C4624" s="5">
        <v>-0.171904743</v>
      </c>
      <c r="D4624" s="5">
        <v>0.107996137</v>
      </c>
      <c r="E4624" s="5">
        <v>0.022449058</v>
      </c>
      <c r="F4624" s="5">
        <v>-0.098133419</v>
      </c>
    </row>
    <row r="4625" ht="15.75" customHeight="1">
      <c r="A4625" s="2" t="s">
        <v>9112</v>
      </c>
      <c r="B4625" s="2" t="s">
        <v>9113</v>
      </c>
      <c r="C4625" s="5">
        <v>0.312290984</v>
      </c>
      <c r="D4625" s="5">
        <v>0.188820026</v>
      </c>
      <c r="E4625" s="5">
        <v>0.355904615</v>
      </c>
      <c r="F4625" s="5">
        <v>0.250663258</v>
      </c>
    </row>
    <row r="4626" ht="15.75" customHeight="1">
      <c r="A4626" s="2" t="s">
        <v>9114</v>
      </c>
      <c r="B4626" s="2" t="s">
        <v>9115</v>
      </c>
      <c r="C4626" s="5">
        <v>0.195654738</v>
      </c>
      <c r="D4626" s="5">
        <v>0.156980643</v>
      </c>
      <c r="E4626" s="5">
        <v>-0.034710096</v>
      </c>
      <c r="F4626" s="5">
        <v>-0.243576642</v>
      </c>
    </row>
    <row r="4627" ht="15.75" customHeight="1">
      <c r="A4627" s="2" t="s">
        <v>9116</v>
      </c>
      <c r="B4627" s="2" t="s">
        <v>9117</v>
      </c>
      <c r="C4627" s="5">
        <v>0.125787301</v>
      </c>
      <c r="D4627" s="5">
        <v>0.289688235</v>
      </c>
      <c r="E4627" s="5">
        <v>0.26623232</v>
      </c>
      <c r="F4627" s="5">
        <v>0.046408028</v>
      </c>
    </row>
    <row r="4628" ht="15.75" customHeight="1">
      <c r="A4628" s="2" t="s">
        <v>9118</v>
      </c>
      <c r="B4628" s="2" t="s">
        <v>9119</v>
      </c>
      <c r="C4628" s="5">
        <v>0.278364283</v>
      </c>
      <c r="D4628" s="5">
        <v>0.135147837</v>
      </c>
      <c r="E4628" s="5">
        <v>0.703284241</v>
      </c>
      <c r="F4628" s="5">
        <v>0.496687022</v>
      </c>
    </row>
    <row r="4629" ht="15.75" customHeight="1">
      <c r="A4629" s="2" t="s">
        <v>9120</v>
      </c>
      <c r="B4629" s="2" t="s">
        <v>9121</v>
      </c>
      <c r="C4629" s="5">
        <v>0.460320169</v>
      </c>
      <c r="D4629" s="5">
        <v>0.348242656</v>
      </c>
      <c r="E4629" s="5">
        <v>0.029817308</v>
      </c>
      <c r="F4629" s="5">
        <v>-0.090864938</v>
      </c>
    </row>
    <row r="4630" ht="15.75" customHeight="1">
      <c r="A4630" s="2" t="s">
        <v>9122</v>
      </c>
      <c r="B4630" s="2" t="s">
        <v>9123</v>
      </c>
      <c r="C4630" s="5">
        <v>0.339840929</v>
      </c>
      <c r="D4630" s="5">
        <v>0.316317549</v>
      </c>
      <c r="E4630" s="5">
        <v>0.395367466</v>
      </c>
      <c r="F4630" s="5">
        <v>0.233740173</v>
      </c>
    </row>
    <row r="4631" ht="15.75" customHeight="1">
      <c r="A4631" s="2" t="s">
        <v>9124</v>
      </c>
      <c r="B4631" s="2" t="s">
        <v>9125</v>
      </c>
      <c r="C4631" s="5">
        <v>0.66661922</v>
      </c>
      <c r="D4631" s="5">
        <v>-0.08516866</v>
      </c>
      <c r="E4631" s="5">
        <v>-0.234286403</v>
      </c>
      <c r="F4631" s="5">
        <v>-0.269496805</v>
      </c>
    </row>
    <row r="4632" ht="15.75" customHeight="1">
      <c r="A4632" s="2" t="s">
        <v>9126</v>
      </c>
      <c r="B4632" s="2" t="s">
        <v>9127</v>
      </c>
      <c r="C4632" s="5">
        <v>0.523772013</v>
      </c>
      <c r="D4632" s="5">
        <v>0.308758733</v>
      </c>
      <c r="E4632" s="5">
        <v>0.004007209</v>
      </c>
      <c r="F4632" s="5">
        <v>0.189697158</v>
      </c>
    </row>
    <row r="4633" ht="15.75" customHeight="1">
      <c r="A4633" s="2" t="s">
        <v>9128</v>
      </c>
      <c r="B4633" s="2" t="s">
        <v>9129</v>
      </c>
      <c r="C4633" s="5">
        <v>0.372708477</v>
      </c>
      <c r="D4633" s="5">
        <v>0.277051939</v>
      </c>
      <c r="E4633" s="5">
        <v>-0.020797477</v>
      </c>
      <c r="F4633" s="5">
        <v>-0.121586066</v>
      </c>
    </row>
    <row r="4634" ht="15.75" customHeight="1">
      <c r="A4634" s="2" t="s">
        <v>9130</v>
      </c>
      <c r="B4634" s="2" t="s">
        <v>9131</v>
      </c>
      <c r="C4634" s="5">
        <v>0.658072103</v>
      </c>
      <c r="D4634" s="5">
        <v>0.601872511</v>
      </c>
      <c r="E4634" s="5">
        <v>0.526568484</v>
      </c>
      <c r="F4634" s="5">
        <v>0.401482917</v>
      </c>
    </row>
    <row r="4635" ht="15.75" customHeight="1">
      <c r="A4635" s="2" t="s">
        <v>9132</v>
      </c>
      <c r="B4635" s="2" t="s">
        <v>9133</v>
      </c>
      <c r="C4635" s="5">
        <v>1.81823887</v>
      </c>
      <c r="D4635" s="5">
        <v>0.818062399</v>
      </c>
      <c r="E4635" s="5">
        <v>0.592658686</v>
      </c>
      <c r="F4635" s="5">
        <v>0.394338502</v>
      </c>
    </row>
    <row r="4636" ht="15.75" customHeight="1">
      <c r="A4636" s="2" t="s">
        <v>9134</v>
      </c>
      <c r="B4636" s="2" t="s">
        <v>9135</v>
      </c>
      <c r="C4636" s="5">
        <v>0.453171299</v>
      </c>
      <c r="D4636" s="5">
        <v>0.322821092</v>
      </c>
      <c r="E4636" s="5">
        <v>0.405472613</v>
      </c>
      <c r="F4636" s="5">
        <v>0.285931102</v>
      </c>
    </row>
    <row r="4637" ht="15.75" customHeight="1">
      <c r="B4637" s="2" t="s">
        <v>9136</v>
      </c>
      <c r="C4637" s="5">
        <v>2.184294409</v>
      </c>
      <c r="D4637" s="5">
        <v>1.102010799</v>
      </c>
      <c r="E4637" s="5">
        <v>0.856019929</v>
      </c>
      <c r="F4637" s="5">
        <v>0.875728944</v>
      </c>
    </row>
    <row r="4638" ht="15.75" customHeight="1">
      <c r="B4638" s="2" t="s">
        <v>9137</v>
      </c>
      <c r="C4638" s="5">
        <v>0.420793252</v>
      </c>
      <c r="D4638" s="5">
        <v>0.287028504</v>
      </c>
      <c r="E4638" s="5">
        <v>0.345189702</v>
      </c>
      <c r="F4638" s="5">
        <v>0.318043054</v>
      </c>
    </row>
    <row r="4639" ht="15.75" customHeight="1">
      <c r="A4639" s="2" t="s">
        <v>9138</v>
      </c>
      <c r="B4639" s="2" t="s">
        <v>9139</v>
      </c>
      <c r="C4639" s="5">
        <v>0.417440839</v>
      </c>
      <c r="D4639" s="5">
        <v>0.076008177</v>
      </c>
      <c r="E4639" s="5">
        <v>0.024643837</v>
      </c>
      <c r="F4639" s="5">
        <v>-0.072218855</v>
      </c>
    </row>
    <row r="4640" ht="15.75" customHeight="1">
      <c r="A4640" s="2" t="s">
        <v>9140</v>
      </c>
      <c r="B4640" s="2" t="s">
        <v>9141</v>
      </c>
      <c r="C4640" s="5">
        <v>0.594205139</v>
      </c>
      <c r="D4640" s="5">
        <v>0.506081526</v>
      </c>
      <c r="E4640" s="5">
        <v>0.347508593</v>
      </c>
      <c r="F4640" s="5">
        <v>0.345968528</v>
      </c>
    </row>
    <row r="4641" ht="15.75" customHeight="1">
      <c r="A4641" s="2" t="s">
        <v>9142</v>
      </c>
      <c r="B4641" s="2" t="s">
        <v>9143</v>
      </c>
      <c r="C4641" s="5">
        <v>0.753462767</v>
      </c>
      <c r="D4641" s="5">
        <v>1.435390491</v>
      </c>
      <c r="E4641" s="5">
        <v>1.573880133</v>
      </c>
      <c r="F4641" s="5">
        <v>1.587089096</v>
      </c>
    </row>
    <row r="4642" ht="15.75" customHeight="1">
      <c r="A4642" s="2" t="s">
        <v>9144</v>
      </c>
      <c r="B4642" s="2" t="s">
        <v>9145</v>
      </c>
      <c r="C4642" s="5">
        <v>-0.170649926</v>
      </c>
      <c r="D4642" s="5">
        <v>-0.99311507</v>
      </c>
      <c r="E4642" s="5">
        <v>2.116264992</v>
      </c>
      <c r="F4642" s="5">
        <v>3.334567242</v>
      </c>
    </row>
    <row r="4643" ht="15.75" customHeight="1">
      <c r="A4643" s="2" t="s">
        <v>9146</v>
      </c>
      <c r="B4643" s="2" t="s">
        <v>9147</v>
      </c>
      <c r="C4643" s="5">
        <v>0.045919105</v>
      </c>
      <c r="D4643" s="5">
        <v>0.014053883</v>
      </c>
      <c r="E4643" s="5">
        <v>-0.103843448</v>
      </c>
      <c r="F4643" s="5">
        <v>-0.112162278</v>
      </c>
    </row>
    <row r="4644" ht="15.75" customHeight="1">
      <c r="A4644" s="2" t="s">
        <v>9148</v>
      </c>
      <c r="B4644" s="2" t="s">
        <v>9149</v>
      </c>
      <c r="C4644" s="5">
        <v>0.711727651</v>
      </c>
      <c r="D4644" s="5">
        <v>0.120105626</v>
      </c>
      <c r="E4644" s="5">
        <v>-0.095947678</v>
      </c>
      <c r="F4644" s="5">
        <v>-0.266147968</v>
      </c>
    </row>
    <row r="4645" ht="15.75" customHeight="1">
      <c r="A4645" s="2" t="s">
        <v>9150</v>
      </c>
      <c r="B4645" s="2" t="s">
        <v>9151</v>
      </c>
      <c r="C4645" s="5">
        <v>1.265930876</v>
      </c>
      <c r="D4645" s="5">
        <v>0.713721646</v>
      </c>
      <c r="E4645" s="5">
        <v>0.882288038</v>
      </c>
      <c r="F4645" s="5">
        <v>0.6033173</v>
      </c>
    </row>
    <row r="4646" ht="15.75" customHeight="1">
      <c r="A4646" s="2" t="s">
        <v>9152</v>
      </c>
      <c r="B4646" s="2" t="s">
        <v>9153</v>
      </c>
      <c r="C4646" s="5">
        <v>-0.087542892</v>
      </c>
      <c r="D4646" s="5">
        <v>0.007433899</v>
      </c>
      <c r="E4646" s="5">
        <v>-0.202101678</v>
      </c>
      <c r="F4646" s="5">
        <v>-0.574490347</v>
      </c>
    </row>
    <row r="4647" ht="15.75" customHeight="1">
      <c r="A4647" s="2" t="s">
        <v>9154</v>
      </c>
      <c r="B4647" s="2" t="s">
        <v>9155</v>
      </c>
      <c r="C4647" s="5">
        <v>-1.392178532</v>
      </c>
      <c r="D4647" s="5">
        <v>-1.258344603</v>
      </c>
      <c r="E4647" s="5">
        <v>-1.07053779</v>
      </c>
      <c r="F4647" s="5">
        <v>-1.165746173</v>
      </c>
    </row>
    <row r="4648" ht="15.75" customHeight="1">
      <c r="A4648" s="2" t="s">
        <v>9156</v>
      </c>
      <c r="B4648" s="2" t="s">
        <v>9157</v>
      </c>
      <c r="C4648" s="5">
        <v>0.898500926</v>
      </c>
      <c r="D4648" s="5">
        <v>1.38794614</v>
      </c>
      <c r="E4648" s="5">
        <v>1.416153964</v>
      </c>
      <c r="F4648" s="5">
        <v>1.164272231</v>
      </c>
    </row>
    <row r="4649" ht="15.75" customHeight="1">
      <c r="A4649" s="2" t="s">
        <v>9158</v>
      </c>
      <c r="B4649" s="2" t="s">
        <v>9159</v>
      </c>
      <c r="C4649" s="5">
        <v>-0.301723076</v>
      </c>
      <c r="D4649" s="5">
        <v>-0.185299564</v>
      </c>
      <c r="E4649" s="5">
        <v>0.437155201</v>
      </c>
      <c r="F4649" s="5">
        <v>0.244470948</v>
      </c>
    </row>
    <row r="4650" ht="15.75" customHeight="1">
      <c r="A4650" s="2" t="s">
        <v>9160</v>
      </c>
      <c r="B4650" s="2" t="s">
        <v>9161</v>
      </c>
      <c r="C4650" s="5">
        <v>0.717590968</v>
      </c>
      <c r="D4650" s="5">
        <v>0.131683549</v>
      </c>
      <c r="E4650" s="5">
        <v>0.138390072</v>
      </c>
      <c r="F4650" s="5">
        <v>0.118110584</v>
      </c>
    </row>
    <row r="4651" ht="15.75" customHeight="1">
      <c r="A4651" s="2" t="s">
        <v>9162</v>
      </c>
      <c r="B4651" s="2" t="s">
        <v>9163</v>
      </c>
      <c r="C4651" s="5">
        <v>0.00379932</v>
      </c>
      <c r="D4651" s="5">
        <v>-0.091711146</v>
      </c>
      <c r="E4651" s="5">
        <v>-0.245377491</v>
      </c>
      <c r="F4651" s="5">
        <v>-0.465280208</v>
      </c>
    </row>
    <row r="4652" ht="15.75" customHeight="1">
      <c r="A4652" s="2" t="s">
        <v>9164</v>
      </c>
      <c r="B4652" s="2" t="s">
        <v>9165</v>
      </c>
      <c r="C4652" s="5">
        <v>0.341279989</v>
      </c>
      <c r="D4652" s="5">
        <v>-0.015747273</v>
      </c>
      <c r="E4652" s="5">
        <v>-0.033178</v>
      </c>
      <c r="F4652" s="5">
        <v>-0.012154133</v>
      </c>
    </row>
    <row r="4653" ht="15.75" customHeight="1">
      <c r="A4653" s="2" t="s">
        <v>9166</v>
      </c>
      <c r="B4653" s="2" t="s">
        <v>9167</v>
      </c>
      <c r="C4653" s="5">
        <v>0.001430568</v>
      </c>
      <c r="D4653" s="5">
        <v>-0.029656649</v>
      </c>
      <c r="E4653" s="5">
        <v>0.113216919</v>
      </c>
      <c r="F4653" s="5">
        <v>0.02701188</v>
      </c>
    </row>
    <row r="4654" ht="15.75" customHeight="1">
      <c r="A4654" s="2" t="s">
        <v>9168</v>
      </c>
      <c r="B4654" s="2" t="s">
        <v>9169</v>
      </c>
      <c r="C4654" s="5">
        <v>-0.099364918</v>
      </c>
      <c r="D4654" s="5">
        <v>0.542978024</v>
      </c>
      <c r="E4654" s="5">
        <v>0.537902729</v>
      </c>
      <c r="F4654" s="5">
        <v>0.327206097</v>
      </c>
    </row>
    <row r="4655" ht="15.75" customHeight="1">
      <c r="A4655" s="2" t="s">
        <v>9170</v>
      </c>
      <c r="B4655" s="2" t="s">
        <v>9171</v>
      </c>
      <c r="C4655" s="5">
        <v>0.237496393</v>
      </c>
      <c r="D4655" s="5">
        <v>-0.040643285</v>
      </c>
      <c r="E4655" s="5">
        <v>-0.276642255</v>
      </c>
      <c r="F4655" s="5">
        <v>-0.314218259</v>
      </c>
    </row>
    <row r="4656" ht="15.75" customHeight="1">
      <c r="A4656" s="2" t="s">
        <v>9172</v>
      </c>
      <c r="B4656" s="2" t="s">
        <v>9173</v>
      </c>
      <c r="C4656" s="5">
        <v>0.606297153</v>
      </c>
      <c r="D4656" s="5">
        <v>-0.264389734</v>
      </c>
      <c r="E4656" s="5">
        <v>-0.476696253</v>
      </c>
      <c r="F4656" s="5">
        <v>-0.458777482</v>
      </c>
    </row>
    <row r="4657" ht="15.75" customHeight="1">
      <c r="A4657" s="2" t="s">
        <v>9174</v>
      </c>
      <c r="B4657" s="2" t="s">
        <v>9175</v>
      </c>
      <c r="C4657" s="5">
        <v>-0.306891733</v>
      </c>
      <c r="D4657" s="5">
        <v>-0.691170096</v>
      </c>
      <c r="E4657" s="5">
        <v>-0.508265312</v>
      </c>
      <c r="F4657" s="5">
        <v>-0.780269149</v>
      </c>
    </row>
    <row r="4658" ht="15.75" customHeight="1">
      <c r="A4658" s="2" t="s">
        <v>9176</v>
      </c>
      <c r="B4658" s="2" t="s">
        <v>9177</v>
      </c>
      <c r="C4658" s="5">
        <v>1.087855804</v>
      </c>
      <c r="D4658" s="5">
        <v>1.026013139</v>
      </c>
      <c r="E4658" s="5">
        <v>0.746106833</v>
      </c>
      <c r="F4658" s="5">
        <v>0.571462335</v>
      </c>
    </row>
    <row r="4659" ht="15.75" customHeight="1">
      <c r="A4659" s="2" t="s">
        <v>9178</v>
      </c>
      <c r="B4659" s="2" t="s">
        <v>9179</v>
      </c>
      <c r="C4659" s="5">
        <v>-0.218080761</v>
      </c>
      <c r="D4659" s="5">
        <v>-0.447788708</v>
      </c>
      <c r="E4659" s="5">
        <v>-0.609727304</v>
      </c>
      <c r="F4659" s="5">
        <v>-0.635886441</v>
      </c>
    </row>
    <row r="4660" ht="15.75" customHeight="1">
      <c r="A4660" s="2" t="s">
        <v>9180</v>
      </c>
      <c r="B4660" s="2" t="s">
        <v>9181</v>
      </c>
      <c r="C4660" s="5">
        <v>0.638680977</v>
      </c>
      <c r="D4660" s="5">
        <v>0.520178983</v>
      </c>
      <c r="E4660" s="5">
        <v>0.550946744</v>
      </c>
      <c r="F4660" s="5">
        <v>0.369954956</v>
      </c>
    </row>
    <row r="4661" ht="15.75" customHeight="1">
      <c r="A4661" s="2" t="s">
        <v>9182</v>
      </c>
      <c r="B4661" s="2" t="s">
        <v>9183</v>
      </c>
      <c r="C4661" s="5">
        <v>-0.427806829</v>
      </c>
      <c r="D4661" s="5">
        <v>-0.586747102</v>
      </c>
      <c r="E4661" s="5">
        <v>-0.842601572</v>
      </c>
      <c r="F4661" s="5">
        <v>-1.035971822</v>
      </c>
    </row>
    <row r="4662" ht="15.75" customHeight="1">
      <c r="B4662" s="2" t="s">
        <v>9184</v>
      </c>
      <c r="C4662" s="5">
        <v>0.698475054</v>
      </c>
      <c r="D4662" s="5">
        <v>0.56363548</v>
      </c>
      <c r="E4662" s="5">
        <v>0.601142256</v>
      </c>
      <c r="F4662" s="5">
        <v>0.464662571</v>
      </c>
    </row>
    <row r="4663" ht="15.75" customHeight="1">
      <c r="A4663" s="2" t="s">
        <v>9185</v>
      </c>
      <c r="B4663" s="2" t="s">
        <v>9186</v>
      </c>
      <c r="C4663" s="5">
        <v>0.134399212</v>
      </c>
      <c r="D4663" s="5">
        <v>0.258763229</v>
      </c>
      <c r="E4663" s="5">
        <v>0.206912959</v>
      </c>
      <c r="F4663" s="5">
        <v>0.070439854</v>
      </c>
    </row>
    <row r="4664" ht="15.75" customHeight="1">
      <c r="A4664" s="2" t="s">
        <v>9187</v>
      </c>
      <c r="B4664" s="2" t="s">
        <v>9188</v>
      </c>
      <c r="C4664" s="5">
        <v>1.89303497</v>
      </c>
      <c r="D4664" s="5">
        <v>0.907438952</v>
      </c>
      <c r="E4664" s="5">
        <v>0.863701081</v>
      </c>
      <c r="F4664" s="5">
        <v>0.73116218</v>
      </c>
    </row>
    <row r="4665" ht="15.75" customHeight="1">
      <c r="A4665" s="2" t="s">
        <v>9189</v>
      </c>
      <c r="B4665" s="2" t="s">
        <v>9190</v>
      </c>
      <c r="C4665" s="5">
        <v>2.329031816</v>
      </c>
      <c r="D4665" s="5">
        <v>3.719780554</v>
      </c>
      <c r="E4665" s="5">
        <v>3.502726322</v>
      </c>
      <c r="F4665" s="5">
        <v>2.730711159</v>
      </c>
    </row>
    <row r="4666" ht="15.75" customHeight="1">
      <c r="A4666" s="2" t="s">
        <v>9191</v>
      </c>
      <c r="B4666" s="2" t="s">
        <v>9192</v>
      </c>
      <c r="C4666" s="5">
        <v>-0.268673623</v>
      </c>
      <c r="D4666" s="5">
        <v>0.884744866</v>
      </c>
      <c r="E4666" s="5">
        <v>1.454025296</v>
      </c>
      <c r="F4666" s="5">
        <v>1.343394778</v>
      </c>
    </row>
    <row r="4667" ht="15.75" customHeight="1">
      <c r="A4667" s="2" t="s">
        <v>9193</v>
      </c>
      <c r="B4667" s="2" t="s">
        <v>9194</v>
      </c>
      <c r="C4667" s="5">
        <v>-0.780790243</v>
      </c>
      <c r="D4667" s="5">
        <v>-0.967583018</v>
      </c>
      <c r="E4667" s="5">
        <v>-1.269911241</v>
      </c>
      <c r="F4667" s="5">
        <v>-1.333858942</v>
      </c>
    </row>
    <row r="4668" ht="15.75" customHeight="1">
      <c r="A4668" s="2" t="s">
        <v>9195</v>
      </c>
      <c r="B4668" s="2" t="s">
        <v>9196</v>
      </c>
      <c r="C4668" s="5">
        <v>0.631008372</v>
      </c>
      <c r="D4668" s="5">
        <v>0.367803241</v>
      </c>
      <c r="E4668" s="5">
        <v>0.333937076</v>
      </c>
      <c r="F4668" s="5">
        <v>0.232634114</v>
      </c>
    </row>
    <row r="4669" ht="15.75" customHeight="1">
      <c r="A4669" s="2" t="s">
        <v>9197</v>
      </c>
      <c r="B4669" s="2" t="s">
        <v>9198</v>
      </c>
      <c r="C4669" s="5">
        <v>-0.503710962</v>
      </c>
      <c r="D4669" s="5">
        <v>0.090807304</v>
      </c>
      <c r="E4669" s="5">
        <v>-0.787830762</v>
      </c>
      <c r="F4669" s="5">
        <v>-0.923404297</v>
      </c>
    </row>
    <row r="4670" ht="15.75" customHeight="1">
      <c r="A4670" s="2" t="s">
        <v>9199</v>
      </c>
      <c r="B4670" s="2" t="s">
        <v>9200</v>
      </c>
      <c r="C4670" s="5">
        <v>0.353681374</v>
      </c>
      <c r="D4670" s="5">
        <v>0.828542765</v>
      </c>
      <c r="E4670" s="5">
        <v>1.365787177</v>
      </c>
      <c r="F4670" s="5">
        <v>0.913371101</v>
      </c>
    </row>
    <row r="4671" ht="15.75" customHeight="1">
      <c r="A4671" s="2" t="s">
        <v>9201</v>
      </c>
      <c r="B4671" s="2" t="s">
        <v>9202</v>
      </c>
      <c r="C4671" s="5">
        <v>1.488858567</v>
      </c>
      <c r="D4671" s="5">
        <v>1.638045966</v>
      </c>
      <c r="E4671" s="5">
        <v>1.476617042</v>
      </c>
      <c r="F4671" s="5">
        <v>0.958330146</v>
      </c>
    </row>
    <row r="4672" ht="15.75" customHeight="1">
      <c r="A4672" s="2" t="s">
        <v>9203</v>
      </c>
      <c r="B4672" s="2" t="s">
        <v>9204</v>
      </c>
      <c r="C4672" s="5">
        <v>0.490514709</v>
      </c>
      <c r="D4672" s="5">
        <v>0.162990079</v>
      </c>
      <c r="E4672" s="5">
        <v>0.019747719</v>
      </c>
      <c r="F4672" s="5">
        <v>-0.003311051</v>
      </c>
    </row>
    <row r="4673" ht="15.75" customHeight="1">
      <c r="A4673" s="2" t="s">
        <v>9205</v>
      </c>
      <c r="B4673" s="2" t="s">
        <v>9206</v>
      </c>
      <c r="C4673" s="5">
        <v>0.746325369</v>
      </c>
      <c r="D4673" s="5">
        <v>0.200708797</v>
      </c>
      <c r="E4673" s="5">
        <v>0.177174888</v>
      </c>
      <c r="F4673" s="5">
        <v>0.140787943</v>
      </c>
    </row>
    <row r="4674" ht="15.75" customHeight="1">
      <c r="A4674" s="2" t="s">
        <v>9207</v>
      </c>
      <c r="B4674" s="2" t="s">
        <v>9208</v>
      </c>
      <c r="C4674" s="5">
        <v>-1.173225079</v>
      </c>
      <c r="D4674" s="5">
        <v>-1.007850627</v>
      </c>
      <c r="E4674" s="5">
        <v>-1.089212964</v>
      </c>
      <c r="F4674" s="5">
        <v>-1.183556909</v>
      </c>
    </row>
    <row r="4675" ht="15.75" customHeight="1">
      <c r="A4675" s="2" t="s">
        <v>9209</v>
      </c>
      <c r="B4675" s="2" t="s">
        <v>9210</v>
      </c>
      <c r="C4675" s="5">
        <v>0.65141988</v>
      </c>
      <c r="D4675" s="5">
        <v>0.257125253</v>
      </c>
      <c r="E4675" s="5">
        <v>-0.192981112</v>
      </c>
      <c r="F4675" s="5">
        <v>-0.182901742</v>
      </c>
    </row>
    <row r="4676" ht="15.75" customHeight="1">
      <c r="A4676" s="2" t="s">
        <v>9211</v>
      </c>
      <c r="B4676" s="2" t="s">
        <v>9212</v>
      </c>
      <c r="C4676" s="5">
        <v>0.082984568</v>
      </c>
      <c r="D4676" s="5">
        <v>-0.14564666</v>
      </c>
      <c r="E4676" s="5">
        <v>-0.140841173</v>
      </c>
      <c r="F4676" s="5">
        <v>-0.2865615</v>
      </c>
    </row>
    <row r="4677" ht="15.75" customHeight="1">
      <c r="A4677" s="2" t="s">
        <v>9213</v>
      </c>
      <c r="B4677" s="2" t="s">
        <v>9214</v>
      </c>
      <c r="C4677" s="5">
        <v>0.430107655</v>
      </c>
      <c r="D4677" s="5">
        <v>0.174934856</v>
      </c>
      <c r="E4677" s="5">
        <v>0.040496688</v>
      </c>
      <c r="F4677" s="5">
        <v>-0.0516746</v>
      </c>
    </row>
    <row r="4678" ht="15.75" customHeight="1">
      <c r="A4678" s="2" t="s">
        <v>9215</v>
      </c>
      <c r="B4678" s="2" t="s">
        <v>9216</v>
      </c>
      <c r="C4678" s="5">
        <v>0.240826097</v>
      </c>
      <c r="D4678" s="5">
        <v>2.269547126</v>
      </c>
      <c r="E4678" s="5">
        <v>2.520795804</v>
      </c>
      <c r="F4678" s="5">
        <v>1.639692068</v>
      </c>
    </row>
    <row r="4679" ht="15.75" customHeight="1">
      <c r="A4679" s="2" t="s">
        <v>9217</v>
      </c>
      <c r="B4679" s="2" t="s">
        <v>9218</v>
      </c>
      <c r="C4679" s="5">
        <v>0.152151969</v>
      </c>
      <c r="D4679" s="5">
        <v>0.04871028</v>
      </c>
      <c r="E4679" s="5">
        <v>0.054732231</v>
      </c>
      <c r="F4679" s="5">
        <v>-0.087856679</v>
      </c>
    </row>
    <row r="4680" ht="15.75" customHeight="1">
      <c r="A4680" s="2" t="s">
        <v>9219</v>
      </c>
      <c r="B4680" s="2" t="s">
        <v>9220</v>
      </c>
      <c r="C4680" s="5">
        <v>0.417884084</v>
      </c>
      <c r="D4680" s="5">
        <v>0.516795708</v>
      </c>
      <c r="E4680" s="5">
        <v>0.53092875</v>
      </c>
      <c r="F4680" s="5">
        <v>0.389920177</v>
      </c>
    </row>
    <row r="4681" ht="15.75" customHeight="1">
      <c r="A4681" s="2" t="s">
        <v>9221</v>
      </c>
      <c r="B4681" s="2" t="s">
        <v>9222</v>
      </c>
      <c r="C4681" s="5">
        <v>0.152574272</v>
      </c>
      <c r="D4681" s="5">
        <v>-0.145603276</v>
      </c>
      <c r="E4681" s="5">
        <v>-0.174260876</v>
      </c>
      <c r="F4681" s="5">
        <v>-0.130780523</v>
      </c>
    </row>
    <row r="4682" ht="15.75" customHeight="1">
      <c r="A4682" s="2" t="s">
        <v>9223</v>
      </c>
      <c r="B4682" s="2" t="s">
        <v>9224</v>
      </c>
      <c r="C4682" s="5">
        <v>0.253107684</v>
      </c>
      <c r="D4682" s="5">
        <v>0.090786285</v>
      </c>
      <c r="E4682" s="5">
        <v>-0.08538658</v>
      </c>
      <c r="F4682" s="5">
        <v>-0.140060592</v>
      </c>
    </row>
    <row r="4683" ht="15.75" customHeight="1">
      <c r="A4683" s="2" t="s">
        <v>9225</v>
      </c>
      <c r="B4683" s="2" t="s">
        <v>9226</v>
      </c>
      <c r="C4683" s="5">
        <v>2.162533644</v>
      </c>
      <c r="D4683" s="5">
        <v>1.056734783</v>
      </c>
      <c r="E4683" s="5">
        <v>1.138581554</v>
      </c>
      <c r="F4683" s="5">
        <v>1.081015108</v>
      </c>
    </row>
    <row r="4684" ht="15.75" customHeight="1">
      <c r="A4684" s="2" t="s">
        <v>9227</v>
      </c>
      <c r="B4684" s="2" t="s">
        <v>9228</v>
      </c>
      <c r="C4684" s="5">
        <v>0.932874982</v>
      </c>
      <c r="D4684" s="5">
        <v>0.257163702</v>
      </c>
      <c r="E4684" s="5">
        <v>-0.013325963</v>
      </c>
      <c r="F4684" s="5">
        <v>0.138677336</v>
      </c>
    </row>
    <row r="4685" ht="15.75" customHeight="1">
      <c r="A4685" s="2" t="s">
        <v>9229</v>
      </c>
      <c r="B4685" s="2" t="s">
        <v>9230</v>
      </c>
      <c r="C4685" s="5">
        <v>0.62447832</v>
      </c>
      <c r="D4685" s="5">
        <v>0.449738494</v>
      </c>
      <c r="E4685" s="5">
        <v>0.394419849</v>
      </c>
      <c r="F4685" s="5">
        <v>0.150803083</v>
      </c>
    </row>
    <row r="4686" ht="15.75" customHeight="1">
      <c r="A4686" s="2" t="s">
        <v>9231</v>
      </c>
      <c r="B4686" s="2" t="s">
        <v>9232</v>
      </c>
      <c r="C4686" s="5">
        <v>0.375252833</v>
      </c>
      <c r="D4686" s="5">
        <v>0.485613552</v>
      </c>
      <c r="E4686" s="5">
        <v>0.04213588</v>
      </c>
      <c r="F4686" s="5">
        <v>0.046050617</v>
      </c>
    </row>
    <row r="4687" ht="15.75" customHeight="1">
      <c r="A4687" s="2" t="s">
        <v>301</v>
      </c>
      <c r="B4687" s="2" t="s">
        <v>9233</v>
      </c>
      <c r="C4687" s="5">
        <v>-1.468081794</v>
      </c>
      <c r="D4687" s="5">
        <v>-1.581015962</v>
      </c>
      <c r="E4687" s="5">
        <v>-0.21773035</v>
      </c>
      <c r="F4687" s="5">
        <v>0.573453464</v>
      </c>
    </row>
    <row r="4688" ht="15.75" customHeight="1">
      <c r="A4688" s="2" t="s">
        <v>9234</v>
      </c>
      <c r="B4688" s="2" t="s">
        <v>9235</v>
      </c>
      <c r="C4688" s="5">
        <v>0.213407467</v>
      </c>
      <c r="D4688" s="5">
        <v>0.179963096</v>
      </c>
      <c r="E4688" s="5">
        <v>0.266009531</v>
      </c>
      <c r="F4688" s="5">
        <v>0.189350483</v>
      </c>
    </row>
    <row r="4689" ht="15.75" customHeight="1">
      <c r="A4689" s="2" t="s">
        <v>9236</v>
      </c>
      <c r="B4689" s="2" t="s">
        <v>9237</v>
      </c>
      <c r="C4689" s="5">
        <v>0.30368432</v>
      </c>
      <c r="D4689" s="5">
        <v>0.260039981</v>
      </c>
      <c r="E4689" s="5">
        <v>0.303791399</v>
      </c>
      <c r="F4689" s="5">
        <v>0.3600446</v>
      </c>
    </row>
    <row r="4690" ht="15.75" customHeight="1">
      <c r="A4690" s="2" t="s">
        <v>9238</v>
      </c>
      <c r="B4690" s="2" t="s">
        <v>9239</v>
      </c>
      <c r="C4690" s="5">
        <v>0.0567755</v>
      </c>
      <c r="D4690" s="5">
        <v>-0.15235123</v>
      </c>
      <c r="E4690" s="5">
        <v>-0.252428517</v>
      </c>
      <c r="F4690" s="5">
        <v>-0.280114462</v>
      </c>
    </row>
    <row r="4691" ht="15.75" customHeight="1">
      <c r="A4691" s="2" t="s">
        <v>9240</v>
      </c>
      <c r="B4691" s="2" t="s">
        <v>9241</v>
      </c>
      <c r="C4691" s="5">
        <v>0.092343074</v>
      </c>
      <c r="D4691" s="5">
        <v>0.814453308</v>
      </c>
      <c r="E4691" s="5">
        <v>0.872598502</v>
      </c>
      <c r="F4691" s="5">
        <v>0.629069929</v>
      </c>
    </row>
    <row r="4692" ht="15.75" customHeight="1">
      <c r="B4692" s="2" t="s">
        <v>9242</v>
      </c>
      <c r="C4692" s="5">
        <v>0.797456512</v>
      </c>
      <c r="D4692" s="5">
        <v>0.256103315</v>
      </c>
      <c r="E4692" s="5">
        <v>0.362807197</v>
      </c>
      <c r="F4692" s="5">
        <v>0.617539212</v>
      </c>
    </row>
    <row r="4693" ht="15.75" customHeight="1">
      <c r="A4693" s="2" t="s">
        <v>9243</v>
      </c>
      <c r="B4693" s="2" t="s">
        <v>9244</v>
      </c>
      <c r="C4693" s="5">
        <v>-0.45316376</v>
      </c>
      <c r="D4693" s="5">
        <v>-0.520853347</v>
      </c>
      <c r="E4693" s="5">
        <v>-0.714013247</v>
      </c>
      <c r="F4693" s="5">
        <v>-0.726758141</v>
      </c>
    </row>
    <row r="4694" ht="15.75" customHeight="1">
      <c r="A4694" s="2" t="s">
        <v>9245</v>
      </c>
      <c r="B4694" s="2" t="s">
        <v>9246</v>
      </c>
      <c r="C4694" s="5">
        <v>0.696113642</v>
      </c>
      <c r="D4694" s="5">
        <v>0.262981396</v>
      </c>
      <c r="E4694" s="5">
        <v>0.112648956</v>
      </c>
      <c r="F4694" s="5">
        <v>0.029033342</v>
      </c>
    </row>
    <row r="4695" ht="15.75" customHeight="1">
      <c r="A4695" s="2" t="s">
        <v>9247</v>
      </c>
      <c r="B4695" s="2" t="s">
        <v>9248</v>
      </c>
      <c r="C4695" s="5">
        <v>-0.061067827</v>
      </c>
      <c r="D4695" s="5">
        <v>0.018864153</v>
      </c>
      <c r="E4695" s="5">
        <v>0.414853133</v>
      </c>
      <c r="F4695" s="5">
        <v>0.543132605</v>
      </c>
    </row>
    <row r="4696" ht="15.75" customHeight="1">
      <c r="A4696" s="2" t="s">
        <v>9249</v>
      </c>
      <c r="B4696" s="2" t="s">
        <v>9250</v>
      </c>
      <c r="C4696" s="5">
        <v>0.457528281</v>
      </c>
      <c r="D4696" s="5">
        <v>-0.397973407</v>
      </c>
      <c r="E4696" s="5">
        <v>0.359255273</v>
      </c>
      <c r="F4696" s="5">
        <v>0.451542208</v>
      </c>
    </row>
    <row r="4697" ht="15.75" customHeight="1">
      <c r="A4697" s="2" t="s">
        <v>9251</v>
      </c>
      <c r="B4697" s="2" t="s">
        <v>9252</v>
      </c>
      <c r="C4697" s="5">
        <v>0.633646</v>
      </c>
      <c r="D4697" s="5">
        <v>0.499424551</v>
      </c>
      <c r="E4697" s="5">
        <v>0.41600574</v>
      </c>
      <c r="F4697" s="5">
        <v>0.339344222</v>
      </c>
    </row>
    <row r="4698" ht="15.75" customHeight="1">
      <c r="A4698" s="2" t="s">
        <v>9253</v>
      </c>
      <c r="B4698" s="2" t="s">
        <v>9254</v>
      </c>
      <c r="C4698" s="5">
        <v>0.360785843</v>
      </c>
      <c r="D4698" s="5">
        <v>-0.089990104</v>
      </c>
      <c r="E4698" s="5">
        <v>-0.080652034</v>
      </c>
      <c r="F4698" s="5">
        <v>-0.238017534</v>
      </c>
    </row>
    <row r="4699" ht="15.75" customHeight="1">
      <c r="B4699" s="2" t="s">
        <v>9255</v>
      </c>
      <c r="C4699" s="5">
        <v>0.829551597</v>
      </c>
      <c r="D4699" s="5">
        <v>0.234185325</v>
      </c>
      <c r="E4699" s="5">
        <v>0.16647004</v>
      </c>
      <c r="F4699" s="5">
        <v>0.18465458</v>
      </c>
    </row>
    <row r="4700" ht="15.75" customHeight="1">
      <c r="A4700" s="2" t="s">
        <v>9256</v>
      </c>
      <c r="B4700" s="2" t="s">
        <v>9257</v>
      </c>
      <c r="C4700" s="5">
        <v>0.508024992</v>
      </c>
      <c r="D4700" s="5">
        <v>0.773809185</v>
      </c>
      <c r="E4700" s="5">
        <v>0.764948401</v>
      </c>
      <c r="F4700" s="5">
        <v>0.523999516</v>
      </c>
    </row>
    <row r="4701" ht="15.75" customHeight="1">
      <c r="A4701" s="2" t="s">
        <v>9258</v>
      </c>
      <c r="B4701" s="2" t="s">
        <v>9259</v>
      </c>
      <c r="C4701" s="5">
        <v>0.651532604</v>
      </c>
      <c r="D4701" s="5">
        <v>1.922538557</v>
      </c>
      <c r="E4701" s="5">
        <v>2.950498216</v>
      </c>
      <c r="F4701" s="5">
        <v>2.051130352</v>
      </c>
    </row>
    <row r="4702" ht="15.75" customHeight="1">
      <c r="A4702" s="2" t="s">
        <v>9260</v>
      </c>
      <c r="B4702" s="2" t="s">
        <v>9261</v>
      </c>
      <c r="C4702" s="5">
        <v>-0.209821284</v>
      </c>
      <c r="D4702" s="5">
        <v>-0.044584581</v>
      </c>
      <c r="E4702" s="5">
        <v>0.306171458</v>
      </c>
      <c r="F4702" s="5">
        <v>0.195817006</v>
      </c>
    </row>
    <row r="4703" ht="15.75" customHeight="1">
      <c r="A4703" s="2" t="s">
        <v>9262</v>
      </c>
      <c r="B4703" s="2" t="s">
        <v>9263</v>
      </c>
      <c r="C4703" s="5">
        <v>0.527570156</v>
      </c>
      <c r="D4703" s="5">
        <v>0.144356132</v>
      </c>
      <c r="E4703" s="5">
        <v>-0.02969041</v>
      </c>
      <c r="F4703" s="5">
        <v>-0.033405737</v>
      </c>
    </row>
    <row r="4704" ht="15.75" customHeight="1">
      <c r="A4704" s="2" t="s">
        <v>9264</v>
      </c>
      <c r="B4704" s="2" t="s">
        <v>9265</v>
      </c>
      <c r="C4704" s="5">
        <v>1.044921521</v>
      </c>
      <c r="D4704" s="5">
        <v>0.782100536</v>
      </c>
      <c r="E4704" s="5">
        <v>0.775754303</v>
      </c>
      <c r="F4704" s="5">
        <v>0.545936802</v>
      </c>
    </row>
    <row r="4705" ht="15.75" customHeight="1">
      <c r="A4705" s="2" t="s">
        <v>9266</v>
      </c>
      <c r="B4705" s="2" t="s">
        <v>9267</v>
      </c>
      <c r="C4705" s="5">
        <v>0.713744921</v>
      </c>
      <c r="D4705" s="5">
        <v>0.614550855</v>
      </c>
      <c r="E4705" s="5">
        <v>0.617199837</v>
      </c>
      <c r="F4705" s="5">
        <v>0.452860287</v>
      </c>
    </row>
    <row r="4706" ht="15.75" customHeight="1">
      <c r="A4706" s="2" t="s">
        <v>9268</v>
      </c>
      <c r="B4706" s="2" t="s">
        <v>9269</v>
      </c>
      <c r="C4706" s="5">
        <v>2.383612239</v>
      </c>
      <c r="D4706" s="5">
        <v>1.00678498</v>
      </c>
      <c r="E4706" s="5">
        <v>0.855877736</v>
      </c>
      <c r="F4706" s="5">
        <v>0.984526688</v>
      </c>
    </row>
    <row r="4707" ht="15.75" customHeight="1">
      <c r="A4707" s="2" t="s">
        <v>9270</v>
      </c>
      <c r="B4707" s="2" t="s">
        <v>9271</v>
      </c>
      <c r="C4707" s="5">
        <v>0.367792998</v>
      </c>
      <c r="D4707" s="5">
        <v>0.370259549</v>
      </c>
      <c r="E4707" s="5">
        <v>0.439468776</v>
      </c>
      <c r="F4707" s="5">
        <v>0.242590449</v>
      </c>
    </row>
    <row r="4708" ht="15.75" customHeight="1">
      <c r="A4708" s="2" t="s">
        <v>9272</v>
      </c>
      <c r="B4708" s="2" t="s">
        <v>9273</v>
      </c>
      <c r="C4708" s="5">
        <v>-0.023038475</v>
      </c>
      <c r="D4708" s="5">
        <v>0.106626223</v>
      </c>
      <c r="E4708" s="5">
        <v>0.048273607</v>
      </c>
      <c r="F4708" s="5">
        <v>-0.016350918</v>
      </c>
    </row>
    <row r="4709" ht="15.75" customHeight="1">
      <c r="A4709" s="2" t="s">
        <v>9274</v>
      </c>
      <c r="B4709" s="2" t="s">
        <v>9275</v>
      </c>
      <c r="C4709" s="5">
        <v>0.217122815</v>
      </c>
      <c r="D4709" s="5">
        <v>0.174929527</v>
      </c>
      <c r="E4709" s="5">
        <v>-0.135695914</v>
      </c>
      <c r="F4709" s="5">
        <v>-0.090915014</v>
      </c>
    </row>
    <row r="4710" ht="15.75" customHeight="1">
      <c r="A4710" s="2" t="s">
        <v>9276</v>
      </c>
      <c r="B4710" s="2" t="s">
        <v>9277</v>
      </c>
      <c r="C4710" s="5">
        <v>1.375085211</v>
      </c>
      <c r="D4710" s="5">
        <v>0.91359825</v>
      </c>
      <c r="E4710" s="5">
        <v>0.625127762</v>
      </c>
      <c r="F4710" s="5">
        <v>0.448635918</v>
      </c>
    </row>
    <row r="4711" ht="15.75" customHeight="1">
      <c r="A4711" s="2" t="s">
        <v>9278</v>
      </c>
      <c r="B4711" s="2" t="s">
        <v>9279</v>
      </c>
      <c r="C4711" s="5">
        <v>0.619330654</v>
      </c>
      <c r="D4711" s="5">
        <v>0.188137018</v>
      </c>
      <c r="E4711" s="5">
        <v>0.129663076</v>
      </c>
      <c r="F4711" s="5">
        <v>-0.041184608</v>
      </c>
    </row>
    <row r="4712" ht="15.75" customHeight="1">
      <c r="A4712" s="2" t="s">
        <v>9280</v>
      </c>
      <c r="B4712" s="2" t="s">
        <v>9281</v>
      </c>
      <c r="C4712" s="5">
        <v>0.368151367</v>
      </c>
      <c r="D4712" s="5">
        <v>0.347909644</v>
      </c>
      <c r="E4712" s="5">
        <v>0.240041762</v>
      </c>
      <c r="F4712" s="5">
        <v>0.076728121</v>
      </c>
    </row>
    <row r="4713" ht="15.75" customHeight="1">
      <c r="A4713" s="2" t="s">
        <v>9282</v>
      </c>
      <c r="B4713" s="2" t="s">
        <v>9283</v>
      </c>
      <c r="C4713" s="5">
        <v>0.738061575</v>
      </c>
      <c r="D4713" s="5">
        <v>0.596151393</v>
      </c>
      <c r="E4713" s="5">
        <v>0.521244715</v>
      </c>
      <c r="F4713" s="5">
        <v>0.439026565</v>
      </c>
    </row>
    <row r="4714" ht="15.75" customHeight="1">
      <c r="A4714" s="2" t="s">
        <v>9284</v>
      </c>
      <c r="B4714" s="2" t="s">
        <v>9285</v>
      </c>
      <c r="C4714" s="5">
        <v>0.77085441</v>
      </c>
      <c r="D4714" s="5">
        <v>-0.28024913</v>
      </c>
      <c r="E4714" s="5">
        <v>-0.736503712</v>
      </c>
      <c r="F4714" s="5">
        <v>-0.689858871</v>
      </c>
    </row>
    <row r="4715" ht="15.75" customHeight="1">
      <c r="A4715" s="2" t="s">
        <v>9286</v>
      </c>
      <c r="B4715" s="2" t="s">
        <v>9287</v>
      </c>
      <c r="C4715" s="5">
        <v>0.561485445</v>
      </c>
      <c r="D4715" s="5">
        <v>2.48825767</v>
      </c>
      <c r="E4715" s="5">
        <v>2.788077965</v>
      </c>
      <c r="F4715" s="5">
        <v>1.739942077</v>
      </c>
    </row>
    <row r="4716" ht="15.75" customHeight="1">
      <c r="A4716" s="2" t="s">
        <v>9288</v>
      </c>
      <c r="B4716" s="2" t="s">
        <v>9289</v>
      </c>
      <c r="C4716" s="5">
        <v>-2.466841523</v>
      </c>
      <c r="D4716" s="5">
        <v>-1.818575636</v>
      </c>
      <c r="E4716" s="5">
        <v>-1.56338216</v>
      </c>
      <c r="F4716" s="5">
        <v>-1.591938649</v>
      </c>
    </row>
    <row r="4717" ht="15.75" customHeight="1">
      <c r="A4717" s="2" t="s">
        <v>9290</v>
      </c>
      <c r="B4717" s="2" t="s">
        <v>9291</v>
      </c>
      <c r="C4717" s="5">
        <v>-0.798233805</v>
      </c>
      <c r="D4717" s="5">
        <v>-0.302953135</v>
      </c>
      <c r="E4717" s="5">
        <v>0.108261417</v>
      </c>
      <c r="F4717" s="5">
        <v>0.333814995</v>
      </c>
    </row>
    <row r="4718" ht="15.75" customHeight="1">
      <c r="A4718" s="2" t="s">
        <v>9292</v>
      </c>
      <c r="B4718" s="2" t="s">
        <v>9293</v>
      </c>
      <c r="C4718" s="5">
        <v>-0.113611967</v>
      </c>
      <c r="D4718" s="5">
        <v>-0.004081973</v>
      </c>
      <c r="E4718" s="5">
        <v>-0.05698214</v>
      </c>
      <c r="F4718" s="5">
        <v>-0.859794556</v>
      </c>
    </row>
    <row r="4719" ht="15.75" customHeight="1">
      <c r="A4719" s="2" t="s">
        <v>9294</v>
      </c>
      <c r="B4719" s="2" t="s">
        <v>9295</v>
      </c>
      <c r="C4719" s="5">
        <v>0.330855358</v>
      </c>
      <c r="D4719" s="5">
        <v>0.229177712</v>
      </c>
      <c r="E4719" s="5">
        <v>-0.049746143</v>
      </c>
      <c r="F4719" s="5">
        <v>-0.234407683</v>
      </c>
    </row>
    <row r="4720" ht="15.75" customHeight="1">
      <c r="A4720" s="2" t="s">
        <v>9296</v>
      </c>
      <c r="B4720" s="2" t="s">
        <v>9297</v>
      </c>
      <c r="C4720" s="5">
        <v>-0.096292112</v>
      </c>
      <c r="D4720" s="5">
        <v>0.113667784</v>
      </c>
      <c r="E4720" s="5">
        <v>0.257920171</v>
      </c>
      <c r="F4720" s="5">
        <v>0.176919661</v>
      </c>
    </row>
    <row r="4721" ht="15.75" customHeight="1">
      <c r="A4721" s="2" t="s">
        <v>9298</v>
      </c>
      <c r="B4721" s="2" t="s">
        <v>9299</v>
      </c>
      <c r="C4721" s="5">
        <v>-0.094074546</v>
      </c>
      <c r="D4721" s="5">
        <v>-0.189243853</v>
      </c>
      <c r="E4721" s="5">
        <v>-0.346182623</v>
      </c>
      <c r="F4721" s="5">
        <v>-0.440708533</v>
      </c>
    </row>
    <row r="4722" ht="15.75" customHeight="1">
      <c r="A4722" s="2" t="s">
        <v>9300</v>
      </c>
      <c r="B4722" s="2" t="s">
        <v>9301</v>
      </c>
      <c r="C4722" s="5">
        <v>0.213637808</v>
      </c>
      <c r="D4722" s="5">
        <v>0.063472433</v>
      </c>
      <c r="E4722" s="5">
        <v>-0.083563086</v>
      </c>
      <c r="F4722" s="5">
        <v>-0.067712494</v>
      </c>
    </row>
    <row r="4723" ht="15.75" customHeight="1">
      <c r="A4723" s="2" t="s">
        <v>9302</v>
      </c>
      <c r="B4723" s="2" t="s">
        <v>9303</v>
      </c>
      <c r="C4723" s="5">
        <v>0.150212478</v>
      </c>
      <c r="D4723" s="5">
        <v>-0.006855072</v>
      </c>
      <c r="E4723" s="5">
        <v>-0.059833851</v>
      </c>
      <c r="F4723" s="5">
        <v>-0.052882038</v>
      </c>
    </row>
    <row r="4724" ht="15.75" customHeight="1">
      <c r="A4724" s="2" t="s">
        <v>9304</v>
      </c>
      <c r="B4724" s="2" t="s">
        <v>9305</v>
      </c>
      <c r="C4724" s="5">
        <v>1.551329846</v>
      </c>
      <c r="D4724" s="5">
        <v>1.280358631</v>
      </c>
      <c r="E4724" s="5">
        <v>0.981431698</v>
      </c>
      <c r="F4724" s="5">
        <v>0.630458128</v>
      </c>
    </row>
    <row r="4725" ht="15.75" customHeight="1">
      <c r="A4725" s="2" t="s">
        <v>9306</v>
      </c>
      <c r="B4725" s="2" t="s">
        <v>9307</v>
      </c>
      <c r="C4725" s="5">
        <v>0.191077546</v>
      </c>
      <c r="D4725" s="5">
        <v>0.28263631</v>
      </c>
      <c r="E4725" s="5">
        <v>0.222347471</v>
      </c>
      <c r="F4725" s="5">
        <v>0.066181196</v>
      </c>
    </row>
    <row r="4726" ht="15.75" customHeight="1">
      <c r="A4726" s="2" t="s">
        <v>9308</v>
      </c>
      <c r="B4726" s="2" t="s">
        <v>9309</v>
      </c>
      <c r="C4726" s="5">
        <v>0.185770487</v>
      </c>
      <c r="D4726" s="5">
        <v>1.030294689</v>
      </c>
      <c r="E4726" s="5">
        <v>-0.98182076</v>
      </c>
      <c r="F4726" s="5">
        <v>0.265219705</v>
      </c>
    </row>
    <row r="4727" ht="15.75" customHeight="1">
      <c r="A4727" s="2" t="s">
        <v>9310</v>
      </c>
      <c r="B4727" s="2" t="s">
        <v>9311</v>
      </c>
      <c r="C4727" s="5">
        <v>-1.081915042</v>
      </c>
      <c r="D4727" s="5">
        <v>-0.601244631</v>
      </c>
      <c r="E4727" s="5">
        <v>-0.569562516</v>
      </c>
      <c r="F4727" s="5">
        <v>-0.54883904</v>
      </c>
    </row>
    <row r="4728" ht="15.75" customHeight="1">
      <c r="A4728" s="2" t="s">
        <v>9312</v>
      </c>
      <c r="B4728" s="2" t="s">
        <v>9313</v>
      </c>
      <c r="C4728" s="5">
        <v>-0.410583773</v>
      </c>
      <c r="D4728" s="5">
        <v>0.022061615</v>
      </c>
      <c r="E4728" s="5">
        <v>0.199487545</v>
      </c>
      <c r="F4728" s="5">
        <v>-0.322249884</v>
      </c>
    </row>
    <row r="4729" ht="15.75" customHeight="1">
      <c r="A4729" s="2" t="s">
        <v>9314</v>
      </c>
      <c r="B4729" s="2" t="s">
        <v>9315</v>
      </c>
      <c r="C4729" s="5">
        <v>-0.600166863</v>
      </c>
      <c r="D4729" s="5">
        <v>-0.034057153</v>
      </c>
      <c r="E4729" s="5">
        <v>-0.161155331</v>
      </c>
      <c r="F4729" s="5">
        <v>-0.218077383</v>
      </c>
    </row>
    <row r="4730" ht="15.75" customHeight="1">
      <c r="A4730" s="2" t="s">
        <v>9316</v>
      </c>
      <c r="B4730" s="2" t="s">
        <v>9317</v>
      </c>
      <c r="C4730" s="5">
        <v>1.548795401</v>
      </c>
      <c r="D4730" s="5">
        <v>1.247148437</v>
      </c>
      <c r="E4730" s="5">
        <v>1.2244253</v>
      </c>
      <c r="F4730" s="5">
        <v>1.127554744</v>
      </c>
    </row>
    <row r="4731" ht="15.75" customHeight="1">
      <c r="A4731" s="2" t="s">
        <v>9318</v>
      </c>
      <c r="B4731" s="2" t="s">
        <v>9319</v>
      </c>
      <c r="C4731" s="5">
        <v>0.098641972</v>
      </c>
      <c r="D4731" s="5">
        <v>0.223484727</v>
      </c>
      <c r="E4731" s="5">
        <v>0.119802394</v>
      </c>
      <c r="F4731" s="5">
        <v>0.033475958</v>
      </c>
    </row>
    <row r="4732" ht="15.75" customHeight="1">
      <c r="A4732" s="2" t="s">
        <v>9320</v>
      </c>
      <c r="B4732" s="2" t="s">
        <v>9321</v>
      </c>
      <c r="C4732" s="5">
        <v>0.834299133</v>
      </c>
      <c r="D4732" s="5">
        <v>0.327907689</v>
      </c>
      <c r="E4732" s="5">
        <v>0.200842377</v>
      </c>
      <c r="F4732" s="5">
        <v>-0.073334579</v>
      </c>
    </row>
    <row r="4733" ht="15.75" customHeight="1">
      <c r="A4733" s="2" t="s">
        <v>9322</v>
      </c>
      <c r="B4733" s="2" t="s">
        <v>9323</v>
      </c>
      <c r="C4733" s="5">
        <v>0.415986996</v>
      </c>
      <c r="D4733" s="5">
        <v>0.251460541</v>
      </c>
      <c r="E4733" s="5">
        <v>-0.097245048</v>
      </c>
      <c r="F4733" s="5">
        <v>-0.101227178</v>
      </c>
    </row>
    <row r="4734" ht="15.75" customHeight="1">
      <c r="A4734" s="2" t="s">
        <v>9324</v>
      </c>
      <c r="B4734" s="2" t="s">
        <v>9325</v>
      </c>
      <c r="C4734" s="5">
        <v>0.838010787</v>
      </c>
      <c r="D4734" s="5">
        <v>0.406947717</v>
      </c>
      <c r="E4734" s="5">
        <v>0.550305612</v>
      </c>
      <c r="F4734" s="5">
        <v>0.491244295</v>
      </c>
    </row>
    <row r="4735" ht="15.75" customHeight="1">
      <c r="A4735" s="2" t="s">
        <v>9326</v>
      </c>
      <c r="B4735" s="2" t="s">
        <v>9327</v>
      </c>
      <c r="C4735" s="5">
        <v>0.3164077</v>
      </c>
      <c r="D4735" s="5">
        <v>0.292663161</v>
      </c>
      <c r="E4735" s="5">
        <v>0.187158153</v>
      </c>
      <c r="F4735" s="5">
        <v>-0.039539205</v>
      </c>
    </row>
    <row r="4736" ht="15.75" customHeight="1">
      <c r="A4736" s="2" t="s">
        <v>9328</v>
      </c>
      <c r="B4736" s="2" t="s">
        <v>9329</v>
      </c>
      <c r="C4736" s="5">
        <v>0.131574769</v>
      </c>
      <c r="D4736" s="5">
        <v>0.006216351</v>
      </c>
      <c r="E4736" s="5">
        <v>0.185653857</v>
      </c>
      <c r="F4736" s="5">
        <v>-0.145619715</v>
      </c>
    </row>
    <row r="4737" ht="15.75" customHeight="1">
      <c r="A4737" s="2" t="s">
        <v>9330</v>
      </c>
      <c r="B4737" s="2" t="s">
        <v>9331</v>
      </c>
      <c r="C4737" s="5">
        <v>3.103047065</v>
      </c>
      <c r="D4737" s="5">
        <v>2.045526007</v>
      </c>
      <c r="E4737" s="5">
        <v>1.80187119</v>
      </c>
      <c r="F4737" s="5">
        <v>1.634137443</v>
      </c>
    </row>
    <row r="4738" ht="15.75" customHeight="1">
      <c r="A4738" s="2" t="s">
        <v>9332</v>
      </c>
      <c r="B4738" s="2" t="s">
        <v>9333</v>
      </c>
      <c r="C4738" s="5">
        <v>1.116532741</v>
      </c>
      <c r="D4738" s="5">
        <v>0.463568158</v>
      </c>
      <c r="E4738" s="5">
        <v>0.319464273</v>
      </c>
      <c r="F4738" s="5">
        <v>0.117885353</v>
      </c>
    </row>
    <row r="4739" ht="15.75" customHeight="1">
      <c r="A4739" s="2" t="s">
        <v>9334</v>
      </c>
      <c r="B4739" s="2" t="s">
        <v>9335</v>
      </c>
      <c r="C4739" s="5">
        <v>0.469888798</v>
      </c>
      <c r="D4739" s="5">
        <v>0.187768383</v>
      </c>
      <c r="E4739" s="5">
        <v>0.168240608</v>
      </c>
      <c r="F4739" s="5">
        <v>0.103971799</v>
      </c>
    </row>
    <row r="4740" ht="15.75" customHeight="1">
      <c r="A4740" s="2" t="s">
        <v>9336</v>
      </c>
      <c r="B4740" s="2" t="s">
        <v>9337</v>
      </c>
      <c r="C4740" s="5">
        <v>-0.233280973</v>
      </c>
      <c r="D4740" s="5">
        <v>-0.176817473</v>
      </c>
      <c r="E4740" s="5">
        <v>-0.13865543</v>
      </c>
      <c r="F4740" s="5">
        <v>-0.098048162</v>
      </c>
    </row>
    <row r="4741" ht="15.75" customHeight="1">
      <c r="A4741" s="2" t="s">
        <v>9338</v>
      </c>
      <c r="B4741" s="2" t="s">
        <v>9339</v>
      </c>
      <c r="C4741" s="5">
        <v>3.257055499</v>
      </c>
      <c r="D4741" s="5">
        <v>2.31003399</v>
      </c>
      <c r="E4741" s="5">
        <v>1.793399968</v>
      </c>
      <c r="F4741" s="5">
        <v>1.257142677</v>
      </c>
    </row>
    <row r="4742" ht="15.75" customHeight="1">
      <c r="B4742" s="2" t="s">
        <v>9340</v>
      </c>
      <c r="C4742" s="5">
        <v>1.023086846</v>
      </c>
      <c r="D4742" s="5">
        <v>0.539187244</v>
      </c>
      <c r="E4742" s="5">
        <v>0.352274539</v>
      </c>
      <c r="F4742" s="5">
        <v>0.201400263</v>
      </c>
    </row>
    <row r="4743" ht="15.75" customHeight="1">
      <c r="A4743" s="2" t="s">
        <v>9341</v>
      </c>
      <c r="B4743" s="2" t="s">
        <v>9342</v>
      </c>
      <c r="C4743" s="5">
        <v>0.223419254</v>
      </c>
      <c r="D4743" s="5">
        <v>-0.784621005</v>
      </c>
      <c r="E4743" s="5">
        <v>-0.951618669</v>
      </c>
      <c r="F4743" s="5">
        <v>-0.47579488</v>
      </c>
    </row>
    <row r="4744" ht="15.75" customHeight="1">
      <c r="A4744" s="2" t="s">
        <v>9343</v>
      </c>
      <c r="B4744" s="2" t="s">
        <v>9344</v>
      </c>
      <c r="C4744" s="5">
        <v>-1.211415349</v>
      </c>
      <c r="D4744" s="5">
        <v>-0.293194518</v>
      </c>
      <c r="E4744" s="5">
        <v>0.118288109</v>
      </c>
      <c r="F4744" s="5">
        <v>0.319140576</v>
      </c>
    </row>
    <row r="4745" ht="15.75" customHeight="1">
      <c r="A4745" s="2" t="s">
        <v>9345</v>
      </c>
      <c r="B4745" s="2" t="s">
        <v>9346</v>
      </c>
      <c r="C4745" s="5">
        <v>-1.297001202</v>
      </c>
      <c r="D4745" s="5">
        <v>-0.926468985</v>
      </c>
      <c r="E4745" s="5">
        <v>-1.203515732</v>
      </c>
      <c r="F4745" s="5">
        <v>-1.386114507</v>
      </c>
    </row>
    <row r="4746" ht="15.75" customHeight="1">
      <c r="A4746" s="2" t="s">
        <v>9347</v>
      </c>
      <c r="B4746" s="2" t="s">
        <v>9348</v>
      </c>
      <c r="C4746" s="5">
        <v>-0.100714159</v>
      </c>
      <c r="D4746" s="5">
        <v>-0.639957262</v>
      </c>
      <c r="E4746" s="5">
        <v>-1.571480272</v>
      </c>
      <c r="F4746" s="5">
        <v>-1.501941475</v>
      </c>
    </row>
    <row r="4747" ht="15.75" customHeight="1">
      <c r="A4747" s="2" t="s">
        <v>9349</v>
      </c>
      <c r="B4747" s="2" t="s">
        <v>9350</v>
      </c>
      <c r="C4747" s="5">
        <v>0.290405219</v>
      </c>
      <c r="D4747" s="5">
        <v>0.215996977</v>
      </c>
      <c r="E4747" s="5">
        <v>0.096368531</v>
      </c>
      <c r="F4747" s="5">
        <v>-0.010524134</v>
      </c>
    </row>
    <row r="4748" ht="15.75" customHeight="1">
      <c r="A4748" s="2" t="s">
        <v>9351</v>
      </c>
      <c r="B4748" s="2" t="s">
        <v>9352</v>
      </c>
      <c r="C4748" s="5">
        <v>0.720362093</v>
      </c>
      <c r="D4748" s="5">
        <v>0.190338042</v>
      </c>
      <c r="E4748" s="5">
        <v>0.414054655</v>
      </c>
      <c r="F4748" s="5">
        <v>0.186155647</v>
      </c>
    </row>
    <row r="4749" ht="15.75" customHeight="1">
      <c r="A4749" s="2" t="s">
        <v>9353</v>
      </c>
      <c r="B4749" s="2" t="s">
        <v>9354</v>
      </c>
      <c r="C4749" s="5">
        <v>-1.193128478</v>
      </c>
      <c r="D4749" s="5">
        <v>-1.088992051</v>
      </c>
      <c r="E4749" s="5">
        <v>-0.815719322</v>
      </c>
      <c r="F4749" s="5">
        <v>-0.883210826</v>
      </c>
    </row>
    <row r="4750" ht="15.75" customHeight="1">
      <c r="A4750" s="2" t="s">
        <v>9355</v>
      </c>
      <c r="B4750" s="2" t="s">
        <v>9356</v>
      </c>
      <c r="C4750" s="5">
        <v>0.170054552</v>
      </c>
      <c r="D4750" s="5">
        <v>0.29363324</v>
      </c>
      <c r="E4750" s="5">
        <v>0.523127791</v>
      </c>
      <c r="F4750" s="5">
        <v>0.39586146</v>
      </c>
    </row>
    <row r="4751" ht="15.75" customHeight="1">
      <c r="B4751" s="2" t="s">
        <v>9357</v>
      </c>
      <c r="C4751" s="5">
        <v>0.809122433</v>
      </c>
      <c r="D4751" s="5">
        <v>0.027734519</v>
      </c>
      <c r="E4751" s="5">
        <v>-0.036549314</v>
      </c>
      <c r="F4751" s="5">
        <v>-0.088866945</v>
      </c>
    </row>
    <row r="4752" ht="15.75" customHeight="1">
      <c r="A4752" s="2" t="s">
        <v>9358</v>
      </c>
      <c r="B4752" s="2" t="s">
        <v>9359</v>
      </c>
      <c r="C4752" s="5">
        <v>1.093936189</v>
      </c>
      <c r="D4752" s="5">
        <v>0.092042332</v>
      </c>
      <c r="E4752" s="5">
        <v>0.12433305</v>
      </c>
      <c r="F4752" s="5">
        <v>0.139348721</v>
      </c>
    </row>
    <row r="4753" ht="15.75" customHeight="1">
      <c r="A4753" s="2" t="s">
        <v>9360</v>
      </c>
      <c r="B4753" s="2" t="s">
        <v>9361</v>
      </c>
      <c r="C4753" s="5">
        <v>0.186941436</v>
      </c>
      <c r="D4753" s="5">
        <v>0.087960225</v>
      </c>
      <c r="E4753" s="5">
        <v>0.098554115</v>
      </c>
      <c r="F4753" s="5">
        <v>-0.019227439</v>
      </c>
    </row>
    <row r="4754" ht="15.75" customHeight="1">
      <c r="A4754" s="2" t="s">
        <v>9362</v>
      </c>
      <c r="B4754" s="2" t="s">
        <v>9363</v>
      </c>
      <c r="C4754" s="5">
        <v>0.611775847</v>
      </c>
      <c r="D4754" s="5">
        <v>0.431060269</v>
      </c>
      <c r="E4754" s="5">
        <v>0.559770083</v>
      </c>
      <c r="F4754" s="5">
        <v>0.230084925</v>
      </c>
    </row>
    <row r="4755" ht="15.75" customHeight="1">
      <c r="A4755" s="2" t="s">
        <v>9364</v>
      </c>
      <c r="B4755" s="2" t="s">
        <v>9365</v>
      </c>
      <c r="C4755" s="5">
        <v>0.299862827</v>
      </c>
      <c r="D4755" s="5">
        <v>0.085251216</v>
      </c>
      <c r="E4755" s="5">
        <v>-0.072130325</v>
      </c>
      <c r="F4755" s="5">
        <v>0.108407007</v>
      </c>
    </row>
    <row r="4756" ht="15.75" customHeight="1">
      <c r="A4756" s="2" t="s">
        <v>9366</v>
      </c>
      <c r="B4756" s="2" t="s">
        <v>9367</v>
      </c>
      <c r="C4756" s="5">
        <v>0.194992752</v>
      </c>
      <c r="D4756" s="5">
        <v>-0.111049632</v>
      </c>
      <c r="E4756" s="5">
        <v>-0.320487253</v>
      </c>
      <c r="F4756" s="5">
        <v>-0.375941967</v>
      </c>
    </row>
    <row r="4757" ht="15.75" customHeight="1">
      <c r="A4757" s="2" t="s">
        <v>9368</v>
      </c>
      <c r="B4757" s="2" t="s">
        <v>9369</v>
      </c>
      <c r="C4757" s="5">
        <v>-0.064155796</v>
      </c>
      <c r="D4757" s="5">
        <v>-0.112250199</v>
      </c>
      <c r="E4757" s="5">
        <v>0.014534148</v>
      </c>
      <c r="F4757" s="5">
        <v>-0.293740008</v>
      </c>
    </row>
    <row r="4758" ht="15.75" customHeight="1">
      <c r="A4758" s="2" t="s">
        <v>9370</v>
      </c>
      <c r="B4758" s="2" t="s">
        <v>9371</v>
      </c>
      <c r="C4758" s="5">
        <v>-0.378650376</v>
      </c>
      <c r="D4758" s="5">
        <v>0.693103766</v>
      </c>
      <c r="E4758" s="5">
        <v>1.30647427</v>
      </c>
      <c r="F4758" s="5">
        <v>1.068966045</v>
      </c>
    </row>
    <row r="4759" ht="15.75" customHeight="1">
      <c r="A4759" s="2" t="s">
        <v>9372</v>
      </c>
      <c r="B4759" s="2" t="s">
        <v>9373</v>
      </c>
      <c r="C4759" s="5">
        <v>1.665967152</v>
      </c>
      <c r="D4759" s="5">
        <v>0.944436424</v>
      </c>
      <c r="E4759" s="5">
        <v>0.549891393</v>
      </c>
      <c r="F4759" s="5">
        <v>0.435925149</v>
      </c>
    </row>
    <row r="4760" ht="15.75" customHeight="1">
      <c r="A4760" s="2" t="s">
        <v>9374</v>
      </c>
      <c r="B4760" s="2" t="s">
        <v>9375</v>
      </c>
      <c r="C4760" s="5">
        <v>0.18520605</v>
      </c>
      <c r="D4760" s="5">
        <v>0.264476268</v>
      </c>
      <c r="E4760" s="5">
        <v>-0.157726027</v>
      </c>
      <c r="F4760" s="5">
        <v>-0.158375183</v>
      </c>
    </row>
    <row r="4761" ht="15.75" customHeight="1">
      <c r="A4761" s="2" t="s">
        <v>9376</v>
      </c>
      <c r="B4761" s="2" t="s">
        <v>9377</v>
      </c>
      <c r="C4761" s="5">
        <v>-0.343787128</v>
      </c>
      <c r="D4761" s="5">
        <v>-0.183962073</v>
      </c>
      <c r="E4761" s="5">
        <v>0.101889066</v>
      </c>
      <c r="F4761" s="5">
        <v>-0.02722848</v>
      </c>
    </row>
    <row r="4762" ht="15.75" customHeight="1">
      <c r="B4762" s="2" t="s">
        <v>9378</v>
      </c>
      <c r="C4762" s="5">
        <v>0.727927018</v>
      </c>
      <c r="D4762" s="5">
        <v>0.421536334</v>
      </c>
      <c r="E4762" s="5">
        <v>0.622564272</v>
      </c>
      <c r="F4762" s="5">
        <v>0.24708918</v>
      </c>
    </row>
    <row r="4763" ht="15.75" customHeight="1">
      <c r="A4763" s="2" t="s">
        <v>9379</v>
      </c>
      <c r="B4763" s="2" t="s">
        <v>9380</v>
      </c>
      <c r="C4763" s="5">
        <v>0.40509923</v>
      </c>
      <c r="D4763" s="5">
        <v>0.34008035</v>
      </c>
      <c r="E4763" s="5">
        <v>0.07323772</v>
      </c>
      <c r="F4763" s="5">
        <v>0.061948109</v>
      </c>
    </row>
    <row r="4764" ht="15.75" customHeight="1">
      <c r="A4764" s="2" t="s">
        <v>9381</v>
      </c>
      <c r="B4764" s="2" t="s">
        <v>9382</v>
      </c>
      <c r="C4764" s="5">
        <v>1.360906863</v>
      </c>
      <c r="D4764" s="5">
        <v>0.79602273</v>
      </c>
      <c r="E4764" s="5">
        <v>0.52471576</v>
      </c>
      <c r="F4764" s="5">
        <v>0.316572458</v>
      </c>
    </row>
    <row r="4765" ht="15.75" customHeight="1">
      <c r="A4765" s="2" t="s">
        <v>9383</v>
      </c>
      <c r="B4765" s="2" t="s">
        <v>9384</v>
      </c>
      <c r="C4765" s="5">
        <v>0.183912099</v>
      </c>
      <c r="D4765" s="5">
        <v>0.266422268</v>
      </c>
      <c r="E4765" s="5">
        <v>0.059700529</v>
      </c>
      <c r="F4765" s="5">
        <v>-0.037125163</v>
      </c>
    </row>
    <row r="4766" ht="15.75" customHeight="1">
      <c r="A4766" s="2" t="s">
        <v>9385</v>
      </c>
      <c r="B4766" s="2" t="s">
        <v>9386</v>
      </c>
      <c r="C4766" s="5">
        <v>0.418820083</v>
      </c>
      <c r="D4766" s="5">
        <v>-0.194875531</v>
      </c>
      <c r="E4766" s="5">
        <v>-0.300262938</v>
      </c>
      <c r="F4766" s="5">
        <v>-0.45325317</v>
      </c>
    </row>
    <row r="4767" ht="15.75" customHeight="1">
      <c r="A4767" s="2" t="s">
        <v>9387</v>
      </c>
      <c r="B4767" s="2" t="s">
        <v>9388</v>
      </c>
      <c r="C4767" s="5">
        <v>-0.088606271</v>
      </c>
      <c r="D4767" s="5">
        <v>-0.155542992</v>
      </c>
      <c r="E4767" s="5">
        <v>-0.282348931</v>
      </c>
      <c r="F4767" s="5">
        <v>-0.211142664</v>
      </c>
    </row>
    <row r="4768" ht="15.75" customHeight="1">
      <c r="A4768" s="2" t="s">
        <v>9389</v>
      </c>
      <c r="B4768" s="2" t="s">
        <v>9390</v>
      </c>
      <c r="C4768" s="5">
        <v>0.383184555</v>
      </c>
      <c r="D4768" s="5">
        <v>0.354713656</v>
      </c>
      <c r="E4768" s="5">
        <v>0.386224188</v>
      </c>
      <c r="F4768" s="5">
        <v>0.229766472</v>
      </c>
    </row>
    <row r="4769" ht="15.75" customHeight="1">
      <c r="A4769" s="2" t="s">
        <v>9391</v>
      </c>
      <c r="B4769" s="2" t="s">
        <v>9392</v>
      </c>
      <c r="C4769" s="5">
        <v>0.18776684</v>
      </c>
      <c r="D4769" s="5">
        <v>-0.043796362</v>
      </c>
      <c r="E4769" s="5">
        <v>-0.027550037</v>
      </c>
      <c r="F4769" s="5">
        <v>-0.107291598</v>
      </c>
    </row>
    <row r="4770" ht="15.75" customHeight="1">
      <c r="A4770" s="2" t="s">
        <v>9393</v>
      </c>
      <c r="B4770" s="2" t="s">
        <v>9394</v>
      </c>
      <c r="C4770" s="5">
        <v>-0.811093247</v>
      </c>
      <c r="D4770" s="5">
        <v>-0.653546504</v>
      </c>
      <c r="E4770" s="5">
        <v>-0.571362531</v>
      </c>
      <c r="F4770" s="5">
        <v>-0.575411749</v>
      </c>
    </row>
    <row r="4771" ht="15.75" customHeight="1">
      <c r="A4771" s="2" t="s">
        <v>9395</v>
      </c>
      <c r="B4771" s="2" t="s">
        <v>9396</v>
      </c>
      <c r="C4771" s="5">
        <v>-0.818113711</v>
      </c>
      <c r="D4771" s="5">
        <v>0.878451435</v>
      </c>
      <c r="E4771" s="5">
        <v>1.605902857</v>
      </c>
      <c r="F4771" s="5">
        <v>1.233770839</v>
      </c>
    </row>
    <row r="4772" ht="15.75" customHeight="1">
      <c r="A4772" s="2" t="s">
        <v>9397</v>
      </c>
      <c r="B4772" s="2" t="s">
        <v>9398</v>
      </c>
      <c r="C4772" s="5">
        <v>0.261706944</v>
      </c>
      <c r="D4772" s="5">
        <v>0.068117392</v>
      </c>
      <c r="E4772" s="5">
        <v>-0.216219861</v>
      </c>
      <c r="F4772" s="5">
        <v>-0.153647886</v>
      </c>
    </row>
    <row r="4773" ht="15.75" customHeight="1">
      <c r="A4773" s="2" t="s">
        <v>9399</v>
      </c>
      <c r="B4773" s="2" t="s">
        <v>9400</v>
      </c>
      <c r="C4773" s="5">
        <v>0.375261119</v>
      </c>
      <c r="D4773" s="5">
        <v>0.360872066</v>
      </c>
      <c r="E4773" s="5">
        <v>0.482483752</v>
      </c>
      <c r="F4773" s="5">
        <v>0.362566165</v>
      </c>
    </row>
    <row r="4774" ht="15.75" customHeight="1">
      <c r="A4774" s="2" t="s">
        <v>9401</v>
      </c>
      <c r="B4774" s="2" t="s">
        <v>9402</v>
      </c>
      <c r="C4774" s="5">
        <v>-0.147540564</v>
      </c>
      <c r="D4774" s="5">
        <v>-0.284291642</v>
      </c>
      <c r="E4774" s="5">
        <v>-0.571604926</v>
      </c>
      <c r="F4774" s="5">
        <v>-0.532089706</v>
      </c>
    </row>
    <row r="4775" ht="15.75" customHeight="1">
      <c r="A4775" s="2" t="s">
        <v>9403</v>
      </c>
      <c r="B4775" s="2" t="s">
        <v>9404</v>
      </c>
      <c r="C4775" s="5">
        <v>-0.034934292</v>
      </c>
      <c r="D4775" s="5">
        <v>-0.554900611</v>
      </c>
      <c r="E4775" s="5">
        <v>-0.354574735</v>
      </c>
      <c r="F4775" s="5">
        <v>-0.490222645</v>
      </c>
    </row>
    <row r="4776" ht="15.75" customHeight="1">
      <c r="A4776" s="2" t="s">
        <v>9405</v>
      </c>
      <c r="B4776" s="2" t="s">
        <v>9406</v>
      </c>
      <c r="C4776" s="5">
        <v>0.200740079</v>
      </c>
      <c r="D4776" s="5">
        <v>0.038908459</v>
      </c>
      <c r="E4776" s="5">
        <v>-0.116932142</v>
      </c>
      <c r="F4776" s="5">
        <v>-7.62041E-4</v>
      </c>
    </row>
    <row r="4777" ht="15.75" customHeight="1">
      <c r="A4777" s="2" t="s">
        <v>9407</v>
      </c>
      <c r="B4777" s="2" t="s">
        <v>9408</v>
      </c>
      <c r="C4777" s="5">
        <v>-0.126122161</v>
      </c>
      <c r="D4777" s="5">
        <v>0.51810647</v>
      </c>
      <c r="E4777" s="5">
        <v>0.777945555</v>
      </c>
      <c r="F4777" s="5">
        <v>0.547716036</v>
      </c>
    </row>
    <row r="4778" ht="15.75" customHeight="1">
      <c r="A4778" s="2" t="s">
        <v>9409</v>
      </c>
      <c r="B4778" s="2" t="s">
        <v>9410</v>
      </c>
      <c r="C4778" s="5">
        <v>-0.231103842</v>
      </c>
      <c r="D4778" s="5">
        <v>0.536332448</v>
      </c>
      <c r="E4778" s="5">
        <v>1.168609285</v>
      </c>
      <c r="F4778" s="5">
        <v>1.076345266</v>
      </c>
    </row>
    <row r="4779" ht="15.75" customHeight="1">
      <c r="A4779" s="2" t="s">
        <v>9411</v>
      </c>
      <c r="B4779" s="2" t="s">
        <v>9412</v>
      </c>
      <c r="C4779" s="5">
        <v>1.213553127</v>
      </c>
      <c r="D4779" s="5">
        <v>0.717925152</v>
      </c>
      <c r="E4779" s="5">
        <v>0.822484572</v>
      </c>
      <c r="F4779" s="5">
        <v>0.684370251</v>
      </c>
    </row>
    <row r="4780" ht="15.75" customHeight="1">
      <c r="A4780" s="2" t="s">
        <v>9413</v>
      </c>
      <c r="B4780" s="2" t="s">
        <v>9414</v>
      </c>
      <c r="C4780" s="5">
        <v>0.37182273</v>
      </c>
      <c r="D4780" s="5">
        <v>0.264935773</v>
      </c>
      <c r="E4780" s="5">
        <v>0.032667865</v>
      </c>
      <c r="F4780" s="5">
        <v>0.017638124</v>
      </c>
    </row>
    <row r="4781" ht="15.75" customHeight="1">
      <c r="A4781" s="2" t="s">
        <v>9415</v>
      </c>
      <c r="B4781" s="2" t="s">
        <v>9416</v>
      </c>
      <c r="C4781" s="5">
        <v>1.511673063</v>
      </c>
      <c r="D4781" s="5">
        <v>0.86141371</v>
      </c>
      <c r="E4781" s="5">
        <v>0.835257448</v>
      </c>
      <c r="F4781" s="5">
        <v>0.819339184</v>
      </c>
    </row>
    <row r="4782" ht="15.75" customHeight="1">
      <c r="A4782" s="2" t="s">
        <v>9417</v>
      </c>
      <c r="B4782" s="2" t="s">
        <v>9418</v>
      </c>
      <c r="C4782" s="5">
        <v>0.002065012</v>
      </c>
      <c r="D4782" s="5">
        <v>-0.0637659</v>
      </c>
      <c r="E4782" s="5">
        <v>0.02944129</v>
      </c>
      <c r="F4782" s="5">
        <v>0.005876647</v>
      </c>
    </row>
    <row r="4783" ht="15.75" customHeight="1">
      <c r="A4783" s="2" t="s">
        <v>9419</v>
      </c>
      <c r="B4783" s="2" t="s">
        <v>9420</v>
      </c>
      <c r="C4783" s="5">
        <v>1.442014511</v>
      </c>
      <c r="D4783" s="5">
        <v>0.99419984</v>
      </c>
      <c r="E4783" s="5">
        <v>1.602657996</v>
      </c>
      <c r="F4783" s="5">
        <v>1.010268857</v>
      </c>
    </row>
    <row r="4784" ht="15.75" customHeight="1">
      <c r="A4784" s="2" t="s">
        <v>9421</v>
      </c>
      <c r="B4784" s="2" t="s">
        <v>9422</v>
      </c>
      <c r="C4784" s="5">
        <v>1.217790774</v>
      </c>
      <c r="D4784" s="5">
        <v>0.220325566</v>
      </c>
      <c r="E4784" s="5">
        <v>-0.155589769</v>
      </c>
      <c r="F4784" s="5">
        <v>-0.354288134</v>
      </c>
    </row>
    <row r="4785" ht="15.75" customHeight="1">
      <c r="A4785" s="2" t="s">
        <v>9423</v>
      </c>
      <c r="B4785" s="2" t="s">
        <v>9424</v>
      </c>
      <c r="C4785" s="5">
        <v>0.827827121</v>
      </c>
      <c r="D4785" s="5">
        <v>0.327524771</v>
      </c>
      <c r="E4785" s="5">
        <v>0.171991398</v>
      </c>
      <c r="F4785" s="5">
        <v>0.046841105</v>
      </c>
    </row>
    <row r="4786" ht="15.75" customHeight="1">
      <c r="A4786" s="2" t="s">
        <v>9425</v>
      </c>
      <c r="B4786" s="2" t="s">
        <v>9426</v>
      </c>
      <c r="C4786" s="5">
        <v>0.396046692</v>
      </c>
      <c r="D4786" s="5">
        <v>-0.446130924</v>
      </c>
      <c r="E4786" s="5">
        <v>-0.537012842</v>
      </c>
      <c r="F4786" s="5">
        <v>-0.993086894</v>
      </c>
    </row>
    <row r="4787" ht="15.75" customHeight="1">
      <c r="A4787" s="2" t="s">
        <v>9427</v>
      </c>
      <c r="B4787" s="2" t="s">
        <v>9428</v>
      </c>
      <c r="C4787" s="5">
        <v>0.081535852</v>
      </c>
      <c r="D4787" s="5">
        <v>-0.015689526</v>
      </c>
      <c r="E4787" s="5">
        <v>-0.080877254</v>
      </c>
      <c r="F4787" s="5">
        <v>-0.251380346</v>
      </c>
    </row>
    <row r="4788" ht="15.75" customHeight="1">
      <c r="A4788" s="2" t="s">
        <v>9429</v>
      </c>
      <c r="B4788" s="2" t="s">
        <v>9430</v>
      </c>
      <c r="C4788" s="5">
        <v>0.695562778</v>
      </c>
      <c r="D4788" s="5">
        <v>0.259799057</v>
      </c>
      <c r="E4788" s="5">
        <v>0.171366623</v>
      </c>
      <c r="F4788" s="5">
        <v>-0.039507375</v>
      </c>
    </row>
    <row r="4789" ht="15.75" customHeight="1">
      <c r="A4789" s="2" t="s">
        <v>9431</v>
      </c>
      <c r="B4789" s="2" t="s">
        <v>9432</v>
      </c>
      <c r="C4789" s="5">
        <v>0.168154879</v>
      </c>
      <c r="D4789" s="5">
        <v>0.249792393</v>
      </c>
      <c r="E4789" s="5">
        <v>0.168836033</v>
      </c>
      <c r="F4789" s="5">
        <v>-0.114164788</v>
      </c>
    </row>
    <row r="4790" ht="15.75" customHeight="1">
      <c r="A4790" s="2" t="s">
        <v>9433</v>
      </c>
      <c r="B4790" s="2" t="s">
        <v>9434</v>
      </c>
      <c r="C4790" s="5">
        <v>0.130787026</v>
      </c>
      <c r="D4790" s="5">
        <v>0.046199163</v>
      </c>
      <c r="E4790" s="5">
        <v>-0.147020188</v>
      </c>
      <c r="F4790" s="5">
        <v>-0.275029553</v>
      </c>
    </row>
    <row r="4791" ht="15.75" customHeight="1">
      <c r="A4791" s="2" t="s">
        <v>9435</v>
      </c>
      <c r="B4791" s="2" t="s">
        <v>9436</v>
      </c>
      <c r="C4791" s="5">
        <v>-0.557363111</v>
      </c>
      <c r="D4791" s="5">
        <v>-0.68639756</v>
      </c>
      <c r="E4791" s="5">
        <v>-0.860167411</v>
      </c>
      <c r="F4791" s="5">
        <v>-1.278953862</v>
      </c>
    </row>
    <row r="4792" ht="15.75" customHeight="1">
      <c r="A4792" s="2" t="s">
        <v>9437</v>
      </c>
      <c r="B4792" s="2" t="s">
        <v>9438</v>
      </c>
      <c r="C4792" s="5">
        <v>0.262823201</v>
      </c>
      <c r="D4792" s="5">
        <v>0.05758121</v>
      </c>
      <c r="E4792" s="5">
        <v>-0.121912444</v>
      </c>
      <c r="F4792" s="5">
        <v>-0.165697904</v>
      </c>
    </row>
    <row r="4793" ht="15.75" customHeight="1">
      <c r="A4793" s="2" t="s">
        <v>9439</v>
      </c>
      <c r="B4793" s="2" t="s">
        <v>9440</v>
      </c>
      <c r="C4793" s="5">
        <v>-1.177886263</v>
      </c>
      <c r="D4793" s="5">
        <v>-0.182625272</v>
      </c>
      <c r="E4793" s="5">
        <v>-0.336881009</v>
      </c>
      <c r="F4793" s="5">
        <v>-0.273869961</v>
      </c>
    </row>
    <row r="4794" ht="15.75" customHeight="1">
      <c r="A4794" s="2" t="s">
        <v>9441</v>
      </c>
      <c r="B4794" s="2" t="s">
        <v>9442</v>
      </c>
      <c r="C4794" s="5">
        <v>0.14709631</v>
      </c>
      <c r="D4794" s="5">
        <v>-0.062373163</v>
      </c>
      <c r="E4794" s="5">
        <v>-0.310339048</v>
      </c>
      <c r="F4794" s="5">
        <v>-0.288599456</v>
      </c>
    </row>
    <row r="4795" ht="15.75" customHeight="1">
      <c r="A4795" s="2" t="s">
        <v>9443</v>
      </c>
      <c r="B4795" s="2" t="s">
        <v>9444</v>
      </c>
      <c r="C4795" s="5">
        <v>-0.09612361</v>
      </c>
      <c r="D4795" s="5">
        <v>0.078466705</v>
      </c>
      <c r="E4795" s="5">
        <v>-0.35996551</v>
      </c>
      <c r="F4795" s="5">
        <v>-0.693718392</v>
      </c>
    </row>
    <row r="4796" ht="15.75" customHeight="1">
      <c r="A4796" s="2" t="s">
        <v>9445</v>
      </c>
      <c r="B4796" s="2" t="s">
        <v>9446</v>
      </c>
      <c r="C4796" s="5">
        <v>0.416990481</v>
      </c>
      <c r="D4796" s="5">
        <v>0.199008486</v>
      </c>
      <c r="E4796" s="5">
        <v>0.005280265</v>
      </c>
      <c r="F4796" s="5">
        <v>0.064560793</v>
      </c>
    </row>
    <row r="4797" ht="15.75" customHeight="1">
      <c r="A4797" s="2" t="s">
        <v>9447</v>
      </c>
      <c r="B4797" s="2" t="s">
        <v>9448</v>
      </c>
      <c r="C4797" s="5">
        <v>0.381507542</v>
      </c>
      <c r="D4797" s="5">
        <v>-0.002849871</v>
      </c>
      <c r="E4797" s="5">
        <v>-0.198374953</v>
      </c>
      <c r="F4797" s="5">
        <v>-0.325351647</v>
      </c>
    </row>
    <row r="4798" ht="15.75" customHeight="1">
      <c r="A4798" s="2" t="s">
        <v>9449</v>
      </c>
      <c r="B4798" s="2" t="s">
        <v>9450</v>
      </c>
      <c r="C4798" s="5">
        <v>0.221211563</v>
      </c>
      <c r="D4798" s="5">
        <v>0.143526926</v>
      </c>
      <c r="E4798" s="5">
        <v>-0.072463581</v>
      </c>
      <c r="F4798" s="5">
        <v>-0.090577232</v>
      </c>
    </row>
    <row r="4799" ht="15.75" customHeight="1">
      <c r="A4799" s="2" t="s">
        <v>9451</v>
      </c>
      <c r="B4799" s="2" t="s">
        <v>9452</v>
      </c>
      <c r="C4799" s="5">
        <v>0.328985316</v>
      </c>
      <c r="D4799" s="5">
        <v>0.422003606</v>
      </c>
      <c r="E4799" s="5">
        <v>0.559284838</v>
      </c>
      <c r="F4799" s="5">
        <v>0.374966299</v>
      </c>
    </row>
    <row r="4800" ht="15.75" customHeight="1">
      <c r="A4800" s="2" t="s">
        <v>9453</v>
      </c>
      <c r="B4800" s="2" t="s">
        <v>9454</v>
      </c>
      <c r="C4800" s="5">
        <v>0.256230235</v>
      </c>
      <c r="D4800" s="5">
        <v>0.212983149</v>
      </c>
      <c r="E4800" s="5">
        <v>0.309517553</v>
      </c>
      <c r="F4800" s="5">
        <v>0.271346094</v>
      </c>
    </row>
    <row r="4801" ht="15.75" customHeight="1">
      <c r="A4801" s="2" t="s">
        <v>9455</v>
      </c>
      <c r="B4801" s="2" t="s">
        <v>9456</v>
      </c>
      <c r="C4801" s="5">
        <v>-0.504509495</v>
      </c>
      <c r="D4801" s="5">
        <v>-0.168982427</v>
      </c>
      <c r="E4801" s="5">
        <v>-0.476909593</v>
      </c>
      <c r="F4801" s="5">
        <v>-0.456336816</v>
      </c>
    </row>
    <row r="4802" ht="15.75" customHeight="1">
      <c r="A4802" s="2" t="s">
        <v>9457</v>
      </c>
      <c r="B4802" s="2" t="s">
        <v>9458</v>
      </c>
      <c r="C4802" s="5">
        <v>-0.065080551</v>
      </c>
      <c r="D4802" s="5">
        <v>-0.198867929</v>
      </c>
      <c r="E4802" s="5">
        <v>-0.435501226</v>
      </c>
      <c r="F4802" s="5">
        <v>-0.27771236</v>
      </c>
    </row>
    <row r="4803" ht="15.75" customHeight="1">
      <c r="A4803" s="2" t="s">
        <v>9459</v>
      </c>
      <c r="B4803" s="2" t="s">
        <v>9460</v>
      </c>
      <c r="C4803" s="5">
        <v>-0.157601029</v>
      </c>
      <c r="D4803" s="5">
        <v>0.214410371</v>
      </c>
      <c r="E4803" s="5">
        <v>0.272976019</v>
      </c>
      <c r="F4803" s="5">
        <v>0.238072005</v>
      </c>
    </row>
    <row r="4804" ht="15.75" customHeight="1">
      <c r="A4804" s="2" t="s">
        <v>9461</v>
      </c>
      <c r="B4804" s="2" t="s">
        <v>9462</v>
      </c>
      <c r="C4804" s="5">
        <v>1.202544826</v>
      </c>
      <c r="D4804" s="5">
        <v>0.579508274</v>
      </c>
      <c r="E4804" s="5">
        <v>0.384913838</v>
      </c>
      <c r="F4804" s="5">
        <v>0.144993914</v>
      </c>
    </row>
    <row r="4805" ht="15.75" customHeight="1">
      <c r="A4805" s="2" t="s">
        <v>9463</v>
      </c>
      <c r="B4805" s="2" t="s">
        <v>9464</v>
      </c>
      <c r="C4805" s="5">
        <v>0.027109392</v>
      </c>
      <c r="D4805" s="5">
        <v>-0.065794434</v>
      </c>
      <c r="E4805" s="5">
        <v>-0.235904185</v>
      </c>
      <c r="F4805" s="5">
        <v>-0.265593447</v>
      </c>
    </row>
    <row r="4806" ht="15.75" customHeight="1">
      <c r="A4806" s="2" t="s">
        <v>9465</v>
      </c>
      <c r="B4806" s="2" t="s">
        <v>9466</v>
      </c>
      <c r="C4806" s="5">
        <v>-0.491885553</v>
      </c>
      <c r="D4806" s="5">
        <v>-0.413978376</v>
      </c>
      <c r="E4806" s="5">
        <v>-0.52077597</v>
      </c>
      <c r="F4806" s="5">
        <v>-0.503013791</v>
      </c>
    </row>
    <row r="4807" ht="15.75" customHeight="1">
      <c r="A4807" s="2" t="s">
        <v>9467</v>
      </c>
      <c r="B4807" s="2" t="s">
        <v>9468</v>
      </c>
      <c r="C4807" s="5">
        <v>-0.207234859</v>
      </c>
      <c r="D4807" s="5">
        <v>0.719795884</v>
      </c>
      <c r="E4807" s="5">
        <v>0.528099398</v>
      </c>
      <c r="F4807" s="5">
        <v>0.310326366</v>
      </c>
    </row>
    <row r="4808" ht="15.75" customHeight="1">
      <c r="A4808" s="2" t="s">
        <v>9469</v>
      </c>
      <c r="B4808" s="2" t="s">
        <v>9470</v>
      </c>
      <c r="C4808" s="5">
        <v>-0.026879474</v>
      </c>
      <c r="D4808" s="5">
        <v>-0.044831868</v>
      </c>
      <c r="E4808" s="5">
        <v>-0.126468362</v>
      </c>
      <c r="F4808" s="5">
        <v>-0.026659703</v>
      </c>
    </row>
    <row r="4809" ht="15.75" customHeight="1">
      <c r="A4809" s="2" t="s">
        <v>9471</v>
      </c>
      <c r="B4809" s="2" t="s">
        <v>9472</v>
      </c>
      <c r="C4809" s="5">
        <v>-2.103721678</v>
      </c>
      <c r="D4809" s="5">
        <v>-1.904856009</v>
      </c>
      <c r="E4809" s="5">
        <v>-1.91261778</v>
      </c>
      <c r="F4809" s="5">
        <v>-2.154694784</v>
      </c>
    </row>
    <row r="4810" ht="15.75" customHeight="1">
      <c r="A4810" s="2" t="s">
        <v>9473</v>
      </c>
      <c r="B4810" s="2" t="s">
        <v>9474</v>
      </c>
      <c r="C4810" s="5">
        <v>0.378655754</v>
      </c>
      <c r="D4810" s="5">
        <v>0.135972982</v>
      </c>
      <c r="E4810" s="5">
        <v>0.161374987</v>
      </c>
      <c r="F4810" s="5">
        <v>-0.077436471</v>
      </c>
    </row>
    <row r="4811" ht="15.75" customHeight="1">
      <c r="A4811" s="2" t="s">
        <v>9475</v>
      </c>
      <c r="B4811" s="2" t="s">
        <v>9476</v>
      </c>
      <c r="C4811" s="5">
        <v>-2.813314012</v>
      </c>
      <c r="D4811" s="5">
        <v>-0.6819757</v>
      </c>
      <c r="E4811" s="5">
        <v>-2.631962309</v>
      </c>
      <c r="F4811" s="5">
        <v>-2.871133227</v>
      </c>
    </row>
    <row r="4812" ht="15.75" customHeight="1">
      <c r="A4812" s="2" t="s">
        <v>9477</v>
      </c>
      <c r="B4812" s="2" t="s">
        <v>9478</v>
      </c>
      <c r="C4812" s="5">
        <v>-0.549250607</v>
      </c>
      <c r="D4812" s="5">
        <v>-0.498950987</v>
      </c>
      <c r="E4812" s="5">
        <v>-0.11115348</v>
      </c>
      <c r="F4812" s="5">
        <v>-0.237819004</v>
      </c>
    </row>
    <row r="4813" ht="15.75" customHeight="1">
      <c r="A4813" s="2" t="s">
        <v>9479</v>
      </c>
      <c r="B4813" s="2" t="s">
        <v>9480</v>
      </c>
      <c r="C4813" s="5">
        <v>-0.529840372</v>
      </c>
      <c r="D4813" s="5">
        <v>-0.37017356</v>
      </c>
      <c r="E4813" s="5">
        <v>-0.946872237</v>
      </c>
      <c r="F4813" s="5">
        <v>-0.964309113</v>
      </c>
    </row>
    <row r="4814" ht="15.75" customHeight="1">
      <c r="A4814" s="2" t="s">
        <v>9481</v>
      </c>
      <c r="B4814" s="2" t="s">
        <v>9482</v>
      </c>
      <c r="C4814" s="5">
        <v>0.094650904</v>
      </c>
      <c r="D4814" s="5">
        <v>0.367634793</v>
      </c>
      <c r="E4814" s="5">
        <v>0.174184671</v>
      </c>
      <c r="F4814" s="5">
        <v>0.199605515</v>
      </c>
    </row>
    <row r="4815" ht="15.75" customHeight="1">
      <c r="A4815" s="2" t="s">
        <v>9483</v>
      </c>
      <c r="B4815" s="2" t="s">
        <v>9484</v>
      </c>
      <c r="C4815" s="5">
        <v>0.124228276</v>
      </c>
      <c r="D4815" s="5">
        <v>0.132508229</v>
      </c>
      <c r="E4815" s="5">
        <v>0.083610994</v>
      </c>
      <c r="F4815" s="5">
        <v>-0.027979411</v>
      </c>
    </row>
    <row r="4816" ht="15.75" customHeight="1">
      <c r="A4816" s="2" t="s">
        <v>9485</v>
      </c>
      <c r="B4816" s="2" t="s">
        <v>9486</v>
      </c>
      <c r="C4816" s="5">
        <v>0.245786503</v>
      </c>
      <c r="D4816" s="5">
        <v>0.676249078</v>
      </c>
      <c r="E4816" s="5">
        <v>0.736808299</v>
      </c>
      <c r="F4816" s="5">
        <v>0.305527448</v>
      </c>
    </row>
    <row r="4817" ht="15.75" customHeight="1">
      <c r="A4817" s="2" t="s">
        <v>9487</v>
      </c>
      <c r="B4817" s="2" t="s">
        <v>9488</v>
      </c>
      <c r="C4817" s="5">
        <v>0.350192469</v>
      </c>
      <c r="D4817" s="5">
        <v>0.071712864</v>
      </c>
      <c r="E4817" s="5">
        <v>0.072362051</v>
      </c>
      <c r="F4817" s="5">
        <v>0.109850763</v>
      </c>
    </row>
    <row r="4818" ht="15.75" customHeight="1">
      <c r="A4818" s="2" t="s">
        <v>9489</v>
      </c>
      <c r="B4818" s="2" t="s">
        <v>9490</v>
      </c>
      <c r="C4818" s="5">
        <v>-0.539655534</v>
      </c>
      <c r="D4818" s="5">
        <v>-0.305929227</v>
      </c>
      <c r="E4818" s="5">
        <v>-0.680510047</v>
      </c>
      <c r="F4818" s="5">
        <v>-0.739070623</v>
      </c>
    </row>
    <row r="4819" ht="15.75" customHeight="1">
      <c r="A4819" s="2" t="s">
        <v>9491</v>
      </c>
      <c r="B4819" s="2" t="s">
        <v>9492</v>
      </c>
      <c r="C4819" s="5">
        <v>0.141650362</v>
      </c>
      <c r="D4819" s="5">
        <v>0.373843833</v>
      </c>
      <c r="E4819" s="5">
        <v>0.156411439</v>
      </c>
      <c r="F4819" s="5">
        <v>0.008397931</v>
      </c>
    </row>
    <row r="4820" ht="15.75" customHeight="1">
      <c r="A4820" s="2" t="s">
        <v>9493</v>
      </c>
      <c r="B4820" s="2" t="s">
        <v>9494</v>
      </c>
      <c r="C4820" s="5">
        <v>-0.613164566</v>
      </c>
      <c r="D4820" s="5">
        <v>-0.621032038</v>
      </c>
      <c r="E4820" s="5">
        <v>-0.98279589</v>
      </c>
      <c r="F4820" s="5">
        <v>-0.323243812</v>
      </c>
    </row>
    <row r="4821" ht="15.75" customHeight="1">
      <c r="A4821" s="2" t="s">
        <v>9495</v>
      </c>
      <c r="B4821" s="2" t="s">
        <v>9496</v>
      </c>
      <c r="C4821" s="5">
        <v>0.471043201</v>
      </c>
      <c r="D4821" s="5">
        <v>0.131100345</v>
      </c>
      <c r="E4821" s="5">
        <v>0.063271605</v>
      </c>
      <c r="F4821" s="5">
        <v>-0.010786008</v>
      </c>
    </row>
    <row r="4822" ht="15.75" customHeight="1">
      <c r="A4822" s="2" t="s">
        <v>9497</v>
      </c>
      <c r="B4822" s="2" t="s">
        <v>9498</v>
      </c>
      <c r="C4822" s="5">
        <v>0.961268161</v>
      </c>
      <c r="D4822" s="5">
        <v>0.477666562</v>
      </c>
      <c r="E4822" s="5">
        <v>0.404540741</v>
      </c>
      <c r="F4822" s="5">
        <v>0.349069686</v>
      </c>
    </row>
    <row r="4823" ht="15.75" customHeight="1">
      <c r="A4823" s="2" t="s">
        <v>9499</v>
      </c>
      <c r="B4823" s="2" t="s">
        <v>9500</v>
      </c>
      <c r="C4823" s="5">
        <v>-0.223078099</v>
      </c>
      <c r="D4823" s="5">
        <v>0.922747739</v>
      </c>
      <c r="E4823" s="5">
        <v>1.157069791</v>
      </c>
      <c r="F4823" s="5">
        <v>0.962936772</v>
      </c>
    </row>
    <row r="4824" ht="15.75" customHeight="1">
      <c r="A4824" s="2" t="s">
        <v>9501</v>
      </c>
      <c r="B4824" s="2" t="s">
        <v>9502</v>
      </c>
      <c r="C4824" s="5">
        <v>0.176582672</v>
      </c>
      <c r="D4824" s="5">
        <v>-0.228591509</v>
      </c>
      <c r="E4824" s="5">
        <v>-0.306583219</v>
      </c>
      <c r="F4824" s="5">
        <v>-0.496487971</v>
      </c>
    </row>
    <row r="4825" ht="15.75" customHeight="1">
      <c r="A4825" s="2" t="s">
        <v>9503</v>
      </c>
      <c r="B4825" s="2" t="s">
        <v>9504</v>
      </c>
      <c r="C4825" s="5">
        <v>1.119138652</v>
      </c>
      <c r="D4825" s="5">
        <v>1.188753213</v>
      </c>
      <c r="E4825" s="5">
        <v>1.230972186</v>
      </c>
      <c r="F4825" s="5">
        <v>0.736722261</v>
      </c>
    </row>
    <row r="4826" ht="15.75" customHeight="1">
      <c r="A4826" s="2" t="s">
        <v>9505</v>
      </c>
      <c r="B4826" s="2" t="s">
        <v>9506</v>
      </c>
      <c r="C4826" s="5">
        <v>1.767466697</v>
      </c>
      <c r="D4826" s="5">
        <v>0.982827435</v>
      </c>
      <c r="E4826" s="5">
        <v>0.739236758</v>
      </c>
      <c r="F4826" s="5">
        <v>1.060365001</v>
      </c>
    </row>
    <row r="4827" ht="15.75" customHeight="1">
      <c r="A4827" s="2" t="s">
        <v>9507</v>
      </c>
      <c r="B4827" s="2" t="s">
        <v>9508</v>
      </c>
      <c r="C4827" s="5">
        <v>-1.113501413</v>
      </c>
      <c r="D4827" s="5">
        <v>0.430206571</v>
      </c>
      <c r="E4827" s="5">
        <v>0.554302822</v>
      </c>
      <c r="F4827" s="5">
        <v>0.561108517</v>
      </c>
    </row>
    <row r="4828" ht="15.75" customHeight="1">
      <c r="A4828" s="2" t="s">
        <v>9509</v>
      </c>
      <c r="B4828" s="2" t="s">
        <v>9510</v>
      </c>
      <c r="C4828" s="5">
        <v>0.074242135</v>
      </c>
      <c r="D4828" s="5">
        <v>-0.008227816</v>
      </c>
      <c r="E4828" s="5">
        <v>-0.218366037</v>
      </c>
      <c r="F4828" s="5">
        <v>-0.289746774</v>
      </c>
    </row>
    <row r="4829" ht="15.75" customHeight="1">
      <c r="A4829" s="2">
        <v>42249.0</v>
      </c>
      <c r="B4829" s="2" t="s">
        <v>9511</v>
      </c>
      <c r="C4829" s="5">
        <v>0.673470355</v>
      </c>
      <c r="D4829" s="5">
        <v>0.725362046</v>
      </c>
      <c r="E4829" s="5">
        <v>0.624603528</v>
      </c>
      <c r="F4829" s="5">
        <v>0.474752324</v>
      </c>
    </row>
    <row r="4830" ht="15.75" customHeight="1">
      <c r="A4830" s="2" t="s">
        <v>9512</v>
      </c>
      <c r="B4830" s="2" t="s">
        <v>9513</v>
      </c>
      <c r="C4830" s="5">
        <v>-3.265766722</v>
      </c>
      <c r="D4830" s="5">
        <v>-2.56517799</v>
      </c>
      <c r="E4830" s="5">
        <v>-3.383028363</v>
      </c>
      <c r="F4830" s="5">
        <v>-3.069260794</v>
      </c>
    </row>
    <row r="4831" ht="15.75" customHeight="1">
      <c r="A4831" s="2" t="s">
        <v>9514</v>
      </c>
      <c r="B4831" s="2" t="s">
        <v>9515</v>
      </c>
      <c r="C4831" s="5">
        <v>0.287185624</v>
      </c>
      <c r="D4831" s="5">
        <v>0.144910461</v>
      </c>
      <c r="E4831" s="5">
        <v>0.066067038</v>
      </c>
      <c r="F4831" s="5">
        <v>0.109449629</v>
      </c>
    </row>
    <row r="4832" ht="15.75" customHeight="1">
      <c r="A4832" s="2" t="s">
        <v>9516</v>
      </c>
      <c r="B4832" s="2" t="s">
        <v>9517</v>
      </c>
      <c r="C4832" s="5">
        <v>0.352378628</v>
      </c>
      <c r="D4832" s="5">
        <v>0.169819768</v>
      </c>
      <c r="E4832" s="5">
        <v>0.006124567</v>
      </c>
      <c r="F4832" s="5">
        <v>-0.071709228</v>
      </c>
    </row>
    <row r="4833" ht="15.75" customHeight="1">
      <c r="A4833" s="2" t="s">
        <v>9518</v>
      </c>
      <c r="B4833" s="2" t="s">
        <v>9519</v>
      </c>
      <c r="C4833" s="5">
        <v>0.32106048</v>
      </c>
      <c r="D4833" s="5">
        <v>0.239604714</v>
      </c>
      <c r="E4833" s="5">
        <v>-0.055367746</v>
      </c>
      <c r="F4833" s="5">
        <v>-0.669343986</v>
      </c>
    </row>
    <row r="4834" ht="15.75" customHeight="1">
      <c r="A4834" s="2" t="s">
        <v>9520</v>
      </c>
      <c r="B4834" s="2" t="s">
        <v>9521</v>
      </c>
      <c r="C4834" s="5">
        <v>0.886431156</v>
      </c>
      <c r="D4834" s="5">
        <v>0.44670347</v>
      </c>
      <c r="E4834" s="5">
        <v>0.629859639</v>
      </c>
      <c r="F4834" s="5">
        <v>-0.21945483</v>
      </c>
    </row>
    <row r="4835" ht="15.75" customHeight="1">
      <c r="A4835" s="2" t="s">
        <v>9522</v>
      </c>
      <c r="B4835" s="2" t="s">
        <v>9523</v>
      </c>
      <c r="C4835" s="5">
        <v>0.228113677</v>
      </c>
      <c r="D4835" s="5">
        <v>0.107773323</v>
      </c>
      <c r="E4835" s="5">
        <v>0.261040962</v>
      </c>
      <c r="F4835" s="5">
        <v>0.303908513</v>
      </c>
    </row>
    <row r="4836" ht="15.75" customHeight="1">
      <c r="A4836" s="2" t="s">
        <v>9524</v>
      </c>
      <c r="B4836" s="2" t="s">
        <v>9525</v>
      </c>
      <c r="C4836" s="5">
        <v>0.47783327</v>
      </c>
      <c r="D4836" s="5">
        <v>0.301372522</v>
      </c>
      <c r="E4836" s="5">
        <v>0.22083103</v>
      </c>
      <c r="F4836" s="5">
        <v>0.096506494</v>
      </c>
    </row>
    <row r="4837" ht="15.75" customHeight="1">
      <c r="A4837" s="2" t="s">
        <v>9526</v>
      </c>
      <c r="B4837" s="2" t="s">
        <v>9527</v>
      </c>
      <c r="C4837" s="5">
        <v>0.166949718</v>
      </c>
      <c r="D4837" s="5">
        <v>-0.164767423</v>
      </c>
      <c r="E4837" s="5">
        <v>-0.157973371</v>
      </c>
      <c r="F4837" s="5">
        <v>0.126400852</v>
      </c>
    </row>
    <row r="4838" ht="15.75" customHeight="1">
      <c r="A4838" s="2" t="s">
        <v>9528</v>
      </c>
      <c r="B4838" s="2" t="s">
        <v>9529</v>
      </c>
      <c r="C4838" s="5">
        <v>0.158120824</v>
      </c>
      <c r="D4838" s="5">
        <v>-0.126949239</v>
      </c>
      <c r="E4838" s="5">
        <v>-0.26730503</v>
      </c>
      <c r="F4838" s="5">
        <v>-0.306231379</v>
      </c>
    </row>
    <row r="4839" ht="15.75" customHeight="1">
      <c r="A4839" s="2" t="s">
        <v>9530</v>
      </c>
      <c r="B4839" s="2" t="s">
        <v>9531</v>
      </c>
      <c r="C4839" s="5">
        <v>-0.290139357</v>
      </c>
      <c r="D4839" s="5">
        <v>-0.505294683</v>
      </c>
      <c r="E4839" s="5">
        <v>-0.709456219</v>
      </c>
      <c r="F4839" s="5">
        <v>-0.662355818</v>
      </c>
    </row>
    <row r="4840" ht="15.75" customHeight="1">
      <c r="A4840" s="2" t="s">
        <v>9532</v>
      </c>
      <c r="B4840" s="2" t="s">
        <v>9533</v>
      </c>
      <c r="C4840" s="5">
        <v>1.615537495</v>
      </c>
      <c r="D4840" s="5">
        <v>0.772628635</v>
      </c>
      <c r="E4840" s="5">
        <v>0.798263066</v>
      </c>
      <c r="F4840" s="5">
        <v>0.90385184</v>
      </c>
    </row>
    <row r="4841" ht="15.75" customHeight="1">
      <c r="A4841" s="2" t="s">
        <v>9534</v>
      </c>
      <c r="B4841" s="2" t="s">
        <v>9535</v>
      </c>
      <c r="C4841" s="5">
        <v>0.157987424</v>
      </c>
      <c r="D4841" s="5">
        <v>0.378187635</v>
      </c>
      <c r="E4841" s="5">
        <v>0.362013297</v>
      </c>
      <c r="F4841" s="5">
        <v>0.210818521</v>
      </c>
    </row>
    <row r="4842" ht="15.75" customHeight="1">
      <c r="A4842" s="2" t="s">
        <v>9536</v>
      </c>
      <c r="B4842" s="2" t="s">
        <v>9537</v>
      </c>
      <c r="C4842" s="5">
        <v>0.609476204</v>
      </c>
      <c r="D4842" s="5">
        <v>0.455719477</v>
      </c>
      <c r="E4842" s="5">
        <v>0.682194593</v>
      </c>
      <c r="F4842" s="5">
        <v>0.31657212</v>
      </c>
    </row>
    <row r="4843" ht="15.75" customHeight="1">
      <c r="A4843" s="2" t="s">
        <v>9538</v>
      </c>
      <c r="B4843" s="2" t="s">
        <v>9539</v>
      </c>
      <c r="C4843" s="5">
        <v>0.669468401</v>
      </c>
      <c r="D4843" s="5">
        <v>0.326688525</v>
      </c>
      <c r="E4843" s="5">
        <v>0.302366277</v>
      </c>
      <c r="F4843" s="5">
        <v>0.179169128</v>
      </c>
    </row>
    <row r="4844" ht="15.75" customHeight="1">
      <c r="A4844" s="2" t="s">
        <v>9540</v>
      </c>
      <c r="B4844" s="2" t="s">
        <v>9541</v>
      </c>
      <c r="C4844" s="5">
        <v>-0.122256763</v>
      </c>
      <c r="D4844" s="5">
        <v>-0.006439675</v>
      </c>
      <c r="E4844" s="5">
        <v>0.037810894</v>
      </c>
      <c r="F4844" s="5">
        <v>0.066838434</v>
      </c>
    </row>
    <row r="4845" ht="15.75" customHeight="1">
      <c r="A4845" s="2" t="s">
        <v>9542</v>
      </c>
      <c r="B4845" s="2" t="s">
        <v>9543</v>
      </c>
      <c r="C4845" s="5">
        <v>1.087879625</v>
      </c>
      <c r="D4845" s="5">
        <v>0.908916294</v>
      </c>
      <c r="E4845" s="5">
        <v>0.680883517</v>
      </c>
      <c r="F4845" s="5">
        <v>0.665810781</v>
      </c>
    </row>
    <row r="4846" ht="15.75" customHeight="1">
      <c r="A4846" s="2" t="s">
        <v>9544</v>
      </c>
      <c r="B4846" s="2" t="s">
        <v>9545</v>
      </c>
      <c r="C4846" s="5">
        <v>0.556871504</v>
      </c>
      <c r="D4846" s="5">
        <v>0.395864133</v>
      </c>
      <c r="E4846" s="5">
        <v>0.329950855</v>
      </c>
      <c r="F4846" s="5">
        <v>0.291480385</v>
      </c>
    </row>
    <row r="4847" ht="15.75" customHeight="1">
      <c r="A4847" s="2" t="s">
        <v>9546</v>
      </c>
      <c r="B4847" s="2" t="s">
        <v>9547</v>
      </c>
      <c r="C4847" s="5">
        <v>1.011252621</v>
      </c>
      <c r="D4847" s="5">
        <v>0.383233631</v>
      </c>
      <c r="E4847" s="5">
        <v>0.251137093</v>
      </c>
      <c r="F4847" s="5">
        <v>0.202222918</v>
      </c>
    </row>
    <row r="4848" ht="15.75" customHeight="1">
      <c r="A4848" s="2" t="s">
        <v>9548</v>
      </c>
      <c r="B4848" s="2" t="s">
        <v>9549</v>
      </c>
      <c r="C4848" s="5">
        <v>-0.462951211</v>
      </c>
      <c r="D4848" s="5">
        <v>-0.459810407</v>
      </c>
      <c r="E4848" s="5">
        <v>-0.431854313</v>
      </c>
      <c r="F4848" s="5">
        <v>-0.258883003</v>
      </c>
    </row>
    <row r="4849" ht="15.75" customHeight="1">
      <c r="A4849" s="2" t="s">
        <v>9550</v>
      </c>
      <c r="B4849" s="2" t="s">
        <v>9551</v>
      </c>
      <c r="C4849" s="5">
        <v>1.384561357</v>
      </c>
      <c r="D4849" s="5">
        <v>1.042757831</v>
      </c>
      <c r="E4849" s="5">
        <v>0.791515598</v>
      </c>
      <c r="F4849" s="5">
        <v>0.786598432</v>
      </c>
    </row>
    <row r="4850" ht="15.75" customHeight="1">
      <c r="A4850" s="2" t="s">
        <v>9552</v>
      </c>
      <c r="B4850" s="2" t="s">
        <v>9553</v>
      </c>
      <c r="C4850" s="5">
        <v>0.081183866</v>
      </c>
      <c r="D4850" s="5">
        <v>-0.026565307</v>
      </c>
      <c r="E4850" s="5">
        <v>-0.019375472</v>
      </c>
      <c r="F4850" s="5">
        <v>-0.134035364</v>
      </c>
    </row>
    <row r="4851" ht="15.75" customHeight="1">
      <c r="A4851" s="2" t="s">
        <v>9554</v>
      </c>
      <c r="B4851" s="2" t="s">
        <v>9555</v>
      </c>
      <c r="C4851" s="5">
        <v>-0.424930141</v>
      </c>
      <c r="D4851" s="5">
        <v>-0.03327708</v>
      </c>
      <c r="E4851" s="5">
        <v>-0.160955432</v>
      </c>
      <c r="F4851" s="5">
        <v>-0.215578987</v>
      </c>
    </row>
    <row r="4852" ht="15.75" customHeight="1">
      <c r="A4852" s="2" t="s">
        <v>9556</v>
      </c>
      <c r="B4852" s="2" t="s">
        <v>9557</v>
      </c>
      <c r="C4852" s="5">
        <v>0.439731453</v>
      </c>
      <c r="D4852" s="5">
        <v>0.841032529</v>
      </c>
      <c r="E4852" s="5">
        <v>1.08151569</v>
      </c>
      <c r="F4852" s="5">
        <v>0.699210194</v>
      </c>
    </row>
    <row r="4853" ht="15.75" customHeight="1">
      <c r="A4853" s="2" t="s">
        <v>9558</v>
      </c>
      <c r="B4853" s="2" t="s">
        <v>9559</v>
      </c>
      <c r="C4853" s="5">
        <v>-0.419138707</v>
      </c>
      <c r="D4853" s="5">
        <v>-0.317982594</v>
      </c>
      <c r="E4853" s="5">
        <v>-0.486898551</v>
      </c>
      <c r="F4853" s="5">
        <v>-0.490618032</v>
      </c>
    </row>
    <row r="4854" ht="15.75" customHeight="1">
      <c r="A4854" s="2" t="s">
        <v>9560</v>
      </c>
      <c r="B4854" s="2" t="s">
        <v>9561</v>
      </c>
      <c r="C4854" s="5">
        <v>-0.067346418</v>
      </c>
      <c r="D4854" s="5">
        <v>-0.024397662</v>
      </c>
      <c r="E4854" s="5">
        <v>-0.238690461</v>
      </c>
      <c r="F4854" s="5">
        <v>-0.186756456</v>
      </c>
    </row>
    <row r="4855" ht="15.75" customHeight="1">
      <c r="A4855" s="2" t="s">
        <v>9562</v>
      </c>
      <c r="B4855" s="2" t="s">
        <v>9563</v>
      </c>
      <c r="C4855" s="5">
        <v>-1.822239966</v>
      </c>
      <c r="D4855" s="5">
        <v>-1.288737596</v>
      </c>
      <c r="E4855" s="5">
        <v>-1.393868126</v>
      </c>
      <c r="F4855" s="5">
        <v>-1.496583494</v>
      </c>
    </row>
    <row r="4856" ht="15.75" customHeight="1">
      <c r="A4856" s="2" t="s">
        <v>9564</v>
      </c>
      <c r="B4856" s="2" t="s">
        <v>9565</v>
      </c>
      <c r="C4856" s="5">
        <v>0.929681698</v>
      </c>
      <c r="D4856" s="5">
        <v>0.537944978</v>
      </c>
      <c r="E4856" s="5">
        <v>0.330777478</v>
      </c>
      <c r="F4856" s="5">
        <v>0.253162011</v>
      </c>
    </row>
    <row r="4857" ht="15.75" customHeight="1">
      <c r="A4857" s="2" t="s">
        <v>9566</v>
      </c>
      <c r="B4857" s="2" t="s">
        <v>9567</v>
      </c>
      <c r="C4857" s="5">
        <v>0.796314793</v>
      </c>
      <c r="D4857" s="5">
        <v>0.582195162</v>
      </c>
      <c r="E4857" s="5">
        <v>0.566813739</v>
      </c>
      <c r="F4857" s="5">
        <v>0.42499679</v>
      </c>
    </row>
    <row r="4858" ht="15.75" customHeight="1">
      <c r="A4858" s="2" t="s">
        <v>9568</v>
      </c>
      <c r="B4858" s="2" t="s">
        <v>9569</v>
      </c>
      <c r="C4858" s="5">
        <v>-1.633541142</v>
      </c>
      <c r="D4858" s="5">
        <v>-1.283412362</v>
      </c>
      <c r="E4858" s="5">
        <v>-1.16026631</v>
      </c>
      <c r="F4858" s="5">
        <v>-1.128778596</v>
      </c>
    </row>
    <row r="4859" ht="15.75" customHeight="1">
      <c r="A4859" s="2" t="s">
        <v>9570</v>
      </c>
      <c r="B4859" s="2" t="s">
        <v>9571</v>
      </c>
      <c r="C4859" s="5">
        <v>-0.198972254</v>
      </c>
      <c r="D4859" s="5">
        <v>0.246847421</v>
      </c>
      <c r="E4859" s="5">
        <v>0.344218457</v>
      </c>
      <c r="F4859" s="5">
        <v>-0.073101293</v>
      </c>
    </row>
    <row r="4860" ht="15.75" customHeight="1">
      <c r="A4860" s="2" t="s">
        <v>9572</v>
      </c>
      <c r="B4860" s="2" t="s">
        <v>9573</v>
      </c>
      <c r="C4860" s="5">
        <v>0.363620601</v>
      </c>
      <c r="D4860" s="5">
        <v>0.07478491</v>
      </c>
      <c r="E4860" s="5">
        <v>0.049837584</v>
      </c>
      <c r="F4860" s="5">
        <v>-0.029766633</v>
      </c>
    </row>
    <row r="4861" ht="15.75" customHeight="1">
      <c r="A4861" s="2" t="s">
        <v>9574</v>
      </c>
      <c r="B4861" s="2" t="s">
        <v>9575</v>
      </c>
      <c r="C4861" s="5">
        <v>0.179607007</v>
      </c>
      <c r="D4861" s="5">
        <v>0.062061325</v>
      </c>
      <c r="E4861" s="5">
        <v>-0.056781451</v>
      </c>
      <c r="F4861" s="5">
        <v>-0.001420883</v>
      </c>
    </row>
    <row r="4862" ht="15.75" customHeight="1">
      <c r="A4862" s="2" t="s">
        <v>9576</v>
      </c>
      <c r="B4862" s="2" t="s">
        <v>9577</v>
      </c>
      <c r="C4862" s="5">
        <v>0.333976519</v>
      </c>
      <c r="D4862" s="5">
        <v>0.178681689</v>
      </c>
      <c r="E4862" s="5">
        <v>-0.369817119</v>
      </c>
      <c r="F4862" s="5">
        <v>-0.006584966</v>
      </c>
    </row>
    <row r="4863" ht="15.75" customHeight="1">
      <c r="A4863" s="2" t="s">
        <v>9578</v>
      </c>
      <c r="B4863" s="2" t="s">
        <v>9579</v>
      </c>
      <c r="C4863" s="5">
        <v>-0.367830225</v>
      </c>
      <c r="D4863" s="5">
        <v>0.238018119</v>
      </c>
      <c r="E4863" s="5">
        <v>0.627217633</v>
      </c>
      <c r="F4863" s="5">
        <v>0.507982069</v>
      </c>
    </row>
    <row r="4864" ht="15.75" customHeight="1">
      <c r="A4864" s="2" t="s">
        <v>9580</v>
      </c>
      <c r="B4864" s="2" t="s">
        <v>9581</v>
      </c>
      <c r="C4864" s="5">
        <v>-0.037154379</v>
      </c>
      <c r="D4864" s="5">
        <v>0.002484174</v>
      </c>
      <c r="E4864" s="5">
        <v>0.073498471</v>
      </c>
      <c r="F4864" s="5">
        <v>-0.071958979</v>
      </c>
    </row>
    <row r="4865" ht="15.75" customHeight="1">
      <c r="A4865" s="2" t="s">
        <v>9582</v>
      </c>
      <c r="B4865" s="2" t="s">
        <v>9583</v>
      </c>
      <c r="C4865" s="5">
        <v>0.326815207</v>
      </c>
      <c r="D4865" s="5">
        <v>-0.028843042</v>
      </c>
      <c r="E4865" s="5">
        <v>-0.197299811</v>
      </c>
      <c r="F4865" s="5">
        <v>-0.212574743</v>
      </c>
    </row>
    <row r="4866" ht="15.75" customHeight="1">
      <c r="A4866" s="2" t="s">
        <v>4349</v>
      </c>
      <c r="B4866" s="2" t="s">
        <v>9584</v>
      </c>
      <c r="C4866" s="5">
        <v>0.630010218</v>
      </c>
      <c r="D4866" s="5">
        <v>1.752997414</v>
      </c>
      <c r="E4866" s="5">
        <v>1.844548014</v>
      </c>
      <c r="F4866" s="5">
        <v>1.778088974</v>
      </c>
    </row>
    <row r="4867" ht="15.75" customHeight="1">
      <c r="A4867" s="2" t="s">
        <v>9585</v>
      </c>
      <c r="B4867" s="2" t="s">
        <v>9586</v>
      </c>
      <c r="C4867" s="5">
        <v>-0.306645939</v>
      </c>
      <c r="D4867" s="5">
        <v>-0.188543409</v>
      </c>
      <c r="E4867" s="5">
        <v>-0.224755758</v>
      </c>
      <c r="F4867" s="5">
        <v>-0.212272952</v>
      </c>
    </row>
    <row r="4868" ht="15.75" customHeight="1">
      <c r="A4868" s="2" t="s">
        <v>9587</v>
      </c>
      <c r="B4868" s="2" t="s">
        <v>9588</v>
      </c>
      <c r="C4868" s="5">
        <v>-0.390306951</v>
      </c>
      <c r="D4868" s="5">
        <v>-0.482783477</v>
      </c>
      <c r="E4868" s="5">
        <v>-0.532483628</v>
      </c>
      <c r="F4868" s="5">
        <v>-0.531007495</v>
      </c>
    </row>
    <row r="4869" ht="15.75" customHeight="1">
      <c r="A4869" s="2" t="s">
        <v>9589</v>
      </c>
      <c r="B4869" s="2" t="s">
        <v>9590</v>
      </c>
      <c r="C4869" s="5">
        <v>0.148250169</v>
      </c>
      <c r="D4869" s="5">
        <v>0.232615403</v>
      </c>
      <c r="E4869" s="5">
        <v>0.164060154</v>
      </c>
      <c r="F4869" s="5">
        <v>0.041621943</v>
      </c>
    </row>
    <row r="4870" ht="15.75" customHeight="1">
      <c r="A4870" s="2" t="s">
        <v>9591</v>
      </c>
      <c r="B4870" s="2" t="s">
        <v>9592</v>
      </c>
      <c r="C4870" s="5">
        <v>0.172842145</v>
      </c>
      <c r="D4870" s="5">
        <v>-0.093955103</v>
      </c>
      <c r="E4870" s="5">
        <v>-0.241589203</v>
      </c>
      <c r="F4870" s="5">
        <v>-0.282588195</v>
      </c>
    </row>
    <row r="4871" ht="15.75" customHeight="1">
      <c r="A4871" s="2" t="s">
        <v>9593</v>
      </c>
      <c r="B4871" s="2" t="s">
        <v>9594</v>
      </c>
      <c r="C4871" s="5">
        <v>0.531989759</v>
      </c>
      <c r="D4871" s="5">
        <v>0.415459402</v>
      </c>
      <c r="E4871" s="5">
        <v>0.490477361</v>
      </c>
      <c r="F4871" s="5">
        <v>0.188238446</v>
      </c>
    </row>
    <row r="4872" ht="15.75" customHeight="1">
      <c r="A4872" s="2" t="s">
        <v>9595</v>
      </c>
      <c r="B4872" s="2" t="s">
        <v>9596</v>
      </c>
      <c r="C4872" s="5">
        <v>-0.268084899</v>
      </c>
      <c r="D4872" s="5">
        <v>-0.846595168</v>
      </c>
      <c r="E4872" s="5">
        <v>-0.046898487</v>
      </c>
      <c r="F4872" s="5">
        <v>0.086738752</v>
      </c>
    </row>
    <row r="4873" ht="15.75" customHeight="1">
      <c r="A4873" s="2" t="s">
        <v>9597</v>
      </c>
      <c r="B4873" s="2" t="s">
        <v>9598</v>
      </c>
      <c r="C4873" s="5">
        <v>2.844775215</v>
      </c>
      <c r="D4873" s="5">
        <v>1.333765883</v>
      </c>
      <c r="E4873" s="5">
        <v>0.799523528</v>
      </c>
      <c r="F4873" s="5">
        <v>1.373513267</v>
      </c>
    </row>
    <row r="4874" ht="15.75" customHeight="1">
      <c r="B4874" s="2" t="s">
        <v>9599</v>
      </c>
      <c r="C4874" s="5">
        <v>1.339914261</v>
      </c>
      <c r="D4874" s="5">
        <v>0.60651456</v>
      </c>
      <c r="E4874" s="5">
        <v>0.356642626</v>
      </c>
      <c r="F4874" s="5">
        <v>0.118263914</v>
      </c>
    </row>
    <row r="4875" ht="15.75" customHeight="1">
      <c r="A4875" s="2" t="s">
        <v>9600</v>
      </c>
      <c r="B4875" s="2" t="s">
        <v>9601</v>
      </c>
      <c r="C4875" s="5">
        <v>-0.263801976</v>
      </c>
      <c r="D4875" s="5">
        <v>-0.254026635</v>
      </c>
      <c r="E4875" s="5">
        <v>-0.57664709</v>
      </c>
      <c r="F4875" s="5">
        <v>-0.599796815</v>
      </c>
    </row>
    <row r="4876" ht="15.75" customHeight="1">
      <c r="A4876" s="2" t="s">
        <v>9602</v>
      </c>
      <c r="B4876" s="2" t="s">
        <v>9603</v>
      </c>
      <c r="C4876" s="5">
        <v>0.011229481</v>
      </c>
      <c r="D4876" s="5">
        <v>0.093413382</v>
      </c>
      <c r="E4876" s="5">
        <v>0.08768637</v>
      </c>
      <c r="F4876" s="5">
        <v>-0.113574819</v>
      </c>
    </row>
    <row r="4877" ht="15.75" customHeight="1">
      <c r="A4877" s="2" t="s">
        <v>9604</v>
      </c>
      <c r="B4877" s="2" t="s">
        <v>9605</v>
      </c>
      <c r="C4877" s="5">
        <v>-0.054166899</v>
      </c>
      <c r="D4877" s="5">
        <v>0.10753315</v>
      </c>
      <c r="E4877" s="5">
        <v>0.10576816</v>
      </c>
      <c r="F4877" s="5">
        <v>0.099764167</v>
      </c>
    </row>
    <row r="4878" ht="15.75" customHeight="1">
      <c r="A4878" s="2" t="s">
        <v>9606</v>
      </c>
      <c r="B4878" s="2" t="s">
        <v>9607</v>
      </c>
      <c r="C4878" s="5">
        <v>2.262301944</v>
      </c>
      <c r="D4878" s="5">
        <v>1.937130257</v>
      </c>
      <c r="E4878" s="5">
        <v>1.646335009</v>
      </c>
      <c r="F4878" s="5">
        <v>1.466838106</v>
      </c>
    </row>
    <row r="4879" ht="15.75" customHeight="1">
      <c r="A4879" s="2" t="s">
        <v>9608</v>
      </c>
      <c r="B4879" s="2" t="s">
        <v>9609</v>
      </c>
      <c r="C4879" s="5">
        <v>1.132448666</v>
      </c>
      <c r="D4879" s="5">
        <v>0.480280864</v>
      </c>
      <c r="E4879" s="5">
        <v>0.524398265</v>
      </c>
      <c r="F4879" s="5">
        <v>0.413810356</v>
      </c>
    </row>
    <row r="4880" ht="15.75" customHeight="1">
      <c r="A4880" s="2" t="s">
        <v>9610</v>
      </c>
      <c r="B4880" s="2" t="s">
        <v>9611</v>
      </c>
      <c r="C4880" s="5">
        <v>-0.154164652</v>
      </c>
      <c r="D4880" s="5">
        <v>-0.190617396</v>
      </c>
      <c r="E4880" s="5">
        <v>-0.087151305</v>
      </c>
      <c r="F4880" s="5">
        <v>-0.178647245</v>
      </c>
    </row>
    <row r="4881" ht="15.75" customHeight="1">
      <c r="A4881" s="2" t="s">
        <v>9612</v>
      </c>
      <c r="B4881" s="2" t="s">
        <v>9613</v>
      </c>
      <c r="C4881" s="5">
        <v>0.694409746</v>
      </c>
      <c r="D4881" s="5">
        <v>0.511880784</v>
      </c>
      <c r="E4881" s="5">
        <v>0.443818404</v>
      </c>
      <c r="F4881" s="5">
        <v>0.35388216</v>
      </c>
    </row>
    <row r="4882" ht="15.75" customHeight="1">
      <c r="A4882" s="2" t="s">
        <v>9614</v>
      </c>
      <c r="B4882" s="2" t="s">
        <v>9615</v>
      </c>
      <c r="C4882" s="5">
        <v>0.544313902</v>
      </c>
      <c r="D4882" s="5">
        <v>0.335355144</v>
      </c>
      <c r="E4882" s="5">
        <v>0.247042528</v>
      </c>
      <c r="F4882" s="5">
        <v>0.161598058</v>
      </c>
    </row>
    <row r="4883" ht="15.75" customHeight="1">
      <c r="A4883" s="2" t="s">
        <v>9616</v>
      </c>
      <c r="B4883" s="2" t="s">
        <v>9617</v>
      </c>
      <c r="C4883" s="5">
        <v>0.386346007</v>
      </c>
      <c r="D4883" s="5">
        <v>0.175659402</v>
      </c>
      <c r="E4883" s="5">
        <v>0.27832029</v>
      </c>
      <c r="F4883" s="5">
        <v>0.212956631</v>
      </c>
    </row>
    <row r="4884" ht="15.75" customHeight="1">
      <c r="A4884" s="2" t="s">
        <v>9618</v>
      </c>
      <c r="B4884" s="2" t="s">
        <v>9619</v>
      </c>
      <c r="C4884" s="5">
        <v>-0.383314986</v>
      </c>
      <c r="D4884" s="5">
        <v>-0.166961824</v>
      </c>
      <c r="E4884" s="5">
        <v>0.049062017</v>
      </c>
      <c r="F4884" s="5">
        <v>-0.340001835</v>
      </c>
    </row>
    <row r="4885" ht="15.75" customHeight="1">
      <c r="A4885" s="2" t="s">
        <v>9620</v>
      </c>
      <c r="B4885" s="2" t="s">
        <v>9621</v>
      </c>
      <c r="C4885" s="5">
        <v>-0.179755276</v>
      </c>
      <c r="D4885" s="5">
        <v>-0.274149723</v>
      </c>
      <c r="E4885" s="5">
        <v>-0.179031694</v>
      </c>
      <c r="F4885" s="5">
        <v>-0.163795707</v>
      </c>
    </row>
    <row r="4886" ht="15.75" customHeight="1">
      <c r="A4886" s="2" t="s">
        <v>9622</v>
      </c>
      <c r="B4886" s="2" t="s">
        <v>9623</v>
      </c>
      <c r="C4886" s="5">
        <v>6.144242621</v>
      </c>
      <c r="D4886" s="5">
        <v>2.017940624</v>
      </c>
      <c r="E4886" s="5">
        <v>0.551518934</v>
      </c>
      <c r="F4886" s="5">
        <v>0.409064972</v>
      </c>
    </row>
    <row r="4887" ht="15.75" customHeight="1">
      <c r="A4887" s="2" t="s">
        <v>9624</v>
      </c>
      <c r="B4887" s="2" t="s">
        <v>9625</v>
      </c>
      <c r="C4887" s="5">
        <v>0.10951123</v>
      </c>
      <c r="D4887" s="5">
        <v>0.205555615</v>
      </c>
      <c r="E4887" s="5">
        <v>-0.023622666</v>
      </c>
      <c r="F4887" s="5">
        <v>-0.213805359</v>
      </c>
    </row>
    <row r="4888" ht="15.75" customHeight="1">
      <c r="A4888" s="2" t="s">
        <v>9626</v>
      </c>
      <c r="B4888" s="2" t="s">
        <v>9627</v>
      </c>
      <c r="C4888" s="5">
        <v>0.68442361</v>
      </c>
      <c r="D4888" s="5">
        <v>0.43258629</v>
      </c>
      <c r="E4888" s="5">
        <v>0.51954637</v>
      </c>
      <c r="F4888" s="5">
        <v>0.547314713</v>
      </c>
    </row>
    <row r="4889" ht="15.75" customHeight="1">
      <c r="A4889" s="2" t="s">
        <v>9628</v>
      </c>
      <c r="B4889" s="2" t="s">
        <v>9629</v>
      </c>
      <c r="C4889" s="5">
        <v>0.129625846</v>
      </c>
      <c r="D4889" s="5">
        <v>-0.026462203</v>
      </c>
      <c r="E4889" s="5">
        <v>-0.023653567</v>
      </c>
      <c r="F4889" s="5">
        <v>-0.197230721</v>
      </c>
    </row>
    <row r="4890" ht="15.75" customHeight="1">
      <c r="A4890" s="2" t="s">
        <v>9630</v>
      </c>
      <c r="B4890" s="2" t="s">
        <v>9631</v>
      </c>
      <c r="C4890" s="5">
        <v>-0.261013642</v>
      </c>
      <c r="D4890" s="5">
        <v>-0.237996563</v>
      </c>
      <c r="E4890" s="5">
        <v>-0.077801399</v>
      </c>
      <c r="F4890" s="5">
        <v>0.116369788</v>
      </c>
    </row>
    <row r="4891" ht="15.75" customHeight="1">
      <c r="A4891" s="2" t="s">
        <v>9632</v>
      </c>
      <c r="B4891" s="2" t="s">
        <v>9633</v>
      </c>
      <c r="C4891" s="5">
        <v>0.893533015</v>
      </c>
      <c r="D4891" s="5">
        <v>0.540015549</v>
      </c>
      <c r="E4891" s="5">
        <v>0.48639065</v>
      </c>
      <c r="F4891" s="5">
        <v>0.38055273</v>
      </c>
    </row>
    <row r="4892" ht="15.75" customHeight="1">
      <c r="A4892" s="2" t="s">
        <v>9634</v>
      </c>
      <c r="B4892" s="2" t="s">
        <v>9635</v>
      </c>
      <c r="C4892" s="5">
        <v>2.045472503</v>
      </c>
      <c r="D4892" s="5">
        <v>1.124373408</v>
      </c>
      <c r="E4892" s="5">
        <v>0.618090523</v>
      </c>
      <c r="F4892" s="5">
        <v>0.566470734</v>
      </c>
    </row>
    <row r="4893" ht="15.75" customHeight="1">
      <c r="A4893" s="2" t="s">
        <v>9636</v>
      </c>
      <c r="B4893" s="2" t="s">
        <v>9637</v>
      </c>
      <c r="C4893" s="5">
        <v>-0.00874243</v>
      </c>
      <c r="D4893" s="5">
        <v>-0.044786703</v>
      </c>
      <c r="E4893" s="5">
        <v>-0.703547657</v>
      </c>
      <c r="F4893" s="5">
        <v>-0.567600769</v>
      </c>
    </row>
    <row r="4894" ht="15.75" customHeight="1">
      <c r="A4894" s="2" t="s">
        <v>9638</v>
      </c>
      <c r="B4894" s="2" t="s">
        <v>9639</v>
      </c>
      <c r="C4894" s="5">
        <v>-0.66151533</v>
      </c>
      <c r="D4894" s="5">
        <v>-0.876768734</v>
      </c>
      <c r="E4894" s="5">
        <v>-1.161812238</v>
      </c>
      <c r="F4894" s="5">
        <v>-1.033947911</v>
      </c>
    </row>
    <row r="4895" ht="15.75" customHeight="1">
      <c r="A4895" s="2" t="s">
        <v>9640</v>
      </c>
      <c r="B4895" s="2" t="s">
        <v>9641</v>
      </c>
      <c r="C4895" s="5">
        <v>0.572447792</v>
      </c>
      <c r="D4895" s="5">
        <v>-0.26627825</v>
      </c>
      <c r="E4895" s="5">
        <v>-0.456241548</v>
      </c>
      <c r="F4895" s="5">
        <v>-0.373109851</v>
      </c>
    </row>
    <row r="4896" ht="15.75" customHeight="1">
      <c r="A4896" s="2" t="s">
        <v>9642</v>
      </c>
      <c r="B4896" s="2" t="s">
        <v>9643</v>
      </c>
      <c r="C4896" s="5">
        <v>0.314076258</v>
      </c>
      <c r="D4896" s="5">
        <v>0.333812758</v>
      </c>
      <c r="E4896" s="5">
        <v>0.838199748</v>
      </c>
      <c r="F4896" s="5">
        <v>0.823509706</v>
      </c>
    </row>
    <row r="4897" ht="15.75" customHeight="1">
      <c r="A4897" s="2" t="s">
        <v>9644</v>
      </c>
      <c r="B4897" s="2" t="s">
        <v>9645</v>
      </c>
      <c r="C4897" s="5">
        <v>-0.113597554</v>
      </c>
      <c r="D4897" s="5">
        <v>-0.240316675</v>
      </c>
      <c r="E4897" s="5">
        <v>-0.219669658</v>
      </c>
      <c r="F4897" s="5">
        <v>-0.433554281</v>
      </c>
    </row>
    <row r="4898" ht="15.75" customHeight="1">
      <c r="A4898" s="2" t="s">
        <v>9646</v>
      </c>
      <c r="B4898" s="2" t="s">
        <v>9647</v>
      </c>
      <c r="C4898" s="5">
        <v>0.319988829</v>
      </c>
      <c r="D4898" s="5">
        <v>-0.025362509</v>
      </c>
      <c r="E4898" s="5">
        <v>-0.272516064</v>
      </c>
      <c r="F4898" s="5">
        <v>-0.352376604</v>
      </c>
    </row>
    <row r="4899" ht="15.75" customHeight="1">
      <c r="A4899" s="2" t="s">
        <v>9648</v>
      </c>
      <c r="B4899" s="2" t="s">
        <v>9649</v>
      </c>
      <c r="C4899" s="5">
        <v>0.432473731</v>
      </c>
      <c r="D4899" s="5">
        <v>0.845536178</v>
      </c>
      <c r="E4899" s="5">
        <v>1.029699212</v>
      </c>
      <c r="F4899" s="5">
        <v>0.843797828</v>
      </c>
    </row>
    <row r="4900" ht="15.75" customHeight="1">
      <c r="A4900" s="2" t="s">
        <v>9650</v>
      </c>
      <c r="B4900" s="2" t="s">
        <v>9651</v>
      </c>
      <c r="C4900" s="5">
        <v>-2.552519897</v>
      </c>
      <c r="D4900" s="5">
        <v>-2.654493549</v>
      </c>
      <c r="E4900" s="5">
        <v>-1.746340712</v>
      </c>
      <c r="F4900" s="5">
        <v>-1.058514838</v>
      </c>
    </row>
    <row r="4901" ht="15.75" customHeight="1">
      <c r="A4901" s="2" t="s">
        <v>9652</v>
      </c>
      <c r="B4901" s="2" t="s">
        <v>9653</v>
      </c>
      <c r="C4901" s="5">
        <v>0.53346768</v>
      </c>
      <c r="D4901" s="5">
        <v>0.180336711</v>
      </c>
      <c r="E4901" s="5">
        <v>-0.061033443</v>
      </c>
      <c r="F4901" s="5">
        <v>-0.069023553</v>
      </c>
    </row>
    <row r="4902" ht="15.75" customHeight="1">
      <c r="A4902" s="2" t="s">
        <v>9654</v>
      </c>
      <c r="B4902" s="2" t="s">
        <v>9655</v>
      </c>
      <c r="C4902" s="5">
        <v>-0.480815801</v>
      </c>
      <c r="D4902" s="5">
        <v>0.269969492</v>
      </c>
      <c r="E4902" s="5">
        <v>-0.014268791</v>
      </c>
      <c r="F4902" s="5">
        <v>-0.037092159</v>
      </c>
    </row>
    <row r="4903" ht="15.75" customHeight="1">
      <c r="A4903" s="2" t="s">
        <v>9656</v>
      </c>
      <c r="B4903" s="2" t="s">
        <v>9657</v>
      </c>
      <c r="C4903" s="5">
        <v>0.464234503</v>
      </c>
      <c r="D4903" s="5">
        <v>-0.096058597</v>
      </c>
      <c r="E4903" s="5">
        <v>-0.297793571</v>
      </c>
      <c r="F4903" s="5">
        <v>-0.600094671</v>
      </c>
    </row>
    <row r="4904" ht="15.75" customHeight="1">
      <c r="A4904" s="2" t="s">
        <v>9658</v>
      </c>
      <c r="B4904" s="2" t="s">
        <v>9659</v>
      </c>
      <c r="C4904" s="5">
        <v>0.197023714</v>
      </c>
      <c r="D4904" s="5">
        <v>-0.031142831</v>
      </c>
      <c r="E4904" s="5">
        <v>-0.190493183</v>
      </c>
      <c r="F4904" s="5">
        <v>-0.210669575</v>
      </c>
    </row>
    <row r="4905" ht="15.75" customHeight="1">
      <c r="A4905" s="2" t="s">
        <v>9660</v>
      </c>
      <c r="B4905" s="2" t="s">
        <v>9661</v>
      </c>
      <c r="C4905" s="5">
        <v>-0.896248066</v>
      </c>
      <c r="D4905" s="5">
        <v>-0.368526538</v>
      </c>
      <c r="E4905" s="5">
        <v>-0.549885943</v>
      </c>
      <c r="F4905" s="5">
        <v>-1.070250622</v>
      </c>
    </row>
    <row r="4906" ht="15.75" customHeight="1">
      <c r="A4906" s="2" t="s">
        <v>9662</v>
      </c>
      <c r="B4906" s="2" t="s">
        <v>9663</v>
      </c>
      <c r="C4906" s="5">
        <v>0.98799321</v>
      </c>
      <c r="D4906" s="5">
        <v>0.972563742</v>
      </c>
      <c r="E4906" s="5">
        <v>0.953851549</v>
      </c>
      <c r="F4906" s="5">
        <v>0.706102645</v>
      </c>
    </row>
    <row r="4907" ht="15.75" customHeight="1">
      <c r="A4907" s="2" t="s">
        <v>9664</v>
      </c>
      <c r="B4907" s="2" t="s">
        <v>9665</v>
      </c>
      <c r="C4907" s="5">
        <v>0.943102587</v>
      </c>
      <c r="D4907" s="5">
        <v>0.436253675</v>
      </c>
      <c r="E4907" s="5">
        <v>0.152311981</v>
      </c>
      <c r="F4907" s="5">
        <v>0.165985271</v>
      </c>
    </row>
    <row r="4908" ht="15.75" customHeight="1">
      <c r="A4908" s="2" t="s">
        <v>9666</v>
      </c>
      <c r="B4908" s="2" t="s">
        <v>9667</v>
      </c>
      <c r="C4908" s="5">
        <v>-2.842151641</v>
      </c>
      <c r="D4908" s="5">
        <v>-2.17584768</v>
      </c>
      <c r="E4908" s="5">
        <v>-1.943447871</v>
      </c>
      <c r="F4908" s="5">
        <v>-1.835192262</v>
      </c>
    </row>
    <row r="4909" ht="15.75" customHeight="1">
      <c r="A4909" s="2" t="s">
        <v>9668</v>
      </c>
      <c r="B4909" s="2" t="s">
        <v>9669</v>
      </c>
      <c r="C4909" s="5">
        <v>-0.64246969</v>
      </c>
      <c r="D4909" s="5">
        <v>-0.294698331</v>
      </c>
      <c r="E4909" s="5">
        <v>0.122664829</v>
      </c>
      <c r="F4909" s="5">
        <v>-0.208847464</v>
      </c>
    </row>
    <row r="4910" ht="15.75" customHeight="1">
      <c r="A4910" s="2" t="s">
        <v>9670</v>
      </c>
      <c r="B4910" s="2" t="s">
        <v>9671</v>
      </c>
      <c r="C4910" s="5">
        <v>1.071392333</v>
      </c>
      <c r="D4910" s="5">
        <v>0.504250651</v>
      </c>
      <c r="E4910" s="5">
        <v>0.396787232</v>
      </c>
      <c r="F4910" s="5">
        <v>0.106743625</v>
      </c>
    </row>
    <row r="4911" ht="15.75" customHeight="1">
      <c r="A4911" s="2" t="s">
        <v>9672</v>
      </c>
      <c r="B4911" s="2" t="s">
        <v>9673</v>
      </c>
      <c r="C4911" s="5">
        <v>2.464593614</v>
      </c>
      <c r="D4911" s="5">
        <v>1.278337763</v>
      </c>
      <c r="E4911" s="5">
        <v>0.72372321</v>
      </c>
      <c r="F4911" s="5">
        <v>0.18834857</v>
      </c>
    </row>
    <row r="4912" ht="15.75" customHeight="1">
      <c r="A4912" s="2" t="s">
        <v>9674</v>
      </c>
      <c r="B4912" s="2" t="s">
        <v>9675</v>
      </c>
      <c r="C4912" s="5">
        <v>-0.463485178</v>
      </c>
      <c r="D4912" s="5">
        <v>-0.573032159</v>
      </c>
      <c r="E4912" s="5">
        <v>-1.2563499</v>
      </c>
      <c r="F4912" s="5">
        <v>-1.371345339</v>
      </c>
    </row>
    <row r="4913" ht="15.75" customHeight="1">
      <c r="A4913" s="2" t="s">
        <v>9676</v>
      </c>
      <c r="B4913" s="2" t="s">
        <v>9677</v>
      </c>
      <c r="C4913" s="5">
        <v>-2.90994986</v>
      </c>
      <c r="D4913" s="5">
        <v>-3.23207018</v>
      </c>
      <c r="E4913" s="5">
        <v>-3.326228563</v>
      </c>
      <c r="F4913" s="5">
        <v>-3.481014854</v>
      </c>
    </row>
    <row r="4914" ht="15.75" customHeight="1">
      <c r="A4914" s="2" t="s">
        <v>9678</v>
      </c>
      <c r="B4914" s="2" t="s">
        <v>9679</v>
      </c>
      <c r="C4914" s="5">
        <v>-0.470521516</v>
      </c>
      <c r="D4914" s="5">
        <v>-0.567694139</v>
      </c>
      <c r="E4914" s="5">
        <v>-0.913069923</v>
      </c>
      <c r="F4914" s="5">
        <v>-0.954296303</v>
      </c>
    </row>
    <row r="4915" ht="15.75" customHeight="1">
      <c r="A4915" s="2" t="s">
        <v>9680</v>
      </c>
      <c r="B4915" s="2" t="s">
        <v>9681</v>
      </c>
      <c r="C4915" s="5">
        <v>0.162583929</v>
      </c>
      <c r="D4915" s="5">
        <v>0.211550136</v>
      </c>
      <c r="E4915" s="5">
        <v>0.521043759</v>
      </c>
      <c r="F4915" s="5">
        <v>0.216479038</v>
      </c>
    </row>
    <row r="4916" ht="15.75" customHeight="1">
      <c r="A4916" s="2" t="s">
        <v>9682</v>
      </c>
      <c r="B4916" s="2" t="s">
        <v>9683</v>
      </c>
      <c r="C4916" s="5">
        <v>0.099692627</v>
      </c>
      <c r="D4916" s="5">
        <v>-0.444361031</v>
      </c>
      <c r="E4916" s="5">
        <v>-0.569696155</v>
      </c>
      <c r="F4916" s="5">
        <v>-0.598144029</v>
      </c>
    </row>
    <row r="4917" ht="15.75" customHeight="1">
      <c r="A4917" s="2" t="s">
        <v>9684</v>
      </c>
      <c r="B4917" s="2" t="s">
        <v>9685</v>
      </c>
      <c r="C4917" s="5">
        <v>0.277526619</v>
      </c>
      <c r="D4917" s="5">
        <v>-0.02981144</v>
      </c>
      <c r="E4917" s="5">
        <v>-0.036191698</v>
      </c>
      <c r="F4917" s="5">
        <v>-0.097340886</v>
      </c>
    </row>
    <row r="4918" ht="15.75" customHeight="1">
      <c r="A4918" s="2" t="s">
        <v>9686</v>
      </c>
      <c r="B4918" s="2" t="s">
        <v>9687</v>
      </c>
      <c r="C4918" s="5">
        <v>-0.086587172</v>
      </c>
      <c r="D4918" s="5">
        <v>-0.232952454</v>
      </c>
      <c r="E4918" s="5">
        <v>-0.160599636</v>
      </c>
      <c r="F4918" s="5">
        <v>-0.272937407</v>
      </c>
    </row>
    <row r="4919" ht="15.75" customHeight="1">
      <c r="A4919" s="2" t="s">
        <v>9688</v>
      </c>
      <c r="B4919" s="2" t="s">
        <v>9689</v>
      </c>
      <c r="C4919" s="5">
        <v>0.028659995</v>
      </c>
      <c r="D4919" s="5">
        <v>-0.145282742</v>
      </c>
      <c r="E4919" s="5">
        <v>-0.163019668</v>
      </c>
      <c r="F4919" s="5">
        <v>-0.136012157</v>
      </c>
    </row>
    <row r="4920" ht="15.75" customHeight="1">
      <c r="A4920" s="2" t="s">
        <v>9690</v>
      </c>
      <c r="B4920" s="2" t="s">
        <v>9691</v>
      </c>
      <c r="C4920" s="5">
        <v>0.74407973</v>
      </c>
      <c r="D4920" s="5">
        <v>0.671046951</v>
      </c>
      <c r="E4920" s="5">
        <v>0.382720182</v>
      </c>
      <c r="F4920" s="5">
        <v>0.153032379</v>
      </c>
    </row>
    <row r="4921" ht="15.75" customHeight="1">
      <c r="A4921" s="2" t="s">
        <v>9692</v>
      </c>
      <c r="B4921" s="2" t="s">
        <v>9693</v>
      </c>
      <c r="C4921" s="5">
        <v>0.52055279</v>
      </c>
      <c r="D4921" s="5">
        <v>0.368059503</v>
      </c>
      <c r="E4921" s="5">
        <v>0.429337418</v>
      </c>
      <c r="F4921" s="5">
        <v>0.31888668</v>
      </c>
    </row>
    <row r="4922" ht="15.75" customHeight="1">
      <c r="A4922" s="2" t="s">
        <v>7778</v>
      </c>
      <c r="B4922" s="2" t="s">
        <v>9694</v>
      </c>
      <c r="C4922" s="5">
        <v>1.670254064</v>
      </c>
      <c r="D4922" s="5">
        <v>1.11252622</v>
      </c>
      <c r="E4922" s="5">
        <v>0.963248906</v>
      </c>
      <c r="F4922" s="5">
        <v>0.500394434</v>
      </c>
    </row>
    <row r="4923" ht="15.75" customHeight="1">
      <c r="A4923" s="2" t="s">
        <v>9695</v>
      </c>
      <c r="B4923" s="2" t="s">
        <v>9696</v>
      </c>
      <c r="C4923" s="5">
        <v>0.150134923</v>
      </c>
      <c r="D4923" s="5">
        <v>0.057773982</v>
      </c>
      <c r="E4923" s="5">
        <v>0.009206519</v>
      </c>
      <c r="F4923" s="5">
        <v>-0.104555603</v>
      </c>
    </row>
    <row r="4924" ht="15.75" customHeight="1">
      <c r="A4924" s="2" t="s">
        <v>9697</v>
      </c>
      <c r="B4924" s="2" t="s">
        <v>9698</v>
      </c>
      <c r="C4924" s="5">
        <v>-0.426422807</v>
      </c>
      <c r="D4924" s="5">
        <v>-0.648326502</v>
      </c>
      <c r="E4924" s="5">
        <v>-1.130105326</v>
      </c>
      <c r="F4924" s="5">
        <v>-0.97887312</v>
      </c>
    </row>
    <row r="4925" ht="15.75" customHeight="1">
      <c r="A4925" s="2" t="s">
        <v>9699</v>
      </c>
      <c r="B4925" s="2" t="s">
        <v>9700</v>
      </c>
      <c r="C4925" s="5">
        <v>0.165624285</v>
      </c>
      <c r="D4925" s="5">
        <v>-0.011761222</v>
      </c>
      <c r="E4925" s="5">
        <v>-0.121806426</v>
      </c>
      <c r="F4925" s="5">
        <v>-0.199805973</v>
      </c>
    </row>
    <row r="4926" ht="15.75" customHeight="1">
      <c r="A4926" s="2" t="s">
        <v>9701</v>
      </c>
      <c r="B4926" s="2" t="s">
        <v>9702</v>
      </c>
      <c r="C4926" s="5">
        <v>-0.062902135</v>
      </c>
      <c r="D4926" s="5">
        <v>0.348780936</v>
      </c>
      <c r="E4926" s="5">
        <v>0.757966126</v>
      </c>
      <c r="F4926" s="5">
        <v>0.4679382</v>
      </c>
    </row>
    <row r="4927" ht="15.75" customHeight="1">
      <c r="A4927" s="2" t="s">
        <v>9703</v>
      </c>
      <c r="B4927" s="2" t="s">
        <v>9704</v>
      </c>
      <c r="C4927" s="5">
        <v>0.740308572</v>
      </c>
      <c r="D4927" s="5">
        <v>0.800303031</v>
      </c>
      <c r="E4927" s="5">
        <v>0.498123454</v>
      </c>
      <c r="F4927" s="5">
        <v>0.68052199</v>
      </c>
    </row>
    <row r="4928" ht="15.75" customHeight="1">
      <c r="A4928" s="2" t="s">
        <v>9705</v>
      </c>
      <c r="B4928" s="2" t="s">
        <v>9706</v>
      </c>
      <c r="C4928" s="5">
        <v>0.151286371</v>
      </c>
      <c r="D4928" s="5">
        <v>0.150672191</v>
      </c>
      <c r="E4928" s="5">
        <v>0.249834729</v>
      </c>
      <c r="F4928" s="5">
        <v>0.290618333</v>
      </c>
    </row>
    <row r="4929" ht="15.75" customHeight="1">
      <c r="A4929" s="2" t="s">
        <v>9707</v>
      </c>
      <c r="B4929" s="2" t="s">
        <v>9708</v>
      </c>
      <c r="C4929" s="5">
        <v>0.709889966</v>
      </c>
      <c r="D4929" s="5">
        <v>0.264552832</v>
      </c>
      <c r="E4929" s="5">
        <v>0.145334493</v>
      </c>
      <c r="F4929" s="5">
        <v>0.17405949</v>
      </c>
    </row>
    <row r="4930" ht="15.75" customHeight="1">
      <c r="A4930" s="2" t="s">
        <v>9709</v>
      </c>
      <c r="B4930" s="2" t="s">
        <v>9710</v>
      </c>
      <c r="C4930" s="5">
        <v>2.810315448</v>
      </c>
      <c r="D4930" s="5">
        <v>1.343418716</v>
      </c>
      <c r="E4930" s="5">
        <v>1.048871348</v>
      </c>
      <c r="F4930" s="5">
        <v>0.939699192</v>
      </c>
    </row>
    <row r="4931" ht="15.75" customHeight="1">
      <c r="A4931" s="2" t="s">
        <v>9711</v>
      </c>
      <c r="B4931" s="2" t="s">
        <v>9712</v>
      </c>
      <c r="C4931" s="5">
        <v>0.284233251</v>
      </c>
      <c r="D4931" s="5">
        <v>0.54791742</v>
      </c>
      <c r="E4931" s="5">
        <v>0.515903654</v>
      </c>
      <c r="F4931" s="5">
        <v>0.445983585</v>
      </c>
    </row>
    <row r="4932" ht="15.75" customHeight="1">
      <c r="A4932" s="2" t="s">
        <v>9713</v>
      </c>
      <c r="B4932" s="2" t="s">
        <v>9714</v>
      </c>
      <c r="C4932" s="5">
        <v>0.348331082</v>
      </c>
      <c r="D4932" s="5">
        <v>-0.1056662</v>
      </c>
      <c r="E4932" s="5">
        <v>-0.192397964</v>
      </c>
      <c r="F4932" s="5">
        <v>-0.090707848</v>
      </c>
    </row>
    <row r="4933" ht="15.75" customHeight="1">
      <c r="A4933" s="2" t="s">
        <v>9715</v>
      </c>
      <c r="B4933" s="2" t="s">
        <v>9716</v>
      </c>
      <c r="C4933" s="5">
        <v>-0.552392242</v>
      </c>
      <c r="D4933" s="5">
        <v>-0.765644183</v>
      </c>
      <c r="E4933" s="5">
        <v>-0.901867575</v>
      </c>
      <c r="F4933" s="5">
        <v>-0.701147709</v>
      </c>
    </row>
    <row r="4934" ht="15.75" customHeight="1">
      <c r="A4934" s="2" t="s">
        <v>9717</v>
      </c>
      <c r="B4934" s="2" t="s">
        <v>9718</v>
      </c>
      <c r="C4934" s="5">
        <v>1.87787407</v>
      </c>
      <c r="D4934" s="5">
        <v>4.181531245</v>
      </c>
      <c r="E4934" s="5">
        <v>4.713153664</v>
      </c>
      <c r="F4934" s="5">
        <v>4.881279172</v>
      </c>
    </row>
    <row r="4935" ht="15.75" customHeight="1">
      <c r="A4935" s="2" t="s">
        <v>9719</v>
      </c>
      <c r="B4935" s="2" t="s">
        <v>9720</v>
      </c>
      <c r="C4935" s="5">
        <v>0.662278157</v>
      </c>
      <c r="D4935" s="5">
        <v>0.539269565</v>
      </c>
      <c r="E4935" s="5">
        <v>0.208376292</v>
      </c>
      <c r="F4935" s="5">
        <v>-0.023544343</v>
      </c>
    </row>
    <row r="4936" ht="15.75" customHeight="1">
      <c r="A4936" s="2" t="s">
        <v>9721</v>
      </c>
      <c r="B4936" s="2" t="s">
        <v>9722</v>
      </c>
      <c r="C4936" s="5">
        <v>0.339958961</v>
      </c>
      <c r="D4936" s="5">
        <v>-0.151488692</v>
      </c>
      <c r="E4936" s="5">
        <v>-0.306495143</v>
      </c>
      <c r="F4936" s="5">
        <v>-0.359369227</v>
      </c>
    </row>
    <row r="4937" ht="15.75" customHeight="1">
      <c r="A4937" s="2" t="s">
        <v>9723</v>
      </c>
      <c r="B4937" s="2" t="s">
        <v>9724</v>
      </c>
      <c r="C4937" s="5">
        <v>2.140596148</v>
      </c>
      <c r="D4937" s="5">
        <v>0.977128384</v>
      </c>
      <c r="E4937" s="5">
        <v>0.393766691</v>
      </c>
      <c r="F4937" s="5">
        <v>-0.018733597</v>
      </c>
    </row>
    <row r="4938" ht="15.75" customHeight="1">
      <c r="A4938" s="2" t="s">
        <v>9725</v>
      </c>
      <c r="B4938" s="2" t="s">
        <v>9726</v>
      </c>
      <c r="C4938" s="5">
        <v>-0.047666026</v>
      </c>
      <c r="D4938" s="5">
        <v>-0.266054467</v>
      </c>
      <c r="E4938" s="5">
        <v>-0.516160894</v>
      </c>
      <c r="F4938" s="5">
        <v>-0.4748077</v>
      </c>
    </row>
    <row r="4939" ht="15.75" customHeight="1">
      <c r="A4939" s="2" t="s">
        <v>9727</v>
      </c>
      <c r="B4939" s="2" t="s">
        <v>9728</v>
      </c>
      <c r="C4939" s="5">
        <v>-0.376674544</v>
      </c>
      <c r="D4939" s="5">
        <v>-1.045826756</v>
      </c>
      <c r="E4939" s="5">
        <v>-1.719987041</v>
      </c>
      <c r="F4939" s="5">
        <v>-1.903935415</v>
      </c>
    </row>
    <row r="4940" ht="15.75" customHeight="1">
      <c r="A4940" s="2" t="s">
        <v>9729</v>
      </c>
      <c r="B4940" s="2" t="s">
        <v>9730</v>
      </c>
      <c r="C4940" s="5">
        <v>1.267538365</v>
      </c>
      <c r="D4940" s="5">
        <v>0.85810664</v>
      </c>
      <c r="E4940" s="5">
        <v>0.976760579</v>
      </c>
      <c r="F4940" s="5">
        <v>0.72256472</v>
      </c>
    </row>
    <row r="4941" ht="15.75" customHeight="1">
      <c r="A4941" s="2" t="s">
        <v>9731</v>
      </c>
      <c r="B4941" s="2" t="s">
        <v>9732</v>
      </c>
      <c r="C4941" s="5">
        <v>0.171906328</v>
      </c>
      <c r="D4941" s="5">
        <v>-0.06347048</v>
      </c>
      <c r="E4941" s="5">
        <v>-0.163359966</v>
      </c>
      <c r="F4941" s="5">
        <v>-0.199410826</v>
      </c>
    </row>
    <row r="4942" ht="15.75" customHeight="1">
      <c r="A4942" s="2" t="s">
        <v>9733</v>
      </c>
      <c r="B4942" s="2" t="s">
        <v>9734</v>
      </c>
      <c r="C4942" s="5">
        <v>-0.156096655</v>
      </c>
      <c r="D4942" s="5">
        <v>0.129237109</v>
      </c>
      <c r="E4942" s="5">
        <v>0.303156165</v>
      </c>
      <c r="F4942" s="5">
        <v>0.158011793</v>
      </c>
    </row>
    <row r="4943" ht="15.75" customHeight="1">
      <c r="A4943" s="2" t="s">
        <v>9735</v>
      </c>
      <c r="B4943" s="2" t="s">
        <v>9736</v>
      </c>
      <c r="C4943" s="5">
        <v>-1.255039904</v>
      </c>
      <c r="D4943" s="5">
        <v>2.296530816</v>
      </c>
      <c r="E4943" s="5">
        <v>3.419277439</v>
      </c>
      <c r="F4943" s="5">
        <v>3.070635682</v>
      </c>
    </row>
    <row r="4944" ht="15.75" customHeight="1">
      <c r="A4944" s="2" t="s">
        <v>9737</v>
      </c>
      <c r="B4944" s="2" t="s">
        <v>9738</v>
      </c>
      <c r="C4944" s="5">
        <v>0.740320156</v>
      </c>
      <c r="D4944" s="5">
        <v>0.73832645</v>
      </c>
      <c r="E4944" s="5">
        <v>0.669402401</v>
      </c>
      <c r="F4944" s="5">
        <v>0.40700023</v>
      </c>
    </row>
    <row r="4945" ht="15.75" customHeight="1">
      <c r="A4945" s="2" t="s">
        <v>9739</v>
      </c>
      <c r="B4945" s="2" t="s">
        <v>9740</v>
      </c>
      <c r="C4945" s="5">
        <v>0.635926184</v>
      </c>
      <c r="D4945" s="5">
        <v>0.340457192</v>
      </c>
      <c r="E4945" s="5">
        <v>0.164098358</v>
      </c>
      <c r="F4945" s="5">
        <v>0.092486857</v>
      </c>
    </row>
    <row r="4946" ht="15.75" customHeight="1">
      <c r="A4946" s="2" t="s">
        <v>9741</v>
      </c>
      <c r="B4946" s="2" t="s">
        <v>9742</v>
      </c>
      <c r="C4946" s="5">
        <v>0.342504441</v>
      </c>
      <c r="D4946" s="5">
        <v>0.025940384</v>
      </c>
      <c r="E4946" s="5">
        <v>0.179464179</v>
      </c>
      <c r="F4946" s="5">
        <v>0.120735044</v>
      </c>
    </row>
    <row r="4947" ht="15.75" customHeight="1">
      <c r="A4947" s="2" t="s">
        <v>9743</v>
      </c>
      <c r="B4947" s="2" t="s">
        <v>9744</v>
      </c>
      <c r="C4947" s="5">
        <v>0.108457861</v>
      </c>
      <c r="D4947" s="5">
        <v>0.197064466</v>
      </c>
      <c r="E4947" s="5">
        <v>-0.204823794</v>
      </c>
      <c r="F4947" s="5">
        <v>-0.22475315</v>
      </c>
    </row>
    <row r="4948" ht="15.75" customHeight="1">
      <c r="A4948" s="2" t="s">
        <v>9745</v>
      </c>
      <c r="B4948" s="2" t="s">
        <v>9746</v>
      </c>
      <c r="C4948" s="5">
        <v>-0.126711163</v>
      </c>
      <c r="D4948" s="5">
        <v>1.54787147</v>
      </c>
      <c r="E4948" s="5">
        <v>1.830947775</v>
      </c>
      <c r="F4948" s="5">
        <v>1.505705733</v>
      </c>
    </row>
    <row r="4949" ht="15.75" customHeight="1">
      <c r="A4949" s="2" t="s">
        <v>9747</v>
      </c>
      <c r="B4949" s="2" t="s">
        <v>9748</v>
      </c>
      <c r="C4949" s="5">
        <v>0.211155118</v>
      </c>
      <c r="D4949" s="5">
        <v>0.396810443</v>
      </c>
      <c r="E4949" s="5">
        <v>0.523666089</v>
      </c>
      <c r="F4949" s="5">
        <v>0.522426566</v>
      </c>
    </row>
    <row r="4950" ht="15.75" customHeight="1">
      <c r="A4950" s="2" t="s">
        <v>9749</v>
      </c>
      <c r="B4950" s="2" t="s">
        <v>9750</v>
      </c>
      <c r="C4950" s="5">
        <v>1.008987584</v>
      </c>
      <c r="D4950" s="5">
        <v>1.047211874</v>
      </c>
      <c r="E4950" s="5">
        <v>0.820278415</v>
      </c>
      <c r="F4950" s="5">
        <v>1.00964523</v>
      </c>
    </row>
    <row r="4951" ht="15.75" customHeight="1">
      <c r="A4951" s="2" t="s">
        <v>9751</v>
      </c>
      <c r="B4951" s="2" t="s">
        <v>9752</v>
      </c>
      <c r="C4951" s="5">
        <v>0.635914354</v>
      </c>
      <c r="D4951" s="5">
        <v>0.553432876</v>
      </c>
      <c r="E4951" s="5">
        <v>0.841645524</v>
      </c>
      <c r="F4951" s="5">
        <v>0.616088329</v>
      </c>
    </row>
    <row r="4952" ht="15.75" customHeight="1">
      <c r="A4952" s="2" t="s">
        <v>9753</v>
      </c>
      <c r="B4952" s="2" t="s">
        <v>9754</v>
      </c>
      <c r="C4952" s="5">
        <v>0.219464899</v>
      </c>
      <c r="D4952" s="5">
        <v>0.363597021</v>
      </c>
      <c r="E4952" s="5">
        <v>0.058689791</v>
      </c>
      <c r="F4952" s="5">
        <v>-0.011667749</v>
      </c>
    </row>
    <row r="4953" ht="15.75" customHeight="1">
      <c r="A4953" s="2" t="s">
        <v>9755</v>
      </c>
      <c r="B4953" s="2" t="s">
        <v>9756</v>
      </c>
      <c r="C4953" s="5">
        <v>0.114384522</v>
      </c>
      <c r="D4953" s="5">
        <v>-0.040867763</v>
      </c>
      <c r="E4953" s="5">
        <v>-0.142023733</v>
      </c>
      <c r="F4953" s="5">
        <v>-0.043811362</v>
      </c>
    </row>
    <row r="4954" ht="15.75" customHeight="1">
      <c r="A4954" s="2" t="s">
        <v>9757</v>
      </c>
      <c r="B4954" s="2" t="s">
        <v>9758</v>
      </c>
      <c r="C4954" s="5">
        <v>-0.088087482</v>
      </c>
      <c r="D4954" s="5">
        <v>9.85199E-4</v>
      </c>
      <c r="E4954" s="5">
        <v>0.194244396</v>
      </c>
      <c r="F4954" s="5">
        <v>0.298203778</v>
      </c>
    </row>
    <row r="4955" ht="15.75" customHeight="1">
      <c r="A4955" s="2" t="s">
        <v>9759</v>
      </c>
      <c r="B4955" s="2" t="s">
        <v>9760</v>
      </c>
      <c r="C4955" s="5">
        <v>0.572578664</v>
      </c>
      <c r="D4955" s="5">
        <v>0.316319383</v>
      </c>
      <c r="E4955" s="5">
        <v>0.301594632</v>
      </c>
      <c r="F4955" s="5">
        <v>0.152047958</v>
      </c>
    </row>
    <row r="4956" ht="15.75" customHeight="1">
      <c r="A4956" s="2" t="s">
        <v>9761</v>
      </c>
      <c r="B4956" s="2" t="s">
        <v>9762</v>
      </c>
      <c r="C4956" s="5">
        <v>0.747159798</v>
      </c>
      <c r="D4956" s="5">
        <v>0.374475459</v>
      </c>
      <c r="E4956" s="5">
        <v>0.294143536</v>
      </c>
      <c r="F4956" s="5">
        <v>0.263395773</v>
      </c>
    </row>
    <row r="4957" ht="15.75" customHeight="1">
      <c r="A4957" s="2" t="s">
        <v>9763</v>
      </c>
      <c r="B4957" s="2" t="s">
        <v>9764</v>
      </c>
      <c r="C4957" s="5">
        <v>0.732157498</v>
      </c>
      <c r="D4957" s="5">
        <v>0.720952105</v>
      </c>
      <c r="E4957" s="5">
        <v>0.539895691</v>
      </c>
      <c r="F4957" s="5">
        <v>0.465298167</v>
      </c>
    </row>
    <row r="4958" ht="15.75" customHeight="1">
      <c r="A4958" s="2" t="s">
        <v>9765</v>
      </c>
      <c r="B4958" s="2" t="s">
        <v>9766</v>
      </c>
      <c r="C4958" s="5">
        <v>0.299104688</v>
      </c>
      <c r="D4958" s="5">
        <v>0.244634156</v>
      </c>
      <c r="E4958" s="5">
        <v>0.492548821</v>
      </c>
      <c r="F4958" s="5">
        <v>0.41930472</v>
      </c>
    </row>
    <row r="4959" ht="15.75" customHeight="1">
      <c r="A4959" s="2" t="s">
        <v>9767</v>
      </c>
      <c r="B4959" s="2" t="s">
        <v>9768</v>
      </c>
      <c r="C4959" s="5">
        <v>-0.112522965</v>
      </c>
      <c r="D4959" s="5">
        <v>-0.00650729</v>
      </c>
      <c r="E4959" s="5">
        <v>-0.176984315</v>
      </c>
      <c r="F4959" s="5">
        <v>-0.529889793</v>
      </c>
    </row>
    <row r="4960" ht="15.75" customHeight="1">
      <c r="A4960" s="2" t="s">
        <v>9769</v>
      </c>
      <c r="B4960" s="2" t="s">
        <v>9770</v>
      </c>
      <c r="C4960" s="5">
        <v>0.174632393</v>
      </c>
      <c r="D4960" s="5">
        <v>0.048230567</v>
      </c>
      <c r="E4960" s="5">
        <v>0.032489964</v>
      </c>
      <c r="F4960" s="5">
        <v>-0.098473655</v>
      </c>
    </row>
    <row r="4961" ht="15.75" customHeight="1">
      <c r="A4961" s="2" t="s">
        <v>9771</v>
      </c>
      <c r="B4961" s="2" t="s">
        <v>9772</v>
      </c>
      <c r="C4961" s="5">
        <v>-2.055618623</v>
      </c>
      <c r="D4961" s="5">
        <v>-2.187870249</v>
      </c>
      <c r="E4961" s="5">
        <v>-2.181460202</v>
      </c>
      <c r="F4961" s="5">
        <v>-2.453887445</v>
      </c>
    </row>
    <row r="4962" ht="15.75" customHeight="1">
      <c r="A4962" s="2" t="s">
        <v>9773</v>
      </c>
      <c r="B4962" s="2" t="s">
        <v>9774</v>
      </c>
      <c r="C4962" s="5">
        <v>-0.018119769</v>
      </c>
      <c r="D4962" s="5">
        <v>-0.043666861</v>
      </c>
      <c r="E4962" s="5">
        <v>-0.062511958</v>
      </c>
      <c r="F4962" s="5">
        <v>-0.099427766</v>
      </c>
    </row>
    <row r="4963" ht="15.75" customHeight="1">
      <c r="A4963" s="2" t="s">
        <v>9775</v>
      </c>
      <c r="B4963" s="2" t="s">
        <v>9776</v>
      </c>
      <c r="C4963" s="5">
        <v>-0.165139177</v>
      </c>
      <c r="D4963" s="5">
        <v>1.299289044</v>
      </c>
      <c r="E4963" s="5">
        <v>1.563517048</v>
      </c>
      <c r="F4963" s="5">
        <v>1.482588148</v>
      </c>
    </row>
    <row r="4964" ht="15.75" customHeight="1">
      <c r="B4964" s="2" t="s">
        <v>9777</v>
      </c>
      <c r="C4964" s="5">
        <v>-1.507427687</v>
      </c>
      <c r="D4964" s="5">
        <v>-2.036297383</v>
      </c>
      <c r="E4964" s="5">
        <v>-1.86594514</v>
      </c>
      <c r="F4964" s="5">
        <v>-2.517806347</v>
      </c>
    </row>
    <row r="4965" ht="15.75" customHeight="1">
      <c r="A4965" s="2" t="s">
        <v>9778</v>
      </c>
      <c r="B4965" s="2" t="s">
        <v>9779</v>
      </c>
      <c r="C4965" s="5">
        <v>0.114619971</v>
      </c>
      <c r="D4965" s="5">
        <v>-0.02199034</v>
      </c>
      <c r="E4965" s="5">
        <v>-0.127173289</v>
      </c>
      <c r="F4965" s="5">
        <v>-0.064865852</v>
      </c>
    </row>
    <row r="4966" ht="15.75" customHeight="1">
      <c r="A4966" s="2" t="s">
        <v>9780</v>
      </c>
      <c r="B4966" s="2" t="s">
        <v>9781</v>
      </c>
      <c r="C4966" s="5">
        <v>0.231672482</v>
      </c>
      <c r="D4966" s="5">
        <v>-0.023151595</v>
      </c>
      <c r="E4966" s="5">
        <v>-0.047134041</v>
      </c>
      <c r="F4966" s="5">
        <v>-0.059683873</v>
      </c>
    </row>
    <row r="4967" ht="15.75" customHeight="1">
      <c r="A4967" s="2" t="s">
        <v>9782</v>
      </c>
      <c r="B4967" s="2" t="s">
        <v>9783</v>
      </c>
      <c r="C4967" s="5">
        <v>0.610153762</v>
      </c>
      <c r="D4967" s="5">
        <v>0.823723038</v>
      </c>
      <c r="E4967" s="5">
        <v>0.732491105</v>
      </c>
      <c r="F4967" s="5">
        <v>0.460109807</v>
      </c>
    </row>
    <row r="4968" ht="15.75" customHeight="1">
      <c r="A4968" s="2" t="s">
        <v>9784</v>
      </c>
      <c r="B4968" s="2" t="s">
        <v>9785</v>
      </c>
      <c r="C4968" s="5">
        <v>0.199513829</v>
      </c>
      <c r="D4968" s="5">
        <v>0.035135542</v>
      </c>
      <c r="E4968" s="5">
        <v>0.031118612</v>
      </c>
      <c r="F4968" s="5">
        <v>-0.055395929</v>
      </c>
    </row>
    <row r="4969" ht="15.75" customHeight="1">
      <c r="A4969" s="2" t="s">
        <v>9786</v>
      </c>
      <c r="B4969" s="2" t="s">
        <v>9787</v>
      </c>
      <c r="C4969" s="5">
        <v>0.261588803</v>
      </c>
      <c r="D4969" s="5">
        <v>0.042396545</v>
      </c>
      <c r="E4969" s="5">
        <v>-0.345791646</v>
      </c>
      <c r="F4969" s="5">
        <v>-0.336841558</v>
      </c>
    </row>
    <row r="4970" ht="15.75" customHeight="1">
      <c r="A4970" s="2" t="s">
        <v>9788</v>
      </c>
      <c r="B4970" s="2" t="s">
        <v>9789</v>
      </c>
      <c r="C4970" s="5">
        <v>0.237681336</v>
      </c>
      <c r="D4970" s="5">
        <v>-0.190092253</v>
      </c>
      <c r="E4970" s="5">
        <v>-0.236284406</v>
      </c>
      <c r="F4970" s="5">
        <v>-0.354492042</v>
      </c>
    </row>
    <row r="4971" ht="15.75" customHeight="1">
      <c r="A4971" s="2" t="s">
        <v>9790</v>
      </c>
      <c r="B4971" s="2" t="s">
        <v>9791</v>
      </c>
      <c r="C4971" s="5">
        <v>-0.376896482</v>
      </c>
      <c r="D4971" s="5">
        <v>-0.228061437</v>
      </c>
      <c r="E4971" s="5">
        <v>-0.101322303</v>
      </c>
      <c r="F4971" s="5">
        <v>-0.09968935</v>
      </c>
    </row>
    <row r="4972" ht="15.75" customHeight="1">
      <c r="A4972" s="2" t="s">
        <v>9792</v>
      </c>
      <c r="B4972" s="2" t="s">
        <v>9793</v>
      </c>
      <c r="C4972" s="5">
        <v>-0.276044517</v>
      </c>
      <c r="D4972" s="5">
        <v>-0.293168541</v>
      </c>
      <c r="E4972" s="5">
        <v>-0.389452893</v>
      </c>
      <c r="F4972" s="5">
        <v>-0.362994129</v>
      </c>
    </row>
    <row r="4973" ht="15.75" customHeight="1">
      <c r="A4973" s="2" t="s">
        <v>9794</v>
      </c>
      <c r="B4973" s="2" t="s">
        <v>9795</v>
      </c>
      <c r="C4973" s="5">
        <v>0.246117211</v>
      </c>
      <c r="D4973" s="5">
        <v>0.234000579</v>
      </c>
      <c r="E4973" s="5">
        <v>0.283423141</v>
      </c>
      <c r="F4973" s="5">
        <v>0.218529448</v>
      </c>
    </row>
    <row r="4974" ht="15.75" customHeight="1">
      <c r="A4974" s="2" t="s">
        <v>9796</v>
      </c>
      <c r="B4974" s="2" t="s">
        <v>9797</v>
      </c>
      <c r="C4974" s="5">
        <v>-0.191960527</v>
      </c>
      <c r="D4974" s="5">
        <v>0.067216843</v>
      </c>
      <c r="E4974" s="5">
        <v>0.225468218</v>
      </c>
      <c r="F4974" s="5">
        <v>-0.072428043</v>
      </c>
    </row>
    <row r="4975" ht="15.75" customHeight="1">
      <c r="A4975" s="2" t="s">
        <v>9798</v>
      </c>
      <c r="B4975" s="2" t="s">
        <v>9799</v>
      </c>
      <c r="C4975" s="5">
        <v>1.224913298</v>
      </c>
      <c r="D4975" s="5">
        <v>-0.807521119</v>
      </c>
      <c r="E4975" s="5">
        <v>-1.033061177</v>
      </c>
      <c r="F4975" s="5">
        <v>-0.767422448</v>
      </c>
    </row>
    <row r="4976" ht="15.75" customHeight="1">
      <c r="A4976" s="2" t="s">
        <v>9800</v>
      </c>
      <c r="B4976" s="2" t="s">
        <v>9801</v>
      </c>
      <c r="C4976" s="5">
        <v>0.130847308</v>
      </c>
      <c r="D4976" s="5">
        <v>0.150731873</v>
      </c>
      <c r="E4976" s="5">
        <v>0.004258934</v>
      </c>
      <c r="F4976" s="5">
        <v>0.058911605</v>
      </c>
    </row>
    <row r="4977" ht="15.75" customHeight="1">
      <c r="A4977" s="2" t="s">
        <v>9802</v>
      </c>
      <c r="B4977" s="2" t="s">
        <v>9803</v>
      </c>
      <c r="C4977" s="5">
        <v>0.506494008</v>
      </c>
      <c r="D4977" s="5">
        <v>0.417695514</v>
      </c>
      <c r="E4977" s="5">
        <v>0.405780301</v>
      </c>
      <c r="F4977" s="5">
        <v>0.114096266</v>
      </c>
    </row>
    <row r="4978" ht="15.75" customHeight="1">
      <c r="A4978" s="2" t="s">
        <v>9804</v>
      </c>
      <c r="B4978" s="2" t="s">
        <v>9805</v>
      </c>
      <c r="C4978" s="5">
        <v>-0.335221583</v>
      </c>
      <c r="D4978" s="5">
        <v>-0.219983158</v>
      </c>
      <c r="E4978" s="5">
        <v>-0.313673985</v>
      </c>
      <c r="F4978" s="5">
        <v>-0.227409237</v>
      </c>
    </row>
    <row r="4979" ht="15.75" customHeight="1">
      <c r="A4979" s="2" t="s">
        <v>9806</v>
      </c>
      <c r="B4979" s="2" t="s">
        <v>9807</v>
      </c>
      <c r="C4979" s="5">
        <v>0.186742119</v>
      </c>
      <c r="D4979" s="5">
        <v>0.20730477</v>
      </c>
      <c r="E4979" s="5">
        <v>-0.086299385</v>
      </c>
      <c r="F4979" s="5">
        <v>-0.271252489</v>
      </c>
    </row>
    <row r="4980" ht="15.75" customHeight="1">
      <c r="A4980" s="2" t="s">
        <v>9808</v>
      </c>
      <c r="B4980" s="2" t="s">
        <v>9809</v>
      </c>
      <c r="C4980" s="5">
        <v>0.177862533</v>
      </c>
      <c r="D4980" s="5">
        <v>-0.045023956</v>
      </c>
      <c r="E4980" s="5">
        <v>-0.233960031</v>
      </c>
      <c r="F4980" s="5">
        <v>-0.259493508</v>
      </c>
    </row>
    <row r="4981" ht="15.75" customHeight="1">
      <c r="A4981" s="2" t="s">
        <v>9810</v>
      </c>
      <c r="B4981" s="2" t="s">
        <v>9811</v>
      </c>
      <c r="C4981" s="5">
        <v>-0.524748237</v>
      </c>
      <c r="D4981" s="5">
        <v>-1.082262403</v>
      </c>
      <c r="E4981" s="5">
        <v>-0.674756329</v>
      </c>
      <c r="F4981" s="5">
        <v>-0.016533712</v>
      </c>
    </row>
    <row r="4982" ht="15.75" customHeight="1">
      <c r="A4982" s="2" t="s">
        <v>9812</v>
      </c>
      <c r="B4982" s="2" t="s">
        <v>9813</v>
      </c>
      <c r="C4982" s="5">
        <v>0.364256766</v>
      </c>
      <c r="D4982" s="5">
        <v>0.176893247</v>
      </c>
      <c r="E4982" s="5">
        <v>-0.042852492</v>
      </c>
      <c r="F4982" s="5">
        <v>-0.001330786</v>
      </c>
    </row>
    <row r="4983" ht="15.75" customHeight="1">
      <c r="A4983" s="2" t="s">
        <v>9814</v>
      </c>
      <c r="B4983" s="2" t="s">
        <v>9815</v>
      </c>
      <c r="C4983" s="5">
        <v>1.126984184</v>
      </c>
      <c r="D4983" s="5">
        <v>1.339113776</v>
      </c>
      <c r="E4983" s="5">
        <v>1.487218491</v>
      </c>
      <c r="F4983" s="5">
        <v>1.196545922</v>
      </c>
    </row>
    <row r="4984" ht="15.75" customHeight="1">
      <c r="B4984" s="2" t="s">
        <v>9816</v>
      </c>
      <c r="C4984" s="5">
        <v>-0.124399668</v>
      </c>
      <c r="D4984" s="5">
        <v>-0.069418544</v>
      </c>
      <c r="E4984" s="5">
        <v>0.13720513</v>
      </c>
      <c r="F4984" s="5">
        <v>-0.12746318</v>
      </c>
    </row>
    <row r="4985" ht="15.75" customHeight="1">
      <c r="A4985" s="2" t="s">
        <v>9817</v>
      </c>
      <c r="B4985" s="2" t="s">
        <v>9818</v>
      </c>
      <c r="C4985" s="5">
        <v>0.124128025</v>
      </c>
      <c r="D4985" s="5">
        <v>0.182653256</v>
      </c>
      <c r="E4985" s="5">
        <v>0.179126622</v>
      </c>
      <c r="F4985" s="5">
        <v>0.053987035</v>
      </c>
    </row>
    <row r="4986" ht="15.75" customHeight="1">
      <c r="A4986" s="2" t="s">
        <v>9819</v>
      </c>
      <c r="B4986" s="2" t="s">
        <v>9820</v>
      </c>
      <c r="C4986" s="5">
        <v>-0.425789837</v>
      </c>
      <c r="D4986" s="5">
        <v>-0.142734834</v>
      </c>
      <c r="E4986" s="5">
        <v>-0.002570477</v>
      </c>
      <c r="F4986" s="5">
        <v>-0.239517319</v>
      </c>
    </row>
    <row r="4987" ht="15.75" customHeight="1">
      <c r="A4987" s="2" t="s">
        <v>9821</v>
      </c>
      <c r="B4987" s="2" t="s">
        <v>9822</v>
      </c>
      <c r="C4987" s="5">
        <v>-1.005881517</v>
      </c>
      <c r="D4987" s="5">
        <v>-0.951788628</v>
      </c>
      <c r="E4987" s="5">
        <v>-1.001495069</v>
      </c>
      <c r="F4987" s="5">
        <v>-0.937235425</v>
      </c>
    </row>
    <row r="4988" ht="15.75" customHeight="1">
      <c r="A4988" s="2" t="s">
        <v>9823</v>
      </c>
      <c r="B4988" s="2" t="s">
        <v>9824</v>
      </c>
      <c r="C4988" s="5">
        <v>0.097611428</v>
      </c>
      <c r="D4988" s="5">
        <v>-0.053318423</v>
      </c>
      <c r="E4988" s="5">
        <v>-0.012926346</v>
      </c>
      <c r="F4988" s="5">
        <v>-0.034223063</v>
      </c>
    </row>
    <row r="4989" ht="15.75" customHeight="1">
      <c r="A4989" s="2" t="s">
        <v>9825</v>
      </c>
      <c r="B4989" s="2" t="s">
        <v>9826</v>
      </c>
      <c r="C4989" s="5">
        <v>0.582023703</v>
      </c>
      <c r="D4989" s="5">
        <v>0.033373353</v>
      </c>
      <c r="E4989" s="5">
        <v>-0.131333806</v>
      </c>
      <c r="F4989" s="5">
        <v>-0.139946076</v>
      </c>
    </row>
    <row r="4990" ht="15.75" customHeight="1">
      <c r="A4990" s="2" t="s">
        <v>9827</v>
      </c>
      <c r="B4990" s="2" t="s">
        <v>9828</v>
      </c>
      <c r="C4990" s="5">
        <v>0.578865948</v>
      </c>
      <c r="D4990" s="5">
        <v>0.244689407</v>
      </c>
      <c r="E4990" s="5">
        <v>-0.552149395</v>
      </c>
      <c r="F4990" s="5">
        <v>-0.414096057</v>
      </c>
    </row>
    <row r="4991" ht="15.75" customHeight="1">
      <c r="B4991" s="2" t="s">
        <v>9829</v>
      </c>
      <c r="C4991" s="5">
        <v>0.670540922</v>
      </c>
      <c r="D4991" s="5">
        <v>0.664887894</v>
      </c>
      <c r="E4991" s="5">
        <v>0.568932272</v>
      </c>
      <c r="F4991" s="5">
        <v>0.334592499</v>
      </c>
    </row>
    <row r="4992" ht="15.75" customHeight="1">
      <c r="A4992" s="2" t="s">
        <v>9830</v>
      </c>
      <c r="B4992" s="2" t="s">
        <v>9831</v>
      </c>
      <c r="C4992" s="5">
        <v>0.240559537</v>
      </c>
      <c r="D4992" s="5">
        <v>0.205081169</v>
      </c>
      <c r="E4992" s="5">
        <v>0.216560687</v>
      </c>
      <c r="F4992" s="5">
        <v>0.097592701</v>
      </c>
    </row>
    <row r="4993" ht="15.75" customHeight="1">
      <c r="A4993" s="2" t="s">
        <v>9832</v>
      </c>
      <c r="B4993" s="2" t="s">
        <v>9833</v>
      </c>
      <c r="C4993" s="5">
        <v>0.600018973</v>
      </c>
      <c r="D4993" s="5">
        <v>0.244321285</v>
      </c>
      <c r="E4993" s="5">
        <v>0.142843891</v>
      </c>
      <c r="F4993" s="5">
        <v>-0.001420535</v>
      </c>
    </row>
    <row r="4994" ht="15.75" customHeight="1">
      <c r="A4994" s="2" t="s">
        <v>9834</v>
      </c>
      <c r="B4994" s="2" t="s">
        <v>9835</v>
      </c>
      <c r="C4994" s="5">
        <v>0.635754357</v>
      </c>
      <c r="D4994" s="5">
        <v>0.006799532</v>
      </c>
      <c r="E4994" s="5">
        <v>-0.307968046</v>
      </c>
      <c r="F4994" s="5">
        <v>-0.311304137</v>
      </c>
    </row>
    <row r="4995" ht="15.75" customHeight="1">
      <c r="A4995" s="2" t="s">
        <v>9836</v>
      </c>
      <c r="B4995" s="2" t="s">
        <v>9837</v>
      </c>
      <c r="C4995" s="5">
        <v>0.194607489</v>
      </c>
      <c r="D4995" s="5">
        <v>-0.06820591</v>
      </c>
      <c r="E4995" s="5">
        <v>-0.13481731</v>
      </c>
      <c r="F4995" s="5">
        <v>-0.075198062</v>
      </c>
    </row>
    <row r="4996" ht="15.75" customHeight="1">
      <c r="A4996" s="2" t="s">
        <v>9838</v>
      </c>
      <c r="B4996" s="2" t="s">
        <v>9839</v>
      </c>
      <c r="C4996" s="5">
        <v>-0.184757943</v>
      </c>
      <c r="D4996" s="5">
        <v>0.22198765</v>
      </c>
      <c r="E4996" s="5">
        <v>0.229402249</v>
      </c>
      <c r="F4996" s="5">
        <v>0.296103605</v>
      </c>
    </row>
    <row r="4997" ht="15.75" customHeight="1">
      <c r="A4997" s="2" t="s">
        <v>9840</v>
      </c>
      <c r="B4997" s="2" t="s">
        <v>9841</v>
      </c>
      <c r="C4997" s="5">
        <v>0.015679325</v>
      </c>
      <c r="D4997" s="5">
        <v>0.054785193</v>
      </c>
      <c r="E4997" s="5">
        <v>0.027855911</v>
      </c>
      <c r="F4997" s="5">
        <v>-0.1991609</v>
      </c>
    </row>
    <row r="4998" ht="15.75" customHeight="1">
      <c r="A4998" s="2" t="s">
        <v>9842</v>
      </c>
      <c r="B4998" s="2" t="s">
        <v>9843</v>
      </c>
      <c r="C4998" s="5">
        <v>-1.043754822</v>
      </c>
      <c r="D4998" s="5">
        <v>-0.943384443</v>
      </c>
      <c r="E4998" s="5">
        <v>-0.814593466</v>
      </c>
      <c r="F4998" s="5">
        <v>-0.734825136</v>
      </c>
    </row>
    <row r="4999" ht="15.75" customHeight="1">
      <c r="A4999" s="2" t="s">
        <v>9844</v>
      </c>
      <c r="B4999" s="2" t="s">
        <v>9845</v>
      </c>
      <c r="C4999" s="5">
        <v>0.137031196</v>
      </c>
      <c r="D4999" s="5">
        <v>-0.024349526</v>
      </c>
      <c r="E4999" s="5">
        <v>0.023665158</v>
      </c>
      <c r="F4999" s="5">
        <v>-0.01487472</v>
      </c>
    </row>
    <row r="5000" ht="15.75" customHeight="1">
      <c r="A5000" s="2" t="s">
        <v>9846</v>
      </c>
      <c r="B5000" s="2" t="s">
        <v>9847</v>
      </c>
      <c r="C5000" s="5">
        <v>0.023930211</v>
      </c>
      <c r="D5000" s="5">
        <v>-0.249886628</v>
      </c>
      <c r="E5000" s="5">
        <v>-0.170795349</v>
      </c>
      <c r="F5000" s="5">
        <v>-0.22466866</v>
      </c>
    </row>
    <row r="5001" ht="15.75" customHeight="1">
      <c r="A5001" s="2" t="s">
        <v>9848</v>
      </c>
      <c r="B5001" s="2" t="s">
        <v>9849</v>
      </c>
      <c r="C5001" s="5">
        <v>-0.070501695</v>
      </c>
      <c r="D5001" s="5">
        <v>0.148575851</v>
      </c>
      <c r="E5001" s="5">
        <v>0.016224961</v>
      </c>
      <c r="F5001" s="5">
        <v>-0.128012694</v>
      </c>
    </row>
    <row r="5002" ht="15.75" customHeight="1">
      <c r="A5002" s="2" t="s">
        <v>9850</v>
      </c>
      <c r="B5002" s="2" t="s">
        <v>9851</v>
      </c>
      <c r="C5002" s="5">
        <v>0.920062022</v>
      </c>
      <c r="D5002" s="5">
        <v>0.151697809</v>
      </c>
      <c r="E5002" s="5">
        <v>0.03670373</v>
      </c>
      <c r="F5002" s="5">
        <v>-0.005846702</v>
      </c>
    </row>
    <row r="5003" ht="15.75" customHeight="1">
      <c r="A5003" s="2" t="s">
        <v>9852</v>
      </c>
      <c r="B5003" s="2" t="s">
        <v>9853</v>
      </c>
      <c r="C5003" s="5">
        <v>1.078323413</v>
      </c>
      <c r="D5003" s="5">
        <v>0.453089748</v>
      </c>
      <c r="E5003" s="5">
        <v>0.257017594</v>
      </c>
      <c r="F5003" s="5">
        <v>0.31087246</v>
      </c>
    </row>
    <row r="5004" ht="15.75" customHeight="1">
      <c r="A5004" s="2" t="s">
        <v>9854</v>
      </c>
      <c r="B5004" s="2" t="s">
        <v>9855</v>
      </c>
      <c r="C5004" s="5">
        <v>-0.503359576</v>
      </c>
      <c r="D5004" s="5">
        <v>-0.339892697</v>
      </c>
      <c r="E5004" s="5">
        <v>-0.435602889</v>
      </c>
      <c r="F5004" s="5">
        <v>-0.286237167</v>
      </c>
    </row>
    <row r="5005" ht="15.75" customHeight="1">
      <c r="A5005" s="2" t="s">
        <v>9856</v>
      </c>
      <c r="B5005" s="2" t="s">
        <v>9857</v>
      </c>
      <c r="C5005" s="5">
        <v>-2.038728107</v>
      </c>
      <c r="D5005" s="5">
        <v>-2.068230672</v>
      </c>
      <c r="E5005" s="5">
        <v>-1.834503844</v>
      </c>
      <c r="F5005" s="5">
        <v>-1.530621768</v>
      </c>
    </row>
    <row r="5006" ht="15.75" customHeight="1">
      <c r="A5006" s="2" t="s">
        <v>9858</v>
      </c>
      <c r="B5006" s="2" t="s">
        <v>9859</v>
      </c>
      <c r="C5006" s="5">
        <v>-0.572557483</v>
      </c>
      <c r="D5006" s="5">
        <v>-0.251067687</v>
      </c>
      <c r="E5006" s="5">
        <v>-0.29483984</v>
      </c>
      <c r="F5006" s="5">
        <v>-0.290519956</v>
      </c>
    </row>
    <row r="5007" ht="15.75" customHeight="1">
      <c r="A5007" s="2" t="s">
        <v>9860</v>
      </c>
      <c r="B5007" s="2" t="s">
        <v>9861</v>
      </c>
      <c r="C5007" s="5">
        <v>1.75745475</v>
      </c>
      <c r="D5007" s="5">
        <v>0.457139661</v>
      </c>
      <c r="E5007" s="5">
        <v>0.175777087</v>
      </c>
      <c r="F5007" s="5">
        <v>-0.253324953</v>
      </c>
    </row>
    <row r="5008" ht="15.75" customHeight="1">
      <c r="A5008" s="2" t="s">
        <v>9862</v>
      </c>
      <c r="B5008" s="2" t="s">
        <v>9863</v>
      </c>
      <c r="C5008" s="5">
        <v>0.339923459</v>
      </c>
      <c r="D5008" s="5">
        <v>-0.138565755</v>
      </c>
      <c r="E5008" s="5">
        <v>-0.422631871</v>
      </c>
      <c r="F5008" s="5">
        <v>-0.618193231</v>
      </c>
    </row>
    <row r="5009" ht="15.75" customHeight="1">
      <c r="A5009" s="2" t="s">
        <v>9864</v>
      </c>
      <c r="B5009" s="2" t="s">
        <v>9865</v>
      </c>
      <c r="C5009" s="5">
        <v>0.608052273</v>
      </c>
      <c r="D5009" s="5">
        <v>0.233952905</v>
      </c>
      <c r="E5009" s="5">
        <v>0.28898814</v>
      </c>
      <c r="F5009" s="5">
        <v>0.099036855</v>
      </c>
    </row>
    <row r="5010" ht="15.75" customHeight="1">
      <c r="A5010" s="2" t="s">
        <v>9866</v>
      </c>
      <c r="B5010" s="2" t="s">
        <v>9867</v>
      </c>
      <c r="C5010" s="5">
        <v>0.217669205</v>
      </c>
      <c r="D5010" s="5">
        <v>0.246906416</v>
      </c>
      <c r="E5010" s="5">
        <v>0.375239024</v>
      </c>
      <c r="F5010" s="5">
        <v>0.189434081</v>
      </c>
    </row>
    <row r="5011" ht="15.75" customHeight="1">
      <c r="A5011" s="2" t="s">
        <v>9868</v>
      </c>
      <c r="B5011" s="2" t="s">
        <v>9869</v>
      </c>
      <c r="C5011" s="5">
        <v>1.170918306</v>
      </c>
      <c r="D5011" s="5">
        <v>0.294060939</v>
      </c>
      <c r="E5011" s="5">
        <v>0.101292542</v>
      </c>
      <c r="F5011" s="5">
        <v>-0.060594405</v>
      </c>
    </row>
    <row r="5012" ht="15.75" customHeight="1">
      <c r="A5012" s="2" t="s">
        <v>9870</v>
      </c>
      <c r="B5012" s="2" t="s">
        <v>9871</v>
      </c>
      <c r="C5012" s="5">
        <v>0.214687284</v>
      </c>
      <c r="D5012" s="5">
        <v>0.046723205</v>
      </c>
      <c r="E5012" s="5">
        <v>-0.076504875</v>
      </c>
      <c r="F5012" s="5">
        <v>-0.444121226</v>
      </c>
    </row>
    <row r="5013" ht="15.75" customHeight="1">
      <c r="A5013" s="2" t="s">
        <v>9872</v>
      </c>
      <c r="B5013" s="2" t="s">
        <v>9873</v>
      </c>
      <c r="C5013" s="5">
        <v>1.126207971</v>
      </c>
      <c r="D5013" s="5">
        <v>0.87043393</v>
      </c>
      <c r="E5013" s="5">
        <v>0.765981649</v>
      </c>
      <c r="F5013" s="5">
        <v>0.951219188</v>
      </c>
    </row>
    <row r="5014" ht="15.75" customHeight="1">
      <c r="A5014" s="2" t="s">
        <v>9874</v>
      </c>
      <c r="B5014" s="2" t="s">
        <v>9875</v>
      </c>
      <c r="C5014" s="5">
        <v>-0.075697226</v>
      </c>
      <c r="D5014" s="5">
        <v>-0.238795065</v>
      </c>
      <c r="E5014" s="5">
        <v>-0.035353487</v>
      </c>
      <c r="F5014" s="5">
        <v>-0.368564229</v>
      </c>
    </row>
    <row r="5015" ht="15.75" customHeight="1">
      <c r="A5015" s="2" t="s">
        <v>9876</v>
      </c>
      <c r="B5015" s="2" t="s">
        <v>9877</v>
      </c>
      <c r="C5015" s="5">
        <v>0.451130172</v>
      </c>
      <c r="D5015" s="5">
        <v>0.272176802</v>
      </c>
      <c r="E5015" s="5">
        <v>0.041848772</v>
      </c>
      <c r="F5015" s="5">
        <v>-0.068026952</v>
      </c>
    </row>
    <row r="5016" ht="15.75" customHeight="1">
      <c r="A5016" s="2" t="s">
        <v>9878</v>
      </c>
      <c r="B5016" s="2" t="s">
        <v>9879</v>
      </c>
      <c r="C5016" s="5">
        <v>0.106172529</v>
      </c>
      <c r="D5016" s="5">
        <v>0.223889581</v>
      </c>
      <c r="E5016" s="5">
        <v>0.062381632</v>
      </c>
      <c r="F5016" s="5">
        <v>0.078002827</v>
      </c>
    </row>
    <row r="5017" ht="15.75" customHeight="1">
      <c r="A5017" s="2" t="s">
        <v>9880</v>
      </c>
      <c r="B5017" s="2" t="s">
        <v>9881</v>
      </c>
      <c r="C5017" s="5">
        <v>-0.946413033</v>
      </c>
      <c r="D5017" s="5">
        <v>-0.532606338</v>
      </c>
      <c r="E5017" s="5">
        <v>-0.249262249</v>
      </c>
      <c r="F5017" s="5">
        <v>-0.207312549</v>
      </c>
    </row>
    <row r="5018" ht="15.75" customHeight="1">
      <c r="A5018" s="2" t="s">
        <v>9882</v>
      </c>
      <c r="B5018" s="2" t="s">
        <v>9883</v>
      </c>
      <c r="C5018" s="5">
        <v>0.029431026</v>
      </c>
      <c r="D5018" s="5">
        <v>0.207601791</v>
      </c>
      <c r="E5018" s="5">
        <v>0.010704448</v>
      </c>
      <c r="F5018" s="5">
        <v>-0.442935211</v>
      </c>
    </row>
    <row r="5019" ht="15.75" customHeight="1">
      <c r="A5019" s="2" t="s">
        <v>9884</v>
      </c>
      <c r="B5019" s="2" t="s">
        <v>9885</v>
      </c>
      <c r="C5019" s="5">
        <v>-0.027891982</v>
      </c>
      <c r="D5019" s="5">
        <v>-0.197253345</v>
      </c>
      <c r="E5019" s="5">
        <v>-0.20665456</v>
      </c>
      <c r="F5019" s="5">
        <v>-0.218646998</v>
      </c>
    </row>
    <row r="5020" ht="15.75" customHeight="1">
      <c r="A5020" s="2" t="s">
        <v>9886</v>
      </c>
      <c r="B5020" s="2" t="s">
        <v>9887</v>
      </c>
      <c r="C5020" s="5">
        <v>0.213531482</v>
      </c>
      <c r="D5020" s="5">
        <v>-0.136961273</v>
      </c>
      <c r="E5020" s="5">
        <v>-0.270855784</v>
      </c>
      <c r="F5020" s="5">
        <v>-0.288389297</v>
      </c>
    </row>
    <row r="5021" ht="15.75" customHeight="1">
      <c r="A5021" s="2" t="s">
        <v>9888</v>
      </c>
      <c r="B5021" s="2" t="s">
        <v>9889</v>
      </c>
      <c r="C5021" s="5">
        <v>-2.379076214</v>
      </c>
      <c r="D5021" s="5">
        <v>0.08284235</v>
      </c>
      <c r="E5021" s="5">
        <v>-1.891888871</v>
      </c>
      <c r="F5021" s="5">
        <v>-1.732011267</v>
      </c>
    </row>
    <row r="5022" ht="15.75" customHeight="1">
      <c r="A5022" s="2" t="s">
        <v>9890</v>
      </c>
      <c r="B5022" s="2" t="s">
        <v>9891</v>
      </c>
      <c r="C5022" s="5">
        <v>1.39492582</v>
      </c>
      <c r="D5022" s="5">
        <v>1.379771921</v>
      </c>
      <c r="E5022" s="5">
        <v>1.19408119</v>
      </c>
      <c r="F5022" s="5">
        <v>0.58596203</v>
      </c>
    </row>
    <row r="5023" ht="15.75" customHeight="1">
      <c r="A5023" s="2" t="s">
        <v>9892</v>
      </c>
      <c r="B5023" s="2" t="s">
        <v>9893</v>
      </c>
      <c r="C5023" s="5">
        <v>0.835020696</v>
      </c>
      <c r="D5023" s="5">
        <v>0.564195683</v>
      </c>
      <c r="E5023" s="5">
        <v>0.327083745</v>
      </c>
      <c r="F5023" s="5">
        <v>0.38323796</v>
      </c>
    </row>
    <row r="5024" ht="15.75" customHeight="1">
      <c r="A5024" s="2" t="s">
        <v>9894</v>
      </c>
      <c r="B5024" s="2" t="s">
        <v>9895</v>
      </c>
      <c r="C5024" s="5">
        <v>0.425082464</v>
      </c>
      <c r="D5024" s="5">
        <v>1.502793784</v>
      </c>
      <c r="E5024" s="5">
        <v>1.347382112</v>
      </c>
      <c r="F5024" s="5">
        <v>0.868055178</v>
      </c>
    </row>
    <row r="5025" ht="15.75" customHeight="1">
      <c r="A5025" s="2" t="s">
        <v>9896</v>
      </c>
      <c r="B5025" s="2" t="s">
        <v>9897</v>
      </c>
      <c r="C5025" s="5">
        <v>0.981730916</v>
      </c>
      <c r="D5025" s="5">
        <v>0.808440078</v>
      </c>
      <c r="E5025" s="5">
        <v>0.898166814</v>
      </c>
      <c r="F5025" s="5">
        <v>0.629494396</v>
      </c>
    </row>
    <row r="5026" ht="15.75" customHeight="1">
      <c r="A5026" s="2" t="s">
        <v>9898</v>
      </c>
      <c r="B5026" s="2" t="s">
        <v>9899</v>
      </c>
      <c r="C5026" s="5">
        <v>-1.579109158</v>
      </c>
      <c r="D5026" s="5">
        <v>-2.034684741</v>
      </c>
      <c r="E5026" s="5">
        <v>-2.032268171</v>
      </c>
      <c r="F5026" s="5">
        <v>-2.927500472</v>
      </c>
    </row>
    <row r="5027" ht="15.75" customHeight="1">
      <c r="A5027" s="2" t="s">
        <v>9900</v>
      </c>
      <c r="B5027" s="2" t="s">
        <v>9901</v>
      </c>
      <c r="C5027" s="5">
        <v>-0.089263752</v>
      </c>
      <c r="D5027" s="5">
        <v>-0.079578091</v>
      </c>
      <c r="E5027" s="5">
        <v>-0.348691659</v>
      </c>
      <c r="F5027" s="5">
        <v>-0.53376498</v>
      </c>
    </row>
    <row r="5028" ht="15.75" customHeight="1">
      <c r="A5028" s="2" t="s">
        <v>9902</v>
      </c>
      <c r="B5028" s="2" t="s">
        <v>9903</v>
      </c>
      <c r="C5028" s="5">
        <v>-0.824595986</v>
      </c>
      <c r="D5028" s="5">
        <v>-0.342548302</v>
      </c>
      <c r="E5028" s="5">
        <v>-0.331925397</v>
      </c>
      <c r="F5028" s="5">
        <v>-0.374059245</v>
      </c>
    </row>
    <row r="5029" ht="15.75" customHeight="1">
      <c r="A5029" s="2" t="s">
        <v>9904</v>
      </c>
      <c r="B5029" s="2" t="s">
        <v>9905</v>
      </c>
      <c r="C5029" s="5">
        <v>0.900932703</v>
      </c>
      <c r="D5029" s="5">
        <v>0.390984517</v>
      </c>
      <c r="E5029" s="5">
        <v>0.230064964</v>
      </c>
      <c r="F5029" s="5">
        <v>0.186497016</v>
      </c>
    </row>
    <row r="5030" ht="15.75" customHeight="1">
      <c r="A5030" s="2" t="s">
        <v>9906</v>
      </c>
      <c r="B5030" s="2" t="s">
        <v>9907</v>
      </c>
      <c r="C5030" s="5">
        <v>-0.145457414</v>
      </c>
      <c r="D5030" s="5">
        <v>-0.251815973</v>
      </c>
      <c r="E5030" s="5">
        <v>-0.368774761</v>
      </c>
      <c r="F5030" s="5">
        <v>-0.32760545</v>
      </c>
    </row>
    <row r="5031" ht="15.75" customHeight="1">
      <c r="A5031" s="2" t="s">
        <v>9908</v>
      </c>
      <c r="B5031" s="2" t="s">
        <v>9909</v>
      </c>
      <c r="C5031" s="5">
        <v>0.493607525</v>
      </c>
      <c r="D5031" s="5">
        <v>0.19194498</v>
      </c>
      <c r="E5031" s="5">
        <v>-0.011235159</v>
      </c>
      <c r="F5031" s="5">
        <v>-0.077265896</v>
      </c>
    </row>
    <row r="5032" ht="15.75" customHeight="1">
      <c r="A5032" s="2" t="s">
        <v>9910</v>
      </c>
      <c r="B5032" s="2" t="s">
        <v>9911</v>
      </c>
      <c r="C5032" s="5">
        <v>0.259280797</v>
      </c>
      <c r="D5032" s="5">
        <v>0.286549438</v>
      </c>
      <c r="E5032" s="5">
        <v>0.131153417</v>
      </c>
      <c r="F5032" s="5">
        <v>0.104537723</v>
      </c>
    </row>
    <row r="5033" ht="15.75" customHeight="1">
      <c r="A5033" s="2" t="s">
        <v>9912</v>
      </c>
      <c r="B5033" s="2" t="s">
        <v>9913</v>
      </c>
      <c r="C5033" s="5">
        <v>-0.017580521</v>
      </c>
      <c r="D5033" s="5">
        <v>-0.476275013</v>
      </c>
      <c r="E5033" s="5">
        <v>-0.722657239</v>
      </c>
      <c r="F5033" s="5">
        <v>-0.726521618</v>
      </c>
    </row>
    <row r="5034" ht="15.75" customHeight="1">
      <c r="A5034" s="2" t="s">
        <v>9914</v>
      </c>
      <c r="B5034" s="2" t="s">
        <v>9915</v>
      </c>
      <c r="C5034" s="5">
        <v>-0.460097624</v>
      </c>
      <c r="D5034" s="5">
        <v>-0.439651572</v>
      </c>
      <c r="E5034" s="5">
        <v>-0.482311144</v>
      </c>
      <c r="F5034" s="5">
        <v>-0.561201495</v>
      </c>
    </row>
    <row r="5035" ht="15.75" customHeight="1">
      <c r="A5035" s="2" t="s">
        <v>9916</v>
      </c>
      <c r="B5035" s="2" t="s">
        <v>9917</v>
      </c>
      <c r="C5035" s="5">
        <v>0.075470349</v>
      </c>
      <c r="D5035" s="5">
        <v>0.262514932</v>
      </c>
      <c r="E5035" s="5">
        <v>0.419082689</v>
      </c>
      <c r="F5035" s="5">
        <v>0.269739058</v>
      </c>
    </row>
    <row r="5036" ht="15.75" customHeight="1">
      <c r="A5036" s="2" t="s">
        <v>9918</v>
      </c>
      <c r="B5036" s="2" t="s">
        <v>9919</v>
      </c>
      <c r="C5036" s="5">
        <v>0.135249692</v>
      </c>
      <c r="D5036" s="5">
        <v>0.290708008</v>
      </c>
      <c r="E5036" s="5">
        <v>0.046105422</v>
      </c>
      <c r="F5036" s="5">
        <v>0.156258902</v>
      </c>
    </row>
    <row r="5037" ht="15.75" customHeight="1">
      <c r="A5037" s="2" t="s">
        <v>9920</v>
      </c>
      <c r="B5037" s="2" t="s">
        <v>9921</v>
      </c>
      <c r="C5037" s="5">
        <v>0.178405607</v>
      </c>
      <c r="D5037" s="5">
        <v>-0.036005327</v>
      </c>
      <c r="E5037" s="5">
        <v>0.255821239</v>
      </c>
      <c r="F5037" s="5">
        <v>0.127035953</v>
      </c>
    </row>
    <row r="5038" ht="15.75" customHeight="1">
      <c r="A5038" s="2" t="s">
        <v>9922</v>
      </c>
      <c r="B5038" s="2" t="s">
        <v>9923</v>
      </c>
      <c r="C5038" s="5">
        <v>-0.174751131</v>
      </c>
      <c r="D5038" s="5">
        <v>-0.295685121</v>
      </c>
      <c r="E5038" s="5">
        <v>-0.252408639</v>
      </c>
      <c r="F5038" s="5">
        <v>-0.297761363</v>
      </c>
    </row>
    <row r="5039" ht="15.75" customHeight="1">
      <c r="A5039" s="2" t="s">
        <v>9924</v>
      </c>
      <c r="B5039" s="2" t="s">
        <v>9925</v>
      </c>
      <c r="C5039" s="5">
        <v>-1.261084467</v>
      </c>
      <c r="D5039" s="5">
        <v>-1.003307957</v>
      </c>
      <c r="E5039" s="5">
        <v>-1.078483362</v>
      </c>
      <c r="F5039" s="5">
        <v>-1.637876553</v>
      </c>
    </row>
    <row r="5040" ht="15.75" customHeight="1">
      <c r="A5040" s="2" t="s">
        <v>9926</v>
      </c>
      <c r="B5040" s="2" t="s">
        <v>9927</v>
      </c>
      <c r="C5040" s="5">
        <v>0.601741569</v>
      </c>
      <c r="D5040" s="5">
        <v>0.457660079</v>
      </c>
      <c r="E5040" s="5">
        <v>0.377779685</v>
      </c>
      <c r="F5040" s="5">
        <v>0.332978032</v>
      </c>
    </row>
    <row r="5041" ht="15.75" customHeight="1">
      <c r="A5041" s="2" t="s">
        <v>9928</v>
      </c>
      <c r="B5041" s="2" t="s">
        <v>9929</v>
      </c>
      <c r="C5041" s="5">
        <v>-1.100243579</v>
      </c>
      <c r="D5041" s="5">
        <v>-1.515371716</v>
      </c>
      <c r="E5041" s="5">
        <v>-1.237168071</v>
      </c>
      <c r="F5041" s="5">
        <v>-1.096670134</v>
      </c>
    </row>
    <row r="5042" ht="15.75" customHeight="1">
      <c r="A5042" s="2" t="s">
        <v>9930</v>
      </c>
      <c r="B5042" s="2" t="s">
        <v>9931</v>
      </c>
      <c r="C5042" s="5">
        <v>0.744810467</v>
      </c>
      <c r="D5042" s="5">
        <v>0.280997219</v>
      </c>
      <c r="E5042" s="5">
        <v>-0.261351883</v>
      </c>
      <c r="F5042" s="5">
        <v>-0.44073619</v>
      </c>
    </row>
    <row r="5043" ht="15.75" customHeight="1">
      <c r="A5043" s="2" t="s">
        <v>9932</v>
      </c>
      <c r="B5043" s="2" t="s">
        <v>9933</v>
      </c>
      <c r="C5043" s="5">
        <v>1.335093044</v>
      </c>
      <c r="D5043" s="5">
        <v>1.294161744</v>
      </c>
      <c r="E5043" s="5">
        <v>2.568199479</v>
      </c>
      <c r="F5043" s="5">
        <v>2.335003719</v>
      </c>
    </row>
    <row r="5044" ht="15.75" customHeight="1">
      <c r="A5044" s="2" t="s">
        <v>4758</v>
      </c>
      <c r="B5044" s="2" t="s">
        <v>9934</v>
      </c>
      <c r="C5044" s="5">
        <v>-0.537880395</v>
      </c>
      <c r="D5044" s="5">
        <v>0.034853826</v>
      </c>
      <c r="E5044" s="5">
        <v>0.573064033</v>
      </c>
      <c r="F5044" s="5">
        <v>0.050158658</v>
      </c>
    </row>
    <row r="5045" ht="15.75" customHeight="1">
      <c r="A5045" s="2" t="s">
        <v>9935</v>
      </c>
      <c r="B5045" s="2" t="s">
        <v>9936</v>
      </c>
      <c r="C5045" s="5">
        <v>-0.551320919</v>
      </c>
      <c r="D5045" s="5">
        <v>-0.201008908</v>
      </c>
      <c r="E5045" s="5">
        <v>-0.208442955</v>
      </c>
      <c r="F5045" s="5">
        <v>-0.449943397</v>
      </c>
    </row>
    <row r="5046" ht="15.75" customHeight="1">
      <c r="A5046" s="2" t="s">
        <v>9937</v>
      </c>
      <c r="B5046" s="2" t="s">
        <v>9938</v>
      </c>
      <c r="C5046" s="5">
        <v>1.290434924</v>
      </c>
      <c r="D5046" s="5">
        <v>0.251931082</v>
      </c>
      <c r="E5046" s="5">
        <v>0.128393564</v>
      </c>
      <c r="F5046" s="5">
        <v>-0.074770041</v>
      </c>
    </row>
    <row r="5047" ht="15.75" customHeight="1">
      <c r="A5047" s="2" t="s">
        <v>9939</v>
      </c>
      <c r="B5047" s="2" t="s">
        <v>9940</v>
      </c>
      <c r="C5047" s="5">
        <v>-0.124826534</v>
      </c>
      <c r="D5047" s="5">
        <v>-0.498851893</v>
      </c>
      <c r="E5047" s="5">
        <v>-1.096819253</v>
      </c>
      <c r="F5047" s="5">
        <v>-1.286730596</v>
      </c>
    </row>
    <row r="5048" ht="15.75" customHeight="1">
      <c r="A5048" s="2" t="s">
        <v>9941</v>
      </c>
      <c r="B5048" s="2" t="s">
        <v>9942</v>
      </c>
      <c r="C5048" s="5">
        <v>1.437267529</v>
      </c>
      <c r="D5048" s="5">
        <v>0.816310244</v>
      </c>
      <c r="E5048" s="5">
        <v>0.926999598</v>
      </c>
      <c r="F5048" s="5">
        <v>0.760006797</v>
      </c>
    </row>
    <row r="5049" ht="15.75" customHeight="1">
      <c r="A5049" s="2" t="s">
        <v>9943</v>
      </c>
      <c r="B5049" s="2" t="s">
        <v>9944</v>
      </c>
      <c r="C5049" s="5">
        <v>0.60658209</v>
      </c>
      <c r="D5049" s="5">
        <v>0.084471632</v>
      </c>
      <c r="E5049" s="5">
        <v>0.045697302</v>
      </c>
      <c r="F5049" s="5">
        <v>0.006377304</v>
      </c>
    </row>
    <row r="5050" ht="15.75" customHeight="1">
      <c r="A5050" s="2" t="s">
        <v>9945</v>
      </c>
      <c r="B5050" s="2" t="s">
        <v>9946</v>
      </c>
      <c r="C5050" s="5">
        <v>2.556445319</v>
      </c>
      <c r="D5050" s="5">
        <v>1.536137272</v>
      </c>
      <c r="E5050" s="5">
        <v>1.002442854</v>
      </c>
      <c r="F5050" s="5">
        <v>0.673363245</v>
      </c>
    </row>
    <row r="5051" ht="15.75" customHeight="1">
      <c r="A5051" s="2" t="s">
        <v>9947</v>
      </c>
      <c r="B5051" s="2" t="s">
        <v>9948</v>
      </c>
      <c r="C5051" s="5">
        <v>1.084311749</v>
      </c>
      <c r="D5051" s="5">
        <v>0.356864713</v>
      </c>
      <c r="E5051" s="5">
        <v>0.207281267</v>
      </c>
      <c r="F5051" s="5">
        <v>0.245013446</v>
      </c>
    </row>
    <row r="5052" ht="15.75" customHeight="1">
      <c r="A5052" s="2" t="s">
        <v>9949</v>
      </c>
      <c r="B5052" s="2" t="s">
        <v>9950</v>
      </c>
      <c r="C5052" s="5">
        <v>0.443982403</v>
      </c>
      <c r="D5052" s="5">
        <v>0.048232136</v>
      </c>
      <c r="E5052" s="5">
        <v>0.263205449</v>
      </c>
      <c r="F5052" s="5">
        <v>0.113350315</v>
      </c>
    </row>
    <row r="5053" ht="15.75" customHeight="1">
      <c r="A5053" s="2" t="s">
        <v>9951</v>
      </c>
      <c r="B5053" s="2" t="s">
        <v>9952</v>
      </c>
      <c r="C5053" s="5">
        <v>0.06484864</v>
      </c>
      <c r="D5053" s="5">
        <v>-0.13858608</v>
      </c>
      <c r="E5053" s="5">
        <v>-0.173350437</v>
      </c>
      <c r="F5053" s="5">
        <v>-0.19314354</v>
      </c>
    </row>
    <row r="5054" ht="15.75" customHeight="1">
      <c r="A5054" s="2" t="s">
        <v>9953</v>
      </c>
      <c r="B5054" s="2" t="s">
        <v>9954</v>
      </c>
      <c r="C5054" s="5">
        <v>0.542934459</v>
      </c>
      <c r="D5054" s="5">
        <v>0.53319469</v>
      </c>
      <c r="E5054" s="5">
        <v>0.456748316</v>
      </c>
      <c r="F5054" s="5">
        <v>0.411702402</v>
      </c>
    </row>
    <row r="5055" ht="15.75" customHeight="1">
      <c r="A5055" s="2" t="s">
        <v>9955</v>
      </c>
      <c r="B5055" s="2" t="s">
        <v>9956</v>
      </c>
      <c r="C5055" s="5">
        <v>0.25153892</v>
      </c>
      <c r="D5055" s="5">
        <v>0.212961337</v>
      </c>
      <c r="E5055" s="5">
        <v>0.202398825</v>
      </c>
      <c r="F5055" s="5">
        <v>0.026451713</v>
      </c>
    </row>
    <row r="5056" ht="15.75" customHeight="1">
      <c r="A5056" s="2" t="s">
        <v>9957</v>
      </c>
      <c r="B5056" s="2" t="s">
        <v>9958</v>
      </c>
      <c r="C5056" s="5">
        <v>1.298560668</v>
      </c>
      <c r="D5056" s="5">
        <v>0.261444844</v>
      </c>
      <c r="E5056" s="5">
        <v>-0.653306928</v>
      </c>
      <c r="F5056" s="5">
        <v>-0.362652966</v>
      </c>
    </row>
    <row r="5057" ht="15.75" customHeight="1">
      <c r="A5057" s="2" t="s">
        <v>9959</v>
      </c>
      <c r="B5057" s="2" t="s">
        <v>9960</v>
      </c>
      <c r="C5057" s="5">
        <v>0.128479871</v>
      </c>
      <c r="D5057" s="5">
        <v>0.133783653</v>
      </c>
      <c r="E5057" s="5">
        <v>0.241317428</v>
      </c>
      <c r="F5057" s="5">
        <v>0.183894772</v>
      </c>
    </row>
    <row r="5058" ht="15.75" customHeight="1">
      <c r="A5058" s="2" t="s">
        <v>9961</v>
      </c>
      <c r="B5058" s="2" t="s">
        <v>9962</v>
      </c>
      <c r="C5058" s="5">
        <v>-0.994612886</v>
      </c>
      <c r="D5058" s="5">
        <v>-1.368563915</v>
      </c>
      <c r="E5058" s="5">
        <v>-1.483602081</v>
      </c>
      <c r="F5058" s="5">
        <v>-0.840339655</v>
      </c>
    </row>
    <row r="5059" ht="15.75" customHeight="1">
      <c r="A5059" s="2" t="s">
        <v>9963</v>
      </c>
      <c r="B5059" s="2" t="s">
        <v>9964</v>
      </c>
      <c r="C5059" s="5">
        <v>0.373025315</v>
      </c>
      <c r="D5059" s="5">
        <v>0.435638622</v>
      </c>
      <c r="E5059" s="5">
        <v>0.36321842</v>
      </c>
      <c r="F5059" s="5">
        <v>0.274316433</v>
      </c>
    </row>
    <row r="5060" ht="15.75" customHeight="1">
      <c r="A5060" s="2" t="s">
        <v>9965</v>
      </c>
      <c r="B5060" s="2" t="s">
        <v>9966</v>
      </c>
      <c r="C5060" s="5">
        <v>0.282751744</v>
      </c>
      <c r="D5060" s="5">
        <v>-0.325799208</v>
      </c>
      <c r="E5060" s="5">
        <v>-0.372995435</v>
      </c>
      <c r="F5060" s="5">
        <v>-0.409654391</v>
      </c>
    </row>
    <row r="5061" ht="15.75" customHeight="1">
      <c r="A5061" s="2" t="s">
        <v>9967</v>
      </c>
      <c r="B5061" s="2" t="s">
        <v>9968</v>
      </c>
      <c r="C5061" s="5">
        <v>0.7307224</v>
      </c>
      <c r="D5061" s="5">
        <v>0.572633849</v>
      </c>
      <c r="E5061" s="5">
        <v>0.500183051</v>
      </c>
      <c r="F5061" s="5">
        <v>0.30726658</v>
      </c>
    </row>
    <row r="5062" ht="15.75" customHeight="1">
      <c r="A5062" s="2" t="s">
        <v>9969</v>
      </c>
      <c r="B5062" s="2" t="s">
        <v>9970</v>
      </c>
      <c r="C5062" s="5">
        <v>0.709702713</v>
      </c>
      <c r="D5062" s="5">
        <v>0.777337471</v>
      </c>
      <c r="E5062" s="5">
        <v>0.594213256</v>
      </c>
      <c r="F5062" s="5">
        <v>0.359659338</v>
      </c>
    </row>
    <row r="5063" ht="15.75" customHeight="1">
      <c r="A5063" s="2" t="s">
        <v>9971</v>
      </c>
      <c r="B5063" s="2" t="s">
        <v>9972</v>
      </c>
      <c r="C5063" s="5">
        <v>-0.080927069</v>
      </c>
      <c r="D5063" s="5">
        <v>-0.034346428</v>
      </c>
      <c r="E5063" s="5">
        <v>0.154089453</v>
      </c>
      <c r="F5063" s="5">
        <v>0.005297343</v>
      </c>
    </row>
    <row r="5064" ht="15.75" customHeight="1">
      <c r="A5064" s="2" t="s">
        <v>9973</v>
      </c>
      <c r="B5064" s="2" t="s">
        <v>9974</v>
      </c>
      <c r="C5064" s="5">
        <v>-0.261917151</v>
      </c>
      <c r="D5064" s="5">
        <v>-0.254959509</v>
      </c>
      <c r="E5064" s="5">
        <v>-0.194121801</v>
      </c>
      <c r="F5064" s="5">
        <v>-0.20079627</v>
      </c>
    </row>
    <row r="5065" ht="15.75" customHeight="1">
      <c r="A5065" s="2" t="s">
        <v>9975</v>
      </c>
      <c r="B5065" s="2" t="s">
        <v>9976</v>
      </c>
      <c r="C5065" s="5">
        <v>-0.320968973</v>
      </c>
      <c r="D5065" s="5">
        <v>-0.754396969</v>
      </c>
      <c r="E5065" s="5">
        <v>-0.729930369</v>
      </c>
      <c r="F5065" s="5">
        <v>-0.878065274</v>
      </c>
    </row>
    <row r="5066" ht="15.75" customHeight="1">
      <c r="A5066" s="2" t="s">
        <v>9977</v>
      </c>
      <c r="B5066" s="2" t="s">
        <v>9978</v>
      </c>
      <c r="C5066" s="5">
        <v>-0.285278394</v>
      </c>
      <c r="D5066" s="5">
        <v>0.660555464</v>
      </c>
      <c r="E5066" s="5">
        <v>1.516890792</v>
      </c>
      <c r="F5066" s="5">
        <v>1.189456437</v>
      </c>
    </row>
    <row r="5067" ht="15.75" customHeight="1">
      <c r="A5067" s="2" t="s">
        <v>9979</v>
      </c>
      <c r="B5067" s="2" t="s">
        <v>9980</v>
      </c>
      <c r="C5067" s="5">
        <v>-0.216850845</v>
      </c>
      <c r="D5067" s="5">
        <v>-0.098735664</v>
      </c>
      <c r="E5067" s="5">
        <v>-0.002647967</v>
      </c>
      <c r="F5067" s="5">
        <v>0.082151984</v>
      </c>
    </row>
    <row r="5068" ht="15.75" customHeight="1">
      <c r="A5068" s="2" t="s">
        <v>9981</v>
      </c>
      <c r="B5068" s="2" t="s">
        <v>9982</v>
      </c>
      <c r="C5068" s="5">
        <v>-1.07246333</v>
      </c>
      <c r="D5068" s="5">
        <v>-1.283958626</v>
      </c>
      <c r="E5068" s="5">
        <v>-1.356793422</v>
      </c>
      <c r="F5068" s="5">
        <v>-1.235506039</v>
      </c>
    </row>
    <row r="5069" ht="15.75" customHeight="1">
      <c r="A5069" s="2" t="s">
        <v>9983</v>
      </c>
      <c r="B5069" s="2" t="s">
        <v>9984</v>
      </c>
      <c r="C5069" s="5">
        <v>0.712787815</v>
      </c>
      <c r="D5069" s="5">
        <v>0.100080275</v>
      </c>
      <c r="E5069" s="5">
        <v>-0.211717471</v>
      </c>
      <c r="F5069" s="5">
        <v>0.061506559</v>
      </c>
    </row>
    <row r="5070" ht="15.75" customHeight="1">
      <c r="A5070" s="2" t="s">
        <v>9985</v>
      </c>
      <c r="B5070" s="2" t="s">
        <v>9986</v>
      </c>
      <c r="C5070" s="5">
        <v>0.360446348</v>
      </c>
      <c r="D5070" s="5">
        <v>0.089598254</v>
      </c>
      <c r="E5070" s="5">
        <v>-0.067914849</v>
      </c>
      <c r="F5070" s="5">
        <v>-0.16383249</v>
      </c>
    </row>
    <row r="5071" ht="15.75" customHeight="1">
      <c r="A5071" s="2" t="s">
        <v>9987</v>
      </c>
      <c r="B5071" s="2" t="s">
        <v>9988</v>
      </c>
      <c r="C5071" s="5">
        <v>1.976346437</v>
      </c>
      <c r="D5071" s="5">
        <v>1.425677011</v>
      </c>
      <c r="E5071" s="5">
        <v>1.415170522</v>
      </c>
      <c r="F5071" s="5">
        <v>1.150980995</v>
      </c>
    </row>
    <row r="5072" ht="15.75" customHeight="1">
      <c r="A5072" s="2" t="s">
        <v>9989</v>
      </c>
      <c r="B5072" s="2" t="s">
        <v>9990</v>
      </c>
      <c r="C5072" s="5">
        <v>0.201156962</v>
      </c>
      <c r="D5072" s="5">
        <v>0.072929677</v>
      </c>
      <c r="E5072" s="5">
        <v>-0.038784132</v>
      </c>
      <c r="F5072" s="5">
        <v>0.001944718</v>
      </c>
    </row>
    <row r="5073" ht="15.75" customHeight="1">
      <c r="A5073" s="2" t="s">
        <v>9991</v>
      </c>
      <c r="B5073" s="2" t="s">
        <v>9992</v>
      </c>
      <c r="C5073" s="5">
        <v>1.799295578</v>
      </c>
      <c r="D5073" s="5">
        <v>0.877216806</v>
      </c>
      <c r="E5073" s="5">
        <v>0.859057015</v>
      </c>
      <c r="F5073" s="5">
        <v>-0.22554464</v>
      </c>
    </row>
    <row r="5074" ht="15.75" customHeight="1">
      <c r="A5074" s="2" t="s">
        <v>9993</v>
      </c>
      <c r="B5074" s="2" t="s">
        <v>9994</v>
      </c>
      <c r="C5074" s="5">
        <v>-0.696571259</v>
      </c>
      <c r="D5074" s="5">
        <v>-0.328317109</v>
      </c>
      <c r="E5074" s="5">
        <v>0.009560581</v>
      </c>
      <c r="F5074" s="5">
        <v>-0.558337729</v>
      </c>
    </row>
    <row r="5075" ht="15.75" customHeight="1">
      <c r="A5075" s="2" t="s">
        <v>9995</v>
      </c>
      <c r="B5075" s="2" t="s">
        <v>9996</v>
      </c>
      <c r="C5075" s="5">
        <v>-0.994988381</v>
      </c>
      <c r="D5075" s="5">
        <v>-1.148895354</v>
      </c>
      <c r="E5075" s="5">
        <v>-1.24955953</v>
      </c>
      <c r="F5075" s="5">
        <v>-1.922313517</v>
      </c>
    </row>
    <row r="5076" ht="15.75" customHeight="1">
      <c r="A5076" s="2" t="s">
        <v>9997</v>
      </c>
      <c r="B5076" s="2" t="s">
        <v>9998</v>
      </c>
      <c r="C5076" s="5">
        <v>0.26311223</v>
      </c>
      <c r="D5076" s="5">
        <v>-0.03474635</v>
      </c>
      <c r="E5076" s="5">
        <v>-0.119625472</v>
      </c>
      <c r="F5076" s="5">
        <v>-0.297866238</v>
      </c>
    </row>
    <row r="5077" ht="15.75" customHeight="1">
      <c r="B5077" s="2" t="s">
        <v>9999</v>
      </c>
      <c r="C5077" s="5">
        <v>-1.679290973</v>
      </c>
      <c r="D5077" s="5">
        <v>-1.398603708</v>
      </c>
      <c r="E5077" s="5">
        <v>-1.093386118</v>
      </c>
      <c r="F5077" s="5">
        <v>-1.607793281</v>
      </c>
    </row>
    <row r="5078" ht="15.75" customHeight="1">
      <c r="A5078" s="2" t="s">
        <v>10000</v>
      </c>
      <c r="B5078" s="2" t="s">
        <v>10001</v>
      </c>
      <c r="C5078" s="5">
        <v>0.122383192</v>
      </c>
      <c r="D5078" s="5">
        <v>-0.07079285</v>
      </c>
      <c r="E5078" s="5">
        <v>-0.239910742</v>
      </c>
      <c r="F5078" s="5">
        <v>-0.181369717</v>
      </c>
    </row>
    <row r="5079" ht="15.75" customHeight="1">
      <c r="A5079" s="2" t="s">
        <v>10002</v>
      </c>
      <c r="B5079" s="2" t="s">
        <v>10003</v>
      </c>
      <c r="C5079" s="5">
        <v>-1.031818645</v>
      </c>
      <c r="D5079" s="5">
        <v>-0.942180343</v>
      </c>
      <c r="E5079" s="5">
        <v>-0.580074766</v>
      </c>
      <c r="F5079" s="5">
        <v>-0.516335892</v>
      </c>
    </row>
    <row r="5080" ht="15.75" customHeight="1">
      <c r="A5080" s="2" t="s">
        <v>10004</v>
      </c>
      <c r="B5080" s="2" t="s">
        <v>10005</v>
      </c>
      <c r="C5080" s="5">
        <v>0.060713882</v>
      </c>
      <c r="D5080" s="5">
        <v>-0.432674417</v>
      </c>
      <c r="E5080" s="5">
        <v>-0.597813674</v>
      </c>
      <c r="F5080" s="5">
        <v>-0.559371181</v>
      </c>
    </row>
    <row r="5081" ht="15.75" customHeight="1">
      <c r="A5081" s="2" t="s">
        <v>10006</v>
      </c>
      <c r="B5081" s="2" t="s">
        <v>10007</v>
      </c>
      <c r="C5081" s="5">
        <v>0.522077991</v>
      </c>
      <c r="D5081" s="5">
        <v>0.013932815</v>
      </c>
      <c r="E5081" s="5">
        <v>-0.174243178</v>
      </c>
      <c r="F5081" s="5">
        <v>0.196583529</v>
      </c>
    </row>
    <row r="5082" ht="15.75" customHeight="1">
      <c r="A5082" s="2" t="s">
        <v>10008</v>
      </c>
      <c r="B5082" s="2" t="s">
        <v>10009</v>
      </c>
      <c r="C5082" s="5">
        <v>0.245949093</v>
      </c>
      <c r="D5082" s="5">
        <v>-0.531513965</v>
      </c>
      <c r="E5082" s="5">
        <v>-0.733603989</v>
      </c>
      <c r="F5082" s="5">
        <v>-0.992060288</v>
      </c>
    </row>
    <row r="5083" ht="15.75" customHeight="1">
      <c r="A5083" s="2" t="s">
        <v>10010</v>
      </c>
      <c r="B5083" s="2" t="s">
        <v>10011</v>
      </c>
      <c r="C5083" s="5">
        <v>0.039077477</v>
      </c>
      <c r="D5083" s="5">
        <v>0.122319798</v>
      </c>
      <c r="E5083" s="5">
        <v>-0.020541773</v>
      </c>
      <c r="F5083" s="5">
        <v>-0.064874855</v>
      </c>
    </row>
    <row r="5084" ht="15.75" customHeight="1">
      <c r="A5084" s="2" t="s">
        <v>10012</v>
      </c>
      <c r="B5084" s="2" t="s">
        <v>10013</v>
      </c>
      <c r="C5084" s="5">
        <v>1.007334967</v>
      </c>
      <c r="D5084" s="5">
        <v>0.601969975</v>
      </c>
      <c r="E5084" s="5">
        <v>0.403201488</v>
      </c>
      <c r="F5084" s="5">
        <v>0.227468935</v>
      </c>
    </row>
    <row r="5085" ht="15.75" customHeight="1">
      <c r="A5085" s="2" t="s">
        <v>10014</v>
      </c>
      <c r="B5085" s="2" t="s">
        <v>10015</v>
      </c>
      <c r="C5085" s="5">
        <v>0.160848265</v>
      </c>
      <c r="D5085" s="5">
        <v>0.648934891</v>
      </c>
      <c r="E5085" s="5">
        <v>0.555487156</v>
      </c>
      <c r="F5085" s="5">
        <v>0.188797716</v>
      </c>
    </row>
    <row r="5086" ht="15.75" customHeight="1">
      <c r="A5086" s="2" t="s">
        <v>10016</v>
      </c>
      <c r="B5086" s="2" t="s">
        <v>10017</v>
      </c>
      <c r="C5086" s="5">
        <v>0.349860149</v>
      </c>
      <c r="D5086" s="5">
        <v>0.075570705</v>
      </c>
      <c r="E5086" s="5">
        <v>0.105684086</v>
      </c>
      <c r="F5086" s="5">
        <v>-0.017286377</v>
      </c>
    </row>
    <row r="5087" ht="15.75" customHeight="1">
      <c r="A5087" s="2" t="s">
        <v>10018</v>
      </c>
      <c r="B5087" s="2" t="s">
        <v>10019</v>
      </c>
      <c r="C5087" s="5">
        <v>0.872053076</v>
      </c>
      <c r="D5087" s="5">
        <v>1.038094654</v>
      </c>
      <c r="E5087" s="5">
        <v>0.977499524</v>
      </c>
      <c r="F5087" s="5">
        <v>0.94126872</v>
      </c>
    </row>
    <row r="5088" ht="15.75" customHeight="1">
      <c r="B5088" s="2" t="s">
        <v>10020</v>
      </c>
      <c r="C5088" s="5">
        <v>0.223349409</v>
      </c>
      <c r="D5088" s="5">
        <v>0.185013841</v>
      </c>
      <c r="E5088" s="5">
        <v>0.234381764</v>
      </c>
      <c r="F5088" s="5">
        <v>0.198312432</v>
      </c>
    </row>
    <row r="5089" ht="15.75" customHeight="1">
      <c r="A5089" s="2" t="s">
        <v>10021</v>
      </c>
      <c r="B5089" s="2" t="s">
        <v>10022</v>
      </c>
      <c r="C5089" s="5">
        <v>0.411826148</v>
      </c>
      <c r="D5089" s="5">
        <v>0.512232298</v>
      </c>
      <c r="E5089" s="5">
        <v>0.412120398</v>
      </c>
      <c r="F5089" s="5">
        <v>0.292203049</v>
      </c>
    </row>
    <row r="5090" ht="15.75" customHeight="1">
      <c r="A5090" s="2" t="s">
        <v>10023</v>
      </c>
      <c r="B5090" s="2" t="s">
        <v>10024</v>
      </c>
      <c r="C5090" s="5">
        <v>1.078477227</v>
      </c>
      <c r="D5090" s="5">
        <v>0.503240735</v>
      </c>
      <c r="E5090" s="5">
        <v>1.01762924</v>
      </c>
      <c r="F5090" s="5">
        <v>0.437878571</v>
      </c>
    </row>
    <row r="5091" ht="15.75" customHeight="1">
      <c r="A5091" s="2" t="s">
        <v>10025</v>
      </c>
      <c r="B5091" s="2" t="s">
        <v>10026</v>
      </c>
      <c r="C5091" s="5">
        <v>0.844065074</v>
      </c>
      <c r="D5091" s="5">
        <v>0.673486774</v>
      </c>
      <c r="E5091" s="5">
        <v>0.47452763</v>
      </c>
      <c r="F5091" s="5">
        <v>0.234523084</v>
      </c>
    </row>
    <row r="5092" ht="15.75" customHeight="1">
      <c r="A5092" s="2" t="s">
        <v>10027</v>
      </c>
      <c r="B5092" s="2" t="s">
        <v>10028</v>
      </c>
      <c r="C5092" s="5">
        <v>0.516222404</v>
      </c>
      <c r="D5092" s="5">
        <v>0.195481973</v>
      </c>
      <c r="E5092" s="5">
        <v>0.092808236</v>
      </c>
      <c r="F5092" s="5">
        <v>0.028378255</v>
      </c>
    </row>
    <row r="5093" ht="15.75" customHeight="1">
      <c r="A5093" s="2" t="s">
        <v>10029</v>
      </c>
      <c r="B5093" s="2" t="s">
        <v>10030</v>
      </c>
      <c r="C5093" s="5">
        <v>0.550025303</v>
      </c>
      <c r="D5093" s="5">
        <v>-0.067540279</v>
      </c>
      <c r="E5093" s="5">
        <v>0.051089233</v>
      </c>
      <c r="F5093" s="5">
        <v>-0.447412941</v>
      </c>
    </row>
    <row r="5094" ht="15.75" customHeight="1">
      <c r="A5094" s="2" t="s">
        <v>10031</v>
      </c>
      <c r="B5094" s="2" t="s">
        <v>10032</v>
      </c>
      <c r="C5094" s="5">
        <v>0.435809421</v>
      </c>
      <c r="D5094" s="5">
        <v>0.223616385</v>
      </c>
      <c r="E5094" s="5">
        <v>0.055936396</v>
      </c>
      <c r="F5094" s="5">
        <v>0.078549381</v>
      </c>
    </row>
    <row r="5095" ht="15.75" customHeight="1">
      <c r="A5095" s="2" t="s">
        <v>10033</v>
      </c>
      <c r="B5095" s="2" t="s">
        <v>10034</v>
      </c>
      <c r="C5095" s="5">
        <v>0.955206581</v>
      </c>
      <c r="D5095" s="5">
        <v>0.260113108</v>
      </c>
      <c r="E5095" s="5">
        <v>0.098566102</v>
      </c>
      <c r="F5095" s="5">
        <v>0.126901681</v>
      </c>
    </row>
    <row r="5096" ht="15.75" customHeight="1">
      <c r="A5096" s="2" t="s">
        <v>10035</v>
      </c>
      <c r="B5096" s="2" t="s">
        <v>10036</v>
      </c>
      <c r="C5096" s="5">
        <v>0.281876924</v>
      </c>
      <c r="D5096" s="5">
        <v>0.222113551</v>
      </c>
      <c r="E5096" s="5">
        <v>0.329826425</v>
      </c>
      <c r="F5096" s="5">
        <v>0.2714048</v>
      </c>
    </row>
    <row r="5097" ht="15.75" customHeight="1">
      <c r="A5097" s="2" t="s">
        <v>10037</v>
      </c>
      <c r="B5097" s="2" t="s">
        <v>10038</v>
      </c>
      <c r="C5097" s="5">
        <v>-0.147278962</v>
      </c>
      <c r="D5097" s="5">
        <v>0.174908076</v>
      </c>
      <c r="E5097" s="5">
        <v>-0.337947021</v>
      </c>
      <c r="F5097" s="5">
        <v>-0.775590314</v>
      </c>
    </row>
    <row r="5098" ht="15.75" customHeight="1">
      <c r="A5098" s="2" t="s">
        <v>10039</v>
      </c>
      <c r="B5098" s="2" t="s">
        <v>10040</v>
      </c>
      <c r="C5098" s="5">
        <v>0.717569387</v>
      </c>
      <c r="D5098" s="5">
        <v>0.497360778</v>
      </c>
      <c r="E5098" s="5">
        <v>0.353951151</v>
      </c>
      <c r="F5098" s="5">
        <v>0.167482556</v>
      </c>
    </row>
    <row r="5099" ht="15.75" customHeight="1">
      <c r="A5099" s="2" t="s">
        <v>10041</v>
      </c>
      <c r="B5099" s="2" t="s">
        <v>10042</v>
      </c>
      <c r="C5099" s="5">
        <v>-1.734184994</v>
      </c>
      <c r="D5099" s="5">
        <v>-2.022323069</v>
      </c>
      <c r="E5099" s="5">
        <v>-1.951528107</v>
      </c>
      <c r="F5099" s="5">
        <v>-1.909915055</v>
      </c>
    </row>
    <row r="5100" ht="15.75" customHeight="1">
      <c r="A5100" s="2" t="s">
        <v>10043</v>
      </c>
      <c r="B5100" s="2" t="s">
        <v>10044</v>
      </c>
      <c r="C5100" s="5">
        <v>-0.279699707</v>
      </c>
      <c r="D5100" s="5">
        <v>-0.215243433</v>
      </c>
      <c r="E5100" s="5">
        <v>-0.019129122</v>
      </c>
      <c r="F5100" s="5">
        <v>-0.177014157</v>
      </c>
    </row>
    <row r="5101" ht="15.75" customHeight="1">
      <c r="A5101" s="2" t="s">
        <v>10045</v>
      </c>
      <c r="B5101" s="2" t="s">
        <v>10046</v>
      </c>
      <c r="C5101" s="5">
        <v>0.598104721</v>
      </c>
      <c r="D5101" s="5">
        <v>0.197618095</v>
      </c>
      <c r="E5101" s="5">
        <v>0.051880067</v>
      </c>
      <c r="F5101" s="5">
        <v>-0.085894185</v>
      </c>
    </row>
    <row r="5102" ht="15.75" customHeight="1">
      <c r="A5102" s="2" t="s">
        <v>10047</v>
      </c>
      <c r="B5102" s="2" t="s">
        <v>10048</v>
      </c>
      <c r="C5102" s="5">
        <v>0.895952152</v>
      </c>
      <c r="D5102" s="5">
        <v>0.344359653</v>
      </c>
      <c r="E5102" s="5">
        <v>0.242564616</v>
      </c>
      <c r="F5102" s="5">
        <v>-0.023740883</v>
      </c>
    </row>
    <row r="5103" ht="15.75" customHeight="1">
      <c r="A5103" s="2" t="s">
        <v>10049</v>
      </c>
      <c r="B5103" s="2" t="s">
        <v>10050</v>
      </c>
      <c r="C5103" s="5">
        <v>0.582675222</v>
      </c>
      <c r="D5103" s="5">
        <v>-0.036302916</v>
      </c>
      <c r="E5103" s="5">
        <v>-0.4879052</v>
      </c>
      <c r="F5103" s="5">
        <v>-0.350395859</v>
      </c>
    </row>
    <row r="5104" ht="15.75" customHeight="1">
      <c r="A5104" s="2" t="s">
        <v>10051</v>
      </c>
      <c r="B5104" s="2" t="s">
        <v>10052</v>
      </c>
      <c r="C5104" s="5">
        <v>1.846994449</v>
      </c>
      <c r="D5104" s="5">
        <v>2.258457969</v>
      </c>
      <c r="E5104" s="5">
        <v>2.194299284</v>
      </c>
      <c r="F5104" s="5">
        <v>1.740294578</v>
      </c>
    </row>
    <row r="5105" ht="15.75" customHeight="1">
      <c r="A5105" s="2" t="s">
        <v>10053</v>
      </c>
      <c r="B5105" s="2" t="s">
        <v>10054</v>
      </c>
      <c r="C5105" s="5">
        <v>-0.648777433</v>
      </c>
      <c r="D5105" s="5">
        <v>0.493139667</v>
      </c>
      <c r="E5105" s="5">
        <v>0.881252122</v>
      </c>
      <c r="F5105" s="5">
        <v>0.718242377</v>
      </c>
    </row>
    <row r="5106" ht="15.75" customHeight="1">
      <c r="A5106" s="2" t="s">
        <v>10055</v>
      </c>
      <c r="B5106" s="2" t="s">
        <v>10056</v>
      </c>
      <c r="C5106" s="5">
        <v>-0.068007589</v>
      </c>
      <c r="D5106" s="5">
        <v>-0.553514853</v>
      </c>
      <c r="E5106" s="5">
        <v>-0.67063677</v>
      </c>
      <c r="F5106" s="5">
        <v>-0.717369858</v>
      </c>
    </row>
    <row r="5107" ht="15.75" customHeight="1">
      <c r="A5107" s="2" t="s">
        <v>10057</v>
      </c>
      <c r="B5107" s="2" t="s">
        <v>10058</v>
      </c>
      <c r="C5107" s="5">
        <v>-0.211011115</v>
      </c>
      <c r="D5107" s="5">
        <v>-0.362595151</v>
      </c>
      <c r="E5107" s="5">
        <v>-0.480421283</v>
      </c>
      <c r="F5107" s="5">
        <v>-0.536679578</v>
      </c>
    </row>
    <row r="5108" ht="15.75" customHeight="1">
      <c r="A5108" s="2" t="s">
        <v>10059</v>
      </c>
      <c r="B5108" s="2" t="s">
        <v>10060</v>
      </c>
      <c r="C5108" s="5">
        <v>-0.045364768</v>
      </c>
      <c r="D5108" s="5">
        <v>0.052237657</v>
      </c>
      <c r="E5108" s="5">
        <v>0.108767172</v>
      </c>
      <c r="F5108" s="5">
        <v>-0.068745366</v>
      </c>
    </row>
    <row r="5109" ht="15.75" customHeight="1">
      <c r="A5109" s="2" t="s">
        <v>10061</v>
      </c>
      <c r="B5109" s="2" t="s">
        <v>10062</v>
      </c>
      <c r="C5109" s="5">
        <v>0.38781586</v>
      </c>
      <c r="D5109" s="5">
        <v>0.230197485</v>
      </c>
      <c r="E5109" s="5">
        <v>-0.007357229</v>
      </c>
      <c r="F5109" s="5">
        <v>0.077313246</v>
      </c>
    </row>
    <row r="5110" ht="15.75" customHeight="1">
      <c r="A5110" s="2" t="s">
        <v>10063</v>
      </c>
      <c r="B5110" s="2" t="s">
        <v>10064</v>
      </c>
      <c r="C5110" s="5">
        <v>0.410830709</v>
      </c>
      <c r="D5110" s="5">
        <v>0.247947162</v>
      </c>
      <c r="E5110" s="5">
        <v>0.203114007</v>
      </c>
      <c r="F5110" s="5">
        <v>0.179797517</v>
      </c>
    </row>
    <row r="5111" ht="15.75" customHeight="1">
      <c r="A5111" s="2" t="s">
        <v>10065</v>
      </c>
      <c r="B5111" s="2" t="s">
        <v>10066</v>
      </c>
      <c r="C5111" s="5">
        <v>-2.046413893</v>
      </c>
      <c r="D5111" s="5">
        <v>1.040284984</v>
      </c>
      <c r="E5111" s="5">
        <v>1.401864069</v>
      </c>
      <c r="F5111" s="5">
        <v>1.522547209</v>
      </c>
    </row>
    <row r="5112" ht="15.75" customHeight="1">
      <c r="A5112" s="2" t="s">
        <v>10067</v>
      </c>
      <c r="B5112" s="2" t="s">
        <v>10068</v>
      </c>
      <c r="C5112" s="5">
        <v>2.147753037</v>
      </c>
      <c r="D5112" s="5">
        <v>1.783174075</v>
      </c>
      <c r="E5112" s="5">
        <v>1.554686889</v>
      </c>
      <c r="F5112" s="5">
        <v>1.249252204</v>
      </c>
    </row>
    <row r="5113" ht="15.75" customHeight="1">
      <c r="A5113" s="2" t="s">
        <v>10069</v>
      </c>
      <c r="B5113" s="2" t="s">
        <v>10070</v>
      </c>
      <c r="C5113" s="5">
        <v>1.122636582</v>
      </c>
      <c r="D5113" s="5">
        <v>1.472660606</v>
      </c>
      <c r="E5113" s="5">
        <v>1.229542625</v>
      </c>
      <c r="F5113" s="5">
        <v>0.845869962</v>
      </c>
    </row>
    <row r="5114" ht="15.75" customHeight="1">
      <c r="A5114" s="2" t="s">
        <v>10071</v>
      </c>
      <c r="B5114" s="2" t="s">
        <v>10072</v>
      </c>
      <c r="C5114" s="5">
        <v>4.869256754</v>
      </c>
      <c r="D5114" s="5">
        <v>4.857096256</v>
      </c>
      <c r="E5114" s="5">
        <v>3.55367793</v>
      </c>
      <c r="F5114" s="5">
        <v>2.464714117</v>
      </c>
    </row>
    <row r="5115" ht="15.75" customHeight="1">
      <c r="A5115" s="2" t="s">
        <v>10073</v>
      </c>
      <c r="B5115" s="2" t="s">
        <v>10074</v>
      </c>
      <c r="C5115" s="5">
        <v>0.607436723</v>
      </c>
      <c r="D5115" s="5">
        <v>0.280858763</v>
      </c>
      <c r="E5115" s="5">
        <v>0.256414512</v>
      </c>
      <c r="F5115" s="5">
        <v>0.197281011</v>
      </c>
    </row>
    <row r="5116" ht="15.75" customHeight="1">
      <c r="A5116" s="2" t="s">
        <v>10075</v>
      </c>
      <c r="B5116" s="2" t="s">
        <v>10076</v>
      </c>
      <c r="C5116" s="5">
        <v>0.580082186</v>
      </c>
      <c r="D5116" s="5">
        <v>0.211587589</v>
      </c>
      <c r="E5116" s="5">
        <v>0.024556004</v>
      </c>
      <c r="F5116" s="5">
        <v>0.095361918</v>
      </c>
    </row>
    <row r="5117" ht="15.75" customHeight="1">
      <c r="A5117" s="2" t="s">
        <v>10077</v>
      </c>
      <c r="B5117" s="2" t="s">
        <v>10078</v>
      </c>
      <c r="C5117" s="5">
        <v>-0.298284129</v>
      </c>
      <c r="D5117" s="5">
        <v>-0.356651357</v>
      </c>
      <c r="E5117" s="5">
        <v>-0.454167417</v>
      </c>
      <c r="F5117" s="5">
        <v>-0.52773452</v>
      </c>
    </row>
    <row r="5118" ht="15.75" customHeight="1">
      <c r="A5118" s="2" t="s">
        <v>10079</v>
      </c>
      <c r="B5118" s="2" t="s">
        <v>10080</v>
      </c>
      <c r="C5118" s="5">
        <v>-0.232195586</v>
      </c>
      <c r="D5118" s="5">
        <v>-0.116841367</v>
      </c>
      <c r="E5118" s="5">
        <v>0.147832579</v>
      </c>
      <c r="F5118" s="5">
        <v>-0.008737377</v>
      </c>
    </row>
    <row r="5119" ht="15.75" customHeight="1">
      <c r="A5119" s="2" t="s">
        <v>10081</v>
      </c>
      <c r="B5119" s="2" t="s">
        <v>10082</v>
      </c>
      <c r="C5119" s="5">
        <v>0.834801773</v>
      </c>
      <c r="D5119" s="5">
        <v>0.299237688</v>
      </c>
      <c r="E5119" s="5">
        <v>0.213699314</v>
      </c>
      <c r="F5119" s="5">
        <v>0.130306447</v>
      </c>
    </row>
    <row r="5120" ht="15.75" customHeight="1">
      <c r="A5120" s="2" t="s">
        <v>10083</v>
      </c>
      <c r="B5120" s="2" t="s">
        <v>10084</v>
      </c>
      <c r="C5120" s="5">
        <v>0.93379921</v>
      </c>
      <c r="D5120" s="5">
        <v>1.717685181</v>
      </c>
      <c r="E5120" s="5">
        <v>1.563228495</v>
      </c>
      <c r="F5120" s="5">
        <v>1.175287482</v>
      </c>
    </row>
    <row r="5121" ht="15.75" customHeight="1">
      <c r="A5121" s="2" t="s">
        <v>10085</v>
      </c>
      <c r="B5121" s="2" t="s">
        <v>10086</v>
      </c>
      <c r="C5121" s="5">
        <v>0.672925834</v>
      </c>
      <c r="D5121" s="5">
        <v>0.258680983</v>
      </c>
      <c r="E5121" s="5">
        <v>-0.392588366</v>
      </c>
      <c r="F5121" s="5">
        <v>-0.278255728</v>
      </c>
    </row>
    <row r="5122" ht="15.75" customHeight="1">
      <c r="B5122" s="2" t="s">
        <v>10087</v>
      </c>
      <c r="C5122" s="5">
        <v>-1.308596138</v>
      </c>
      <c r="D5122" s="5">
        <v>-1.147832353</v>
      </c>
      <c r="E5122" s="5">
        <v>-0.74824639</v>
      </c>
      <c r="F5122" s="5">
        <v>-0.576495341</v>
      </c>
    </row>
    <row r="5123" ht="15.75" customHeight="1">
      <c r="A5123" s="2" t="s">
        <v>10088</v>
      </c>
      <c r="B5123" s="2" t="s">
        <v>10089</v>
      </c>
      <c r="C5123" s="5">
        <v>-0.159432501</v>
      </c>
      <c r="D5123" s="5">
        <v>-0.270721924</v>
      </c>
      <c r="E5123" s="5">
        <v>-0.269277797</v>
      </c>
      <c r="F5123" s="5">
        <v>-0.30592054</v>
      </c>
    </row>
    <row r="5124" ht="15.75" customHeight="1">
      <c r="A5124" s="2" t="s">
        <v>10090</v>
      </c>
      <c r="B5124" s="2" t="s">
        <v>10091</v>
      </c>
      <c r="C5124" s="5">
        <v>0.836233856</v>
      </c>
      <c r="D5124" s="5">
        <v>0.43523465</v>
      </c>
      <c r="E5124" s="5">
        <v>0.098098561</v>
      </c>
      <c r="F5124" s="5">
        <v>-0.005560821</v>
      </c>
    </row>
    <row r="5125" ht="15.75" customHeight="1">
      <c r="A5125" s="2" t="s">
        <v>10092</v>
      </c>
      <c r="B5125" s="2" t="s">
        <v>10093</v>
      </c>
      <c r="C5125" s="5">
        <v>-0.065407111</v>
      </c>
      <c r="D5125" s="5">
        <v>0.102444186</v>
      </c>
      <c r="E5125" s="5">
        <v>0.051291307</v>
      </c>
      <c r="F5125" s="5">
        <v>-0.112342849</v>
      </c>
    </row>
    <row r="5126" ht="15.75" customHeight="1">
      <c r="A5126" s="2" t="s">
        <v>10094</v>
      </c>
      <c r="B5126" s="2" t="s">
        <v>10095</v>
      </c>
      <c r="C5126" s="5">
        <v>0.082053615</v>
      </c>
      <c r="D5126" s="5">
        <v>0.366880825</v>
      </c>
      <c r="E5126" s="5">
        <v>-0.058098094</v>
      </c>
      <c r="F5126" s="5">
        <v>-0.053034544</v>
      </c>
    </row>
    <row r="5127" ht="15.75" customHeight="1">
      <c r="A5127" s="2" t="s">
        <v>6224</v>
      </c>
      <c r="B5127" s="2" t="s">
        <v>10096</v>
      </c>
      <c r="C5127" s="5">
        <v>-0.694420072</v>
      </c>
      <c r="D5127" s="5">
        <v>-0.001951319</v>
      </c>
      <c r="E5127" s="5">
        <v>-0.631271375</v>
      </c>
      <c r="F5127" s="5">
        <v>-0.661545991</v>
      </c>
    </row>
    <row r="5128" ht="15.75" customHeight="1">
      <c r="A5128" s="2" t="s">
        <v>10097</v>
      </c>
      <c r="B5128" s="2" t="s">
        <v>10098</v>
      </c>
      <c r="C5128" s="5">
        <v>0.703602582</v>
      </c>
      <c r="D5128" s="5">
        <v>0.625757257</v>
      </c>
      <c r="E5128" s="5">
        <v>0.48812973</v>
      </c>
      <c r="F5128" s="5">
        <v>0.375688384</v>
      </c>
    </row>
    <row r="5129" ht="15.75" customHeight="1">
      <c r="A5129" s="2" t="s">
        <v>10099</v>
      </c>
      <c r="B5129" s="2" t="s">
        <v>10100</v>
      </c>
      <c r="C5129" s="5">
        <v>0.071282396</v>
      </c>
      <c r="D5129" s="5">
        <v>-0.169386442</v>
      </c>
      <c r="E5129" s="5">
        <v>-0.218519523</v>
      </c>
      <c r="F5129" s="5">
        <v>-0.235807655</v>
      </c>
    </row>
    <row r="5130" ht="15.75" customHeight="1">
      <c r="A5130" s="2" t="s">
        <v>10101</v>
      </c>
      <c r="B5130" s="2" t="s">
        <v>10102</v>
      </c>
      <c r="C5130" s="5">
        <v>0.437365398</v>
      </c>
      <c r="D5130" s="5">
        <v>1.001166605</v>
      </c>
      <c r="E5130" s="5">
        <v>1.02002395</v>
      </c>
      <c r="F5130" s="5">
        <v>0.759592461</v>
      </c>
    </row>
    <row r="5131" ht="15.75" customHeight="1">
      <c r="A5131" s="2" t="s">
        <v>10103</v>
      </c>
      <c r="B5131" s="2" t="s">
        <v>10104</v>
      </c>
      <c r="C5131" s="5">
        <v>0.470276731</v>
      </c>
      <c r="D5131" s="5">
        <v>0.338158564</v>
      </c>
      <c r="E5131" s="5">
        <v>0.295497972</v>
      </c>
      <c r="F5131" s="5">
        <v>0.222979216</v>
      </c>
    </row>
    <row r="5132" ht="15.75" customHeight="1">
      <c r="A5132" s="2" t="s">
        <v>10105</v>
      </c>
      <c r="B5132" s="2" t="s">
        <v>10106</v>
      </c>
      <c r="C5132" s="5">
        <v>0.992183352</v>
      </c>
      <c r="D5132" s="5">
        <v>0.557283151</v>
      </c>
      <c r="E5132" s="5">
        <v>0.487601599</v>
      </c>
      <c r="F5132" s="5">
        <v>0.522318317</v>
      </c>
    </row>
    <row r="5133" ht="15.75" customHeight="1">
      <c r="A5133" s="2" t="s">
        <v>10107</v>
      </c>
      <c r="B5133" s="2" t="s">
        <v>10108</v>
      </c>
      <c r="C5133" s="5">
        <v>0.255915644</v>
      </c>
      <c r="D5133" s="5">
        <v>0.340374004</v>
      </c>
      <c r="E5133" s="5">
        <v>0.142417475</v>
      </c>
      <c r="F5133" s="5">
        <v>0.102808289</v>
      </c>
    </row>
    <row r="5134" ht="15.75" customHeight="1">
      <c r="A5134" s="2" t="s">
        <v>10109</v>
      </c>
      <c r="B5134" s="2" t="s">
        <v>10110</v>
      </c>
      <c r="C5134" s="5">
        <v>-1.708003672</v>
      </c>
      <c r="D5134" s="5">
        <v>-1.036351333</v>
      </c>
      <c r="E5134" s="5">
        <v>-1.076972277</v>
      </c>
      <c r="F5134" s="5">
        <v>-2.421998643</v>
      </c>
    </row>
    <row r="5135" ht="15.75" customHeight="1">
      <c r="A5135" s="2" t="s">
        <v>10111</v>
      </c>
      <c r="B5135" s="2" t="s">
        <v>10112</v>
      </c>
      <c r="C5135" s="5">
        <v>0.685163885</v>
      </c>
      <c r="D5135" s="5">
        <v>0.217851843</v>
      </c>
      <c r="E5135" s="5">
        <v>0.149424938</v>
      </c>
      <c r="F5135" s="5">
        <v>0.167508846</v>
      </c>
    </row>
    <row r="5136" ht="15.75" customHeight="1">
      <c r="A5136" s="2" t="s">
        <v>10113</v>
      </c>
      <c r="B5136" s="2" t="s">
        <v>10114</v>
      </c>
      <c r="C5136" s="5">
        <v>1.287433227</v>
      </c>
      <c r="D5136" s="5">
        <v>1.054567509</v>
      </c>
      <c r="E5136" s="5">
        <v>0.594105781</v>
      </c>
      <c r="F5136" s="5">
        <v>0.420805276</v>
      </c>
    </row>
    <row r="5137" ht="15.75" customHeight="1">
      <c r="A5137" s="2" t="s">
        <v>10115</v>
      </c>
      <c r="B5137" s="2" t="s">
        <v>10116</v>
      </c>
      <c r="C5137" s="5">
        <v>0.459691924</v>
      </c>
      <c r="D5137" s="5">
        <v>0.523525453</v>
      </c>
      <c r="E5137" s="5">
        <v>0.16424132</v>
      </c>
      <c r="F5137" s="5">
        <v>0.115209338</v>
      </c>
    </row>
    <row r="5138" ht="15.75" customHeight="1">
      <c r="A5138" s="2" t="s">
        <v>10117</v>
      </c>
      <c r="B5138" s="2" t="s">
        <v>10118</v>
      </c>
      <c r="C5138" s="5">
        <v>0.383758778</v>
      </c>
      <c r="D5138" s="5">
        <v>0.122564468</v>
      </c>
      <c r="E5138" s="5">
        <v>-0.029167709</v>
      </c>
      <c r="F5138" s="5">
        <v>-0.033219875</v>
      </c>
    </row>
    <row r="5139" ht="15.75" customHeight="1">
      <c r="A5139" s="2" t="s">
        <v>10119</v>
      </c>
      <c r="B5139" s="2" t="s">
        <v>10120</v>
      </c>
      <c r="C5139" s="5">
        <v>0.850627278</v>
      </c>
      <c r="D5139" s="5">
        <v>0.787876441</v>
      </c>
      <c r="E5139" s="5">
        <v>0.689984783</v>
      </c>
      <c r="F5139" s="5">
        <v>0.624584866</v>
      </c>
    </row>
    <row r="5140" ht="15.75" customHeight="1">
      <c r="A5140" s="2" t="s">
        <v>10121</v>
      </c>
      <c r="B5140" s="2" t="s">
        <v>10122</v>
      </c>
      <c r="C5140" s="5">
        <v>1.172616068</v>
      </c>
      <c r="D5140" s="5">
        <v>0.433440501</v>
      </c>
      <c r="E5140" s="5">
        <v>0.234985506</v>
      </c>
      <c r="F5140" s="5">
        <v>0.117205273</v>
      </c>
    </row>
    <row r="5141" ht="15.75" customHeight="1">
      <c r="A5141" s="2" t="s">
        <v>10123</v>
      </c>
      <c r="B5141" s="2" t="s">
        <v>10124</v>
      </c>
      <c r="C5141" s="5">
        <v>-1.715810819</v>
      </c>
      <c r="D5141" s="5">
        <v>0.440842096</v>
      </c>
      <c r="E5141" s="5">
        <v>0.358582145</v>
      </c>
      <c r="F5141" s="5">
        <v>0.187595237</v>
      </c>
    </row>
    <row r="5142" ht="15.75" customHeight="1">
      <c r="A5142" s="2" t="s">
        <v>10125</v>
      </c>
      <c r="B5142" s="2" t="s">
        <v>10126</v>
      </c>
      <c r="C5142" s="5">
        <v>0.100939284</v>
      </c>
      <c r="D5142" s="5">
        <v>-0.182391173</v>
      </c>
      <c r="E5142" s="5">
        <v>-0.203912437</v>
      </c>
      <c r="F5142" s="5">
        <v>-0.292451862</v>
      </c>
    </row>
    <row r="5143" ht="15.75" customHeight="1">
      <c r="A5143" s="2" t="s">
        <v>10127</v>
      </c>
      <c r="B5143" s="2" t="s">
        <v>10128</v>
      </c>
      <c r="C5143" s="5">
        <v>0.391552163</v>
      </c>
      <c r="D5143" s="5">
        <v>0.004719308</v>
      </c>
      <c r="E5143" s="5">
        <v>-0.045228794</v>
      </c>
      <c r="F5143" s="5">
        <v>-0.124536115</v>
      </c>
    </row>
    <row r="5144" ht="15.75" customHeight="1">
      <c r="A5144" s="2" t="s">
        <v>10129</v>
      </c>
      <c r="B5144" s="2" t="s">
        <v>10130</v>
      </c>
      <c r="C5144" s="5">
        <v>0.078889887</v>
      </c>
      <c r="D5144" s="5">
        <v>-0.140852455</v>
      </c>
      <c r="E5144" s="5">
        <v>-0.047347729</v>
      </c>
      <c r="F5144" s="5">
        <v>0.022447114</v>
      </c>
    </row>
    <row r="5145" ht="15.75" customHeight="1">
      <c r="A5145" s="2" t="s">
        <v>10131</v>
      </c>
      <c r="B5145" s="2" t="s">
        <v>10132</v>
      </c>
      <c r="C5145" s="5">
        <v>-0.934871155</v>
      </c>
      <c r="D5145" s="5">
        <v>-1.0272383</v>
      </c>
      <c r="E5145" s="5">
        <v>-1.690886063</v>
      </c>
      <c r="F5145" s="5">
        <v>-1.552003771</v>
      </c>
    </row>
    <row r="5146" ht="15.75" customHeight="1">
      <c r="A5146" s="2" t="s">
        <v>10133</v>
      </c>
      <c r="B5146" s="2" t="s">
        <v>10134</v>
      </c>
      <c r="C5146" s="5">
        <v>-0.53027841</v>
      </c>
      <c r="D5146" s="5">
        <v>-0.439169047</v>
      </c>
      <c r="E5146" s="5">
        <v>-0.323242823</v>
      </c>
      <c r="F5146" s="5">
        <v>-0.420762858</v>
      </c>
    </row>
    <row r="5147" ht="15.75" customHeight="1">
      <c r="A5147" s="2" t="s">
        <v>10135</v>
      </c>
      <c r="B5147" s="2" t="s">
        <v>10136</v>
      </c>
      <c r="C5147" s="5">
        <v>1.00366351</v>
      </c>
      <c r="D5147" s="5">
        <v>1.258290253</v>
      </c>
      <c r="E5147" s="5">
        <v>1.416618536</v>
      </c>
      <c r="F5147" s="5">
        <v>1.161801436</v>
      </c>
    </row>
    <row r="5148" ht="15.75" customHeight="1">
      <c r="A5148" s="2" t="s">
        <v>10137</v>
      </c>
      <c r="B5148" s="2" t="s">
        <v>10138</v>
      </c>
      <c r="C5148" s="5">
        <v>3.435190645</v>
      </c>
      <c r="D5148" s="5">
        <v>1.970496162</v>
      </c>
      <c r="E5148" s="5">
        <v>1.562613992</v>
      </c>
      <c r="F5148" s="5">
        <v>1.037760049</v>
      </c>
    </row>
    <row r="5149" ht="15.75" customHeight="1">
      <c r="A5149" s="2" t="s">
        <v>10139</v>
      </c>
      <c r="B5149" s="2" t="s">
        <v>10140</v>
      </c>
      <c r="C5149" s="5">
        <v>-0.146392596</v>
      </c>
      <c r="D5149" s="5">
        <v>-0.098441572</v>
      </c>
      <c r="E5149" s="5">
        <v>-0.176282974</v>
      </c>
      <c r="F5149" s="5">
        <v>-0.376239298</v>
      </c>
    </row>
    <row r="5150" ht="15.75" customHeight="1">
      <c r="A5150" s="2" t="s">
        <v>10141</v>
      </c>
      <c r="B5150" s="2" t="s">
        <v>10142</v>
      </c>
      <c r="C5150" s="5">
        <v>0.569999809</v>
      </c>
      <c r="D5150" s="5">
        <v>0.441408878</v>
      </c>
      <c r="E5150" s="5">
        <v>0.455719089</v>
      </c>
      <c r="F5150" s="5">
        <v>0.160133314</v>
      </c>
    </row>
    <row r="5151" ht="15.75" customHeight="1">
      <c r="A5151" s="2" t="s">
        <v>10143</v>
      </c>
      <c r="B5151" s="2" t="s">
        <v>10144</v>
      </c>
      <c r="C5151" s="5">
        <v>-0.407043111</v>
      </c>
      <c r="D5151" s="5">
        <v>1.167434103</v>
      </c>
      <c r="E5151" s="5">
        <v>1.532519402</v>
      </c>
      <c r="F5151" s="5">
        <v>1.490395557</v>
      </c>
    </row>
    <row r="5152" ht="15.75" customHeight="1">
      <c r="A5152" s="2" t="s">
        <v>10145</v>
      </c>
      <c r="B5152" s="2" t="s">
        <v>10146</v>
      </c>
      <c r="C5152" s="5">
        <v>0.563821732</v>
      </c>
      <c r="D5152" s="5">
        <v>0.324469661</v>
      </c>
      <c r="E5152" s="5">
        <v>0.142507136</v>
      </c>
      <c r="F5152" s="5">
        <v>0.043939862</v>
      </c>
    </row>
    <row r="5153" ht="15.75" customHeight="1">
      <c r="A5153" s="2" t="s">
        <v>10147</v>
      </c>
      <c r="B5153" s="2" t="s">
        <v>10148</v>
      </c>
      <c r="C5153" s="5">
        <v>0.136029074</v>
      </c>
      <c r="D5153" s="5">
        <v>-0.24186623</v>
      </c>
      <c r="E5153" s="5">
        <v>-0.249119954</v>
      </c>
      <c r="F5153" s="5">
        <v>-0.426170553</v>
      </c>
    </row>
    <row r="5154" ht="15.75" customHeight="1">
      <c r="A5154" s="2" t="s">
        <v>10149</v>
      </c>
      <c r="B5154" s="2" t="s">
        <v>10150</v>
      </c>
      <c r="C5154" s="5">
        <v>0.554190192</v>
      </c>
      <c r="D5154" s="5">
        <v>0.668246706</v>
      </c>
      <c r="E5154" s="5">
        <v>0.737368101</v>
      </c>
      <c r="F5154" s="5">
        <v>0.473151116</v>
      </c>
    </row>
    <row r="5155" ht="15.75" customHeight="1">
      <c r="A5155" s="2" t="s">
        <v>10151</v>
      </c>
      <c r="B5155" s="2" t="s">
        <v>10152</v>
      </c>
      <c r="C5155" s="5">
        <v>-0.325348008</v>
      </c>
      <c r="D5155" s="5">
        <v>-0.249715798</v>
      </c>
      <c r="E5155" s="5">
        <v>-0.368611256</v>
      </c>
      <c r="F5155" s="5">
        <v>-0.49971744</v>
      </c>
    </row>
    <row r="5156" ht="15.75" customHeight="1">
      <c r="A5156" s="2" t="s">
        <v>10153</v>
      </c>
      <c r="B5156" s="2" t="s">
        <v>10154</v>
      </c>
      <c r="C5156" s="5">
        <v>0.236837199</v>
      </c>
      <c r="D5156" s="5">
        <v>-0.007401161</v>
      </c>
      <c r="E5156" s="5">
        <v>-0.146339409</v>
      </c>
      <c r="F5156" s="5">
        <v>-0.089687944</v>
      </c>
    </row>
    <row r="5157" ht="15.75" customHeight="1">
      <c r="A5157" s="2" t="s">
        <v>10155</v>
      </c>
      <c r="B5157" s="2" t="s">
        <v>10156</v>
      </c>
      <c r="C5157" s="5">
        <v>0.722358579</v>
      </c>
      <c r="D5157" s="5">
        <v>0.336222249</v>
      </c>
      <c r="E5157" s="5">
        <v>0.106690421</v>
      </c>
      <c r="F5157" s="5">
        <v>-0.690373898</v>
      </c>
    </row>
    <row r="5158" ht="15.75" customHeight="1">
      <c r="A5158" s="2" t="s">
        <v>10157</v>
      </c>
      <c r="B5158" s="2" t="s">
        <v>10158</v>
      </c>
      <c r="C5158" s="5">
        <v>0.22949609</v>
      </c>
      <c r="D5158" s="5">
        <v>-0.019701897</v>
      </c>
      <c r="E5158" s="5">
        <v>-0.178498332</v>
      </c>
      <c r="F5158" s="5">
        <v>-0.336355349</v>
      </c>
    </row>
    <row r="5159" ht="15.75" customHeight="1">
      <c r="A5159" s="2" t="s">
        <v>10159</v>
      </c>
      <c r="B5159" s="2" t="s">
        <v>10160</v>
      </c>
      <c r="C5159" s="5">
        <v>0.017589042</v>
      </c>
      <c r="D5159" s="5">
        <v>-0.18461538</v>
      </c>
      <c r="E5159" s="5">
        <v>-0.268942462</v>
      </c>
      <c r="F5159" s="5">
        <v>-0.294403258</v>
      </c>
    </row>
    <row r="5160" ht="15.75" customHeight="1">
      <c r="A5160" s="2" t="s">
        <v>10161</v>
      </c>
      <c r="B5160" s="2" t="s">
        <v>10162</v>
      </c>
      <c r="C5160" s="5">
        <v>0.265836594</v>
      </c>
      <c r="D5160" s="5">
        <v>-0.138764381</v>
      </c>
      <c r="E5160" s="5">
        <v>0.173821889</v>
      </c>
      <c r="F5160" s="5">
        <v>-0.062716977</v>
      </c>
    </row>
    <row r="5161" ht="15.75" customHeight="1">
      <c r="A5161" s="2" t="s">
        <v>10163</v>
      </c>
      <c r="B5161" s="2" t="s">
        <v>10164</v>
      </c>
      <c r="C5161" s="5">
        <v>0.706855054</v>
      </c>
      <c r="D5161" s="5">
        <v>0.31647332</v>
      </c>
      <c r="E5161" s="5">
        <v>0.133225163</v>
      </c>
      <c r="F5161" s="5">
        <v>0.074156867</v>
      </c>
    </row>
    <row r="5162" ht="15.75" customHeight="1">
      <c r="A5162" s="2" t="s">
        <v>10165</v>
      </c>
      <c r="B5162" s="2" t="s">
        <v>10166</v>
      </c>
      <c r="C5162" s="5">
        <v>0.355370398</v>
      </c>
      <c r="D5162" s="5">
        <v>0.003895139</v>
      </c>
      <c r="E5162" s="5">
        <v>0.173157724</v>
      </c>
      <c r="F5162" s="5">
        <v>-0.097851176</v>
      </c>
    </row>
    <row r="5163" ht="15.75" customHeight="1">
      <c r="A5163" s="2" t="s">
        <v>10167</v>
      </c>
      <c r="B5163" s="2" t="s">
        <v>10168</v>
      </c>
      <c r="C5163" s="5">
        <v>-0.091926787</v>
      </c>
      <c r="D5163" s="5">
        <v>-0.868792833</v>
      </c>
      <c r="E5163" s="5">
        <v>-0.957812563</v>
      </c>
      <c r="F5163" s="5">
        <v>-0.643783224</v>
      </c>
    </row>
    <row r="5164" ht="15.75" customHeight="1">
      <c r="A5164" s="2" t="s">
        <v>10169</v>
      </c>
      <c r="B5164" s="2" t="s">
        <v>10170</v>
      </c>
      <c r="C5164" s="5">
        <v>0.363005834</v>
      </c>
      <c r="D5164" s="5">
        <v>0.299915875</v>
      </c>
      <c r="E5164" s="5">
        <v>0.379653346</v>
      </c>
      <c r="F5164" s="5">
        <v>0.322391202</v>
      </c>
    </row>
    <row r="5165" ht="15.75" customHeight="1">
      <c r="A5165" s="2" t="s">
        <v>10171</v>
      </c>
      <c r="B5165" s="2" t="s">
        <v>10172</v>
      </c>
      <c r="C5165" s="5">
        <v>1.119100404</v>
      </c>
      <c r="D5165" s="5">
        <v>0.567324987</v>
      </c>
      <c r="E5165" s="5">
        <v>0.029513722</v>
      </c>
      <c r="F5165" s="5">
        <v>-0.088166</v>
      </c>
    </row>
    <row r="5166" ht="15.75" customHeight="1">
      <c r="A5166" s="2" t="s">
        <v>10173</v>
      </c>
      <c r="B5166" s="2" t="s">
        <v>10174</v>
      </c>
      <c r="C5166" s="5">
        <v>0.778367595</v>
      </c>
      <c r="D5166" s="5">
        <v>0.371523156</v>
      </c>
      <c r="E5166" s="5">
        <v>0.271813605</v>
      </c>
      <c r="F5166" s="5">
        <v>0.135054941</v>
      </c>
    </row>
    <row r="5167" ht="15.75" customHeight="1">
      <c r="A5167" s="2" t="s">
        <v>10175</v>
      </c>
      <c r="B5167" s="2" t="s">
        <v>10176</v>
      </c>
      <c r="C5167" s="5">
        <v>1.595972654</v>
      </c>
      <c r="D5167" s="5">
        <v>2.899369373</v>
      </c>
      <c r="E5167" s="5">
        <v>2.844803615</v>
      </c>
      <c r="F5167" s="5">
        <v>2.466133948</v>
      </c>
    </row>
    <row r="5168" ht="15.75" customHeight="1">
      <c r="A5168" s="2" t="s">
        <v>10177</v>
      </c>
      <c r="B5168" s="2" t="s">
        <v>10178</v>
      </c>
      <c r="C5168" s="5">
        <v>1.31990595</v>
      </c>
      <c r="D5168" s="5">
        <v>0.315321827</v>
      </c>
      <c r="E5168" s="5">
        <v>0.217486455</v>
      </c>
      <c r="F5168" s="5">
        <v>0.15670997</v>
      </c>
    </row>
    <row r="5169" ht="15.75" customHeight="1">
      <c r="A5169" s="2" t="s">
        <v>10179</v>
      </c>
      <c r="B5169" s="2" t="s">
        <v>10180</v>
      </c>
      <c r="C5169" s="5">
        <v>-0.126647764</v>
      </c>
      <c r="D5169" s="5">
        <v>-0.468496619</v>
      </c>
      <c r="E5169" s="5">
        <v>-0.629137736</v>
      </c>
      <c r="F5169" s="5">
        <v>-0.656682064</v>
      </c>
    </row>
    <row r="5170" ht="15.75" customHeight="1">
      <c r="A5170" s="2" t="s">
        <v>10181</v>
      </c>
      <c r="B5170" s="2" t="s">
        <v>10182</v>
      </c>
      <c r="C5170" s="5">
        <v>-2.081018316</v>
      </c>
      <c r="D5170" s="5">
        <v>-2.099140427</v>
      </c>
      <c r="E5170" s="5">
        <v>-2.143214982</v>
      </c>
      <c r="F5170" s="5">
        <v>-2.239339947</v>
      </c>
    </row>
    <row r="5171" ht="15.75" customHeight="1">
      <c r="A5171" s="2" t="s">
        <v>10183</v>
      </c>
      <c r="B5171" s="2" t="s">
        <v>10184</v>
      </c>
      <c r="C5171" s="5">
        <v>0.440756972</v>
      </c>
      <c r="D5171" s="5">
        <v>0.26782284</v>
      </c>
      <c r="E5171" s="5">
        <v>0.130873685</v>
      </c>
      <c r="F5171" s="5">
        <v>-0.06308071</v>
      </c>
    </row>
    <row r="5172" ht="15.75" customHeight="1">
      <c r="A5172" s="2" t="s">
        <v>10185</v>
      </c>
      <c r="B5172" s="2" t="s">
        <v>10186</v>
      </c>
      <c r="C5172" s="5">
        <v>0.48691838</v>
      </c>
      <c r="D5172" s="5">
        <v>0.764394478</v>
      </c>
      <c r="E5172" s="5">
        <v>0.916783552</v>
      </c>
      <c r="F5172" s="5">
        <v>0.735936575</v>
      </c>
    </row>
    <row r="5173" ht="15.75" customHeight="1">
      <c r="A5173" s="2" t="s">
        <v>10187</v>
      </c>
      <c r="B5173" s="2" t="s">
        <v>10188</v>
      </c>
      <c r="C5173" s="5">
        <v>-0.384045745</v>
      </c>
      <c r="D5173" s="5">
        <v>-0.714964247</v>
      </c>
      <c r="E5173" s="5">
        <v>-0.959719047</v>
      </c>
      <c r="F5173" s="5">
        <v>-0.921229318</v>
      </c>
    </row>
    <row r="5174" ht="15.75" customHeight="1">
      <c r="A5174" s="2" t="s">
        <v>10189</v>
      </c>
      <c r="B5174" s="2" t="s">
        <v>10190</v>
      </c>
      <c r="C5174" s="5">
        <v>-0.184124764</v>
      </c>
      <c r="D5174" s="5">
        <v>0.129080075</v>
      </c>
      <c r="E5174" s="5">
        <v>0.410096677</v>
      </c>
      <c r="F5174" s="5">
        <v>0.482050143</v>
      </c>
    </row>
    <row r="5175" ht="15.75" customHeight="1">
      <c r="A5175" s="2" t="s">
        <v>10191</v>
      </c>
      <c r="B5175" s="2" t="s">
        <v>10192</v>
      </c>
      <c r="C5175" s="5">
        <v>0.262234238</v>
      </c>
      <c r="D5175" s="5">
        <v>0.201288295</v>
      </c>
      <c r="E5175" s="5">
        <v>-0.25567731</v>
      </c>
      <c r="F5175" s="5">
        <v>-0.210336478</v>
      </c>
    </row>
    <row r="5176" ht="15.75" customHeight="1">
      <c r="A5176" s="2" t="s">
        <v>10193</v>
      </c>
      <c r="B5176" s="2" t="s">
        <v>10194</v>
      </c>
      <c r="C5176" s="5">
        <v>0.245798361</v>
      </c>
      <c r="D5176" s="5">
        <v>-0.232340264</v>
      </c>
      <c r="E5176" s="5">
        <v>-0.394834083</v>
      </c>
      <c r="F5176" s="5">
        <v>-0.31212314</v>
      </c>
    </row>
    <row r="5177" ht="15.75" customHeight="1">
      <c r="A5177" s="2" t="s">
        <v>10195</v>
      </c>
      <c r="B5177" s="2" t="s">
        <v>10196</v>
      </c>
      <c r="C5177" s="5">
        <v>0.387765322</v>
      </c>
      <c r="D5177" s="5">
        <v>0.089255553</v>
      </c>
      <c r="E5177" s="5">
        <v>-0.050287182</v>
      </c>
      <c r="F5177" s="5">
        <v>-0.077124905</v>
      </c>
    </row>
    <row r="5178" ht="15.75" customHeight="1">
      <c r="A5178" s="2" t="s">
        <v>10197</v>
      </c>
      <c r="B5178" s="2" t="s">
        <v>10198</v>
      </c>
      <c r="C5178" s="5">
        <v>0.594866391</v>
      </c>
      <c r="D5178" s="5">
        <v>0.228031092</v>
      </c>
      <c r="E5178" s="5">
        <v>-0.214051037</v>
      </c>
      <c r="F5178" s="5">
        <v>-0.162071995</v>
      </c>
    </row>
    <row r="5179" ht="15.75" customHeight="1">
      <c r="A5179" s="2" t="s">
        <v>10199</v>
      </c>
      <c r="B5179" s="2" t="s">
        <v>10200</v>
      </c>
      <c r="C5179" s="5">
        <v>-0.443148583</v>
      </c>
      <c r="D5179" s="5">
        <v>-0.539059533</v>
      </c>
      <c r="E5179" s="5">
        <v>-1.156354963</v>
      </c>
      <c r="F5179" s="5">
        <v>-1.118717975</v>
      </c>
    </row>
    <row r="5180" ht="15.75" customHeight="1">
      <c r="A5180" s="2" t="s">
        <v>10201</v>
      </c>
      <c r="B5180" s="2" t="s">
        <v>10202</v>
      </c>
      <c r="C5180" s="5">
        <v>-0.092197313</v>
      </c>
      <c r="D5180" s="5">
        <v>-0.3812761</v>
      </c>
      <c r="E5180" s="5">
        <v>-0.208356154</v>
      </c>
      <c r="F5180" s="5">
        <v>-0.341300691</v>
      </c>
    </row>
    <row r="5181" ht="15.75" customHeight="1">
      <c r="A5181" s="2" t="s">
        <v>10203</v>
      </c>
      <c r="B5181" s="2" t="s">
        <v>10204</v>
      </c>
      <c r="C5181" s="5">
        <v>-0.353295003</v>
      </c>
      <c r="D5181" s="5">
        <v>0.659813759</v>
      </c>
      <c r="E5181" s="5">
        <v>0.450987122</v>
      </c>
      <c r="F5181" s="5">
        <v>-0.715674367</v>
      </c>
    </row>
    <row r="5182" ht="15.75" customHeight="1">
      <c r="A5182" s="2" t="s">
        <v>10205</v>
      </c>
      <c r="B5182" s="2" t="s">
        <v>10206</v>
      </c>
      <c r="C5182" s="5">
        <v>0.198294517</v>
      </c>
      <c r="D5182" s="5">
        <v>0.099687469</v>
      </c>
      <c r="E5182" s="5">
        <v>-0.024619374</v>
      </c>
      <c r="F5182" s="5">
        <v>-0.006310707</v>
      </c>
    </row>
    <row r="5183" ht="15.75" customHeight="1">
      <c r="A5183" s="2" t="s">
        <v>10207</v>
      </c>
      <c r="B5183" s="2" t="s">
        <v>10208</v>
      </c>
      <c r="C5183" s="5">
        <v>-0.307544406</v>
      </c>
      <c r="D5183" s="5">
        <v>-0.180222563</v>
      </c>
      <c r="E5183" s="5">
        <v>-0.241885653</v>
      </c>
      <c r="F5183" s="5">
        <v>-0.204977358</v>
      </c>
    </row>
    <row r="5184" ht="15.75" customHeight="1">
      <c r="A5184" s="2" t="s">
        <v>10209</v>
      </c>
      <c r="B5184" s="2" t="s">
        <v>10210</v>
      </c>
      <c r="C5184" s="5">
        <v>-0.635807509</v>
      </c>
      <c r="D5184" s="5">
        <v>0.156511049</v>
      </c>
      <c r="E5184" s="5">
        <v>0.472259872</v>
      </c>
      <c r="F5184" s="5">
        <v>0.448128787</v>
      </c>
    </row>
    <row r="5185" ht="15.75" customHeight="1">
      <c r="A5185" s="2" t="s">
        <v>10211</v>
      </c>
      <c r="B5185" s="2" t="s">
        <v>10212</v>
      </c>
      <c r="C5185" s="5">
        <v>0.606048979</v>
      </c>
      <c r="D5185" s="5">
        <v>0.270882962</v>
      </c>
      <c r="E5185" s="5">
        <v>0.148044389</v>
      </c>
      <c r="F5185" s="5">
        <v>-0.097234862</v>
      </c>
    </row>
    <row r="5186" ht="15.75" customHeight="1">
      <c r="A5186" s="2" t="s">
        <v>10213</v>
      </c>
      <c r="B5186" s="2" t="s">
        <v>10214</v>
      </c>
      <c r="C5186" s="5">
        <v>-0.241224215</v>
      </c>
      <c r="D5186" s="5">
        <v>-0.234798584</v>
      </c>
      <c r="E5186" s="5">
        <v>0.032569481</v>
      </c>
      <c r="F5186" s="5">
        <v>-0.205621262</v>
      </c>
    </row>
    <row r="5187" ht="15.75" customHeight="1">
      <c r="A5187" s="2" t="s">
        <v>10215</v>
      </c>
      <c r="B5187" s="2" t="s">
        <v>10216</v>
      </c>
      <c r="C5187" s="5">
        <v>1.240500056</v>
      </c>
      <c r="D5187" s="5">
        <v>0.918632244</v>
      </c>
      <c r="E5187" s="5">
        <v>0.846835568</v>
      </c>
      <c r="F5187" s="5">
        <v>0.617470496</v>
      </c>
    </row>
    <row r="5188" ht="15.75" customHeight="1">
      <c r="A5188" s="2" t="s">
        <v>10217</v>
      </c>
      <c r="B5188" s="2" t="s">
        <v>10218</v>
      </c>
      <c r="C5188" s="5">
        <v>-0.322588821</v>
      </c>
      <c r="D5188" s="5">
        <v>-0.362921339</v>
      </c>
      <c r="E5188" s="5">
        <v>0.172916271</v>
      </c>
      <c r="F5188" s="5">
        <v>0.209087763</v>
      </c>
    </row>
    <row r="5189" ht="15.75" customHeight="1">
      <c r="A5189" s="2" t="s">
        <v>10219</v>
      </c>
      <c r="B5189" s="2" t="s">
        <v>10220</v>
      </c>
      <c r="C5189" s="5">
        <v>2.047359019</v>
      </c>
      <c r="D5189" s="5">
        <v>0.906133899</v>
      </c>
      <c r="E5189" s="5">
        <v>0.760309419</v>
      </c>
      <c r="F5189" s="5">
        <v>0.498978754</v>
      </c>
    </row>
    <row r="5190" ht="15.75" customHeight="1">
      <c r="A5190" s="2" t="s">
        <v>8342</v>
      </c>
      <c r="B5190" s="2" t="s">
        <v>10221</v>
      </c>
      <c r="C5190" s="5">
        <v>-0.023561284</v>
      </c>
      <c r="D5190" s="5">
        <v>-0.421325891</v>
      </c>
      <c r="E5190" s="5">
        <v>-0.1478577</v>
      </c>
      <c r="F5190" s="5">
        <v>-0.59857163</v>
      </c>
    </row>
    <row r="5191" ht="15.75" customHeight="1">
      <c r="A5191" s="2" t="s">
        <v>10222</v>
      </c>
      <c r="B5191" s="2" t="s">
        <v>10223</v>
      </c>
      <c r="C5191" s="5">
        <v>-0.669755981</v>
      </c>
      <c r="D5191" s="5">
        <v>-0.929065925</v>
      </c>
      <c r="E5191" s="5">
        <v>-0.643353398</v>
      </c>
      <c r="F5191" s="5">
        <v>-0.33582881</v>
      </c>
    </row>
    <row r="5192" ht="15.75" customHeight="1">
      <c r="A5192" s="2" t="s">
        <v>10224</v>
      </c>
      <c r="B5192" s="2" t="s">
        <v>10225</v>
      </c>
      <c r="C5192" s="5">
        <v>0.215537321</v>
      </c>
      <c r="D5192" s="5">
        <v>0.085632571</v>
      </c>
      <c r="E5192" s="5">
        <v>0.034103245</v>
      </c>
      <c r="F5192" s="5">
        <v>-0.054666273</v>
      </c>
    </row>
    <row r="5193" ht="15.75" customHeight="1">
      <c r="A5193" s="2" t="s">
        <v>10226</v>
      </c>
      <c r="B5193" s="2" t="s">
        <v>10227</v>
      </c>
      <c r="C5193" s="5">
        <v>0.768491863</v>
      </c>
      <c r="D5193" s="5">
        <v>0.161478381</v>
      </c>
      <c r="E5193" s="5">
        <v>0.030163683</v>
      </c>
      <c r="F5193" s="5">
        <v>-0.225700281</v>
      </c>
    </row>
    <row r="5194" ht="15.75" customHeight="1">
      <c r="A5194" s="2" t="s">
        <v>10228</v>
      </c>
      <c r="B5194" s="2" t="s">
        <v>10229</v>
      </c>
      <c r="C5194" s="5">
        <v>-0.90144208</v>
      </c>
      <c r="D5194" s="5">
        <v>-0.344349048</v>
      </c>
      <c r="E5194" s="5">
        <v>-0.381264639</v>
      </c>
      <c r="F5194" s="5">
        <v>-0.780495417</v>
      </c>
    </row>
    <row r="5195" ht="15.75" customHeight="1">
      <c r="A5195" s="2" t="s">
        <v>10230</v>
      </c>
      <c r="B5195" s="2" t="s">
        <v>10231</v>
      </c>
      <c r="C5195" s="5">
        <v>2.614303466</v>
      </c>
      <c r="D5195" s="5">
        <v>0.007959032</v>
      </c>
      <c r="E5195" s="5">
        <v>-0.258388325</v>
      </c>
      <c r="F5195" s="5">
        <v>-0.765224519</v>
      </c>
    </row>
    <row r="5196" ht="15.75" customHeight="1">
      <c r="A5196" s="2" t="s">
        <v>10232</v>
      </c>
      <c r="B5196" s="2" t="s">
        <v>10233</v>
      </c>
      <c r="C5196" s="5">
        <v>0.14143549</v>
      </c>
      <c r="D5196" s="5">
        <v>0.197390865</v>
      </c>
      <c r="E5196" s="5">
        <v>0.258417827</v>
      </c>
      <c r="F5196" s="5">
        <v>0.292218367</v>
      </c>
    </row>
    <row r="5197" ht="15.75" customHeight="1">
      <c r="A5197" s="2" t="s">
        <v>10234</v>
      </c>
      <c r="B5197" s="2" t="s">
        <v>10235</v>
      </c>
      <c r="C5197" s="5">
        <v>1.620438276</v>
      </c>
      <c r="D5197" s="5">
        <v>-0.080081369</v>
      </c>
      <c r="E5197" s="5">
        <v>0.173797106</v>
      </c>
      <c r="F5197" s="5">
        <v>-0.105360777</v>
      </c>
    </row>
    <row r="5198" ht="15.75" customHeight="1">
      <c r="A5198" s="2" t="s">
        <v>10236</v>
      </c>
      <c r="B5198" s="2" t="s">
        <v>10237</v>
      </c>
      <c r="C5198" s="5">
        <v>0.080820397</v>
      </c>
      <c r="D5198" s="5">
        <v>0.143772212</v>
      </c>
      <c r="E5198" s="5">
        <v>0.266762323</v>
      </c>
      <c r="F5198" s="5">
        <v>0.261544937</v>
      </c>
    </row>
    <row r="5199" ht="15.75" customHeight="1">
      <c r="A5199" s="2" t="s">
        <v>10238</v>
      </c>
      <c r="B5199" s="2" t="s">
        <v>10239</v>
      </c>
      <c r="C5199" s="5">
        <v>-0.880729885</v>
      </c>
      <c r="D5199" s="5">
        <v>-1.450332208</v>
      </c>
      <c r="E5199" s="5">
        <v>0.918263881</v>
      </c>
      <c r="F5199" s="5">
        <v>2.87526907</v>
      </c>
    </row>
    <row r="5200" ht="15.75" customHeight="1">
      <c r="A5200" s="2" t="s">
        <v>10240</v>
      </c>
      <c r="B5200" s="2" t="s">
        <v>10241</v>
      </c>
      <c r="C5200" s="5">
        <v>0.688491805</v>
      </c>
      <c r="D5200" s="5">
        <v>2.698008994</v>
      </c>
      <c r="E5200" s="5">
        <v>2.769603701</v>
      </c>
      <c r="F5200" s="5">
        <v>2.418730109</v>
      </c>
    </row>
    <row r="5201" ht="15.75" customHeight="1">
      <c r="A5201" s="2" t="s">
        <v>10242</v>
      </c>
      <c r="B5201" s="2" t="s">
        <v>10243</v>
      </c>
      <c r="C5201" s="5">
        <v>0.831932576</v>
      </c>
      <c r="D5201" s="5">
        <v>0.212112719</v>
      </c>
      <c r="E5201" s="5">
        <v>0.146526325</v>
      </c>
      <c r="F5201" s="5">
        <v>0.19164391</v>
      </c>
    </row>
    <row r="5202" ht="15.75" customHeight="1">
      <c r="A5202" s="2" t="s">
        <v>10244</v>
      </c>
      <c r="B5202" s="2" t="s">
        <v>10245</v>
      </c>
      <c r="C5202" s="5">
        <v>0.190328031</v>
      </c>
      <c r="D5202" s="5">
        <v>0.179593179</v>
      </c>
      <c r="E5202" s="5">
        <v>-0.012034349</v>
      </c>
      <c r="F5202" s="5">
        <v>0.126162039</v>
      </c>
    </row>
    <row r="5203" ht="15.75" customHeight="1">
      <c r="A5203" s="2" t="s">
        <v>10246</v>
      </c>
      <c r="B5203" s="2" t="s">
        <v>10247</v>
      </c>
      <c r="C5203" s="5">
        <v>0.444576925</v>
      </c>
      <c r="D5203" s="5">
        <v>0.209829614</v>
      </c>
      <c r="E5203" s="5">
        <v>0.286511445</v>
      </c>
      <c r="F5203" s="5">
        <v>0.150587902</v>
      </c>
    </row>
    <row r="5204" ht="15.75" customHeight="1">
      <c r="A5204" s="2" t="s">
        <v>10248</v>
      </c>
      <c r="B5204" s="2" t="s">
        <v>10249</v>
      </c>
      <c r="C5204" s="5">
        <v>4.203768615</v>
      </c>
      <c r="D5204" s="5">
        <v>2.422524984</v>
      </c>
      <c r="E5204" s="5">
        <v>2.326296912</v>
      </c>
      <c r="F5204" s="5">
        <v>2.056903084</v>
      </c>
    </row>
    <row r="5205" ht="15.75" customHeight="1">
      <c r="A5205" s="2" t="s">
        <v>10250</v>
      </c>
      <c r="B5205" s="2" t="s">
        <v>10251</v>
      </c>
      <c r="C5205" s="5">
        <v>0.605497968</v>
      </c>
      <c r="D5205" s="5">
        <v>0.320324649</v>
      </c>
      <c r="E5205" s="5">
        <v>0.396738207</v>
      </c>
      <c r="F5205" s="5">
        <v>0.268127683</v>
      </c>
    </row>
    <row r="5206" ht="15.75" customHeight="1">
      <c r="A5206" s="2" t="s">
        <v>10252</v>
      </c>
      <c r="B5206" s="2" t="s">
        <v>10253</v>
      </c>
      <c r="C5206" s="5">
        <v>3.178684036</v>
      </c>
      <c r="D5206" s="5">
        <v>1.751900551</v>
      </c>
      <c r="E5206" s="5">
        <v>1.008982038</v>
      </c>
      <c r="F5206" s="5">
        <v>0.646130357</v>
      </c>
    </row>
    <row r="5207" ht="15.75" customHeight="1">
      <c r="A5207" s="2" t="s">
        <v>10254</v>
      </c>
      <c r="B5207" s="2" t="s">
        <v>10255</v>
      </c>
      <c r="C5207" s="5">
        <v>0.357111039</v>
      </c>
      <c r="D5207" s="5">
        <v>-0.074845716</v>
      </c>
      <c r="E5207" s="5">
        <v>-0.428308128</v>
      </c>
      <c r="F5207" s="5">
        <v>-0.407082186</v>
      </c>
    </row>
    <row r="5208" ht="15.75" customHeight="1">
      <c r="A5208" s="2" t="s">
        <v>10256</v>
      </c>
      <c r="B5208" s="2" t="s">
        <v>10257</v>
      </c>
      <c r="C5208" s="5">
        <v>-0.175635933</v>
      </c>
      <c r="D5208" s="5">
        <v>-0.408076527</v>
      </c>
      <c r="E5208" s="5">
        <v>-0.677350421</v>
      </c>
      <c r="F5208" s="5">
        <v>-0.757303163</v>
      </c>
    </row>
    <row r="5209" ht="15.75" customHeight="1">
      <c r="A5209" s="2" t="s">
        <v>10258</v>
      </c>
      <c r="B5209" s="2" t="s">
        <v>10259</v>
      </c>
      <c r="C5209" s="5">
        <v>-1.227684946</v>
      </c>
      <c r="D5209" s="5">
        <v>-1.104697725</v>
      </c>
      <c r="E5209" s="5">
        <v>0.206106393</v>
      </c>
      <c r="F5209" s="5">
        <v>0.027802786</v>
      </c>
    </row>
    <row r="5210" ht="15.75" customHeight="1">
      <c r="A5210" s="2" t="s">
        <v>10260</v>
      </c>
      <c r="B5210" s="2" t="s">
        <v>10261</v>
      </c>
      <c r="C5210" s="5">
        <v>-0.009275919</v>
      </c>
      <c r="D5210" s="5">
        <v>-0.039022088</v>
      </c>
      <c r="E5210" s="5">
        <v>0.040730973</v>
      </c>
      <c r="F5210" s="5">
        <v>0.092517333</v>
      </c>
    </row>
    <row r="5211" ht="15.75" customHeight="1">
      <c r="A5211" s="2" t="s">
        <v>10262</v>
      </c>
      <c r="B5211" s="2" t="s">
        <v>10263</v>
      </c>
      <c r="C5211" s="5">
        <v>-0.01288471</v>
      </c>
      <c r="D5211" s="5">
        <v>0.062079345</v>
      </c>
      <c r="E5211" s="5">
        <v>-0.170592779</v>
      </c>
      <c r="F5211" s="5">
        <v>-0.102483946</v>
      </c>
    </row>
    <row r="5212" ht="15.75" customHeight="1">
      <c r="A5212" s="2" t="s">
        <v>10264</v>
      </c>
      <c r="B5212" s="2" t="s">
        <v>10265</v>
      </c>
      <c r="C5212" s="5">
        <v>0.71886132</v>
      </c>
      <c r="D5212" s="5">
        <v>0.320824043</v>
      </c>
      <c r="E5212" s="5">
        <v>0.375653593</v>
      </c>
      <c r="F5212" s="5">
        <v>0.208897374</v>
      </c>
    </row>
    <row r="5213" ht="15.75" customHeight="1">
      <c r="A5213" s="2" t="s">
        <v>10266</v>
      </c>
      <c r="B5213" s="2" t="s">
        <v>10267</v>
      </c>
      <c r="C5213" s="5">
        <v>0.540799534</v>
      </c>
      <c r="D5213" s="5">
        <v>0.44253784</v>
      </c>
      <c r="E5213" s="5">
        <v>0.293139029</v>
      </c>
      <c r="F5213" s="5">
        <v>0.107494136</v>
      </c>
    </row>
    <row r="5214" ht="15.75" customHeight="1">
      <c r="A5214" s="2" t="s">
        <v>10268</v>
      </c>
      <c r="B5214" s="2" t="s">
        <v>10269</v>
      </c>
      <c r="C5214" s="5">
        <v>0.500397837</v>
      </c>
      <c r="D5214" s="5">
        <v>-0.011899211</v>
      </c>
      <c r="E5214" s="5">
        <v>0.300675486</v>
      </c>
      <c r="F5214" s="5">
        <v>-0.173565733</v>
      </c>
    </row>
    <row r="5215" ht="15.75" customHeight="1">
      <c r="A5215" s="2" t="s">
        <v>10270</v>
      </c>
      <c r="B5215" s="2" t="s">
        <v>10271</v>
      </c>
      <c r="C5215" s="5">
        <v>-0.133467537</v>
      </c>
      <c r="D5215" s="5">
        <v>-0.204831564</v>
      </c>
      <c r="E5215" s="5">
        <v>-0.294742636</v>
      </c>
      <c r="F5215" s="5">
        <v>-0.319932213</v>
      </c>
    </row>
    <row r="5216" ht="15.75" customHeight="1">
      <c r="A5216" s="2" t="s">
        <v>10272</v>
      </c>
      <c r="B5216" s="2" t="s">
        <v>10273</v>
      </c>
      <c r="C5216" s="5">
        <v>-0.631146061</v>
      </c>
      <c r="D5216" s="5">
        <v>0.11457481</v>
      </c>
      <c r="E5216" s="5">
        <v>0.407542251</v>
      </c>
      <c r="F5216" s="5">
        <v>0.581271237</v>
      </c>
    </row>
    <row r="5217" ht="15.75" customHeight="1">
      <c r="A5217" s="2" t="s">
        <v>10274</v>
      </c>
      <c r="B5217" s="2" t="s">
        <v>10275</v>
      </c>
      <c r="C5217" s="5">
        <v>-0.405600126</v>
      </c>
      <c r="D5217" s="5">
        <v>0.04888664</v>
      </c>
      <c r="E5217" s="5">
        <v>-0.23847062</v>
      </c>
      <c r="F5217" s="5">
        <v>0.370806504</v>
      </c>
    </row>
    <row r="5218" ht="15.75" customHeight="1">
      <c r="A5218" s="2" t="s">
        <v>10276</v>
      </c>
      <c r="B5218" s="2" t="s">
        <v>10277</v>
      </c>
      <c r="C5218" s="5">
        <v>1.735293899</v>
      </c>
      <c r="D5218" s="5">
        <v>1.0586386</v>
      </c>
      <c r="E5218" s="5">
        <v>1.128122584</v>
      </c>
      <c r="F5218" s="5">
        <v>1.443725745</v>
      </c>
    </row>
    <row r="5219" ht="15.75" customHeight="1">
      <c r="A5219" s="2" t="s">
        <v>10278</v>
      </c>
      <c r="B5219" s="2" t="s">
        <v>10279</v>
      </c>
      <c r="C5219" s="5">
        <v>-0.798574074</v>
      </c>
      <c r="D5219" s="5">
        <v>-1.709590846</v>
      </c>
      <c r="E5219" s="5">
        <v>-0.93277643</v>
      </c>
      <c r="F5219" s="5">
        <v>-0.841347088</v>
      </c>
    </row>
    <row r="5220" ht="15.75" customHeight="1">
      <c r="A5220" s="2" t="s">
        <v>10280</v>
      </c>
      <c r="B5220" s="2" t="s">
        <v>10281</v>
      </c>
      <c r="C5220" s="5">
        <v>0.534950006</v>
      </c>
      <c r="D5220" s="5">
        <v>0.021729404</v>
      </c>
      <c r="E5220" s="5">
        <v>-0.127744576</v>
      </c>
      <c r="F5220" s="5">
        <v>0.015461022</v>
      </c>
    </row>
    <row r="5221" ht="15.75" customHeight="1">
      <c r="A5221" s="2" t="s">
        <v>10282</v>
      </c>
      <c r="B5221" s="2" t="s">
        <v>10283</v>
      </c>
      <c r="C5221" s="5">
        <v>0.4979623</v>
      </c>
      <c r="D5221" s="5">
        <v>0.201251473</v>
      </c>
      <c r="E5221" s="5">
        <v>-0.030774915</v>
      </c>
      <c r="F5221" s="5">
        <v>-0.050862859</v>
      </c>
    </row>
    <row r="5222" ht="15.75" customHeight="1">
      <c r="A5222" s="2" t="s">
        <v>10284</v>
      </c>
      <c r="B5222" s="2" t="s">
        <v>10285</v>
      </c>
      <c r="C5222" s="5">
        <v>-0.681412566</v>
      </c>
      <c r="D5222" s="5">
        <v>-0.267976848</v>
      </c>
      <c r="E5222" s="5">
        <v>-0.171873991</v>
      </c>
      <c r="F5222" s="5">
        <v>0.002467636</v>
      </c>
    </row>
    <row r="5223" ht="15.75" customHeight="1">
      <c r="A5223" s="2" t="s">
        <v>10286</v>
      </c>
      <c r="B5223" s="2" t="s">
        <v>10287</v>
      </c>
      <c r="C5223" s="5">
        <v>0.04033456</v>
      </c>
      <c r="D5223" s="5">
        <v>-0.268827121</v>
      </c>
      <c r="E5223" s="5">
        <v>-0.380910183</v>
      </c>
      <c r="F5223" s="5">
        <v>-0.453960254</v>
      </c>
    </row>
    <row r="5224" ht="15.75" customHeight="1">
      <c r="A5224" s="2" t="s">
        <v>10288</v>
      </c>
      <c r="B5224" s="2" t="s">
        <v>10289</v>
      </c>
      <c r="C5224" s="5">
        <v>-1.717805749</v>
      </c>
      <c r="D5224" s="5">
        <v>-0.930647009</v>
      </c>
      <c r="E5224" s="5">
        <v>-1.175331127</v>
      </c>
      <c r="F5224" s="5">
        <v>-2.182544717</v>
      </c>
    </row>
    <row r="5225" ht="15.75" customHeight="1">
      <c r="A5225" s="2" t="s">
        <v>10290</v>
      </c>
      <c r="B5225" s="2" t="s">
        <v>10291</v>
      </c>
      <c r="C5225" s="5">
        <v>0.615498989</v>
      </c>
      <c r="D5225" s="5">
        <v>0.351264136</v>
      </c>
      <c r="E5225" s="5">
        <v>0.22145473</v>
      </c>
      <c r="F5225" s="5">
        <v>0.124622413</v>
      </c>
    </row>
    <row r="5226" ht="15.75" customHeight="1">
      <c r="A5226" s="2" t="s">
        <v>10292</v>
      </c>
      <c r="B5226" s="2" t="s">
        <v>10293</v>
      </c>
      <c r="C5226" s="5">
        <v>0.139114231</v>
      </c>
      <c r="D5226" s="5">
        <v>3.82824E-4</v>
      </c>
      <c r="E5226" s="5">
        <v>-0.074882708</v>
      </c>
      <c r="F5226" s="5">
        <v>-0.224981577</v>
      </c>
    </row>
    <row r="5227" ht="15.75" customHeight="1">
      <c r="A5227" s="2" t="s">
        <v>10294</v>
      </c>
      <c r="B5227" s="2" t="s">
        <v>10295</v>
      </c>
      <c r="C5227" s="5">
        <v>1.166214643</v>
      </c>
      <c r="D5227" s="5">
        <v>1.212323013</v>
      </c>
      <c r="E5227" s="5">
        <v>1.26437211</v>
      </c>
      <c r="F5227" s="5">
        <v>1.214350818</v>
      </c>
    </row>
    <row r="5228" ht="15.75" customHeight="1">
      <c r="A5228" s="2" t="s">
        <v>10296</v>
      </c>
      <c r="B5228" s="2" t="s">
        <v>10297</v>
      </c>
      <c r="C5228" s="5">
        <v>0.333423792</v>
      </c>
      <c r="D5228" s="5">
        <v>-0.132933004</v>
      </c>
      <c r="E5228" s="5">
        <v>-0.243727617</v>
      </c>
      <c r="F5228" s="5">
        <v>-0.217587725</v>
      </c>
    </row>
    <row r="5229" ht="15.75" customHeight="1">
      <c r="A5229" s="2" t="s">
        <v>10298</v>
      </c>
      <c r="B5229" s="2" t="s">
        <v>10299</v>
      </c>
      <c r="C5229" s="5">
        <v>0.840785371</v>
      </c>
      <c r="D5229" s="5">
        <v>-0.405038863</v>
      </c>
      <c r="E5229" s="5">
        <v>0.076665378</v>
      </c>
      <c r="F5229" s="5">
        <v>-0.01654006</v>
      </c>
    </row>
    <row r="5230" ht="15.75" customHeight="1">
      <c r="A5230" s="2" t="s">
        <v>10300</v>
      </c>
      <c r="B5230" s="2" t="s">
        <v>10301</v>
      </c>
      <c r="C5230" s="5">
        <v>-0.194865452</v>
      </c>
      <c r="D5230" s="5">
        <v>-0.225105604</v>
      </c>
      <c r="E5230" s="5">
        <v>-0.327573515</v>
      </c>
      <c r="F5230" s="5">
        <v>-0.371163823</v>
      </c>
    </row>
    <row r="5231" ht="15.75" customHeight="1">
      <c r="B5231" s="2" t="s">
        <v>10302</v>
      </c>
      <c r="C5231" s="5">
        <v>1.435034181</v>
      </c>
      <c r="D5231" s="5">
        <v>0.748631075</v>
      </c>
      <c r="E5231" s="5">
        <v>0.630647494</v>
      </c>
      <c r="F5231" s="5">
        <v>0.479573637</v>
      </c>
    </row>
    <row r="5232" ht="15.75" customHeight="1">
      <c r="A5232" s="2" t="s">
        <v>10303</v>
      </c>
      <c r="B5232" s="2" t="s">
        <v>10304</v>
      </c>
      <c r="C5232" s="5">
        <v>0.020919035</v>
      </c>
      <c r="D5232" s="5">
        <v>0.016880013</v>
      </c>
      <c r="E5232" s="5">
        <v>-0.047058528</v>
      </c>
      <c r="F5232" s="5">
        <v>-0.050613344</v>
      </c>
    </row>
    <row r="5233" ht="15.75" customHeight="1">
      <c r="A5233" s="2" t="s">
        <v>10305</v>
      </c>
      <c r="B5233" s="2" t="s">
        <v>10306</v>
      </c>
      <c r="C5233" s="5">
        <v>-3.755809616</v>
      </c>
      <c r="D5233" s="5">
        <v>-3.568654456</v>
      </c>
      <c r="E5233" s="5">
        <v>-3.270574776</v>
      </c>
      <c r="F5233" s="5">
        <v>-4.000333668</v>
      </c>
    </row>
    <row r="5234" ht="15.75" customHeight="1">
      <c r="A5234" s="2" t="s">
        <v>10307</v>
      </c>
      <c r="B5234" s="2" t="s">
        <v>10308</v>
      </c>
      <c r="C5234" s="5">
        <v>0.721510663</v>
      </c>
      <c r="D5234" s="5">
        <v>0.832218243</v>
      </c>
      <c r="E5234" s="5">
        <v>0.794235575</v>
      </c>
      <c r="F5234" s="5">
        <v>0.474783011</v>
      </c>
    </row>
    <row r="5235" ht="15.75" customHeight="1">
      <c r="A5235" s="2" t="s">
        <v>10309</v>
      </c>
      <c r="B5235" s="2" t="s">
        <v>10310</v>
      </c>
      <c r="C5235" s="5">
        <v>-1.908930576</v>
      </c>
      <c r="D5235" s="5">
        <v>-1.697354425</v>
      </c>
      <c r="E5235" s="5">
        <v>-1.663119867</v>
      </c>
      <c r="F5235" s="5">
        <v>-1.691255477</v>
      </c>
    </row>
    <row r="5236" ht="15.75" customHeight="1">
      <c r="A5236" s="2" t="s">
        <v>10311</v>
      </c>
      <c r="B5236" s="2" t="s">
        <v>10312</v>
      </c>
      <c r="C5236" s="5">
        <v>-0.052659379</v>
      </c>
      <c r="D5236" s="5">
        <v>-0.02754894</v>
      </c>
      <c r="E5236" s="5">
        <v>0.062206918</v>
      </c>
      <c r="F5236" s="5">
        <v>-0.009008514</v>
      </c>
    </row>
    <row r="5237" ht="15.75" customHeight="1">
      <c r="A5237" s="2" t="s">
        <v>10313</v>
      </c>
      <c r="B5237" s="2" t="s">
        <v>10314</v>
      </c>
      <c r="C5237" s="5">
        <v>0.810584587</v>
      </c>
      <c r="D5237" s="5">
        <v>0.192276264</v>
      </c>
      <c r="E5237" s="5">
        <v>0.055354082</v>
      </c>
      <c r="F5237" s="5">
        <v>-0.086089456</v>
      </c>
    </row>
    <row r="5238" ht="15.75" customHeight="1">
      <c r="A5238" s="2" t="s">
        <v>10315</v>
      </c>
      <c r="B5238" s="2" t="s">
        <v>10316</v>
      </c>
      <c r="C5238" s="5">
        <v>-0.696303464</v>
      </c>
      <c r="D5238" s="5">
        <v>-0.384175947</v>
      </c>
      <c r="E5238" s="5">
        <v>-0.365466798</v>
      </c>
      <c r="F5238" s="5">
        <v>-0.354387285</v>
      </c>
    </row>
    <row r="5239" ht="15.75" customHeight="1">
      <c r="A5239" s="2" t="s">
        <v>10317</v>
      </c>
      <c r="B5239" s="2" t="s">
        <v>10318</v>
      </c>
      <c r="C5239" s="5">
        <v>0.524668677</v>
      </c>
      <c r="D5239" s="5">
        <v>0.3106735</v>
      </c>
      <c r="E5239" s="5">
        <v>0.13792204</v>
      </c>
      <c r="F5239" s="5">
        <v>0.158168551</v>
      </c>
    </row>
    <row r="5240" ht="15.75" customHeight="1">
      <c r="A5240" s="2" t="s">
        <v>10319</v>
      </c>
      <c r="B5240" s="2" t="s">
        <v>10320</v>
      </c>
      <c r="C5240" s="5">
        <v>0.164886737</v>
      </c>
      <c r="D5240" s="5">
        <v>0.47160315</v>
      </c>
      <c r="E5240" s="5">
        <v>0.467714305</v>
      </c>
      <c r="F5240" s="5">
        <v>0.242395235</v>
      </c>
    </row>
    <row r="5241" ht="15.75" customHeight="1">
      <c r="A5241" s="2" t="s">
        <v>10321</v>
      </c>
      <c r="B5241" s="2" t="s">
        <v>10322</v>
      </c>
      <c r="C5241" s="5">
        <v>-0.636377709</v>
      </c>
      <c r="D5241" s="5">
        <v>-0.458373668</v>
      </c>
      <c r="E5241" s="5">
        <v>-0.48496549</v>
      </c>
      <c r="F5241" s="5">
        <v>0.289779578</v>
      </c>
    </row>
    <row r="5242" ht="15.75" customHeight="1">
      <c r="A5242" s="2" t="s">
        <v>10323</v>
      </c>
      <c r="B5242" s="2" t="s">
        <v>10324</v>
      </c>
      <c r="C5242" s="5">
        <v>-1.707026444</v>
      </c>
      <c r="D5242" s="5">
        <v>-1.627562939</v>
      </c>
      <c r="E5242" s="5">
        <v>-1.135750447</v>
      </c>
      <c r="F5242" s="5">
        <v>-0.248748338</v>
      </c>
    </row>
    <row r="5243" ht="15.75" customHeight="1">
      <c r="A5243" s="2" t="s">
        <v>10325</v>
      </c>
      <c r="B5243" s="2" t="s">
        <v>10326</v>
      </c>
      <c r="C5243" s="5">
        <v>0.353264883</v>
      </c>
      <c r="D5243" s="5">
        <v>0.292522778</v>
      </c>
      <c r="E5243" s="5">
        <v>0.361047255</v>
      </c>
      <c r="F5243" s="5">
        <v>0.329468286</v>
      </c>
    </row>
    <row r="5244" ht="15.75" customHeight="1">
      <c r="A5244" s="2" t="s">
        <v>10327</v>
      </c>
      <c r="B5244" s="2" t="s">
        <v>10328</v>
      </c>
      <c r="C5244" s="5">
        <v>0.404685786</v>
      </c>
      <c r="D5244" s="5">
        <v>0.090767923</v>
      </c>
      <c r="E5244" s="5">
        <v>-0.054401799</v>
      </c>
      <c r="F5244" s="5">
        <v>-0.173236845</v>
      </c>
    </row>
    <row r="5245" ht="15.75" customHeight="1">
      <c r="A5245" s="2" t="s">
        <v>10329</v>
      </c>
      <c r="B5245" s="2" t="s">
        <v>10330</v>
      </c>
      <c r="C5245" s="5">
        <v>0.457821935</v>
      </c>
      <c r="D5245" s="5">
        <v>0.210030035</v>
      </c>
      <c r="E5245" s="5">
        <v>0.056980748</v>
      </c>
      <c r="F5245" s="5">
        <v>-0.077969094</v>
      </c>
    </row>
    <row r="5246" ht="15.75" customHeight="1">
      <c r="A5246" s="2" t="s">
        <v>10331</v>
      </c>
      <c r="B5246" s="2" t="s">
        <v>10332</v>
      </c>
      <c r="C5246" s="5">
        <v>0.208769963</v>
      </c>
      <c r="D5246" s="5">
        <v>0.305144146</v>
      </c>
      <c r="E5246" s="5">
        <v>0.334944349</v>
      </c>
      <c r="F5246" s="5">
        <v>0.37534054</v>
      </c>
    </row>
    <row r="5247" ht="15.75" customHeight="1">
      <c r="A5247" s="2" t="s">
        <v>10333</v>
      </c>
      <c r="B5247" s="2" t="s">
        <v>10334</v>
      </c>
      <c r="C5247" s="5">
        <v>1.179012974</v>
      </c>
      <c r="D5247" s="5">
        <v>0.519409252</v>
      </c>
      <c r="E5247" s="5">
        <v>0.359950357</v>
      </c>
      <c r="F5247" s="5">
        <v>0.16879288</v>
      </c>
    </row>
    <row r="5248" ht="15.75" customHeight="1">
      <c r="A5248" s="2" t="s">
        <v>10335</v>
      </c>
      <c r="B5248" s="2" t="s">
        <v>10336</v>
      </c>
      <c r="C5248" s="5">
        <v>0.651380806</v>
      </c>
      <c r="D5248" s="5">
        <v>0.542762027</v>
      </c>
      <c r="E5248" s="5">
        <v>0.317284643</v>
      </c>
      <c r="F5248" s="5">
        <v>0.331037441</v>
      </c>
    </row>
    <row r="5249" ht="15.75" customHeight="1">
      <c r="A5249" s="2" t="s">
        <v>10337</v>
      </c>
      <c r="B5249" s="2" t="s">
        <v>10338</v>
      </c>
      <c r="C5249" s="5">
        <v>0.316661348</v>
      </c>
      <c r="D5249" s="5">
        <v>0.13103821</v>
      </c>
      <c r="E5249" s="5">
        <v>0.087342317</v>
      </c>
      <c r="F5249" s="5">
        <v>-0.013497499</v>
      </c>
    </row>
    <row r="5250" ht="15.75" customHeight="1">
      <c r="A5250" s="2" t="s">
        <v>10339</v>
      </c>
      <c r="B5250" s="2" t="s">
        <v>10340</v>
      </c>
      <c r="C5250" s="5">
        <v>-2.141296965</v>
      </c>
      <c r="D5250" s="5">
        <v>-2.316731956</v>
      </c>
      <c r="E5250" s="5">
        <v>-2.634428434</v>
      </c>
      <c r="F5250" s="5">
        <v>-2.491692967</v>
      </c>
    </row>
    <row r="5251" ht="15.75" customHeight="1">
      <c r="A5251" s="2" t="s">
        <v>10341</v>
      </c>
      <c r="B5251" s="2" t="s">
        <v>10342</v>
      </c>
      <c r="C5251" s="5">
        <v>-1.407998641</v>
      </c>
      <c r="D5251" s="5">
        <v>-0.646366357</v>
      </c>
      <c r="E5251" s="5">
        <v>0.316546813</v>
      </c>
      <c r="F5251" s="5">
        <v>0.500312424</v>
      </c>
    </row>
    <row r="5252" ht="15.75" customHeight="1">
      <c r="A5252" s="2" t="s">
        <v>10343</v>
      </c>
      <c r="B5252" s="2" t="s">
        <v>10344</v>
      </c>
      <c r="C5252" s="5">
        <v>0.435812969</v>
      </c>
      <c r="D5252" s="5">
        <v>0.043980976</v>
      </c>
      <c r="E5252" s="5">
        <v>-0.005325467</v>
      </c>
      <c r="F5252" s="5">
        <v>-0.084896135</v>
      </c>
    </row>
    <row r="5253" ht="15.75" customHeight="1">
      <c r="A5253" s="2" t="s">
        <v>10345</v>
      </c>
      <c r="B5253" s="2" t="s">
        <v>10346</v>
      </c>
      <c r="C5253" s="5">
        <v>0.222589084</v>
      </c>
      <c r="D5253" s="5">
        <v>-0.137606037</v>
      </c>
      <c r="E5253" s="5">
        <v>-0.178793667</v>
      </c>
      <c r="F5253" s="5">
        <v>-0.298126244</v>
      </c>
    </row>
    <row r="5254" ht="15.75" customHeight="1">
      <c r="A5254" s="2" t="s">
        <v>10347</v>
      </c>
      <c r="B5254" s="2" t="s">
        <v>10348</v>
      </c>
      <c r="C5254" s="5">
        <v>0.482268054</v>
      </c>
      <c r="D5254" s="5">
        <v>0.654832225</v>
      </c>
      <c r="E5254" s="5">
        <v>0.579947998</v>
      </c>
      <c r="F5254" s="5">
        <v>0.258476577</v>
      </c>
    </row>
    <row r="5255" ht="15.75" customHeight="1">
      <c r="A5255" s="2" t="s">
        <v>10349</v>
      </c>
      <c r="B5255" s="2" t="s">
        <v>10350</v>
      </c>
      <c r="C5255" s="5">
        <v>0.908922211</v>
      </c>
      <c r="D5255" s="5">
        <v>0.46571505</v>
      </c>
      <c r="E5255" s="5">
        <v>0.014943516</v>
      </c>
      <c r="F5255" s="5">
        <v>-0.490487688</v>
      </c>
    </row>
    <row r="5256" ht="15.75" customHeight="1">
      <c r="A5256" s="2" t="s">
        <v>10351</v>
      </c>
      <c r="B5256" s="2" t="s">
        <v>10352</v>
      </c>
      <c r="C5256" s="5">
        <v>0.34620415</v>
      </c>
      <c r="D5256" s="5">
        <v>-0.200325367</v>
      </c>
      <c r="E5256" s="5">
        <v>-0.151388365</v>
      </c>
      <c r="F5256" s="5">
        <v>-0.297405697</v>
      </c>
    </row>
    <row r="5257" ht="15.75" customHeight="1">
      <c r="A5257" s="2" t="s">
        <v>10353</v>
      </c>
      <c r="B5257" s="2" t="s">
        <v>10354</v>
      </c>
      <c r="C5257" s="5">
        <v>0.646986993</v>
      </c>
      <c r="D5257" s="5">
        <v>0.999584015</v>
      </c>
      <c r="E5257" s="5">
        <v>1.07797403</v>
      </c>
      <c r="F5257" s="5">
        <v>0.960820712</v>
      </c>
    </row>
    <row r="5258" ht="15.75" customHeight="1">
      <c r="A5258" s="2" t="s">
        <v>10355</v>
      </c>
      <c r="B5258" s="2" t="s">
        <v>10356</v>
      </c>
      <c r="C5258" s="5">
        <v>-0.062459569</v>
      </c>
      <c r="D5258" s="5">
        <v>-0.219378015</v>
      </c>
      <c r="E5258" s="5">
        <v>-0.09173774</v>
      </c>
      <c r="F5258" s="5">
        <v>-0.436652375</v>
      </c>
    </row>
    <row r="5259" ht="15.75" customHeight="1">
      <c r="A5259" s="2" t="s">
        <v>10357</v>
      </c>
      <c r="B5259" s="2" t="s">
        <v>10358</v>
      </c>
      <c r="C5259" s="5">
        <v>0.342828606</v>
      </c>
      <c r="D5259" s="5">
        <v>0.238757286</v>
      </c>
      <c r="E5259" s="5">
        <v>0.132526988</v>
      </c>
      <c r="F5259" s="5">
        <v>0.004027516</v>
      </c>
    </row>
    <row r="5260" ht="15.75" customHeight="1">
      <c r="A5260" s="2" t="s">
        <v>10359</v>
      </c>
      <c r="B5260" s="2" t="s">
        <v>10360</v>
      </c>
      <c r="C5260" s="5">
        <v>0.089826886</v>
      </c>
      <c r="D5260" s="5">
        <v>0.521677332</v>
      </c>
      <c r="E5260" s="5">
        <v>0.736509871</v>
      </c>
      <c r="F5260" s="5">
        <v>0.459506161</v>
      </c>
    </row>
    <row r="5261" ht="15.75" customHeight="1">
      <c r="A5261" s="2" t="s">
        <v>10361</v>
      </c>
      <c r="B5261" s="2" t="s">
        <v>10362</v>
      </c>
      <c r="C5261" s="5">
        <v>0.383681697</v>
      </c>
      <c r="D5261" s="5">
        <v>-0.516754287</v>
      </c>
      <c r="E5261" s="5">
        <v>-0.691805243</v>
      </c>
      <c r="F5261" s="5">
        <v>-0.293957077</v>
      </c>
    </row>
    <row r="5262" ht="15.75" customHeight="1">
      <c r="A5262" s="2" t="s">
        <v>10363</v>
      </c>
      <c r="B5262" s="2" t="s">
        <v>10364</v>
      </c>
      <c r="C5262" s="5">
        <v>0.667891665</v>
      </c>
      <c r="D5262" s="5">
        <v>0.260346589</v>
      </c>
      <c r="E5262" s="5">
        <v>0.237797959</v>
      </c>
      <c r="F5262" s="5">
        <v>0.173310159</v>
      </c>
    </row>
    <row r="5263" ht="15.75" customHeight="1">
      <c r="A5263" s="2" t="s">
        <v>10365</v>
      </c>
      <c r="B5263" s="2" t="s">
        <v>10366</v>
      </c>
      <c r="C5263" s="5">
        <v>0.466994872</v>
      </c>
      <c r="D5263" s="5">
        <v>0.314359777</v>
      </c>
      <c r="E5263" s="5">
        <v>0.325958376</v>
      </c>
      <c r="F5263" s="5">
        <v>0.325815876</v>
      </c>
    </row>
    <row r="5264" ht="15.75" customHeight="1">
      <c r="A5264" s="2" t="s">
        <v>10367</v>
      </c>
      <c r="B5264" s="2" t="s">
        <v>10368</v>
      </c>
      <c r="C5264" s="5">
        <v>0.959596139</v>
      </c>
      <c r="D5264" s="5">
        <v>1.771990428</v>
      </c>
      <c r="E5264" s="5">
        <v>2.193338761</v>
      </c>
      <c r="F5264" s="5">
        <v>1.633345317</v>
      </c>
    </row>
    <row r="5265" ht="15.75" customHeight="1">
      <c r="A5265" s="2" t="s">
        <v>10369</v>
      </c>
      <c r="B5265" s="2" t="s">
        <v>10370</v>
      </c>
      <c r="C5265" s="5">
        <v>0.754691935</v>
      </c>
      <c r="D5265" s="5">
        <v>0.281702486</v>
      </c>
      <c r="E5265" s="5">
        <v>0.14978019</v>
      </c>
      <c r="F5265" s="5">
        <v>0.263678075</v>
      </c>
    </row>
    <row r="5266" ht="15.75" customHeight="1">
      <c r="A5266" s="2" t="s">
        <v>10371</v>
      </c>
      <c r="B5266" s="2" t="s">
        <v>10372</v>
      </c>
      <c r="C5266" s="5">
        <v>-0.040833798</v>
      </c>
      <c r="D5266" s="5">
        <v>0.029035825</v>
      </c>
      <c r="E5266" s="5">
        <v>-0.010872867</v>
      </c>
      <c r="F5266" s="5">
        <v>-0.175151095</v>
      </c>
    </row>
    <row r="5267" ht="15.75" customHeight="1">
      <c r="A5267" s="2" t="s">
        <v>10373</v>
      </c>
      <c r="B5267" s="2" t="s">
        <v>10374</v>
      </c>
      <c r="C5267" s="5">
        <v>-0.40008106</v>
      </c>
      <c r="D5267" s="5">
        <v>0.615183649</v>
      </c>
      <c r="E5267" s="5">
        <v>0.671033722</v>
      </c>
      <c r="F5267" s="5">
        <v>0.433418194</v>
      </c>
    </row>
    <row r="5268" ht="15.75" customHeight="1">
      <c r="A5268" s="2" t="s">
        <v>10375</v>
      </c>
      <c r="B5268" s="2" t="s">
        <v>10376</v>
      </c>
      <c r="C5268" s="5">
        <v>-0.288603378</v>
      </c>
      <c r="D5268" s="5">
        <v>-0.588476707</v>
      </c>
      <c r="E5268" s="5">
        <v>-0.781603152</v>
      </c>
      <c r="F5268" s="5">
        <v>-0.689761376</v>
      </c>
    </row>
    <row r="5269" ht="15.75" customHeight="1">
      <c r="A5269" s="2" t="s">
        <v>10377</v>
      </c>
      <c r="B5269" s="2" t="s">
        <v>10378</v>
      </c>
      <c r="C5269" s="5">
        <v>-0.109287707</v>
      </c>
      <c r="D5269" s="5">
        <v>0.178391329</v>
      </c>
      <c r="E5269" s="5">
        <v>0.488999231</v>
      </c>
      <c r="F5269" s="5">
        <v>0.498071661</v>
      </c>
    </row>
    <row r="5270" ht="15.75" customHeight="1">
      <c r="A5270" s="2" t="s">
        <v>10379</v>
      </c>
      <c r="B5270" s="2" t="s">
        <v>10380</v>
      </c>
      <c r="C5270" s="5">
        <v>2.040730081</v>
      </c>
      <c r="D5270" s="5">
        <v>0.955326062</v>
      </c>
      <c r="E5270" s="5">
        <v>0.176073801</v>
      </c>
      <c r="F5270" s="5">
        <v>-0.845218666</v>
      </c>
    </row>
    <row r="5271" ht="15.75" customHeight="1">
      <c r="A5271" s="2" t="s">
        <v>10381</v>
      </c>
      <c r="B5271" s="2" t="s">
        <v>10382</v>
      </c>
      <c r="C5271" s="5">
        <v>0.665678584</v>
      </c>
      <c r="D5271" s="5">
        <v>0.25658043</v>
      </c>
      <c r="E5271" s="5">
        <v>0.121470602</v>
      </c>
      <c r="F5271" s="5">
        <v>-0.026296166</v>
      </c>
    </row>
    <row r="5272" ht="15.75" customHeight="1">
      <c r="A5272" s="2" t="s">
        <v>10383</v>
      </c>
      <c r="B5272" s="2" t="s">
        <v>10384</v>
      </c>
      <c r="C5272" s="5">
        <v>0.562782135</v>
      </c>
      <c r="D5272" s="5">
        <v>0.201983936</v>
      </c>
      <c r="E5272" s="5">
        <v>0.231953782</v>
      </c>
      <c r="F5272" s="5">
        <v>0.09964828</v>
      </c>
    </row>
    <row r="5273" ht="15.75" customHeight="1">
      <c r="A5273" s="2" t="s">
        <v>10385</v>
      </c>
      <c r="B5273" s="2" t="s">
        <v>10386</v>
      </c>
      <c r="C5273" s="5">
        <v>0.695174344</v>
      </c>
      <c r="D5273" s="5">
        <v>0.09277515</v>
      </c>
      <c r="E5273" s="5">
        <v>0.036023204</v>
      </c>
      <c r="F5273" s="5">
        <v>-6.47489E-4</v>
      </c>
    </row>
    <row r="5274" ht="15.75" customHeight="1">
      <c r="A5274" s="2" t="s">
        <v>10387</v>
      </c>
      <c r="B5274" s="2" t="s">
        <v>10388</v>
      </c>
      <c r="C5274" s="5">
        <v>0.619093711</v>
      </c>
      <c r="D5274" s="5">
        <v>0.280959594</v>
      </c>
      <c r="E5274" s="5">
        <v>0.103491078</v>
      </c>
      <c r="F5274" s="5">
        <v>0.139293106</v>
      </c>
    </row>
    <row r="5275" ht="15.75" customHeight="1">
      <c r="A5275" s="2" t="s">
        <v>10389</v>
      </c>
      <c r="B5275" s="2" t="s">
        <v>10390</v>
      </c>
      <c r="C5275" s="5">
        <v>-0.182994292</v>
      </c>
      <c r="D5275" s="5">
        <v>-0.042414613</v>
      </c>
      <c r="E5275" s="5">
        <v>0.038823932</v>
      </c>
      <c r="F5275" s="5">
        <v>-0.003815199</v>
      </c>
    </row>
    <row r="5276" ht="15.75" customHeight="1">
      <c r="A5276" s="2" t="s">
        <v>10391</v>
      </c>
      <c r="B5276" s="2" t="s">
        <v>10392</v>
      </c>
      <c r="C5276" s="5">
        <v>0.801594489</v>
      </c>
      <c r="D5276" s="5">
        <v>0.871188412</v>
      </c>
      <c r="E5276" s="5">
        <v>0.558807212</v>
      </c>
      <c r="F5276" s="5">
        <v>0.4097547</v>
      </c>
    </row>
    <row r="5277" ht="15.75" customHeight="1">
      <c r="A5277" s="2" t="s">
        <v>10393</v>
      </c>
      <c r="B5277" s="2" t="s">
        <v>10394</v>
      </c>
      <c r="C5277" s="5">
        <v>0.929388027</v>
      </c>
      <c r="D5277" s="5">
        <v>0.74182407</v>
      </c>
      <c r="E5277" s="5">
        <v>0.550787686</v>
      </c>
      <c r="F5277" s="5">
        <v>0.462612829</v>
      </c>
    </row>
    <row r="5278" ht="15.75" customHeight="1">
      <c r="A5278" s="2" t="s">
        <v>10395</v>
      </c>
      <c r="B5278" s="2" t="s">
        <v>10396</v>
      </c>
      <c r="C5278" s="5">
        <v>0.370728512</v>
      </c>
      <c r="D5278" s="5">
        <v>0.442178904</v>
      </c>
      <c r="E5278" s="5">
        <v>0.416209788</v>
      </c>
      <c r="F5278" s="5">
        <v>0.146748997</v>
      </c>
    </row>
    <row r="5279" ht="15.75" customHeight="1">
      <c r="A5279" s="2" t="s">
        <v>10397</v>
      </c>
      <c r="B5279" s="2" t="s">
        <v>10398</v>
      </c>
      <c r="C5279" s="5">
        <v>0.216964257</v>
      </c>
      <c r="D5279" s="5">
        <v>0.124218148</v>
      </c>
      <c r="E5279" s="5">
        <v>0.026664871</v>
      </c>
      <c r="F5279" s="5">
        <v>0.001316823</v>
      </c>
    </row>
    <row r="5280" ht="15.75" customHeight="1">
      <c r="A5280" s="2" t="s">
        <v>10399</v>
      </c>
      <c r="B5280" s="2" t="s">
        <v>10400</v>
      </c>
      <c r="C5280" s="5">
        <v>0.137392727</v>
      </c>
      <c r="D5280" s="5">
        <v>-0.007385187</v>
      </c>
      <c r="E5280" s="5">
        <v>-0.09755463</v>
      </c>
      <c r="F5280" s="5">
        <v>-0.258976041</v>
      </c>
    </row>
    <row r="5281" ht="15.75" customHeight="1">
      <c r="A5281" s="2" t="s">
        <v>10401</v>
      </c>
      <c r="B5281" s="2" t="s">
        <v>10402</v>
      </c>
      <c r="C5281" s="5">
        <v>3.627898685</v>
      </c>
      <c r="D5281" s="5">
        <v>2.685807676</v>
      </c>
      <c r="E5281" s="5">
        <v>3.243065505</v>
      </c>
      <c r="F5281" s="5">
        <v>3.155869451</v>
      </c>
    </row>
    <row r="5282" ht="15.75" customHeight="1">
      <c r="A5282" s="2" t="s">
        <v>10403</v>
      </c>
      <c r="B5282" s="2" t="s">
        <v>10404</v>
      </c>
      <c r="C5282" s="5">
        <v>-0.025852363</v>
      </c>
      <c r="D5282" s="5">
        <v>-0.068963749</v>
      </c>
      <c r="E5282" s="5">
        <v>0.004247184</v>
      </c>
      <c r="F5282" s="5">
        <v>-0.166168678</v>
      </c>
    </row>
    <row r="5283" ht="15.75" customHeight="1">
      <c r="A5283" s="2" t="s">
        <v>10405</v>
      </c>
      <c r="B5283" s="2" t="s">
        <v>10406</v>
      </c>
      <c r="C5283" s="5">
        <v>2.349261081</v>
      </c>
      <c r="D5283" s="5">
        <v>1.298072081</v>
      </c>
      <c r="E5283" s="5">
        <v>1.367054485</v>
      </c>
      <c r="F5283" s="5">
        <v>0.995623382</v>
      </c>
    </row>
    <row r="5284" ht="15.75" customHeight="1">
      <c r="A5284" s="2" t="s">
        <v>10407</v>
      </c>
      <c r="B5284" s="2" t="s">
        <v>10408</v>
      </c>
      <c r="C5284" s="5">
        <v>0.506308861</v>
      </c>
      <c r="D5284" s="5">
        <v>0.312977693</v>
      </c>
      <c r="E5284" s="5">
        <v>0.430994717</v>
      </c>
      <c r="F5284" s="5">
        <v>0.148187905</v>
      </c>
    </row>
    <row r="5285" ht="15.75" customHeight="1">
      <c r="A5285" s="2" t="s">
        <v>10409</v>
      </c>
      <c r="B5285" s="2" t="s">
        <v>10410</v>
      </c>
      <c r="C5285" s="5">
        <v>0.601403487</v>
      </c>
      <c r="D5285" s="5">
        <v>0.072243886</v>
      </c>
      <c r="E5285" s="5">
        <v>0.400516704</v>
      </c>
      <c r="F5285" s="5">
        <v>0.398988219</v>
      </c>
    </row>
    <row r="5286" ht="15.75" customHeight="1">
      <c r="A5286" s="2" t="s">
        <v>10411</v>
      </c>
      <c r="B5286" s="2" t="s">
        <v>10412</v>
      </c>
      <c r="C5286" s="5">
        <v>0.698612958</v>
      </c>
      <c r="D5286" s="5">
        <v>0.342292579</v>
      </c>
      <c r="E5286" s="5">
        <v>0.124633829</v>
      </c>
      <c r="F5286" s="5">
        <v>0.118385984</v>
      </c>
    </row>
    <row r="5287" ht="15.75" customHeight="1">
      <c r="A5287" s="2" t="s">
        <v>10413</v>
      </c>
      <c r="B5287" s="2" t="s">
        <v>10414</v>
      </c>
      <c r="C5287" s="5">
        <v>0.618902078</v>
      </c>
      <c r="D5287" s="5">
        <v>0.316461509</v>
      </c>
      <c r="E5287" s="5">
        <v>0.31576543</v>
      </c>
      <c r="F5287" s="5">
        <v>-0.018526211</v>
      </c>
    </row>
    <row r="5288" ht="15.75" customHeight="1">
      <c r="A5288" s="2" t="s">
        <v>10415</v>
      </c>
      <c r="B5288" s="2" t="s">
        <v>10416</v>
      </c>
      <c r="C5288" s="5">
        <v>0.528851146</v>
      </c>
      <c r="D5288" s="5">
        <v>0.429324167</v>
      </c>
      <c r="E5288" s="5">
        <v>0.389584296</v>
      </c>
      <c r="F5288" s="5">
        <v>0.340509725</v>
      </c>
    </row>
    <row r="5289" ht="15.75" customHeight="1">
      <c r="A5289" s="2" t="s">
        <v>10417</v>
      </c>
      <c r="B5289" s="2" t="s">
        <v>10418</v>
      </c>
      <c r="C5289" s="5">
        <v>-1.742628875</v>
      </c>
      <c r="D5289" s="5">
        <v>-1.124555114</v>
      </c>
      <c r="E5289" s="5">
        <v>-0.385506925</v>
      </c>
      <c r="F5289" s="5">
        <v>-0.500123102</v>
      </c>
    </row>
    <row r="5290" ht="15.75" customHeight="1">
      <c r="A5290" s="2" t="s">
        <v>10419</v>
      </c>
      <c r="B5290" s="2" t="s">
        <v>10420</v>
      </c>
      <c r="C5290" s="5">
        <v>0.396264037</v>
      </c>
      <c r="D5290" s="5">
        <v>0.321849068</v>
      </c>
      <c r="E5290" s="5">
        <v>0.415444133</v>
      </c>
      <c r="F5290" s="5">
        <v>0.074445651</v>
      </c>
    </row>
    <row r="5291" ht="15.75" customHeight="1">
      <c r="A5291" s="2" t="s">
        <v>10421</v>
      </c>
      <c r="B5291" s="2" t="s">
        <v>10422</v>
      </c>
      <c r="C5291" s="5">
        <v>0.912909913</v>
      </c>
      <c r="D5291" s="5">
        <v>0.95269183</v>
      </c>
      <c r="E5291" s="5">
        <v>0.942213191</v>
      </c>
      <c r="F5291" s="5">
        <v>0.575564514</v>
      </c>
    </row>
    <row r="5292" ht="15.75" customHeight="1">
      <c r="A5292" s="2" t="s">
        <v>10423</v>
      </c>
      <c r="B5292" s="2" t="s">
        <v>10424</v>
      </c>
      <c r="C5292" s="5">
        <v>1.643577668</v>
      </c>
      <c r="D5292" s="5">
        <v>1.899481577</v>
      </c>
      <c r="E5292" s="5">
        <v>1.503622789</v>
      </c>
      <c r="F5292" s="5">
        <v>1.074279523</v>
      </c>
    </row>
    <row r="5293" ht="15.75" customHeight="1">
      <c r="A5293" s="2" t="s">
        <v>10425</v>
      </c>
      <c r="B5293" s="2" t="s">
        <v>10426</v>
      </c>
      <c r="C5293" s="5">
        <v>0.088910459</v>
      </c>
      <c r="D5293" s="5">
        <v>1.204495409</v>
      </c>
      <c r="E5293" s="5">
        <v>1.23771073</v>
      </c>
      <c r="F5293" s="5">
        <v>1.005431963</v>
      </c>
    </row>
    <row r="5294" ht="15.75" customHeight="1">
      <c r="A5294" s="2" t="s">
        <v>10427</v>
      </c>
      <c r="B5294" s="2" t="s">
        <v>10428</v>
      </c>
      <c r="C5294" s="5">
        <v>0.149498114</v>
      </c>
      <c r="D5294" s="5">
        <v>-0.225506741</v>
      </c>
      <c r="E5294" s="5">
        <v>-0.301041229</v>
      </c>
      <c r="F5294" s="5">
        <v>-0.40394255</v>
      </c>
    </row>
    <row r="5295" ht="15.75" customHeight="1">
      <c r="A5295" s="2" t="s">
        <v>10429</v>
      </c>
      <c r="B5295" s="2" t="s">
        <v>10430</v>
      </c>
      <c r="C5295" s="5">
        <v>0.368938697</v>
      </c>
      <c r="D5295" s="5">
        <v>0.345935027</v>
      </c>
      <c r="E5295" s="5">
        <v>0.277235239</v>
      </c>
      <c r="F5295" s="5">
        <v>0.479515422</v>
      </c>
    </row>
    <row r="5296" ht="15.75" customHeight="1">
      <c r="A5296" s="2" t="s">
        <v>10431</v>
      </c>
      <c r="B5296" s="2" t="s">
        <v>10432</v>
      </c>
      <c r="C5296" s="5">
        <v>-2.467373688</v>
      </c>
      <c r="D5296" s="5">
        <v>-2.929139145</v>
      </c>
      <c r="E5296" s="5">
        <v>-1.827448818</v>
      </c>
      <c r="F5296" s="5">
        <v>-1.346687898</v>
      </c>
    </row>
    <row r="5297" ht="15.75" customHeight="1">
      <c r="A5297" s="2" t="s">
        <v>10433</v>
      </c>
      <c r="B5297" s="2" t="s">
        <v>10434</v>
      </c>
      <c r="C5297" s="5">
        <v>0.874518268</v>
      </c>
      <c r="D5297" s="5">
        <v>0.364505555</v>
      </c>
      <c r="E5297" s="5">
        <v>0.416617899</v>
      </c>
      <c r="F5297" s="5">
        <v>0.346352784</v>
      </c>
    </row>
    <row r="5298" ht="15.75" customHeight="1">
      <c r="A5298" s="2" t="s">
        <v>10435</v>
      </c>
      <c r="B5298" s="2" t="s">
        <v>10436</v>
      </c>
      <c r="C5298" s="5">
        <v>0.439639383</v>
      </c>
      <c r="D5298" s="5">
        <v>0.320547547</v>
      </c>
      <c r="E5298" s="5">
        <v>0.264362183</v>
      </c>
      <c r="F5298" s="5">
        <v>0.211865346</v>
      </c>
    </row>
    <row r="5299" ht="15.75" customHeight="1">
      <c r="A5299" s="2" t="s">
        <v>10437</v>
      </c>
      <c r="B5299" s="2" t="s">
        <v>10438</v>
      </c>
      <c r="C5299" s="5">
        <v>0.269847963</v>
      </c>
      <c r="D5299" s="5">
        <v>0.632060544</v>
      </c>
      <c r="E5299" s="5">
        <v>0.755077699</v>
      </c>
      <c r="F5299" s="5">
        <v>0.551313915</v>
      </c>
    </row>
    <row r="5300" ht="15.75" customHeight="1">
      <c r="A5300" s="2" t="s">
        <v>10439</v>
      </c>
      <c r="B5300" s="2" t="s">
        <v>10440</v>
      </c>
      <c r="C5300" s="5">
        <v>-0.133183983</v>
      </c>
      <c r="D5300" s="5">
        <v>-0.153928222</v>
      </c>
      <c r="E5300" s="5">
        <v>-0.248822836</v>
      </c>
      <c r="F5300" s="5">
        <v>-0.108861479</v>
      </c>
    </row>
    <row r="5301" ht="15.75" customHeight="1">
      <c r="A5301" s="2" t="s">
        <v>10441</v>
      </c>
      <c r="B5301" s="2" t="s">
        <v>10442</v>
      </c>
      <c r="C5301" s="5">
        <v>-0.281525402</v>
      </c>
      <c r="D5301" s="5">
        <v>-0.017099764</v>
      </c>
      <c r="E5301" s="5">
        <v>0.341417198</v>
      </c>
      <c r="F5301" s="5">
        <v>0.349357901</v>
      </c>
    </row>
    <row r="5302" ht="15.75" customHeight="1">
      <c r="A5302" s="2" t="s">
        <v>10443</v>
      </c>
      <c r="B5302" s="2" t="s">
        <v>10444</v>
      </c>
      <c r="C5302" s="5">
        <v>-0.612892022</v>
      </c>
      <c r="D5302" s="5">
        <v>0.466861461</v>
      </c>
      <c r="E5302" s="5">
        <v>0.923871526</v>
      </c>
      <c r="F5302" s="5">
        <v>0.753558222</v>
      </c>
    </row>
    <row r="5303" ht="15.75" customHeight="1">
      <c r="A5303" s="2" t="s">
        <v>10445</v>
      </c>
      <c r="B5303" s="2" t="s">
        <v>10446</v>
      </c>
      <c r="C5303" s="5">
        <v>0.336201669</v>
      </c>
      <c r="D5303" s="5">
        <v>0.363866938</v>
      </c>
      <c r="E5303" s="5">
        <v>0.381304515</v>
      </c>
      <c r="F5303" s="5">
        <v>0.236416904</v>
      </c>
    </row>
    <row r="5304" ht="15.75" customHeight="1">
      <c r="A5304" s="2" t="s">
        <v>10447</v>
      </c>
      <c r="B5304" s="2" t="s">
        <v>10448</v>
      </c>
      <c r="C5304" s="5">
        <v>0.338284507</v>
      </c>
      <c r="D5304" s="5">
        <v>0.216763157</v>
      </c>
      <c r="E5304" s="5">
        <v>0.060137354</v>
      </c>
      <c r="F5304" s="5">
        <v>-0.053626021</v>
      </c>
    </row>
    <row r="5305" ht="15.75" customHeight="1">
      <c r="A5305" s="2" t="s">
        <v>10449</v>
      </c>
      <c r="B5305" s="2" t="s">
        <v>10450</v>
      </c>
      <c r="C5305" s="5">
        <v>0.243416974</v>
      </c>
      <c r="D5305" s="5">
        <v>-0.107053533</v>
      </c>
      <c r="E5305" s="5">
        <v>-0.187474599</v>
      </c>
      <c r="F5305" s="5">
        <v>-0.232316022</v>
      </c>
    </row>
    <row r="5306" ht="15.75" customHeight="1">
      <c r="A5306" s="2" t="s">
        <v>10451</v>
      </c>
      <c r="B5306" s="2" t="s">
        <v>10452</v>
      </c>
      <c r="C5306" s="5">
        <v>0.075417744</v>
      </c>
      <c r="D5306" s="5">
        <v>0.219874538</v>
      </c>
      <c r="E5306" s="5">
        <v>0.220024796</v>
      </c>
      <c r="F5306" s="5">
        <v>0.020470204</v>
      </c>
    </row>
    <row r="5307" ht="15.75" customHeight="1">
      <c r="A5307" s="2" t="s">
        <v>10453</v>
      </c>
      <c r="B5307" s="2" t="s">
        <v>10454</v>
      </c>
      <c r="C5307" s="5">
        <v>1.628185913</v>
      </c>
      <c r="D5307" s="5">
        <v>1.668175671</v>
      </c>
      <c r="E5307" s="5">
        <v>0.991782097</v>
      </c>
      <c r="F5307" s="5">
        <v>0.71536089</v>
      </c>
    </row>
    <row r="5308" ht="15.75" customHeight="1">
      <c r="B5308" s="2" t="s">
        <v>10455</v>
      </c>
      <c r="C5308" s="5">
        <v>1.018596977</v>
      </c>
      <c r="D5308" s="5">
        <v>0.350198171</v>
      </c>
      <c r="E5308" s="5">
        <v>-0.139382021</v>
      </c>
      <c r="F5308" s="5">
        <v>-0.194135445</v>
      </c>
    </row>
    <row r="5309" ht="15.75" customHeight="1">
      <c r="A5309" s="2" t="s">
        <v>10456</v>
      </c>
      <c r="B5309" s="2" t="s">
        <v>10457</v>
      </c>
      <c r="C5309" s="5">
        <v>0.687641294</v>
      </c>
      <c r="D5309" s="5">
        <v>3.400947597</v>
      </c>
      <c r="E5309" s="5">
        <v>3.742802402</v>
      </c>
      <c r="F5309" s="5">
        <v>2.915705984</v>
      </c>
    </row>
    <row r="5310" ht="15.75" customHeight="1">
      <c r="A5310" s="2" t="s">
        <v>10458</v>
      </c>
      <c r="B5310" s="2" t="s">
        <v>10459</v>
      </c>
      <c r="C5310" s="5">
        <v>0.018928205</v>
      </c>
      <c r="D5310" s="5">
        <v>0.12391984</v>
      </c>
      <c r="E5310" s="5">
        <v>0.003168131</v>
      </c>
      <c r="F5310" s="5">
        <v>-0.086599375</v>
      </c>
    </row>
    <row r="5311" ht="15.75" customHeight="1">
      <c r="A5311" s="2" t="s">
        <v>10460</v>
      </c>
      <c r="B5311" s="2" t="s">
        <v>10461</v>
      </c>
      <c r="C5311" s="5">
        <v>1.29001614</v>
      </c>
      <c r="D5311" s="5">
        <v>0.573271064</v>
      </c>
      <c r="E5311" s="5">
        <v>0.565463386</v>
      </c>
      <c r="F5311" s="5">
        <v>0.380052674</v>
      </c>
    </row>
    <row r="5312" ht="15.75" customHeight="1">
      <c r="A5312" s="2" t="s">
        <v>10462</v>
      </c>
      <c r="B5312" s="2" t="s">
        <v>10463</v>
      </c>
      <c r="C5312" s="5">
        <v>1.952096485</v>
      </c>
      <c r="D5312" s="5">
        <v>1.08865697</v>
      </c>
      <c r="E5312" s="5">
        <v>1.099486588</v>
      </c>
      <c r="F5312" s="5">
        <v>0.960784931</v>
      </c>
    </row>
    <row r="5313" ht="15.75" customHeight="1">
      <c r="B5313" s="2" t="s">
        <v>10464</v>
      </c>
      <c r="C5313" s="5">
        <v>-0.15412292</v>
      </c>
      <c r="D5313" s="5">
        <v>0.251843353</v>
      </c>
      <c r="E5313" s="5">
        <v>0.352808678</v>
      </c>
      <c r="F5313" s="5">
        <v>0.303680169</v>
      </c>
    </row>
    <row r="5314" ht="15.75" customHeight="1">
      <c r="A5314" s="2" t="s">
        <v>10465</v>
      </c>
      <c r="B5314" s="2" t="s">
        <v>10466</v>
      </c>
      <c r="C5314" s="5">
        <v>0.266926</v>
      </c>
      <c r="D5314" s="5">
        <v>0.120117023</v>
      </c>
      <c r="E5314" s="5">
        <v>-0.037017693</v>
      </c>
      <c r="F5314" s="5">
        <v>-0.212431439</v>
      </c>
    </row>
    <row r="5315" ht="15.75" customHeight="1">
      <c r="A5315" s="2" t="s">
        <v>10467</v>
      </c>
      <c r="B5315" s="2" t="s">
        <v>10468</v>
      </c>
      <c r="C5315" s="5">
        <v>2.346780544</v>
      </c>
      <c r="D5315" s="5">
        <v>3.046392765</v>
      </c>
      <c r="E5315" s="5">
        <v>3.37827989</v>
      </c>
      <c r="F5315" s="5">
        <v>3.063019638</v>
      </c>
    </row>
    <row r="5316" ht="15.75" customHeight="1">
      <c r="A5316" s="2" t="s">
        <v>10469</v>
      </c>
      <c r="B5316" s="2" t="s">
        <v>10470</v>
      </c>
      <c r="C5316" s="5">
        <v>-0.147718263</v>
      </c>
      <c r="D5316" s="5">
        <v>-0.0557867</v>
      </c>
      <c r="E5316" s="5">
        <v>-0.218329107</v>
      </c>
      <c r="F5316" s="5">
        <v>-0.217581933</v>
      </c>
    </row>
    <row r="5317" ht="15.75" customHeight="1">
      <c r="A5317" s="2" t="s">
        <v>10471</v>
      </c>
      <c r="B5317" s="2" t="s">
        <v>10472</v>
      </c>
      <c r="C5317" s="5">
        <v>1.559413246</v>
      </c>
      <c r="D5317" s="5">
        <v>0.455668283</v>
      </c>
      <c r="E5317" s="5">
        <v>0.629690185</v>
      </c>
      <c r="F5317" s="5">
        <v>-0.017354353</v>
      </c>
    </row>
    <row r="5318" ht="15.75" customHeight="1">
      <c r="A5318" s="2" t="s">
        <v>10473</v>
      </c>
      <c r="B5318" s="2" t="s">
        <v>10474</v>
      </c>
      <c r="C5318" s="5">
        <v>0.524786386</v>
      </c>
      <c r="D5318" s="5">
        <v>0.609171624</v>
      </c>
      <c r="E5318" s="5">
        <v>0.584314564</v>
      </c>
      <c r="F5318" s="5">
        <v>0.496989485</v>
      </c>
    </row>
    <row r="5319" ht="15.75" customHeight="1">
      <c r="A5319" s="2" t="s">
        <v>10475</v>
      </c>
      <c r="B5319" s="2" t="s">
        <v>10476</v>
      </c>
      <c r="C5319" s="5">
        <v>-0.731215261</v>
      </c>
      <c r="D5319" s="5">
        <v>-0.755738894</v>
      </c>
      <c r="E5319" s="5">
        <v>-0.272671575</v>
      </c>
      <c r="F5319" s="5">
        <v>0.211188385</v>
      </c>
    </row>
    <row r="5320" ht="15.75" customHeight="1">
      <c r="A5320" s="2" t="s">
        <v>10477</v>
      </c>
      <c r="B5320" s="2" t="s">
        <v>10478</v>
      </c>
      <c r="C5320" s="5">
        <v>0.380051369</v>
      </c>
      <c r="D5320" s="5">
        <v>0.270150397</v>
      </c>
      <c r="E5320" s="5">
        <v>0.308762768</v>
      </c>
      <c r="F5320" s="5">
        <v>0.088464706</v>
      </c>
    </row>
    <row r="5321" ht="15.75" customHeight="1">
      <c r="A5321" s="2" t="s">
        <v>10479</v>
      </c>
      <c r="B5321" s="2" t="s">
        <v>10480</v>
      </c>
      <c r="C5321" s="5">
        <v>0.170271822</v>
      </c>
      <c r="D5321" s="5">
        <v>0.07293986</v>
      </c>
      <c r="E5321" s="5">
        <v>0.070100522</v>
      </c>
      <c r="F5321" s="5">
        <v>-0.029216857</v>
      </c>
    </row>
    <row r="5322" ht="15.75" customHeight="1">
      <c r="A5322" s="2" t="s">
        <v>10481</v>
      </c>
      <c r="B5322" s="2" t="s">
        <v>10482</v>
      </c>
      <c r="C5322" s="5">
        <v>0.530761093</v>
      </c>
      <c r="D5322" s="5">
        <v>0.34485982</v>
      </c>
      <c r="E5322" s="5">
        <v>-0.057136657</v>
      </c>
      <c r="F5322" s="5">
        <v>-0.093526115</v>
      </c>
    </row>
    <row r="5323" ht="15.75" customHeight="1">
      <c r="A5323" s="2" t="s">
        <v>10483</v>
      </c>
      <c r="B5323" s="2" t="s">
        <v>10484</v>
      </c>
      <c r="C5323" s="5">
        <v>0.127832676</v>
      </c>
      <c r="D5323" s="5">
        <v>0.260799438</v>
      </c>
      <c r="E5323" s="5">
        <v>0.330604386</v>
      </c>
      <c r="F5323" s="5">
        <v>0.344203743</v>
      </c>
    </row>
    <row r="5324" ht="15.75" customHeight="1">
      <c r="A5324" s="2" t="s">
        <v>10485</v>
      </c>
      <c r="B5324" s="2" t="s">
        <v>10486</v>
      </c>
      <c r="C5324" s="5">
        <v>0.295919182</v>
      </c>
      <c r="D5324" s="5">
        <v>0.059167847</v>
      </c>
      <c r="E5324" s="5">
        <v>-0.086356326</v>
      </c>
      <c r="F5324" s="5">
        <v>-0.175489547</v>
      </c>
    </row>
    <row r="5325" ht="15.75" customHeight="1">
      <c r="A5325" s="2" t="s">
        <v>10487</v>
      </c>
      <c r="B5325" s="2" t="s">
        <v>10488</v>
      </c>
      <c r="C5325" s="5">
        <v>0.290615064</v>
      </c>
      <c r="D5325" s="5">
        <v>-0.109348536</v>
      </c>
      <c r="E5325" s="5">
        <v>-0.296182959</v>
      </c>
      <c r="F5325" s="5">
        <v>-0.273845078</v>
      </c>
    </row>
    <row r="5326" ht="15.75" customHeight="1">
      <c r="A5326" s="2" t="s">
        <v>10489</v>
      </c>
      <c r="B5326" s="2" t="s">
        <v>10490</v>
      </c>
      <c r="C5326" s="5">
        <v>0.482781556</v>
      </c>
      <c r="D5326" s="5">
        <v>0.323568742</v>
      </c>
      <c r="E5326" s="5">
        <v>0.244704349</v>
      </c>
      <c r="F5326" s="5">
        <v>0.09386283</v>
      </c>
    </row>
    <row r="5327" ht="15.75" customHeight="1">
      <c r="A5327" s="2" t="s">
        <v>10491</v>
      </c>
      <c r="B5327" s="2" t="s">
        <v>10492</v>
      </c>
      <c r="C5327" s="5">
        <v>0.148557838</v>
      </c>
      <c r="D5327" s="5">
        <v>0.702685241</v>
      </c>
      <c r="E5327" s="5">
        <v>0.652627807</v>
      </c>
      <c r="F5327" s="5">
        <v>0.451412699</v>
      </c>
    </row>
    <row r="5328" ht="15.75" customHeight="1">
      <c r="A5328" s="2" t="s">
        <v>10493</v>
      </c>
      <c r="B5328" s="2" t="s">
        <v>10494</v>
      </c>
      <c r="C5328" s="5">
        <v>-0.870701066</v>
      </c>
      <c r="D5328" s="5">
        <v>-0.073621703</v>
      </c>
      <c r="E5328" s="5">
        <v>-0.533339379</v>
      </c>
      <c r="F5328" s="5">
        <v>-0.126009932</v>
      </c>
    </row>
    <row r="5329" ht="15.75" customHeight="1">
      <c r="A5329" s="2" t="s">
        <v>10495</v>
      </c>
      <c r="B5329" s="2" t="s">
        <v>10496</v>
      </c>
      <c r="C5329" s="5">
        <v>0.706342275</v>
      </c>
      <c r="D5329" s="5">
        <v>0.628536761</v>
      </c>
      <c r="E5329" s="5">
        <v>0.444152838</v>
      </c>
      <c r="F5329" s="5">
        <v>0.360586411</v>
      </c>
    </row>
    <row r="5330" ht="15.75" customHeight="1">
      <c r="A5330" s="2" t="s">
        <v>10497</v>
      </c>
      <c r="B5330" s="2" t="s">
        <v>10498</v>
      </c>
      <c r="C5330" s="5">
        <v>0.281247501</v>
      </c>
      <c r="D5330" s="5">
        <v>0.169677712</v>
      </c>
      <c r="E5330" s="5">
        <v>0.007649087</v>
      </c>
      <c r="F5330" s="5">
        <v>-0.127601463</v>
      </c>
    </row>
    <row r="5331" ht="15.75" customHeight="1">
      <c r="A5331" s="2" t="s">
        <v>10499</v>
      </c>
      <c r="B5331" s="2" t="s">
        <v>10500</v>
      </c>
      <c r="C5331" s="5">
        <v>0.20733407</v>
      </c>
      <c r="D5331" s="5">
        <v>0.121978658</v>
      </c>
      <c r="E5331" s="5">
        <v>-0.094723298</v>
      </c>
      <c r="F5331" s="5">
        <v>-0.01856212</v>
      </c>
    </row>
    <row r="5332" ht="15.75" customHeight="1">
      <c r="A5332" s="2" t="s">
        <v>10501</v>
      </c>
      <c r="B5332" s="2" t="s">
        <v>10502</v>
      </c>
      <c r="C5332" s="5">
        <v>-0.251468557</v>
      </c>
      <c r="D5332" s="5">
        <v>-0.104494536</v>
      </c>
      <c r="E5332" s="5">
        <v>0.187206157</v>
      </c>
      <c r="F5332" s="5">
        <v>0.078394518</v>
      </c>
    </row>
    <row r="5333" ht="15.75" customHeight="1">
      <c r="A5333" s="2" t="s">
        <v>10503</v>
      </c>
      <c r="B5333" s="2" t="s">
        <v>10504</v>
      </c>
      <c r="C5333" s="5">
        <v>1.642493458</v>
      </c>
      <c r="D5333" s="5">
        <v>0.709076034</v>
      </c>
      <c r="E5333" s="5">
        <v>0.658176249</v>
      </c>
      <c r="F5333" s="5">
        <v>0.225890857</v>
      </c>
    </row>
    <row r="5334" ht="15.75" customHeight="1">
      <c r="A5334" s="2" t="s">
        <v>10505</v>
      </c>
      <c r="B5334" s="2" t="s">
        <v>10506</v>
      </c>
      <c r="C5334" s="5">
        <v>0.37873159</v>
      </c>
      <c r="D5334" s="5">
        <v>0.588111867</v>
      </c>
      <c r="E5334" s="5">
        <v>0.852808808</v>
      </c>
      <c r="F5334" s="5">
        <v>0.510594549</v>
      </c>
    </row>
    <row r="5335" ht="15.75" customHeight="1">
      <c r="A5335" s="2" t="s">
        <v>10507</v>
      </c>
      <c r="B5335" s="2" t="s">
        <v>10508</v>
      </c>
      <c r="C5335" s="5">
        <v>-0.138352955</v>
      </c>
      <c r="D5335" s="5">
        <v>-0.145613506</v>
      </c>
      <c r="E5335" s="5">
        <v>-0.032209245</v>
      </c>
      <c r="F5335" s="5">
        <v>-0.187674001</v>
      </c>
    </row>
    <row r="5336" ht="15.75" customHeight="1">
      <c r="A5336" s="2" t="s">
        <v>10509</v>
      </c>
      <c r="B5336" s="2" t="s">
        <v>10510</v>
      </c>
      <c r="C5336" s="5">
        <v>-1.389059842</v>
      </c>
      <c r="D5336" s="5">
        <v>0.978512019</v>
      </c>
      <c r="E5336" s="5">
        <v>1.426925554</v>
      </c>
      <c r="F5336" s="5">
        <v>1.085034789</v>
      </c>
    </row>
    <row r="5337" ht="15.75" customHeight="1">
      <c r="A5337" s="2" t="s">
        <v>10511</v>
      </c>
      <c r="B5337" s="2" t="s">
        <v>10512</v>
      </c>
      <c r="C5337" s="5">
        <v>-0.21097625</v>
      </c>
      <c r="D5337" s="5">
        <v>-0.265591315</v>
      </c>
      <c r="E5337" s="5">
        <v>-0.567982002</v>
      </c>
      <c r="F5337" s="5">
        <v>-0.650217778</v>
      </c>
    </row>
    <row r="5338" ht="15.75" customHeight="1">
      <c r="A5338" s="2" t="s">
        <v>10513</v>
      </c>
      <c r="B5338" s="2" t="s">
        <v>10514</v>
      </c>
      <c r="C5338" s="5">
        <v>-0.141948418</v>
      </c>
      <c r="D5338" s="5">
        <v>-0.059741915</v>
      </c>
      <c r="E5338" s="5">
        <v>-0.071847563</v>
      </c>
      <c r="F5338" s="5">
        <v>-0.034653672</v>
      </c>
    </row>
    <row r="5339" ht="15.75" customHeight="1">
      <c r="A5339" s="2" t="s">
        <v>10515</v>
      </c>
      <c r="B5339" s="2" t="s">
        <v>10516</v>
      </c>
      <c r="C5339" s="5">
        <v>0.503427972</v>
      </c>
      <c r="D5339" s="5">
        <v>0.496561479</v>
      </c>
      <c r="E5339" s="5">
        <v>0.438599401</v>
      </c>
      <c r="F5339" s="5">
        <v>0.411502134</v>
      </c>
    </row>
    <row r="5340" ht="15.75" customHeight="1">
      <c r="A5340" s="2" t="s">
        <v>10517</v>
      </c>
      <c r="B5340" s="2" t="s">
        <v>10518</v>
      </c>
      <c r="C5340" s="5">
        <v>-0.843031214</v>
      </c>
      <c r="D5340" s="5">
        <v>-0.954850564</v>
      </c>
      <c r="E5340" s="5">
        <v>-0.578687565</v>
      </c>
      <c r="F5340" s="5">
        <v>-0.488901589</v>
      </c>
    </row>
    <row r="5341" ht="15.75" customHeight="1">
      <c r="A5341" s="2" t="s">
        <v>10519</v>
      </c>
      <c r="B5341" s="2" t="s">
        <v>10520</v>
      </c>
      <c r="C5341" s="5">
        <v>0.018913346</v>
      </c>
      <c r="D5341" s="5">
        <v>-0.287222785</v>
      </c>
      <c r="E5341" s="5">
        <v>-0.135547795</v>
      </c>
      <c r="F5341" s="5">
        <v>-0.029555044</v>
      </c>
    </row>
    <row r="5342" ht="15.75" customHeight="1">
      <c r="A5342" s="2" t="s">
        <v>10521</v>
      </c>
      <c r="B5342" s="2" t="s">
        <v>10522</v>
      </c>
      <c r="C5342" s="5">
        <v>1.360400212</v>
      </c>
      <c r="D5342" s="5">
        <v>1.905564543</v>
      </c>
      <c r="E5342" s="5">
        <v>1.847415873</v>
      </c>
      <c r="F5342" s="5">
        <v>1.511392074</v>
      </c>
    </row>
    <row r="5343" ht="15.75" customHeight="1">
      <c r="A5343" s="2" t="s">
        <v>10523</v>
      </c>
      <c r="B5343" s="2" t="s">
        <v>10524</v>
      </c>
      <c r="C5343" s="5">
        <v>1.212609916</v>
      </c>
      <c r="D5343" s="5">
        <v>0.673750492</v>
      </c>
      <c r="E5343" s="5">
        <v>0.392769802</v>
      </c>
      <c r="F5343" s="5">
        <v>0.405845744</v>
      </c>
    </row>
    <row r="5344" ht="15.75" customHeight="1">
      <c r="A5344" s="2" t="s">
        <v>10525</v>
      </c>
      <c r="B5344" s="2" t="s">
        <v>10526</v>
      </c>
      <c r="C5344" s="5">
        <v>-2.983079986</v>
      </c>
      <c r="D5344" s="5">
        <v>-2.422192362</v>
      </c>
      <c r="E5344" s="5">
        <v>-3.048900177</v>
      </c>
      <c r="F5344" s="5">
        <v>-1.895064421</v>
      </c>
    </row>
    <row r="5345" ht="15.75" customHeight="1">
      <c r="A5345" s="2" t="s">
        <v>10527</v>
      </c>
      <c r="B5345" s="2" t="s">
        <v>10528</v>
      </c>
      <c r="C5345" s="5">
        <v>-0.409054862</v>
      </c>
      <c r="D5345" s="5">
        <v>-0.625994578</v>
      </c>
      <c r="E5345" s="5">
        <v>-0.477505953</v>
      </c>
      <c r="F5345" s="5">
        <v>-0.591095961</v>
      </c>
    </row>
    <row r="5346" ht="15.75" customHeight="1">
      <c r="A5346" s="2" t="s">
        <v>10529</v>
      </c>
      <c r="B5346" s="2" t="s">
        <v>10530</v>
      </c>
      <c r="C5346" s="5">
        <v>-0.345347251</v>
      </c>
      <c r="D5346" s="5">
        <v>-1.132516517</v>
      </c>
      <c r="E5346" s="5">
        <v>-1.523691648</v>
      </c>
      <c r="F5346" s="5">
        <v>-1.405455791</v>
      </c>
    </row>
    <row r="5347" ht="15.75" customHeight="1">
      <c r="A5347" s="2" t="s">
        <v>10531</v>
      </c>
      <c r="B5347" s="2" t="s">
        <v>10532</v>
      </c>
      <c r="C5347" s="5">
        <v>0.372718238</v>
      </c>
      <c r="D5347" s="5">
        <v>-0.014655416</v>
      </c>
      <c r="E5347" s="5">
        <v>-0.288612912</v>
      </c>
      <c r="F5347" s="5">
        <v>-0.288679186</v>
      </c>
    </row>
    <row r="5348" ht="15.75" customHeight="1">
      <c r="A5348" s="2" t="s">
        <v>10533</v>
      </c>
      <c r="B5348" s="2" t="s">
        <v>10534</v>
      </c>
      <c r="C5348" s="5">
        <v>-0.599999086</v>
      </c>
      <c r="D5348" s="5">
        <v>-0.444407676</v>
      </c>
      <c r="E5348" s="5">
        <v>0.363258786</v>
      </c>
      <c r="F5348" s="5">
        <v>0.254579598</v>
      </c>
    </row>
    <row r="5349" ht="15.75" customHeight="1">
      <c r="A5349" s="2" t="s">
        <v>10535</v>
      </c>
      <c r="B5349" s="2" t="s">
        <v>10536</v>
      </c>
      <c r="C5349" s="5">
        <v>2.292915834</v>
      </c>
      <c r="D5349" s="5">
        <v>1.221643994</v>
      </c>
      <c r="E5349" s="5">
        <v>0.793219579</v>
      </c>
      <c r="F5349" s="5">
        <v>0.265831116</v>
      </c>
    </row>
    <row r="5350" ht="15.75" customHeight="1">
      <c r="A5350" s="2" t="s">
        <v>10537</v>
      </c>
      <c r="B5350" s="2" t="s">
        <v>10538</v>
      </c>
      <c r="C5350" s="5">
        <v>0.62365612</v>
      </c>
      <c r="D5350" s="5">
        <v>0.149627291</v>
      </c>
      <c r="E5350" s="5">
        <v>-0.046879919</v>
      </c>
      <c r="F5350" s="5">
        <v>-0.088296175</v>
      </c>
    </row>
    <row r="5351" ht="15.75" customHeight="1">
      <c r="A5351" s="2" t="s">
        <v>10539</v>
      </c>
      <c r="B5351" s="2" t="s">
        <v>10540</v>
      </c>
      <c r="C5351" s="5">
        <v>1.519420569</v>
      </c>
      <c r="D5351" s="5">
        <v>1.057057825</v>
      </c>
      <c r="E5351" s="5">
        <v>1.138453713</v>
      </c>
      <c r="F5351" s="5">
        <v>0.927799777</v>
      </c>
    </row>
    <row r="5352" ht="15.75" customHeight="1">
      <c r="A5352" s="2" t="s">
        <v>10541</v>
      </c>
      <c r="B5352" s="2" t="s">
        <v>10542</v>
      </c>
      <c r="C5352" s="5">
        <v>-0.068087762</v>
      </c>
      <c r="D5352" s="5">
        <v>-0.121077157</v>
      </c>
      <c r="E5352" s="5">
        <v>-0.224686342</v>
      </c>
      <c r="F5352" s="5">
        <v>-0.386835065</v>
      </c>
    </row>
    <row r="5353" ht="15.75" customHeight="1">
      <c r="A5353" s="2" t="s">
        <v>10543</v>
      </c>
      <c r="B5353" s="2" t="s">
        <v>10544</v>
      </c>
      <c r="C5353" s="5">
        <v>0.383493665</v>
      </c>
      <c r="D5353" s="5">
        <v>0.187749131</v>
      </c>
      <c r="E5353" s="5">
        <v>0.080749042</v>
      </c>
      <c r="F5353" s="5">
        <v>0.007169807</v>
      </c>
    </row>
    <row r="5354" ht="15.75" customHeight="1">
      <c r="A5354" s="2" t="s">
        <v>10545</v>
      </c>
      <c r="B5354" s="2" t="s">
        <v>10546</v>
      </c>
      <c r="C5354" s="5">
        <v>0.399810968</v>
      </c>
      <c r="D5354" s="5">
        <v>0.093523244</v>
      </c>
      <c r="E5354" s="5">
        <v>0.057799661</v>
      </c>
      <c r="F5354" s="5">
        <v>-0.009053312</v>
      </c>
    </row>
    <row r="5355" ht="15.75" customHeight="1">
      <c r="A5355" s="2" t="s">
        <v>10547</v>
      </c>
      <c r="B5355" s="2" t="s">
        <v>10548</v>
      </c>
      <c r="C5355" s="5">
        <v>0.028045891</v>
      </c>
      <c r="D5355" s="5">
        <v>0.027438148</v>
      </c>
      <c r="E5355" s="5">
        <v>-0.125815436</v>
      </c>
      <c r="F5355" s="5">
        <v>-0.068858727</v>
      </c>
    </row>
    <row r="5356" ht="15.75" customHeight="1">
      <c r="A5356" s="2" t="s">
        <v>10549</v>
      </c>
      <c r="B5356" s="2" t="s">
        <v>10550</v>
      </c>
      <c r="C5356" s="5">
        <v>0.655651453</v>
      </c>
      <c r="D5356" s="5">
        <v>0.975728704</v>
      </c>
      <c r="E5356" s="5">
        <v>0.934628948</v>
      </c>
      <c r="F5356" s="5">
        <v>0.908479822</v>
      </c>
    </row>
    <row r="5357" ht="15.75" customHeight="1">
      <c r="B5357" s="2" t="s">
        <v>10551</v>
      </c>
      <c r="C5357" s="5">
        <v>1.104207535</v>
      </c>
      <c r="D5357" s="5">
        <v>1.498828771</v>
      </c>
      <c r="E5357" s="5">
        <v>1.558190224</v>
      </c>
      <c r="F5357" s="5">
        <v>1.271838005</v>
      </c>
    </row>
    <row r="5358" ht="15.75" customHeight="1">
      <c r="A5358" s="2" t="s">
        <v>10552</v>
      </c>
      <c r="B5358" s="2" t="s">
        <v>10553</v>
      </c>
      <c r="C5358" s="5">
        <v>0.893093057</v>
      </c>
      <c r="D5358" s="5">
        <v>0.686245203</v>
      </c>
      <c r="E5358" s="5">
        <v>0.388192296</v>
      </c>
      <c r="F5358" s="5">
        <v>0.312266363</v>
      </c>
    </row>
    <row r="5359" ht="15.75" customHeight="1">
      <c r="A5359" s="2" t="s">
        <v>10554</v>
      </c>
      <c r="B5359" s="2" t="s">
        <v>10555</v>
      </c>
      <c r="C5359" s="5">
        <v>-0.087539226</v>
      </c>
      <c r="D5359" s="5">
        <v>-0.027945156</v>
      </c>
      <c r="E5359" s="5">
        <v>0.699134496</v>
      </c>
      <c r="F5359" s="5">
        <v>0.511831338</v>
      </c>
    </row>
    <row r="5360" ht="15.75" customHeight="1">
      <c r="A5360" s="2" t="s">
        <v>7128</v>
      </c>
      <c r="B5360" s="2" t="s">
        <v>10556</v>
      </c>
      <c r="C5360" s="5">
        <v>-0.695294402</v>
      </c>
      <c r="D5360" s="5">
        <v>-0.588360883</v>
      </c>
      <c r="E5360" s="5">
        <v>-0.404780843</v>
      </c>
      <c r="F5360" s="5">
        <v>-0.300837282</v>
      </c>
    </row>
    <row r="5361" ht="15.75" customHeight="1">
      <c r="A5361" s="2" t="s">
        <v>10557</v>
      </c>
      <c r="B5361" s="2" t="s">
        <v>10558</v>
      </c>
      <c r="C5361" s="5">
        <v>0.052106802</v>
      </c>
      <c r="D5361" s="5">
        <v>-0.126002164</v>
      </c>
      <c r="E5361" s="5">
        <v>-0.188419447</v>
      </c>
      <c r="F5361" s="5">
        <v>-0.245636053</v>
      </c>
    </row>
    <row r="5362" ht="15.75" customHeight="1">
      <c r="A5362" s="2" t="s">
        <v>10559</v>
      </c>
      <c r="B5362" s="2" t="s">
        <v>10560</v>
      </c>
      <c r="C5362" s="5">
        <v>-1.394418652</v>
      </c>
      <c r="D5362" s="5">
        <v>1.079379793</v>
      </c>
      <c r="E5362" s="5">
        <v>0.655605377</v>
      </c>
      <c r="F5362" s="5">
        <v>0.342078725</v>
      </c>
    </row>
    <row r="5363" ht="15.75" customHeight="1">
      <c r="A5363" s="2" t="s">
        <v>10561</v>
      </c>
      <c r="B5363" s="2" t="s">
        <v>10562</v>
      </c>
      <c r="C5363" s="5">
        <v>0.88550474</v>
      </c>
      <c r="D5363" s="5">
        <v>0.663911298</v>
      </c>
      <c r="E5363" s="5">
        <v>0.432140074</v>
      </c>
      <c r="F5363" s="5">
        <v>0.465279115</v>
      </c>
    </row>
    <row r="5364" ht="15.75" customHeight="1">
      <c r="A5364" s="2" t="s">
        <v>10563</v>
      </c>
      <c r="B5364" s="2" t="s">
        <v>10564</v>
      </c>
      <c r="C5364" s="5">
        <v>1.021901115</v>
      </c>
      <c r="D5364" s="5">
        <v>0.719263827</v>
      </c>
      <c r="E5364" s="5">
        <v>0.454021679</v>
      </c>
      <c r="F5364" s="5">
        <v>0.309501835</v>
      </c>
    </row>
    <row r="5365" ht="15.75" customHeight="1">
      <c r="A5365" s="2" t="s">
        <v>10565</v>
      </c>
      <c r="B5365" s="2" t="s">
        <v>10566</v>
      </c>
      <c r="C5365" s="5">
        <v>0.717750043</v>
      </c>
      <c r="D5365" s="5">
        <v>0.295142436</v>
      </c>
      <c r="E5365" s="5">
        <v>0.332686845</v>
      </c>
      <c r="F5365" s="5">
        <v>0.071926965</v>
      </c>
    </row>
    <row r="5366" ht="15.75" customHeight="1">
      <c r="A5366" s="2" t="s">
        <v>10567</v>
      </c>
      <c r="B5366" s="2" t="s">
        <v>10568</v>
      </c>
      <c r="C5366" s="5">
        <v>-0.012135041</v>
      </c>
      <c r="D5366" s="5">
        <v>-0.007042394</v>
      </c>
      <c r="E5366" s="5">
        <v>-0.182623851</v>
      </c>
      <c r="F5366" s="5">
        <v>-0.301171926</v>
      </c>
    </row>
    <row r="5367" ht="15.75" customHeight="1">
      <c r="A5367" s="2" t="s">
        <v>10569</v>
      </c>
      <c r="B5367" s="2" t="s">
        <v>10570</v>
      </c>
      <c r="C5367" s="5">
        <v>0.564211988</v>
      </c>
      <c r="D5367" s="5">
        <v>0.449617012</v>
      </c>
      <c r="E5367" s="5">
        <v>0.395878718</v>
      </c>
      <c r="F5367" s="5">
        <v>0.313699792</v>
      </c>
    </row>
    <row r="5368" ht="15.75" customHeight="1">
      <c r="A5368" s="2" t="s">
        <v>10571</v>
      </c>
      <c r="B5368" s="2" t="s">
        <v>10572</v>
      </c>
      <c r="C5368" s="5">
        <v>0.579345087</v>
      </c>
      <c r="D5368" s="5">
        <v>0.399783111</v>
      </c>
      <c r="E5368" s="5">
        <v>-0.020505749</v>
      </c>
      <c r="F5368" s="5">
        <v>0.440618532</v>
      </c>
    </row>
    <row r="5369" ht="15.75" customHeight="1">
      <c r="A5369" s="2" t="s">
        <v>10573</v>
      </c>
      <c r="B5369" s="2" t="s">
        <v>10574</v>
      </c>
      <c r="C5369" s="5">
        <v>0.725999617</v>
      </c>
      <c r="D5369" s="5">
        <v>0.437306907</v>
      </c>
      <c r="E5369" s="5">
        <v>-0.031888354</v>
      </c>
      <c r="F5369" s="5">
        <v>0.144011715</v>
      </c>
    </row>
    <row r="5370" ht="15.75" customHeight="1">
      <c r="A5370" s="2" t="s">
        <v>10575</v>
      </c>
      <c r="B5370" s="2" t="s">
        <v>10576</v>
      </c>
      <c r="C5370" s="5">
        <v>1.492149201</v>
      </c>
      <c r="D5370" s="5">
        <v>0.793258715</v>
      </c>
      <c r="E5370" s="5">
        <v>0.902484421</v>
      </c>
      <c r="F5370" s="5">
        <v>0.591238012</v>
      </c>
    </row>
    <row r="5371" ht="15.75" customHeight="1">
      <c r="A5371" s="2" t="s">
        <v>10577</v>
      </c>
      <c r="B5371" s="2" t="s">
        <v>10578</v>
      </c>
      <c r="C5371" s="5">
        <v>0.36251256</v>
      </c>
      <c r="D5371" s="5">
        <v>-0.097403943</v>
      </c>
      <c r="E5371" s="5">
        <v>-0.17336373</v>
      </c>
      <c r="F5371" s="5">
        <v>-0.103603217</v>
      </c>
    </row>
    <row r="5372" ht="15.75" customHeight="1">
      <c r="A5372" s="2" t="s">
        <v>10579</v>
      </c>
      <c r="B5372" s="2" t="s">
        <v>10580</v>
      </c>
      <c r="C5372" s="5">
        <v>1.846462605</v>
      </c>
      <c r="D5372" s="5">
        <v>-0.124503703</v>
      </c>
      <c r="E5372" s="5">
        <v>-0.251702881</v>
      </c>
      <c r="F5372" s="5">
        <v>-0.261513137</v>
      </c>
    </row>
    <row r="5373" ht="15.75" customHeight="1">
      <c r="A5373" s="2" t="s">
        <v>10581</v>
      </c>
      <c r="B5373" s="2" t="s">
        <v>10582</v>
      </c>
      <c r="C5373" s="5">
        <v>-0.965396388</v>
      </c>
      <c r="D5373" s="5">
        <v>-1.213853968</v>
      </c>
      <c r="E5373" s="5">
        <v>-1.413143709</v>
      </c>
      <c r="F5373" s="5">
        <v>-1.039649877</v>
      </c>
    </row>
    <row r="5374" ht="15.75" customHeight="1">
      <c r="A5374" s="2" t="s">
        <v>10583</v>
      </c>
      <c r="B5374" s="2" t="s">
        <v>10584</v>
      </c>
      <c r="C5374" s="5">
        <v>0.305426282</v>
      </c>
      <c r="D5374" s="5">
        <v>0.041277189</v>
      </c>
      <c r="E5374" s="5">
        <v>2.74601E-5</v>
      </c>
      <c r="F5374" s="5">
        <v>-0.069048983</v>
      </c>
    </row>
    <row r="5375" ht="15.75" customHeight="1">
      <c r="A5375" s="2" t="s">
        <v>10585</v>
      </c>
      <c r="B5375" s="2" t="s">
        <v>10586</v>
      </c>
      <c r="C5375" s="5">
        <v>0.763845923</v>
      </c>
      <c r="D5375" s="5">
        <v>0.443223616</v>
      </c>
      <c r="E5375" s="5">
        <v>0.250547928</v>
      </c>
      <c r="F5375" s="5">
        <v>0.147706797</v>
      </c>
    </row>
    <row r="5376" ht="15.75" customHeight="1">
      <c r="A5376" s="2" t="s">
        <v>10587</v>
      </c>
      <c r="B5376" s="2" t="s">
        <v>10588</v>
      </c>
      <c r="C5376" s="5">
        <v>0.112144706</v>
      </c>
      <c r="D5376" s="5">
        <v>-0.331037354</v>
      </c>
      <c r="E5376" s="5">
        <v>-0.789564418</v>
      </c>
      <c r="F5376" s="5">
        <v>-0.770320464</v>
      </c>
    </row>
    <row r="5377" ht="15.75" customHeight="1">
      <c r="A5377" s="2" t="s">
        <v>10589</v>
      </c>
      <c r="B5377" s="2" t="s">
        <v>10590</v>
      </c>
      <c r="C5377" s="5">
        <v>0.34837477</v>
      </c>
      <c r="D5377" s="5">
        <v>0.023280274</v>
      </c>
      <c r="E5377" s="5">
        <v>0.17598592</v>
      </c>
      <c r="F5377" s="5">
        <v>0.191765051</v>
      </c>
    </row>
    <row r="5378" ht="15.75" customHeight="1">
      <c r="A5378" s="2" t="s">
        <v>10591</v>
      </c>
      <c r="B5378" s="2" t="s">
        <v>10592</v>
      </c>
      <c r="C5378" s="5">
        <v>-0.255035991</v>
      </c>
      <c r="D5378" s="5">
        <v>-0.215670837</v>
      </c>
      <c r="E5378" s="5">
        <v>-0.143959331</v>
      </c>
      <c r="F5378" s="5">
        <v>-0.120754338</v>
      </c>
    </row>
    <row r="5379" ht="15.75" customHeight="1">
      <c r="A5379" s="2" t="s">
        <v>10593</v>
      </c>
      <c r="B5379" s="2" t="s">
        <v>10594</v>
      </c>
      <c r="C5379" s="5">
        <v>0.352276577</v>
      </c>
      <c r="D5379" s="5">
        <v>0.83288907</v>
      </c>
      <c r="E5379" s="5">
        <v>1.12794152</v>
      </c>
      <c r="F5379" s="5">
        <v>1.059427246</v>
      </c>
    </row>
    <row r="5380" ht="15.75" customHeight="1">
      <c r="A5380" s="2" t="s">
        <v>10595</v>
      </c>
      <c r="B5380" s="2" t="s">
        <v>10596</v>
      </c>
      <c r="C5380" s="5">
        <v>0.051417798</v>
      </c>
      <c r="D5380" s="5">
        <v>-0.225539</v>
      </c>
      <c r="E5380" s="5">
        <v>-0.444206947</v>
      </c>
      <c r="F5380" s="5">
        <v>-0.482529707</v>
      </c>
    </row>
    <row r="5381" ht="15.75" customHeight="1">
      <c r="A5381" s="2" t="s">
        <v>10597</v>
      </c>
      <c r="B5381" s="2" t="s">
        <v>10598</v>
      </c>
      <c r="C5381" s="5">
        <v>-0.149368657</v>
      </c>
      <c r="D5381" s="5">
        <v>-0.43077666</v>
      </c>
      <c r="E5381" s="5">
        <v>-0.481478589</v>
      </c>
      <c r="F5381" s="5">
        <v>-0.61257437</v>
      </c>
    </row>
    <row r="5382" ht="15.75" customHeight="1">
      <c r="A5382" s="2" t="s">
        <v>10599</v>
      </c>
      <c r="B5382" s="2" t="s">
        <v>10600</v>
      </c>
      <c r="C5382" s="5">
        <v>-0.512650977</v>
      </c>
      <c r="D5382" s="5">
        <v>-0.683441485</v>
      </c>
      <c r="E5382" s="5">
        <v>-0.753027101</v>
      </c>
      <c r="F5382" s="5">
        <v>-0.609463399</v>
      </c>
    </row>
    <row r="5383" ht="15.75" customHeight="1">
      <c r="B5383" s="2" t="s">
        <v>10601</v>
      </c>
      <c r="C5383" s="5">
        <v>-0.074344704</v>
      </c>
      <c r="D5383" s="5">
        <v>0.093964589</v>
      </c>
      <c r="E5383" s="5">
        <v>0.129271288</v>
      </c>
      <c r="F5383" s="5">
        <v>0.116368501</v>
      </c>
    </row>
    <row r="5384" ht="15.75" customHeight="1">
      <c r="A5384" s="2" t="s">
        <v>10602</v>
      </c>
      <c r="B5384" s="2" t="s">
        <v>10603</v>
      </c>
      <c r="C5384" s="5">
        <v>0.506266112</v>
      </c>
      <c r="D5384" s="5">
        <v>0.529304617</v>
      </c>
      <c r="E5384" s="5">
        <v>0.183971946</v>
      </c>
      <c r="F5384" s="5">
        <v>0.072090432</v>
      </c>
    </row>
    <row r="5385" ht="15.75" customHeight="1">
      <c r="A5385" s="2" t="s">
        <v>10604</v>
      </c>
      <c r="B5385" s="2" t="s">
        <v>10605</v>
      </c>
      <c r="C5385" s="5">
        <v>0.140340749</v>
      </c>
      <c r="D5385" s="5">
        <v>0.052846269</v>
      </c>
      <c r="E5385" s="5">
        <v>-0.094633821</v>
      </c>
      <c r="F5385" s="5">
        <v>-0.059895388</v>
      </c>
    </row>
    <row r="5386" ht="15.75" customHeight="1">
      <c r="A5386" s="2" t="s">
        <v>10606</v>
      </c>
      <c r="B5386" s="2" t="s">
        <v>10607</v>
      </c>
      <c r="C5386" s="5">
        <v>-1.793272716</v>
      </c>
      <c r="D5386" s="5">
        <v>-1.043560054</v>
      </c>
      <c r="E5386" s="5">
        <v>-1.138388305</v>
      </c>
      <c r="F5386" s="5">
        <v>-0.995505563</v>
      </c>
    </row>
    <row r="5387" ht="15.75" customHeight="1">
      <c r="A5387" s="2" t="s">
        <v>10608</v>
      </c>
      <c r="B5387" s="2" t="s">
        <v>10609</v>
      </c>
      <c r="C5387" s="5">
        <v>-0.159178538</v>
      </c>
      <c r="D5387" s="5">
        <v>-0.257886195</v>
      </c>
      <c r="E5387" s="5">
        <v>-0.375758264</v>
      </c>
      <c r="F5387" s="5">
        <v>-0.209790385</v>
      </c>
    </row>
    <row r="5388" ht="15.75" customHeight="1">
      <c r="A5388" s="2" t="s">
        <v>10610</v>
      </c>
      <c r="B5388" s="2" t="s">
        <v>10611</v>
      </c>
      <c r="C5388" s="5">
        <v>0.185867372</v>
      </c>
      <c r="D5388" s="5">
        <v>0.179362422</v>
      </c>
      <c r="E5388" s="5">
        <v>0.007744825</v>
      </c>
      <c r="F5388" s="5">
        <v>0.019246363</v>
      </c>
    </row>
    <row r="5389" ht="15.75" customHeight="1">
      <c r="A5389" s="2" t="s">
        <v>10612</v>
      </c>
      <c r="B5389" s="2" t="s">
        <v>10613</v>
      </c>
      <c r="C5389" s="5">
        <v>0.471527735</v>
      </c>
      <c r="D5389" s="5">
        <v>0.040698554</v>
      </c>
      <c r="E5389" s="5">
        <v>-0.386562439</v>
      </c>
      <c r="F5389" s="5">
        <v>-0.046224397</v>
      </c>
    </row>
    <row r="5390" ht="15.75" customHeight="1">
      <c r="A5390" s="2" t="s">
        <v>10614</v>
      </c>
      <c r="B5390" s="2" t="s">
        <v>10615</v>
      </c>
      <c r="C5390" s="5">
        <v>0.70182706</v>
      </c>
      <c r="D5390" s="5">
        <v>-0.203081754</v>
      </c>
      <c r="E5390" s="5">
        <v>-0.422975061</v>
      </c>
      <c r="F5390" s="5">
        <v>-0.494525099</v>
      </c>
    </row>
    <row r="5391" ht="15.75" customHeight="1">
      <c r="A5391" s="2" t="s">
        <v>10616</v>
      </c>
      <c r="B5391" s="2" t="s">
        <v>10617</v>
      </c>
      <c r="C5391" s="5">
        <v>2.667484156</v>
      </c>
      <c r="D5391" s="5">
        <v>2.158700629</v>
      </c>
      <c r="E5391" s="5">
        <v>0.865668473</v>
      </c>
      <c r="F5391" s="5">
        <v>0.440538657</v>
      </c>
    </row>
    <row r="5392" ht="15.75" customHeight="1">
      <c r="A5392" s="2" t="s">
        <v>10618</v>
      </c>
      <c r="B5392" s="2" t="s">
        <v>10619</v>
      </c>
      <c r="C5392" s="5">
        <v>0.529702524</v>
      </c>
      <c r="D5392" s="5">
        <v>-0.622552833</v>
      </c>
      <c r="E5392" s="5">
        <v>-0.893814237</v>
      </c>
      <c r="F5392" s="5">
        <v>-0.848963841</v>
      </c>
    </row>
    <row r="5393" ht="15.75" customHeight="1">
      <c r="A5393" s="2" t="s">
        <v>10620</v>
      </c>
      <c r="B5393" s="2" t="s">
        <v>10621</v>
      </c>
      <c r="C5393" s="5">
        <v>3.603565523</v>
      </c>
      <c r="D5393" s="5">
        <v>2.035795946</v>
      </c>
      <c r="E5393" s="5">
        <v>1.196934354</v>
      </c>
      <c r="F5393" s="5">
        <v>0.618189481</v>
      </c>
    </row>
    <row r="5394" ht="15.75" customHeight="1">
      <c r="A5394" s="2" t="s">
        <v>10622</v>
      </c>
      <c r="B5394" s="2" t="s">
        <v>10623</v>
      </c>
      <c r="C5394" s="5">
        <v>0.54542571</v>
      </c>
      <c r="D5394" s="5">
        <v>0.472271721</v>
      </c>
      <c r="E5394" s="5">
        <v>0.491419371</v>
      </c>
      <c r="F5394" s="5">
        <v>0.379002526</v>
      </c>
    </row>
    <row r="5395" ht="15.75" customHeight="1">
      <c r="A5395" s="2" t="s">
        <v>10624</v>
      </c>
      <c r="B5395" s="2" t="s">
        <v>10625</v>
      </c>
      <c r="C5395" s="5">
        <v>0.327874077</v>
      </c>
      <c r="D5395" s="5">
        <v>-0.006453383</v>
      </c>
      <c r="E5395" s="5">
        <v>0.041040821</v>
      </c>
      <c r="F5395" s="5">
        <v>-0.070441057</v>
      </c>
    </row>
    <row r="5396" ht="15.75" customHeight="1">
      <c r="A5396" s="2" t="s">
        <v>10626</v>
      </c>
      <c r="B5396" s="2" t="s">
        <v>10627</v>
      </c>
      <c r="C5396" s="5">
        <v>0.211271972</v>
      </c>
      <c r="D5396" s="5">
        <v>-0.059299016</v>
      </c>
      <c r="E5396" s="5">
        <v>-0.068701888</v>
      </c>
      <c r="F5396" s="5">
        <v>-0.282577125</v>
      </c>
    </row>
    <row r="5397" ht="15.75" customHeight="1">
      <c r="A5397" s="2" t="s">
        <v>10628</v>
      </c>
      <c r="B5397" s="2" t="s">
        <v>10629</v>
      </c>
      <c r="C5397" s="5">
        <v>-0.099463955</v>
      </c>
      <c r="D5397" s="5">
        <v>-0.093812912</v>
      </c>
      <c r="E5397" s="5">
        <v>0.028481693</v>
      </c>
      <c r="F5397" s="5">
        <v>-0.003741048</v>
      </c>
    </row>
    <row r="5398" ht="15.75" customHeight="1">
      <c r="A5398" s="2" t="s">
        <v>10630</v>
      </c>
      <c r="B5398" s="2" t="s">
        <v>10631</v>
      </c>
      <c r="C5398" s="5">
        <v>-1.701676941</v>
      </c>
      <c r="D5398" s="5">
        <v>-1.146927523</v>
      </c>
      <c r="E5398" s="5">
        <v>-0.79436399</v>
      </c>
      <c r="F5398" s="5">
        <v>-1.361650492</v>
      </c>
    </row>
    <row r="5399" ht="15.75" customHeight="1">
      <c r="A5399" s="2" t="s">
        <v>10632</v>
      </c>
      <c r="B5399" s="2" t="s">
        <v>10633</v>
      </c>
      <c r="C5399" s="5">
        <v>0.201383869</v>
      </c>
      <c r="D5399" s="5">
        <v>-0.110181492</v>
      </c>
      <c r="E5399" s="5">
        <v>-0.156711436</v>
      </c>
      <c r="F5399" s="5">
        <v>-0.136067987</v>
      </c>
    </row>
    <row r="5400" ht="15.75" customHeight="1">
      <c r="A5400" s="2" t="s">
        <v>10634</v>
      </c>
      <c r="B5400" s="2" t="s">
        <v>10635</v>
      </c>
      <c r="C5400" s="5">
        <v>0.043836488</v>
      </c>
      <c r="D5400" s="5">
        <v>-0.295542087</v>
      </c>
      <c r="E5400" s="5">
        <v>-0.112007212</v>
      </c>
      <c r="F5400" s="5">
        <v>-0.176765701</v>
      </c>
    </row>
    <row r="5401" ht="15.75" customHeight="1">
      <c r="A5401" s="2" t="s">
        <v>10636</v>
      </c>
      <c r="B5401" s="2" t="s">
        <v>10637</v>
      </c>
      <c r="C5401" s="5">
        <v>1.138812873</v>
      </c>
      <c r="D5401" s="5">
        <v>-0.621512607</v>
      </c>
      <c r="E5401" s="5">
        <v>-0.354375404</v>
      </c>
      <c r="F5401" s="5">
        <v>-0.775189245</v>
      </c>
    </row>
    <row r="5402" ht="15.75" customHeight="1">
      <c r="A5402" s="2" t="s">
        <v>10638</v>
      </c>
      <c r="B5402" s="2" t="s">
        <v>10639</v>
      </c>
      <c r="C5402" s="5">
        <v>-0.614811406</v>
      </c>
      <c r="D5402" s="5">
        <v>-0.507503504</v>
      </c>
      <c r="E5402" s="5">
        <v>-0.463224033</v>
      </c>
      <c r="F5402" s="5">
        <v>-1.132023232</v>
      </c>
    </row>
    <row r="5403" ht="15.75" customHeight="1">
      <c r="A5403" s="2" t="s">
        <v>10640</v>
      </c>
      <c r="B5403" s="2" t="s">
        <v>10641</v>
      </c>
      <c r="C5403" s="5">
        <v>-0.252334727</v>
      </c>
      <c r="D5403" s="5">
        <v>0.059064203</v>
      </c>
      <c r="E5403" s="5">
        <v>0.332104545</v>
      </c>
      <c r="F5403" s="5">
        <v>0.254011586</v>
      </c>
    </row>
    <row r="5404" ht="15.75" customHeight="1">
      <c r="A5404" s="2" t="s">
        <v>10642</v>
      </c>
      <c r="B5404" s="2" t="s">
        <v>10643</v>
      </c>
      <c r="C5404" s="5">
        <v>0.572236427</v>
      </c>
      <c r="D5404" s="5">
        <v>0.105703725</v>
      </c>
      <c r="E5404" s="5">
        <v>0.006960573</v>
      </c>
      <c r="F5404" s="5">
        <v>-0.137861204</v>
      </c>
    </row>
    <row r="5405" ht="15.75" customHeight="1">
      <c r="A5405" s="2" t="s">
        <v>10644</v>
      </c>
      <c r="B5405" s="2" t="s">
        <v>10645</v>
      </c>
      <c r="C5405" s="5">
        <v>-0.327503892</v>
      </c>
      <c r="D5405" s="5">
        <v>0.232724201</v>
      </c>
      <c r="E5405" s="5">
        <v>0.263722287</v>
      </c>
      <c r="F5405" s="5">
        <v>0.25036861</v>
      </c>
    </row>
    <row r="5406" ht="15.75" customHeight="1">
      <c r="A5406" s="2" t="s">
        <v>10646</v>
      </c>
      <c r="B5406" s="2" t="s">
        <v>10647</v>
      </c>
      <c r="C5406" s="5">
        <v>0.405605854</v>
      </c>
      <c r="D5406" s="5">
        <v>-0.142022402</v>
      </c>
      <c r="E5406" s="5">
        <v>-0.133441628</v>
      </c>
      <c r="F5406" s="5">
        <v>-0.295531266</v>
      </c>
    </row>
    <row r="5407" ht="15.75" customHeight="1">
      <c r="A5407" s="2" t="s">
        <v>10648</v>
      </c>
      <c r="B5407" s="2" t="s">
        <v>10649</v>
      </c>
      <c r="C5407" s="5">
        <v>0.088652849</v>
      </c>
      <c r="D5407" s="5">
        <v>-0.027655364</v>
      </c>
      <c r="E5407" s="5">
        <v>0.130439154</v>
      </c>
      <c r="F5407" s="5">
        <v>-0.10980752</v>
      </c>
    </row>
    <row r="5408" ht="15.75" customHeight="1">
      <c r="A5408" s="2" t="s">
        <v>10650</v>
      </c>
      <c r="B5408" s="2" t="s">
        <v>10651</v>
      </c>
      <c r="C5408" s="5">
        <v>0.722927374</v>
      </c>
      <c r="D5408" s="5">
        <v>0.13602597</v>
      </c>
      <c r="E5408" s="5">
        <v>0.185087344</v>
      </c>
      <c r="F5408" s="5">
        <v>0.30166417</v>
      </c>
    </row>
    <row r="5409" ht="15.75" customHeight="1">
      <c r="A5409" s="2" t="s">
        <v>10652</v>
      </c>
      <c r="B5409" s="2" t="s">
        <v>10653</v>
      </c>
      <c r="C5409" s="5">
        <v>0.920850861</v>
      </c>
      <c r="D5409" s="5">
        <v>1.031580323</v>
      </c>
      <c r="E5409" s="5">
        <v>0.73405639</v>
      </c>
      <c r="F5409" s="5">
        <v>0.474023149</v>
      </c>
    </row>
    <row r="5410" ht="15.75" customHeight="1">
      <c r="A5410" s="2" t="s">
        <v>10654</v>
      </c>
      <c r="B5410" s="2" t="s">
        <v>10655</v>
      </c>
      <c r="C5410" s="5">
        <v>0.018556751</v>
      </c>
      <c r="D5410" s="5">
        <v>0.183007645</v>
      </c>
      <c r="E5410" s="5">
        <v>0.042248486</v>
      </c>
      <c r="F5410" s="5">
        <v>-0.320684408</v>
      </c>
    </row>
    <row r="5411" ht="15.75" customHeight="1">
      <c r="A5411" s="2" t="s">
        <v>10656</v>
      </c>
      <c r="B5411" s="2" t="s">
        <v>10657</v>
      </c>
      <c r="C5411" s="5">
        <v>0.090301573</v>
      </c>
      <c r="D5411" s="5">
        <v>-0.25099941</v>
      </c>
      <c r="E5411" s="5">
        <v>-0.330926477</v>
      </c>
      <c r="F5411" s="5">
        <v>-0.318845646</v>
      </c>
    </row>
    <row r="5412" ht="15.75" customHeight="1">
      <c r="A5412" s="2" t="s">
        <v>10658</v>
      </c>
      <c r="B5412" s="2" t="s">
        <v>10659</v>
      </c>
      <c r="C5412" s="5">
        <v>1.870919981</v>
      </c>
      <c r="D5412" s="5">
        <v>2.540726942</v>
      </c>
      <c r="E5412" s="5">
        <v>2.022088185</v>
      </c>
      <c r="F5412" s="5">
        <v>1.337737306</v>
      </c>
    </row>
    <row r="5413" ht="15.75" customHeight="1">
      <c r="A5413" s="2" t="s">
        <v>10660</v>
      </c>
      <c r="B5413" s="2" t="s">
        <v>10661</v>
      </c>
      <c r="C5413" s="5">
        <v>0.974379781</v>
      </c>
      <c r="D5413" s="5">
        <v>0.613015818</v>
      </c>
      <c r="E5413" s="5">
        <v>0.648957651</v>
      </c>
      <c r="F5413" s="5">
        <v>0.615252789</v>
      </c>
    </row>
    <row r="5414" ht="15.75" customHeight="1">
      <c r="A5414" s="2" t="s">
        <v>10662</v>
      </c>
      <c r="B5414" s="2" t="s">
        <v>10663</v>
      </c>
      <c r="C5414" s="5">
        <v>0.499873459</v>
      </c>
      <c r="D5414" s="5">
        <v>0.223294189</v>
      </c>
      <c r="E5414" s="5">
        <v>0.263397213</v>
      </c>
      <c r="F5414" s="5">
        <v>0.261939355</v>
      </c>
    </row>
    <row r="5415" ht="15.75" customHeight="1">
      <c r="A5415" s="2" t="s">
        <v>10664</v>
      </c>
      <c r="B5415" s="2" t="s">
        <v>10665</v>
      </c>
      <c r="C5415" s="5">
        <v>-1.747544047</v>
      </c>
      <c r="D5415" s="5">
        <v>-1.660902893</v>
      </c>
      <c r="E5415" s="5">
        <v>-2.145122727</v>
      </c>
      <c r="F5415" s="5">
        <v>-1.828572128</v>
      </c>
    </row>
    <row r="5416" ht="15.75" customHeight="1">
      <c r="A5416" s="2" t="s">
        <v>639</v>
      </c>
      <c r="B5416" s="2" t="s">
        <v>10666</v>
      </c>
      <c r="C5416" s="5">
        <v>-0.752706657</v>
      </c>
      <c r="D5416" s="5">
        <v>-0.304379399</v>
      </c>
      <c r="E5416" s="5">
        <v>-0.457670109</v>
      </c>
      <c r="F5416" s="5">
        <v>-0.406287108</v>
      </c>
    </row>
    <row r="5417" ht="15.75" customHeight="1">
      <c r="A5417" s="2" t="s">
        <v>10667</v>
      </c>
      <c r="B5417" s="2" t="s">
        <v>10668</v>
      </c>
      <c r="C5417" s="5">
        <v>0.078296643</v>
      </c>
      <c r="D5417" s="5">
        <v>0.074657345</v>
      </c>
      <c r="E5417" s="5">
        <v>0.088163022</v>
      </c>
      <c r="F5417" s="5">
        <v>0.021722599</v>
      </c>
    </row>
    <row r="5418" ht="15.75" customHeight="1">
      <c r="A5418" s="2" t="s">
        <v>10669</v>
      </c>
      <c r="B5418" s="2" t="s">
        <v>10670</v>
      </c>
      <c r="C5418" s="5">
        <v>0.508451039</v>
      </c>
      <c r="D5418" s="5">
        <v>0.442460616</v>
      </c>
      <c r="E5418" s="5">
        <v>0.522722409</v>
      </c>
      <c r="F5418" s="5">
        <v>0.372608915</v>
      </c>
    </row>
    <row r="5419" ht="15.75" customHeight="1">
      <c r="A5419" s="2" t="s">
        <v>10671</v>
      </c>
      <c r="B5419" s="2" t="s">
        <v>10672</v>
      </c>
      <c r="C5419" s="5">
        <v>0.112937191</v>
      </c>
      <c r="D5419" s="5">
        <v>-0.091463912</v>
      </c>
      <c r="E5419" s="5">
        <v>-0.169848484</v>
      </c>
      <c r="F5419" s="5">
        <v>-0.172487217</v>
      </c>
    </row>
    <row r="5420" ht="15.75" customHeight="1">
      <c r="A5420" s="2" t="s">
        <v>10673</v>
      </c>
      <c r="B5420" s="2" t="s">
        <v>10674</v>
      </c>
      <c r="C5420" s="5">
        <v>0.738791581</v>
      </c>
      <c r="D5420" s="5">
        <v>0.477650881</v>
      </c>
      <c r="E5420" s="5">
        <v>0.344053159</v>
      </c>
      <c r="F5420" s="5">
        <v>0.211061255</v>
      </c>
    </row>
    <row r="5421" ht="15.75" customHeight="1">
      <c r="A5421" s="2" t="s">
        <v>10675</v>
      </c>
      <c r="B5421" s="2" t="s">
        <v>10676</v>
      </c>
      <c r="C5421" s="5">
        <v>0.438046061</v>
      </c>
      <c r="D5421" s="5">
        <v>0.019433039</v>
      </c>
      <c r="E5421" s="5">
        <v>-0.087053907</v>
      </c>
      <c r="F5421" s="5">
        <v>-0.166567772</v>
      </c>
    </row>
    <row r="5422" ht="15.75" customHeight="1">
      <c r="A5422" s="2" t="s">
        <v>10677</v>
      </c>
      <c r="B5422" s="2" t="s">
        <v>10678</v>
      </c>
      <c r="C5422" s="5">
        <v>-0.067260356</v>
      </c>
      <c r="D5422" s="5">
        <v>0.009099017</v>
      </c>
      <c r="E5422" s="5">
        <v>0.005349616</v>
      </c>
      <c r="F5422" s="5">
        <v>0.031274502</v>
      </c>
    </row>
    <row r="5423" ht="15.75" customHeight="1">
      <c r="A5423" s="2" t="s">
        <v>10650</v>
      </c>
      <c r="B5423" s="2" t="s">
        <v>10679</v>
      </c>
      <c r="C5423" s="5">
        <v>0.452591453</v>
      </c>
      <c r="D5423" s="5">
        <v>0.623088294</v>
      </c>
      <c r="E5423" s="5">
        <v>0.423410026</v>
      </c>
      <c r="F5423" s="5">
        <v>0.495463347</v>
      </c>
    </row>
    <row r="5424" ht="15.75" customHeight="1">
      <c r="A5424" s="2" t="s">
        <v>10680</v>
      </c>
      <c r="B5424" s="2" t="s">
        <v>10681</v>
      </c>
      <c r="C5424" s="5">
        <v>1.597114808</v>
      </c>
      <c r="D5424" s="5">
        <v>1.425036575</v>
      </c>
      <c r="E5424" s="5">
        <v>1.203999969</v>
      </c>
      <c r="F5424" s="5">
        <v>1.037539767</v>
      </c>
    </row>
    <row r="5425" ht="15.75" customHeight="1">
      <c r="A5425" s="2" t="s">
        <v>10682</v>
      </c>
      <c r="B5425" s="2" t="s">
        <v>10683</v>
      </c>
      <c r="C5425" s="5">
        <v>0.647119963</v>
      </c>
      <c r="D5425" s="5">
        <v>0.418800899</v>
      </c>
      <c r="E5425" s="5">
        <v>0.449547788</v>
      </c>
      <c r="F5425" s="5">
        <v>0.224172789</v>
      </c>
    </row>
    <row r="5426" ht="15.75" customHeight="1">
      <c r="A5426" s="2" t="s">
        <v>10684</v>
      </c>
      <c r="B5426" s="2" t="s">
        <v>10685</v>
      </c>
      <c r="C5426" s="5">
        <v>-0.700520946</v>
      </c>
      <c r="D5426" s="5">
        <v>-0.979470521</v>
      </c>
      <c r="E5426" s="5">
        <v>-1.238526455</v>
      </c>
      <c r="F5426" s="5">
        <v>-0.967691123</v>
      </c>
    </row>
    <row r="5427" ht="15.75" customHeight="1">
      <c r="A5427" s="2" t="s">
        <v>10686</v>
      </c>
      <c r="B5427" s="2" t="s">
        <v>10687</v>
      </c>
      <c r="C5427" s="5">
        <v>0.558774942</v>
      </c>
      <c r="D5427" s="5">
        <v>0.17621282</v>
      </c>
      <c r="E5427" s="5">
        <v>0.007800257</v>
      </c>
      <c r="F5427" s="5">
        <v>-0.011306053</v>
      </c>
    </row>
    <row r="5428" ht="15.75" customHeight="1">
      <c r="A5428" s="2" t="s">
        <v>10688</v>
      </c>
      <c r="B5428" s="2" t="s">
        <v>10689</v>
      </c>
      <c r="C5428" s="5">
        <v>1.460748549</v>
      </c>
      <c r="D5428" s="5">
        <v>1.140851263</v>
      </c>
      <c r="E5428" s="5">
        <v>0.979830853</v>
      </c>
      <c r="F5428" s="5">
        <v>0.765115065</v>
      </c>
    </row>
    <row r="5429" ht="15.75" customHeight="1">
      <c r="B5429" s="2" t="s">
        <v>10690</v>
      </c>
      <c r="C5429" s="5">
        <v>0.940908147</v>
      </c>
      <c r="D5429" s="5">
        <v>0.460581028</v>
      </c>
      <c r="E5429" s="5">
        <v>-0.142000342</v>
      </c>
      <c r="F5429" s="5">
        <v>-0.12340558</v>
      </c>
    </row>
    <row r="5430" ht="15.75" customHeight="1">
      <c r="A5430" s="2" t="s">
        <v>10691</v>
      </c>
      <c r="B5430" s="2" t="s">
        <v>10692</v>
      </c>
      <c r="C5430" s="5">
        <v>1.128552857</v>
      </c>
      <c r="D5430" s="5">
        <v>0.803196502</v>
      </c>
      <c r="E5430" s="5">
        <v>0.683586561</v>
      </c>
      <c r="F5430" s="5">
        <v>0.515687623</v>
      </c>
    </row>
    <row r="5431" ht="15.75" customHeight="1">
      <c r="A5431" s="2" t="s">
        <v>10693</v>
      </c>
      <c r="B5431" s="2" t="s">
        <v>10694</v>
      </c>
      <c r="C5431" s="5">
        <v>0.660813915</v>
      </c>
      <c r="D5431" s="5">
        <v>0.034979122</v>
      </c>
      <c r="E5431" s="5">
        <v>-0.207021165</v>
      </c>
      <c r="F5431" s="5">
        <v>-0.248086646</v>
      </c>
    </row>
    <row r="5432" ht="15.75" customHeight="1">
      <c r="A5432" s="2" t="s">
        <v>10695</v>
      </c>
      <c r="B5432" s="2" t="s">
        <v>10696</v>
      </c>
      <c r="C5432" s="5">
        <v>0.264729408</v>
      </c>
      <c r="D5432" s="5">
        <v>0.244506354</v>
      </c>
      <c r="E5432" s="5">
        <v>0.123157764</v>
      </c>
      <c r="F5432" s="5">
        <v>0.175252713</v>
      </c>
    </row>
    <row r="5433" ht="15.75" customHeight="1">
      <c r="A5433" s="2" t="s">
        <v>2526</v>
      </c>
      <c r="B5433" s="2" t="s">
        <v>10697</v>
      </c>
      <c r="C5433" s="5">
        <v>-0.172020817</v>
      </c>
      <c r="D5433" s="5">
        <v>-0.368716693</v>
      </c>
      <c r="E5433" s="5">
        <v>-0.525670028</v>
      </c>
      <c r="F5433" s="5">
        <v>-0.475272708</v>
      </c>
    </row>
    <row r="5434" ht="15.75" customHeight="1">
      <c r="A5434" s="2" t="s">
        <v>10698</v>
      </c>
      <c r="B5434" s="2" t="s">
        <v>10699</v>
      </c>
      <c r="C5434" s="5">
        <v>-0.103857928</v>
      </c>
      <c r="D5434" s="5">
        <v>-0.225010209</v>
      </c>
      <c r="E5434" s="5">
        <v>-0.139785341</v>
      </c>
      <c r="F5434" s="5">
        <v>-0.183144146</v>
      </c>
    </row>
    <row r="5435" ht="15.75" customHeight="1">
      <c r="A5435" s="2" t="s">
        <v>10700</v>
      </c>
      <c r="B5435" s="2" t="s">
        <v>10701</v>
      </c>
      <c r="C5435" s="5">
        <v>-1.435318002</v>
      </c>
      <c r="D5435" s="5">
        <v>0.380819893</v>
      </c>
      <c r="E5435" s="5">
        <v>0.767339154</v>
      </c>
      <c r="F5435" s="5">
        <v>0.393091067</v>
      </c>
    </row>
    <row r="5436" ht="15.75" customHeight="1">
      <c r="A5436" s="2" t="s">
        <v>10702</v>
      </c>
      <c r="B5436" s="2" t="s">
        <v>10703</v>
      </c>
      <c r="C5436" s="5">
        <v>-0.776678725</v>
      </c>
      <c r="D5436" s="5">
        <v>-1.419131129</v>
      </c>
      <c r="E5436" s="5">
        <v>-1.883317479</v>
      </c>
      <c r="F5436" s="5">
        <v>-1.446760611</v>
      </c>
    </row>
    <row r="5437" ht="15.75" customHeight="1">
      <c r="A5437" s="2" t="s">
        <v>10704</v>
      </c>
      <c r="B5437" s="2" t="s">
        <v>10705</v>
      </c>
      <c r="C5437" s="5">
        <v>0.631246183</v>
      </c>
      <c r="D5437" s="5">
        <v>0.426320083</v>
      </c>
      <c r="E5437" s="5">
        <v>0.162003835</v>
      </c>
      <c r="F5437" s="5">
        <v>0.032241091</v>
      </c>
    </row>
    <row r="5438" ht="15.75" customHeight="1">
      <c r="A5438" s="2" t="s">
        <v>10706</v>
      </c>
      <c r="B5438" s="2" t="s">
        <v>10707</v>
      </c>
      <c r="C5438" s="5">
        <v>-0.43921788</v>
      </c>
      <c r="D5438" s="5">
        <v>-0.401712074</v>
      </c>
      <c r="E5438" s="5">
        <v>-0.303336598</v>
      </c>
      <c r="F5438" s="5">
        <v>-1.668079241</v>
      </c>
    </row>
    <row r="5439" ht="15.75" customHeight="1">
      <c r="A5439" s="2" t="s">
        <v>10708</v>
      </c>
      <c r="B5439" s="2" t="s">
        <v>10709</v>
      </c>
      <c r="C5439" s="5">
        <v>0.219134861</v>
      </c>
      <c r="D5439" s="5">
        <v>0.784981644</v>
      </c>
      <c r="E5439" s="5">
        <v>0.856869395</v>
      </c>
      <c r="F5439" s="5">
        <v>0.731765792</v>
      </c>
    </row>
    <row r="5440" ht="15.75" customHeight="1">
      <c r="A5440" s="2" t="s">
        <v>10710</v>
      </c>
      <c r="B5440" s="2" t="s">
        <v>10711</v>
      </c>
      <c r="C5440" s="5">
        <v>-1.410068481</v>
      </c>
      <c r="D5440" s="5">
        <v>-0.81966658</v>
      </c>
      <c r="E5440" s="5">
        <v>0.45592315</v>
      </c>
      <c r="F5440" s="5">
        <v>0.996489883</v>
      </c>
    </row>
    <row r="5441" ht="15.75" customHeight="1">
      <c r="A5441" s="2" t="s">
        <v>10712</v>
      </c>
      <c r="B5441" s="2" t="s">
        <v>10713</v>
      </c>
      <c r="C5441" s="5">
        <v>0.072626573</v>
      </c>
      <c r="D5441" s="5">
        <v>-0.004590985</v>
      </c>
      <c r="E5441" s="5">
        <v>-0.316163979</v>
      </c>
      <c r="F5441" s="5">
        <v>-0.348908804</v>
      </c>
    </row>
    <row r="5442" ht="15.75" customHeight="1">
      <c r="A5442" s="2" t="s">
        <v>10714</v>
      </c>
      <c r="B5442" s="2" t="s">
        <v>10715</v>
      </c>
      <c r="C5442" s="5">
        <v>-0.636675297</v>
      </c>
      <c r="D5442" s="5">
        <v>-0.597074503</v>
      </c>
      <c r="E5442" s="5">
        <v>-0.471147644</v>
      </c>
      <c r="F5442" s="5">
        <v>-0.299685385</v>
      </c>
    </row>
    <row r="5443" ht="15.75" customHeight="1">
      <c r="A5443" s="2" t="s">
        <v>10716</v>
      </c>
      <c r="B5443" s="2" t="s">
        <v>10717</v>
      </c>
      <c r="C5443" s="5">
        <v>1.657105932</v>
      </c>
      <c r="D5443" s="5">
        <v>1.83886852</v>
      </c>
      <c r="E5443" s="5">
        <v>1.994228167</v>
      </c>
      <c r="F5443" s="5">
        <v>1.873435609</v>
      </c>
    </row>
    <row r="5444" ht="15.75" customHeight="1">
      <c r="A5444" s="2" t="s">
        <v>10718</v>
      </c>
      <c r="B5444" s="2" t="s">
        <v>10719</v>
      </c>
      <c r="C5444" s="5">
        <v>0.077934225</v>
      </c>
      <c r="D5444" s="5">
        <v>-0.405269257</v>
      </c>
      <c r="E5444" s="5">
        <v>-0.687989802</v>
      </c>
      <c r="F5444" s="5">
        <v>-0.583048307</v>
      </c>
    </row>
    <row r="5445" ht="15.75" customHeight="1">
      <c r="A5445" s="2" t="s">
        <v>10720</v>
      </c>
      <c r="B5445" s="2" t="s">
        <v>10721</v>
      </c>
      <c r="C5445" s="5">
        <v>0.108843943</v>
      </c>
      <c r="D5445" s="5">
        <v>0.104227313</v>
      </c>
      <c r="E5445" s="5">
        <v>0.011443785</v>
      </c>
      <c r="F5445" s="5">
        <v>0.025158811</v>
      </c>
    </row>
    <row r="5446" ht="15.75" customHeight="1">
      <c r="A5446" s="2" t="s">
        <v>10722</v>
      </c>
      <c r="B5446" s="2" t="s">
        <v>10723</v>
      </c>
      <c r="C5446" s="5">
        <v>0.10166814</v>
      </c>
      <c r="D5446" s="5">
        <v>0.119452301</v>
      </c>
      <c r="E5446" s="5">
        <v>0.18731179</v>
      </c>
      <c r="F5446" s="5">
        <v>0.207899538</v>
      </c>
    </row>
    <row r="5447" ht="15.75" customHeight="1">
      <c r="A5447" s="2" t="s">
        <v>10724</v>
      </c>
      <c r="B5447" s="2" t="s">
        <v>10725</v>
      </c>
      <c r="C5447" s="5">
        <v>-1.047777962</v>
      </c>
      <c r="D5447" s="5">
        <v>-0.294116916</v>
      </c>
      <c r="E5447" s="5">
        <v>-0.337781673</v>
      </c>
      <c r="F5447" s="5">
        <v>-0.528636754</v>
      </c>
    </row>
    <row r="5448" ht="15.75" customHeight="1">
      <c r="A5448" s="2" t="s">
        <v>10726</v>
      </c>
      <c r="B5448" s="2" t="s">
        <v>10727</v>
      </c>
      <c r="C5448" s="5">
        <v>-0.177663602</v>
      </c>
      <c r="D5448" s="5">
        <v>0.028136702</v>
      </c>
      <c r="E5448" s="5">
        <v>0.220742756</v>
      </c>
      <c r="F5448" s="5">
        <v>0.13712583</v>
      </c>
    </row>
    <row r="5449" ht="15.75" customHeight="1">
      <c r="A5449" s="2" t="s">
        <v>10728</v>
      </c>
      <c r="B5449" s="2" t="s">
        <v>10729</v>
      </c>
      <c r="C5449" s="5">
        <v>0.883765355</v>
      </c>
      <c r="D5449" s="5">
        <v>1.103222194</v>
      </c>
      <c r="E5449" s="5">
        <v>0.587825642</v>
      </c>
      <c r="F5449" s="5">
        <v>0.43322964</v>
      </c>
    </row>
    <row r="5450" ht="15.75" customHeight="1">
      <c r="A5450" s="2" t="s">
        <v>10730</v>
      </c>
      <c r="B5450" s="2" t="s">
        <v>10731</v>
      </c>
      <c r="C5450" s="5">
        <v>0.771421438</v>
      </c>
      <c r="D5450" s="5">
        <v>0.710613212</v>
      </c>
      <c r="E5450" s="5">
        <v>0.76502079</v>
      </c>
      <c r="F5450" s="5">
        <v>0.463070921</v>
      </c>
    </row>
    <row r="5451" ht="15.75" customHeight="1">
      <c r="A5451" s="2" t="s">
        <v>10732</v>
      </c>
      <c r="B5451" s="2" t="s">
        <v>10733</v>
      </c>
      <c r="C5451" s="5">
        <v>-0.213413624</v>
      </c>
      <c r="D5451" s="5">
        <v>-0.15147553</v>
      </c>
      <c r="E5451" s="5">
        <v>-0.158076442</v>
      </c>
      <c r="F5451" s="5">
        <v>-0.163661119</v>
      </c>
    </row>
    <row r="5452" ht="15.75" customHeight="1">
      <c r="A5452" s="2" t="s">
        <v>10734</v>
      </c>
      <c r="B5452" s="2" t="s">
        <v>10735</v>
      </c>
      <c r="C5452" s="5">
        <v>-0.781626309</v>
      </c>
      <c r="D5452" s="5">
        <v>-0.477676944</v>
      </c>
      <c r="E5452" s="5">
        <v>-0.877748812</v>
      </c>
      <c r="F5452" s="5">
        <v>-0.868456258</v>
      </c>
    </row>
    <row r="5453" ht="15.75" customHeight="1">
      <c r="A5453" s="2" t="s">
        <v>10736</v>
      </c>
      <c r="B5453" s="2" t="s">
        <v>10737</v>
      </c>
      <c r="C5453" s="5">
        <v>0.55832805</v>
      </c>
      <c r="D5453" s="5">
        <v>0.641412558</v>
      </c>
      <c r="E5453" s="5">
        <v>0.447685342</v>
      </c>
      <c r="F5453" s="5">
        <v>0.141611802</v>
      </c>
    </row>
    <row r="5454" ht="15.75" customHeight="1">
      <c r="A5454" s="2" t="s">
        <v>10738</v>
      </c>
      <c r="B5454" s="2" t="s">
        <v>10739</v>
      </c>
      <c r="C5454" s="5">
        <v>1.658007702</v>
      </c>
      <c r="D5454" s="5">
        <v>0.740382753</v>
      </c>
      <c r="E5454" s="5">
        <v>0.115861726</v>
      </c>
      <c r="F5454" s="5">
        <v>-1.319799235</v>
      </c>
    </row>
    <row r="5455" ht="15.75" customHeight="1">
      <c r="A5455" s="2" t="s">
        <v>10740</v>
      </c>
      <c r="B5455" s="2" t="s">
        <v>10741</v>
      </c>
      <c r="C5455" s="5">
        <v>0.985033414</v>
      </c>
      <c r="D5455" s="5">
        <v>0.399769003</v>
      </c>
      <c r="E5455" s="5">
        <v>0.078354122</v>
      </c>
      <c r="F5455" s="5">
        <v>-0.056599713</v>
      </c>
    </row>
    <row r="5456" ht="15.75" customHeight="1">
      <c r="A5456" s="2" t="s">
        <v>10742</v>
      </c>
      <c r="B5456" s="2" t="s">
        <v>10743</v>
      </c>
      <c r="C5456" s="5">
        <v>0.219078624</v>
      </c>
      <c r="D5456" s="5">
        <v>0.10420817</v>
      </c>
      <c r="E5456" s="5">
        <v>0.022614922</v>
      </c>
      <c r="F5456" s="5">
        <v>-0.012808353</v>
      </c>
    </row>
    <row r="5457" ht="15.75" customHeight="1">
      <c r="A5457" s="2" t="s">
        <v>10744</v>
      </c>
      <c r="B5457" s="2" t="s">
        <v>10745</v>
      </c>
      <c r="C5457" s="5">
        <v>0.467545375</v>
      </c>
      <c r="D5457" s="5">
        <v>0.942633093</v>
      </c>
      <c r="E5457" s="5">
        <v>0.605881479</v>
      </c>
      <c r="F5457" s="5">
        <v>0.317945304</v>
      </c>
    </row>
    <row r="5458" ht="15.75" customHeight="1">
      <c r="A5458" s="2" t="s">
        <v>10746</v>
      </c>
      <c r="B5458" s="2" t="s">
        <v>10747</v>
      </c>
      <c r="C5458" s="5">
        <v>0.61061477</v>
      </c>
      <c r="D5458" s="5">
        <v>0.501083189</v>
      </c>
      <c r="E5458" s="5">
        <v>0.273625754</v>
      </c>
      <c r="F5458" s="5">
        <v>0.162229578</v>
      </c>
    </row>
    <row r="5459" ht="15.75" customHeight="1">
      <c r="A5459" s="2" t="s">
        <v>10748</v>
      </c>
      <c r="B5459" s="2" t="s">
        <v>10749</v>
      </c>
      <c r="C5459" s="5">
        <v>0.20009418</v>
      </c>
      <c r="D5459" s="5">
        <v>0.121179987</v>
      </c>
      <c r="E5459" s="5">
        <v>0.103893133</v>
      </c>
      <c r="F5459" s="5">
        <v>0.098411001</v>
      </c>
    </row>
    <row r="5460" ht="15.75" customHeight="1">
      <c r="A5460" s="2" t="s">
        <v>10750</v>
      </c>
      <c r="B5460" s="2" t="s">
        <v>10751</v>
      </c>
      <c r="C5460" s="5">
        <v>0.945970806</v>
      </c>
      <c r="D5460" s="5">
        <v>1.954306153</v>
      </c>
      <c r="E5460" s="5">
        <v>1.981263424</v>
      </c>
      <c r="F5460" s="5">
        <v>1.696651628</v>
      </c>
    </row>
    <row r="5461" ht="15.75" customHeight="1">
      <c r="A5461" s="2" t="s">
        <v>10752</v>
      </c>
      <c r="B5461" s="2" t="s">
        <v>10753</v>
      </c>
      <c r="C5461" s="5">
        <v>0.273319517</v>
      </c>
      <c r="D5461" s="5">
        <v>0.389747545</v>
      </c>
      <c r="E5461" s="5">
        <v>0.24206682</v>
      </c>
      <c r="F5461" s="5">
        <v>0.278974049</v>
      </c>
    </row>
    <row r="5462" ht="15.75" customHeight="1">
      <c r="A5462" s="2" t="s">
        <v>10754</v>
      </c>
      <c r="B5462" s="2" t="s">
        <v>10755</v>
      </c>
      <c r="C5462" s="5">
        <v>-1.593953679</v>
      </c>
      <c r="D5462" s="5">
        <v>-0.929555581</v>
      </c>
      <c r="E5462" s="5">
        <v>-1.318627161</v>
      </c>
      <c r="F5462" s="5">
        <v>-1.123886092</v>
      </c>
    </row>
    <row r="5463" ht="15.75" customHeight="1">
      <c r="A5463" s="2" t="s">
        <v>10756</v>
      </c>
      <c r="B5463" s="2" t="s">
        <v>10757</v>
      </c>
      <c r="C5463" s="5">
        <v>1.193372313</v>
      </c>
      <c r="D5463" s="5">
        <v>2.554163877</v>
      </c>
      <c r="E5463" s="5">
        <v>2.98135819</v>
      </c>
      <c r="F5463" s="5">
        <v>2.64999426</v>
      </c>
    </row>
    <row r="5464" ht="15.75" customHeight="1">
      <c r="A5464" s="2" t="s">
        <v>10758</v>
      </c>
      <c r="B5464" s="2" t="s">
        <v>10759</v>
      </c>
      <c r="C5464" s="5">
        <v>0.066285054</v>
      </c>
      <c r="D5464" s="5">
        <v>-0.85631752</v>
      </c>
      <c r="E5464" s="5">
        <v>-0.943565912</v>
      </c>
      <c r="F5464" s="5">
        <v>-0.853289932</v>
      </c>
    </row>
    <row r="5465" ht="15.75" customHeight="1">
      <c r="A5465" s="2" t="s">
        <v>10760</v>
      </c>
      <c r="B5465" s="2" t="s">
        <v>10761</v>
      </c>
      <c r="C5465" s="5">
        <v>0.28533747</v>
      </c>
      <c r="D5465" s="5">
        <v>-0.068481369</v>
      </c>
      <c r="E5465" s="5">
        <v>-0.170791809</v>
      </c>
      <c r="F5465" s="5">
        <v>-0.502579686</v>
      </c>
    </row>
    <row r="5466" ht="15.75" customHeight="1">
      <c r="A5466" s="2" t="s">
        <v>10762</v>
      </c>
      <c r="B5466" s="2" t="s">
        <v>10763</v>
      </c>
      <c r="C5466" s="5">
        <v>0.610346359</v>
      </c>
      <c r="D5466" s="5">
        <v>0.153784046</v>
      </c>
      <c r="E5466" s="5">
        <v>0.053372854</v>
      </c>
      <c r="F5466" s="5">
        <v>-0.059967762</v>
      </c>
    </row>
    <row r="5467" ht="15.75" customHeight="1">
      <c r="A5467" s="2" t="s">
        <v>10764</v>
      </c>
      <c r="B5467" s="2" t="s">
        <v>10765</v>
      </c>
      <c r="C5467" s="5">
        <v>0.306496483</v>
      </c>
      <c r="D5467" s="5">
        <v>0.022470574</v>
      </c>
      <c r="E5467" s="5">
        <v>0.286282541</v>
      </c>
      <c r="F5467" s="5">
        <v>0.130515425</v>
      </c>
    </row>
    <row r="5468" ht="15.75" customHeight="1">
      <c r="A5468" s="2" t="s">
        <v>10766</v>
      </c>
      <c r="B5468" s="2" t="s">
        <v>10767</v>
      </c>
      <c r="C5468" s="5">
        <v>0.536142313</v>
      </c>
      <c r="D5468" s="5">
        <v>0.870677264</v>
      </c>
      <c r="E5468" s="5">
        <v>0.862664674</v>
      </c>
      <c r="F5468" s="5">
        <v>0.877266038</v>
      </c>
    </row>
    <row r="5469" ht="15.75" customHeight="1">
      <c r="A5469" s="2" t="s">
        <v>10768</v>
      </c>
      <c r="B5469" s="2" t="s">
        <v>10769</v>
      </c>
      <c r="C5469" s="5">
        <v>0.477120578</v>
      </c>
      <c r="D5469" s="5">
        <v>0.639899661</v>
      </c>
      <c r="E5469" s="5">
        <v>0.942107103</v>
      </c>
      <c r="F5469" s="5">
        <v>0.497786645</v>
      </c>
    </row>
    <row r="5470" ht="15.75" customHeight="1">
      <c r="A5470" s="2" t="s">
        <v>10770</v>
      </c>
      <c r="B5470" s="2" t="s">
        <v>10771</v>
      </c>
      <c r="C5470" s="5">
        <v>1.720146278</v>
      </c>
      <c r="D5470" s="5">
        <v>0.686778473</v>
      </c>
      <c r="E5470" s="5">
        <v>0.41672511</v>
      </c>
      <c r="F5470" s="5">
        <v>0.403757781</v>
      </c>
    </row>
    <row r="5471" ht="15.75" customHeight="1">
      <c r="A5471" s="2" t="s">
        <v>10772</v>
      </c>
      <c r="B5471" s="2" t="s">
        <v>10773</v>
      </c>
      <c r="C5471" s="5">
        <v>0.179144079</v>
      </c>
      <c r="D5471" s="5">
        <v>-0.281829251</v>
      </c>
      <c r="E5471" s="5">
        <v>-0.429111461</v>
      </c>
      <c r="F5471" s="5">
        <v>-0.554398573</v>
      </c>
    </row>
    <row r="5472" ht="15.75" customHeight="1">
      <c r="A5472" s="2" t="s">
        <v>10774</v>
      </c>
      <c r="B5472" s="2" t="s">
        <v>10775</v>
      </c>
      <c r="C5472" s="5">
        <v>-1.002676148</v>
      </c>
      <c r="D5472" s="5">
        <v>-1.122302972</v>
      </c>
      <c r="E5472" s="5">
        <v>-1.477051751</v>
      </c>
      <c r="F5472" s="5">
        <v>-1.323188547</v>
      </c>
    </row>
    <row r="5473" ht="15.75" customHeight="1">
      <c r="A5473" s="2" t="s">
        <v>10776</v>
      </c>
      <c r="B5473" s="2" t="s">
        <v>10777</v>
      </c>
      <c r="C5473" s="5">
        <v>-0.449841376</v>
      </c>
      <c r="D5473" s="5">
        <v>-0.917640124</v>
      </c>
      <c r="E5473" s="5">
        <v>-0.894949727</v>
      </c>
      <c r="F5473" s="5">
        <v>-0.879997281</v>
      </c>
    </row>
    <row r="5474" ht="15.75" customHeight="1">
      <c r="A5474" s="2" t="s">
        <v>10778</v>
      </c>
      <c r="B5474" s="2" t="s">
        <v>10779</v>
      </c>
      <c r="C5474" s="5">
        <v>-0.028889031</v>
      </c>
      <c r="D5474" s="5">
        <v>-0.018215017</v>
      </c>
      <c r="E5474" s="5">
        <v>-0.229040132</v>
      </c>
      <c r="F5474" s="5">
        <v>-0.274562855</v>
      </c>
    </row>
    <row r="5475" ht="15.75" customHeight="1">
      <c r="A5475" s="2" t="s">
        <v>10780</v>
      </c>
      <c r="B5475" s="2" t="s">
        <v>10781</v>
      </c>
      <c r="C5475" s="5">
        <v>1.0682921</v>
      </c>
      <c r="D5475" s="5">
        <v>0.348900395</v>
      </c>
      <c r="E5475" s="5">
        <v>0.138256917</v>
      </c>
      <c r="F5475" s="5">
        <v>0.058249858</v>
      </c>
    </row>
    <row r="5476" ht="15.75" customHeight="1">
      <c r="A5476" s="2" t="s">
        <v>10782</v>
      </c>
      <c r="B5476" s="2" t="s">
        <v>10783</v>
      </c>
      <c r="C5476" s="5">
        <v>-0.630375783</v>
      </c>
      <c r="D5476" s="5">
        <v>-0.63888031</v>
      </c>
      <c r="E5476" s="5">
        <v>-0.765846001</v>
      </c>
      <c r="F5476" s="5">
        <v>-0.784597895</v>
      </c>
    </row>
    <row r="5477" ht="15.75" customHeight="1">
      <c r="A5477" s="2" t="s">
        <v>10784</v>
      </c>
      <c r="B5477" s="2" t="s">
        <v>10785</v>
      </c>
      <c r="C5477" s="5">
        <v>-0.564862328</v>
      </c>
      <c r="D5477" s="5">
        <v>-0.902965459</v>
      </c>
      <c r="E5477" s="5">
        <v>-1.453902553</v>
      </c>
      <c r="F5477" s="5">
        <v>-1.316093344</v>
      </c>
    </row>
    <row r="5478" ht="15.75" customHeight="1">
      <c r="A5478" s="2" t="s">
        <v>10786</v>
      </c>
      <c r="B5478" s="2" t="s">
        <v>10787</v>
      </c>
      <c r="C5478" s="5">
        <v>0.084211816</v>
      </c>
      <c r="D5478" s="5">
        <v>-0.396423834</v>
      </c>
      <c r="E5478" s="5">
        <v>-0.467318041</v>
      </c>
      <c r="F5478" s="5">
        <v>-0.537593413</v>
      </c>
    </row>
    <row r="5479" ht="15.75" customHeight="1">
      <c r="A5479" s="2" t="s">
        <v>10788</v>
      </c>
      <c r="B5479" s="2" t="s">
        <v>10789</v>
      </c>
      <c r="C5479" s="5">
        <v>0.130448651</v>
      </c>
      <c r="D5479" s="5">
        <v>0.0689608</v>
      </c>
      <c r="E5479" s="5">
        <v>-0.090010984</v>
      </c>
      <c r="F5479" s="5">
        <v>-0.124888856</v>
      </c>
    </row>
    <row r="5480" ht="15.75" customHeight="1">
      <c r="A5480" s="2" t="s">
        <v>10790</v>
      </c>
      <c r="B5480" s="2" t="s">
        <v>10791</v>
      </c>
      <c r="C5480" s="5">
        <v>-0.243070594</v>
      </c>
      <c r="D5480" s="5">
        <v>-0.463724929</v>
      </c>
      <c r="E5480" s="5">
        <v>-0.516098123</v>
      </c>
      <c r="F5480" s="5">
        <v>-0.608403282</v>
      </c>
    </row>
    <row r="5481" ht="15.75" customHeight="1">
      <c r="B5481" s="2" t="s">
        <v>10792</v>
      </c>
      <c r="C5481" s="5">
        <v>0.665897753</v>
      </c>
      <c r="D5481" s="5">
        <v>0.081175567</v>
      </c>
      <c r="E5481" s="5">
        <v>0.050021563</v>
      </c>
      <c r="F5481" s="5">
        <v>-0.052066326</v>
      </c>
    </row>
    <row r="5482" ht="15.75" customHeight="1">
      <c r="A5482" s="2" t="s">
        <v>10793</v>
      </c>
      <c r="B5482" s="2" t="s">
        <v>10794</v>
      </c>
      <c r="C5482" s="5">
        <v>1.7622245</v>
      </c>
      <c r="D5482" s="5">
        <v>0.427961352</v>
      </c>
      <c r="E5482" s="5">
        <v>0.135966702</v>
      </c>
      <c r="F5482" s="5">
        <v>-0.257177189</v>
      </c>
    </row>
    <row r="5483" ht="15.75" customHeight="1">
      <c r="A5483" s="2" t="s">
        <v>10795</v>
      </c>
      <c r="B5483" s="2" t="s">
        <v>10796</v>
      </c>
      <c r="C5483" s="5">
        <v>5.08113234</v>
      </c>
      <c r="D5483" s="5">
        <v>2.096091859</v>
      </c>
      <c r="E5483" s="5">
        <v>1.334543709</v>
      </c>
      <c r="F5483" s="5">
        <v>0.805708694</v>
      </c>
    </row>
    <row r="5484" ht="15.75" customHeight="1">
      <c r="A5484" s="2" t="s">
        <v>10797</v>
      </c>
      <c r="B5484" s="2" t="s">
        <v>10798</v>
      </c>
      <c r="C5484" s="5">
        <v>-0.424114268</v>
      </c>
      <c r="D5484" s="5">
        <v>-0.26461608</v>
      </c>
      <c r="E5484" s="5">
        <v>-0.243183755</v>
      </c>
      <c r="F5484" s="5">
        <v>-0.254949296</v>
      </c>
    </row>
    <row r="5485" ht="15.75" customHeight="1">
      <c r="A5485" s="2" t="s">
        <v>10799</v>
      </c>
      <c r="B5485" s="2" t="s">
        <v>10800</v>
      </c>
      <c r="C5485" s="5">
        <v>-1.962664639</v>
      </c>
      <c r="D5485" s="5">
        <v>-0.816342163</v>
      </c>
      <c r="E5485" s="5">
        <v>-0.335460606</v>
      </c>
      <c r="F5485" s="5">
        <v>-0.369693464</v>
      </c>
    </row>
    <row r="5486" ht="15.75" customHeight="1">
      <c r="A5486" s="2" t="s">
        <v>10801</v>
      </c>
      <c r="B5486" s="2" t="s">
        <v>10802</v>
      </c>
      <c r="C5486" s="5">
        <v>1.065019081</v>
      </c>
      <c r="D5486" s="5">
        <v>0.72716599</v>
      </c>
      <c r="E5486" s="5">
        <v>0.692139731</v>
      </c>
      <c r="F5486" s="5">
        <v>0.671075452</v>
      </c>
    </row>
    <row r="5487" ht="15.75" customHeight="1">
      <c r="A5487" s="2" t="s">
        <v>10803</v>
      </c>
      <c r="B5487" s="2" t="s">
        <v>10804</v>
      </c>
      <c r="C5487" s="5">
        <v>2.376275208</v>
      </c>
      <c r="D5487" s="5">
        <v>1.550777106</v>
      </c>
      <c r="E5487" s="5">
        <v>1.446113647</v>
      </c>
      <c r="F5487" s="5">
        <v>1.212074925</v>
      </c>
    </row>
    <row r="5488" ht="15.75" customHeight="1">
      <c r="A5488" s="2" t="s">
        <v>10805</v>
      </c>
      <c r="B5488" s="2" t="s">
        <v>10806</v>
      </c>
      <c r="C5488" s="5">
        <v>-0.173787501</v>
      </c>
      <c r="D5488" s="5">
        <v>-0.491259783</v>
      </c>
      <c r="E5488" s="5">
        <v>-0.681960288</v>
      </c>
      <c r="F5488" s="5">
        <v>-0.639017175</v>
      </c>
    </row>
    <row r="5489" ht="15.75" customHeight="1">
      <c r="A5489" s="2" t="s">
        <v>10807</v>
      </c>
      <c r="B5489" s="2" t="s">
        <v>10808</v>
      </c>
      <c r="C5489" s="5">
        <v>-0.010348042</v>
      </c>
      <c r="D5489" s="5">
        <v>-0.352407034</v>
      </c>
      <c r="E5489" s="5">
        <v>-0.268371345</v>
      </c>
      <c r="F5489" s="5">
        <v>-0.248800616</v>
      </c>
    </row>
    <row r="5490" ht="15.75" customHeight="1">
      <c r="A5490" s="2" t="s">
        <v>10809</v>
      </c>
      <c r="B5490" s="2" t="s">
        <v>10810</v>
      </c>
      <c r="C5490" s="5">
        <v>0.379220164</v>
      </c>
      <c r="D5490" s="5">
        <v>0.427951916</v>
      </c>
      <c r="E5490" s="5">
        <v>0.334852271</v>
      </c>
      <c r="F5490" s="5">
        <v>0.242143525</v>
      </c>
    </row>
    <row r="5491" ht="15.75" customHeight="1">
      <c r="A5491" s="2" t="s">
        <v>10811</v>
      </c>
      <c r="B5491" s="2" t="s">
        <v>10812</v>
      </c>
      <c r="C5491" s="5">
        <v>0.556701441</v>
      </c>
      <c r="D5491" s="5">
        <v>0.119194903</v>
      </c>
      <c r="E5491" s="5">
        <v>-0.040335094</v>
      </c>
      <c r="F5491" s="5">
        <v>-0.036063145</v>
      </c>
    </row>
    <row r="5492" ht="15.75" customHeight="1">
      <c r="A5492" s="2" t="s">
        <v>10813</v>
      </c>
      <c r="B5492" s="2" t="s">
        <v>10814</v>
      </c>
      <c r="C5492" s="5">
        <v>0.281735276</v>
      </c>
      <c r="D5492" s="5">
        <v>0.11604027</v>
      </c>
      <c r="E5492" s="5">
        <v>0.001597554</v>
      </c>
      <c r="F5492" s="5">
        <v>-0.140011523</v>
      </c>
    </row>
    <row r="5493" ht="15.75" customHeight="1">
      <c r="A5493" s="2" t="s">
        <v>10815</v>
      </c>
      <c r="B5493" s="2" t="s">
        <v>10816</v>
      </c>
      <c r="C5493" s="5">
        <v>0.998640538</v>
      </c>
      <c r="D5493" s="5">
        <v>0.524187891</v>
      </c>
      <c r="E5493" s="5">
        <v>0.496529573</v>
      </c>
      <c r="F5493" s="5">
        <v>0.263166496</v>
      </c>
    </row>
    <row r="5494" ht="15.75" customHeight="1">
      <c r="A5494" s="2" t="s">
        <v>10817</v>
      </c>
      <c r="B5494" s="2" t="s">
        <v>10818</v>
      </c>
      <c r="C5494" s="5">
        <v>0.990005287</v>
      </c>
      <c r="D5494" s="5">
        <v>0.583835246</v>
      </c>
      <c r="E5494" s="5">
        <v>0.611036809</v>
      </c>
      <c r="F5494" s="5">
        <v>0.589750179</v>
      </c>
    </row>
    <row r="5495" ht="15.75" customHeight="1">
      <c r="A5495" s="2" t="s">
        <v>10819</v>
      </c>
      <c r="B5495" s="2" t="s">
        <v>10820</v>
      </c>
      <c r="C5495" s="5">
        <v>0.034903296</v>
      </c>
      <c r="D5495" s="5">
        <v>-0.085021583</v>
      </c>
      <c r="E5495" s="5">
        <v>-0.348739824</v>
      </c>
      <c r="F5495" s="5">
        <v>-0.149373455</v>
      </c>
    </row>
    <row r="5496" ht="15.75" customHeight="1">
      <c r="A5496" s="2" t="s">
        <v>10821</v>
      </c>
      <c r="B5496" s="2" t="s">
        <v>10822</v>
      </c>
      <c r="C5496" s="5">
        <v>2.413106277</v>
      </c>
      <c r="D5496" s="5">
        <v>1.748730011</v>
      </c>
      <c r="E5496" s="5">
        <v>1.77436168</v>
      </c>
      <c r="F5496" s="5">
        <v>1.159138069</v>
      </c>
    </row>
    <row r="5497" ht="15.75" customHeight="1">
      <c r="A5497" s="2" t="s">
        <v>10823</v>
      </c>
      <c r="B5497" s="2" t="s">
        <v>10824</v>
      </c>
      <c r="C5497" s="5">
        <v>0.392022751</v>
      </c>
      <c r="D5497" s="5">
        <v>0.099585132</v>
      </c>
      <c r="E5497" s="5">
        <v>-0.025681878</v>
      </c>
      <c r="F5497" s="5">
        <v>-0.226810685</v>
      </c>
    </row>
    <row r="5498" ht="15.75" customHeight="1">
      <c r="A5498" s="2" t="s">
        <v>10825</v>
      </c>
      <c r="B5498" s="2" t="s">
        <v>10826</v>
      </c>
      <c r="C5498" s="5">
        <v>0.270509253</v>
      </c>
      <c r="D5498" s="5">
        <v>0.127215844</v>
      </c>
      <c r="E5498" s="5">
        <v>-0.09212106</v>
      </c>
      <c r="F5498" s="5">
        <v>-0.098522066</v>
      </c>
    </row>
    <row r="5499" ht="15.75" customHeight="1">
      <c r="A5499" s="2" t="s">
        <v>10827</v>
      </c>
      <c r="B5499" s="2" t="s">
        <v>10828</v>
      </c>
      <c r="C5499" s="5">
        <v>0.694471061</v>
      </c>
      <c r="D5499" s="5">
        <v>0.436871906</v>
      </c>
      <c r="E5499" s="5">
        <v>0.326736224</v>
      </c>
      <c r="F5499" s="5">
        <v>0.285186212</v>
      </c>
    </row>
    <row r="5500" ht="15.75" customHeight="1">
      <c r="A5500" s="2" t="s">
        <v>10829</v>
      </c>
      <c r="B5500" s="2" t="s">
        <v>10830</v>
      </c>
      <c r="C5500" s="5">
        <v>-0.431481191</v>
      </c>
      <c r="D5500" s="5">
        <v>-0.326530332</v>
      </c>
      <c r="E5500" s="5">
        <v>-0.231891723</v>
      </c>
      <c r="F5500" s="5">
        <v>-0.26067985</v>
      </c>
    </row>
    <row r="5501" ht="15.75" customHeight="1">
      <c r="A5501" s="2" t="s">
        <v>10831</v>
      </c>
      <c r="B5501" s="2" t="s">
        <v>10832</v>
      </c>
      <c r="C5501" s="5">
        <v>0.556461363</v>
      </c>
      <c r="D5501" s="5">
        <v>0.217539404</v>
      </c>
      <c r="E5501" s="5">
        <v>0.038262783</v>
      </c>
      <c r="F5501" s="5">
        <v>-0.070715735</v>
      </c>
    </row>
    <row r="5502" ht="15.75" customHeight="1">
      <c r="A5502" s="2" t="s">
        <v>10833</v>
      </c>
      <c r="B5502" s="2" t="s">
        <v>10834</v>
      </c>
      <c r="C5502" s="5">
        <v>0.107492801</v>
      </c>
      <c r="D5502" s="5">
        <v>-0.230443961</v>
      </c>
      <c r="E5502" s="5">
        <v>-0.162874755</v>
      </c>
      <c r="F5502" s="5">
        <v>-0.305843942</v>
      </c>
    </row>
    <row r="5503" ht="15.75" customHeight="1">
      <c r="A5503" s="2" t="s">
        <v>10835</v>
      </c>
      <c r="B5503" s="2" t="s">
        <v>10836</v>
      </c>
      <c r="C5503" s="5">
        <v>0.343328941</v>
      </c>
      <c r="D5503" s="5">
        <v>-0.098008586</v>
      </c>
      <c r="E5503" s="5">
        <v>-0.400658197</v>
      </c>
      <c r="F5503" s="5">
        <v>-0.346463435</v>
      </c>
    </row>
    <row r="5504" ht="15.75" customHeight="1">
      <c r="A5504" s="2" t="s">
        <v>10837</v>
      </c>
      <c r="B5504" s="2" t="s">
        <v>10838</v>
      </c>
      <c r="C5504" s="5">
        <v>1.217986236</v>
      </c>
      <c r="D5504" s="5">
        <v>0.646612132</v>
      </c>
      <c r="E5504" s="5">
        <v>0.775787712</v>
      </c>
      <c r="F5504" s="5">
        <v>0.602569182</v>
      </c>
    </row>
    <row r="5505" ht="15.75" customHeight="1">
      <c r="A5505" s="2" t="s">
        <v>10839</v>
      </c>
      <c r="B5505" s="2" t="s">
        <v>10840</v>
      </c>
      <c r="C5505" s="5">
        <v>0.476057188</v>
      </c>
      <c r="D5505" s="5">
        <v>0.202529011</v>
      </c>
      <c r="E5505" s="5">
        <v>0.292373861</v>
      </c>
      <c r="F5505" s="5">
        <v>0.381343658</v>
      </c>
    </row>
    <row r="5506" ht="15.75" customHeight="1">
      <c r="A5506" s="2" t="s">
        <v>10841</v>
      </c>
      <c r="B5506" s="2" t="s">
        <v>10842</v>
      </c>
      <c r="C5506" s="5">
        <v>1.983968763</v>
      </c>
      <c r="D5506" s="5">
        <v>1.241044081</v>
      </c>
      <c r="E5506" s="5">
        <v>0.968089419</v>
      </c>
      <c r="F5506" s="5">
        <v>1.124986234</v>
      </c>
    </row>
    <row r="5507" ht="15.75" customHeight="1">
      <c r="A5507" s="2" t="s">
        <v>10843</v>
      </c>
      <c r="B5507" s="2" t="s">
        <v>10844</v>
      </c>
      <c r="C5507" s="5">
        <v>0.212603547</v>
      </c>
      <c r="D5507" s="5">
        <v>0.710680527</v>
      </c>
      <c r="E5507" s="5">
        <v>0.986590737</v>
      </c>
      <c r="F5507" s="5">
        <v>0.879854066</v>
      </c>
    </row>
    <row r="5508" ht="15.75" customHeight="1">
      <c r="A5508" s="2" t="s">
        <v>10845</v>
      </c>
      <c r="B5508" s="2" t="s">
        <v>10846</v>
      </c>
      <c r="C5508" s="5">
        <v>-1.093531136</v>
      </c>
      <c r="D5508" s="5">
        <v>-0.702217481</v>
      </c>
      <c r="E5508" s="5">
        <v>-1.162391662</v>
      </c>
      <c r="F5508" s="5">
        <v>-1.025325084</v>
      </c>
    </row>
    <row r="5509" ht="15.75" customHeight="1">
      <c r="A5509" s="2" t="s">
        <v>10847</v>
      </c>
      <c r="B5509" s="2" t="s">
        <v>10848</v>
      </c>
      <c r="C5509" s="5">
        <v>6.636371623</v>
      </c>
      <c r="D5509" s="5">
        <v>2.740547599</v>
      </c>
      <c r="E5509" s="5">
        <v>1.031678382</v>
      </c>
      <c r="F5509" s="5">
        <v>1.494796536</v>
      </c>
    </row>
    <row r="5510" ht="15.75" customHeight="1">
      <c r="A5510" s="2" t="s">
        <v>10849</v>
      </c>
      <c r="B5510" s="2" t="s">
        <v>10850</v>
      </c>
      <c r="C5510" s="5">
        <v>0.366972265</v>
      </c>
      <c r="D5510" s="5">
        <v>0.244259391</v>
      </c>
      <c r="E5510" s="5">
        <v>-0.340849519</v>
      </c>
      <c r="F5510" s="5">
        <v>-0.258149912</v>
      </c>
    </row>
    <row r="5511" ht="15.75" customHeight="1">
      <c r="A5511" s="2" t="s">
        <v>10851</v>
      </c>
      <c r="B5511" s="2" t="s">
        <v>10852</v>
      </c>
      <c r="C5511" s="5">
        <v>1.064160363</v>
      </c>
      <c r="D5511" s="5">
        <v>0.761350741</v>
      </c>
      <c r="E5511" s="5">
        <v>0.790351934</v>
      </c>
      <c r="F5511" s="5">
        <v>0.444574439</v>
      </c>
    </row>
    <row r="5512" ht="15.75" customHeight="1">
      <c r="A5512" s="2" t="s">
        <v>10853</v>
      </c>
      <c r="B5512" s="2" t="s">
        <v>10854</v>
      </c>
      <c r="C5512" s="5">
        <v>-1.254808418</v>
      </c>
      <c r="D5512" s="5">
        <v>-0.853965584</v>
      </c>
      <c r="E5512" s="5">
        <v>-1.097327764</v>
      </c>
      <c r="F5512" s="5">
        <v>-1.282960276</v>
      </c>
    </row>
    <row r="5513" ht="15.75" customHeight="1">
      <c r="A5513" s="2" t="s">
        <v>10855</v>
      </c>
      <c r="B5513" s="2" t="s">
        <v>10856</v>
      </c>
      <c r="C5513" s="5">
        <v>-0.866922133</v>
      </c>
      <c r="D5513" s="5">
        <v>0.01391722</v>
      </c>
      <c r="E5513" s="5">
        <v>-0.715556632</v>
      </c>
      <c r="F5513" s="5">
        <v>-0.922339618</v>
      </c>
    </row>
    <row r="5514" ht="15.75" customHeight="1">
      <c r="A5514" s="2" t="s">
        <v>10857</v>
      </c>
      <c r="B5514" s="2" t="s">
        <v>10858</v>
      </c>
      <c r="C5514" s="5">
        <v>-1.862557749</v>
      </c>
      <c r="D5514" s="5">
        <v>-2.086222224</v>
      </c>
      <c r="E5514" s="5">
        <v>-2.763541977</v>
      </c>
      <c r="F5514" s="5">
        <v>-2.877888787</v>
      </c>
    </row>
    <row r="5515" ht="15.75" customHeight="1">
      <c r="A5515" s="2" t="s">
        <v>10859</v>
      </c>
      <c r="B5515" s="2" t="s">
        <v>10860</v>
      </c>
      <c r="C5515" s="5">
        <v>0.12014189</v>
      </c>
      <c r="D5515" s="5">
        <v>0.019618586</v>
      </c>
      <c r="E5515" s="5">
        <v>-0.257470638</v>
      </c>
      <c r="F5515" s="5">
        <v>-0.165911637</v>
      </c>
    </row>
    <row r="5516" ht="15.75" customHeight="1">
      <c r="A5516" s="2" t="s">
        <v>10861</v>
      </c>
      <c r="B5516" s="2" t="s">
        <v>10862</v>
      </c>
      <c r="C5516" s="5">
        <v>-3.216063763</v>
      </c>
      <c r="D5516" s="5">
        <v>-2.840255153</v>
      </c>
      <c r="E5516" s="5">
        <v>-2.412626229</v>
      </c>
      <c r="F5516" s="5">
        <v>-3.18669562</v>
      </c>
    </row>
    <row r="5517" ht="15.75" customHeight="1">
      <c r="A5517" s="2" t="s">
        <v>10863</v>
      </c>
      <c r="B5517" s="2" t="s">
        <v>10864</v>
      </c>
      <c r="C5517" s="5">
        <v>0.043644614</v>
      </c>
      <c r="D5517" s="5">
        <v>-0.504221766</v>
      </c>
      <c r="E5517" s="5">
        <v>-0.579077571</v>
      </c>
      <c r="F5517" s="5">
        <v>-0.644593702</v>
      </c>
    </row>
    <row r="5518" ht="15.75" customHeight="1">
      <c r="A5518" s="2" t="s">
        <v>10865</v>
      </c>
      <c r="B5518" s="2" t="s">
        <v>10866</v>
      </c>
      <c r="C5518" s="5">
        <v>0.894712139</v>
      </c>
      <c r="D5518" s="5">
        <v>0.408640199</v>
      </c>
      <c r="E5518" s="5">
        <v>0.235990479</v>
      </c>
      <c r="F5518" s="5">
        <v>0.266103693</v>
      </c>
    </row>
    <row r="5519" ht="15.75" customHeight="1">
      <c r="A5519" s="2" t="s">
        <v>10867</v>
      </c>
      <c r="B5519" s="2" t="s">
        <v>10868</v>
      </c>
      <c r="C5519" s="5">
        <v>-0.061329339</v>
      </c>
      <c r="D5519" s="5">
        <v>-0.323411853</v>
      </c>
      <c r="E5519" s="5">
        <v>-0.43818943</v>
      </c>
      <c r="F5519" s="5">
        <v>-0.452952465</v>
      </c>
    </row>
    <row r="5520" ht="15.75" customHeight="1">
      <c r="A5520" s="2" t="s">
        <v>10869</v>
      </c>
      <c r="B5520" s="2" t="s">
        <v>10870</v>
      </c>
      <c r="C5520" s="5">
        <v>0.780053432</v>
      </c>
      <c r="D5520" s="5">
        <v>0.604034039</v>
      </c>
      <c r="E5520" s="5">
        <v>0.028950026</v>
      </c>
      <c r="F5520" s="5">
        <v>0.302235603</v>
      </c>
    </row>
    <row r="5521" ht="15.75" customHeight="1">
      <c r="B5521" s="2" t="s">
        <v>10871</v>
      </c>
      <c r="C5521" s="5">
        <v>0.417861377</v>
      </c>
      <c r="D5521" s="5">
        <v>0.225642787</v>
      </c>
      <c r="E5521" s="5">
        <v>0.144166246</v>
      </c>
      <c r="F5521" s="5">
        <v>0.17505087</v>
      </c>
    </row>
    <row r="5522" ht="15.75" customHeight="1">
      <c r="A5522" s="2" t="s">
        <v>10872</v>
      </c>
      <c r="B5522" s="2" t="s">
        <v>10873</v>
      </c>
      <c r="C5522" s="5">
        <v>-1.42997655</v>
      </c>
      <c r="D5522" s="5">
        <v>-1.28774158</v>
      </c>
      <c r="E5522" s="5">
        <v>-0.652203773</v>
      </c>
      <c r="F5522" s="5">
        <v>-0.455472961</v>
      </c>
    </row>
    <row r="5523" ht="15.75" customHeight="1">
      <c r="A5523" s="2" t="s">
        <v>10874</v>
      </c>
      <c r="B5523" s="2" t="s">
        <v>10875</v>
      </c>
      <c r="C5523" s="5">
        <v>1.306048011</v>
      </c>
      <c r="D5523" s="5">
        <v>0.722496231</v>
      </c>
      <c r="E5523" s="5">
        <v>0.642909793</v>
      </c>
      <c r="F5523" s="5">
        <v>0.389403213</v>
      </c>
    </row>
    <row r="5524" ht="15.75" customHeight="1">
      <c r="A5524" s="2" t="s">
        <v>10876</v>
      </c>
      <c r="B5524" s="2" t="s">
        <v>10877</v>
      </c>
      <c r="C5524" s="5">
        <v>0.20553347</v>
      </c>
      <c r="D5524" s="5">
        <v>0.131483417</v>
      </c>
      <c r="E5524" s="5">
        <v>0.386022096</v>
      </c>
      <c r="F5524" s="5">
        <v>0.333477866</v>
      </c>
    </row>
    <row r="5525" ht="15.75" customHeight="1">
      <c r="B5525" s="2" t="s">
        <v>10878</v>
      </c>
      <c r="C5525" s="5">
        <v>-1.750305032</v>
      </c>
      <c r="D5525" s="5">
        <v>-1.613668755</v>
      </c>
      <c r="E5525" s="5">
        <v>-2.00033317</v>
      </c>
      <c r="F5525" s="5">
        <v>-1.961688671</v>
      </c>
    </row>
    <row r="5526" ht="15.75" customHeight="1">
      <c r="A5526" s="2" t="s">
        <v>10879</v>
      </c>
      <c r="B5526" s="2" t="s">
        <v>10880</v>
      </c>
      <c r="C5526" s="5">
        <v>0.274820659</v>
      </c>
      <c r="D5526" s="5">
        <v>0.040382987</v>
      </c>
      <c r="E5526" s="5">
        <v>-0.016345148</v>
      </c>
      <c r="F5526" s="5">
        <v>-0.022360955</v>
      </c>
    </row>
    <row r="5527" ht="15.75" customHeight="1">
      <c r="A5527" s="2" t="s">
        <v>10881</v>
      </c>
      <c r="B5527" s="2" t="s">
        <v>10882</v>
      </c>
      <c r="C5527" s="5">
        <v>0.298397486</v>
      </c>
      <c r="D5527" s="5">
        <v>0.160188202</v>
      </c>
      <c r="E5527" s="5">
        <v>0.247969498</v>
      </c>
      <c r="F5527" s="5">
        <v>0.006438091</v>
      </c>
    </row>
    <row r="5528" ht="15.75" customHeight="1">
      <c r="A5528" s="2" t="s">
        <v>10883</v>
      </c>
      <c r="B5528" s="2" t="s">
        <v>10884</v>
      </c>
      <c r="C5528" s="5">
        <v>0.023871416</v>
      </c>
      <c r="D5528" s="5">
        <v>-0.038257744</v>
      </c>
      <c r="E5528" s="5">
        <v>0.02030524</v>
      </c>
      <c r="F5528" s="5">
        <v>-0.101463019</v>
      </c>
    </row>
    <row r="5529" ht="15.75" customHeight="1">
      <c r="A5529" s="2" t="s">
        <v>10885</v>
      </c>
      <c r="B5529" s="2" t="s">
        <v>10886</v>
      </c>
      <c r="C5529" s="5">
        <v>-2.886163099</v>
      </c>
      <c r="D5529" s="5">
        <v>-2.10533884</v>
      </c>
      <c r="E5529" s="5">
        <v>-1.180442214</v>
      </c>
      <c r="F5529" s="5">
        <v>-1.823269769</v>
      </c>
    </row>
    <row r="5530" ht="15.75" customHeight="1">
      <c r="A5530" s="2" t="s">
        <v>10887</v>
      </c>
      <c r="B5530" s="2" t="s">
        <v>10888</v>
      </c>
      <c r="C5530" s="5">
        <v>0.034734866</v>
      </c>
      <c r="D5530" s="5">
        <v>-0.437047535</v>
      </c>
      <c r="E5530" s="5">
        <v>-0.270385813</v>
      </c>
      <c r="F5530" s="5">
        <v>-0.32939127</v>
      </c>
    </row>
    <row r="5531" ht="15.75" customHeight="1">
      <c r="A5531" s="2" t="s">
        <v>10889</v>
      </c>
      <c r="B5531" s="2" t="s">
        <v>10890</v>
      </c>
      <c r="C5531" s="5">
        <v>0.307750739</v>
      </c>
      <c r="D5531" s="5">
        <v>0.488647613</v>
      </c>
      <c r="E5531" s="5">
        <v>0.804124609</v>
      </c>
      <c r="F5531" s="5">
        <v>0.787140355</v>
      </c>
    </row>
    <row r="5532" ht="15.75" customHeight="1">
      <c r="A5532" s="2" t="s">
        <v>10891</v>
      </c>
      <c r="B5532" s="2" t="s">
        <v>10892</v>
      </c>
      <c r="C5532" s="5">
        <v>0.247050617</v>
      </c>
      <c r="D5532" s="5">
        <v>0.276004227</v>
      </c>
      <c r="E5532" s="5">
        <v>-0.245268602</v>
      </c>
      <c r="F5532" s="5">
        <v>-0.289019552</v>
      </c>
    </row>
    <row r="5533" ht="15.75" customHeight="1">
      <c r="A5533" s="2" t="s">
        <v>10893</v>
      </c>
      <c r="B5533" s="2" t="s">
        <v>10894</v>
      </c>
      <c r="C5533" s="5">
        <v>-0.741070642</v>
      </c>
      <c r="D5533" s="5">
        <v>-0.523449338</v>
      </c>
      <c r="E5533" s="5">
        <v>-0.2472669</v>
      </c>
      <c r="F5533" s="5">
        <v>-0.090090054</v>
      </c>
    </row>
    <row r="5534" ht="15.75" customHeight="1">
      <c r="A5534" s="2" t="s">
        <v>10895</v>
      </c>
      <c r="B5534" s="2" t="s">
        <v>10896</v>
      </c>
      <c r="C5534" s="5">
        <v>-0.154657549</v>
      </c>
      <c r="D5534" s="5">
        <v>-0.184163732</v>
      </c>
      <c r="E5534" s="5">
        <v>-0.332478544</v>
      </c>
      <c r="F5534" s="5">
        <v>-0.288290133</v>
      </c>
    </row>
    <row r="5535" ht="15.75" customHeight="1">
      <c r="A5535" s="2" t="s">
        <v>10897</v>
      </c>
      <c r="B5535" s="2" t="s">
        <v>10898</v>
      </c>
      <c r="C5535" s="5">
        <v>0.245031527</v>
      </c>
      <c r="D5535" s="5">
        <v>0.110353036</v>
      </c>
      <c r="E5535" s="5">
        <v>0.131009357</v>
      </c>
      <c r="F5535" s="5">
        <v>0.086702398</v>
      </c>
    </row>
    <row r="5536" ht="15.75" customHeight="1">
      <c r="A5536" s="2" t="s">
        <v>10899</v>
      </c>
      <c r="B5536" s="2" t="s">
        <v>10900</v>
      </c>
      <c r="C5536" s="5">
        <v>0.587064936</v>
      </c>
      <c r="D5536" s="5">
        <v>0.493787332</v>
      </c>
      <c r="E5536" s="5">
        <v>0.407634752</v>
      </c>
      <c r="F5536" s="5">
        <v>0.112326212</v>
      </c>
    </row>
    <row r="5537" ht="15.75" customHeight="1">
      <c r="A5537" s="2" t="s">
        <v>10901</v>
      </c>
      <c r="B5537" s="2" t="s">
        <v>10902</v>
      </c>
      <c r="C5537" s="5">
        <v>0.844512621</v>
      </c>
      <c r="D5537" s="5">
        <v>0.497390377</v>
      </c>
      <c r="E5537" s="5">
        <v>0.43056359</v>
      </c>
      <c r="F5537" s="5">
        <v>0.328883626</v>
      </c>
    </row>
    <row r="5538" ht="15.75" customHeight="1">
      <c r="A5538" s="2" t="s">
        <v>10903</v>
      </c>
      <c r="B5538" s="2" t="s">
        <v>10904</v>
      </c>
      <c r="C5538" s="5">
        <v>0.159972866</v>
      </c>
      <c r="D5538" s="5">
        <v>-0.150708537</v>
      </c>
      <c r="E5538" s="5">
        <v>-0.451851976</v>
      </c>
      <c r="F5538" s="5">
        <v>-0.448975002</v>
      </c>
    </row>
    <row r="5539" ht="15.75" customHeight="1">
      <c r="A5539" s="2" t="s">
        <v>10905</v>
      </c>
      <c r="B5539" s="2" t="s">
        <v>10906</v>
      </c>
      <c r="C5539" s="5">
        <v>0.67410429</v>
      </c>
      <c r="D5539" s="5">
        <v>0.310525051</v>
      </c>
      <c r="E5539" s="5">
        <v>0.08032875</v>
      </c>
      <c r="F5539" s="5">
        <v>0.084693419</v>
      </c>
    </row>
    <row r="5540" ht="15.75" customHeight="1">
      <c r="A5540" s="2" t="s">
        <v>10907</v>
      </c>
      <c r="B5540" s="2" t="s">
        <v>10908</v>
      </c>
      <c r="C5540" s="5">
        <v>-0.821269436</v>
      </c>
      <c r="D5540" s="5">
        <v>-1.423757921</v>
      </c>
      <c r="E5540" s="5">
        <v>-1.577151011</v>
      </c>
      <c r="F5540" s="5">
        <v>-1.617417634</v>
      </c>
    </row>
    <row r="5541" ht="15.75" customHeight="1">
      <c r="A5541" s="2" t="s">
        <v>10909</v>
      </c>
      <c r="B5541" s="2" t="s">
        <v>10910</v>
      </c>
      <c r="C5541" s="5">
        <v>0.085780576</v>
      </c>
      <c r="D5541" s="5">
        <v>-0.023533489</v>
      </c>
      <c r="E5541" s="5">
        <v>-0.238844923</v>
      </c>
      <c r="F5541" s="5">
        <v>-0.204877033</v>
      </c>
    </row>
    <row r="5542" ht="15.75" customHeight="1">
      <c r="A5542" s="2" t="s">
        <v>10911</v>
      </c>
      <c r="B5542" s="2" t="s">
        <v>10912</v>
      </c>
      <c r="C5542" s="5">
        <v>-0.090870727</v>
      </c>
      <c r="D5542" s="5">
        <v>-0.231945403</v>
      </c>
      <c r="E5542" s="5">
        <v>-0.41191797</v>
      </c>
      <c r="F5542" s="5">
        <v>-0.662215986</v>
      </c>
    </row>
    <row r="5543" ht="15.75" customHeight="1">
      <c r="A5543" s="2" t="s">
        <v>10913</v>
      </c>
      <c r="B5543" s="2" t="s">
        <v>10914</v>
      </c>
      <c r="C5543" s="5">
        <v>-0.097888921</v>
      </c>
      <c r="D5543" s="5">
        <v>-0.046155992</v>
      </c>
      <c r="E5543" s="5">
        <v>-0.339616624</v>
      </c>
      <c r="F5543" s="5">
        <v>-0.374934316</v>
      </c>
    </row>
    <row r="5544" ht="15.75" customHeight="1">
      <c r="A5544" s="2" t="s">
        <v>10915</v>
      </c>
      <c r="B5544" s="2" t="s">
        <v>10916</v>
      </c>
      <c r="C5544" s="5">
        <v>0.244130482</v>
      </c>
      <c r="D5544" s="5">
        <v>-0.070427127</v>
      </c>
      <c r="E5544" s="5">
        <v>-0.235938461</v>
      </c>
      <c r="F5544" s="5">
        <v>-0.216393829</v>
      </c>
    </row>
    <row r="5545" ht="15.75" customHeight="1">
      <c r="A5545" s="2" t="s">
        <v>10917</v>
      </c>
      <c r="B5545" s="2" t="s">
        <v>10918</v>
      </c>
      <c r="C5545" s="5">
        <v>-0.448743035</v>
      </c>
      <c r="D5545" s="5">
        <v>1.342260827</v>
      </c>
      <c r="E5545" s="5">
        <v>1.960251184</v>
      </c>
      <c r="F5545" s="5">
        <v>1.772189139</v>
      </c>
    </row>
    <row r="5546" ht="15.75" customHeight="1">
      <c r="A5546" s="2" t="s">
        <v>10919</v>
      </c>
      <c r="B5546" s="2" t="s">
        <v>10920</v>
      </c>
      <c r="C5546" s="5">
        <v>1.324420599</v>
      </c>
      <c r="D5546" s="5">
        <v>-0.732807565</v>
      </c>
      <c r="E5546" s="5">
        <v>-1.292765432</v>
      </c>
      <c r="F5546" s="5">
        <v>-0.964785488</v>
      </c>
    </row>
    <row r="5547" ht="15.75" customHeight="1">
      <c r="B5547" s="2" t="s">
        <v>10921</v>
      </c>
      <c r="C5547" s="5">
        <v>0.874052027</v>
      </c>
      <c r="D5547" s="5">
        <v>0.487736724</v>
      </c>
      <c r="E5547" s="5">
        <v>0.517373471</v>
      </c>
      <c r="F5547" s="5">
        <v>0.462503632</v>
      </c>
    </row>
    <row r="5548" ht="15.75" customHeight="1">
      <c r="A5548" s="2" t="s">
        <v>10922</v>
      </c>
      <c r="B5548" s="2" t="s">
        <v>10923</v>
      </c>
      <c r="C5548" s="5">
        <v>0.114589718</v>
      </c>
      <c r="D5548" s="5">
        <v>-0.137807714</v>
      </c>
      <c r="E5548" s="5">
        <v>-0.024006867</v>
      </c>
      <c r="F5548" s="5">
        <v>-0.302659917</v>
      </c>
    </row>
    <row r="5549" ht="15.75" customHeight="1">
      <c r="A5549" s="2" t="s">
        <v>10924</v>
      </c>
      <c r="B5549" s="2" t="s">
        <v>10925</v>
      </c>
      <c r="C5549" s="5">
        <v>0.534507337</v>
      </c>
      <c r="D5549" s="5">
        <v>-0.005071389</v>
      </c>
      <c r="E5549" s="5">
        <v>-0.180710588</v>
      </c>
      <c r="F5549" s="5">
        <v>-0.176518456</v>
      </c>
    </row>
    <row r="5550" ht="15.75" customHeight="1">
      <c r="A5550" s="2" t="s">
        <v>10926</v>
      </c>
      <c r="B5550" s="2" t="s">
        <v>10927</v>
      </c>
      <c r="C5550" s="5">
        <v>0.339801061</v>
      </c>
      <c r="D5550" s="5">
        <v>-0.177149445</v>
      </c>
      <c r="E5550" s="5">
        <v>-0.110420109</v>
      </c>
      <c r="F5550" s="5">
        <v>-0.160435779</v>
      </c>
    </row>
    <row r="5551" ht="15.75" customHeight="1">
      <c r="A5551" s="2" t="s">
        <v>10928</v>
      </c>
      <c r="B5551" s="2" t="s">
        <v>10929</v>
      </c>
      <c r="C5551" s="5">
        <v>-0.780929556</v>
      </c>
      <c r="D5551" s="5">
        <v>-1.542929614</v>
      </c>
      <c r="E5551" s="5">
        <v>-1.937968827</v>
      </c>
      <c r="F5551" s="5">
        <v>-2.03453487</v>
      </c>
    </row>
    <row r="5552" ht="15.75" customHeight="1">
      <c r="A5552" s="2" t="s">
        <v>10930</v>
      </c>
      <c r="B5552" s="2" t="s">
        <v>10931</v>
      </c>
      <c r="C5552" s="5">
        <v>0.671840972</v>
      </c>
      <c r="D5552" s="5">
        <v>0.42794921</v>
      </c>
      <c r="E5552" s="5">
        <v>0.137141157</v>
      </c>
      <c r="F5552" s="5">
        <v>-0.201321813</v>
      </c>
    </row>
    <row r="5553" ht="15.75" customHeight="1">
      <c r="A5553" s="2" t="s">
        <v>10932</v>
      </c>
      <c r="B5553" s="2" t="s">
        <v>10933</v>
      </c>
      <c r="C5553" s="5">
        <v>-0.709256517</v>
      </c>
      <c r="D5553" s="5">
        <v>-0.43782872</v>
      </c>
      <c r="E5553" s="5">
        <v>-0.719956798</v>
      </c>
      <c r="F5553" s="5">
        <v>-0.606913714</v>
      </c>
    </row>
    <row r="5554" ht="15.75" customHeight="1">
      <c r="A5554" s="2" t="s">
        <v>10934</v>
      </c>
      <c r="B5554" s="2" t="s">
        <v>10935</v>
      </c>
      <c r="C5554" s="5">
        <v>-0.172875749</v>
      </c>
      <c r="D5554" s="5">
        <v>-0.019840228</v>
      </c>
      <c r="E5554" s="5">
        <v>0.088342486</v>
      </c>
      <c r="F5554" s="5">
        <v>-0.043914863</v>
      </c>
    </row>
    <row r="5555" ht="15.75" customHeight="1">
      <c r="A5555" s="2" t="s">
        <v>10936</v>
      </c>
      <c r="B5555" s="2" t="s">
        <v>10937</v>
      </c>
      <c r="C5555" s="5">
        <v>-0.686120893</v>
      </c>
      <c r="D5555" s="5">
        <v>-0.296604587</v>
      </c>
      <c r="E5555" s="5">
        <v>-0.503150944</v>
      </c>
      <c r="F5555" s="5">
        <v>-0.765615524</v>
      </c>
    </row>
    <row r="5556" ht="15.75" customHeight="1">
      <c r="A5556" s="2" t="s">
        <v>10938</v>
      </c>
      <c r="B5556" s="2" t="s">
        <v>10939</v>
      </c>
      <c r="C5556" s="5">
        <v>-0.691351245</v>
      </c>
      <c r="D5556" s="5">
        <v>-0.35861971</v>
      </c>
      <c r="E5556" s="5">
        <v>-0.448766445</v>
      </c>
      <c r="F5556" s="5">
        <v>-0.626745834</v>
      </c>
    </row>
    <row r="5557" ht="15.75" customHeight="1">
      <c r="A5557" s="2" t="s">
        <v>10940</v>
      </c>
      <c r="B5557" s="2" t="s">
        <v>10941</v>
      </c>
      <c r="C5557" s="5">
        <v>0.575609381</v>
      </c>
      <c r="D5557" s="5">
        <v>0.195013749</v>
      </c>
      <c r="E5557" s="5">
        <v>-0.165172639</v>
      </c>
      <c r="F5557" s="5">
        <v>-0.115261108</v>
      </c>
    </row>
    <row r="5558" ht="15.75" customHeight="1">
      <c r="A5558" s="2" t="s">
        <v>10942</v>
      </c>
      <c r="B5558" s="2" t="s">
        <v>10943</v>
      </c>
      <c r="C5558" s="5">
        <v>0.602666223</v>
      </c>
      <c r="D5558" s="5">
        <v>0.228412442</v>
      </c>
      <c r="E5558" s="5">
        <v>0.408642184</v>
      </c>
      <c r="F5558" s="5">
        <v>-0.081483225</v>
      </c>
    </row>
    <row r="5559" ht="15.75" customHeight="1">
      <c r="A5559" s="2" t="s">
        <v>10944</v>
      </c>
      <c r="B5559" s="2" t="s">
        <v>10945</v>
      </c>
      <c r="C5559" s="5">
        <v>0.341902792</v>
      </c>
      <c r="D5559" s="5">
        <v>0.147066104</v>
      </c>
      <c r="E5559" s="5">
        <v>-0.068520774</v>
      </c>
      <c r="F5559" s="5">
        <v>-0.041927128</v>
      </c>
    </row>
    <row r="5560" ht="15.75" customHeight="1">
      <c r="A5560" s="2" t="s">
        <v>10946</v>
      </c>
      <c r="B5560" s="2" t="s">
        <v>10947</v>
      </c>
      <c r="C5560" s="5">
        <v>1.357526505</v>
      </c>
      <c r="D5560" s="5">
        <v>0.617988486</v>
      </c>
      <c r="E5560" s="5">
        <v>0.472432873</v>
      </c>
      <c r="F5560" s="5">
        <v>0.624791435</v>
      </c>
    </row>
    <row r="5561" ht="15.75" customHeight="1">
      <c r="A5561" s="2" t="s">
        <v>10948</v>
      </c>
      <c r="B5561" s="2" t="s">
        <v>10949</v>
      </c>
      <c r="C5561" s="5">
        <v>-1.800394135</v>
      </c>
      <c r="D5561" s="5">
        <v>-2.200207316</v>
      </c>
      <c r="E5561" s="5">
        <v>-2.205626511</v>
      </c>
      <c r="F5561" s="5">
        <v>-2.451998881</v>
      </c>
    </row>
    <row r="5562" ht="15.75" customHeight="1">
      <c r="A5562" s="2" t="s">
        <v>10950</v>
      </c>
      <c r="B5562" s="2" t="s">
        <v>10951</v>
      </c>
      <c r="C5562" s="5">
        <v>3.558227271</v>
      </c>
      <c r="D5562" s="5">
        <v>1.300967584</v>
      </c>
      <c r="E5562" s="5">
        <v>1.123014584</v>
      </c>
      <c r="F5562" s="5">
        <v>0.294049522</v>
      </c>
    </row>
    <row r="5563" ht="15.75" customHeight="1">
      <c r="A5563" s="2" t="s">
        <v>10952</v>
      </c>
      <c r="B5563" s="2" t="s">
        <v>10953</v>
      </c>
      <c r="C5563" s="5">
        <v>0.607330849</v>
      </c>
      <c r="D5563" s="5">
        <v>1.109506199</v>
      </c>
      <c r="E5563" s="5">
        <v>0.886073054</v>
      </c>
      <c r="F5563" s="5">
        <v>0.717278037</v>
      </c>
    </row>
    <row r="5564" ht="15.75" customHeight="1">
      <c r="A5564" s="2" t="s">
        <v>10954</v>
      </c>
      <c r="B5564" s="2" t="s">
        <v>10955</v>
      </c>
      <c r="C5564" s="5">
        <v>-0.70262146</v>
      </c>
      <c r="D5564" s="5">
        <v>-0.082707427</v>
      </c>
      <c r="E5564" s="5">
        <v>-0.047317967</v>
      </c>
      <c r="F5564" s="5">
        <v>-0.219943209</v>
      </c>
    </row>
    <row r="5565" ht="15.75" customHeight="1">
      <c r="A5565" s="2" t="s">
        <v>10956</v>
      </c>
      <c r="B5565" s="2" t="s">
        <v>10957</v>
      </c>
      <c r="C5565" s="5">
        <v>0.121870994</v>
      </c>
      <c r="D5565" s="5">
        <v>-0.237925689</v>
      </c>
      <c r="E5565" s="5">
        <v>-0.162737327</v>
      </c>
      <c r="F5565" s="5">
        <v>-0.319518753</v>
      </c>
    </row>
    <row r="5566" ht="15.75" customHeight="1">
      <c r="A5566" s="2" t="s">
        <v>10958</v>
      </c>
      <c r="B5566" s="2" t="s">
        <v>10959</v>
      </c>
      <c r="C5566" s="5">
        <v>1.638206915</v>
      </c>
      <c r="D5566" s="5">
        <v>3.822311437</v>
      </c>
      <c r="E5566" s="5">
        <v>3.506870309</v>
      </c>
      <c r="F5566" s="5">
        <v>3.13474219</v>
      </c>
    </row>
    <row r="5567" ht="15.75" customHeight="1">
      <c r="A5567" s="2" t="s">
        <v>10960</v>
      </c>
      <c r="B5567" s="2" t="s">
        <v>10961</v>
      </c>
      <c r="C5567" s="5">
        <v>-0.836110329</v>
      </c>
      <c r="D5567" s="5">
        <v>0.018718271</v>
      </c>
      <c r="E5567" s="5">
        <v>0.104601219</v>
      </c>
      <c r="F5567" s="5">
        <v>-0.748097741</v>
      </c>
    </row>
    <row r="5568" ht="15.75" customHeight="1">
      <c r="A5568" s="2" t="s">
        <v>10962</v>
      </c>
      <c r="B5568" s="2" t="s">
        <v>10963</v>
      </c>
      <c r="C5568" s="5">
        <v>0.241446353</v>
      </c>
      <c r="D5568" s="5">
        <v>0.263639404</v>
      </c>
      <c r="E5568" s="5">
        <v>0.215641558</v>
      </c>
      <c r="F5568" s="5">
        <v>0.195695276</v>
      </c>
    </row>
    <row r="5569" ht="15.75" customHeight="1">
      <c r="A5569" s="2" t="s">
        <v>10964</v>
      </c>
      <c r="B5569" s="2" t="s">
        <v>10965</v>
      </c>
      <c r="C5569" s="5">
        <v>-0.51710932</v>
      </c>
      <c r="D5569" s="5">
        <v>-0.572016737</v>
      </c>
      <c r="E5569" s="5">
        <v>-0.791808215</v>
      </c>
      <c r="F5569" s="5">
        <v>-0.601470062</v>
      </c>
    </row>
    <row r="5570" ht="15.75" customHeight="1">
      <c r="A5570" s="2" t="s">
        <v>10966</v>
      </c>
      <c r="B5570" s="2" t="s">
        <v>10967</v>
      </c>
      <c r="C5570" s="5">
        <v>-0.486456263</v>
      </c>
      <c r="D5570" s="5">
        <v>-0.401976054</v>
      </c>
      <c r="E5570" s="5">
        <v>-0.640526475</v>
      </c>
      <c r="F5570" s="5">
        <v>-0.638994789</v>
      </c>
    </row>
    <row r="5571" ht="15.75" customHeight="1">
      <c r="A5571" s="2" t="s">
        <v>10968</v>
      </c>
      <c r="B5571" s="2" t="s">
        <v>10969</v>
      </c>
      <c r="C5571" s="5">
        <v>-1.952550008</v>
      </c>
      <c r="D5571" s="5">
        <v>-2.78570055</v>
      </c>
      <c r="E5571" s="5">
        <v>-2.789270488</v>
      </c>
      <c r="F5571" s="5">
        <v>-3.085546003</v>
      </c>
    </row>
    <row r="5572" ht="15.75" customHeight="1">
      <c r="A5572" s="2" t="s">
        <v>10970</v>
      </c>
      <c r="B5572" s="2" t="s">
        <v>10971</v>
      </c>
      <c r="C5572" s="5">
        <v>1.046450332</v>
      </c>
      <c r="D5572" s="5">
        <v>0.202976717</v>
      </c>
      <c r="E5572" s="5">
        <v>0.064346888</v>
      </c>
      <c r="F5572" s="5">
        <v>0.005530486</v>
      </c>
    </row>
    <row r="5573" ht="15.75" customHeight="1">
      <c r="A5573" s="2" t="s">
        <v>10972</v>
      </c>
      <c r="B5573" s="2" t="s">
        <v>10973</v>
      </c>
      <c r="C5573" s="5">
        <v>0.473448824</v>
      </c>
      <c r="D5573" s="5">
        <v>1.365512722</v>
      </c>
      <c r="E5573" s="5">
        <v>1.356386702</v>
      </c>
      <c r="F5573" s="5">
        <v>1.321204594</v>
      </c>
    </row>
    <row r="5574" ht="15.75" customHeight="1">
      <c r="B5574" s="2" t="s">
        <v>10974</v>
      </c>
      <c r="C5574" s="5">
        <v>0.173115186</v>
      </c>
      <c r="D5574" s="5">
        <v>0.810325463</v>
      </c>
      <c r="E5574" s="5">
        <v>1.192241835</v>
      </c>
      <c r="F5574" s="5">
        <v>1.195052191</v>
      </c>
    </row>
    <row r="5575" ht="15.75" customHeight="1">
      <c r="A5575" s="2" t="s">
        <v>10975</v>
      </c>
      <c r="B5575" s="2" t="s">
        <v>10976</v>
      </c>
      <c r="C5575" s="5">
        <v>-0.187142149</v>
      </c>
      <c r="D5575" s="5">
        <v>0.14662438</v>
      </c>
      <c r="E5575" s="5">
        <v>0.159672527</v>
      </c>
      <c r="F5575" s="5">
        <v>0.286794438</v>
      </c>
    </row>
    <row r="5576" ht="15.75" customHeight="1">
      <c r="A5576" s="2" t="s">
        <v>10977</v>
      </c>
      <c r="B5576" s="2" t="s">
        <v>10978</v>
      </c>
      <c r="C5576" s="5">
        <v>1.036075976</v>
      </c>
      <c r="D5576" s="5">
        <v>2.677418458</v>
      </c>
      <c r="E5576" s="5">
        <v>2.819142338</v>
      </c>
      <c r="F5576" s="5">
        <v>2.530324161</v>
      </c>
    </row>
    <row r="5577" ht="15.75" customHeight="1">
      <c r="A5577" s="2" t="s">
        <v>10979</v>
      </c>
      <c r="B5577" s="2" t="s">
        <v>10980</v>
      </c>
      <c r="C5577" s="5">
        <v>-2.942309374</v>
      </c>
      <c r="D5577" s="5">
        <v>-2.03838971</v>
      </c>
      <c r="E5577" s="5">
        <v>-2.076894305</v>
      </c>
      <c r="F5577" s="5">
        <v>-2.958381304</v>
      </c>
    </row>
    <row r="5578" ht="15.75" customHeight="1">
      <c r="A5578" s="2" t="s">
        <v>10981</v>
      </c>
      <c r="B5578" s="2" t="s">
        <v>10982</v>
      </c>
      <c r="C5578" s="5">
        <v>-0.250729248</v>
      </c>
      <c r="D5578" s="5">
        <v>-0.431351106</v>
      </c>
      <c r="E5578" s="5">
        <v>-0.296172795</v>
      </c>
      <c r="F5578" s="5">
        <v>-0.38871985</v>
      </c>
    </row>
    <row r="5579" ht="15.75" customHeight="1">
      <c r="A5579" s="2" t="s">
        <v>10983</v>
      </c>
      <c r="B5579" s="2" t="s">
        <v>10984</v>
      </c>
      <c r="C5579" s="5">
        <v>1.150831298</v>
      </c>
      <c r="D5579" s="5">
        <v>0.208157892</v>
      </c>
      <c r="E5579" s="5">
        <v>0.189197155</v>
      </c>
      <c r="F5579" s="5">
        <v>0.237606323</v>
      </c>
    </row>
    <row r="5580" ht="15.75" customHeight="1">
      <c r="A5580" s="2" t="s">
        <v>10985</v>
      </c>
      <c r="B5580" s="2" t="s">
        <v>10986</v>
      </c>
      <c r="C5580" s="5">
        <v>0.358265126</v>
      </c>
      <c r="D5580" s="5">
        <v>-0.224638223</v>
      </c>
      <c r="E5580" s="5">
        <v>-0.511231114</v>
      </c>
      <c r="F5580" s="5">
        <v>-0.470471454</v>
      </c>
    </row>
    <row r="5581" ht="15.75" customHeight="1">
      <c r="A5581" s="2" t="s">
        <v>10987</v>
      </c>
      <c r="B5581" s="2" t="s">
        <v>10988</v>
      </c>
      <c r="C5581" s="5">
        <v>0.371513547</v>
      </c>
      <c r="D5581" s="5">
        <v>0.434430234</v>
      </c>
      <c r="E5581" s="5">
        <v>0.157053423</v>
      </c>
      <c r="F5581" s="5">
        <v>0.12882087</v>
      </c>
    </row>
    <row r="5582" ht="15.75" customHeight="1">
      <c r="A5582" s="2" t="s">
        <v>10989</v>
      </c>
      <c r="B5582" s="2" t="s">
        <v>10990</v>
      </c>
      <c r="C5582" s="5">
        <v>0.52173961</v>
      </c>
      <c r="D5582" s="5">
        <v>0.319078175</v>
      </c>
      <c r="E5582" s="5">
        <v>0.226651362</v>
      </c>
      <c r="F5582" s="5">
        <v>-0.062745367</v>
      </c>
    </row>
    <row r="5583" ht="15.75" customHeight="1">
      <c r="A5583" s="2" t="s">
        <v>10991</v>
      </c>
      <c r="B5583" s="2" t="s">
        <v>10992</v>
      </c>
      <c r="C5583" s="5">
        <v>-0.51418468</v>
      </c>
      <c r="D5583" s="5">
        <v>-0.839960085</v>
      </c>
      <c r="E5583" s="5">
        <v>-0.803388681</v>
      </c>
      <c r="F5583" s="5">
        <v>-0.954213233</v>
      </c>
    </row>
    <row r="5584" ht="15.75" customHeight="1">
      <c r="B5584" s="2" t="s">
        <v>10993</v>
      </c>
      <c r="C5584" s="5">
        <v>0.02823458</v>
      </c>
      <c r="D5584" s="5">
        <v>-0.244910484</v>
      </c>
      <c r="E5584" s="5">
        <v>-0.340921361</v>
      </c>
      <c r="F5584" s="5">
        <v>-0.415221596</v>
      </c>
    </row>
    <row r="5585" ht="15.75" customHeight="1">
      <c r="A5585" s="2" t="s">
        <v>10994</v>
      </c>
      <c r="B5585" s="2" t="s">
        <v>10995</v>
      </c>
      <c r="C5585" s="5">
        <v>0.501512336</v>
      </c>
      <c r="D5585" s="5">
        <v>-0.26730813</v>
      </c>
      <c r="E5585" s="5">
        <v>-0.824022372</v>
      </c>
      <c r="F5585" s="5">
        <v>-0.753163801</v>
      </c>
    </row>
    <row r="5586" ht="15.75" customHeight="1">
      <c r="A5586" s="2" t="s">
        <v>10996</v>
      </c>
      <c r="B5586" s="2" t="s">
        <v>10997</v>
      </c>
      <c r="C5586" s="5">
        <v>-0.909095392</v>
      </c>
      <c r="D5586" s="5">
        <v>-0.096261874</v>
      </c>
      <c r="E5586" s="5">
        <v>0.026288925</v>
      </c>
      <c r="F5586" s="5">
        <v>0.315104547</v>
      </c>
    </row>
    <row r="5587" ht="15.75" customHeight="1">
      <c r="A5587" s="2" t="s">
        <v>10998</v>
      </c>
      <c r="B5587" s="2" t="s">
        <v>10999</v>
      </c>
      <c r="C5587" s="5">
        <v>1.096124498</v>
      </c>
      <c r="D5587" s="5">
        <v>0.724661306</v>
      </c>
      <c r="E5587" s="5">
        <v>0.92951609</v>
      </c>
      <c r="F5587" s="5">
        <v>0.754166374</v>
      </c>
    </row>
    <row r="5588" ht="15.75" customHeight="1">
      <c r="A5588" s="2" t="s">
        <v>11000</v>
      </c>
      <c r="B5588" s="2" t="s">
        <v>11001</v>
      </c>
      <c r="C5588" s="5">
        <v>-0.261447199</v>
      </c>
      <c r="D5588" s="5">
        <v>-0.188612632</v>
      </c>
      <c r="E5588" s="5">
        <v>0.079128805</v>
      </c>
      <c r="F5588" s="5">
        <v>0.053892279</v>
      </c>
    </row>
    <row r="5589" ht="15.75" customHeight="1">
      <c r="A5589" s="2" t="s">
        <v>11002</v>
      </c>
      <c r="B5589" s="2" t="s">
        <v>11003</v>
      </c>
      <c r="C5589" s="5">
        <v>0.114110792</v>
      </c>
      <c r="D5589" s="5">
        <v>0.143994261</v>
      </c>
      <c r="E5589" s="5">
        <v>0.12220479</v>
      </c>
      <c r="F5589" s="5">
        <v>-0.012282606</v>
      </c>
    </row>
    <row r="5590" ht="15.75" customHeight="1">
      <c r="A5590" s="2" t="s">
        <v>11004</v>
      </c>
      <c r="B5590" s="2" t="s">
        <v>11005</v>
      </c>
      <c r="C5590" s="5">
        <v>0.442902755</v>
      </c>
      <c r="D5590" s="5">
        <v>0.029179345</v>
      </c>
      <c r="E5590" s="5">
        <v>-0.037950588</v>
      </c>
      <c r="F5590" s="5">
        <v>0.031396519</v>
      </c>
    </row>
    <row r="5591" ht="15.75" customHeight="1">
      <c r="A5591" s="2" t="s">
        <v>11006</v>
      </c>
      <c r="B5591" s="2" t="s">
        <v>11007</v>
      </c>
      <c r="C5591" s="5">
        <v>-0.027532061</v>
      </c>
      <c r="D5591" s="5">
        <v>-0.731073483</v>
      </c>
      <c r="E5591" s="5">
        <v>-0.976139009</v>
      </c>
      <c r="F5591" s="5">
        <v>-0.884250852</v>
      </c>
    </row>
    <row r="5592" ht="15.75" customHeight="1">
      <c r="A5592" s="2" t="s">
        <v>11008</v>
      </c>
      <c r="B5592" s="2" t="s">
        <v>11009</v>
      </c>
      <c r="C5592" s="5">
        <v>2.357896611</v>
      </c>
      <c r="D5592" s="5">
        <v>2.01101929</v>
      </c>
      <c r="E5592" s="5">
        <v>2.280697649</v>
      </c>
      <c r="F5592" s="5">
        <v>1.917218832</v>
      </c>
    </row>
    <row r="5593" ht="15.75" customHeight="1">
      <c r="A5593" s="2" t="s">
        <v>11010</v>
      </c>
      <c r="B5593" s="2" t="s">
        <v>11011</v>
      </c>
      <c r="C5593" s="5">
        <v>0.030163923</v>
      </c>
      <c r="D5593" s="5">
        <v>0.006645995</v>
      </c>
      <c r="E5593" s="5">
        <v>0.013975406</v>
      </c>
      <c r="F5593" s="5">
        <v>0.007690158</v>
      </c>
    </row>
    <row r="5594" ht="15.75" customHeight="1">
      <c r="A5594" s="2" t="s">
        <v>11012</v>
      </c>
      <c r="B5594" s="2" t="s">
        <v>11013</v>
      </c>
      <c r="C5594" s="5">
        <v>-0.673681246</v>
      </c>
      <c r="D5594" s="5">
        <v>-0.105217893</v>
      </c>
      <c r="E5594" s="5">
        <v>0.046395097</v>
      </c>
      <c r="F5594" s="5">
        <v>0.01348894</v>
      </c>
    </row>
    <row r="5595" ht="15.75" customHeight="1">
      <c r="A5595" s="2" t="s">
        <v>11014</v>
      </c>
      <c r="B5595" s="2" t="s">
        <v>11015</v>
      </c>
      <c r="C5595" s="5">
        <v>0.69044684</v>
      </c>
      <c r="D5595" s="5">
        <v>1.100719451</v>
      </c>
      <c r="E5595" s="5">
        <v>1.325084738</v>
      </c>
      <c r="F5595" s="5">
        <v>0.93425748</v>
      </c>
    </row>
    <row r="5596" ht="15.75" customHeight="1">
      <c r="A5596" s="2" t="s">
        <v>11016</v>
      </c>
      <c r="B5596" s="2" t="s">
        <v>11017</v>
      </c>
      <c r="C5596" s="5">
        <v>0.251795132</v>
      </c>
      <c r="D5596" s="5">
        <v>0.060334772</v>
      </c>
      <c r="E5596" s="5">
        <v>-0.073712859</v>
      </c>
      <c r="F5596" s="5">
        <v>-0.116958686</v>
      </c>
    </row>
    <row r="5597" ht="15.75" customHeight="1">
      <c r="A5597" s="2" t="s">
        <v>11018</v>
      </c>
      <c r="B5597" s="2" t="s">
        <v>11019</v>
      </c>
      <c r="C5597" s="5">
        <v>-0.718047502</v>
      </c>
      <c r="D5597" s="5">
        <v>-0.539985412</v>
      </c>
      <c r="E5597" s="5">
        <v>0.008121103</v>
      </c>
      <c r="F5597" s="5">
        <v>-0.180298698</v>
      </c>
    </row>
    <row r="5598" ht="15.75" customHeight="1">
      <c r="A5598" s="2" t="s">
        <v>11020</v>
      </c>
      <c r="B5598" s="2" t="s">
        <v>11021</v>
      </c>
      <c r="C5598" s="5">
        <v>1.187660047</v>
      </c>
      <c r="D5598" s="5">
        <v>0.370331155</v>
      </c>
      <c r="E5598" s="5">
        <v>0.498066908</v>
      </c>
      <c r="F5598" s="5">
        <v>0.518886591</v>
      </c>
    </row>
    <row r="5599" ht="15.75" customHeight="1">
      <c r="A5599" s="2" t="s">
        <v>11022</v>
      </c>
      <c r="B5599" s="2" t="s">
        <v>11023</v>
      </c>
      <c r="C5599" s="5">
        <v>-0.050204853</v>
      </c>
      <c r="D5599" s="5">
        <v>-0.088925058</v>
      </c>
      <c r="E5599" s="5">
        <v>-0.137033756</v>
      </c>
      <c r="F5599" s="5">
        <v>-0.158777196</v>
      </c>
    </row>
    <row r="5600" ht="15.75" customHeight="1">
      <c r="A5600" s="2" t="s">
        <v>11024</v>
      </c>
      <c r="B5600" s="2" t="s">
        <v>11025</v>
      </c>
      <c r="C5600" s="5">
        <v>-0.16700775</v>
      </c>
      <c r="D5600" s="5">
        <v>-0.446971734</v>
      </c>
      <c r="E5600" s="5">
        <v>-0.623599014</v>
      </c>
      <c r="F5600" s="5">
        <v>-0.71547083</v>
      </c>
    </row>
    <row r="5601" ht="15.75" customHeight="1">
      <c r="A5601" s="2" t="s">
        <v>11026</v>
      </c>
      <c r="B5601" s="2" t="s">
        <v>11027</v>
      </c>
      <c r="C5601" s="5">
        <v>1.170768255</v>
      </c>
      <c r="D5601" s="5">
        <v>0.889868219</v>
      </c>
      <c r="E5601" s="5">
        <v>0.698849835</v>
      </c>
      <c r="F5601" s="5">
        <v>0.265271843</v>
      </c>
    </row>
    <row r="5602" ht="15.75" customHeight="1">
      <c r="A5602" s="2" t="s">
        <v>11028</v>
      </c>
      <c r="B5602" s="2" t="s">
        <v>11029</v>
      </c>
      <c r="C5602" s="5">
        <v>-1.620373024</v>
      </c>
      <c r="D5602" s="5">
        <v>-0.422627772</v>
      </c>
      <c r="E5602" s="5">
        <v>-0.529141559</v>
      </c>
      <c r="F5602" s="5">
        <v>-0.247889183</v>
      </c>
    </row>
    <row r="5603" ht="15.75" customHeight="1">
      <c r="A5603" s="2" t="s">
        <v>11030</v>
      </c>
      <c r="B5603" s="2" t="s">
        <v>11031</v>
      </c>
      <c r="C5603" s="5">
        <v>0.093165568</v>
      </c>
      <c r="D5603" s="5">
        <v>0.127376462</v>
      </c>
      <c r="E5603" s="5">
        <v>0.217849155</v>
      </c>
      <c r="F5603" s="5">
        <v>-0.002031599</v>
      </c>
    </row>
    <row r="5604" ht="15.75" customHeight="1">
      <c r="A5604" s="2" t="s">
        <v>11032</v>
      </c>
      <c r="B5604" s="2" t="s">
        <v>11033</v>
      </c>
      <c r="C5604" s="5">
        <v>1.463377096</v>
      </c>
      <c r="D5604" s="5">
        <v>1.054526336</v>
      </c>
      <c r="E5604" s="5">
        <v>1.038174597</v>
      </c>
      <c r="F5604" s="5">
        <v>0.755152223</v>
      </c>
    </row>
    <row r="5605" ht="15.75" customHeight="1">
      <c r="A5605" s="2" t="s">
        <v>11034</v>
      </c>
      <c r="B5605" s="2" t="s">
        <v>11035</v>
      </c>
      <c r="C5605" s="5">
        <v>-0.417043423</v>
      </c>
      <c r="D5605" s="5">
        <v>-0.310170432</v>
      </c>
      <c r="E5605" s="5">
        <v>-0.364106566</v>
      </c>
      <c r="F5605" s="5">
        <v>-0.640714978</v>
      </c>
    </row>
    <row r="5606" ht="15.75" customHeight="1">
      <c r="A5606" s="2" t="s">
        <v>11036</v>
      </c>
      <c r="B5606" s="2" t="s">
        <v>11037</v>
      </c>
      <c r="C5606" s="5">
        <v>0.360664485</v>
      </c>
      <c r="D5606" s="5">
        <v>0.179077808</v>
      </c>
      <c r="E5606" s="5">
        <v>0.148540547</v>
      </c>
      <c r="F5606" s="5">
        <v>0.008469008</v>
      </c>
    </row>
    <row r="5607" ht="15.75" customHeight="1">
      <c r="A5607" s="2" t="s">
        <v>11038</v>
      </c>
      <c r="B5607" s="2" t="s">
        <v>11039</v>
      </c>
      <c r="C5607" s="5">
        <v>1.015647785</v>
      </c>
      <c r="D5607" s="5">
        <v>0.849144483</v>
      </c>
      <c r="E5607" s="5">
        <v>0.35671083</v>
      </c>
      <c r="F5607" s="5">
        <v>0.647939309</v>
      </c>
    </row>
    <row r="5608" ht="15.75" customHeight="1">
      <c r="A5608" s="2" t="s">
        <v>11040</v>
      </c>
      <c r="B5608" s="2" t="s">
        <v>11041</v>
      </c>
      <c r="C5608" s="5">
        <v>-0.106210721</v>
      </c>
      <c r="D5608" s="5">
        <v>-0.268071066</v>
      </c>
      <c r="E5608" s="5">
        <v>-0.330335295</v>
      </c>
      <c r="F5608" s="5">
        <v>-0.333667713</v>
      </c>
    </row>
    <row r="5609" ht="15.75" customHeight="1">
      <c r="A5609" s="2" t="s">
        <v>11042</v>
      </c>
      <c r="B5609" s="2" t="s">
        <v>11043</v>
      </c>
      <c r="C5609" s="5">
        <v>1.464285584</v>
      </c>
      <c r="D5609" s="5">
        <v>0.945901371</v>
      </c>
      <c r="E5609" s="5">
        <v>0.770614802</v>
      </c>
      <c r="F5609" s="5">
        <v>0.575202716</v>
      </c>
    </row>
    <row r="5610" ht="15.75" customHeight="1">
      <c r="A5610" s="2" t="s">
        <v>11044</v>
      </c>
      <c r="B5610" s="2" t="s">
        <v>11045</v>
      </c>
      <c r="C5610" s="5">
        <v>0.334168114</v>
      </c>
      <c r="D5610" s="5">
        <v>0.077444736</v>
      </c>
      <c r="E5610" s="5">
        <v>-0.103131628</v>
      </c>
      <c r="F5610" s="5">
        <v>-0.081539013</v>
      </c>
    </row>
    <row r="5611" ht="15.75" customHeight="1">
      <c r="A5611" s="2" t="s">
        <v>11046</v>
      </c>
      <c r="B5611" s="2" t="s">
        <v>11047</v>
      </c>
      <c r="C5611" s="5">
        <v>1.65232501</v>
      </c>
      <c r="D5611" s="5">
        <v>0.979178915</v>
      </c>
      <c r="E5611" s="5">
        <v>0.791778769</v>
      </c>
      <c r="F5611" s="5">
        <v>0.621799867</v>
      </c>
    </row>
    <row r="5612" ht="15.75" customHeight="1">
      <c r="A5612" s="2" t="s">
        <v>11048</v>
      </c>
      <c r="B5612" s="2" t="s">
        <v>11049</v>
      </c>
      <c r="C5612" s="5">
        <v>1.572150128</v>
      </c>
      <c r="D5612" s="5">
        <v>0.537212436</v>
      </c>
      <c r="E5612" s="5">
        <v>-0.005004423</v>
      </c>
      <c r="F5612" s="5">
        <v>-0.458671725</v>
      </c>
    </row>
    <row r="5613" ht="15.75" customHeight="1">
      <c r="A5613" s="2" t="s">
        <v>11050</v>
      </c>
      <c r="B5613" s="2" t="s">
        <v>11051</v>
      </c>
      <c r="C5613" s="5">
        <v>0.969422475</v>
      </c>
      <c r="D5613" s="5">
        <v>0.59814965</v>
      </c>
      <c r="E5613" s="5">
        <v>0.27502128</v>
      </c>
      <c r="F5613" s="5">
        <v>0.266559178</v>
      </c>
    </row>
    <row r="5614" ht="15.75" customHeight="1">
      <c r="A5614" s="2" t="s">
        <v>11052</v>
      </c>
      <c r="B5614" s="2" t="s">
        <v>11053</v>
      </c>
      <c r="C5614" s="5">
        <v>-0.204587591</v>
      </c>
      <c r="D5614" s="5">
        <v>-0.252469644</v>
      </c>
      <c r="E5614" s="5">
        <v>0.457906642</v>
      </c>
      <c r="F5614" s="5">
        <v>0.438121146</v>
      </c>
    </row>
    <row r="5615" ht="15.75" customHeight="1">
      <c r="A5615" s="2" t="s">
        <v>11054</v>
      </c>
      <c r="B5615" s="2" t="s">
        <v>11055</v>
      </c>
      <c r="C5615" s="5">
        <v>-0.830899119</v>
      </c>
      <c r="D5615" s="5">
        <v>-1.036270191</v>
      </c>
      <c r="E5615" s="5">
        <v>-0.073495813</v>
      </c>
      <c r="F5615" s="5">
        <v>-0.740363035</v>
      </c>
    </row>
    <row r="5616" ht="15.75" customHeight="1">
      <c r="A5616" s="2" t="s">
        <v>11056</v>
      </c>
      <c r="B5616" s="2" t="s">
        <v>11057</v>
      </c>
      <c r="C5616" s="5">
        <v>0.29419624</v>
      </c>
      <c r="D5616" s="5">
        <v>0.078896451</v>
      </c>
      <c r="E5616" s="5">
        <v>-0.006422568</v>
      </c>
      <c r="F5616" s="5">
        <v>-0.076327445</v>
      </c>
    </row>
    <row r="5617" ht="15.75" customHeight="1">
      <c r="A5617" s="2" t="s">
        <v>11058</v>
      </c>
      <c r="B5617" s="2" t="s">
        <v>11059</v>
      </c>
      <c r="C5617" s="5">
        <v>0.183382325</v>
      </c>
      <c r="D5617" s="5">
        <v>-0.312131229</v>
      </c>
      <c r="E5617" s="5">
        <v>-0.368879837</v>
      </c>
      <c r="F5617" s="5">
        <v>-0.500614915</v>
      </c>
    </row>
    <row r="5618" ht="15.75" customHeight="1">
      <c r="A5618" s="2" t="s">
        <v>11060</v>
      </c>
      <c r="B5618" s="2" t="s">
        <v>11061</v>
      </c>
      <c r="C5618" s="5">
        <v>0.231995771</v>
      </c>
      <c r="D5618" s="5">
        <v>0.105931061</v>
      </c>
      <c r="E5618" s="5">
        <v>0.054638737</v>
      </c>
      <c r="F5618" s="5">
        <v>0.118996458</v>
      </c>
    </row>
    <row r="5619" ht="15.75" customHeight="1">
      <c r="A5619" s="2" t="s">
        <v>11062</v>
      </c>
      <c r="B5619" s="2" t="s">
        <v>11063</v>
      </c>
      <c r="C5619" s="5">
        <v>0.752402633</v>
      </c>
      <c r="D5619" s="5">
        <v>0.334839838</v>
      </c>
      <c r="E5619" s="5">
        <v>0.236811037</v>
      </c>
      <c r="F5619" s="5">
        <v>0.093618526</v>
      </c>
    </row>
    <row r="5620" ht="15.75" customHeight="1">
      <c r="A5620" s="2" t="s">
        <v>11064</v>
      </c>
      <c r="B5620" s="2" t="s">
        <v>11065</v>
      </c>
      <c r="C5620" s="5">
        <v>0.622489072</v>
      </c>
      <c r="D5620" s="5">
        <v>1.30448665</v>
      </c>
      <c r="E5620" s="5">
        <v>1.135041239</v>
      </c>
      <c r="F5620" s="5">
        <v>0.723276009</v>
      </c>
    </row>
    <row r="5621" ht="15.75" customHeight="1">
      <c r="A5621" s="2" t="s">
        <v>11066</v>
      </c>
      <c r="B5621" s="2" t="s">
        <v>11067</v>
      </c>
      <c r="C5621" s="5">
        <v>0.792044553</v>
      </c>
      <c r="D5621" s="5">
        <v>1.458034891</v>
      </c>
      <c r="E5621" s="5">
        <v>1.324667556</v>
      </c>
      <c r="F5621" s="5">
        <v>0.896561286</v>
      </c>
    </row>
    <row r="5622" ht="15.75" customHeight="1">
      <c r="A5622" s="2" t="s">
        <v>11068</v>
      </c>
      <c r="B5622" s="2" t="s">
        <v>11069</v>
      </c>
      <c r="C5622" s="5">
        <v>1.672530764</v>
      </c>
      <c r="D5622" s="5">
        <v>0.924811305</v>
      </c>
      <c r="E5622" s="5">
        <v>0.487665861</v>
      </c>
      <c r="F5622" s="5">
        <v>0.170336193</v>
      </c>
    </row>
    <row r="5623" ht="15.75" customHeight="1">
      <c r="A5623" s="2" t="s">
        <v>11070</v>
      </c>
      <c r="B5623" s="2" t="s">
        <v>11071</v>
      </c>
      <c r="C5623" s="5">
        <v>-0.127424081</v>
      </c>
      <c r="D5623" s="5">
        <v>0.400171532</v>
      </c>
      <c r="E5623" s="5">
        <v>0.336103151</v>
      </c>
      <c r="F5623" s="5">
        <v>0.194262547</v>
      </c>
    </row>
    <row r="5624" ht="15.75" customHeight="1">
      <c r="A5624" s="2" t="s">
        <v>11072</v>
      </c>
      <c r="B5624" s="2" t="s">
        <v>11073</v>
      </c>
      <c r="C5624" s="5">
        <v>-0.322300231</v>
      </c>
      <c r="D5624" s="5">
        <v>-0.294149934</v>
      </c>
      <c r="E5624" s="5">
        <v>-0.730245053</v>
      </c>
      <c r="F5624" s="5">
        <v>-0.754518462</v>
      </c>
    </row>
    <row r="5625" ht="15.75" customHeight="1">
      <c r="A5625" s="2" t="s">
        <v>11074</v>
      </c>
      <c r="B5625" s="2" t="s">
        <v>11075</v>
      </c>
      <c r="C5625" s="5">
        <v>1.878135406</v>
      </c>
      <c r="D5625" s="5">
        <v>0.436981836</v>
      </c>
      <c r="E5625" s="5">
        <v>0.087930391</v>
      </c>
      <c r="F5625" s="5">
        <v>0.39075176</v>
      </c>
    </row>
    <row r="5626" ht="15.75" customHeight="1">
      <c r="A5626" s="2" t="s">
        <v>11076</v>
      </c>
      <c r="B5626" s="2" t="s">
        <v>11077</v>
      </c>
      <c r="C5626" s="5">
        <v>-0.194855335</v>
      </c>
      <c r="D5626" s="5">
        <v>-0.651801948</v>
      </c>
      <c r="E5626" s="5">
        <v>-0.655066468</v>
      </c>
      <c r="F5626" s="5">
        <v>-0.705442623</v>
      </c>
    </row>
    <row r="5627" ht="15.75" customHeight="1">
      <c r="A5627" s="2" t="s">
        <v>11078</v>
      </c>
      <c r="B5627" s="2" t="s">
        <v>11079</v>
      </c>
      <c r="C5627" s="5">
        <v>0.752510315</v>
      </c>
      <c r="D5627" s="5">
        <v>0.43132453</v>
      </c>
      <c r="E5627" s="5">
        <v>0.215228276</v>
      </c>
      <c r="F5627" s="5">
        <v>0.265592241</v>
      </c>
    </row>
    <row r="5628" ht="15.75" customHeight="1">
      <c r="A5628" s="2" t="s">
        <v>11080</v>
      </c>
      <c r="B5628" s="2" t="s">
        <v>11081</v>
      </c>
      <c r="C5628" s="5">
        <v>-0.352822042</v>
      </c>
      <c r="D5628" s="5">
        <v>-0.13743</v>
      </c>
      <c r="E5628" s="5">
        <v>0.042700439</v>
      </c>
      <c r="F5628" s="5">
        <v>-0.073230769</v>
      </c>
    </row>
    <row r="5629" ht="15.75" customHeight="1">
      <c r="A5629" s="2" t="s">
        <v>11082</v>
      </c>
      <c r="B5629" s="2" t="s">
        <v>11083</v>
      </c>
      <c r="C5629" s="5">
        <v>0.644704927</v>
      </c>
      <c r="D5629" s="5">
        <v>0.438773821</v>
      </c>
      <c r="E5629" s="5">
        <v>0.339297325</v>
      </c>
      <c r="F5629" s="5">
        <v>0.287224151</v>
      </c>
    </row>
    <row r="5630" ht="15.75" customHeight="1">
      <c r="A5630" s="2" t="s">
        <v>11084</v>
      </c>
      <c r="B5630" s="2" t="s">
        <v>11085</v>
      </c>
      <c r="C5630" s="5">
        <v>1.628758795</v>
      </c>
      <c r="D5630" s="5">
        <v>0.866905689</v>
      </c>
      <c r="E5630" s="5">
        <v>0.556621026</v>
      </c>
      <c r="F5630" s="5">
        <v>0.279428821</v>
      </c>
    </row>
    <row r="5631" ht="15.75" customHeight="1">
      <c r="A5631" s="2" t="s">
        <v>11086</v>
      </c>
      <c r="B5631" s="2" t="s">
        <v>11087</v>
      </c>
      <c r="C5631" s="5">
        <v>-0.002910061</v>
      </c>
      <c r="D5631" s="5">
        <v>0.169694557</v>
      </c>
      <c r="E5631" s="5">
        <v>0.163442033</v>
      </c>
      <c r="F5631" s="5">
        <v>0.151922834</v>
      </c>
    </row>
    <row r="5632" ht="15.75" customHeight="1">
      <c r="A5632" s="2" t="s">
        <v>11088</v>
      </c>
      <c r="B5632" s="2" t="s">
        <v>11089</v>
      </c>
      <c r="C5632" s="5">
        <v>-0.748519405</v>
      </c>
      <c r="D5632" s="5">
        <v>0.46594536</v>
      </c>
      <c r="E5632" s="5">
        <v>0.43130799</v>
      </c>
      <c r="F5632" s="5">
        <v>0.211500307</v>
      </c>
    </row>
    <row r="5633" ht="15.75" customHeight="1">
      <c r="A5633" s="2" t="s">
        <v>11090</v>
      </c>
      <c r="B5633" s="2" t="s">
        <v>11091</v>
      </c>
      <c r="C5633" s="5">
        <v>-1.193382928</v>
      </c>
      <c r="D5633" s="5">
        <v>-0.344392634</v>
      </c>
      <c r="E5633" s="5">
        <v>-0.043269483</v>
      </c>
      <c r="F5633" s="5">
        <v>-0.267498793</v>
      </c>
    </row>
    <row r="5634" ht="15.75" customHeight="1">
      <c r="A5634" s="2" t="s">
        <v>11092</v>
      </c>
      <c r="B5634" s="2" t="s">
        <v>11093</v>
      </c>
      <c r="C5634" s="5">
        <v>-2.708656089</v>
      </c>
      <c r="D5634" s="5">
        <v>-2.806031558</v>
      </c>
      <c r="E5634" s="5">
        <v>-2.815605144</v>
      </c>
      <c r="F5634" s="5">
        <v>-2.952487184</v>
      </c>
    </row>
    <row r="5635" ht="15.75" customHeight="1">
      <c r="A5635" s="2" t="s">
        <v>11094</v>
      </c>
      <c r="B5635" s="2" t="s">
        <v>11095</v>
      </c>
      <c r="C5635" s="5">
        <v>1.027355732</v>
      </c>
      <c r="D5635" s="5">
        <v>0.199637394</v>
      </c>
      <c r="E5635" s="5">
        <v>0.144906113</v>
      </c>
      <c r="F5635" s="5">
        <v>0.066510999</v>
      </c>
    </row>
    <row r="5636" ht="15.75" customHeight="1">
      <c r="A5636" s="2" t="s">
        <v>11096</v>
      </c>
      <c r="B5636" s="2" t="s">
        <v>11097</v>
      </c>
      <c r="C5636" s="5">
        <v>-0.018812283</v>
      </c>
      <c r="D5636" s="5">
        <v>0.111000759</v>
      </c>
      <c r="E5636" s="5">
        <v>-0.27771959</v>
      </c>
      <c r="F5636" s="5">
        <v>-0.416108969</v>
      </c>
    </row>
    <row r="5637" ht="15.75" customHeight="1">
      <c r="A5637" s="2" t="s">
        <v>11098</v>
      </c>
      <c r="B5637" s="2" t="s">
        <v>11099</v>
      </c>
      <c r="C5637" s="5">
        <v>-0.217134384</v>
      </c>
      <c r="D5637" s="5">
        <v>-0.261997394</v>
      </c>
      <c r="E5637" s="5">
        <v>-0.289971203</v>
      </c>
      <c r="F5637" s="5">
        <v>-0.321859939</v>
      </c>
    </row>
    <row r="5638" ht="15.75" customHeight="1">
      <c r="A5638" s="2" t="s">
        <v>11100</v>
      </c>
      <c r="B5638" s="2" t="s">
        <v>11101</v>
      </c>
      <c r="C5638" s="5">
        <v>0.303433912</v>
      </c>
      <c r="D5638" s="5">
        <v>0.095040543</v>
      </c>
      <c r="E5638" s="5">
        <v>0.014408298</v>
      </c>
      <c r="F5638" s="5">
        <v>-0.07540773</v>
      </c>
    </row>
    <row r="5639" ht="15.75" customHeight="1">
      <c r="A5639" s="2" t="s">
        <v>11102</v>
      </c>
      <c r="B5639" s="2" t="s">
        <v>11103</v>
      </c>
      <c r="C5639" s="5">
        <v>1.588488731</v>
      </c>
      <c r="D5639" s="5">
        <v>1.098038929</v>
      </c>
      <c r="E5639" s="5">
        <v>1.001694314</v>
      </c>
      <c r="F5639" s="5">
        <v>0.723448308</v>
      </c>
    </row>
    <row r="5640" ht="15.75" customHeight="1">
      <c r="A5640" s="2" t="s">
        <v>11104</v>
      </c>
      <c r="B5640" s="2" t="s">
        <v>11105</v>
      </c>
      <c r="C5640" s="5">
        <v>-2.351370477</v>
      </c>
      <c r="D5640" s="5">
        <v>-1.635195987</v>
      </c>
      <c r="E5640" s="5">
        <v>-1.422743457</v>
      </c>
      <c r="F5640" s="5">
        <v>-1.408415625</v>
      </c>
    </row>
    <row r="5641" ht="15.75" customHeight="1">
      <c r="A5641" s="2" t="s">
        <v>11106</v>
      </c>
      <c r="B5641" s="2" t="s">
        <v>11107</v>
      </c>
      <c r="C5641" s="5">
        <v>-1.084050164</v>
      </c>
      <c r="D5641" s="5">
        <v>-0.09028405</v>
      </c>
      <c r="E5641" s="5">
        <v>-0.025197015</v>
      </c>
      <c r="F5641" s="5">
        <v>-0.418023592</v>
      </c>
    </row>
    <row r="5642" ht="15.75" customHeight="1">
      <c r="A5642" s="2" t="s">
        <v>11108</v>
      </c>
      <c r="B5642" s="2" t="s">
        <v>11109</v>
      </c>
      <c r="C5642" s="5">
        <v>-0.181074635</v>
      </c>
      <c r="D5642" s="5">
        <v>-0.359991381</v>
      </c>
      <c r="E5642" s="5">
        <v>-0.008242007</v>
      </c>
      <c r="F5642" s="5">
        <v>0.145103147</v>
      </c>
    </row>
    <row r="5643" ht="15.75" customHeight="1">
      <c r="A5643" s="2" t="s">
        <v>11110</v>
      </c>
      <c r="B5643" s="2" t="s">
        <v>11111</v>
      </c>
      <c r="C5643" s="5">
        <v>-0.32531601</v>
      </c>
      <c r="D5643" s="5">
        <v>-0.328767203</v>
      </c>
      <c r="E5643" s="5">
        <v>-0.516434217</v>
      </c>
      <c r="F5643" s="5">
        <v>-0.526291794</v>
      </c>
    </row>
    <row r="5644" ht="15.75" customHeight="1">
      <c r="A5644" s="2" t="s">
        <v>11112</v>
      </c>
      <c r="B5644" s="2" t="s">
        <v>11113</v>
      </c>
      <c r="C5644" s="5">
        <v>0.896841307</v>
      </c>
      <c r="D5644" s="5">
        <v>0.631778637</v>
      </c>
      <c r="E5644" s="5">
        <v>0.668167644</v>
      </c>
      <c r="F5644" s="5">
        <v>0.435448678</v>
      </c>
    </row>
    <row r="5645" ht="15.75" customHeight="1">
      <c r="A5645" s="2" t="s">
        <v>11114</v>
      </c>
      <c r="B5645" s="2" t="s">
        <v>11115</v>
      </c>
      <c r="C5645" s="5">
        <v>-0.904678708</v>
      </c>
      <c r="D5645" s="5">
        <v>-0.490238012</v>
      </c>
      <c r="E5645" s="5">
        <v>-0.26882651</v>
      </c>
      <c r="F5645" s="5">
        <v>-1.201233903</v>
      </c>
    </row>
    <row r="5646" ht="15.75" customHeight="1">
      <c r="A5646" s="2" t="s">
        <v>11116</v>
      </c>
      <c r="B5646" s="2" t="s">
        <v>11117</v>
      </c>
      <c r="C5646" s="5">
        <v>0.84295328</v>
      </c>
      <c r="D5646" s="5">
        <v>0.539891423</v>
      </c>
      <c r="E5646" s="5">
        <v>0.322492712</v>
      </c>
      <c r="F5646" s="5">
        <v>0.213141916</v>
      </c>
    </row>
    <row r="5647" ht="15.75" customHeight="1">
      <c r="A5647" s="2" t="s">
        <v>11118</v>
      </c>
      <c r="B5647" s="2" t="s">
        <v>11119</v>
      </c>
      <c r="C5647" s="5">
        <v>0.676165153</v>
      </c>
      <c r="D5647" s="5">
        <v>0.399107242</v>
      </c>
      <c r="E5647" s="5">
        <v>0.277795693</v>
      </c>
      <c r="F5647" s="5">
        <v>0.25604486</v>
      </c>
    </row>
    <row r="5648" ht="15.75" customHeight="1">
      <c r="A5648" s="2" t="s">
        <v>11120</v>
      </c>
      <c r="B5648" s="2" t="s">
        <v>11121</v>
      </c>
      <c r="C5648" s="5">
        <v>0.144889803</v>
      </c>
      <c r="D5648" s="5">
        <v>-0.188364894</v>
      </c>
      <c r="E5648" s="5">
        <v>-0.153403868</v>
      </c>
      <c r="F5648" s="5">
        <v>-0.384250869</v>
      </c>
    </row>
    <row r="5649" ht="15.75" customHeight="1">
      <c r="A5649" s="2" t="s">
        <v>11122</v>
      </c>
      <c r="B5649" s="2" t="s">
        <v>11123</v>
      </c>
      <c r="C5649" s="5">
        <v>-0.329831595</v>
      </c>
      <c r="D5649" s="5">
        <v>-0.221043799</v>
      </c>
      <c r="E5649" s="5">
        <v>-0.160976116</v>
      </c>
      <c r="F5649" s="5">
        <v>-0.27537421</v>
      </c>
    </row>
    <row r="5650" ht="15.75" customHeight="1">
      <c r="A5650" s="2" t="s">
        <v>11124</v>
      </c>
      <c r="B5650" s="2" t="s">
        <v>11125</v>
      </c>
      <c r="C5650" s="5">
        <v>0.785292354</v>
      </c>
      <c r="D5650" s="5">
        <v>1.543944196</v>
      </c>
      <c r="E5650" s="5">
        <v>1.795579159</v>
      </c>
      <c r="F5650" s="5">
        <v>1.294533041</v>
      </c>
    </row>
    <row r="5651" ht="15.75" customHeight="1">
      <c r="A5651" s="2" t="s">
        <v>11126</v>
      </c>
      <c r="B5651" s="2" t="s">
        <v>11127</v>
      </c>
      <c r="C5651" s="5">
        <v>0.093188448</v>
      </c>
      <c r="D5651" s="5">
        <v>0.723778596</v>
      </c>
      <c r="E5651" s="5">
        <v>0.766860195</v>
      </c>
      <c r="F5651" s="5">
        <v>0.631129114</v>
      </c>
    </row>
    <row r="5652" ht="15.75" customHeight="1">
      <c r="A5652" s="2" t="s">
        <v>11128</v>
      </c>
      <c r="B5652" s="2" t="s">
        <v>11129</v>
      </c>
      <c r="C5652" s="5">
        <v>-1.10610644</v>
      </c>
      <c r="D5652" s="5">
        <v>0.026247127</v>
      </c>
      <c r="E5652" s="5">
        <v>0.22433342</v>
      </c>
      <c r="F5652" s="5">
        <v>0.015088718</v>
      </c>
    </row>
    <row r="5653" ht="15.75" customHeight="1">
      <c r="A5653" s="2" t="s">
        <v>11130</v>
      </c>
      <c r="B5653" s="2" t="s">
        <v>11131</v>
      </c>
      <c r="C5653" s="5">
        <v>0.532227233</v>
      </c>
      <c r="D5653" s="5">
        <v>-0.658755316</v>
      </c>
      <c r="E5653" s="5">
        <v>-0.30357301</v>
      </c>
      <c r="F5653" s="5">
        <v>-0.709092941</v>
      </c>
    </row>
    <row r="5654" ht="15.75" customHeight="1">
      <c r="B5654" s="2" t="s">
        <v>11132</v>
      </c>
      <c r="C5654" s="5">
        <v>0.106062034</v>
      </c>
      <c r="D5654" s="5">
        <v>-0.091795079</v>
      </c>
      <c r="E5654" s="5">
        <v>-0.259587363</v>
      </c>
      <c r="F5654" s="5">
        <v>-0.16586732</v>
      </c>
    </row>
    <row r="5655" ht="15.75" customHeight="1">
      <c r="A5655" s="2" t="s">
        <v>11133</v>
      </c>
      <c r="B5655" s="2" t="s">
        <v>11134</v>
      </c>
      <c r="C5655" s="5">
        <v>-0.130315962</v>
      </c>
      <c r="D5655" s="5">
        <v>0.17368388</v>
      </c>
      <c r="E5655" s="5">
        <v>0.678901143</v>
      </c>
      <c r="F5655" s="5">
        <v>0.488020169</v>
      </c>
    </row>
    <row r="5656" ht="15.75" customHeight="1">
      <c r="A5656" s="2" t="s">
        <v>11135</v>
      </c>
      <c r="B5656" s="2" t="s">
        <v>11136</v>
      </c>
      <c r="C5656" s="5">
        <v>1.592335914</v>
      </c>
      <c r="D5656" s="5">
        <v>0.734031433</v>
      </c>
      <c r="E5656" s="5">
        <v>0.78069614</v>
      </c>
      <c r="F5656" s="5">
        <v>0.74102527</v>
      </c>
    </row>
    <row r="5657" ht="15.75" customHeight="1">
      <c r="A5657" s="2" t="s">
        <v>11137</v>
      </c>
      <c r="B5657" s="2" t="s">
        <v>11138</v>
      </c>
      <c r="C5657" s="5">
        <v>-0.16973869</v>
      </c>
      <c r="D5657" s="5">
        <v>-0.185959091</v>
      </c>
      <c r="E5657" s="5">
        <v>-0.642353728</v>
      </c>
      <c r="F5657" s="5">
        <v>-0.827173053</v>
      </c>
    </row>
    <row r="5658" ht="15.75" customHeight="1">
      <c r="A5658" s="2" t="s">
        <v>11139</v>
      </c>
      <c r="B5658" s="2" t="s">
        <v>11140</v>
      </c>
      <c r="C5658" s="5">
        <v>0.566143766</v>
      </c>
      <c r="D5658" s="5">
        <v>0.456572143</v>
      </c>
      <c r="E5658" s="5">
        <v>0.518484862</v>
      </c>
      <c r="F5658" s="5">
        <v>0.400820315</v>
      </c>
    </row>
    <row r="5659" ht="15.75" customHeight="1">
      <c r="A5659" s="2" t="s">
        <v>11141</v>
      </c>
      <c r="B5659" s="2" t="s">
        <v>11142</v>
      </c>
      <c r="C5659" s="5">
        <v>0.213735517</v>
      </c>
      <c r="D5659" s="5">
        <v>-0.016374884</v>
      </c>
      <c r="E5659" s="5">
        <v>-0.196062679</v>
      </c>
      <c r="F5659" s="5">
        <v>-0.271734455</v>
      </c>
    </row>
    <row r="5660" ht="15.75" customHeight="1">
      <c r="A5660" s="2" t="s">
        <v>11143</v>
      </c>
      <c r="B5660" s="2" t="s">
        <v>11144</v>
      </c>
      <c r="C5660" s="5">
        <v>1.087835288</v>
      </c>
      <c r="D5660" s="5">
        <v>0.714716026</v>
      </c>
      <c r="E5660" s="5">
        <v>0.477513308</v>
      </c>
      <c r="F5660" s="5">
        <v>0.440935642</v>
      </c>
    </row>
    <row r="5661" ht="15.75" customHeight="1">
      <c r="A5661" s="2" t="s">
        <v>11145</v>
      </c>
      <c r="B5661" s="2" t="s">
        <v>11146</v>
      </c>
      <c r="C5661" s="5">
        <v>0.801817252</v>
      </c>
      <c r="D5661" s="5">
        <v>0.186513433</v>
      </c>
      <c r="E5661" s="5">
        <v>0.021362087</v>
      </c>
      <c r="F5661" s="5">
        <v>0.0957987</v>
      </c>
    </row>
    <row r="5662" ht="15.75" customHeight="1">
      <c r="A5662" s="2" t="s">
        <v>11147</v>
      </c>
      <c r="B5662" s="2" t="s">
        <v>11148</v>
      </c>
      <c r="C5662" s="5">
        <v>0.710321732</v>
      </c>
      <c r="D5662" s="5">
        <v>0.465599569</v>
      </c>
      <c r="E5662" s="5">
        <v>0.208052355</v>
      </c>
      <c r="F5662" s="5">
        <v>0.283777003</v>
      </c>
    </row>
    <row r="5663" ht="15.75" customHeight="1">
      <c r="A5663" s="2" t="s">
        <v>11149</v>
      </c>
      <c r="B5663" s="2" t="s">
        <v>11150</v>
      </c>
      <c r="C5663" s="5">
        <v>0.192436338</v>
      </c>
      <c r="D5663" s="5">
        <v>0.139851287</v>
      </c>
      <c r="E5663" s="5">
        <v>0.177477176</v>
      </c>
      <c r="F5663" s="5">
        <v>0.008017861</v>
      </c>
    </row>
    <row r="5664" ht="15.75" customHeight="1">
      <c r="A5664" s="2" t="s">
        <v>11151</v>
      </c>
      <c r="B5664" s="2" t="s">
        <v>11152</v>
      </c>
      <c r="C5664" s="5">
        <v>1.317868315</v>
      </c>
      <c r="D5664" s="5">
        <v>0.685412549</v>
      </c>
      <c r="E5664" s="5">
        <v>0.477659125</v>
      </c>
      <c r="F5664" s="5">
        <v>0.210174352</v>
      </c>
    </row>
    <row r="5665" ht="15.75" customHeight="1">
      <c r="A5665" s="2" t="s">
        <v>11153</v>
      </c>
      <c r="B5665" s="2" t="s">
        <v>11154</v>
      </c>
      <c r="C5665" s="5">
        <v>0.56122283</v>
      </c>
      <c r="D5665" s="5">
        <v>0.171663398</v>
      </c>
      <c r="E5665" s="5">
        <v>-0.056755795</v>
      </c>
      <c r="F5665" s="5">
        <v>-0.118925801</v>
      </c>
    </row>
    <row r="5666" ht="15.75" customHeight="1">
      <c r="A5666" s="2" t="s">
        <v>11155</v>
      </c>
      <c r="B5666" s="2" t="s">
        <v>11156</v>
      </c>
      <c r="C5666" s="5">
        <v>0.525088537</v>
      </c>
      <c r="D5666" s="5">
        <v>-0.177297987</v>
      </c>
      <c r="E5666" s="5">
        <v>-0.726107477</v>
      </c>
      <c r="F5666" s="5">
        <v>-1.166340182</v>
      </c>
    </row>
    <row r="5667" ht="15.75" customHeight="1">
      <c r="A5667" s="2" t="s">
        <v>11157</v>
      </c>
      <c r="B5667" s="2" t="s">
        <v>11158</v>
      </c>
      <c r="C5667" s="5">
        <v>0.100247687</v>
      </c>
      <c r="D5667" s="5">
        <v>0.014687111</v>
      </c>
      <c r="E5667" s="5">
        <v>-0.593335296</v>
      </c>
      <c r="F5667" s="5">
        <v>-0.399330764</v>
      </c>
    </row>
    <row r="5668" ht="15.75" customHeight="1">
      <c r="A5668" s="2" t="s">
        <v>11159</v>
      </c>
      <c r="B5668" s="2" t="s">
        <v>11160</v>
      </c>
      <c r="C5668" s="5">
        <v>-0.443408158</v>
      </c>
      <c r="D5668" s="5">
        <v>-0.173647519</v>
      </c>
      <c r="E5668" s="5">
        <v>-0.31608239</v>
      </c>
      <c r="F5668" s="5">
        <v>-0.445833849</v>
      </c>
    </row>
    <row r="5669" ht="15.75" customHeight="1">
      <c r="A5669" s="2" t="s">
        <v>11161</v>
      </c>
      <c r="B5669" s="2" t="s">
        <v>11162</v>
      </c>
      <c r="C5669" s="5">
        <v>-2.016855922</v>
      </c>
      <c r="D5669" s="5">
        <v>-2.157939454</v>
      </c>
      <c r="E5669" s="5">
        <v>-2.495598496</v>
      </c>
      <c r="F5669" s="5">
        <v>-3.110184407</v>
      </c>
    </row>
    <row r="5670" ht="15.75" customHeight="1">
      <c r="A5670" s="2" t="s">
        <v>11163</v>
      </c>
      <c r="B5670" s="2" t="s">
        <v>11164</v>
      </c>
      <c r="C5670" s="5">
        <v>-0.942000277</v>
      </c>
      <c r="D5670" s="5">
        <v>-1.121180266</v>
      </c>
      <c r="E5670" s="5">
        <v>-0.539754959</v>
      </c>
      <c r="F5670" s="5">
        <v>-0.940859036</v>
      </c>
    </row>
    <row r="5671" ht="15.75" customHeight="1">
      <c r="A5671" s="2" t="s">
        <v>11165</v>
      </c>
      <c r="B5671" s="2" t="s">
        <v>11166</v>
      </c>
      <c r="C5671" s="5">
        <v>0.049394681</v>
      </c>
      <c r="D5671" s="5">
        <v>-0.011129262</v>
      </c>
      <c r="E5671" s="5">
        <v>0.279438992</v>
      </c>
      <c r="F5671" s="5">
        <v>0.250209396</v>
      </c>
    </row>
    <row r="5672" ht="15.75" customHeight="1">
      <c r="A5672" s="2" t="s">
        <v>11167</v>
      </c>
      <c r="B5672" s="2" t="s">
        <v>11168</v>
      </c>
      <c r="C5672" s="5">
        <v>0.842735366</v>
      </c>
      <c r="D5672" s="5">
        <v>0.420183872</v>
      </c>
      <c r="E5672" s="5">
        <v>0.573180034</v>
      </c>
      <c r="F5672" s="5">
        <v>0.522415999</v>
      </c>
    </row>
    <row r="5673" ht="15.75" customHeight="1">
      <c r="A5673" s="2" t="s">
        <v>11169</v>
      </c>
      <c r="B5673" s="2" t="s">
        <v>11170</v>
      </c>
      <c r="C5673" s="5">
        <v>-0.233494245</v>
      </c>
      <c r="D5673" s="5">
        <v>0.59373825</v>
      </c>
      <c r="E5673" s="5">
        <v>0.598905398</v>
      </c>
      <c r="F5673" s="5">
        <v>0.381416537</v>
      </c>
    </row>
    <row r="5674" ht="15.75" customHeight="1">
      <c r="A5674" s="2" t="s">
        <v>11171</v>
      </c>
      <c r="B5674" s="2" t="s">
        <v>11172</v>
      </c>
      <c r="C5674" s="5">
        <v>-0.162929801</v>
      </c>
      <c r="D5674" s="5">
        <v>-0.49328335</v>
      </c>
      <c r="E5674" s="5">
        <v>-0.515152577</v>
      </c>
      <c r="F5674" s="5">
        <v>-0.381335137</v>
      </c>
    </row>
    <row r="5675" ht="15.75" customHeight="1">
      <c r="A5675" s="2" t="s">
        <v>11173</v>
      </c>
      <c r="B5675" s="2" t="s">
        <v>11174</v>
      </c>
      <c r="C5675" s="5">
        <v>-1.97524478</v>
      </c>
      <c r="D5675" s="5">
        <v>-1.468888589</v>
      </c>
      <c r="E5675" s="5">
        <v>-1.559243495</v>
      </c>
      <c r="F5675" s="5">
        <v>-2.060394968</v>
      </c>
    </row>
    <row r="5676" ht="15.75" customHeight="1">
      <c r="A5676" s="2" t="s">
        <v>11175</v>
      </c>
      <c r="B5676" s="2" t="s">
        <v>11176</v>
      </c>
      <c r="C5676" s="5">
        <v>0.284675004</v>
      </c>
      <c r="D5676" s="5">
        <v>0.414003435</v>
      </c>
      <c r="E5676" s="5">
        <v>0.091006591</v>
      </c>
      <c r="F5676" s="5">
        <v>-0.082048009</v>
      </c>
    </row>
    <row r="5677" ht="15.75" customHeight="1">
      <c r="A5677" s="2" t="s">
        <v>11177</v>
      </c>
      <c r="B5677" s="2" t="s">
        <v>11178</v>
      </c>
      <c r="C5677" s="5">
        <v>0.835281931</v>
      </c>
      <c r="D5677" s="5">
        <v>0.494405743</v>
      </c>
      <c r="E5677" s="5">
        <v>0.358731227</v>
      </c>
      <c r="F5677" s="5">
        <v>0.474624322</v>
      </c>
    </row>
    <row r="5678" ht="15.75" customHeight="1">
      <c r="A5678" s="2" t="s">
        <v>11179</v>
      </c>
      <c r="B5678" s="2" t="s">
        <v>11180</v>
      </c>
      <c r="C5678" s="5">
        <v>-0.702380103</v>
      </c>
      <c r="D5678" s="5">
        <v>-0.810269313</v>
      </c>
      <c r="E5678" s="5">
        <v>-0.858768227</v>
      </c>
      <c r="F5678" s="5">
        <v>-0.858303754</v>
      </c>
    </row>
    <row r="5679" ht="15.75" customHeight="1">
      <c r="A5679" s="2" t="s">
        <v>11181</v>
      </c>
      <c r="B5679" s="2" t="s">
        <v>11182</v>
      </c>
      <c r="C5679" s="5">
        <v>-0.018166784</v>
      </c>
      <c r="D5679" s="5">
        <v>-0.030023895</v>
      </c>
      <c r="E5679" s="5">
        <v>-0.355943548</v>
      </c>
      <c r="F5679" s="5">
        <v>-0.375338938</v>
      </c>
    </row>
    <row r="5680" ht="15.75" customHeight="1">
      <c r="A5680" s="2" t="s">
        <v>11183</v>
      </c>
      <c r="B5680" s="2" t="s">
        <v>11184</v>
      </c>
      <c r="C5680" s="5">
        <v>0.576155509</v>
      </c>
      <c r="D5680" s="5">
        <v>3.070140852</v>
      </c>
      <c r="E5680" s="5">
        <v>3.966541737</v>
      </c>
      <c r="F5680" s="5">
        <v>4.214972008</v>
      </c>
    </row>
    <row r="5681" ht="15.75" customHeight="1">
      <c r="A5681" s="2" t="s">
        <v>11185</v>
      </c>
      <c r="B5681" s="2" t="s">
        <v>11186</v>
      </c>
      <c r="C5681" s="5">
        <v>-0.072031238</v>
      </c>
      <c r="D5681" s="5">
        <v>-0.211184895</v>
      </c>
      <c r="E5681" s="5">
        <v>-0.352295698</v>
      </c>
      <c r="F5681" s="5">
        <v>-0.236423826</v>
      </c>
    </row>
    <row r="5682" ht="15.75" customHeight="1">
      <c r="A5682" s="2" t="s">
        <v>11187</v>
      </c>
      <c r="B5682" s="2" t="s">
        <v>11188</v>
      </c>
      <c r="C5682" s="5">
        <v>2.207361892</v>
      </c>
      <c r="D5682" s="5">
        <v>1.198562297</v>
      </c>
      <c r="E5682" s="5">
        <v>1.277747833</v>
      </c>
      <c r="F5682" s="5">
        <v>0.372635729</v>
      </c>
    </row>
    <row r="5683" ht="15.75" customHeight="1">
      <c r="A5683" s="2" t="s">
        <v>11189</v>
      </c>
      <c r="B5683" s="2" t="s">
        <v>11190</v>
      </c>
      <c r="C5683" s="5">
        <v>0.007614516</v>
      </c>
      <c r="D5683" s="5">
        <v>-0.089442749</v>
      </c>
      <c r="E5683" s="5">
        <v>-0.147955263</v>
      </c>
      <c r="F5683" s="5">
        <v>-0.180549885</v>
      </c>
    </row>
    <row r="5684" ht="15.75" customHeight="1">
      <c r="A5684" s="2" t="s">
        <v>11191</v>
      </c>
      <c r="B5684" s="2" t="s">
        <v>11192</v>
      </c>
      <c r="C5684" s="5">
        <v>0.334226223</v>
      </c>
      <c r="D5684" s="5">
        <v>0.074708119</v>
      </c>
      <c r="E5684" s="5">
        <v>-0.060330663</v>
      </c>
      <c r="F5684" s="5">
        <v>-0.101521345</v>
      </c>
    </row>
    <row r="5685" ht="15.75" customHeight="1">
      <c r="A5685" s="2" t="s">
        <v>11193</v>
      </c>
      <c r="B5685" s="2" t="s">
        <v>11194</v>
      </c>
      <c r="C5685" s="5">
        <v>0.036965438</v>
      </c>
      <c r="D5685" s="5">
        <v>-0.118467272</v>
      </c>
      <c r="E5685" s="5">
        <v>-0.393075373</v>
      </c>
      <c r="F5685" s="5">
        <v>-0.355321603</v>
      </c>
    </row>
    <row r="5686" ht="15.75" customHeight="1">
      <c r="A5686" s="2" t="s">
        <v>11195</v>
      </c>
      <c r="B5686" s="2" t="s">
        <v>11196</v>
      </c>
      <c r="C5686" s="5">
        <v>-0.051309804</v>
      </c>
      <c r="D5686" s="5">
        <v>-0.084068971</v>
      </c>
      <c r="E5686" s="5">
        <v>-0.133367657</v>
      </c>
      <c r="F5686" s="5">
        <v>-0.187219445</v>
      </c>
    </row>
    <row r="5687" ht="15.75" customHeight="1">
      <c r="A5687" s="2" t="s">
        <v>11197</v>
      </c>
      <c r="B5687" s="2" t="s">
        <v>11198</v>
      </c>
      <c r="C5687" s="5">
        <v>2.086260084</v>
      </c>
      <c r="D5687" s="5">
        <v>1.516121772</v>
      </c>
      <c r="E5687" s="5">
        <v>1.119063044</v>
      </c>
      <c r="F5687" s="5">
        <v>0.681914007</v>
      </c>
    </row>
    <row r="5688" ht="15.75" customHeight="1">
      <c r="A5688" s="2" t="s">
        <v>11199</v>
      </c>
      <c r="B5688" s="2" t="s">
        <v>11200</v>
      </c>
      <c r="C5688" s="5">
        <v>0.02325072</v>
      </c>
      <c r="D5688" s="5">
        <v>-0.100540464</v>
      </c>
      <c r="E5688" s="5">
        <v>-0.197402362</v>
      </c>
      <c r="F5688" s="5">
        <v>-0.193800781</v>
      </c>
    </row>
    <row r="5689" ht="15.75" customHeight="1">
      <c r="A5689" s="2" t="s">
        <v>11201</v>
      </c>
      <c r="B5689" s="2" t="s">
        <v>11202</v>
      </c>
      <c r="C5689" s="5">
        <v>0.382615923</v>
      </c>
      <c r="D5689" s="5">
        <v>0.896455362</v>
      </c>
      <c r="E5689" s="5">
        <v>0.663600374</v>
      </c>
      <c r="F5689" s="5">
        <v>0.37641491</v>
      </c>
    </row>
    <row r="5690" ht="15.75" customHeight="1">
      <c r="A5690" s="2" t="s">
        <v>11203</v>
      </c>
      <c r="B5690" s="2" t="s">
        <v>11204</v>
      </c>
      <c r="C5690" s="5">
        <v>1.55101512</v>
      </c>
      <c r="D5690" s="5">
        <v>1.544529731</v>
      </c>
      <c r="E5690" s="5">
        <v>1.703531448</v>
      </c>
      <c r="F5690" s="5">
        <v>1.434201741</v>
      </c>
    </row>
    <row r="5691" ht="15.75" customHeight="1">
      <c r="A5691" s="2" t="s">
        <v>11205</v>
      </c>
      <c r="B5691" s="2" t="s">
        <v>11206</v>
      </c>
      <c r="C5691" s="5">
        <v>1.085623805</v>
      </c>
      <c r="D5691" s="5">
        <v>0.424942462</v>
      </c>
      <c r="E5691" s="5">
        <v>0.623773336</v>
      </c>
      <c r="F5691" s="5">
        <v>-0.013821921</v>
      </c>
    </row>
    <row r="5692" ht="15.75" customHeight="1">
      <c r="A5692" s="2" t="s">
        <v>11207</v>
      </c>
      <c r="B5692" s="2" t="s">
        <v>11208</v>
      </c>
      <c r="C5692" s="5">
        <v>1.043235116</v>
      </c>
      <c r="D5692" s="5">
        <v>0.510975057</v>
      </c>
      <c r="E5692" s="5">
        <v>0.306549357</v>
      </c>
      <c r="F5692" s="5">
        <v>0.368555057</v>
      </c>
    </row>
    <row r="5693" ht="15.75" customHeight="1">
      <c r="A5693" s="2" t="s">
        <v>11209</v>
      </c>
      <c r="B5693" s="2" t="s">
        <v>11210</v>
      </c>
      <c r="C5693" s="5">
        <v>-3.837972508</v>
      </c>
      <c r="D5693" s="5">
        <v>-3.284636197</v>
      </c>
      <c r="E5693" s="5">
        <v>-3.583643123</v>
      </c>
      <c r="F5693" s="5">
        <v>-3.519244863</v>
      </c>
    </row>
    <row r="5694" ht="15.75" customHeight="1">
      <c r="A5694" s="2" t="s">
        <v>11211</v>
      </c>
      <c r="B5694" s="2" t="s">
        <v>11212</v>
      </c>
      <c r="C5694" s="5">
        <v>-2.601925465</v>
      </c>
      <c r="D5694" s="5">
        <v>-2.605882879</v>
      </c>
      <c r="E5694" s="5">
        <v>-2.87311071</v>
      </c>
      <c r="F5694" s="5">
        <v>-3.359137848</v>
      </c>
    </row>
    <row r="5695" ht="15.75" customHeight="1">
      <c r="A5695" s="2" t="s">
        <v>11213</v>
      </c>
      <c r="B5695" s="2" t="s">
        <v>11214</v>
      </c>
      <c r="C5695" s="5">
        <v>0.349091772</v>
      </c>
      <c r="D5695" s="5">
        <v>0.087471771</v>
      </c>
      <c r="E5695" s="5">
        <v>0.095266231</v>
      </c>
      <c r="F5695" s="5">
        <v>-0.078858162</v>
      </c>
    </row>
    <row r="5696" ht="15.75" customHeight="1">
      <c r="A5696" s="2" t="s">
        <v>11215</v>
      </c>
      <c r="B5696" s="2" t="s">
        <v>11216</v>
      </c>
      <c r="C5696" s="5">
        <v>0.572920784</v>
      </c>
      <c r="D5696" s="5">
        <v>0.537923749</v>
      </c>
      <c r="E5696" s="5">
        <v>0.177961364</v>
      </c>
      <c r="F5696" s="5">
        <v>0.129882201</v>
      </c>
    </row>
    <row r="5697" ht="15.75" customHeight="1">
      <c r="A5697" s="2" t="s">
        <v>11217</v>
      </c>
      <c r="B5697" s="2" t="s">
        <v>11218</v>
      </c>
      <c r="C5697" s="5">
        <v>-0.290200753</v>
      </c>
      <c r="D5697" s="5">
        <v>-0.24565785</v>
      </c>
      <c r="E5697" s="5">
        <v>-0.43551871</v>
      </c>
      <c r="F5697" s="5">
        <v>-0.382996413</v>
      </c>
    </row>
    <row r="5698" ht="15.75" customHeight="1">
      <c r="A5698" s="2" t="s">
        <v>11219</v>
      </c>
      <c r="B5698" s="2" t="s">
        <v>11220</v>
      </c>
      <c r="C5698" s="5">
        <v>1.842368471</v>
      </c>
      <c r="D5698" s="5">
        <v>0.763240419</v>
      </c>
      <c r="E5698" s="5">
        <v>0.886765509</v>
      </c>
      <c r="F5698" s="5">
        <v>0.688361211</v>
      </c>
    </row>
    <row r="5699" ht="15.75" customHeight="1">
      <c r="A5699" s="2" t="s">
        <v>11221</v>
      </c>
      <c r="B5699" s="2" t="s">
        <v>11222</v>
      </c>
      <c r="C5699" s="5">
        <v>0.021560691</v>
      </c>
      <c r="D5699" s="5">
        <v>0.013035596</v>
      </c>
      <c r="E5699" s="5">
        <v>0.108363927</v>
      </c>
      <c r="F5699" s="5">
        <v>0.081402641</v>
      </c>
    </row>
    <row r="5700" ht="15.75" customHeight="1">
      <c r="A5700" s="2" t="s">
        <v>11223</v>
      </c>
      <c r="B5700" s="2" t="s">
        <v>11224</v>
      </c>
      <c r="C5700" s="5">
        <v>-1.641805632</v>
      </c>
      <c r="D5700" s="5">
        <v>0.513189774</v>
      </c>
      <c r="E5700" s="5">
        <v>0.73415828</v>
      </c>
      <c r="F5700" s="5">
        <v>-0.012148809</v>
      </c>
    </row>
    <row r="5701" ht="15.75" customHeight="1">
      <c r="A5701" s="2" t="s">
        <v>11225</v>
      </c>
      <c r="B5701" s="2" t="s">
        <v>11226</v>
      </c>
      <c r="C5701" s="5">
        <v>0.614272232</v>
      </c>
      <c r="D5701" s="5">
        <v>0.074923326</v>
      </c>
      <c r="E5701" s="5">
        <v>0.191660793</v>
      </c>
      <c r="F5701" s="5">
        <v>0.165659956</v>
      </c>
    </row>
    <row r="5702" ht="15.75" customHeight="1">
      <c r="A5702" s="2" t="s">
        <v>11227</v>
      </c>
      <c r="B5702" s="2" t="s">
        <v>11228</v>
      </c>
      <c r="C5702" s="5">
        <v>-0.309290068</v>
      </c>
      <c r="D5702" s="5">
        <v>-1.045054592</v>
      </c>
      <c r="E5702" s="5">
        <v>-1.182953136</v>
      </c>
      <c r="F5702" s="5">
        <v>-1.055739053</v>
      </c>
    </row>
    <row r="5703" ht="15.75" customHeight="1">
      <c r="A5703" s="2" t="s">
        <v>11229</v>
      </c>
      <c r="B5703" s="2" t="s">
        <v>11230</v>
      </c>
      <c r="C5703" s="5">
        <v>0.57824211</v>
      </c>
      <c r="D5703" s="5">
        <v>0.385434931</v>
      </c>
      <c r="E5703" s="5">
        <v>0.39010887</v>
      </c>
      <c r="F5703" s="5">
        <v>0.20059832</v>
      </c>
    </row>
    <row r="5704" ht="15.75" customHeight="1">
      <c r="A5704" s="2" t="s">
        <v>11231</v>
      </c>
      <c r="B5704" s="2" t="s">
        <v>11232</v>
      </c>
      <c r="C5704" s="5">
        <v>0.063545868</v>
      </c>
      <c r="D5704" s="5">
        <v>0.22565963</v>
      </c>
      <c r="E5704" s="5">
        <v>0.531353378</v>
      </c>
      <c r="F5704" s="5">
        <v>0.160154625</v>
      </c>
    </row>
    <row r="5705" ht="15.75" customHeight="1">
      <c r="A5705" s="2" t="s">
        <v>11233</v>
      </c>
      <c r="B5705" s="2" t="s">
        <v>11234</v>
      </c>
      <c r="C5705" s="5">
        <v>0.975159068</v>
      </c>
      <c r="D5705" s="5">
        <v>0.358773278</v>
      </c>
      <c r="E5705" s="5">
        <v>0.176769166</v>
      </c>
      <c r="F5705" s="5">
        <v>0.221251616</v>
      </c>
    </row>
    <row r="5706" ht="15.75" customHeight="1">
      <c r="A5706" s="2" t="s">
        <v>11235</v>
      </c>
      <c r="B5706" s="2" t="s">
        <v>11236</v>
      </c>
      <c r="C5706" s="5">
        <v>0.977713212</v>
      </c>
      <c r="D5706" s="5">
        <v>0.433066654</v>
      </c>
      <c r="E5706" s="5">
        <v>0.695669753</v>
      </c>
      <c r="F5706" s="5">
        <v>0.497801964</v>
      </c>
    </row>
    <row r="5707" ht="15.75" customHeight="1">
      <c r="A5707" s="2" t="s">
        <v>11237</v>
      </c>
      <c r="B5707" s="2" t="s">
        <v>11238</v>
      </c>
      <c r="C5707" s="5">
        <v>0.463369134</v>
      </c>
      <c r="D5707" s="5">
        <v>0.701863014</v>
      </c>
      <c r="E5707" s="5">
        <v>0.696219944</v>
      </c>
      <c r="F5707" s="5">
        <v>0.717645901</v>
      </c>
    </row>
    <row r="5708" ht="15.75" customHeight="1">
      <c r="A5708" s="2" t="s">
        <v>11239</v>
      </c>
      <c r="B5708" s="2" t="s">
        <v>11240</v>
      </c>
      <c r="C5708" s="5">
        <v>0.146661915</v>
      </c>
      <c r="D5708" s="5">
        <v>-0.260874259</v>
      </c>
      <c r="E5708" s="5">
        <v>-0.427196078</v>
      </c>
      <c r="F5708" s="5">
        <v>-0.476523017</v>
      </c>
    </row>
    <row r="5709" ht="15.75" customHeight="1">
      <c r="A5709" s="2" t="s">
        <v>11241</v>
      </c>
      <c r="B5709" s="2" t="s">
        <v>11242</v>
      </c>
      <c r="C5709" s="5">
        <v>0.363831691</v>
      </c>
      <c r="D5709" s="5">
        <v>-0.044448381</v>
      </c>
      <c r="E5709" s="5">
        <v>-0.266930497</v>
      </c>
      <c r="F5709" s="5">
        <v>-0.261178614</v>
      </c>
    </row>
    <row r="5710" ht="15.75" customHeight="1">
      <c r="A5710" s="2" t="s">
        <v>11243</v>
      </c>
      <c r="B5710" s="2" t="s">
        <v>11244</v>
      </c>
      <c r="C5710" s="5">
        <v>-0.638741888</v>
      </c>
      <c r="D5710" s="5">
        <v>-0.409569079</v>
      </c>
      <c r="E5710" s="5">
        <v>-0.164067883</v>
      </c>
      <c r="F5710" s="5">
        <v>-0.128011759</v>
      </c>
    </row>
    <row r="5711" ht="15.75" customHeight="1">
      <c r="A5711" s="2" t="s">
        <v>11245</v>
      </c>
      <c r="B5711" s="2" t="s">
        <v>11246</v>
      </c>
      <c r="C5711" s="5">
        <v>0.204777785</v>
      </c>
      <c r="D5711" s="5">
        <v>0.304681699</v>
      </c>
      <c r="E5711" s="5">
        <v>0.309560939</v>
      </c>
      <c r="F5711" s="5">
        <v>0.228946474</v>
      </c>
    </row>
    <row r="5712" ht="15.75" customHeight="1">
      <c r="A5712" s="2" t="s">
        <v>11247</v>
      </c>
      <c r="B5712" s="2" t="s">
        <v>11248</v>
      </c>
      <c r="C5712" s="5">
        <v>-0.417946678</v>
      </c>
      <c r="D5712" s="5">
        <v>-0.344680044</v>
      </c>
      <c r="E5712" s="5">
        <v>-0.453817356</v>
      </c>
      <c r="F5712" s="5">
        <v>-0.355161626</v>
      </c>
    </row>
    <row r="5713" ht="15.75" customHeight="1">
      <c r="A5713" s="2" t="s">
        <v>11249</v>
      </c>
      <c r="B5713" s="2" t="s">
        <v>11250</v>
      </c>
      <c r="C5713" s="5">
        <v>-0.035451187</v>
      </c>
      <c r="D5713" s="5">
        <v>-0.140304903</v>
      </c>
      <c r="E5713" s="5">
        <v>-0.072463547</v>
      </c>
      <c r="F5713" s="5">
        <v>-0.143746435</v>
      </c>
    </row>
    <row r="5714" ht="15.75" customHeight="1">
      <c r="A5714" s="2" t="s">
        <v>11251</v>
      </c>
      <c r="B5714" s="2" t="s">
        <v>11252</v>
      </c>
      <c r="C5714" s="5">
        <v>0.525707513</v>
      </c>
      <c r="D5714" s="5">
        <v>0.091463643</v>
      </c>
      <c r="E5714" s="5">
        <v>0.115075458</v>
      </c>
      <c r="F5714" s="5">
        <v>-0.00819783</v>
      </c>
    </row>
    <row r="5715" ht="15.75" customHeight="1">
      <c r="A5715" s="2" t="s">
        <v>11253</v>
      </c>
      <c r="B5715" s="2" t="s">
        <v>11254</v>
      </c>
      <c r="C5715" s="5">
        <v>0.789267995</v>
      </c>
      <c r="D5715" s="5">
        <v>0.271809499</v>
      </c>
      <c r="E5715" s="5">
        <v>0.185208591</v>
      </c>
      <c r="F5715" s="5">
        <v>-0.070768278</v>
      </c>
    </row>
    <row r="5716" ht="15.75" customHeight="1">
      <c r="A5716" s="2" t="s">
        <v>11255</v>
      </c>
      <c r="B5716" s="2" t="s">
        <v>11256</v>
      </c>
      <c r="C5716" s="5">
        <v>-0.153076523</v>
      </c>
      <c r="D5716" s="5">
        <v>-0.542848226</v>
      </c>
      <c r="E5716" s="5">
        <v>-0.651435785</v>
      </c>
      <c r="F5716" s="5">
        <v>-0.838727457</v>
      </c>
    </row>
    <row r="5717" ht="15.75" customHeight="1">
      <c r="A5717" s="2" t="s">
        <v>11257</v>
      </c>
      <c r="B5717" s="2" t="s">
        <v>11258</v>
      </c>
      <c r="C5717" s="5">
        <v>-0.414960223</v>
      </c>
      <c r="D5717" s="5">
        <v>-0.966918333</v>
      </c>
      <c r="E5717" s="5">
        <v>-1.345382304</v>
      </c>
      <c r="F5717" s="5">
        <v>-1.120904714</v>
      </c>
    </row>
    <row r="5718" ht="15.75" customHeight="1">
      <c r="A5718" s="2" t="s">
        <v>11259</v>
      </c>
      <c r="B5718" s="2" t="s">
        <v>11260</v>
      </c>
      <c r="C5718" s="5">
        <v>0.934533294</v>
      </c>
      <c r="D5718" s="5">
        <v>0.191261074</v>
      </c>
      <c r="E5718" s="5">
        <v>0.214522183</v>
      </c>
      <c r="F5718" s="5">
        <v>0.169136719</v>
      </c>
    </row>
    <row r="5719" ht="15.75" customHeight="1">
      <c r="A5719" s="2" t="s">
        <v>11261</v>
      </c>
      <c r="B5719" s="2" t="s">
        <v>11262</v>
      </c>
      <c r="C5719" s="5">
        <v>1.722523502</v>
      </c>
      <c r="D5719" s="5">
        <v>1.13816297</v>
      </c>
      <c r="E5719" s="5">
        <v>1.145352321</v>
      </c>
      <c r="F5719" s="5">
        <v>1.293638701</v>
      </c>
    </row>
    <row r="5720" ht="15.75" customHeight="1">
      <c r="A5720" s="2" t="s">
        <v>11263</v>
      </c>
      <c r="B5720" s="2" t="s">
        <v>11264</v>
      </c>
      <c r="C5720" s="5">
        <v>0.487521235</v>
      </c>
      <c r="D5720" s="5">
        <v>0.286153081</v>
      </c>
      <c r="E5720" s="5">
        <v>-0.1098281</v>
      </c>
      <c r="F5720" s="5">
        <v>-0.114480257</v>
      </c>
    </row>
    <row r="5721" ht="15.75" customHeight="1">
      <c r="A5721" s="2" t="s">
        <v>11265</v>
      </c>
      <c r="B5721" s="2" t="s">
        <v>11266</v>
      </c>
      <c r="C5721" s="5">
        <v>-1.04584618</v>
      </c>
      <c r="D5721" s="5">
        <v>-1.05377986</v>
      </c>
      <c r="E5721" s="5">
        <v>-1.240826124</v>
      </c>
      <c r="F5721" s="5">
        <v>-1.556045194</v>
      </c>
    </row>
    <row r="5722" ht="15.75" customHeight="1">
      <c r="A5722" s="2" t="s">
        <v>11267</v>
      </c>
      <c r="B5722" s="2" t="s">
        <v>11268</v>
      </c>
      <c r="C5722" s="5">
        <v>0.808541595</v>
      </c>
      <c r="D5722" s="5">
        <v>0.512026022</v>
      </c>
      <c r="E5722" s="5">
        <v>0.548761649</v>
      </c>
      <c r="F5722" s="5">
        <v>0.420233727</v>
      </c>
    </row>
    <row r="5723" ht="15.75" customHeight="1">
      <c r="A5723" s="2" t="s">
        <v>11269</v>
      </c>
      <c r="B5723" s="2" t="s">
        <v>11270</v>
      </c>
      <c r="C5723" s="5">
        <v>-0.004645701</v>
      </c>
      <c r="D5723" s="5">
        <v>-0.339238888</v>
      </c>
      <c r="E5723" s="5">
        <v>-0.400208559</v>
      </c>
      <c r="F5723" s="5">
        <v>-0.450779811</v>
      </c>
    </row>
    <row r="5724" ht="15.75" customHeight="1">
      <c r="A5724" s="2" t="s">
        <v>11271</v>
      </c>
      <c r="B5724" s="2" t="s">
        <v>11272</v>
      </c>
      <c r="C5724" s="5">
        <v>0.247901904</v>
      </c>
      <c r="D5724" s="5">
        <v>0.143839814</v>
      </c>
      <c r="E5724" s="5">
        <v>0.18157666</v>
      </c>
      <c r="F5724" s="5">
        <v>0.045747871</v>
      </c>
    </row>
    <row r="5725" ht="15.75" customHeight="1">
      <c r="A5725" s="2" t="s">
        <v>11273</v>
      </c>
      <c r="B5725" s="2" t="s">
        <v>11274</v>
      </c>
      <c r="C5725" s="5">
        <v>-0.171004623</v>
      </c>
      <c r="D5725" s="5">
        <v>-0.391284803</v>
      </c>
      <c r="E5725" s="5">
        <v>-0.555123649</v>
      </c>
      <c r="F5725" s="5">
        <v>-0.615772969</v>
      </c>
    </row>
    <row r="5726" ht="15.75" customHeight="1">
      <c r="A5726" s="2" t="s">
        <v>11275</v>
      </c>
      <c r="B5726" s="2" t="s">
        <v>11276</v>
      </c>
      <c r="C5726" s="5">
        <v>-0.085454077</v>
      </c>
      <c r="D5726" s="5">
        <v>0.540446554</v>
      </c>
      <c r="E5726" s="5">
        <v>1.554000013</v>
      </c>
      <c r="F5726" s="5">
        <v>1.490266245</v>
      </c>
    </row>
    <row r="5727" ht="15.75" customHeight="1">
      <c r="A5727" s="2" t="s">
        <v>11277</v>
      </c>
      <c r="B5727" s="2" t="s">
        <v>11278</v>
      </c>
      <c r="C5727" s="5">
        <v>-0.556649339</v>
      </c>
      <c r="D5727" s="5">
        <v>-0.785935943</v>
      </c>
      <c r="E5727" s="5">
        <v>-0.578870867</v>
      </c>
      <c r="F5727" s="5">
        <v>-0.690906024</v>
      </c>
    </row>
    <row r="5728" ht="15.75" customHeight="1">
      <c r="A5728" s="2" t="s">
        <v>11279</v>
      </c>
      <c r="B5728" s="2" t="s">
        <v>11280</v>
      </c>
      <c r="C5728" s="5">
        <v>0.511560436</v>
      </c>
      <c r="D5728" s="5">
        <v>0.083339194</v>
      </c>
      <c r="E5728" s="5">
        <v>-0.036927971</v>
      </c>
      <c r="F5728" s="5">
        <v>-0.110718066</v>
      </c>
    </row>
    <row r="5729" ht="15.75" customHeight="1">
      <c r="A5729" s="2" t="s">
        <v>11281</v>
      </c>
      <c r="B5729" s="2" t="s">
        <v>11282</v>
      </c>
      <c r="C5729" s="5">
        <v>0.232977641</v>
      </c>
      <c r="D5729" s="5">
        <v>-0.153633771</v>
      </c>
      <c r="E5729" s="5">
        <v>-0.247523872</v>
      </c>
      <c r="F5729" s="5">
        <v>-0.159915513</v>
      </c>
    </row>
    <row r="5730" ht="15.75" customHeight="1">
      <c r="A5730" s="2" t="s">
        <v>11283</v>
      </c>
      <c r="B5730" s="2" t="s">
        <v>11284</v>
      </c>
      <c r="C5730" s="5">
        <v>-0.279071987</v>
      </c>
      <c r="D5730" s="5">
        <v>-0.053432663</v>
      </c>
      <c r="E5730" s="5">
        <v>-0.222245074</v>
      </c>
      <c r="F5730" s="5">
        <v>-0.333571423</v>
      </c>
    </row>
    <row r="5731" ht="15.75" customHeight="1">
      <c r="A5731" s="2" t="s">
        <v>11285</v>
      </c>
      <c r="B5731" s="2" t="s">
        <v>11286</v>
      </c>
      <c r="C5731" s="5">
        <v>-0.324194535</v>
      </c>
      <c r="D5731" s="5">
        <v>0.125154265</v>
      </c>
      <c r="E5731" s="5">
        <v>0.913797846</v>
      </c>
      <c r="F5731" s="5">
        <v>1.429542041</v>
      </c>
    </row>
    <row r="5732" ht="15.75" customHeight="1">
      <c r="A5732" s="2" t="s">
        <v>11287</v>
      </c>
      <c r="B5732" s="2" t="s">
        <v>11288</v>
      </c>
      <c r="C5732" s="5">
        <v>0.660003827</v>
      </c>
      <c r="D5732" s="5">
        <v>0.418725804</v>
      </c>
      <c r="E5732" s="5">
        <v>0.364056172</v>
      </c>
      <c r="F5732" s="5">
        <v>0.39320234</v>
      </c>
    </row>
    <row r="5733" ht="15.75" customHeight="1">
      <c r="A5733" s="2" t="s">
        <v>11289</v>
      </c>
      <c r="B5733" s="2" t="s">
        <v>11290</v>
      </c>
      <c r="C5733" s="5">
        <v>0.601900202</v>
      </c>
      <c r="D5733" s="5">
        <v>0.893815385</v>
      </c>
      <c r="E5733" s="5">
        <v>0.876904913</v>
      </c>
      <c r="F5733" s="5">
        <v>0.748372979</v>
      </c>
    </row>
    <row r="5734" ht="15.75" customHeight="1">
      <c r="A5734" s="2" t="s">
        <v>11291</v>
      </c>
      <c r="B5734" s="2" t="s">
        <v>11292</v>
      </c>
      <c r="C5734" s="5">
        <v>0.162130243</v>
      </c>
      <c r="D5734" s="5">
        <v>-0.044210511</v>
      </c>
      <c r="E5734" s="5">
        <v>0.02328429</v>
      </c>
      <c r="F5734" s="5">
        <v>0.032662708</v>
      </c>
    </row>
    <row r="5735" ht="15.75" customHeight="1">
      <c r="A5735" s="2" t="s">
        <v>11293</v>
      </c>
      <c r="B5735" s="2" t="s">
        <v>11294</v>
      </c>
      <c r="C5735" s="5">
        <v>2.126094031</v>
      </c>
      <c r="D5735" s="5">
        <v>0.786926931</v>
      </c>
      <c r="E5735" s="5">
        <v>0.308061154</v>
      </c>
      <c r="F5735" s="5">
        <v>0.560505322</v>
      </c>
    </row>
    <row r="5736" ht="15.75" customHeight="1">
      <c r="A5736" s="2" t="s">
        <v>11295</v>
      </c>
      <c r="B5736" s="2" t="s">
        <v>11296</v>
      </c>
      <c r="C5736" s="5">
        <v>1.918422127</v>
      </c>
      <c r="D5736" s="5">
        <v>0.511309971</v>
      </c>
      <c r="E5736" s="5">
        <v>-0.314702437</v>
      </c>
      <c r="F5736" s="5">
        <v>-0.56256517</v>
      </c>
    </row>
    <row r="5737" ht="15.75" customHeight="1">
      <c r="A5737" s="2" t="s">
        <v>11297</v>
      </c>
      <c r="B5737" s="2" t="s">
        <v>11298</v>
      </c>
      <c r="C5737" s="5">
        <v>-1.07146E-4</v>
      </c>
      <c r="D5737" s="5">
        <v>-0.159998018</v>
      </c>
      <c r="E5737" s="5">
        <v>-0.126739788</v>
      </c>
      <c r="F5737" s="5">
        <v>-0.219631108</v>
      </c>
    </row>
    <row r="5738" ht="15.75" customHeight="1">
      <c r="A5738" s="2" t="s">
        <v>11299</v>
      </c>
      <c r="B5738" s="2" t="s">
        <v>11300</v>
      </c>
      <c r="C5738" s="5">
        <v>1.091093941</v>
      </c>
      <c r="D5738" s="5">
        <v>0.475657805</v>
      </c>
      <c r="E5738" s="5">
        <v>0.225240399</v>
      </c>
      <c r="F5738" s="5">
        <v>0.153720871</v>
      </c>
    </row>
    <row r="5739" ht="15.75" customHeight="1">
      <c r="A5739" s="2" t="s">
        <v>11301</v>
      </c>
      <c r="B5739" s="2" t="s">
        <v>11302</v>
      </c>
      <c r="C5739" s="5">
        <v>0.919746561</v>
      </c>
      <c r="D5739" s="5">
        <v>-0.81575856</v>
      </c>
      <c r="E5739" s="5">
        <v>-0.928396269</v>
      </c>
      <c r="F5739" s="5">
        <v>-0.382080385</v>
      </c>
    </row>
    <row r="5740" ht="15.75" customHeight="1">
      <c r="A5740" s="2" t="s">
        <v>11303</v>
      </c>
      <c r="B5740" s="2" t="s">
        <v>11304</v>
      </c>
      <c r="C5740" s="5">
        <v>0.905027131</v>
      </c>
      <c r="D5740" s="5">
        <v>0.633674569</v>
      </c>
      <c r="E5740" s="5">
        <v>0.568989181</v>
      </c>
      <c r="F5740" s="5">
        <v>0.487213357</v>
      </c>
    </row>
    <row r="5741" ht="15.75" customHeight="1">
      <c r="A5741" s="2" t="s">
        <v>11305</v>
      </c>
      <c r="B5741" s="2" t="s">
        <v>11306</v>
      </c>
      <c r="C5741" s="5">
        <v>-0.065549079</v>
      </c>
      <c r="D5741" s="5">
        <v>-0.075987647</v>
      </c>
      <c r="E5741" s="5">
        <v>-0.350416347</v>
      </c>
      <c r="F5741" s="5">
        <v>-0.412182059</v>
      </c>
    </row>
    <row r="5742" ht="15.75" customHeight="1">
      <c r="B5742" s="2" t="s">
        <v>11307</v>
      </c>
      <c r="C5742" s="5">
        <v>0.004142195</v>
      </c>
      <c r="D5742" s="5">
        <v>0.004381742</v>
      </c>
      <c r="E5742" s="5">
        <v>-0.119478188</v>
      </c>
      <c r="F5742" s="5">
        <v>-0.167189472</v>
      </c>
    </row>
    <row r="5743" ht="15.75" customHeight="1">
      <c r="A5743" s="2" t="s">
        <v>11308</v>
      </c>
      <c r="B5743" s="2" t="s">
        <v>11309</v>
      </c>
      <c r="C5743" s="5">
        <v>1.574842365</v>
      </c>
      <c r="D5743" s="5">
        <v>0.331876045</v>
      </c>
      <c r="E5743" s="5">
        <v>0.359420239</v>
      </c>
      <c r="F5743" s="5">
        <v>-0.417035693</v>
      </c>
    </row>
    <row r="5744" ht="15.75" customHeight="1">
      <c r="A5744" s="2" t="s">
        <v>11310</v>
      </c>
      <c r="B5744" s="2" t="s">
        <v>11311</v>
      </c>
      <c r="C5744" s="5">
        <v>0.074340254</v>
      </c>
      <c r="D5744" s="5">
        <v>0.332731559</v>
      </c>
      <c r="E5744" s="5">
        <v>0.695401772</v>
      </c>
      <c r="F5744" s="5">
        <v>0.415502495</v>
      </c>
    </row>
    <row r="5745" ht="15.75" customHeight="1">
      <c r="A5745" s="2" t="s">
        <v>11312</v>
      </c>
      <c r="B5745" s="2" t="s">
        <v>11313</v>
      </c>
      <c r="C5745" s="5">
        <v>0.349508488</v>
      </c>
      <c r="D5745" s="5">
        <v>-0.390228625</v>
      </c>
      <c r="E5745" s="5">
        <v>-0.699424943</v>
      </c>
      <c r="F5745" s="5">
        <v>-0.532216085</v>
      </c>
    </row>
    <row r="5746" ht="15.75" customHeight="1">
      <c r="A5746" s="2" t="s">
        <v>11314</v>
      </c>
      <c r="B5746" s="2" t="s">
        <v>11315</v>
      </c>
      <c r="C5746" s="5">
        <v>-0.750979504</v>
      </c>
      <c r="D5746" s="5">
        <v>-0.201963327</v>
      </c>
      <c r="E5746" s="5">
        <v>-0.130105485</v>
      </c>
      <c r="F5746" s="5">
        <v>-0.295846804</v>
      </c>
    </row>
    <row r="5747" ht="15.75" customHeight="1">
      <c r="A5747" s="2" t="s">
        <v>11316</v>
      </c>
      <c r="B5747" s="2" t="s">
        <v>11317</v>
      </c>
      <c r="C5747" s="5">
        <v>-3.626300859</v>
      </c>
      <c r="D5747" s="5">
        <v>-1.261301327</v>
      </c>
      <c r="E5747" s="5">
        <v>-0.604481182</v>
      </c>
      <c r="F5747" s="5">
        <v>-2.427975079</v>
      </c>
    </row>
    <row r="5748" ht="15.75" customHeight="1">
      <c r="A5748" s="2" t="s">
        <v>11318</v>
      </c>
      <c r="B5748" s="2" t="s">
        <v>11319</v>
      </c>
      <c r="C5748" s="5">
        <v>1.120018444</v>
      </c>
      <c r="D5748" s="5">
        <v>1.008394041</v>
      </c>
      <c r="E5748" s="5">
        <v>0.695788225</v>
      </c>
      <c r="F5748" s="5">
        <v>0.407868271</v>
      </c>
    </row>
    <row r="5749" ht="15.75" customHeight="1">
      <c r="A5749" s="2" t="s">
        <v>11320</v>
      </c>
      <c r="B5749" s="2" t="s">
        <v>11321</v>
      </c>
      <c r="C5749" s="5">
        <v>-0.042049949</v>
      </c>
      <c r="D5749" s="5">
        <v>0.073365587</v>
      </c>
      <c r="E5749" s="5">
        <v>-0.165991629</v>
      </c>
      <c r="F5749" s="5">
        <v>-0.224756982</v>
      </c>
    </row>
    <row r="5750" ht="15.75" customHeight="1">
      <c r="A5750" s="2" t="s">
        <v>11322</v>
      </c>
      <c r="B5750" s="2" t="s">
        <v>11323</v>
      </c>
      <c r="C5750" s="5">
        <v>0.152258372</v>
      </c>
      <c r="D5750" s="5">
        <v>0.084028027</v>
      </c>
      <c r="E5750" s="5">
        <v>0.151570575</v>
      </c>
      <c r="F5750" s="5">
        <v>-0.041520603</v>
      </c>
    </row>
    <row r="5751" ht="15.75" customHeight="1">
      <c r="A5751" s="2" t="s">
        <v>11324</v>
      </c>
      <c r="B5751" s="2" t="s">
        <v>11325</v>
      </c>
      <c r="C5751" s="5">
        <v>0.480107114</v>
      </c>
      <c r="D5751" s="5">
        <v>0.229188804</v>
      </c>
      <c r="E5751" s="5">
        <v>0.353006167</v>
      </c>
      <c r="F5751" s="5">
        <v>0.129414883</v>
      </c>
    </row>
    <row r="5752" ht="15.75" customHeight="1">
      <c r="A5752" s="2" t="s">
        <v>11326</v>
      </c>
      <c r="B5752" s="2" t="s">
        <v>11327</v>
      </c>
      <c r="C5752" s="5">
        <v>0.903870452</v>
      </c>
      <c r="D5752" s="5">
        <v>0.594387244</v>
      </c>
      <c r="E5752" s="5">
        <v>0.305093041</v>
      </c>
      <c r="F5752" s="5">
        <v>0.219042247</v>
      </c>
    </row>
    <row r="5753" ht="15.75" customHeight="1">
      <c r="A5753" s="2" t="s">
        <v>11328</v>
      </c>
      <c r="B5753" s="2" t="s">
        <v>11329</v>
      </c>
      <c r="C5753" s="5">
        <v>0.238521565</v>
      </c>
      <c r="D5753" s="5">
        <v>-0.077525214</v>
      </c>
      <c r="E5753" s="5">
        <v>-0.321175901</v>
      </c>
      <c r="F5753" s="5">
        <v>-0.295253309</v>
      </c>
    </row>
    <row r="5754" ht="15.75" customHeight="1">
      <c r="A5754" s="2" t="s">
        <v>11330</v>
      </c>
      <c r="B5754" s="2" t="s">
        <v>11331</v>
      </c>
      <c r="C5754" s="5">
        <v>0.999404163</v>
      </c>
      <c r="D5754" s="5">
        <v>0.431778866</v>
      </c>
      <c r="E5754" s="5">
        <v>0.323508138</v>
      </c>
      <c r="F5754" s="5">
        <v>0.066970033</v>
      </c>
    </row>
    <row r="5755" ht="15.75" customHeight="1">
      <c r="A5755" s="2" t="s">
        <v>11332</v>
      </c>
      <c r="B5755" s="2" t="s">
        <v>11333</v>
      </c>
      <c r="C5755" s="5">
        <v>-0.257235109</v>
      </c>
      <c r="D5755" s="5">
        <v>0.341216839</v>
      </c>
      <c r="E5755" s="5">
        <v>0.351062681</v>
      </c>
      <c r="F5755" s="5">
        <v>0.348226855</v>
      </c>
    </row>
    <row r="5756" ht="15.75" customHeight="1">
      <c r="A5756" s="2" t="s">
        <v>11334</v>
      </c>
      <c r="B5756" s="2" t="s">
        <v>11335</v>
      </c>
      <c r="C5756" s="5">
        <v>0.623571873</v>
      </c>
      <c r="D5756" s="5">
        <v>0.893087897</v>
      </c>
      <c r="E5756" s="5">
        <v>1.020926512</v>
      </c>
      <c r="F5756" s="5">
        <v>0.258849497</v>
      </c>
    </row>
    <row r="5757" ht="15.75" customHeight="1">
      <c r="A5757" s="2" t="s">
        <v>11336</v>
      </c>
      <c r="B5757" s="2" t="s">
        <v>11337</v>
      </c>
      <c r="C5757" s="5">
        <v>1.523858464</v>
      </c>
      <c r="D5757" s="5">
        <v>1.108233016</v>
      </c>
      <c r="E5757" s="5">
        <v>1.141670837</v>
      </c>
      <c r="F5757" s="5">
        <v>1.011378817</v>
      </c>
    </row>
    <row r="5758" ht="15.75" customHeight="1">
      <c r="A5758" s="2" t="s">
        <v>11338</v>
      </c>
      <c r="B5758" s="2" t="s">
        <v>11339</v>
      </c>
      <c r="C5758" s="5">
        <v>-0.236339505</v>
      </c>
      <c r="D5758" s="5">
        <v>-0.171668714</v>
      </c>
      <c r="E5758" s="5">
        <v>-0.132856599</v>
      </c>
      <c r="F5758" s="5">
        <v>0.157677248</v>
      </c>
    </row>
    <row r="5759" ht="15.75" customHeight="1">
      <c r="A5759" s="2" t="s">
        <v>11340</v>
      </c>
      <c r="B5759" s="2" t="s">
        <v>11341</v>
      </c>
      <c r="C5759" s="5">
        <v>-0.262231684</v>
      </c>
      <c r="D5759" s="5">
        <v>-0.397909971</v>
      </c>
      <c r="E5759" s="5">
        <v>-0.415977232</v>
      </c>
      <c r="F5759" s="5">
        <v>-0.47271259</v>
      </c>
    </row>
    <row r="5760" ht="15.75" customHeight="1">
      <c r="A5760" s="2" t="s">
        <v>11342</v>
      </c>
      <c r="B5760" s="2" t="s">
        <v>11343</v>
      </c>
      <c r="C5760" s="5">
        <v>0.646757941</v>
      </c>
      <c r="D5760" s="5">
        <v>0.299361095</v>
      </c>
      <c r="E5760" s="5">
        <v>0.206314844</v>
      </c>
      <c r="F5760" s="5">
        <v>0.284464575</v>
      </c>
    </row>
    <row r="5761" ht="15.75" customHeight="1">
      <c r="A5761" s="2" t="s">
        <v>11344</v>
      </c>
      <c r="B5761" s="2" t="s">
        <v>11345</v>
      </c>
      <c r="C5761" s="5">
        <v>-0.551442183</v>
      </c>
      <c r="D5761" s="5">
        <v>-0.083418842</v>
      </c>
      <c r="E5761" s="5">
        <v>-0.551132593</v>
      </c>
      <c r="F5761" s="5">
        <v>-0.554430301</v>
      </c>
    </row>
    <row r="5762" ht="15.75" customHeight="1">
      <c r="A5762" s="2" t="s">
        <v>11346</v>
      </c>
      <c r="B5762" s="2" t="s">
        <v>11347</v>
      </c>
      <c r="C5762" s="5">
        <v>-0.265128012</v>
      </c>
      <c r="D5762" s="5">
        <v>-0.247079745</v>
      </c>
      <c r="E5762" s="5">
        <v>-0.205665432</v>
      </c>
      <c r="F5762" s="5">
        <v>-0.270556753</v>
      </c>
    </row>
    <row r="5763" ht="15.75" customHeight="1">
      <c r="A5763" s="2" t="s">
        <v>11348</v>
      </c>
      <c r="B5763" s="2" t="s">
        <v>11349</v>
      </c>
      <c r="C5763" s="5">
        <v>1.144969562</v>
      </c>
      <c r="D5763" s="5">
        <v>0.914006557</v>
      </c>
      <c r="E5763" s="5">
        <v>0.698548673</v>
      </c>
      <c r="F5763" s="5">
        <v>0.463442555</v>
      </c>
    </row>
    <row r="5764" ht="15.75" customHeight="1">
      <c r="A5764" s="2" t="s">
        <v>11350</v>
      </c>
      <c r="B5764" s="2" t="s">
        <v>11351</v>
      </c>
      <c r="C5764" s="5">
        <v>0.529672436</v>
      </c>
      <c r="D5764" s="5">
        <v>-0.073395357</v>
      </c>
      <c r="E5764" s="5">
        <v>-0.053554013</v>
      </c>
      <c r="F5764" s="5">
        <v>-0.063600255</v>
      </c>
    </row>
    <row r="5765" ht="15.75" customHeight="1">
      <c r="A5765" s="2" t="s">
        <v>11352</v>
      </c>
      <c r="B5765" s="2" t="s">
        <v>11353</v>
      </c>
      <c r="C5765" s="5">
        <v>0.220816062</v>
      </c>
      <c r="D5765" s="5">
        <v>0.234256418</v>
      </c>
      <c r="E5765" s="5">
        <v>0.163019996</v>
      </c>
      <c r="F5765" s="5">
        <v>0.097107699</v>
      </c>
    </row>
    <row r="5766" ht="15.75" customHeight="1">
      <c r="A5766" s="2" t="s">
        <v>11354</v>
      </c>
      <c r="B5766" s="2" t="s">
        <v>11355</v>
      </c>
      <c r="C5766" s="5">
        <v>0.651041144</v>
      </c>
      <c r="D5766" s="5">
        <v>0.745935997</v>
      </c>
      <c r="E5766" s="5">
        <v>0.656999748</v>
      </c>
      <c r="F5766" s="5">
        <v>0.444043302</v>
      </c>
    </row>
    <row r="5767" ht="15.75" customHeight="1">
      <c r="B5767" s="2" t="s">
        <v>11356</v>
      </c>
      <c r="C5767" s="5">
        <v>0.580153982</v>
      </c>
      <c r="D5767" s="5">
        <v>0.410710793</v>
      </c>
      <c r="E5767" s="5">
        <v>0.212130835</v>
      </c>
      <c r="F5767" s="5">
        <v>-0.012017406</v>
      </c>
    </row>
    <row r="5768" ht="15.75" customHeight="1">
      <c r="A5768" s="2" t="s">
        <v>11357</v>
      </c>
      <c r="B5768" s="2" t="s">
        <v>11358</v>
      </c>
      <c r="C5768" s="5">
        <v>1.889557708</v>
      </c>
      <c r="D5768" s="5">
        <v>1.568433306</v>
      </c>
      <c r="E5768" s="5">
        <v>1.511809508</v>
      </c>
      <c r="F5768" s="5">
        <v>1.346749767</v>
      </c>
    </row>
    <row r="5769" ht="15.75" customHeight="1">
      <c r="A5769" s="2" t="s">
        <v>11359</v>
      </c>
      <c r="B5769" s="2" t="s">
        <v>11360</v>
      </c>
      <c r="C5769" s="5">
        <v>-0.153527388</v>
      </c>
      <c r="D5769" s="5">
        <v>0.048717256</v>
      </c>
      <c r="E5769" s="5">
        <v>0.298935479</v>
      </c>
      <c r="F5769" s="5">
        <v>0.064105718</v>
      </c>
    </row>
    <row r="5770" ht="15.75" customHeight="1">
      <c r="A5770" s="2" t="s">
        <v>11361</v>
      </c>
      <c r="B5770" s="2" t="s">
        <v>11362</v>
      </c>
      <c r="C5770" s="5">
        <v>2.348966048</v>
      </c>
      <c r="D5770" s="5">
        <v>1.336927014</v>
      </c>
      <c r="E5770" s="5">
        <v>1.087107929</v>
      </c>
      <c r="F5770" s="5">
        <v>1.131624118</v>
      </c>
    </row>
    <row r="5771" ht="15.75" customHeight="1">
      <c r="A5771" s="2" t="s">
        <v>11363</v>
      </c>
      <c r="B5771" s="2" t="s">
        <v>11364</v>
      </c>
      <c r="C5771" s="5">
        <v>0.440170988</v>
      </c>
      <c r="D5771" s="5">
        <v>0.167866402</v>
      </c>
      <c r="E5771" s="5">
        <v>0.184757468</v>
      </c>
      <c r="F5771" s="5">
        <v>0.125151533</v>
      </c>
    </row>
    <row r="5772" ht="15.75" customHeight="1">
      <c r="A5772" s="2" t="s">
        <v>11365</v>
      </c>
      <c r="B5772" s="2" t="s">
        <v>11366</v>
      </c>
      <c r="C5772" s="5">
        <v>2.84244382</v>
      </c>
      <c r="D5772" s="5">
        <v>0.464741402</v>
      </c>
      <c r="E5772" s="5">
        <v>-0.267255205</v>
      </c>
      <c r="F5772" s="5">
        <v>-0.193010182</v>
      </c>
    </row>
    <row r="5773" ht="15.75" customHeight="1">
      <c r="A5773" s="2" t="s">
        <v>11367</v>
      </c>
      <c r="B5773" s="2" t="s">
        <v>11368</v>
      </c>
      <c r="C5773" s="5">
        <v>-0.023662036</v>
      </c>
      <c r="D5773" s="5">
        <v>-0.603984208</v>
      </c>
      <c r="E5773" s="5">
        <v>-0.485078528</v>
      </c>
      <c r="F5773" s="5">
        <v>-0.592039645</v>
      </c>
    </row>
    <row r="5774" ht="15.75" customHeight="1">
      <c r="A5774" s="2" t="s">
        <v>11369</v>
      </c>
      <c r="B5774" s="2" t="s">
        <v>11370</v>
      </c>
      <c r="C5774" s="5">
        <v>0.656417554</v>
      </c>
      <c r="D5774" s="5">
        <v>0.3594271</v>
      </c>
      <c r="E5774" s="5">
        <v>0.277134032</v>
      </c>
      <c r="F5774" s="5">
        <v>0.208391577</v>
      </c>
    </row>
    <row r="5775" ht="15.75" customHeight="1">
      <c r="A5775" s="2" t="s">
        <v>11371</v>
      </c>
      <c r="B5775" s="2" t="s">
        <v>11372</v>
      </c>
      <c r="C5775" s="5">
        <v>0.896984724</v>
      </c>
      <c r="D5775" s="5">
        <v>0.520685364</v>
      </c>
      <c r="E5775" s="5">
        <v>0.436625102</v>
      </c>
      <c r="F5775" s="5">
        <v>0.491619895</v>
      </c>
    </row>
    <row r="5776" ht="15.75" customHeight="1">
      <c r="A5776" s="2" t="s">
        <v>11373</v>
      </c>
      <c r="B5776" s="2" t="s">
        <v>11374</v>
      </c>
      <c r="C5776" s="5">
        <v>-0.056416774</v>
      </c>
      <c r="D5776" s="5">
        <v>-0.047616406</v>
      </c>
      <c r="E5776" s="5">
        <v>0.058869945</v>
      </c>
      <c r="F5776" s="5">
        <v>0.051696968</v>
      </c>
    </row>
    <row r="5777" ht="15.75" customHeight="1">
      <c r="A5777" s="2" t="s">
        <v>11375</v>
      </c>
      <c r="B5777" s="2" t="s">
        <v>11376</v>
      </c>
      <c r="C5777" s="5">
        <v>-0.307102797</v>
      </c>
      <c r="D5777" s="5">
        <v>-0.100908374</v>
      </c>
      <c r="E5777" s="5">
        <v>0.035902368</v>
      </c>
      <c r="F5777" s="5">
        <v>0.024022161</v>
      </c>
    </row>
    <row r="5778" ht="15.75" customHeight="1">
      <c r="A5778" s="2" t="s">
        <v>11377</v>
      </c>
      <c r="B5778" s="2" t="s">
        <v>11378</v>
      </c>
      <c r="C5778" s="5">
        <v>-0.076120707</v>
      </c>
      <c r="D5778" s="5">
        <v>0.10176666</v>
      </c>
      <c r="E5778" s="5">
        <v>0.527282551</v>
      </c>
      <c r="F5778" s="5">
        <v>0.131555973</v>
      </c>
    </row>
    <row r="5779" ht="15.75" customHeight="1">
      <c r="A5779" s="2" t="s">
        <v>11379</v>
      </c>
      <c r="B5779" s="2" t="s">
        <v>11380</v>
      </c>
      <c r="C5779" s="5">
        <v>1.360689321</v>
      </c>
      <c r="D5779" s="5">
        <v>1.032265547</v>
      </c>
      <c r="E5779" s="5">
        <v>0.972994766</v>
      </c>
      <c r="F5779" s="5">
        <v>0.789001875</v>
      </c>
    </row>
    <row r="5780" ht="15.75" customHeight="1">
      <c r="A5780" s="2" t="s">
        <v>11381</v>
      </c>
      <c r="B5780" s="2" t="s">
        <v>11382</v>
      </c>
      <c r="C5780" s="5">
        <v>-0.338823893</v>
      </c>
      <c r="D5780" s="5">
        <v>-0.274219293</v>
      </c>
      <c r="E5780" s="5">
        <v>-0.283276137</v>
      </c>
      <c r="F5780" s="5">
        <v>-0.322786388</v>
      </c>
    </row>
    <row r="5781" ht="15.75" customHeight="1">
      <c r="A5781" s="2" t="s">
        <v>11383</v>
      </c>
      <c r="B5781" s="2" t="s">
        <v>11384</v>
      </c>
      <c r="C5781" s="5">
        <v>0.806857237</v>
      </c>
      <c r="D5781" s="5">
        <v>0.306812669</v>
      </c>
      <c r="E5781" s="5">
        <v>0.307958959</v>
      </c>
      <c r="F5781" s="5">
        <v>0.426694846</v>
      </c>
    </row>
    <row r="5782" ht="15.75" customHeight="1">
      <c r="A5782" s="2" t="s">
        <v>11385</v>
      </c>
      <c r="B5782" s="2" t="s">
        <v>11386</v>
      </c>
      <c r="C5782" s="5">
        <v>-0.282423348</v>
      </c>
      <c r="D5782" s="5">
        <v>-0.008106042</v>
      </c>
      <c r="E5782" s="5">
        <v>-0.158405388</v>
      </c>
      <c r="F5782" s="5">
        <v>-0.021698526</v>
      </c>
    </row>
    <row r="5783" ht="15.75" customHeight="1">
      <c r="A5783" s="2" t="s">
        <v>11387</v>
      </c>
      <c r="B5783" s="2" t="s">
        <v>11388</v>
      </c>
      <c r="C5783" s="5">
        <v>-0.323711484</v>
      </c>
      <c r="D5783" s="5">
        <v>0.131712106</v>
      </c>
      <c r="E5783" s="5">
        <v>0.040686333</v>
      </c>
      <c r="F5783" s="5">
        <v>-0.254675772</v>
      </c>
    </row>
    <row r="5784" ht="15.75" customHeight="1">
      <c r="A5784" s="2" t="s">
        <v>11389</v>
      </c>
      <c r="B5784" s="2" t="s">
        <v>11390</v>
      </c>
      <c r="C5784" s="5">
        <v>0.909379671</v>
      </c>
      <c r="D5784" s="5">
        <v>0.457650153</v>
      </c>
      <c r="E5784" s="5">
        <v>0.833278207</v>
      </c>
      <c r="F5784" s="5">
        <v>0.285936822</v>
      </c>
    </row>
    <row r="5785" ht="15.75" customHeight="1">
      <c r="A5785" s="2" t="s">
        <v>11391</v>
      </c>
      <c r="B5785" s="2" t="s">
        <v>11392</v>
      </c>
      <c r="C5785" s="5">
        <v>0.171263917</v>
      </c>
      <c r="D5785" s="5">
        <v>-0.110428939</v>
      </c>
      <c r="E5785" s="5">
        <v>-0.234368488</v>
      </c>
      <c r="F5785" s="5">
        <v>-0.327628786</v>
      </c>
    </row>
    <row r="5786" ht="15.75" customHeight="1">
      <c r="A5786" s="2" t="s">
        <v>11393</v>
      </c>
      <c r="B5786" s="2" t="s">
        <v>11394</v>
      </c>
      <c r="C5786" s="5">
        <v>0.182337353</v>
      </c>
      <c r="D5786" s="5">
        <v>-0.171764294</v>
      </c>
      <c r="E5786" s="5">
        <v>-0.49288578</v>
      </c>
      <c r="F5786" s="5">
        <v>-0.191913509</v>
      </c>
    </row>
    <row r="5787" ht="15.75" customHeight="1">
      <c r="A5787" s="2" t="s">
        <v>11395</v>
      </c>
      <c r="B5787" s="2" t="s">
        <v>11396</v>
      </c>
      <c r="C5787" s="5">
        <v>-0.888044488</v>
      </c>
      <c r="D5787" s="5">
        <v>-0.139774464</v>
      </c>
      <c r="E5787" s="5">
        <v>-0.133245682</v>
      </c>
      <c r="F5787" s="5">
        <v>-0.347164589</v>
      </c>
    </row>
    <row r="5788" ht="15.75" customHeight="1">
      <c r="A5788" s="2" t="s">
        <v>11397</v>
      </c>
      <c r="B5788" s="2" t="s">
        <v>11398</v>
      </c>
      <c r="C5788" s="5">
        <v>-1.500336703</v>
      </c>
      <c r="D5788" s="5">
        <v>-0.633927855</v>
      </c>
      <c r="E5788" s="5">
        <v>0.12366151</v>
      </c>
      <c r="F5788" s="5">
        <v>0.084954925</v>
      </c>
    </row>
    <row r="5789" ht="15.75" customHeight="1">
      <c r="A5789" s="2" t="s">
        <v>11399</v>
      </c>
      <c r="B5789" s="2" t="s">
        <v>11400</v>
      </c>
      <c r="C5789" s="5">
        <v>-0.037836514</v>
      </c>
      <c r="D5789" s="5">
        <v>-0.279506733</v>
      </c>
      <c r="E5789" s="5">
        <v>-0.333384482</v>
      </c>
      <c r="F5789" s="5">
        <v>-0.481656599</v>
      </c>
    </row>
    <row r="5790" ht="15.75" customHeight="1">
      <c r="A5790" s="2" t="s">
        <v>11401</v>
      </c>
      <c r="B5790" s="2" t="s">
        <v>11402</v>
      </c>
      <c r="C5790" s="5">
        <v>1.953639206</v>
      </c>
      <c r="D5790" s="5">
        <v>1.367760607</v>
      </c>
      <c r="E5790" s="5">
        <v>0.73007126</v>
      </c>
      <c r="F5790" s="5">
        <v>0.653373341</v>
      </c>
    </row>
    <row r="5791" ht="15.75" customHeight="1">
      <c r="A5791" s="2" t="s">
        <v>11403</v>
      </c>
      <c r="B5791" s="2" t="s">
        <v>11404</v>
      </c>
      <c r="C5791" s="5">
        <v>0.010158738</v>
      </c>
      <c r="D5791" s="5">
        <v>0.059579405</v>
      </c>
      <c r="E5791" s="5">
        <v>0.068607692</v>
      </c>
      <c r="F5791" s="5">
        <v>0.036054168</v>
      </c>
    </row>
    <row r="5792" ht="15.75" customHeight="1">
      <c r="A5792" s="2" t="s">
        <v>11405</v>
      </c>
      <c r="B5792" s="2" t="s">
        <v>11406</v>
      </c>
      <c r="C5792" s="5">
        <v>0.642682695</v>
      </c>
      <c r="D5792" s="5">
        <v>0.209188794</v>
      </c>
      <c r="E5792" s="5">
        <v>0.250881608</v>
      </c>
      <c r="F5792" s="5">
        <v>0.273843148</v>
      </c>
    </row>
    <row r="5793" ht="15.75" customHeight="1">
      <c r="A5793" s="2" t="s">
        <v>11407</v>
      </c>
      <c r="B5793" s="2" t="s">
        <v>11408</v>
      </c>
      <c r="C5793" s="5">
        <v>0.275972448</v>
      </c>
      <c r="D5793" s="5">
        <v>0.691595032</v>
      </c>
      <c r="E5793" s="5">
        <v>0.630428262</v>
      </c>
      <c r="F5793" s="5">
        <v>0.54315815</v>
      </c>
    </row>
    <row r="5794" ht="15.75" customHeight="1">
      <c r="A5794" s="2" t="s">
        <v>11409</v>
      </c>
      <c r="B5794" s="2" t="s">
        <v>11410</v>
      </c>
      <c r="C5794" s="5">
        <v>-0.247550151</v>
      </c>
      <c r="D5794" s="5">
        <v>-0.322006386</v>
      </c>
      <c r="E5794" s="5">
        <v>-0.286759738</v>
      </c>
      <c r="F5794" s="5">
        <v>-0.380786943</v>
      </c>
    </row>
    <row r="5795" ht="15.75" customHeight="1">
      <c r="A5795" s="2" t="s">
        <v>11411</v>
      </c>
      <c r="B5795" s="2" t="s">
        <v>11412</v>
      </c>
      <c r="C5795" s="5">
        <v>0.642013737</v>
      </c>
      <c r="D5795" s="5">
        <v>0.436797704</v>
      </c>
      <c r="E5795" s="5">
        <v>0.276878241</v>
      </c>
      <c r="F5795" s="5">
        <v>0.231989523</v>
      </c>
    </row>
    <row r="5796" ht="15.75" customHeight="1">
      <c r="A5796" s="2" t="s">
        <v>11413</v>
      </c>
      <c r="B5796" s="2" t="s">
        <v>11414</v>
      </c>
      <c r="C5796" s="5">
        <v>0.493191755</v>
      </c>
      <c r="D5796" s="5">
        <v>0.246475545</v>
      </c>
      <c r="E5796" s="5">
        <v>0.397992336</v>
      </c>
      <c r="F5796" s="5">
        <v>0.24614801</v>
      </c>
    </row>
    <row r="5797" ht="15.75" customHeight="1">
      <c r="A5797" s="2" t="s">
        <v>11415</v>
      </c>
      <c r="B5797" s="2" t="s">
        <v>11416</v>
      </c>
      <c r="C5797" s="5">
        <v>0.613551981</v>
      </c>
      <c r="D5797" s="5">
        <v>0.623526169</v>
      </c>
      <c r="E5797" s="5">
        <v>0.429794562</v>
      </c>
      <c r="F5797" s="5">
        <v>0.22924863</v>
      </c>
    </row>
    <row r="5798" ht="15.75" customHeight="1">
      <c r="A5798" s="2" t="s">
        <v>11417</v>
      </c>
      <c r="B5798" s="2" t="s">
        <v>11418</v>
      </c>
      <c r="C5798" s="5">
        <v>0.205346347</v>
      </c>
      <c r="D5798" s="5">
        <v>-0.014081577</v>
      </c>
      <c r="E5798" s="5">
        <v>-0.144450776</v>
      </c>
      <c r="F5798" s="5">
        <v>-0.246751186</v>
      </c>
    </row>
    <row r="5799" ht="15.75" customHeight="1">
      <c r="A5799" s="2" t="s">
        <v>11419</v>
      </c>
      <c r="B5799" s="2" t="s">
        <v>11420</v>
      </c>
      <c r="C5799" s="5">
        <v>0.190276663</v>
      </c>
      <c r="D5799" s="5">
        <v>-0.155657325</v>
      </c>
      <c r="E5799" s="5">
        <v>-0.416333661</v>
      </c>
      <c r="F5799" s="5">
        <v>-0.399945432</v>
      </c>
    </row>
    <row r="5800" ht="15.75" customHeight="1">
      <c r="A5800" s="2" t="s">
        <v>11421</v>
      </c>
      <c r="B5800" s="2" t="s">
        <v>11422</v>
      </c>
      <c r="C5800" s="5">
        <v>4.752582293</v>
      </c>
      <c r="D5800" s="5">
        <v>4.807142929</v>
      </c>
      <c r="E5800" s="5">
        <v>5.668987792</v>
      </c>
      <c r="F5800" s="5">
        <v>5.650257419</v>
      </c>
    </row>
    <row r="5801" ht="15.75" customHeight="1">
      <c r="A5801" s="2" t="s">
        <v>11423</v>
      </c>
      <c r="B5801" s="2" t="s">
        <v>11424</v>
      </c>
      <c r="C5801" s="5">
        <v>0.42168211</v>
      </c>
      <c r="D5801" s="5">
        <v>0.139318988</v>
      </c>
      <c r="E5801" s="5">
        <v>0.018183261</v>
      </c>
      <c r="F5801" s="5">
        <v>-0.077823686</v>
      </c>
    </row>
    <row r="5802" ht="15.75" customHeight="1">
      <c r="A5802" s="2" t="s">
        <v>11425</v>
      </c>
      <c r="B5802" s="2" t="s">
        <v>11426</v>
      </c>
      <c r="C5802" s="5">
        <v>-0.464474959</v>
      </c>
      <c r="D5802" s="5">
        <v>-0.693845838</v>
      </c>
      <c r="E5802" s="5">
        <v>-0.474097349</v>
      </c>
      <c r="F5802" s="5">
        <v>-1.10745285</v>
      </c>
    </row>
    <row r="5803" ht="15.75" customHeight="1">
      <c r="A5803" s="2" t="s">
        <v>11427</v>
      </c>
      <c r="B5803" s="2" t="s">
        <v>11428</v>
      </c>
      <c r="C5803" s="5">
        <v>0.776992628</v>
      </c>
      <c r="D5803" s="5">
        <v>0.978103655</v>
      </c>
      <c r="E5803" s="5">
        <v>0.856871008</v>
      </c>
      <c r="F5803" s="5">
        <v>0.631083272</v>
      </c>
    </row>
    <row r="5804" ht="15.75" customHeight="1">
      <c r="A5804" s="2" t="s">
        <v>11429</v>
      </c>
      <c r="B5804" s="2" t="s">
        <v>11430</v>
      </c>
      <c r="C5804" s="5">
        <v>0.681383946</v>
      </c>
      <c r="D5804" s="5">
        <v>1.166226625</v>
      </c>
      <c r="E5804" s="5">
        <v>0.96202608</v>
      </c>
      <c r="F5804" s="5">
        <v>0.466597546</v>
      </c>
    </row>
    <row r="5805" ht="15.75" customHeight="1">
      <c r="A5805" s="2" t="s">
        <v>11431</v>
      </c>
      <c r="B5805" s="2" t="s">
        <v>11432</v>
      </c>
      <c r="C5805" s="5">
        <v>0.630510462</v>
      </c>
      <c r="D5805" s="5">
        <v>0.46529738</v>
      </c>
      <c r="E5805" s="5">
        <v>0.392918854</v>
      </c>
      <c r="F5805" s="5">
        <v>0.245291759</v>
      </c>
    </row>
    <row r="5806" ht="15.75" customHeight="1">
      <c r="A5806" s="2" t="s">
        <v>11433</v>
      </c>
      <c r="B5806" s="2" t="s">
        <v>11434</v>
      </c>
      <c r="C5806" s="5">
        <v>-0.105352</v>
      </c>
      <c r="D5806" s="5">
        <v>0.140909768</v>
      </c>
      <c r="E5806" s="5">
        <v>0.666701841</v>
      </c>
      <c r="F5806" s="5">
        <v>0.674901329</v>
      </c>
    </row>
    <row r="5807" ht="15.75" customHeight="1">
      <c r="A5807" s="2" t="s">
        <v>11435</v>
      </c>
      <c r="B5807" s="2" t="s">
        <v>11436</v>
      </c>
      <c r="C5807" s="5">
        <v>0.799153661</v>
      </c>
      <c r="D5807" s="5">
        <v>0.430346381</v>
      </c>
      <c r="E5807" s="5">
        <v>0.463598082</v>
      </c>
      <c r="F5807" s="5">
        <v>0.384751422</v>
      </c>
    </row>
    <row r="5808" ht="15.75" customHeight="1">
      <c r="A5808" s="2" t="s">
        <v>11437</v>
      </c>
      <c r="B5808" s="2" t="s">
        <v>11438</v>
      </c>
      <c r="C5808" s="5">
        <v>0.513855514</v>
      </c>
      <c r="D5808" s="5">
        <v>0.243438818</v>
      </c>
      <c r="E5808" s="5">
        <v>0.183951879</v>
      </c>
      <c r="F5808" s="5">
        <v>0.119121494</v>
      </c>
    </row>
    <row r="5809" ht="15.75" customHeight="1">
      <c r="A5809" s="2" t="s">
        <v>11439</v>
      </c>
      <c r="B5809" s="2" t="s">
        <v>11440</v>
      </c>
      <c r="C5809" s="5">
        <v>-0.014558247</v>
      </c>
      <c r="D5809" s="5">
        <v>0.05833695</v>
      </c>
      <c r="E5809" s="5">
        <v>0.081611699</v>
      </c>
      <c r="F5809" s="5">
        <v>-0.039539724</v>
      </c>
    </row>
    <row r="5810" ht="15.75" customHeight="1">
      <c r="A5810" s="2" t="s">
        <v>11441</v>
      </c>
      <c r="B5810" s="2" t="s">
        <v>11442</v>
      </c>
      <c r="C5810" s="5">
        <v>1.010517344</v>
      </c>
      <c r="D5810" s="5">
        <v>0.906295208</v>
      </c>
      <c r="E5810" s="5">
        <v>0.860984323</v>
      </c>
      <c r="F5810" s="5">
        <v>0.6499499</v>
      </c>
    </row>
    <row r="5811" ht="15.75" customHeight="1">
      <c r="A5811" s="2" t="s">
        <v>11443</v>
      </c>
      <c r="B5811" s="2" t="s">
        <v>11444</v>
      </c>
      <c r="C5811" s="5">
        <v>1.666283177</v>
      </c>
      <c r="D5811" s="5">
        <v>0.887943658</v>
      </c>
      <c r="E5811" s="5">
        <v>0.783452507</v>
      </c>
      <c r="F5811" s="5">
        <v>0.40827933</v>
      </c>
    </row>
    <row r="5812" ht="15.75" customHeight="1">
      <c r="A5812" s="2" t="s">
        <v>11445</v>
      </c>
      <c r="B5812" s="2" t="s">
        <v>11446</v>
      </c>
      <c r="C5812" s="5">
        <v>1.136191798</v>
      </c>
      <c r="D5812" s="5">
        <v>4.122293573</v>
      </c>
      <c r="E5812" s="5">
        <v>3.808650786</v>
      </c>
      <c r="F5812" s="5">
        <v>2.640069733</v>
      </c>
    </row>
    <row r="5813" ht="15.75" customHeight="1">
      <c r="A5813" s="2" t="s">
        <v>11447</v>
      </c>
      <c r="B5813" s="2" t="s">
        <v>11448</v>
      </c>
      <c r="C5813" s="5">
        <v>0.071074149</v>
      </c>
      <c r="D5813" s="5">
        <v>0.122286289</v>
      </c>
      <c r="E5813" s="5">
        <v>-0.209919415</v>
      </c>
      <c r="F5813" s="5">
        <v>-0.184405901</v>
      </c>
    </row>
    <row r="5814" ht="15.75" customHeight="1">
      <c r="A5814" s="2" t="s">
        <v>11449</v>
      </c>
      <c r="B5814" s="2" t="s">
        <v>11450</v>
      </c>
      <c r="C5814" s="5">
        <v>-0.233052054</v>
      </c>
      <c r="D5814" s="5">
        <v>-0.164105093</v>
      </c>
      <c r="E5814" s="5">
        <v>-0.089329012</v>
      </c>
      <c r="F5814" s="5">
        <v>0.033477792</v>
      </c>
    </row>
    <row r="5815" ht="15.75" customHeight="1">
      <c r="A5815" s="2" t="s">
        <v>11451</v>
      </c>
      <c r="B5815" s="2" t="s">
        <v>11452</v>
      </c>
      <c r="C5815" s="5">
        <v>1.184405095</v>
      </c>
      <c r="D5815" s="5">
        <v>0.496514748</v>
      </c>
      <c r="E5815" s="5">
        <v>0.271655281</v>
      </c>
      <c r="F5815" s="5">
        <v>0.137979809</v>
      </c>
    </row>
    <row r="5816" ht="15.75" customHeight="1">
      <c r="A5816" s="2" t="s">
        <v>11453</v>
      </c>
      <c r="B5816" s="2" t="s">
        <v>11454</v>
      </c>
      <c r="C5816" s="5">
        <v>-0.475756612</v>
      </c>
      <c r="D5816" s="5">
        <v>-0.79654318</v>
      </c>
      <c r="E5816" s="5">
        <v>-1.067956238</v>
      </c>
      <c r="F5816" s="5">
        <v>-0.855056863</v>
      </c>
    </row>
    <row r="5817" ht="15.75" customHeight="1">
      <c r="A5817" s="2" t="s">
        <v>11455</v>
      </c>
      <c r="B5817" s="2" t="s">
        <v>11456</v>
      </c>
      <c r="C5817" s="5">
        <v>0.786279651</v>
      </c>
      <c r="D5817" s="5">
        <v>0.223721834</v>
      </c>
      <c r="E5817" s="5">
        <v>0.008728197</v>
      </c>
      <c r="F5817" s="5">
        <v>-0.754732877</v>
      </c>
    </row>
    <row r="5818" ht="15.75" customHeight="1">
      <c r="A5818" s="2" t="s">
        <v>11457</v>
      </c>
      <c r="B5818" s="2" t="s">
        <v>11458</v>
      </c>
      <c r="C5818" s="5">
        <v>0.129308908</v>
      </c>
      <c r="D5818" s="5">
        <v>-0.078797935</v>
      </c>
      <c r="E5818" s="5">
        <v>-0.080598349</v>
      </c>
      <c r="F5818" s="5">
        <v>-0.183701148</v>
      </c>
    </row>
    <row r="5819" ht="15.75" customHeight="1">
      <c r="A5819" s="2" t="s">
        <v>11459</v>
      </c>
      <c r="B5819" s="2" t="s">
        <v>11460</v>
      </c>
      <c r="C5819" s="5">
        <v>0.53718131</v>
      </c>
      <c r="D5819" s="5">
        <v>0.431886423</v>
      </c>
      <c r="E5819" s="5">
        <v>0.420387346</v>
      </c>
      <c r="F5819" s="5">
        <v>0.290854929</v>
      </c>
    </row>
    <row r="5820" ht="15.75" customHeight="1">
      <c r="A5820" s="2" t="s">
        <v>11461</v>
      </c>
      <c r="B5820" s="2" t="s">
        <v>11462</v>
      </c>
      <c r="C5820" s="5">
        <v>0.188817275</v>
      </c>
      <c r="D5820" s="5">
        <v>0.631122735</v>
      </c>
      <c r="E5820" s="5">
        <v>0.742030524</v>
      </c>
      <c r="F5820" s="5">
        <v>0.502797427</v>
      </c>
    </row>
    <row r="5821" ht="15.75" customHeight="1">
      <c r="A5821" s="2" t="s">
        <v>11463</v>
      </c>
      <c r="B5821" s="2" t="s">
        <v>11464</v>
      </c>
      <c r="C5821" s="5">
        <v>0.7442346</v>
      </c>
      <c r="D5821" s="5">
        <v>0.384351182</v>
      </c>
      <c r="E5821" s="5">
        <v>0.090145046</v>
      </c>
      <c r="F5821" s="5">
        <v>0.107315338</v>
      </c>
    </row>
    <row r="5822" ht="15.75" customHeight="1">
      <c r="A5822" s="2" t="s">
        <v>11465</v>
      </c>
      <c r="B5822" s="2" t="s">
        <v>11466</v>
      </c>
      <c r="C5822" s="5">
        <v>0.528221565</v>
      </c>
      <c r="D5822" s="5">
        <v>0.694364463</v>
      </c>
      <c r="E5822" s="5">
        <v>0.744752547</v>
      </c>
      <c r="F5822" s="5">
        <v>0.457684704</v>
      </c>
    </row>
    <row r="5823" ht="15.75" customHeight="1">
      <c r="A5823" s="2" t="s">
        <v>11467</v>
      </c>
      <c r="B5823" s="2" t="s">
        <v>11468</v>
      </c>
      <c r="C5823" s="5">
        <v>-0.071073009</v>
      </c>
      <c r="D5823" s="5">
        <v>0.003051383</v>
      </c>
      <c r="E5823" s="5">
        <v>0.049954391</v>
      </c>
      <c r="F5823" s="5">
        <v>0.184727243</v>
      </c>
    </row>
    <row r="5824" ht="15.75" customHeight="1">
      <c r="A5824" s="2" t="s">
        <v>11469</v>
      </c>
      <c r="B5824" s="2" t="s">
        <v>11470</v>
      </c>
      <c r="C5824" s="5">
        <v>0.889176954</v>
      </c>
      <c r="D5824" s="5">
        <v>0.367033243</v>
      </c>
      <c r="E5824" s="5">
        <v>0.177144302</v>
      </c>
      <c r="F5824" s="5">
        <v>0.156803778</v>
      </c>
    </row>
    <row r="5825" ht="15.75" customHeight="1">
      <c r="A5825" s="2" t="s">
        <v>11471</v>
      </c>
      <c r="B5825" s="2" t="s">
        <v>11472</v>
      </c>
      <c r="C5825" s="5">
        <v>0.144705186</v>
      </c>
      <c r="D5825" s="5">
        <v>0.018464114</v>
      </c>
      <c r="E5825" s="5">
        <v>-0.136535085</v>
      </c>
      <c r="F5825" s="5">
        <v>-0.175076837</v>
      </c>
    </row>
    <row r="5826" ht="15.75" customHeight="1">
      <c r="A5826" s="2" t="s">
        <v>11473</v>
      </c>
      <c r="B5826" s="2" t="s">
        <v>11474</v>
      </c>
      <c r="C5826" s="5">
        <v>0.563876923</v>
      </c>
      <c r="D5826" s="5">
        <v>0.923200874</v>
      </c>
      <c r="E5826" s="5">
        <v>0.958660751</v>
      </c>
      <c r="F5826" s="5">
        <v>0.739605217</v>
      </c>
    </row>
    <row r="5827" ht="15.75" customHeight="1">
      <c r="A5827" s="2" t="s">
        <v>11475</v>
      </c>
      <c r="B5827" s="2" t="s">
        <v>11476</v>
      </c>
      <c r="C5827" s="5">
        <v>0.700558349</v>
      </c>
      <c r="D5827" s="5">
        <v>1.014840869</v>
      </c>
      <c r="E5827" s="5">
        <v>1.261534904</v>
      </c>
      <c r="F5827" s="5">
        <v>1.041876997</v>
      </c>
    </row>
    <row r="5828" ht="15.75" customHeight="1">
      <c r="A5828" s="2" t="s">
        <v>11477</v>
      </c>
      <c r="B5828" s="2" t="s">
        <v>11478</v>
      </c>
      <c r="C5828" s="5">
        <v>-0.056684015</v>
      </c>
      <c r="D5828" s="5">
        <v>-0.476234129</v>
      </c>
      <c r="E5828" s="5">
        <v>-0.705446335</v>
      </c>
      <c r="F5828" s="5">
        <v>-0.955494139</v>
      </c>
    </row>
    <row r="5829" ht="15.75" customHeight="1">
      <c r="A5829" s="2" t="s">
        <v>11479</v>
      </c>
      <c r="B5829" s="2" t="s">
        <v>11480</v>
      </c>
      <c r="C5829" s="5">
        <v>-0.507579297</v>
      </c>
      <c r="D5829" s="5">
        <v>0.177192535</v>
      </c>
      <c r="E5829" s="5">
        <v>0.377647237</v>
      </c>
      <c r="F5829" s="5">
        <v>0.237324399</v>
      </c>
    </row>
    <row r="5830" ht="15.75" customHeight="1">
      <c r="A5830" s="2" t="s">
        <v>11481</v>
      </c>
      <c r="B5830" s="2" t="s">
        <v>11482</v>
      </c>
      <c r="C5830" s="5">
        <v>-0.259312017</v>
      </c>
      <c r="D5830" s="5">
        <v>-0.131371422</v>
      </c>
      <c r="E5830" s="5">
        <v>-0.139986481</v>
      </c>
      <c r="F5830" s="5">
        <v>-0.270147895</v>
      </c>
    </row>
    <row r="5831" ht="15.75" customHeight="1">
      <c r="A5831" s="2" t="s">
        <v>11483</v>
      </c>
      <c r="B5831" s="2" t="s">
        <v>11484</v>
      </c>
      <c r="C5831" s="5">
        <v>-0.251235285</v>
      </c>
      <c r="D5831" s="5">
        <v>-0.078119672</v>
      </c>
      <c r="E5831" s="5">
        <v>-0.084092111</v>
      </c>
      <c r="F5831" s="5">
        <v>-0.193310637</v>
      </c>
    </row>
    <row r="5832" ht="15.75" customHeight="1">
      <c r="A5832" s="2" t="s">
        <v>11485</v>
      </c>
      <c r="B5832" s="2" t="s">
        <v>11486</v>
      </c>
      <c r="C5832" s="5">
        <v>-0.06714794</v>
      </c>
      <c r="D5832" s="5">
        <v>-0.002251861</v>
      </c>
      <c r="E5832" s="5">
        <v>-0.076970027</v>
      </c>
      <c r="F5832" s="5">
        <v>-0.107373388</v>
      </c>
    </row>
    <row r="5833" ht="15.75" customHeight="1">
      <c r="A5833" s="2" t="s">
        <v>11487</v>
      </c>
      <c r="B5833" s="2" t="s">
        <v>11488</v>
      </c>
      <c r="C5833" s="5">
        <v>1.010233885</v>
      </c>
      <c r="D5833" s="5">
        <v>0.439395739</v>
      </c>
      <c r="E5833" s="5">
        <v>0.037296485</v>
      </c>
      <c r="F5833" s="5">
        <v>0.069791037</v>
      </c>
    </row>
    <row r="5834" ht="15.75" customHeight="1">
      <c r="A5834" s="2" t="s">
        <v>11489</v>
      </c>
      <c r="B5834" s="2" t="s">
        <v>11490</v>
      </c>
      <c r="C5834" s="5">
        <v>0.487365279</v>
      </c>
      <c r="D5834" s="5">
        <v>0.409919503</v>
      </c>
      <c r="E5834" s="5">
        <v>0.385209103</v>
      </c>
      <c r="F5834" s="5">
        <v>0.317187134</v>
      </c>
    </row>
    <row r="5835" ht="15.75" customHeight="1">
      <c r="A5835" s="2" t="s">
        <v>11491</v>
      </c>
      <c r="B5835" s="2" t="s">
        <v>11492</v>
      </c>
      <c r="C5835" s="5">
        <v>-0.500232098</v>
      </c>
      <c r="D5835" s="5">
        <v>-0.252857299</v>
      </c>
      <c r="E5835" s="5">
        <v>-0.15103979</v>
      </c>
      <c r="F5835" s="5">
        <v>-0.199809768</v>
      </c>
    </row>
    <row r="5836" ht="15.75" customHeight="1">
      <c r="A5836" s="2" t="s">
        <v>11493</v>
      </c>
      <c r="B5836" s="2" t="s">
        <v>11494</v>
      </c>
      <c r="C5836" s="5">
        <v>-0.349858132</v>
      </c>
      <c r="D5836" s="5">
        <v>0.251759904</v>
      </c>
      <c r="E5836" s="5">
        <v>-0.219034678</v>
      </c>
      <c r="F5836" s="5">
        <v>0.318163691</v>
      </c>
    </row>
    <row r="5837" ht="15.75" customHeight="1">
      <c r="A5837" s="2" t="s">
        <v>11495</v>
      </c>
      <c r="B5837" s="2" t="s">
        <v>11496</v>
      </c>
      <c r="C5837" s="5">
        <v>-0.373645049</v>
      </c>
      <c r="D5837" s="5">
        <v>-0.616392525</v>
      </c>
      <c r="E5837" s="5">
        <v>-0.577146343</v>
      </c>
      <c r="F5837" s="5">
        <v>-0.42543999</v>
      </c>
    </row>
    <row r="5838" ht="15.75" customHeight="1">
      <c r="A5838" s="2" t="s">
        <v>11497</v>
      </c>
      <c r="B5838" s="2" t="s">
        <v>11498</v>
      </c>
      <c r="C5838" s="5">
        <v>-2.063281457</v>
      </c>
      <c r="D5838" s="5">
        <v>-0.531401028</v>
      </c>
      <c r="E5838" s="5">
        <v>0.639667628</v>
      </c>
      <c r="F5838" s="5">
        <v>0.978025325</v>
      </c>
    </row>
    <row r="5839" ht="15.75" customHeight="1">
      <c r="A5839" s="2" t="s">
        <v>11499</v>
      </c>
      <c r="B5839" s="2" t="s">
        <v>11500</v>
      </c>
      <c r="C5839" s="5">
        <v>-0.253587121</v>
      </c>
      <c r="D5839" s="5">
        <v>-0.35202535</v>
      </c>
      <c r="E5839" s="5">
        <v>-0.477056445</v>
      </c>
      <c r="F5839" s="5">
        <v>-0.476345623</v>
      </c>
    </row>
    <row r="5840" ht="15.75" customHeight="1">
      <c r="A5840" s="2" t="s">
        <v>11501</v>
      </c>
      <c r="B5840" s="2" t="s">
        <v>11502</v>
      </c>
      <c r="C5840" s="5">
        <v>0.331794801</v>
      </c>
      <c r="D5840" s="5">
        <v>-0.199817908</v>
      </c>
      <c r="E5840" s="5">
        <v>-0.382069055</v>
      </c>
      <c r="F5840" s="5">
        <v>-0.350656447</v>
      </c>
    </row>
    <row r="5841" ht="15.75" customHeight="1">
      <c r="A5841" s="2" t="s">
        <v>11503</v>
      </c>
      <c r="B5841" s="2" t="s">
        <v>11504</v>
      </c>
      <c r="C5841" s="5">
        <v>1.075199023</v>
      </c>
      <c r="D5841" s="5">
        <v>0.668749675</v>
      </c>
      <c r="E5841" s="5">
        <v>0.596241979</v>
      </c>
      <c r="F5841" s="5">
        <v>0.531201083</v>
      </c>
    </row>
    <row r="5842" ht="15.75" customHeight="1">
      <c r="A5842" s="2" t="s">
        <v>11505</v>
      </c>
      <c r="B5842" s="2" t="s">
        <v>11506</v>
      </c>
      <c r="C5842" s="5">
        <v>0.002094326</v>
      </c>
      <c r="D5842" s="5">
        <v>-0.062135355</v>
      </c>
      <c r="E5842" s="5">
        <v>-0.178634727</v>
      </c>
      <c r="F5842" s="5">
        <v>-0.25865795</v>
      </c>
    </row>
    <row r="5843" ht="15.75" customHeight="1">
      <c r="A5843" s="2" t="s">
        <v>11507</v>
      </c>
      <c r="B5843" s="2" t="s">
        <v>11508</v>
      </c>
      <c r="C5843" s="5">
        <v>-0.322997978</v>
      </c>
      <c r="D5843" s="5">
        <v>-0.990188494</v>
      </c>
      <c r="E5843" s="5">
        <v>-1.062648598</v>
      </c>
      <c r="F5843" s="5">
        <v>-1.28617785</v>
      </c>
    </row>
    <row r="5844" ht="15.75" customHeight="1">
      <c r="A5844" s="2" t="s">
        <v>11509</v>
      </c>
      <c r="B5844" s="2" t="s">
        <v>11510</v>
      </c>
      <c r="C5844" s="5">
        <v>0.620743548</v>
      </c>
      <c r="D5844" s="5">
        <v>1.05509978</v>
      </c>
      <c r="E5844" s="5">
        <v>1.179822094</v>
      </c>
      <c r="F5844" s="5">
        <v>0.904201284</v>
      </c>
    </row>
    <row r="5845" ht="15.75" customHeight="1">
      <c r="A5845" s="2" t="s">
        <v>11511</v>
      </c>
      <c r="B5845" s="2" t="s">
        <v>11512</v>
      </c>
      <c r="C5845" s="5">
        <v>0.346655589</v>
      </c>
      <c r="D5845" s="5">
        <v>0.355592898</v>
      </c>
      <c r="E5845" s="5">
        <v>0.300749732</v>
      </c>
      <c r="F5845" s="5">
        <v>0.227899155</v>
      </c>
    </row>
    <row r="5846" ht="15.75" customHeight="1">
      <c r="A5846" s="2" t="s">
        <v>11513</v>
      </c>
      <c r="B5846" s="2" t="s">
        <v>11514</v>
      </c>
      <c r="C5846" s="5">
        <v>-0.958015606</v>
      </c>
      <c r="D5846" s="5">
        <v>-0.744765447</v>
      </c>
      <c r="E5846" s="5">
        <v>-0.176855787</v>
      </c>
      <c r="F5846" s="5">
        <v>-0.142378106</v>
      </c>
    </row>
    <row r="5847" ht="15.75" customHeight="1">
      <c r="A5847" s="2" t="s">
        <v>11515</v>
      </c>
      <c r="B5847" s="2" t="s">
        <v>11516</v>
      </c>
      <c r="C5847" s="5">
        <v>0.839076246</v>
      </c>
      <c r="D5847" s="5">
        <v>1.336691543</v>
      </c>
      <c r="E5847" s="5">
        <v>1.08688692</v>
      </c>
      <c r="F5847" s="5">
        <v>1.52325412</v>
      </c>
    </row>
    <row r="5848" ht="15.75" customHeight="1">
      <c r="A5848" s="2" t="s">
        <v>11517</v>
      </c>
      <c r="B5848" s="2" t="s">
        <v>11518</v>
      </c>
      <c r="C5848" s="5">
        <v>0.660000801</v>
      </c>
      <c r="D5848" s="5">
        <v>1.535649519</v>
      </c>
      <c r="E5848" s="5">
        <v>1.443541001</v>
      </c>
      <c r="F5848" s="5">
        <v>1.098949202</v>
      </c>
    </row>
    <row r="5849" ht="15.75" customHeight="1">
      <c r="A5849" s="2" t="s">
        <v>11519</v>
      </c>
      <c r="B5849" s="2" t="s">
        <v>11520</v>
      </c>
      <c r="C5849" s="5">
        <v>1.002489123</v>
      </c>
      <c r="D5849" s="5">
        <v>0.652751454</v>
      </c>
      <c r="E5849" s="5">
        <v>0.484415224</v>
      </c>
      <c r="F5849" s="5">
        <v>0.227083189</v>
      </c>
    </row>
    <row r="5850" ht="15.75" customHeight="1">
      <c r="A5850" s="2" t="s">
        <v>11521</v>
      </c>
      <c r="B5850" s="2" t="s">
        <v>11522</v>
      </c>
      <c r="C5850" s="5">
        <v>0.607158763</v>
      </c>
      <c r="D5850" s="5">
        <v>0.480009663</v>
      </c>
      <c r="E5850" s="5">
        <v>0.570476086</v>
      </c>
      <c r="F5850" s="5">
        <v>0.402099096</v>
      </c>
    </row>
    <row r="5851" ht="15.75" customHeight="1">
      <c r="A5851" s="2" t="s">
        <v>11523</v>
      </c>
      <c r="B5851" s="2" t="s">
        <v>11524</v>
      </c>
      <c r="C5851" s="5">
        <v>0.689251901</v>
      </c>
      <c r="D5851" s="5">
        <v>0.368101415</v>
      </c>
      <c r="E5851" s="5">
        <v>0.336424825</v>
      </c>
      <c r="F5851" s="5">
        <v>-0.432044111</v>
      </c>
    </row>
    <row r="5852" ht="15.75" customHeight="1">
      <c r="A5852" s="2" t="s">
        <v>11525</v>
      </c>
      <c r="B5852" s="2" t="s">
        <v>11526</v>
      </c>
      <c r="C5852" s="5">
        <v>-1.057333299</v>
      </c>
      <c r="D5852" s="5">
        <v>-0.216057678</v>
      </c>
      <c r="E5852" s="5">
        <v>0.181922207</v>
      </c>
      <c r="F5852" s="5">
        <v>0.18968277</v>
      </c>
    </row>
    <row r="5853" ht="15.75" customHeight="1">
      <c r="A5853" s="2" t="s">
        <v>11527</v>
      </c>
      <c r="B5853" s="2" t="s">
        <v>11528</v>
      </c>
      <c r="C5853" s="5">
        <v>0.403944142</v>
      </c>
      <c r="D5853" s="5">
        <v>0.445329839</v>
      </c>
      <c r="E5853" s="5">
        <v>0.116080166</v>
      </c>
      <c r="F5853" s="5">
        <v>0.051571398</v>
      </c>
    </row>
    <row r="5854" ht="15.75" customHeight="1">
      <c r="A5854" s="2" t="s">
        <v>11529</v>
      </c>
      <c r="B5854" s="2" t="s">
        <v>11530</v>
      </c>
      <c r="C5854" s="5">
        <v>0.234636077</v>
      </c>
      <c r="D5854" s="5">
        <v>0.17433476</v>
      </c>
      <c r="E5854" s="5">
        <v>0.310040673</v>
      </c>
      <c r="F5854" s="5">
        <v>0.102314766</v>
      </c>
    </row>
    <row r="5855" ht="15.75" customHeight="1">
      <c r="A5855" s="2" t="s">
        <v>11531</v>
      </c>
      <c r="B5855" s="2" t="s">
        <v>11532</v>
      </c>
      <c r="C5855" s="5">
        <v>-0.339886036</v>
      </c>
      <c r="D5855" s="5">
        <v>-0.144954163</v>
      </c>
      <c r="E5855" s="5">
        <v>0.14616932</v>
      </c>
      <c r="F5855" s="5">
        <v>-0.253843151</v>
      </c>
    </row>
    <row r="5856" ht="15.75" customHeight="1">
      <c r="A5856" s="2" t="s">
        <v>11533</v>
      </c>
      <c r="B5856" s="2" t="s">
        <v>11534</v>
      </c>
      <c r="C5856" s="5">
        <v>0.018297621</v>
      </c>
      <c r="D5856" s="5">
        <v>-0.078616573</v>
      </c>
      <c r="E5856" s="5">
        <v>-0.212386769</v>
      </c>
      <c r="F5856" s="5">
        <v>-0.268864621</v>
      </c>
    </row>
    <row r="5857" ht="15.75" customHeight="1">
      <c r="A5857" s="2" t="s">
        <v>11535</v>
      </c>
      <c r="B5857" s="2" t="s">
        <v>11536</v>
      </c>
      <c r="C5857" s="5">
        <v>0.293767749</v>
      </c>
      <c r="D5857" s="5">
        <v>0.291293829</v>
      </c>
      <c r="E5857" s="5">
        <v>0.248734766</v>
      </c>
      <c r="F5857" s="5">
        <v>0.258114031</v>
      </c>
    </row>
    <row r="5858" ht="15.75" customHeight="1">
      <c r="A5858" s="2" t="s">
        <v>11537</v>
      </c>
      <c r="B5858" s="2" t="s">
        <v>11538</v>
      </c>
      <c r="C5858" s="5">
        <v>-1.182639899</v>
      </c>
      <c r="D5858" s="5">
        <v>-1.144243959</v>
      </c>
      <c r="E5858" s="5">
        <v>-1.282110484</v>
      </c>
      <c r="F5858" s="5">
        <v>-1.230809434</v>
      </c>
    </row>
    <row r="5859" ht="15.75" customHeight="1">
      <c r="A5859" s="2" t="s">
        <v>11539</v>
      </c>
      <c r="B5859" s="2" t="s">
        <v>11540</v>
      </c>
      <c r="C5859" s="5">
        <v>0.074109536</v>
      </c>
      <c r="D5859" s="5">
        <v>-0.158626475</v>
      </c>
      <c r="E5859" s="5">
        <v>-0.227970843</v>
      </c>
      <c r="F5859" s="5">
        <v>-0.194857728</v>
      </c>
    </row>
    <row r="5860" ht="15.75" customHeight="1">
      <c r="A5860" s="2" t="s">
        <v>11541</v>
      </c>
      <c r="B5860" s="2" t="s">
        <v>11542</v>
      </c>
      <c r="C5860" s="5">
        <v>-0.929922759</v>
      </c>
      <c r="D5860" s="5">
        <v>-1.093326973</v>
      </c>
      <c r="E5860" s="5">
        <v>-1.414962874</v>
      </c>
      <c r="F5860" s="5">
        <v>-1.274335516</v>
      </c>
    </row>
    <row r="5861" ht="15.75" customHeight="1">
      <c r="A5861" s="2" t="s">
        <v>11543</v>
      </c>
      <c r="B5861" s="2" t="s">
        <v>11544</v>
      </c>
      <c r="C5861" s="5">
        <v>1.465757485</v>
      </c>
      <c r="D5861" s="5">
        <v>0.720066366</v>
      </c>
      <c r="E5861" s="5">
        <v>0.732061661</v>
      </c>
      <c r="F5861" s="5">
        <v>0.894020592</v>
      </c>
    </row>
    <row r="5862" ht="15.75" customHeight="1">
      <c r="A5862" s="2" t="s">
        <v>11545</v>
      </c>
      <c r="B5862" s="2" t="s">
        <v>11546</v>
      </c>
      <c r="C5862" s="5">
        <v>0.004758168</v>
      </c>
      <c r="D5862" s="5">
        <v>-0.054939151</v>
      </c>
      <c r="E5862" s="5">
        <v>-0.041832508</v>
      </c>
      <c r="F5862" s="5">
        <v>-0.014672111</v>
      </c>
    </row>
    <row r="5863" ht="15.75" customHeight="1">
      <c r="A5863" s="2" t="s">
        <v>11547</v>
      </c>
      <c r="B5863" s="2" t="s">
        <v>11548</v>
      </c>
      <c r="C5863" s="5">
        <v>1.119719151</v>
      </c>
      <c r="D5863" s="5">
        <v>0.841365684</v>
      </c>
      <c r="E5863" s="5">
        <v>0.571611792</v>
      </c>
      <c r="F5863" s="5">
        <v>0.519832022</v>
      </c>
    </row>
    <row r="5864" ht="15.75" customHeight="1">
      <c r="A5864" s="2" t="s">
        <v>11549</v>
      </c>
      <c r="B5864" s="2" t="s">
        <v>11550</v>
      </c>
      <c r="C5864" s="5">
        <v>4.106433592</v>
      </c>
      <c r="D5864" s="5">
        <v>0.981261466</v>
      </c>
      <c r="E5864" s="5">
        <v>-0.765404365</v>
      </c>
      <c r="F5864" s="5">
        <v>0.084310313</v>
      </c>
    </row>
    <row r="5865" ht="15.75" customHeight="1">
      <c r="A5865" s="2" t="s">
        <v>11551</v>
      </c>
      <c r="B5865" s="2" t="s">
        <v>11552</v>
      </c>
      <c r="C5865" s="5">
        <v>0.285364071</v>
      </c>
      <c r="D5865" s="5">
        <v>-2.3275829</v>
      </c>
      <c r="E5865" s="5">
        <v>-2.495162558</v>
      </c>
      <c r="F5865" s="5">
        <v>-2.620297338</v>
      </c>
    </row>
    <row r="5866" ht="15.75" customHeight="1">
      <c r="A5866" s="2" t="s">
        <v>11553</v>
      </c>
      <c r="B5866" s="2" t="s">
        <v>11554</v>
      </c>
      <c r="C5866" s="5">
        <v>-0.196300416</v>
      </c>
      <c r="D5866" s="5">
        <v>-0.048328366</v>
      </c>
      <c r="E5866" s="5">
        <v>-0.078341131</v>
      </c>
      <c r="F5866" s="5">
        <v>-0.167137547</v>
      </c>
    </row>
    <row r="5867" ht="15.75" customHeight="1">
      <c r="A5867" s="2" t="s">
        <v>11555</v>
      </c>
      <c r="B5867" s="2" t="s">
        <v>11556</v>
      </c>
      <c r="C5867" s="5">
        <v>1.093066431</v>
      </c>
      <c r="D5867" s="5">
        <v>0.953392408</v>
      </c>
      <c r="E5867" s="5">
        <v>1.043523947</v>
      </c>
      <c r="F5867" s="5">
        <v>0.846779405</v>
      </c>
    </row>
    <row r="5868" ht="15.75" customHeight="1">
      <c r="A5868" s="2" t="s">
        <v>11557</v>
      </c>
      <c r="B5868" s="2" t="s">
        <v>11558</v>
      </c>
      <c r="C5868" s="5">
        <v>-0.105347752</v>
      </c>
      <c r="D5868" s="5">
        <v>-0.103503409</v>
      </c>
      <c r="E5868" s="5">
        <v>-0.238375328</v>
      </c>
      <c r="F5868" s="5">
        <v>-0.332518089</v>
      </c>
    </row>
    <row r="5869" ht="15.75" customHeight="1">
      <c r="A5869" s="2" t="s">
        <v>11559</v>
      </c>
      <c r="B5869" s="2" t="s">
        <v>11560</v>
      </c>
      <c r="C5869" s="5">
        <v>0.060986967</v>
      </c>
      <c r="D5869" s="5">
        <v>0.055360807</v>
      </c>
      <c r="E5869" s="5">
        <v>-8.62229E-4</v>
      </c>
      <c r="F5869" s="5">
        <v>-0.055369019</v>
      </c>
    </row>
    <row r="5870" ht="15.75" customHeight="1">
      <c r="A5870" s="2" t="s">
        <v>11561</v>
      </c>
      <c r="B5870" s="2" t="s">
        <v>11562</v>
      </c>
      <c r="C5870" s="5">
        <v>1.205614505</v>
      </c>
      <c r="D5870" s="5">
        <v>0.707840953</v>
      </c>
      <c r="E5870" s="5">
        <v>0.521799458</v>
      </c>
      <c r="F5870" s="5">
        <v>0.520533913</v>
      </c>
    </row>
    <row r="5871" ht="15.75" customHeight="1">
      <c r="A5871" s="2" t="s">
        <v>11563</v>
      </c>
      <c r="B5871" s="2" t="s">
        <v>11564</v>
      </c>
      <c r="C5871" s="5">
        <v>0.118032551</v>
      </c>
      <c r="D5871" s="5">
        <v>0.095785889</v>
      </c>
      <c r="E5871" s="5">
        <v>-0.037972043</v>
      </c>
      <c r="F5871" s="5">
        <v>0.094669819</v>
      </c>
    </row>
    <row r="5872" ht="15.75" customHeight="1">
      <c r="A5872" s="2" t="s">
        <v>10712</v>
      </c>
      <c r="B5872" s="2" t="s">
        <v>11565</v>
      </c>
      <c r="C5872" s="5">
        <v>0.030979293</v>
      </c>
      <c r="D5872" s="5">
        <v>0.074788737</v>
      </c>
      <c r="E5872" s="5">
        <v>-0.05051904</v>
      </c>
      <c r="F5872" s="5">
        <v>0.068272077</v>
      </c>
    </row>
    <row r="5873" ht="15.75" customHeight="1">
      <c r="A5873" s="2" t="s">
        <v>11566</v>
      </c>
      <c r="B5873" s="2" t="s">
        <v>11567</v>
      </c>
      <c r="C5873" s="5">
        <v>-0.596541058</v>
      </c>
      <c r="D5873" s="5">
        <v>-0.412202164</v>
      </c>
      <c r="E5873" s="5">
        <v>-0.246552877</v>
      </c>
      <c r="F5873" s="5">
        <v>-0.388110396</v>
      </c>
    </row>
    <row r="5874" ht="15.75" customHeight="1">
      <c r="A5874" s="2" t="s">
        <v>11568</v>
      </c>
      <c r="B5874" s="2" t="s">
        <v>11569</v>
      </c>
      <c r="C5874" s="5">
        <v>0.738223914</v>
      </c>
      <c r="D5874" s="5">
        <v>0.365684303</v>
      </c>
      <c r="E5874" s="5">
        <v>0.233834598</v>
      </c>
      <c r="F5874" s="5">
        <v>0.134440711</v>
      </c>
    </row>
    <row r="5875" ht="15.75" customHeight="1">
      <c r="A5875" s="2" t="s">
        <v>11570</v>
      </c>
      <c r="B5875" s="2" t="s">
        <v>11571</v>
      </c>
      <c r="C5875" s="5">
        <v>0.937759037</v>
      </c>
      <c r="D5875" s="5">
        <v>0.205126662</v>
      </c>
      <c r="E5875" s="5">
        <v>0.413029012</v>
      </c>
      <c r="F5875" s="5">
        <v>0.455790801</v>
      </c>
    </row>
    <row r="5876" ht="15.75" customHeight="1">
      <c r="A5876" s="2" t="s">
        <v>11572</v>
      </c>
      <c r="B5876" s="2" t="s">
        <v>11573</v>
      </c>
      <c r="C5876" s="5">
        <v>0.835934781</v>
      </c>
      <c r="D5876" s="5">
        <v>1.006888882</v>
      </c>
      <c r="E5876" s="5">
        <v>0.924111038</v>
      </c>
      <c r="F5876" s="5">
        <v>0.765389681</v>
      </c>
    </row>
    <row r="5877" ht="15.75" customHeight="1">
      <c r="A5877" s="2" t="s">
        <v>11574</v>
      </c>
      <c r="B5877" s="2" t="s">
        <v>11575</v>
      </c>
      <c r="C5877" s="5">
        <v>1.095342322</v>
      </c>
      <c r="D5877" s="5">
        <v>0.972501233</v>
      </c>
      <c r="E5877" s="5">
        <v>1.022417074</v>
      </c>
      <c r="F5877" s="5">
        <v>0.774786664</v>
      </c>
    </row>
    <row r="5878" ht="15.75" customHeight="1">
      <c r="A5878" s="2" t="s">
        <v>11576</v>
      </c>
      <c r="B5878" s="2" t="s">
        <v>11577</v>
      </c>
      <c r="C5878" s="5">
        <v>-0.1013489</v>
      </c>
      <c r="D5878" s="5">
        <v>-0.223279011</v>
      </c>
      <c r="E5878" s="5">
        <v>-0.168424808</v>
      </c>
      <c r="F5878" s="5">
        <v>-0.221061611</v>
      </c>
    </row>
    <row r="5879" ht="15.75" customHeight="1">
      <c r="A5879" s="2" t="s">
        <v>11578</v>
      </c>
      <c r="B5879" s="2" t="s">
        <v>11579</v>
      </c>
      <c r="C5879" s="5">
        <v>0.493596922</v>
      </c>
      <c r="D5879" s="5">
        <v>0.090207884</v>
      </c>
      <c r="E5879" s="5">
        <v>0.244348811</v>
      </c>
      <c r="F5879" s="5">
        <v>0.025896099</v>
      </c>
    </row>
    <row r="5880" ht="15.75" customHeight="1">
      <c r="A5880" s="2" t="s">
        <v>11580</v>
      </c>
      <c r="B5880" s="2" t="s">
        <v>11581</v>
      </c>
      <c r="C5880" s="5">
        <v>0.09725899</v>
      </c>
      <c r="D5880" s="5">
        <v>-0.024598324</v>
      </c>
      <c r="E5880" s="5">
        <v>0.043773676</v>
      </c>
      <c r="F5880" s="5">
        <v>0.00263536</v>
      </c>
    </row>
    <row r="5881" ht="15.75" customHeight="1">
      <c r="A5881" s="2" t="s">
        <v>11582</v>
      </c>
      <c r="B5881" s="2" t="s">
        <v>11583</v>
      </c>
      <c r="C5881" s="5">
        <v>-0.029672377</v>
      </c>
      <c r="D5881" s="5">
        <v>-0.162727789</v>
      </c>
      <c r="E5881" s="5">
        <v>-0.157230628</v>
      </c>
      <c r="F5881" s="5">
        <v>-0.523795533</v>
      </c>
    </row>
    <row r="5882" ht="15.75" customHeight="1">
      <c r="A5882" s="2" t="s">
        <v>11584</v>
      </c>
      <c r="B5882" s="2" t="s">
        <v>11585</v>
      </c>
      <c r="C5882" s="5">
        <v>0.683527598</v>
      </c>
      <c r="D5882" s="5">
        <v>0.151880414</v>
      </c>
      <c r="E5882" s="5">
        <v>0.368560853</v>
      </c>
      <c r="F5882" s="5">
        <v>0.111324884</v>
      </c>
    </row>
    <row r="5883" ht="15.75" customHeight="1">
      <c r="A5883" s="2" t="s">
        <v>11586</v>
      </c>
      <c r="B5883" s="2" t="s">
        <v>11587</v>
      </c>
      <c r="C5883" s="5">
        <v>0.31285824</v>
      </c>
      <c r="D5883" s="5">
        <v>0.214569574</v>
      </c>
      <c r="E5883" s="5">
        <v>0.045975104</v>
      </c>
      <c r="F5883" s="5">
        <v>0.160285085</v>
      </c>
    </row>
    <row r="5884" ht="15.75" customHeight="1">
      <c r="A5884" s="2" t="s">
        <v>11588</v>
      </c>
      <c r="B5884" s="2" t="s">
        <v>11589</v>
      </c>
      <c r="C5884" s="5">
        <v>0.077872915</v>
      </c>
      <c r="D5884" s="5">
        <v>0.071273516</v>
      </c>
      <c r="E5884" s="5">
        <v>0.055210333</v>
      </c>
      <c r="F5884" s="5">
        <v>0.047145354</v>
      </c>
    </row>
    <row r="5885" ht="15.75" customHeight="1">
      <c r="A5885" s="2" t="s">
        <v>11590</v>
      </c>
      <c r="B5885" s="2" t="s">
        <v>11591</v>
      </c>
      <c r="C5885" s="5">
        <v>0.450442935</v>
      </c>
      <c r="D5885" s="5">
        <v>0.188609148</v>
      </c>
      <c r="E5885" s="5">
        <v>0.132841323</v>
      </c>
      <c r="F5885" s="5">
        <v>0.260051743</v>
      </c>
    </row>
    <row r="5886" ht="15.75" customHeight="1">
      <c r="A5886" s="2" t="s">
        <v>11592</v>
      </c>
      <c r="B5886" s="2" t="s">
        <v>11593</v>
      </c>
      <c r="C5886" s="5">
        <v>-1.140884012</v>
      </c>
      <c r="D5886" s="5">
        <v>-0.572125397</v>
      </c>
      <c r="E5886" s="5">
        <v>-0.670931058</v>
      </c>
      <c r="F5886" s="5">
        <v>-1.273576795</v>
      </c>
    </row>
    <row r="5887" ht="15.75" customHeight="1">
      <c r="A5887" s="2" t="s">
        <v>11594</v>
      </c>
      <c r="B5887" s="2" t="s">
        <v>11595</v>
      </c>
      <c r="C5887" s="5">
        <v>0.144893921</v>
      </c>
      <c r="D5887" s="5">
        <v>0.208416611</v>
      </c>
      <c r="E5887" s="5">
        <v>0.245054748</v>
      </c>
      <c r="F5887" s="5">
        <v>0.18258435</v>
      </c>
    </row>
    <row r="5888" ht="15.75" customHeight="1">
      <c r="A5888" s="2" t="s">
        <v>11596</v>
      </c>
      <c r="B5888" s="2" t="s">
        <v>11597</v>
      </c>
      <c r="C5888" s="5">
        <v>0.364172236</v>
      </c>
      <c r="D5888" s="5">
        <v>0.365538038</v>
      </c>
      <c r="E5888" s="5">
        <v>0.3158752</v>
      </c>
      <c r="F5888" s="5">
        <v>0.191899873</v>
      </c>
    </row>
    <row r="5889" ht="15.75" customHeight="1">
      <c r="A5889" s="2" t="s">
        <v>11598</v>
      </c>
      <c r="B5889" s="2" t="s">
        <v>11599</v>
      </c>
      <c r="C5889" s="5">
        <v>0.13250485</v>
      </c>
      <c r="D5889" s="5">
        <v>-0.020326372</v>
      </c>
      <c r="E5889" s="5">
        <v>-0.375851186</v>
      </c>
      <c r="F5889" s="5">
        <v>-0.275017549</v>
      </c>
    </row>
    <row r="5890" ht="15.75" customHeight="1">
      <c r="A5890" s="2" t="s">
        <v>11600</v>
      </c>
      <c r="B5890" s="2" t="s">
        <v>11601</v>
      </c>
      <c r="C5890" s="5">
        <v>0.068044827</v>
      </c>
      <c r="D5890" s="5">
        <v>-0.042794163</v>
      </c>
      <c r="E5890" s="5">
        <v>-0.10187199</v>
      </c>
      <c r="F5890" s="5">
        <v>-0.169577257</v>
      </c>
    </row>
    <row r="5891" ht="15.75" customHeight="1">
      <c r="A5891" s="2" t="s">
        <v>11602</v>
      </c>
      <c r="B5891" s="2" t="s">
        <v>11603</v>
      </c>
      <c r="C5891" s="5">
        <v>0.145918052</v>
      </c>
      <c r="D5891" s="5">
        <v>0.277062803</v>
      </c>
      <c r="E5891" s="5">
        <v>0.283183853</v>
      </c>
      <c r="F5891" s="5">
        <v>0.220301372</v>
      </c>
    </row>
    <row r="5892" ht="15.75" customHeight="1">
      <c r="A5892" s="2" t="s">
        <v>11604</v>
      </c>
      <c r="B5892" s="2" t="s">
        <v>11605</v>
      </c>
      <c r="C5892" s="5">
        <v>-0.652800126</v>
      </c>
      <c r="D5892" s="5">
        <v>-0.25183921</v>
      </c>
      <c r="E5892" s="5">
        <v>-0.132737256</v>
      </c>
      <c r="F5892" s="5">
        <v>-0.07823632</v>
      </c>
    </row>
    <row r="5893" ht="15.75" customHeight="1">
      <c r="A5893" s="2" t="s">
        <v>11606</v>
      </c>
      <c r="B5893" s="2" t="s">
        <v>11607</v>
      </c>
      <c r="C5893" s="5">
        <v>0.304196178</v>
      </c>
      <c r="D5893" s="5">
        <v>0.13803828</v>
      </c>
      <c r="E5893" s="5">
        <v>-0.015746931</v>
      </c>
      <c r="F5893" s="5">
        <v>-0.135060249</v>
      </c>
    </row>
    <row r="5894" ht="15.75" customHeight="1">
      <c r="A5894" s="2" t="s">
        <v>11608</v>
      </c>
      <c r="B5894" s="2" t="s">
        <v>11609</v>
      </c>
      <c r="C5894" s="5">
        <v>1.098886278</v>
      </c>
      <c r="D5894" s="5">
        <v>0.71505791</v>
      </c>
      <c r="E5894" s="5">
        <v>0.752743248</v>
      </c>
      <c r="F5894" s="5">
        <v>0.755538447</v>
      </c>
    </row>
    <row r="5895" ht="15.75" customHeight="1">
      <c r="A5895" s="2" t="s">
        <v>11610</v>
      </c>
      <c r="B5895" s="2" t="s">
        <v>11611</v>
      </c>
      <c r="C5895" s="5">
        <v>0.422026813</v>
      </c>
      <c r="D5895" s="5">
        <v>0.119226696</v>
      </c>
      <c r="E5895" s="5">
        <v>0.173883615</v>
      </c>
      <c r="F5895" s="5">
        <v>-0.034906795</v>
      </c>
    </row>
    <row r="5896" ht="15.75" customHeight="1">
      <c r="A5896" s="2" t="s">
        <v>11612</v>
      </c>
      <c r="B5896" s="2" t="s">
        <v>11613</v>
      </c>
      <c r="C5896" s="5">
        <v>-1.144476689</v>
      </c>
      <c r="D5896" s="5">
        <v>-1.162619804</v>
      </c>
      <c r="E5896" s="5">
        <v>-1.093823262</v>
      </c>
      <c r="F5896" s="5">
        <v>-0.907561157</v>
      </c>
    </row>
    <row r="5897" ht="15.75" customHeight="1">
      <c r="A5897" s="2" t="s">
        <v>11614</v>
      </c>
      <c r="B5897" s="2" t="s">
        <v>11615</v>
      </c>
      <c r="C5897" s="5">
        <v>0.947000926</v>
      </c>
      <c r="D5897" s="5">
        <v>1.317556992</v>
      </c>
      <c r="E5897" s="5">
        <v>1.456699786</v>
      </c>
      <c r="F5897" s="5">
        <v>1.366250965</v>
      </c>
    </row>
    <row r="5898" ht="15.75" customHeight="1">
      <c r="A5898" s="2" t="s">
        <v>11616</v>
      </c>
      <c r="B5898" s="2" t="s">
        <v>11617</v>
      </c>
      <c r="C5898" s="5">
        <v>0.546751274</v>
      </c>
      <c r="D5898" s="5">
        <v>0.409840866</v>
      </c>
      <c r="E5898" s="5">
        <v>0.054570847</v>
      </c>
      <c r="F5898" s="5">
        <v>0.025014669</v>
      </c>
    </row>
    <row r="5899" ht="15.75" customHeight="1">
      <c r="A5899" s="2" t="s">
        <v>11618</v>
      </c>
      <c r="B5899" s="2" t="s">
        <v>11619</v>
      </c>
      <c r="C5899" s="5">
        <v>-1.18838274</v>
      </c>
      <c r="D5899" s="5">
        <v>-0.774891364</v>
      </c>
      <c r="E5899" s="5">
        <v>-1.696260098</v>
      </c>
      <c r="F5899" s="5">
        <v>-1.413118859</v>
      </c>
    </row>
    <row r="5900" ht="15.75" customHeight="1">
      <c r="A5900" s="2" t="s">
        <v>11620</v>
      </c>
      <c r="B5900" s="2" t="s">
        <v>11621</v>
      </c>
      <c r="C5900" s="5">
        <v>0.593066665</v>
      </c>
      <c r="D5900" s="5">
        <v>0.234397092</v>
      </c>
      <c r="E5900" s="5">
        <v>0.238148541</v>
      </c>
      <c r="F5900" s="5">
        <v>0.199433443</v>
      </c>
    </row>
    <row r="5901" ht="15.75" customHeight="1">
      <c r="A5901" s="2" t="s">
        <v>11622</v>
      </c>
      <c r="B5901" s="2" t="s">
        <v>11623</v>
      </c>
      <c r="C5901" s="5">
        <v>0.412096095</v>
      </c>
      <c r="D5901" s="5">
        <v>0.063315556</v>
      </c>
      <c r="E5901" s="5">
        <v>-0.044380801</v>
      </c>
      <c r="F5901" s="5">
        <v>-0.139270048</v>
      </c>
    </row>
    <row r="5902" ht="15.75" customHeight="1">
      <c r="A5902" s="2" t="s">
        <v>11624</v>
      </c>
      <c r="B5902" s="2" t="s">
        <v>11625</v>
      </c>
      <c r="C5902" s="5">
        <v>1.382041875</v>
      </c>
      <c r="D5902" s="5">
        <v>0.257187443</v>
      </c>
      <c r="E5902" s="5">
        <v>0.002823393</v>
      </c>
      <c r="F5902" s="5">
        <v>-0.156843558</v>
      </c>
    </row>
    <row r="5903" ht="15.75" customHeight="1">
      <c r="A5903" s="2" t="s">
        <v>11626</v>
      </c>
      <c r="B5903" s="2" t="s">
        <v>11627</v>
      </c>
      <c r="C5903" s="5">
        <v>0.922741483</v>
      </c>
      <c r="D5903" s="5">
        <v>0.391193387</v>
      </c>
      <c r="E5903" s="5">
        <v>0.32674268</v>
      </c>
      <c r="F5903" s="5">
        <v>0.237067253</v>
      </c>
    </row>
    <row r="5904" ht="15.75" customHeight="1">
      <c r="A5904" s="2" t="s">
        <v>11628</v>
      </c>
      <c r="B5904" s="2" t="s">
        <v>11629</v>
      </c>
      <c r="C5904" s="5">
        <v>-0.523168147</v>
      </c>
      <c r="D5904" s="5">
        <v>-0.602314815</v>
      </c>
      <c r="E5904" s="5">
        <v>-0.724585547</v>
      </c>
      <c r="F5904" s="5">
        <v>-0.821131418</v>
      </c>
    </row>
    <row r="5905" ht="15.75" customHeight="1">
      <c r="A5905" s="2" t="s">
        <v>11630</v>
      </c>
      <c r="B5905" s="2" t="s">
        <v>11631</v>
      </c>
      <c r="C5905" s="5">
        <v>-0.608146698</v>
      </c>
      <c r="D5905" s="5">
        <v>-0.68342621</v>
      </c>
      <c r="E5905" s="5">
        <v>-0.735770924</v>
      </c>
      <c r="F5905" s="5">
        <v>-0.796325363</v>
      </c>
    </row>
    <row r="5906" ht="15.75" customHeight="1">
      <c r="A5906" s="2" t="s">
        <v>11632</v>
      </c>
      <c r="B5906" s="2" t="s">
        <v>11633</v>
      </c>
      <c r="C5906" s="5">
        <v>0.311240409</v>
      </c>
      <c r="D5906" s="5">
        <v>0.390303592</v>
      </c>
      <c r="E5906" s="5">
        <v>0.402682008</v>
      </c>
      <c r="F5906" s="5">
        <v>0.162719543</v>
      </c>
    </row>
    <row r="5907" ht="15.75" customHeight="1">
      <c r="A5907" s="2" t="s">
        <v>11634</v>
      </c>
      <c r="B5907" s="2" t="s">
        <v>11635</v>
      </c>
      <c r="C5907" s="5">
        <v>0.745430864</v>
      </c>
      <c r="D5907" s="5">
        <v>0.302038489</v>
      </c>
      <c r="E5907" s="5">
        <v>0.063305277</v>
      </c>
      <c r="F5907" s="5">
        <v>-0.020533858</v>
      </c>
    </row>
    <row r="5908" ht="15.75" customHeight="1">
      <c r="A5908" s="2" t="s">
        <v>11636</v>
      </c>
      <c r="B5908" s="2" t="s">
        <v>11637</v>
      </c>
      <c r="C5908" s="5">
        <v>0.536805437</v>
      </c>
      <c r="D5908" s="5">
        <v>-0.15429762</v>
      </c>
      <c r="E5908" s="5">
        <v>-0.338945428</v>
      </c>
      <c r="F5908" s="5">
        <v>-0.074679119</v>
      </c>
    </row>
    <row r="5909" ht="15.75" customHeight="1">
      <c r="A5909" s="2" t="s">
        <v>11638</v>
      </c>
      <c r="B5909" s="2" t="s">
        <v>11639</v>
      </c>
      <c r="C5909" s="5">
        <v>1.048458513</v>
      </c>
      <c r="D5909" s="5">
        <v>0.343364091</v>
      </c>
      <c r="E5909" s="5">
        <v>0.079387151</v>
      </c>
      <c r="F5909" s="5">
        <v>-0.215213727</v>
      </c>
    </row>
    <row r="5910" ht="15.75" customHeight="1">
      <c r="A5910" s="2" t="s">
        <v>11640</v>
      </c>
      <c r="B5910" s="2" t="s">
        <v>11641</v>
      </c>
      <c r="C5910" s="5">
        <v>-2.075717411</v>
      </c>
      <c r="D5910" s="5">
        <v>-1.924316412</v>
      </c>
      <c r="E5910" s="5">
        <v>-1.328192061</v>
      </c>
      <c r="F5910" s="5">
        <v>-1.720591285</v>
      </c>
    </row>
    <row r="5911" ht="15.75" customHeight="1">
      <c r="B5911" s="2" t="s">
        <v>11642</v>
      </c>
      <c r="C5911" s="5">
        <v>1.086651094</v>
      </c>
      <c r="D5911" s="5">
        <v>0.528232903</v>
      </c>
      <c r="E5911" s="5">
        <v>0.302165344</v>
      </c>
      <c r="F5911" s="5">
        <v>0.292135297</v>
      </c>
    </row>
    <row r="5912" ht="15.75" customHeight="1">
      <c r="A5912" s="2" t="s">
        <v>11643</v>
      </c>
      <c r="B5912" s="2" t="s">
        <v>11644</v>
      </c>
      <c r="C5912" s="5">
        <v>-1.227012676</v>
      </c>
      <c r="D5912" s="5">
        <v>-1.305356004</v>
      </c>
      <c r="E5912" s="5">
        <v>-1.249961579</v>
      </c>
      <c r="F5912" s="5">
        <v>-1.791601157</v>
      </c>
    </row>
    <row r="5913" ht="15.75" customHeight="1">
      <c r="A5913" s="2" t="s">
        <v>11645</v>
      </c>
      <c r="B5913" s="2" t="s">
        <v>11646</v>
      </c>
      <c r="C5913" s="5">
        <v>0.788996798</v>
      </c>
      <c r="D5913" s="5">
        <v>0.373765773</v>
      </c>
      <c r="E5913" s="5">
        <v>0.224711938</v>
      </c>
      <c r="F5913" s="5">
        <v>0.116613385</v>
      </c>
    </row>
    <row r="5914" ht="15.75" customHeight="1">
      <c r="A5914" s="2" t="s">
        <v>11647</v>
      </c>
      <c r="B5914" s="2" t="s">
        <v>11648</v>
      </c>
      <c r="C5914" s="5">
        <v>0.456374354</v>
      </c>
      <c r="D5914" s="5">
        <v>0.101531133</v>
      </c>
      <c r="E5914" s="5">
        <v>-0.226667276</v>
      </c>
      <c r="F5914" s="5">
        <v>-0.204267825</v>
      </c>
    </row>
    <row r="5915" ht="15.75" customHeight="1">
      <c r="A5915" s="2" t="s">
        <v>11649</v>
      </c>
      <c r="B5915" s="2" t="s">
        <v>11650</v>
      </c>
      <c r="C5915" s="5">
        <v>-1.762364283</v>
      </c>
      <c r="D5915" s="5">
        <v>-0.864480825</v>
      </c>
      <c r="E5915" s="5">
        <v>-0.688776817</v>
      </c>
      <c r="F5915" s="5">
        <v>-0.588241735</v>
      </c>
    </row>
    <row r="5916" ht="15.75" customHeight="1">
      <c r="A5916" s="2" t="s">
        <v>11651</v>
      </c>
      <c r="B5916" s="2" t="s">
        <v>11652</v>
      </c>
      <c r="C5916" s="5">
        <v>-1.471543659</v>
      </c>
      <c r="D5916" s="5">
        <v>-1.453545234</v>
      </c>
      <c r="E5916" s="5">
        <v>-1.89172243</v>
      </c>
      <c r="F5916" s="5">
        <v>-1.107956976</v>
      </c>
    </row>
    <row r="5917" ht="15.75" customHeight="1">
      <c r="A5917" s="2">
        <v>4225.0</v>
      </c>
      <c r="B5917" s="2" t="s">
        <v>11653</v>
      </c>
      <c r="C5917" s="5">
        <v>-0.751256912</v>
      </c>
      <c r="D5917" s="5">
        <v>0.142418217</v>
      </c>
      <c r="E5917" s="5">
        <v>0.577089548</v>
      </c>
      <c r="F5917" s="5">
        <v>0.416742826</v>
      </c>
    </row>
    <row r="5918" ht="15.75" customHeight="1">
      <c r="A5918" s="2" t="s">
        <v>11654</v>
      </c>
      <c r="B5918" s="2" t="s">
        <v>11655</v>
      </c>
      <c r="C5918" s="5">
        <v>0.363312097</v>
      </c>
      <c r="D5918" s="5">
        <v>0.931926573</v>
      </c>
      <c r="E5918" s="5">
        <v>0.89591988</v>
      </c>
      <c r="F5918" s="5">
        <v>0.789158578</v>
      </c>
    </row>
    <row r="5919" ht="15.75" customHeight="1">
      <c r="A5919" s="2" t="s">
        <v>11656</v>
      </c>
      <c r="B5919" s="2" t="s">
        <v>11657</v>
      </c>
      <c r="C5919" s="5">
        <v>2.225577437</v>
      </c>
      <c r="D5919" s="5">
        <v>2.986429959</v>
      </c>
      <c r="E5919" s="5">
        <v>2.522054297</v>
      </c>
      <c r="F5919" s="5">
        <v>2.553505754</v>
      </c>
    </row>
    <row r="5920" ht="15.75" customHeight="1">
      <c r="A5920" s="2" t="s">
        <v>11658</v>
      </c>
      <c r="B5920" s="2" t="s">
        <v>11659</v>
      </c>
      <c r="C5920" s="5">
        <v>0.146817673</v>
      </c>
      <c r="D5920" s="5">
        <v>-0.030952405</v>
      </c>
      <c r="E5920" s="5">
        <v>-0.166038962</v>
      </c>
      <c r="F5920" s="5">
        <v>-0.233763025</v>
      </c>
    </row>
    <row r="5921" ht="15.75" customHeight="1">
      <c r="A5921" s="2" t="s">
        <v>11660</v>
      </c>
      <c r="B5921" s="2" t="s">
        <v>11661</v>
      </c>
      <c r="C5921" s="5">
        <v>0.243795017</v>
      </c>
      <c r="D5921" s="5">
        <v>0.089780649</v>
      </c>
      <c r="E5921" s="5">
        <v>0.202862783</v>
      </c>
      <c r="F5921" s="5">
        <v>0.057186188</v>
      </c>
    </row>
    <row r="5922" ht="15.75" customHeight="1">
      <c r="A5922" s="2" t="s">
        <v>11662</v>
      </c>
      <c r="B5922" s="2" t="s">
        <v>11663</v>
      </c>
      <c r="C5922" s="5">
        <v>0.434886064</v>
      </c>
      <c r="D5922" s="5">
        <v>-0.076160413</v>
      </c>
      <c r="E5922" s="5">
        <v>0.062200114</v>
      </c>
      <c r="F5922" s="5">
        <v>-0.064129715</v>
      </c>
    </row>
    <row r="5923" ht="15.75" customHeight="1">
      <c r="A5923" s="2" t="s">
        <v>11664</v>
      </c>
      <c r="B5923" s="2" t="s">
        <v>11665</v>
      </c>
      <c r="C5923" s="5">
        <v>-0.730839348</v>
      </c>
      <c r="D5923" s="5">
        <v>-0.998292306</v>
      </c>
      <c r="E5923" s="5">
        <v>-1.145242451</v>
      </c>
      <c r="F5923" s="5">
        <v>-1.039073744</v>
      </c>
    </row>
    <row r="5924" ht="15.75" customHeight="1">
      <c r="A5924" s="2" t="s">
        <v>11666</v>
      </c>
      <c r="B5924" s="2" t="s">
        <v>11667</v>
      </c>
      <c r="C5924" s="5">
        <v>0.307301096</v>
      </c>
      <c r="D5924" s="5">
        <v>0.260060473</v>
      </c>
      <c r="E5924" s="5">
        <v>-0.006023716</v>
      </c>
      <c r="F5924" s="5">
        <v>-0.189728908</v>
      </c>
    </row>
    <row r="5925" ht="15.75" customHeight="1">
      <c r="B5925" s="2" t="s">
        <v>11668</v>
      </c>
      <c r="C5925" s="5">
        <v>1.171405995</v>
      </c>
      <c r="D5925" s="5">
        <v>0.91162389</v>
      </c>
      <c r="E5925" s="5">
        <v>0.279561609</v>
      </c>
      <c r="F5925" s="5">
        <v>0.261418169</v>
      </c>
    </row>
    <row r="5926" ht="15.75" customHeight="1">
      <c r="A5926" s="2" t="s">
        <v>11435</v>
      </c>
      <c r="B5926" s="2" t="s">
        <v>11669</v>
      </c>
      <c r="C5926" s="5">
        <v>0.206020238</v>
      </c>
      <c r="D5926" s="5">
        <v>-0.033409699</v>
      </c>
      <c r="E5926" s="5">
        <v>-0.014559819</v>
      </c>
      <c r="F5926" s="5">
        <v>0.11519115</v>
      </c>
    </row>
    <row r="5927" ht="15.75" customHeight="1">
      <c r="B5927" s="2" t="s">
        <v>11670</v>
      </c>
      <c r="C5927" s="5">
        <v>0.869070793</v>
      </c>
      <c r="D5927" s="5">
        <v>1.662558477</v>
      </c>
      <c r="E5927" s="5">
        <v>1.991419038</v>
      </c>
      <c r="F5927" s="5">
        <v>1.989897491</v>
      </c>
    </row>
    <row r="5928" ht="15.75" customHeight="1">
      <c r="A5928" s="2" t="s">
        <v>11671</v>
      </c>
      <c r="B5928" s="2" t="s">
        <v>11672</v>
      </c>
      <c r="C5928" s="5">
        <v>0.560279288</v>
      </c>
      <c r="D5928" s="5">
        <v>0.174268369</v>
      </c>
      <c r="E5928" s="5">
        <v>0.078688353</v>
      </c>
      <c r="F5928" s="5">
        <v>0.044397473</v>
      </c>
    </row>
    <row r="5929" ht="15.75" customHeight="1">
      <c r="A5929" s="2" t="s">
        <v>11673</v>
      </c>
      <c r="B5929" s="2" t="s">
        <v>11674</v>
      </c>
      <c r="C5929" s="5">
        <v>1.134082572</v>
      </c>
      <c r="D5929" s="5">
        <v>0.567093722</v>
      </c>
      <c r="E5929" s="5">
        <v>0.346071591</v>
      </c>
      <c r="F5929" s="5">
        <v>0.372845068</v>
      </c>
    </row>
    <row r="5930" ht="15.75" customHeight="1">
      <c r="A5930" s="2" t="s">
        <v>11675</v>
      </c>
      <c r="B5930" s="2" t="s">
        <v>11676</v>
      </c>
      <c r="C5930" s="5">
        <v>-1.3276547</v>
      </c>
      <c r="D5930" s="5">
        <v>-1.243940286</v>
      </c>
      <c r="E5930" s="5">
        <v>-1.374898129</v>
      </c>
      <c r="F5930" s="5">
        <v>-1.21097245</v>
      </c>
    </row>
    <row r="5931" ht="15.75" customHeight="1">
      <c r="A5931" s="2" t="s">
        <v>11677</v>
      </c>
      <c r="B5931" s="2" t="s">
        <v>11678</v>
      </c>
      <c r="C5931" s="5">
        <v>0.411108547</v>
      </c>
      <c r="D5931" s="5">
        <v>0.131710535</v>
      </c>
      <c r="E5931" s="5">
        <v>0.279310821</v>
      </c>
      <c r="F5931" s="5">
        <v>0.285381102</v>
      </c>
    </row>
    <row r="5932" ht="15.75" customHeight="1">
      <c r="A5932" s="2" t="s">
        <v>11679</v>
      </c>
      <c r="B5932" s="2" t="s">
        <v>11680</v>
      </c>
      <c r="C5932" s="5">
        <v>0.472751345</v>
      </c>
      <c r="D5932" s="5">
        <v>0.076573051</v>
      </c>
      <c r="E5932" s="5">
        <v>0.100015518</v>
      </c>
      <c r="F5932" s="5">
        <v>-0.051850672</v>
      </c>
    </row>
    <row r="5933" ht="15.75" customHeight="1">
      <c r="A5933" s="2" t="s">
        <v>11681</v>
      </c>
      <c r="B5933" s="2" t="s">
        <v>11682</v>
      </c>
      <c r="C5933" s="5">
        <v>0.752205959</v>
      </c>
      <c r="D5933" s="5">
        <v>0.65811584</v>
      </c>
      <c r="E5933" s="5">
        <v>0.170114433</v>
      </c>
      <c r="F5933" s="5">
        <v>0.123216306</v>
      </c>
    </row>
    <row r="5934" ht="15.75" customHeight="1">
      <c r="A5934" s="2" t="s">
        <v>11683</v>
      </c>
      <c r="B5934" s="2" t="s">
        <v>11684</v>
      </c>
      <c r="C5934" s="5">
        <v>0.405243561</v>
      </c>
      <c r="D5934" s="5">
        <v>0.171594992</v>
      </c>
      <c r="E5934" s="5">
        <v>0.16786432</v>
      </c>
      <c r="F5934" s="5">
        <v>0.08358326</v>
      </c>
    </row>
    <row r="5935" ht="15.75" customHeight="1">
      <c r="A5935" s="2" t="s">
        <v>11685</v>
      </c>
      <c r="B5935" s="2" t="s">
        <v>11686</v>
      </c>
      <c r="C5935" s="5">
        <v>0.348973386</v>
      </c>
      <c r="D5935" s="5">
        <v>-0.333296091</v>
      </c>
      <c r="E5935" s="5">
        <v>-0.961236993</v>
      </c>
      <c r="F5935" s="5">
        <v>-1.030491684</v>
      </c>
    </row>
    <row r="5936" ht="15.75" customHeight="1">
      <c r="A5936" s="2" t="s">
        <v>11687</v>
      </c>
      <c r="B5936" s="2" t="s">
        <v>11688</v>
      </c>
      <c r="C5936" s="5">
        <v>0.333858752</v>
      </c>
      <c r="D5936" s="5">
        <v>1.845075089</v>
      </c>
      <c r="E5936" s="5">
        <v>2.395447827</v>
      </c>
      <c r="F5936" s="5">
        <v>1.980627405</v>
      </c>
    </row>
    <row r="5937" ht="15.75" customHeight="1">
      <c r="A5937" s="2" t="s">
        <v>11689</v>
      </c>
      <c r="B5937" s="2" t="s">
        <v>11690</v>
      </c>
      <c r="C5937" s="5">
        <v>0.892262858</v>
      </c>
      <c r="D5937" s="5">
        <v>0.392379967</v>
      </c>
      <c r="E5937" s="5">
        <v>0.120586393</v>
      </c>
      <c r="F5937" s="5">
        <v>0.017243883</v>
      </c>
    </row>
    <row r="5938" ht="15.75" customHeight="1">
      <c r="A5938" s="2" t="s">
        <v>11691</v>
      </c>
      <c r="B5938" s="2" t="s">
        <v>11692</v>
      </c>
      <c r="C5938" s="5">
        <v>1.807942675</v>
      </c>
      <c r="D5938" s="5">
        <v>1.164435743</v>
      </c>
      <c r="E5938" s="5">
        <v>1.18798208</v>
      </c>
      <c r="F5938" s="5">
        <v>1.015831623</v>
      </c>
    </row>
    <row r="5939" ht="15.75" customHeight="1">
      <c r="A5939" s="2" t="s">
        <v>11693</v>
      </c>
      <c r="B5939" s="2" t="s">
        <v>11694</v>
      </c>
      <c r="C5939" s="5">
        <v>-0.08785111</v>
      </c>
      <c r="D5939" s="5">
        <v>0.007050069</v>
      </c>
      <c r="E5939" s="5">
        <v>0.078240342</v>
      </c>
      <c r="F5939" s="5">
        <v>0.022872623</v>
      </c>
    </row>
    <row r="5940" ht="15.75" customHeight="1">
      <c r="B5940" s="2" t="s">
        <v>11695</v>
      </c>
      <c r="C5940" s="5">
        <v>0.101486289</v>
      </c>
      <c r="D5940" s="5">
        <v>0.277875247</v>
      </c>
      <c r="E5940" s="5">
        <v>0.055223558</v>
      </c>
      <c r="F5940" s="5">
        <v>-0.035793671</v>
      </c>
    </row>
    <row r="5941" ht="15.75" customHeight="1">
      <c r="A5941" s="2" t="s">
        <v>11696</v>
      </c>
      <c r="B5941" s="2" t="s">
        <v>11697</v>
      </c>
      <c r="C5941" s="5">
        <v>-0.420525624</v>
      </c>
      <c r="D5941" s="5">
        <v>-0.273085601</v>
      </c>
      <c r="E5941" s="5">
        <v>-0.241245369</v>
      </c>
      <c r="F5941" s="5">
        <v>-0.077795158</v>
      </c>
    </row>
    <row r="5942" ht="15.75" customHeight="1">
      <c r="B5942" s="2" t="s">
        <v>11698</v>
      </c>
      <c r="C5942" s="5">
        <v>0.491310807</v>
      </c>
      <c r="D5942" s="5">
        <v>0.069431655</v>
      </c>
      <c r="E5942" s="5">
        <v>-0.002714923</v>
      </c>
      <c r="F5942" s="5">
        <v>-0.065303039</v>
      </c>
    </row>
    <row r="5943" ht="15.75" customHeight="1">
      <c r="A5943" s="2" t="s">
        <v>11699</v>
      </c>
      <c r="B5943" s="2" t="s">
        <v>11700</v>
      </c>
      <c r="C5943" s="5">
        <v>-0.705244042</v>
      </c>
      <c r="D5943" s="5">
        <v>-0.411416302</v>
      </c>
      <c r="E5943" s="5">
        <v>-0.396065376</v>
      </c>
      <c r="F5943" s="5">
        <v>-0.376847211</v>
      </c>
    </row>
    <row r="5944" ht="15.75" customHeight="1">
      <c r="A5944" s="2" t="s">
        <v>11701</v>
      </c>
      <c r="B5944" s="2" t="s">
        <v>11702</v>
      </c>
      <c r="C5944" s="5">
        <v>0.932569193</v>
      </c>
      <c r="D5944" s="5">
        <v>0.665675512</v>
      </c>
      <c r="E5944" s="5">
        <v>0.619542268</v>
      </c>
      <c r="F5944" s="5">
        <v>0.140998636</v>
      </c>
    </row>
    <row r="5945" ht="15.75" customHeight="1">
      <c r="A5945" s="2" t="s">
        <v>11703</v>
      </c>
      <c r="B5945" s="2" t="s">
        <v>11704</v>
      </c>
      <c r="C5945" s="5">
        <v>0.207163051</v>
      </c>
      <c r="D5945" s="5">
        <v>-0.003714009</v>
      </c>
      <c r="E5945" s="5">
        <v>-0.637454778</v>
      </c>
      <c r="F5945" s="5">
        <v>-0.62171046</v>
      </c>
    </row>
    <row r="5946" ht="15.75" customHeight="1">
      <c r="A5946" s="2" t="s">
        <v>11705</v>
      </c>
      <c r="B5946" s="2" t="s">
        <v>11706</v>
      </c>
      <c r="C5946" s="5">
        <v>0.834729578</v>
      </c>
      <c r="D5946" s="5">
        <v>0.221649254</v>
      </c>
      <c r="E5946" s="5">
        <v>0.204242825</v>
      </c>
      <c r="F5946" s="5">
        <v>0.376435325</v>
      </c>
    </row>
    <row r="5947" ht="15.75" customHeight="1">
      <c r="A5947" s="2" t="s">
        <v>11707</v>
      </c>
      <c r="B5947" s="2" t="s">
        <v>11708</v>
      </c>
      <c r="C5947" s="5">
        <v>-0.506289242</v>
      </c>
      <c r="D5947" s="5">
        <v>-0.544855026</v>
      </c>
      <c r="E5947" s="5">
        <v>-0.446965366</v>
      </c>
      <c r="F5947" s="5">
        <v>-0.259223436</v>
      </c>
    </row>
    <row r="5948" ht="15.75" customHeight="1">
      <c r="A5948" s="2" t="s">
        <v>11709</v>
      </c>
      <c r="B5948" s="2" t="s">
        <v>11710</v>
      </c>
      <c r="C5948" s="5">
        <v>1.54112371</v>
      </c>
      <c r="D5948" s="5">
        <v>0.711285948</v>
      </c>
      <c r="E5948" s="5">
        <v>0.093229133</v>
      </c>
      <c r="F5948" s="5">
        <v>0.095433283</v>
      </c>
    </row>
    <row r="5949" ht="15.75" customHeight="1">
      <c r="A5949" s="2" t="s">
        <v>11711</v>
      </c>
      <c r="B5949" s="2" t="s">
        <v>11712</v>
      </c>
      <c r="C5949" s="5">
        <v>0.973530874</v>
      </c>
      <c r="D5949" s="5">
        <v>1.120926398</v>
      </c>
      <c r="E5949" s="5">
        <v>0.984732336</v>
      </c>
      <c r="F5949" s="5">
        <v>0.711431917</v>
      </c>
    </row>
    <row r="5950" ht="15.75" customHeight="1">
      <c r="A5950" s="2" t="s">
        <v>11713</v>
      </c>
      <c r="B5950" s="2" t="s">
        <v>11714</v>
      </c>
      <c r="C5950" s="5">
        <v>-9.28049E-4</v>
      </c>
      <c r="D5950" s="5">
        <v>-0.182906619</v>
      </c>
      <c r="E5950" s="5">
        <v>-0.200107047</v>
      </c>
      <c r="F5950" s="5">
        <v>-0.234593164</v>
      </c>
    </row>
    <row r="5951" ht="15.75" customHeight="1">
      <c r="A5951" s="2" t="s">
        <v>11715</v>
      </c>
      <c r="B5951" s="2" t="s">
        <v>11716</v>
      </c>
      <c r="C5951" s="5">
        <v>0.426896419</v>
      </c>
      <c r="D5951" s="5">
        <v>0.224220883</v>
      </c>
      <c r="E5951" s="5">
        <v>-0.191570839</v>
      </c>
      <c r="F5951" s="5">
        <v>-0.26749229</v>
      </c>
    </row>
    <row r="5952" ht="15.75" customHeight="1">
      <c r="A5952" s="2" t="s">
        <v>11717</v>
      </c>
      <c r="B5952" s="2" t="s">
        <v>11718</v>
      </c>
      <c r="C5952" s="5">
        <v>-0.271507589</v>
      </c>
      <c r="D5952" s="5">
        <v>-0.470922286</v>
      </c>
      <c r="E5952" s="5">
        <v>-0.44801641</v>
      </c>
      <c r="F5952" s="5">
        <v>-0.522727255</v>
      </c>
    </row>
    <row r="5953" ht="15.75" customHeight="1">
      <c r="A5953" s="2" t="s">
        <v>11719</v>
      </c>
      <c r="B5953" s="2" t="s">
        <v>11720</v>
      </c>
      <c r="C5953" s="5">
        <v>-0.089389105</v>
      </c>
      <c r="D5953" s="5">
        <v>-0.247861222</v>
      </c>
      <c r="E5953" s="5">
        <v>-0.179479332</v>
      </c>
      <c r="F5953" s="5">
        <v>-0.324360805</v>
      </c>
    </row>
    <row r="5954" ht="15.75" customHeight="1">
      <c r="A5954" s="2" t="s">
        <v>11721</v>
      </c>
      <c r="B5954" s="2" t="s">
        <v>11722</v>
      </c>
      <c r="C5954" s="5">
        <v>0.687898288</v>
      </c>
      <c r="D5954" s="5">
        <v>0.633759731</v>
      </c>
      <c r="E5954" s="5">
        <v>-0.153565636</v>
      </c>
      <c r="F5954" s="5">
        <v>-0.111098837</v>
      </c>
    </row>
    <row r="5955" ht="15.75" customHeight="1">
      <c r="A5955" s="2" t="s">
        <v>11723</v>
      </c>
      <c r="B5955" s="2" t="s">
        <v>11724</v>
      </c>
      <c r="C5955" s="5">
        <v>0.963356609</v>
      </c>
      <c r="D5955" s="5">
        <v>0.819379641</v>
      </c>
      <c r="E5955" s="5">
        <v>0.916287679</v>
      </c>
      <c r="F5955" s="5">
        <v>0.685238195</v>
      </c>
    </row>
    <row r="5956" ht="15.75" customHeight="1">
      <c r="A5956" s="2" t="s">
        <v>11725</v>
      </c>
      <c r="B5956" s="2" t="s">
        <v>11726</v>
      </c>
      <c r="C5956" s="5">
        <v>0.664305125</v>
      </c>
      <c r="D5956" s="5">
        <v>0.277905948</v>
      </c>
      <c r="E5956" s="5">
        <v>0.247873583</v>
      </c>
      <c r="F5956" s="5">
        <v>0.343546644</v>
      </c>
    </row>
    <row r="5957" ht="15.75" customHeight="1">
      <c r="A5957" s="2" t="s">
        <v>7866</v>
      </c>
      <c r="B5957" s="2" t="s">
        <v>11727</v>
      </c>
      <c r="C5957" s="5">
        <v>0.363462387</v>
      </c>
      <c r="D5957" s="5">
        <v>0.675683747</v>
      </c>
      <c r="E5957" s="5">
        <v>0.71828555</v>
      </c>
      <c r="F5957" s="5">
        <v>0.413625437</v>
      </c>
    </row>
    <row r="5958" ht="15.75" customHeight="1">
      <c r="A5958" s="2" t="s">
        <v>11728</v>
      </c>
      <c r="B5958" s="2" t="s">
        <v>11729</v>
      </c>
      <c r="C5958" s="5">
        <v>0.719978808</v>
      </c>
      <c r="D5958" s="5">
        <v>-0.810082898</v>
      </c>
      <c r="E5958" s="5">
        <v>-1.018450305</v>
      </c>
      <c r="F5958" s="5">
        <v>-0.811533506</v>
      </c>
    </row>
    <row r="5959" ht="15.75" customHeight="1">
      <c r="A5959" s="2" t="s">
        <v>11730</v>
      </c>
      <c r="B5959" s="2" t="s">
        <v>11731</v>
      </c>
      <c r="C5959" s="5">
        <v>0.341637534</v>
      </c>
      <c r="D5959" s="5">
        <v>0.147589235</v>
      </c>
      <c r="E5959" s="5">
        <v>0.201608397</v>
      </c>
      <c r="F5959" s="5">
        <v>0.1114134</v>
      </c>
    </row>
    <row r="5960" ht="15.75" customHeight="1">
      <c r="A5960" s="2" t="s">
        <v>11732</v>
      </c>
      <c r="B5960" s="2" t="s">
        <v>11733</v>
      </c>
      <c r="C5960" s="5">
        <v>-0.213172833</v>
      </c>
      <c r="D5960" s="5">
        <v>0.064994105</v>
      </c>
      <c r="E5960" s="5">
        <v>0.036827052</v>
      </c>
      <c r="F5960" s="5">
        <v>-0.102862498</v>
      </c>
    </row>
    <row r="5961" ht="15.75" customHeight="1">
      <c r="A5961" s="2" t="s">
        <v>11734</v>
      </c>
      <c r="B5961" s="2" t="s">
        <v>11735</v>
      </c>
      <c r="C5961" s="5">
        <v>1.43698114</v>
      </c>
      <c r="D5961" s="5">
        <v>0.94557487</v>
      </c>
      <c r="E5961" s="5">
        <v>0.827580629</v>
      </c>
      <c r="F5961" s="5">
        <v>0.567399952</v>
      </c>
    </row>
    <row r="5962" ht="15.75" customHeight="1">
      <c r="A5962" s="2" t="s">
        <v>11736</v>
      </c>
      <c r="B5962" s="2" t="s">
        <v>11737</v>
      </c>
      <c r="C5962" s="5">
        <v>1.503656389</v>
      </c>
      <c r="D5962" s="5">
        <v>0.539633393</v>
      </c>
      <c r="E5962" s="5">
        <v>0.296756717</v>
      </c>
      <c r="F5962" s="5">
        <v>0.052602264</v>
      </c>
    </row>
    <row r="5963" ht="15.75" customHeight="1">
      <c r="A5963" s="2" t="s">
        <v>11738</v>
      </c>
      <c r="B5963" s="2" t="s">
        <v>11739</v>
      </c>
      <c r="C5963" s="5">
        <v>0.160380671</v>
      </c>
      <c r="D5963" s="5">
        <v>-0.083046692</v>
      </c>
      <c r="E5963" s="5">
        <v>0.084491847</v>
      </c>
      <c r="F5963" s="5">
        <v>-0.143705581</v>
      </c>
    </row>
    <row r="5964" ht="15.75" customHeight="1">
      <c r="A5964" s="2" t="s">
        <v>11740</v>
      </c>
      <c r="B5964" s="2" t="s">
        <v>11741</v>
      </c>
      <c r="C5964" s="5">
        <v>-0.235880875</v>
      </c>
      <c r="D5964" s="5">
        <v>-0.165299851</v>
      </c>
      <c r="E5964" s="5">
        <v>-0.34034629</v>
      </c>
      <c r="F5964" s="5">
        <v>-0.289804243</v>
      </c>
    </row>
    <row r="5965" ht="15.75" customHeight="1">
      <c r="A5965" s="2" t="s">
        <v>11742</v>
      </c>
      <c r="B5965" s="2" t="s">
        <v>11743</v>
      </c>
      <c r="C5965" s="5">
        <v>0.319558009</v>
      </c>
      <c r="D5965" s="5">
        <v>0.237833803</v>
      </c>
      <c r="E5965" s="5">
        <v>0.153578394</v>
      </c>
      <c r="F5965" s="5">
        <v>0.144882025</v>
      </c>
    </row>
    <row r="5966" ht="15.75" customHeight="1">
      <c r="A5966" s="2" t="s">
        <v>11744</v>
      </c>
      <c r="B5966" s="2" t="s">
        <v>11745</v>
      </c>
      <c r="C5966" s="5">
        <v>-0.539990296</v>
      </c>
      <c r="D5966" s="5">
        <v>-0.208893334</v>
      </c>
      <c r="E5966" s="5">
        <v>-0.221626936</v>
      </c>
      <c r="F5966" s="5">
        <v>-0.226171921</v>
      </c>
    </row>
    <row r="5967" ht="15.75" customHeight="1">
      <c r="A5967" s="2" t="s">
        <v>11746</v>
      </c>
      <c r="B5967" s="2" t="s">
        <v>11747</v>
      </c>
      <c r="C5967" s="5">
        <v>0.212037419</v>
      </c>
      <c r="D5967" s="5">
        <v>-0.135639359</v>
      </c>
      <c r="E5967" s="5">
        <v>-0.093630036</v>
      </c>
      <c r="F5967" s="5">
        <v>-0.076636326</v>
      </c>
    </row>
    <row r="5968" ht="15.75" customHeight="1">
      <c r="A5968" s="2" t="s">
        <v>11748</v>
      </c>
      <c r="B5968" s="2" t="s">
        <v>11749</v>
      </c>
      <c r="C5968" s="5">
        <v>0.412005217</v>
      </c>
      <c r="D5968" s="5">
        <v>2.863093877</v>
      </c>
      <c r="E5968" s="5">
        <v>3.485996882</v>
      </c>
      <c r="F5968" s="5">
        <v>3.341298222</v>
      </c>
    </row>
    <row r="5969" ht="15.75" customHeight="1">
      <c r="A5969" s="2" t="s">
        <v>11750</v>
      </c>
      <c r="B5969" s="2" t="s">
        <v>11751</v>
      </c>
      <c r="C5969" s="5">
        <v>-0.34062636</v>
      </c>
      <c r="D5969" s="5">
        <v>-0.564944629</v>
      </c>
      <c r="E5969" s="5">
        <v>-0.558543445</v>
      </c>
      <c r="F5969" s="5">
        <v>-0.080865789</v>
      </c>
    </row>
    <row r="5970" ht="15.75" customHeight="1">
      <c r="A5970" s="2" t="s">
        <v>11752</v>
      </c>
      <c r="B5970" s="2" t="s">
        <v>11753</v>
      </c>
      <c r="C5970" s="5">
        <v>0.270724669</v>
      </c>
      <c r="D5970" s="5">
        <v>0.102219413</v>
      </c>
      <c r="E5970" s="5">
        <v>0.180088241</v>
      </c>
      <c r="F5970" s="5">
        <v>0.193426165</v>
      </c>
    </row>
    <row r="5971" ht="15.75" customHeight="1">
      <c r="A5971" s="2" t="s">
        <v>11754</v>
      </c>
      <c r="B5971" s="2" t="s">
        <v>11755</v>
      </c>
      <c r="C5971" s="5">
        <v>-0.041997274</v>
      </c>
      <c r="D5971" s="5">
        <v>-0.154621059</v>
      </c>
      <c r="E5971" s="5">
        <v>-0.105296041</v>
      </c>
      <c r="F5971" s="5">
        <v>-0.15880856</v>
      </c>
    </row>
    <row r="5972" ht="15.75" customHeight="1">
      <c r="A5972" s="2" t="s">
        <v>11756</v>
      </c>
      <c r="B5972" s="2" t="s">
        <v>11757</v>
      </c>
      <c r="C5972" s="5">
        <v>-0.17619818</v>
      </c>
      <c r="D5972" s="5">
        <v>-0.262840473</v>
      </c>
      <c r="E5972" s="5">
        <v>0.200618203</v>
      </c>
      <c r="F5972" s="5">
        <v>0.02518472</v>
      </c>
    </row>
    <row r="5973" ht="15.75" customHeight="1">
      <c r="A5973" s="2" t="s">
        <v>11758</v>
      </c>
      <c r="B5973" s="2" t="s">
        <v>11759</v>
      </c>
      <c r="C5973" s="5">
        <v>-0.805271551</v>
      </c>
      <c r="D5973" s="5">
        <v>-0.610649278</v>
      </c>
      <c r="E5973" s="5">
        <v>-0.799971125</v>
      </c>
      <c r="F5973" s="5">
        <v>-0.725338283</v>
      </c>
    </row>
    <row r="5974" ht="15.75" customHeight="1">
      <c r="A5974" s="2" t="s">
        <v>11760</v>
      </c>
      <c r="B5974" s="2" t="s">
        <v>11761</v>
      </c>
      <c r="C5974" s="5">
        <v>0.522834949</v>
      </c>
      <c r="D5974" s="5">
        <v>0.050500068</v>
      </c>
      <c r="E5974" s="5">
        <v>0.278459657</v>
      </c>
      <c r="F5974" s="5">
        <v>0.253334179</v>
      </c>
    </row>
    <row r="5975" ht="15.75" customHeight="1">
      <c r="A5975" s="2" t="s">
        <v>11762</v>
      </c>
      <c r="B5975" s="2" t="s">
        <v>11763</v>
      </c>
      <c r="C5975" s="5">
        <v>-1.483016586</v>
      </c>
      <c r="D5975" s="5">
        <v>-1.21615365</v>
      </c>
      <c r="E5975" s="5">
        <v>0.01529893</v>
      </c>
      <c r="F5975" s="5">
        <v>0.445238492</v>
      </c>
    </row>
    <row r="5976" ht="15.75" customHeight="1">
      <c r="A5976" s="2" t="s">
        <v>11764</v>
      </c>
      <c r="B5976" s="2" t="s">
        <v>11765</v>
      </c>
      <c r="C5976" s="5">
        <v>0.725080635</v>
      </c>
      <c r="D5976" s="5">
        <v>0.672856483</v>
      </c>
      <c r="E5976" s="5">
        <v>0.74275745</v>
      </c>
      <c r="F5976" s="5">
        <v>0.698607377</v>
      </c>
    </row>
    <row r="5977" ht="15.75" customHeight="1">
      <c r="A5977" s="2" t="s">
        <v>11766</v>
      </c>
      <c r="B5977" s="2" t="s">
        <v>11767</v>
      </c>
      <c r="C5977" s="5">
        <v>-1.18353938</v>
      </c>
      <c r="D5977" s="5">
        <v>-0.67722142</v>
      </c>
      <c r="E5977" s="5">
        <v>-0.955984788</v>
      </c>
      <c r="F5977" s="5">
        <v>-1.171468614</v>
      </c>
    </row>
    <row r="5978" ht="15.75" customHeight="1">
      <c r="A5978" s="2" t="s">
        <v>11768</v>
      </c>
      <c r="B5978" s="2" t="s">
        <v>11769</v>
      </c>
      <c r="C5978" s="5">
        <v>0.705586868</v>
      </c>
      <c r="D5978" s="5">
        <v>0.828413344</v>
      </c>
      <c r="E5978" s="5">
        <v>0.850877074</v>
      </c>
      <c r="F5978" s="5">
        <v>0.569178262</v>
      </c>
    </row>
    <row r="5979" ht="15.75" customHeight="1">
      <c r="A5979" s="2" t="s">
        <v>11770</v>
      </c>
      <c r="B5979" s="2" t="s">
        <v>11771</v>
      </c>
      <c r="C5979" s="5">
        <v>0.619046356</v>
      </c>
      <c r="D5979" s="5">
        <v>1.312565382</v>
      </c>
      <c r="E5979" s="5">
        <v>0.372913157</v>
      </c>
      <c r="F5979" s="5">
        <v>0.51250546</v>
      </c>
    </row>
    <row r="5980" ht="15.75" customHeight="1">
      <c r="A5980" s="2" t="s">
        <v>11772</v>
      </c>
      <c r="B5980" s="2" t="s">
        <v>11773</v>
      </c>
      <c r="C5980" s="5">
        <v>0.536206747</v>
      </c>
      <c r="D5980" s="5">
        <v>0.060427589</v>
      </c>
      <c r="E5980" s="5">
        <v>-0.16946108</v>
      </c>
      <c r="F5980" s="5">
        <v>-0.185390486</v>
      </c>
    </row>
    <row r="5981" ht="15.75" customHeight="1">
      <c r="A5981" s="2" t="s">
        <v>11774</v>
      </c>
      <c r="B5981" s="2" t="s">
        <v>11775</v>
      </c>
      <c r="C5981" s="5">
        <v>0.105032535</v>
      </c>
      <c r="D5981" s="5">
        <v>-0.408066885</v>
      </c>
      <c r="E5981" s="5">
        <v>-0.568581928</v>
      </c>
      <c r="F5981" s="5">
        <v>-0.590993545</v>
      </c>
    </row>
    <row r="5982" ht="15.75" customHeight="1">
      <c r="A5982" s="2" t="s">
        <v>11776</v>
      </c>
      <c r="B5982" s="2" t="s">
        <v>11777</v>
      </c>
      <c r="C5982" s="5">
        <v>-0.440316724</v>
      </c>
      <c r="D5982" s="5">
        <v>-0.588961346</v>
      </c>
      <c r="E5982" s="5">
        <v>-0.344511367</v>
      </c>
      <c r="F5982" s="5">
        <v>-0.203035691</v>
      </c>
    </row>
    <row r="5983" ht="15.75" customHeight="1">
      <c r="A5983" s="2" t="s">
        <v>11778</v>
      </c>
      <c r="B5983" s="2" t="s">
        <v>11779</v>
      </c>
      <c r="C5983" s="5">
        <v>-0.877295689</v>
      </c>
      <c r="D5983" s="5">
        <v>-0.533255178</v>
      </c>
      <c r="E5983" s="5">
        <v>-0.245404916</v>
      </c>
      <c r="F5983" s="5">
        <v>-0.496611469</v>
      </c>
    </row>
    <row r="5984" ht="15.75" customHeight="1">
      <c r="A5984" s="2" t="s">
        <v>11780</v>
      </c>
      <c r="B5984" s="2" t="s">
        <v>11781</v>
      </c>
      <c r="C5984" s="5">
        <v>-0.938151471</v>
      </c>
      <c r="D5984" s="5">
        <v>-0.049736129</v>
      </c>
      <c r="E5984" s="5">
        <v>-0.291482534</v>
      </c>
      <c r="F5984" s="5">
        <v>-0.793862397</v>
      </c>
    </row>
    <row r="5985" ht="15.75" customHeight="1">
      <c r="A5985" s="2" t="s">
        <v>11782</v>
      </c>
      <c r="B5985" s="2" t="s">
        <v>11783</v>
      </c>
      <c r="C5985" s="5">
        <v>0.769873073</v>
      </c>
      <c r="D5985" s="5">
        <v>0.291800321</v>
      </c>
      <c r="E5985" s="5">
        <v>0.148585887</v>
      </c>
      <c r="F5985" s="5">
        <v>0.026170376</v>
      </c>
    </row>
    <row r="5986" ht="15.75" customHeight="1">
      <c r="A5986" s="2" t="s">
        <v>11784</v>
      </c>
      <c r="B5986" s="2" t="s">
        <v>11785</v>
      </c>
      <c r="C5986" s="5">
        <v>0.580432918</v>
      </c>
      <c r="D5986" s="5">
        <v>0.22385032</v>
      </c>
      <c r="E5986" s="5">
        <v>0.154028358</v>
      </c>
      <c r="F5986" s="5">
        <v>0.290101855</v>
      </c>
    </row>
    <row r="5987" ht="15.75" customHeight="1">
      <c r="A5987" s="2" t="s">
        <v>11786</v>
      </c>
      <c r="B5987" s="2" t="s">
        <v>11787</v>
      </c>
      <c r="C5987" s="5">
        <v>0.558831239</v>
      </c>
      <c r="D5987" s="5">
        <v>0.062518116</v>
      </c>
      <c r="E5987" s="5">
        <v>-0.478202685</v>
      </c>
      <c r="F5987" s="5">
        <v>-0.404935447</v>
      </c>
    </row>
    <row r="5988" ht="15.75" customHeight="1">
      <c r="A5988" s="2" t="s">
        <v>11788</v>
      </c>
      <c r="B5988" s="2" t="s">
        <v>11789</v>
      </c>
      <c r="C5988" s="5">
        <v>-0.182692991</v>
      </c>
      <c r="D5988" s="5">
        <v>-0.114551949</v>
      </c>
      <c r="E5988" s="5">
        <v>-0.549570065</v>
      </c>
      <c r="F5988" s="5">
        <v>-0.418226008</v>
      </c>
    </row>
    <row r="5989" ht="15.75" customHeight="1">
      <c r="A5989" s="2" t="s">
        <v>11790</v>
      </c>
      <c r="B5989" s="2" t="s">
        <v>11791</v>
      </c>
      <c r="C5989" s="5">
        <v>-0.231597018</v>
      </c>
      <c r="D5989" s="5">
        <v>-0.481934386</v>
      </c>
      <c r="E5989" s="5">
        <v>-0.485842102</v>
      </c>
      <c r="F5989" s="5">
        <v>-0.51621295</v>
      </c>
    </row>
    <row r="5990" ht="15.75" customHeight="1">
      <c r="A5990" s="2" t="s">
        <v>11792</v>
      </c>
      <c r="B5990" s="2" t="s">
        <v>11793</v>
      </c>
      <c r="C5990" s="5">
        <v>-0.0446372</v>
      </c>
      <c r="D5990" s="5">
        <v>-0.237041415</v>
      </c>
      <c r="E5990" s="5">
        <v>-0.341725159</v>
      </c>
      <c r="F5990" s="5">
        <v>-0.579849452</v>
      </c>
    </row>
    <row r="5991" ht="15.75" customHeight="1">
      <c r="A5991" s="2" t="s">
        <v>11794</v>
      </c>
      <c r="B5991" s="2" t="s">
        <v>11795</v>
      </c>
      <c r="C5991" s="5">
        <v>0.154401519</v>
      </c>
      <c r="D5991" s="5">
        <v>0.088297422</v>
      </c>
      <c r="E5991" s="5">
        <v>0.106049997</v>
      </c>
      <c r="F5991" s="5">
        <v>-0.113428597</v>
      </c>
    </row>
    <row r="5992" ht="15.75" customHeight="1">
      <c r="A5992" s="2" t="s">
        <v>11796</v>
      </c>
      <c r="B5992" s="2" t="s">
        <v>11797</v>
      </c>
      <c r="C5992" s="5">
        <v>-0.650028926</v>
      </c>
      <c r="D5992" s="5">
        <v>-0.358513328</v>
      </c>
      <c r="E5992" s="5">
        <v>-0.245904877</v>
      </c>
      <c r="F5992" s="5">
        <v>-0.085765244</v>
      </c>
    </row>
    <row r="5993" ht="15.75" customHeight="1">
      <c r="A5993" s="2" t="s">
        <v>11798</v>
      </c>
      <c r="B5993" s="2" t="s">
        <v>11799</v>
      </c>
      <c r="C5993" s="5">
        <v>0.648910806</v>
      </c>
      <c r="D5993" s="5">
        <v>0.543012408</v>
      </c>
      <c r="E5993" s="5">
        <v>0.262842651</v>
      </c>
      <c r="F5993" s="5">
        <v>0.114025622</v>
      </c>
    </row>
    <row r="5994" ht="15.75" customHeight="1">
      <c r="A5994" s="2" t="s">
        <v>11800</v>
      </c>
      <c r="B5994" s="2" t="s">
        <v>11801</v>
      </c>
      <c r="C5994" s="5">
        <v>1.487968575</v>
      </c>
      <c r="D5994" s="5">
        <v>0.744438328</v>
      </c>
      <c r="E5994" s="5">
        <v>0.346643194</v>
      </c>
      <c r="F5994" s="5">
        <v>0.374635697</v>
      </c>
    </row>
    <row r="5995" ht="15.75" customHeight="1">
      <c r="A5995" s="2" t="s">
        <v>11802</v>
      </c>
      <c r="B5995" s="2" t="s">
        <v>11803</v>
      </c>
      <c r="C5995" s="5">
        <v>-0.268712244</v>
      </c>
      <c r="D5995" s="5">
        <v>-0.462882628</v>
      </c>
      <c r="E5995" s="5">
        <v>-0.334278614</v>
      </c>
      <c r="F5995" s="5">
        <v>-0.703804407</v>
      </c>
    </row>
    <row r="5996" ht="15.75" customHeight="1">
      <c r="B5996" s="2" t="s">
        <v>11804</v>
      </c>
      <c r="C5996" s="5">
        <v>0.553646581</v>
      </c>
      <c r="D5996" s="5">
        <v>0.48089947</v>
      </c>
      <c r="E5996" s="5">
        <v>-0.128747527</v>
      </c>
      <c r="F5996" s="5">
        <v>-0.26141923</v>
      </c>
    </row>
    <row r="5997" ht="15.75" customHeight="1">
      <c r="A5997" s="2" t="s">
        <v>11805</v>
      </c>
      <c r="B5997" s="2" t="s">
        <v>11806</v>
      </c>
      <c r="C5997" s="5">
        <v>0.799593344</v>
      </c>
      <c r="D5997" s="5">
        <v>0.684613129</v>
      </c>
      <c r="E5997" s="5">
        <v>0.646401452</v>
      </c>
      <c r="F5997" s="5">
        <v>0.490325008</v>
      </c>
    </row>
    <row r="5998" ht="15.75" customHeight="1">
      <c r="A5998" s="2" t="s">
        <v>11807</v>
      </c>
      <c r="B5998" s="2" t="s">
        <v>11808</v>
      </c>
      <c r="C5998" s="5">
        <v>0.117823441</v>
      </c>
      <c r="D5998" s="5">
        <v>-0.167816987</v>
      </c>
      <c r="E5998" s="5">
        <v>0.154522063</v>
      </c>
      <c r="F5998" s="5">
        <v>-0.132673816</v>
      </c>
    </row>
    <row r="5999" ht="15.75" customHeight="1">
      <c r="A5999" s="2" t="s">
        <v>11809</v>
      </c>
      <c r="B5999" s="2" t="s">
        <v>11810</v>
      </c>
      <c r="C5999" s="5">
        <v>-0.48658557</v>
      </c>
      <c r="D5999" s="5">
        <v>-0.915198486</v>
      </c>
      <c r="E5999" s="5">
        <v>-1.054575462</v>
      </c>
      <c r="F5999" s="5">
        <v>-0.986184878</v>
      </c>
    </row>
    <row r="6000" ht="15.75" customHeight="1">
      <c r="A6000" s="2" t="s">
        <v>11811</v>
      </c>
      <c r="B6000" s="2" t="s">
        <v>11812</v>
      </c>
      <c r="C6000" s="5">
        <v>0.200475549</v>
      </c>
      <c r="D6000" s="5">
        <v>0.190048109</v>
      </c>
      <c r="E6000" s="5">
        <v>0.376519132</v>
      </c>
      <c r="F6000" s="5">
        <v>-0.145093671</v>
      </c>
    </row>
    <row r="6001" ht="15.75" customHeight="1">
      <c r="A6001" s="2" t="s">
        <v>11813</v>
      </c>
      <c r="B6001" s="2" t="s">
        <v>11814</v>
      </c>
      <c r="C6001" s="5">
        <v>0.402280089</v>
      </c>
      <c r="D6001" s="5">
        <v>-0.080766082</v>
      </c>
      <c r="E6001" s="5">
        <v>0.379865785</v>
      </c>
      <c r="F6001" s="5">
        <v>0.560341546</v>
      </c>
    </row>
    <row r="6002" ht="15.75" customHeight="1">
      <c r="A6002" s="2" t="s">
        <v>11815</v>
      </c>
      <c r="B6002" s="2" t="s">
        <v>11816</v>
      </c>
      <c r="C6002" s="5">
        <v>0.132145516</v>
      </c>
      <c r="D6002" s="5">
        <v>-0.062014477</v>
      </c>
      <c r="E6002" s="5">
        <v>-0.156802395</v>
      </c>
      <c r="F6002" s="5">
        <v>4.76585E-5</v>
      </c>
    </row>
    <row r="6003" ht="15.75" customHeight="1">
      <c r="A6003" s="2" t="s">
        <v>11817</v>
      </c>
      <c r="B6003" s="2" t="s">
        <v>11818</v>
      </c>
      <c r="C6003" s="5">
        <v>0.569122204</v>
      </c>
      <c r="D6003" s="5">
        <v>0.756244622</v>
      </c>
      <c r="E6003" s="5">
        <v>0.62865689</v>
      </c>
      <c r="F6003" s="5">
        <v>0.502771144</v>
      </c>
    </row>
    <row r="6004" ht="15.75" customHeight="1">
      <c r="A6004" s="2" t="s">
        <v>11819</v>
      </c>
      <c r="B6004" s="2" t="s">
        <v>11820</v>
      </c>
      <c r="C6004" s="5">
        <v>-0.030914386</v>
      </c>
      <c r="D6004" s="5">
        <v>-0.348471131</v>
      </c>
      <c r="E6004" s="5">
        <v>-0.344785135</v>
      </c>
      <c r="F6004" s="5">
        <v>-0.426914077</v>
      </c>
    </row>
    <row r="6005" ht="15.75" customHeight="1">
      <c r="A6005" s="2" t="s">
        <v>11821</v>
      </c>
      <c r="B6005" s="2" t="s">
        <v>11822</v>
      </c>
      <c r="C6005" s="5">
        <v>0.13911514</v>
      </c>
      <c r="D6005" s="5">
        <v>1.869640775</v>
      </c>
      <c r="E6005" s="5">
        <v>1.652299757</v>
      </c>
      <c r="F6005" s="5">
        <v>1.380478378</v>
      </c>
    </row>
    <row r="6006" ht="15.75" customHeight="1">
      <c r="A6006" s="2" t="s">
        <v>11823</v>
      </c>
      <c r="B6006" s="2" t="s">
        <v>11824</v>
      </c>
      <c r="C6006" s="5">
        <v>0.74964704</v>
      </c>
      <c r="D6006" s="5">
        <v>0.566455325</v>
      </c>
      <c r="E6006" s="5">
        <v>0.853598887</v>
      </c>
      <c r="F6006" s="5">
        <v>1.039005443</v>
      </c>
    </row>
    <row r="6007" ht="15.75" customHeight="1">
      <c r="A6007" s="2" t="s">
        <v>11825</v>
      </c>
      <c r="B6007" s="2" t="s">
        <v>11826</v>
      </c>
      <c r="C6007" s="5">
        <v>-0.724288302</v>
      </c>
      <c r="D6007" s="5">
        <v>-0.404804194</v>
      </c>
      <c r="E6007" s="5">
        <v>-0.379388839</v>
      </c>
      <c r="F6007" s="5">
        <v>-0.326685577</v>
      </c>
    </row>
    <row r="6008" ht="15.75" customHeight="1">
      <c r="A6008" s="2" t="s">
        <v>11827</v>
      </c>
      <c r="B6008" s="2" t="s">
        <v>11828</v>
      </c>
      <c r="C6008" s="5">
        <v>3.021293214</v>
      </c>
      <c r="D6008" s="5">
        <v>0.725977569</v>
      </c>
      <c r="E6008" s="5">
        <v>0.310517194</v>
      </c>
      <c r="F6008" s="5">
        <v>-0.126980773</v>
      </c>
    </row>
    <row r="6009" ht="15.75" customHeight="1">
      <c r="A6009" s="2" t="s">
        <v>11829</v>
      </c>
      <c r="B6009" s="2" t="s">
        <v>11830</v>
      </c>
      <c r="C6009" s="5">
        <v>-0.181684609</v>
      </c>
      <c r="D6009" s="5">
        <v>-0.426623068</v>
      </c>
      <c r="E6009" s="5">
        <v>-0.570235223</v>
      </c>
      <c r="F6009" s="5">
        <v>-0.506106872</v>
      </c>
    </row>
    <row r="6010" ht="15.75" customHeight="1">
      <c r="A6010" s="2" t="s">
        <v>11831</v>
      </c>
      <c r="B6010" s="2" t="s">
        <v>11832</v>
      </c>
      <c r="C6010" s="5">
        <v>0.377583822</v>
      </c>
      <c r="D6010" s="5">
        <v>0.35505229</v>
      </c>
      <c r="E6010" s="5">
        <v>0.333559162</v>
      </c>
      <c r="F6010" s="5">
        <v>0.331569938</v>
      </c>
    </row>
    <row r="6011" ht="15.75" customHeight="1">
      <c r="A6011" s="2" t="s">
        <v>11833</v>
      </c>
      <c r="B6011" s="2" t="s">
        <v>11834</v>
      </c>
      <c r="C6011" s="5">
        <v>2.901945952</v>
      </c>
      <c r="D6011" s="5">
        <v>1.810734925</v>
      </c>
      <c r="E6011" s="5">
        <v>1.595411381</v>
      </c>
      <c r="F6011" s="5">
        <v>1.249358309</v>
      </c>
    </row>
    <row r="6012" ht="15.75" customHeight="1">
      <c r="A6012" s="2" t="s">
        <v>11835</v>
      </c>
      <c r="B6012" s="2" t="s">
        <v>11836</v>
      </c>
      <c r="C6012" s="5">
        <v>0.754723775</v>
      </c>
      <c r="D6012" s="5">
        <v>0.317912775</v>
      </c>
      <c r="E6012" s="5">
        <v>0.09631868</v>
      </c>
      <c r="F6012" s="5">
        <v>0.128713317</v>
      </c>
    </row>
    <row r="6013" ht="15.75" customHeight="1">
      <c r="A6013" s="2" t="s">
        <v>11837</v>
      </c>
      <c r="B6013" s="2" t="s">
        <v>11838</v>
      </c>
      <c r="C6013" s="5">
        <v>1.43096205</v>
      </c>
      <c r="D6013" s="5">
        <v>0.545301812</v>
      </c>
      <c r="E6013" s="5">
        <v>0.736466218</v>
      </c>
      <c r="F6013" s="5">
        <v>0.462064133</v>
      </c>
    </row>
    <row r="6014" ht="15.75" customHeight="1">
      <c r="A6014" s="2" t="s">
        <v>11839</v>
      </c>
      <c r="B6014" s="2" t="s">
        <v>11840</v>
      </c>
      <c r="C6014" s="5">
        <v>1.519385497</v>
      </c>
      <c r="D6014" s="5">
        <v>0.662437753</v>
      </c>
      <c r="E6014" s="5">
        <v>0.521772132</v>
      </c>
      <c r="F6014" s="5">
        <v>0.36860525</v>
      </c>
    </row>
    <row r="6015" ht="15.75" customHeight="1">
      <c r="A6015" s="2" t="s">
        <v>11841</v>
      </c>
      <c r="B6015" s="2" t="s">
        <v>11842</v>
      </c>
      <c r="C6015" s="5">
        <v>-1.136171024</v>
      </c>
      <c r="D6015" s="5">
        <v>-0.759116952</v>
      </c>
      <c r="E6015" s="5">
        <v>-0.217567281</v>
      </c>
      <c r="F6015" s="5">
        <v>-0.143256069</v>
      </c>
    </row>
    <row r="6016" ht="15.75" customHeight="1">
      <c r="A6016" s="2" t="s">
        <v>11843</v>
      </c>
      <c r="B6016" s="2" t="s">
        <v>11844</v>
      </c>
      <c r="C6016" s="5">
        <v>-0.332225532</v>
      </c>
      <c r="D6016" s="5">
        <v>-0.125704453</v>
      </c>
      <c r="E6016" s="5">
        <v>-0.003270563</v>
      </c>
      <c r="F6016" s="5">
        <v>-0.045979554</v>
      </c>
    </row>
    <row r="6017" ht="15.75" customHeight="1">
      <c r="A6017" s="2" t="s">
        <v>11845</v>
      </c>
      <c r="B6017" s="2" t="s">
        <v>11846</v>
      </c>
      <c r="C6017" s="5">
        <v>-0.077669522</v>
      </c>
      <c r="D6017" s="5">
        <v>-0.142433558</v>
      </c>
      <c r="E6017" s="5">
        <v>-0.112501021</v>
      </c>
      <c r="F6017" s="5">
        <v>-0.169883424</v>
      </c>
    </row>
    <row r="6018" ht="15.75" customHeight="1">
      <c r="A6018" s="2" t="s">
        <v>11847</v>
      </c>
      <c r="B6018" s="2" t="s">
        <v>11848</v>
      </c>
      <c r="C6018" s="5">
        <v>0.181405849</v>
      </c>
      <c r="D6018" s="5">
        <v>-0.484810109</v>
      </c>
      <c r="E6018" s="5">
        <v>-0.785351278</v>
      </c>
      <c r="F6018" s="5">
        <v>-1.161712544</v>
      </c>
    </row>
    <row r="6019" ht="15.75" customHeight="1">
      <c r="A6019" s="2" t="s">
        <v>11849</v>
      </c>
      <c r="B6019" s="2" t="s">
        <v>11850</v>
      </c>
      <c r="C6019" s="5">
        <v>0.138032135</v>
      </c>
      <c r="D6019" s="5">
        <v>0.286372147</v>
      </c>
      <c r="E6019" s="5">
        <v>0.162830046</v>
      </c>
      <c r="F6019" s="5">
        <v>0.02865547</v>
      </c>
    </row>
    <row r="6020" ht="15.75" customHeight="1">
      <c r="A6020" s="2" t="s">
        <v>11851</v>
      </c>
      <c r="B6020" s="2" t="s">
        <v>11852</v>
      </c>
      <c r="C6020" s="5">
        <v>-0.250160602</v>
      </c>
      <c r="D6020" s="5">
        <v>-0.193175271</v>
      </c>
      <c r="E6020" s="5">
        <v>-0.312345405</v>
      </c>
      <c r="F6020" s="5">
        <v>-0.237467805</v>
      </c>
    </row>
    <row r="6021" ht="15.75" customHeight="1">
      <c r="A6021" s="2" t="s">
        <v>11853</v>
      </c>
      <c r="B6021" s="2" t="s">
        <v>11854</v>
      </c>
      <c r="C6021" s="5">
        <v>-3.302020444</v>
      </c>
      <c r="D6021" s="5">
        <v>-0.605272</v>
      </c>
      <c r="E6021" s="5">
        <v>-2.145621383</v>
      </c>
      <c r="F6021" s="5">
        <v>-2.785016494</v>
      </c>
    </row>
    <row r="6022" ht="15.75" customHeight="1">
      <c r="A6022" s="2" t="s">
        <v>11855</v>
      </c>
      <c r="B6022" s="2" t="s">
        <v>11856</v>
      </c>
      <c r="C6022" s="5">
        <v>2.068716385</v>
      </c>
      <c r="D6022" s="5">
        <v>1.239467083</v>
      </c>
      <c r="E6022" s="5">
        <v>1.091613226</v>
      </c>
      <c r="F6022" s="5">
        <v>1.224509215</v>
      </c>
    </row>
    <row r="6023" ht="15.75" customHeight="1">
      <c r="A6023" s="2" t="s">
        <v>11857</v>
      </c>
      <c r="B6023" s="2" t="s">
        <v>11858</v>
      </c>
      <c r="C6023" s="5">
        <v>0.001138671</v>
      </c>
      <c r="D6023" s="5">
        <v>-0.365015377</v>
      </c>
      <c r="E6023" s="5">
        <v>-0.185721382</v>
      </c>
      <c r="F6023" s="5">
        <v>-0.250691619</v>
      </c>
    </row>
    <row r="6024" ht="15.75" customHeight="1">
      <c r="A6024" s="2" t="s">
        <v>11859</v>
      </c>
      <c r="B6024" s="2" t="s">
        <v>11860</v>
      </c>
      <c r="C6024" s="5">
        <v>0.318756121</v>
      </c>
      <c r="D6024" s="5">
        <v>0.137510454</v>
      </c>
      <c r="E6024" s="5">
        <v>-0.119870707</v>
      </c>
      <c r="F6024" s="5">
        <v>-0.158756261</v>
      </c>
    </row>
    <row r="6025" ht="15.75" customHeight="1">
      <c r="A6025" s="2" t="s">
        <v>11861</v>
      </c>
      <c r="B6025" s="2" t="s">
        <v>11862</v>
      </c>
      <c r="C6025" s="5">
        <v>0.267378433</v>
      </c>
      <c r="D6025" s="5">
        <v>0.228138069</v>
      </c>
      <c r="E6025" s="5">
        <v>0.086157997</v>
      </c>
      <c r="F6025" s="5">
        <v>0.041800214</v>
      </c>
    </row>
    <row r="6026" ht="15.75" customHeight="1">
      <c r="A6026" s="2" t="s">
        <v>11863</v>
      </c>
      <c r="B6026" s="2" t="s">
        <v>11864</v>
      </c>
      <c r="C6026" s="5">
        <v>0.246998721</v>
      </c>
      <c r="D6026" s="5">
        <v>0.257709381</v>
      </c>
      <c r="E6026" s="5">
        <v>0.187456528</v>
      </c>
      <c r="F6026" s="5">
        <v>0.069340088</v>
      </c>
    </row>
    <row r="6027" ht="15.75" customHeight="1">
      <c r="A6027" s="2" t="s">
        <v>11865</v>
      </c>
      <c r="B6027" s="2" t="s">
        <v>11866</v>
      </c>
      <c r="C6027" s="5">
        <v>-0.323533307</v>
      </c>
      <c r="D6027" s="5">
        <v>-0.366305343</v>
      </c>
      <c r="E6027" s="5">
        <v>-0.421046945</v>
      </c>
      <c r="F6027" s="5">
        <v>-0.439493523</v>
      </c>
    </row>
    <row r="6028" ht="15.75" customHeight="1">
      <c r="A6028" s="2" t="s">
        <v>11867</v>
      </c>
      <c r="B6028" s="2" t="s">
        <v>11868</v>
      </c>
      <c r="C6028" s="5">
        <v>-0.014312321</v>
      </c>
      <c r="D6028" s="5">
        <v>0.272101574</v>
      </c>
      <c r="E6028" s="5">
        <v>0.299314517</v>
      </c>
      <c r="F6028" s="5">
        <v>0.099560804</v>
      </c>
    </row>
    <row r="6029" ht="15.75" customHeight="1">
      <c r="A6029" s="2" t="s">
        <v>11869</v>
      </c>
      <c r="B6029" s="2" t="s">
        <v>11870</v>
      </c>
      <c r="C6029" s="5">
        <v>-1.768035478</v>
      </c>
      <c r="D6029" s="5">
        <v>-1.214442666</v>
      </c>
      <c r="E6029" s="5">
        <v>-0.916362869</v>
      </c>
      <c r="F6029" s="5">
        <v>-1.280010507</v>
      </c>
    </row>
    <row r="6030" ht="15.75" customHeight="1">
      <c r="A6030" s="2" t="s">
        <v>11871</v>
      </c>
      <c r="B6030" s="2" t="s">
        <v>11872</v>
      </c>
      <c r="C6030" s="5">
        <v>-1.504139681</v>
      </c>
      <c r="D6030" s="5">
        <v>-1.191526575</v>
      </c>
      <c r="E6030" s="5">
        <v>-0.679254426</v>
      </c>
      <c r="F6030" s="5">
        <v>-0.613355519</v>
      </c>
    </row>
    <row r="6031" ht="15.75" customHeight="1">
      <c r="A6031" s="2" t="s">
        <v>11873</v>
      </c>
      <c r="B6031" s="2" t="s">
        <v>11874</v>
      </c>
      <c r="C6031" s="5">
        <v>0.475740923</v>
      </c>
      <c r="D6031" s="5">
        <v>0.460013235</v>
      </c>
      <c r="E6031" s="5">
        <v>0.348416052</v>
      </c>
      <c r="F6031" s="5">
        <v>0.290361264</v>
      </c>
    </row>
    <row r="6032" ht="15.75" customHeight="1">
      <c r="A6032" s="2" t="s">
        <v>11875</v>
      </c>
      <c r="B6032" s="2" t="s">
        <v>11876</v>
      </c>
      <c r="C6032" s="5">
        <v>-0.225535528</v>
      </c>
      <c r="D6032" s="5">
        <v>-0.260062179</v>
      </c>
      <c r="E6032" s="5">
        <v>-0.25978664</v>
      </c>
      <c r="F6032" s="5">
        <v>-0.438366873</v>
      </c>
    </row>
    <row r="6033" ht="15.75" customHeight="1">
      <c r="A6033" s="2" t="s">
        <v>11877</v>
      </c>
      <c r="B6033" s="2" t="s">
        <v>11878</v>
      </c>
      <c r="C6033" s="5">
        <v>0.259240348</v>
      </c>
      <c r="D6033" s="5">
        <v>0.124446195</v>
      </c>
      <c r="E6033" s="5">
        <v>0.232885252</v>
      </c>
      <c r="F6033" s="5">
        <v>0.034555399</v>
      </c>
    </row>
    <row r="6034" ht="15.75" customHeight="1">
      <c r="A6034" s="2" t="s">
        <v>11879</v>
      </c>
      <c r="B6034" s="2" t="s">
        <v>11880</v>
      </c>
      <c r="C6034" s="5">
        <v>0.375604533</v>
      </c>
      <c r="D6034" s="5">
        <v>-0.149437824</v>
      </c>
      <c r="E6034" s="5">
        <v>-0.246485317</v>
      </c>
      <c r="F6034" s="5">
        <v>-0.019842453</v>
      </c>
    </row>
    <row r="6035" ht="15.75" customHeight="1">
      <c r="A6035" s="2" t="s">
        <v>11881</v>
      </c>
      <c r="B6035" s="2" t="s">
        <v>11882</v>
      </c>
      <c r="C6035" s="5">
        <v>-0.310723725</v>
      </c>
      <c r="D6035" s="5">
        <v>-0.259684047</v>
      </c>
      <c r="E6035" s="5">
        <v>-0.086195385</v>
      </c>
      <c r="F6035" s="5">
        <v>-0.236929769</v>
      </c>
    </row>
    <row r="6036" ht="15.75" customHeight="1">
      <c r="A6036" s="2" t="s">
        <v>11883</v>
      </c>
      <c r="B6036" s="2" t="s">
        <v>11884</v>
      </c>
      <c r="C6036" s="5">
        <v>0.863451482</v>
      </c>
      <c r="D6036" s="5">
        <v>0.478126968</v>
      </c>
      <c r="E6036" s="5">
        <v>0.29897961</v>
      </c>
      <c r="F6036" s="5">
        <v>0.246994593</v>
      </c>
    </row>
    <row r="6037" ht="15.75" customHeight="1">
      <c r="A6037" s="2" t="s">
        <v>11885</v>
      </c>
      <c r="B6037" s="2" t="s">
        <v>11886</v>
      </c>
      <c r="C6037" s="5">
        <v>1.113244369</v>
      </c>
      <c r="D6037" s="5">
        <v>0.490249619</v>
      </c>
      <c r="E6037" s="5">
        <v>0.310046131</v>
      </c>
      <c r="F6037" s="5">
        <v>0.23813413</v>
      </c>
    </row>
    <row r="6038" ht="15.75" customHeight="1">
      <c r="A6038" s="2" t="s">
        <v>11887</v>
      </c>
      <c r="B6038" s="2" t="s">
        <v>11888</v>
      </c>
      <c r="C6038" s="5">
        <v>0.561508009</v>
      </c>
      <c r="D6038" s="5">
        <v>0.364297583</v>
      </c>
      <c r="E6038" s="5">
        <v>0.235530793</v>
      </c>
      <c r="F6038" s="5">
        <v>0.133509205</v>
      </c>
    </row>
    <row r="6039" ht="15.75" customHeight="1">
      <c r="A6039" s="2" t="s">
        <v>11889</v>
      </c>
      <c r="B6039" s="2" t="s">
        <v>11890</v>
      </c>
      <c r="C6039" s="5">
        <v>2.420528204</v>
      </c>
      <c r="D6039" s="5">
        <v>1.633822107</v>
      </c>
      <c r="E6039" s="5">
        <v>1.271816661</v>
      </c>
      <c r="F6039" s="5">
        <v>1.069818566</v>
      </c>
    </row>
    <row r="6040" ht="15.75" customHeight="1">
      <c r="A6040" s="2" t="s">
        <v>11891</v>
      </c>
      <c r="B6040" s="2" t="s">
        <v>11892</v>
      </c>
      <c r="C6040" s="5">
        <v>-0.409871817</v>
      </c>
      <c r="D6040" s="5">
        <v>-0.165880185</v>
      </c>
      <c r="E6040" s="5">
        <v>0.122928557</v>
      </c>
      <c r="F6040" s="5">
        <v>0.357751027</v>
      </c>
    </row>
    <row r="6041" ht="15.75" customHeight="1">
      <c r="A6041" s="2" t="s">
        <v>11893</v>
      </c>
      <c r="B6041" s="2" t="s">
        <v>11894</v>
      </c>
      <c r="C6041" s="5">
        <v>0.192974598</v>
      </c>
      <c r="D6041" s="5">
        <v>-0.300321341</v>
      </c>
      <c r="E6041" s="5">
        <v>-0.221132414</v>
      </c>
      <c r="F6041" s="5">
        <v>-0.183953207</v>
      </c>
    </row>
    <row r="6042" ht="15.75" customHeight="1">
      <c r="A6042" s="2" t="s">
        <v>11895</v>
      </c>
      <c r="B6042" s="2" t="s">
        <v>11896</v>
      </c>
      <c r="C6042" s="5">
        <v>0.249080905</v>
      </c>
      <c r="D6042" s="5">
        <v>0.206634313</v>
      </c>
      <c r="E6042" s="5">
        <v>0.341227749</v>
      </c>
      <c r="F6042" s="5">
        <v>0.263157515</v>
      </c>
    </row>
    <row r="6043" ht="15.75" customHeight="1">
      <c r="A6043" s="2" t="s">
        <v>11897</v>
      </c>
      <c r="B6043" s="2" t="s">
        <v>11898</v>
      </c>
      <c r="C6043" s="5">
        <v>-0.0795082</v>
      </c>
      <c r="D6043" s="5">
        <v>0.213064225</v>
      </c>
      <c r="E6043" s="5">
        <v>0.244891519</v>
      </c>
      <c r="F6043" s="5">
        <v>-0.016398154</v>
      </c>
    </row>
    <row r="6044" ht="15.75" customHeight="1">
      <c r="A6044" s="2" t="s">
        <v>11899</v>
      </c>
      <c r="B6044" s="2" t="s">
        <v>11900</v>
      </c>
      <c r="C6044" s="5">
        <v>-0.523933756</v>
      </c>
      <c r="D6044" s="5">
        <v>-0.144111514</v>
      </c>
      <c r="E6044" s="5">
        <v>-0.42227113</v>
      </c>
      <c r="F6044" s="5">
        <v>-1.291720076</v>
      </c>
    </row>
    <row r="6045" ht="15.75" customHeight="1">
      <c r="A6045" s="2" t="s">
        <v>11901</v>
      </c>
      <c r="B6045" s="2" t="s">
        <v>11902</v>
      </c>
      <c r="C6045" s="5">
        <v>-0.057001979</v>
      </c>
      <c r="D6045" s="5">
        <v>-0.174721188</v>
      </c>
      <c r="E6045" s="5">
        <v>-0.150788477</v>
      </c>
      <c r="F6045" s="5">
        <v>-0.111716151</v>
      </c>
    </row>
    <row r="6046" ht="15.75" customHeight="1">
      <c r="A6046" s="2" t="s">
        <v>11903</v>
      </c>
      <c r="B6046" s="2" t="s">
        <v>11904</v>
      </c>
      <c r="C6046" s="5">
        <v>0.293303951</v>
      </c>
      <c r="D6046" s="5">
        <v>0.095441003</v>
      </c>
      <c r="E6046" s="5">
        <v>0.046750026</v>
      </c>
      <c r="F6046" s="5">
        <v>-0.026626872</v>
      </c>
    </row>
    <row r="6047" ht="15.75" customHeight="1">
      <c r="A6047" s="2" t="s">
        <v>11905</v>
      </c>
      <c r="B6047" s="2" t="s">
        <v>11906</v>
      </c>
      <c r="C6047" s="5">
        <v>0.311599973</v>
      </c>
      <c r="D6047" s="5">
        <v>1.521155673</v>
      </c>
      <c r="E6047" s="5">
        <v>2.12031393</v>
      </c>
      <c r="F6047" s="5">
        <v>2.161747948</v>
      </c>
    </row>
    <row r="6048" ht="15.75" customHeight="1">
      <c r="A6048" s="2" t="s">
        <v>11907</v>
      </c>
      <c r="B6048" s="2" t="s">
        <v>11908</v>
      </c>
      <c r="C6048" s="5">
        <v>-0.281174685</v>
      </c>
      <c r="D6048" s="5">
        <v>-0.168219334</v>
      </c>
      <c r="E6048" s="5">
        <v>-0.798919442</v>
      </c>
      <c r="F6048" s="5">
        <v>-0.779466777</v>
      </c>
    </row>
    <row r="6049" ht="15.75" customHeight="1">
      <c r="A6049" s="2" t="s">
        <v>11909</v>
      </c>
      <c r="B6049" s="2" t="s">
        <v>11910</v>
      </c>
      <c r="C6049" s="5">
        <v>0.353079827</v>
      </c>
      <c r="D6049" s="5">
        <v>0.006073822</v>
      </c>
      <c r="E6049" s="5">
        <v>-0.087407135</v>
      </c>
      <c r="F6049" s="5">
        <v>-0.100090414</v>
      </c>
    </row>
    <row r="6050" ht="15.75" customHeight="1">
      <c r="A6050" s="2" t="s">
        <v>11911</v>
      </c>
      <c r="B6050" s="2" t="s">
        <v>11912</v>
      </c>
      <c r="C6050" s="5">
        <v>0.570865241</v>
      </c>
      <c r="D6050" s="5">
        <v>0.548576106</v>
      </c>
      <c r="E6050" s="5">
        <v>1.248696843</v>
      </c>
      <c r="F6050" s="5">
        <v>0.828183223</v>
      </c>
    </row>
    <row r="6051" ht="15.75" customHeight="1">
      <c r="A6051" s="2" t="s">
        <v>11913</v>
      </c>
      <c r="B6051" s="2" t="s">
        <v>11914</v>
      </c>
      <c r="C6051" s="5">
        <v>-0.732154225</v>
      </c>
      <c r="D6051" s="5">
        <v>-0.682839564</v>
      </c>
      <c r="E6051" s="5">
        <v>-0.321537539</v>
      </c>
      <c r="F6051" s="5">
        <v>-0.674317875</v>
      </c>
    </row>
    <row r="6052" ht="15.75" customHeight="1">
      <c r="A6052" s="2" t="s">
        <v>11915</v>
      </c>
      <c r="B6052" s="2" t="s">
        <v>11916</v>
      </c>
      <c r="C6052" s="5">
        <v>-0.342668717</v>
      </c>
      <c r="D6052" s="5">
        <v>-0.481562381</v>
      </c>
      <c r="E6052" s="5">
        <v>-0.578313256</v>
      </c>
      <c r="F6052" s="5">
        <v>-0.536694704</v>
      </c>
    </row>
    <row r="6053" ht="15.75" customHeight="1">
      <c r="A6053" s="2" t="s">
        <v>11917</v>
      </c>
      <c r="B6053" s="2" t="s">
        <v>11918</v>
      </c>
      <c r="C6053" s="5">
        <v>0.345957985</v>
      </c>
      <c r="D6053" s="5">
        <v>0.110188976</v>
      </c>
      <c r="E6053" s="5">
        <v>0.034219398</v>
      </c>
      <c r="F6053" s="5">
        <v>0.009571862</v>
      </c>
    </row>
    <row r="6054" ht="15.75" customHeight="1">
      <c r="A6054" s="2" t="s">
        <v>11919</v>
      </c>
      <c r="B6054" s="2" t="s">
        <v>11920</v>
      </c>
      <c r="C6054" s="5">
        <v>0.699912034</v>
      </c>
      <c r="D6054" s="5">
        <v>0.295385551</v>
      </c>
      <c r="E6054" s="5">
        <v>0.34120081</v>
      </c>
      <c r="F6054" s="5">
        <v>0.207852047</v>
      </c>
    </row>
    <row r="6055" ht="15.75" customHeight="1">
      <c r="A6055" s="2" t="s">
        <v>11921</v>
      </c>
      <c r="B6055" s="2" t="s">
        <v>11922</v>
      </c>
      <c r="C6055" s="5">
        <v>-1.764905348</v>
      </c>
      <c r="D6055" s="5">
        <v>-0.839903916</v>
      </c>
      <c r="E6055" s="5">
        <v>-1.053259204</v>
      </c>
      <c r="F6055" s="5">
        <v>-1.740811766</v>
      </c>
    </row>
    <row r="6056" ht="15.75" customHeight="1">
      <c r="A6056" s="2" t="s">
        <v>11923</v>
      </c>
      <c r="B6056" s="2" t="s">
        <v>11924</v>
      </c>
      <c r="C6056" s="5">
        <v>0.041528671</v>
      </c>
      <c r="D6056" s="5">
        <v>-0.179572627</v>
      </c>
      <c r="E6056" s="5">
        <v>-0.151239603</v>
      </c>
      <c r="F6056" s="5">
        <v>-0.269279445</v>
      </c>
    </row>
    <row r="6057" ht="15.75" customHeight="1">
      <c r="A6057" s="2" t="s">
        <v>11925</v>
      </c>
      <c r="B6057" s="2" t="s">
        <v>11926</v>
      </c>
      <c r="C6057" s="5">
        <v>-0.348838394</v>
      </c>
      <c r="D6057" s="5">
        <v>0.412752229</v>
      </c>
      <c r="E6057" s="5">
        <v>0.643150225</v>
      </c>
      <c r="F6057" s="5">
        <v>0.590985339</v>
      </c>
    </row>
    <row r="6058" ht="15.75" customHeight="1">
      <c r="A6058" s="2" t="s">
        <v>11927</v>
      </c>
      <c r="B6058" s="2" t="s">
        <v>11928</v>
      </c>
      <c r="C6058" s="5">
        <v>-0.090351728</v>
      </c>
      <c r="D6058" s="5">
        <v>0.433832849</v>
      </c>
      <c r="E6058" s="5">
        <v>0.641717332</v>
      </c>
      <c r="F6058" s="5">
        <v>0.34676302</v>
      </c>
    </row>
    <row r="6059" ht="15.75" customHeight="1">
      <c r="A6059" s="2" t="s">
        <v>11929</v>
      </c>
      <c r="B6059" s="2" t="s">
        <v>11930</v>
      </c>
      <c r="C6059" s="5">
        <v>0.233214122</v>
      </c>
      <c r="D6059" s="5">
        <v>-0.076647264</v>
      </c>
      <c r="E6059" s="5">
        <v>-0.603047149</v>
      </c>
      <c r="F6059" s="5">
        <v>-0.089858923</v>
      </c>
    </row>
    <row r="6060" ht="15.75" customHeight="1">
      <c r="A6060" s="2" t="s">
        <v>11931</v>
      </c>
      <c r="B6060" s="2" t="s">
        <v>11932</v>
      </c>
      <c r="C6060" s="5">
        <v>0.532254744</v>
      </c>
      <c r="D6060" s="5">
        <v>0.115762476</v>
      </c>
      <c r="E6060" s="5">
        <v>-0.244542153</v>
      </c>
      <c r="F6060" s="5">
        <v>-0.182197553</v>
      </c>
    </row>
    <row r="6061" ht="15.75" customHeight="1">
      <c r="A6061" s="2" t="s">
        <v>11933</v>
      </c>
      <c r="B6061" s="2" t="s">
        <v>11934</v>
      </c>
      <c r="C6061" s="5">
        <v>0.108963656</v>
      </c>
      <c r="D6061" s="5">
        <v>-0.017153565</v>
      </c>
      <c r="E6061" s="5">
        <v>-0.015533954</v>
      </c>
      <c r="F6061" s="5">
        <v>-0.181469294</v>
      </c>
    </row>
    <row r="6062" ht="15.75" customHeight="1">
      <c r="A6062" s="2" t="s">
        <v>11935</v>
      </c>
      <c r="B6062" s="2" t="s">
        <v>11936</v>
      </c>
      <c r="C6062" s="5">
        <v>0.261802717</v>
      </c>
      <c r="D6062" s="5">
        <v>0.953462877</v>
      </c>
      <c r="E6062" s="5">
        <v>1.520941774</v>
      </c>
      <c r="F6062" s="5">
        <v>1.231935353</v>
      </c>
    </row>
    <row r="6063" ht="15.75" customHeight="1">
      <c r="A6063" s="2" t="s">
        <v>11937</v>
      </c>
      <c r="B6063" s="2" t="s">
        <v>11938</v>
      </c>
      <c r="C6063" s="5">
        <v>0.357659331</v>
      </c>
      <c r="D6063" s="5">
        <v>0.214127269</v>
      </c>
      <c r="E6063" s="5">
        <v>0.148611674</v>
      </c>
      <c r="F6063" s="5">
        <v>0.06596793</v>
      </c>
    </row>
    <row r="6064" ht="15.75" customHeight="1">
      <c r="A6064" s="2" t="s">
        <v>11939</v>
      </c>
      <c r="B6064" s="2" t="s">
        <v>11940</v>
      </c>
      <c r="C6064" s="5">
        <v>-1.198375595</v>
      </c>
      <c r="D6064" s="5">
        <v>0.253589842</v>
      </c>
      <c r="E6064" s="5">
        <v>-0.103233166</v>
      </c>
      <c r="F6064" s="5">
        <v>-0.865153599</v>
      </c>
    </row>
    <row r="6065" ht="15.75" customHeight="1">
      <c r="A6065" s="2" t="s">
        <v>11941</v>
      </c>
      <c r="B6065" s="2" t="s">
        <v>11942</v>
      </c>
      <c r="C6065" s="5">
        <v>0.080551184</v>
      </c>
      <c r="D6065" s="5">
        <v>-0.143710237</v>
      </c>
      <c r="E6065" s="5">
        <v>-0.189422759</v>
      </c>
      <c r="F6065" s="5">
        <v>-0.242097337</v>
      </c>
    </row>
    <row r="6066" ht="15.75" customHeight="1">
      <c r="A6066" s="2" t="s">
        <v>11943</v>
      </c>
      <c r="B6066" s="2" t="s">
        <v>11944</v>
      </c>
      <c r="C6066" s="5">
        <v>0.120758657</v>
      </c>
      <c r="D6066" s="5">
        <v>-0.293398263</v>
      </c>
      <c r="E6066" s="5">
        <v>-0.400036823</v>
      </c>
      <c r="F6066" s="5">
        <v>-0.21667773</v>
      </c>
    </row>
    <row r="6067" ht="15.75" customHeight="1">
      <c r="A6067" s="2" t="s">
        <v>11945</v>
      </c>
      <c r="B6067" s="2" t="s">
        <v>11946</v>
      </c>
      <c r="C6067" s="5">
        <v>1.61835967</v>
      </c>
      <c r="D6067" s="5">
        <v>0.641057814</v>
      </c>
      <c r="E6067" s="5">
        <v>0.62114411</v>
      </c>
      <c r="F6067" s="5">
        <v>0.376687112</v>
      </c>
    </row>
    <row r="6068" ht="15.75" customHeight="1">
      <c r="A6068" s="2" t="s">
        <v>11947</v>
      </c>
      <c r="B6068" s="2" t="s">
        <v>11948</v>
      </c>
      <c r="C6068" s="5">
        <v>0.060381395</v>
      </c>
      <c r="D6068" s="5">
        <v>1.470307118</v>
      </c>
      <c r="E6068" s="5">
        <v>1.508923532</v>
      </c>
      <c r="F6068" s="5">
        <v>1.308119148</v>
      </c>
    </row>
    <row r="6069" ht="15.75" customHeight="1">
      <c r="A6069" s="2" t="s">
        <v>11949</v>
      </c>
      <c r="B6069" s="2" t="s">
        <v>11950</v>
      </c>
      <c r="C6069" s="5">
        <v>-0.027716595</v>
      </c>
      <c r="D6069" s="5">
        <v>-0.030305373</v>
      </c>
      <c r="E6069" s="5">
        <v>-0.101803228</v>
      </c>
      <c r="F6069" s="5">
        <v>-0.171338776</v>
      </c>
    </row>
    <row r="6070" ht="15.75" customHeight="1">
      <c r="A6070" s="2" t="s">
        <v>737</v>
      </c>
      <c r="B6070" s="2" t="s">
        <v>11951</v>
      </c>
      <c r="C6070" s="5">
        <v>-0.020170196</v>
      </c>
      <c r="D6070" s="5">
        <v>0.011731364</v>
      </c>
      <c r="E6070" s="5">
        <v>-0.063953559</v>
      </c>
      <c r="F6070" s="5">
        <v>-0.176039224</v>
      </c>
    </row>
    <row r="6071" ht="15.75" customHeight="1">
      <c r="A6071" s="2" t="s">
        <v>11952</v>
      </c>
      <c r="B6071" s="2" t="s">
        <v>11953</v>
      </c>
      <c r="C6071" s="5">
        <v>-0.211810896</v>
      </c>
      <c r="D6071" s="5">
        <v>0.332685411</v>
      </c>
      <c r="E6071" s="5">
        <v>0.482583529</v>
      </c>
      <c r="F6071" s="5">
        <v>0.373283725</v>
      </c>
    </row>
    <row r="6072" ht="15.75" customHeight="1">
      <c r="A6072" s="2" t="s">
        <v>11954</v>
      </c>
      <c r="B6072" s="2" t="s">
        <v>11955</v>
      </c>
      <c r="C6072" s="5">
        <v>-0.500360335</v>
      </c>
      <c r="D6072" s="5">
        <v>-0.423621272</v>
      </c>
      <c r="E6072" s="5">
        <v>-0.386970351</v>
      </c>
      <c r="F6072" s="5">
        <v>-0.413673769</v>
      </c>
    </row>
    <row r="6073" ht="15.75" customHeight="1">
      <c r="A6073" s="2" t="s">
        <v>11956</v>
      </c>
      <c r="B6073" s="2" t="s">
        <v>11957</v>
      </c>
      <c r="C6073" s="5">
        <v>-0.847391008</v>
      </c>
      <c r="D6073" s="5">
        <v>-0.686989625</v>
      </c>
      <c r="E6073" s="5">
        <v>-0.531715233</v>
      </c>
      <c r="F6073" s="5">
        <v>-0.711143471</v>
      </c>
    </row>
    <row r="6074" ht="15.75" customHeight="1">
      <c r="A6074" s="2" t="s">
        <v>11958</v>
      </c>
      <c r="B6074" s="2" t="s">
        <v>11959</v>
      </c>
      <c r="C6074" s="5">
        <v>0.668692032</v>
      </c>
      <c r="D6074" s="5">
        <v>2.474964647</v>
      </c>
      <c r="E6074" s="5">
        <v>2.782841393</v>
      </c>
      <c r="F6074" s="5">
        <v>2.758438842</v>
      </c>
    </row>
    <row r="6075" ht="15.75" customHeight="1">
      <c r="A6075" s="2" t="s">
        <v>11960</v>
      </c>
      <c r="B6075" s="2" t="s">
        <v>11961</v>
      </c>
      <c r="C6075" s="5">
        <v>-0.310010942</v>
      </c>
      <c r="D6075" s="5">
        <v>-0.650624961</v>
      </c>
      <c r="E6075" s="5">
        <v>-0.576691629</v>
      </c>
      <c r="F6075" s="5">
        <v>-0.942907645</v>
      </c>
    </row>
    <row r="6076" ht="15.75" customHeight="1">
      <c r="A6076" s="2" t="s">
        <v>11962</v>
      </c>
      <c r="B6076" s="2" t="s">
        <v>11963</v>
      </c>
      <c r="C6076" s="5">
        <v>0.175197452</v>
      </c>
      <c r="D6076" s="5">
        <v>-0.209626762</v>
      </c>
      <c r="E6076" s="5">
        <v>-0.696398221</v>
      </c>
      <c r="F6076" s="5">
        <v>-0.566982405</v>
      </c>
    </row>
    <row r="6077" ht="15.75" customHeight="1">
      <c r="A6077" s="2" t="s">
        <v>11964</v>
      </c>
      <c r="B6077" s="2" t="s">
        <v>11965</v>
      </c>
      <c r="C6077" s="5">
        <v>0.108978384</v>
      </c>
      <c r="D6077" s="5">
        <v>0.162403495</v>
      </c>
      <c r="E6077" s="5">
        <v>-0.053866287</v>
      </c>
      <c r="F6077" s="5">
        <v>-0.147045772</v>
      </c>
    </row>
    <row r="6078" ht="15.75" customHeight="1">
      <c r="A6078" s="2" t="s">
        <v>11966</v>
      </c>
      <c r="B6078" s="2" t="s">
        <v>11967</v>
      </c>
      <c r="C6078" s="5">
        <v>0.34176297</v>
      </c>
      <c r="D6078" s="5">
        <v>0.293935362</v>
      </c>
      <c r="E6078" s="5">
        <v>0.25911725</v>
      </c>
      <c r="F6078" s="5">
        <v>0.175424374</v>
      </c>
    </row>
    <row r="6079" ht="15.75" customHeight="1">
      <c r="A6079" s="2" t="s">
        <v>11968</v>
      </c>
      <c r="B6079" s="2" t="s">
        <v>11969</v>
      </c>
      <c r="C6079" s="5">
        <v>-2.241480181</v>
      </c>
      <c r="D6079" s="5">
        <v>-1.031054366</v>
      </c>
      <c r="E6079" s="5">
        <v>-0.20047537</v>
      </c>
      <c r="F6079" s="5">
        <v>-1.45638103</v>
      </c>
    </row>
    <row r="6080" ht="15.75" customHeight="1">
      <c r="A6080" s="2" t="s">
        <v>11970</v>
      </c>
      <c r="B6080" s="2" t="s">
        <v>11971</v>
      </c>
      <c r="C6080" s="5">
        <v>-0.46433496</v>
      </c>
      <c r="D6080" s="5">
        <v>0.170519027</v>
      </c>
      <c r="E6080" s="5">
        <v>0.452592241</v>
      </c>
      <c r="F6080" s="5">
        <v>0.100431712</v>
      </c>
    </row>
    <row r="6081" ht="15.75" customHeight="1">
      <c r="A6081" s="2" t="s">
        <v>11972</v>
      </c>
      <c r="B6081" s="2" t="s">
        <v>11973</v>
      </c>
      <c r="C6081" s="5">
        <v>1.153300208</v>
      </c>
      <c r="D6081" s="5">
        <v>0.540119199</v>
      </c>
      <c r="E6081" s="5">
        <v>0.400891709</v>
      </c>
      <c r="F6081" s="5">
        <v>0.26401332</v>
      </c>
    </row>
    <row r="6082" ht="15.75" customHeight="1">
      <c r="B6082" s="2" t="s">
        <v>11974</v>
      </c>
      <c r="C6082" s="5">
        <v>-0.218470712</v>
      </c>
      <c r="D6082" s="5">
        <v>-0.30763433</v>
      </c>
      <c r="E6082" s="5">
        <v>-0.446267449</v>
      </c>
      <c r="F6082" s="5">
        <v>-0.426858612</v>
      </c>
    </row>
    <row r="6083" ht="15.75" customHeight="1">
      <c r="A6083" s="2" t="s">
        <v>11975</v>
      </c>
      <c r="B6083" s="2" t="s">
        <v>11976</v>
      </c>
      <c r="C6083" s="5">
        <v>-0.141854275</v>
      </c>
      <c r="D6083" s="5">
        <v>-0.200153647</v>
      </c>
      <c r="E6083" s="5">
        <v>-0.319336726</v>
      </c>
      <c r="F6083" s="5">
        <v>-0.274001927</v>
      </c>
    </row>
    <row r="6084" ht="15.75" customHeight="1">
      <c r="A6084" s="2" t="s">
        <v>11977</v>
      </c>
      <c r="B6084" s="2" t="s">
        <v>11978</v>
      </c>
      <c r="C6084" s="5">
        <v>1.004697917</v>
      </c>
      <c r="D6084" s="5">
        <v>0.173345567</v>
      </c>
      <c r="E6084" s="5">
        <v>0.062130895</v>
      </c>
      <c r="F6084" s="5">
        <v>-0.019560624</v>
      </c>
    </row>
    <row r="6085" ht="15.75" customHeight="1">
      <c r="A6085" s="2" t="s">
        <v>11979</v>
      </c>
      <c r="B6085" s="2" t="s">
        <v>11980</v>
      </c>
      <c r="C6085" s="5">
        <v>0.789927552</v>
      </c>
      <c r="D6085" s="5">
        <v>0.414054439</v>
      </c>
      <c r="E6085" s="5">
        <v>0.484828838</v>
      </c>
      <c r="F6085" s="5">
        <v>0.429124198</v>
      </c>
    </row>
    <row r="6086" ht="15.75" customHeight="1">
      <c r="A6086" s="2" t="s">
        <v>11981</v>
      </c>
      <c r="B6086" s="2" t="s">
        <v>11982</v>
      </c>
      <c r="C6086" s="5">
        <v>0.396542179</v>
      </c>
      <c r="D6086" s="5">
        <v>0.408813679</v>
      </c>
      <c r="E6086" s="5">
        <v>0.39901024</v>
      </c>
      <c r="F6086" s="5">
        <v>0.299143301</v>
      </c>
    </row>
    <row r="6087" ht="15.75" customHeight="1">
      <c r="B6087" s="2" t="s">
        <v>11983</v>
      </c>
      <c r="C6087" s="5">
        <v>0.653644841</v>
      </c>
      <c r="D6087" s="5">
        <v>0.415290225</v>
      </c>
      <c r="E6087" s="5">
        <v>0.141892397</v>
      </c>
      <c r="F6087" s="5">
        <v>0.172037285</v>
      </c>
    </row>
    <row r="6088" ht="15.75" customHeight="1">
      <c r="A6088" s="2" t="s">
        <v>11984</v>
      </c>
      <c r="B6088" s="2" t="s">
        <v>11985</v>
      </c>
      <c r="C6088" s="5">
        <v>1.326961986</v>
      </c>
      <c r="D6088" s="5">
        <v>0.751770795</v>
      </c>
      <c r="E6088" s="5">
        <v>0.676141883</v>
      </c>
      <c r="F6088" s="5">
        <v>0.629144595</v>
      </c>
    </row>
    <row r="6089" ht="15.75" customHeight="1">
      <c r="A6089" s="2" t="s">
        <v>11986</v>
      </c>
      <c r="B6089" s="2" t="s">
        <v>11987</v>
      </c>
      <c r="C6089" s="5">
        <v>0.037765471</v>
      </c>
      <c r="D6089" s="5">
        <v>0.252502576</v>
      </c>
      <c r="E6089" s="5">
        <v>-0.009153948</v>
      </c>
      <c r="F6089" s="5">
        <v>-0.176077847</v>
      </c>
    </row>
    <row r="6090" ht="15.75" customHeight="1">
      <c r="A6090" s="2" t="s">
        <v>11988</v>
      </c>
      <c r="B6090" s="2" t="s">
        <v>11989</v>
      </c>
      <c r="C6090" s="5">
        <v>0.742588032</v>
      </c>
      <c r="D6090" s="5">
        <v>0.403443406</v>
      </c>
      <c r="E6090" s="5">
        <v>0.476524776</v>
      </c>
      <c r="F6090" s="5">
        <v>0.210413095</v>
      </c>
    </row>
    <row r="6091" ht="15.75" customHeight="1">
      <c r="A6091" s="2" t="s">
        <v>11990</v>
      </c>
      <c r="B6091" s="2" t="s">
        <v>11991</v>
      </c>
      <c r="C6091" s="5">
        <v>0.073230577</v>
      </c>
      <c r="D6091" s="5">
        <v>-0.09023879</v>
      </c>
      <c r="E6091" s="5">
        <v>-0.425465239</v>
      </c>
      <c r="F6091" s="5">
        <v>-0.382968929</v>
      </c>
    </row>
    <row r="6092" ht="15.75" customHeight="1">
      <c r="A6092" s="2" t="s">
        <v>11992</v>
      </c>
      <c r="B6092" s="2" t="s">
        <v>11993</v>
      </c>
      <c r="C6092" s="5">
        <v>0.336222853</v>
      </c>
      <c r="D6092" s="5">
        <v>0.085913781</v>
      </c>
      <c r="E6092" s="5">
        <v>-0.088195284</v>
      </c>
      <c r="F6092" s="5">
        <v>0.026622947</v>
      </c>
    </row>
    <row r="6093" ht="15.75" customHeight="1">
      <c r="A6093" s="2" t="s">
        <v>11994</v>
      </c>
      <c r="B6093" s="2" t="s">
        <v>11995</v>
      </c>
      <c r="C6093" s="5">
        <v>0.14664676</v>
      </c>
      <c r="D6093" s="5">
        <v>-0.105487407</v>
      </c>
      <c r="E6093" s="5">
        <v>-0.351539342</v>
      </c>
      <c r="F6093" s="5">
        <v>-0.017367797</v>
      </c>
    </row>
    <row r="6094" ht="15.75" customHeight="1">
      <c r="A6094" s="2" t="s">
        <v>11996</v>
      </c>
      <c r="B6094" s="2" t="s">
        <v>11997</v>
      </c>
      <c r="C6094" s="5">
        <v>1.123429229</v>
      </c>
      <c r="D6094" s="5">
        <v>0.274010155</v>
      </c>
      <c r="E6094" s="5">
        <v>0.388425602</v>
      </c>
      <c r="F6094" s="5">
        <v>0.429994941</v>
      </c>
    </row>
    <row r="6095" ht="15.75" customHeight="1">
      <c r="A6095" s="2" t="s">
        <v>11998</v>
      </c>
      <c r="B6095" s="2" t="s">
        <v>11999</v>
      </c>
      <c r="C6095" s="5">
        <v>0.557320331</v>
      </c>
      <c r="D6095" s="5">
        <v>1.047940092</v>
      </c>
      <c r="E6095" s="5">
        <v>0.870845107</v>
      </c>
      <c r="F6095" s="5">
        <v>0.87566362</v>
      </c>
    </row>
    <row r="6096" ht="15.75" customHeight="1">
      <c r="A6096" s="2" t="s">
        <v>12000</v>
      </c>
      <c r="B6096" s="2" t="s">
        <v>12001</v>
      </c>
      <c r="C6096" s="5">
        <v>0.094319955</v>
      </c>
      <c r="D6096" s="5">
        <v>0.194717332</v>
      </c>
      <c r="E6096" s="5">
        <v>0.236279509</v>
      </c>
      <c r="F6096" s="5">
        <v>0.305071788</v>
      </c>
    </row>
    <row r="6097" ht="15.75" customHeight="1">
      <c r="A6097" s="2" t="s">
        <v>12002</v>
      </c>
      <c r="B6097" s="2" t="s">
        <v>12003</v>
      </c>
      <c r="C6097" s="5">
        <v>0.310007546</v>
      </c>
      <c r="D6097" s="5">
        <v>0.08366492</v>
      </c>
      <c r="E6097" s="5">
        <v>0.021654682</v>
      </c>
      <c r="F6097" s="5">
        <v>-0.144499195</v>
      </c>
    </row>
    <row r="6098" ht="15.75" customHeight="1">
      <c r="A6098" s="2" t="s">
        <v>12004</v>
      </c>
      <c r="B6098" s="2" t="s">
        <v>12005</v>
      </c>
      <c r="C6098" s="5">
        <v>-1.088571839</v>
      </c>
      <c r="D6098" s="5">
        <v>-0.498782402</v>
      </c>
      <c r="E6098" s="5">
        <v>-0.268998318</v>
      </c>
      <c r="F6098" s="5">
        <v>-0.232209908</v>
      </c>
    </row>
    <row r="6099" ht="15.75" customHeight="1">
      <c r="A6099" s="2" t="s">
        <v>1189</v>
      </c>
      <c r="B6099" s="2" t="s">
        <v>12006</v>
      </c>
      <c r="C6099" s="5">
        <v>-0.315412638</v>
      </c>
      <c r="D6099" s="5">
        <v>-0.479538824</v>
      </c>
      <c r="E6099" s="5">
        <v>-0.663646496</v>
      </c>
      <c r="F6099" s="5">
        <v>-0.658978749</v>
      </c>
    </row>
    <row r="6100" ht="15.75" customHeight="1">
      <c r="B6100" s="2" t="s">
        <v>12007</v>
      </c>
      <c r="C6100" s="5">
        <v>-1.132945488</v>
      </c>
      <c r="D6100" s="5">
        <v>-1.222454036</v>
      </c>
      <c r="E6100" s="5">
        <v>-1.101865554</v>
      </c>
      <c r="F6100" s="5">
        <v>-1.308480436</v>
      </c>
    </row>
    <row r="6101" ht="15.75" customHeight="1">
      <c r="A6101" s="2" t="s">
        <v>12008</v>
      </c>
      <c r="B6101" s="2" t="s">
        <v>12009</v>
      </c>
      <c r="C6101" s="5">
        <v>-0.031171824</v>
      </c>
      <c r="D6101" s="5">
        <v>-0.200877305</v>
      </c>
      <c r="E6101" s="5">
        <v>-0.501362993</v>
      </c>
      <c r="F6101" s="5">
        <v>-0.343675157</v>
      </c>
    </row>
    <row r="6102" ht="15.75" customHeight="1">
      <c r="A6102" s="2" t="s">
        <v>12010</v>
      </c>
      <c r="B6102" s="2" t="s">
        <v>12011</v>
      </c>
      <c r="C6102" s="5">
        <v>-0.685541762</v>
      </c>
      <c r="D6102" s="5">
        <v>-0.222278871</v>
      </c>
      <c r="E6102" s="5">
        <v>-0.394744683</v>
      </c>
      <c r="F6102" s="5">
        <v>-0.503677505</v>
      </c>
    </row>
    <row r="6103" ht="15.75" customHeight="1">
      <c r="A6103" s="2" t="s">
        <v>12012</v>
      </c>
      <c r="B6103" s="2" t="s">
        <v>12013</v>
      </c>
      <c r="C6103" s="5">
        <v>0.085472633</v>
      </c>
      <c r="D6103" s="5">
        <v>0.484460162</v>
      </c>
      <c r="E6103" s="5">
        <v>0.652667478</v>
      </c>
      <c r="F6103" s="5">
        <v>0.415624835</v>
      </c>
    </row>
    <row r="6104" ht="15.75" customHeight="1">
      <c r="A6104" s="2" t="s">
        <v>12014</v>
      </c>
      <c r="B6104" s="2" t="s">
        <v>12015</v>
      </c>
      <c r="C6104" s="5">
        <v>-1.480678667</v>
      </c>
      <c r="D6104" s="5">
        <v>-1.221821107</v>
      </c>
      <c r="E6104" s="5">
        <v>-0.889382531</v>
      </c>
      <c r="F6104" s="5">
        <v>-0.471409863</v>
      </c>
    </row>
    <row r="6105" ht="15.75" customHeight="1">
      <c r="A6105" s="2" t="s">
        <v>12016</v>
      </c>
      <c r="B6105" s="2" t="s">
        <v>12017</v>
      </c>
      <c r="C6105" s="5">
        <v>-0.640367179</v>
      </c>
      <c r="D6105" s="5">
        <v>-1.229644467</v>
      </c>
      <c r="E6105" s="5">
        <v>-1.277243679</v>
      </c>
      <c r="F6105" s="5">
        <v>-1.036584222</v>
      </c>
    </row>
    <row r="6106" ht="15.75" customHeight="1">
      <c r="A6106" s="2" t="s">
        <v>12018</v>
      </c>
      <c r="B6106" s="2" t="s">
        <v>12019</v>
      </c>
      <c r="C6106" s="5">
        <v>0.21683005</v>
      </c>
      <c r="D6106" s="5">
        <v>0.308111254</v>
      </c>
      <c r="E6106" s="5">
        <v>0.298982634</v>
      </c>
      <c r="F6106" s="5">
        <v>0.035423417</v>
      </c>
    </row>
    <row r="6107" ht="15.75" customHeight="1">
      <c r="A6107" s="2" t="s">
        <v>12020</v>
      </c>
      <c r="B6107" s="2" t="s">
        <v>12021</v>
      </c>
      <c r="C6107" s="5">
        <v>0.558782112</v>
      </c>
      <c r="D6107" s="5">
        <v>0.408586997</v>
      </c>
      <c r="E6107" s="5">
        <v>0.190979975</v>
      </c>
      <c r="F6107" s="5">
        <v>0.081478238</v>
      </c>
    </row>
    <row r="6108" ht="15.75" customHeight="1">
      <c r="A6108" s="2" t="s">
        <v>12022</v>
      </c>
      <c r="B6108" s="2" t="s">
        <v>12023</v>
      </c>
      <c r="C6108" s="5">
        <v>-0.429494589</v>
      </c>
      <c r="D6108" s="5">
        <v>-0.426492637</v>
      </c>
      <c r="E6108" s="5">
        <v>-0.480057715</v>
      </c>
      <c r="F6108" s="5">
        <v>-0.302496801</v>
      </c>
    </row>
    <row r="6109" ht="15.75" customHeight="1">
      <c r="A6109" s="2" t="s">
        <v>12024</v>
      </c>
      <c r="B6109" s="2" t="s">
        <v>12025</v>
      </c>
      <c r="C6109" s="5">
        <v>-0.289071776</v>
      </c>
      <c r="D6109" s="5">
        <v>0.013696466</v>
      </c>
      <c r="E6109" s="5">
        <v>0.105203737</v>
      </c>
      <c r="F6109" s="5">
        <v>0.097646492</v>
      </c>
    </row>
    <row r="6110" ht="15.75" customHeight="1">
      <c r="A6110" s="2" t="s">
        <v>12026</v>
      </c>
      <c r="B6110" s="2" t="s">
        <v>12027</v>
      </c>
      <c r="C6110" s="5">
        <v>0.516886001</v>
      </c>
      <c r="D6110" s="5">
        <v>0.311019162</v>
      </c>
      <c r="E6110" s="5">
        <v>-0.21583051</v>
      </c>
      <c r="F6110" s="5">
        <v>-0.180214648</v>
      </c>
    </row>
    <row r="6111" ht="15.75" customHeight="1">
      <c r="A6111" s="2" t="s">
        <v>12028</v>
      </c>
      <c r="B6111" s="2" t="s">
        <v>12029</v>
      </c>
      <c r="C6111" s="5">
        <v>-0.263765696</v>
      </c>
      <c r="D6111" s="5">
        <v>-0.068112024</v>
      </c>
      <c r="E6111" s="5">
        <v>-0.581350693</v>
      </c>
      <c r="F6111" s="5">
        <v>-0.451957182</v>
      </c>
    </row>
    <row r="6112" ht="15.75" customHeight="1">
      <c r="A6112" s="2" t="s">
        <v>12030</v>
      </c>
      <c r="B6112" s="2" t="s">
        <v>12031</v>
      </c>
      <c r="C6112" s="5">
        <v>-2.152825419</v>
      </c>
      <c r="D6112" s="5">
        <v>-1.635253566</v>
      </c>
      <c r="E6112" s="5">
        <v>-1.444604674</v>
      </c>
      <c r="F6112" s="5">
        <v>-0.69807058</v>
      </c>
    </row>
    <row r="6113" ht="15.75" customHeight="1">
      <c r="A6113" s="2" t="s">
        <v>12032</v>
      </c>
      <c r="B6113" s="2" t="s">
        <v>12033</v>
      </c>
      <c r="C6113" s="5">
        <v>-0.140884708</v>
      </c>
      <c r="D6113" s="5">
        <v>-0.46321696</v>
      </c>
      <c r="E6113" s="5">
        <v>-0.496052788</v>
      </c>
      <c r="F6113" s="5">
        <v>-0.655641918</v>
      </c>
    </row>
    <row r="6114" ht="15.75" customHeight="1">
      <c r="A6114" s="2" t="s">
        <v>12034</v>
      </c>
      <c r="B6114" s="2" t="s">
        <v>12035</v>
      </c>
      <c r="C6114" s="5">
        <v>0.371023616</v>
      </c>
      <c r="D6114" s="5">
        <v>0.381579072</v>
      </c>
      <c r="E6114" s="5">
        <v>0.316058154</v>
      </c>
      <c r="F6114" s="5">
        <v>0.373297549</v>
      </c>
    </row>
    <row r="6115" ht="15.75" customHeight="1">
      <c r="A6115" s="2" t="s">
        <v>12036</v>
      </c>
      <c r="B6115" s="2" t="s">
        <v>12037</v>
      </c>
      <c r="C6115" s="5">
        <v>0.797128129</v>
      </c>
      <c r="D6115" s="5">
        <v>0.850716011</v>
      </c>
      <c r="E6115" s="5">
        <v>0.790994009</v>
      </c>
      <c r="F6115" s="5">
        <v>0.59850358</v>
      </c>
    </row>
    <row r="6116" ht="15.75" customHeight="1">
      <c r="A6116" s="2" t="s">
        <v>12038</v>
      </c>
      <c r="B6116" s="2" t="s">
        <v>12039</v>
      </c>
      <c r="C6116" s="5">
        <v>-0.209920986</v>
      </c>
      <c r="D6116" s="5">
        <v>-0.362135013</v>
      </c>
      <c r="E6116" s="5">
        <v>-0.174132965</v>
      </c>
      <c r="F6116" s="5">
        <v>-0.329957033</v>
      </c>
    </row>
    <row r="6117" ht="15.75" customHeight="1">
      <c r="A6117" s="2" t="s">
        <v>12040</v>
      </c>
      <c r="B6117" s="2" t="s">
        <v>12041</v>
      </c>
      <c r="C6117" s="5">
        <v>2.667866541</v>
      </c>
      <c r="D6117" s="5">
        <v>4.255560557</v>
      </c>
      <c r="E6117" s="5">
        <v>2.881497841</v>
      </c>
      <c r="F6117" s="5">
        <v>0.46079795</v>
      </c>
    </row>
    <row r="6118" ht="15.75" customHeight="1">
      <c r="A6118" s="2" t="s">
        <v>12042</v>
      </c>
      <c r="B6118" s="2" t="s">
        <v>12043</v>
      </c>
      <c r="C6118" s="5">
        <v>0.167039237</v>
      </c>
      <c r="D6118" s="5">
        <v>0.283313799</v>
      </c>
      <c r="E6118" s="5">
        <v>0.116050328</v>
      </c>
      <c r="F6118" s="5">
        <v>-0.072749008</v>
      </c>
    </row>
    <row r="6119" ht="15.75" customHeight="1">
      <c r="A6119" s="2" t="s">
        <v>12044</v>
      </c>
      <c r="B6119" s="2" t="s">
        <v>12045</v>
      </c>
      <c r="C6119" s="5">
        <v>-0.271581529</v>
      </c>
      <c r="D6119" s="5">
        <v>-0.11972556</v>
      </c>
      <c r="E6119" s="5">
        <v>-0.062076733</v>
      </c>
      <c r="F6119" s="5">
        <v>-0.392516055</v>
      </c>
    </row>
    <row r="6120" ht="15.75" customHeight="1">
      <c r="A6120" s="2" t="s">
        <v>12046</v>
      </c>
      <c r="B6120" s="2" t="s">
        <v>12047</v>
      </c>
      <c r="C6120" s="5">
        <v>0.562132201</v>
      </c>
      <c r="D6120" s="5">
        <v>0.33071814</v>
      </c>
      <c r="E6120" s="5">
        <v>0.333599805</v>
      </c>
      <c r="F6120" s="5">
        <v>0.114116027</v>
      </c>
    </row>
    <row r="6121" ht="15.75" customHeight="1">
      <c r="A6121" s="2" t="s">
        <v>12048</v>
      </c>
      <c r="B6121" s="2" t="s">
        <v>12049</v>
      </c>
      <c r="C6121" s="5">
        <v>0.094524389</v>
      </c>
      <c r="D6121" s="5">
        <v>-0.011883449</v>
      </c>
      <c r="E6121" s="5">
        <v>0.053106164</v>
      </c>
      <c r="F6121" s="5">
        <v>0.062326998</v>
      </c>
    </row>
    <row r="6122" ht="15.75" customHeight="1">
      <c r="A6122" s="2" t="s">
        <v>12050</v>
      </c>
      <c r="B6122" s="2" t="s">
        <v>12051</v>
      </c>
      <c r="C6122" s="5">
        <v>-1.581441511</v>
      </c>
      <c r="D6122" s="5">
        <v>-1.927909734</v>
      </c>
      <c r="E6122" s="5">
        <v>-1.315522616</v>
      </c>
      <c r="F6122" s="5">
        <v>-1.687136111</v>
      </c>
    </row>
    <row r="6123" ht="15.75" customHeight="1">
      <c r="A6123" s="2" t="s">
        <v>12052</v>
      </c>
      <c r="B6123" s="2" t="s">
        <v>12053</v>
      </c>
      <c r="C6123" s="5">
        <v>1.676620546</v>
      </c>
      <c r="D6123" s="5">
        <v>0.657750001</v>
      </c>
      <c r="E6123" s="5">
        <v>0.63119644</v>
      </c>
      <c r="F6123" s="5">
        <v>0.184867329</v>
      </c>
    </row>
    <row r="6124" ht="15.75" customHeight="1">
      <c r="A6124" s="2" t="s">
        <v>12054</v>
      </c>
      <c r="B6124" s="2" t="s">
        <v>12055</v>
      </c>
      <c r="C6124" s="5">
        <v>-0.618568719</v>
      </c>
      <c r="D6124" s="5">
        <v>-0.509953466</v>
      </c>
      <c r="E6124" s="5">
        <v>-0.688206173</v>
      </c>
      <c r="F6124" s="5">
        <v>-0.818553893</v>
      </c>
    </row>
    <row r="6125" ht="15.75" customHeight="1">
      <c r="A6125" s="2" t="s">
        <v>12056</v>
      </c>
      <c r="B6125" s="2" t="s">
        <v>12057</v>
      </c>
      <c r="C6125" s="5">
        <v>0.825409596</v>
      </c>
      <c r="D6125" s="5">
        <v>0.277983611</v>
      </c>
      <c r="E6125" s="5">
        <v>-0.096541132</v>
      </c>
      <c r="F6125" s="5">
        <v>-0.247835425</v>
      </c>
    </row>
    <row r="6126" ht="15.75" customHeight="1">
      <c r="A6126" s="2" t="s">
        <v>12058</v>
      </c>
      <c r="B6126" s="2" t="s">
        <v>12059</v>
      </c>
      <c r="C6126" s="5">
        <v>0.891663233</v>
      </c>
      <c r="D6126" s="5">
        <v>0.597472923</v>
      </c>
      <c r="E6126" s="5">
        <v>0.43429255</v>
      </c>
      <c r="F6126" s="5">
        <v>0.497921392</v>
      </c>
    </row>
    <row r="6127" ht="15.75" customHeight="1">
      <c r="A6127" s="2" t="s">
        <v>12060</v>
      </c>
      <c r="B6127" s="2" t="s">
        <v>12061</v>
      </c>
      <c r="C6127" s="5">
        <v>1.181903913</v>
      </c>
      <c r="D6127" s="5">
        <v>1.185149875</v>
      </c>
      <c r="E6127" s="5">
        <v>1.061127334</v>
      </c>
      <c r="F6127" s="5">
        <v>0.880123566</v>
      </c>
    </row>
    <row r="6128" ht="15.75" customHeight="1">
      <c r="A6128" s="2" t="s">
        <v>12062</v>
      </c>
      <c r="B6128" s="2" t="s">
        <v>12063</v>
      </c>
      <c r="C6128" s="5">
        <v>0.178258704</v>
      </c>
      <c r="D6128" s="5">
        <v>-0.201097199</v>
      </c>
      <c r="E6128" s="5">
        <v>-0.440116757</v>
      </c>
      <c r="F6128" s="5">
        <v>-0.58969479</v>
      </c>
    </row>
    <row r="6129" ht="15.75" customHeight="1">
      <c r="A6129" s="2" t="s">
        <v>12064</v>
      </c>
      <c r="B6129" s="2" t="s">
        <v>12065</v>
      </c>
      <c r="C6129" s="5">
        <v>-0.73381479</v>
      </c>
      <c r="D6129" s="5">
        <v>-0.918358828</v>
      </c>
      <c r="E6129" s="5">
        <v>-0.152430241</v>
      </c>
      <c r="F6129" s="5">
        <v>0.886592549</v>
      </c>
    </row>
    <row r="6130" ht="15.75" customHeight="1">
      <c r="A6130" s="2" t="s">
        <v>12066</v>
      </c>
      <c r="B6130" s="2" t="s">
        <v>12067</v>
      </c>
      <c r="C6130" s="5">
        <v>0.114203892</v>
      </c>
      <c r="D6130" s="5">
        <v>0.558421349</v>
      </c>
      <c r="E6130" s="5">
        <v>0.659348978</v>
      </c>
      <c r="F6130" s="5">
        <v>0.451585206</v>
      </c>
    </row>
    <row r="6131" ht="15.75" customHeight="1">
      <c r="A6131" s="2" t="s">
        <v>12068</v>
      </c>
      <c r="B6131" s="2" t="s">
        <v>12069</v>
      </c>
      <c r="C6131" s="5">
        <v>1.596112569</v>
      </c>
      <c r="D6131" s="5">
        <v>1.331862074</v>
      </c>
      <c r="E6131" s="5">
        <v>0.689010975</v>
      </c>
      <c r="F6131" s="5">
        <v>0.135488073</v>
      </c>
    </row>
    <row r="6132" ht="15.75" customHeight="1">
      <c r="A6132" s="2" t="s">
        <v>12070</v>
      </c>
      <c r="B6132" s="2" t="s">
        <v>12071</v>
      </c>
      <c r="C6132" s="5">
        <v>4.459507854</v>
      </c>
      <c r="D6132" s="5">
        <v>0.71415676</v>
      </c>
      <c r="E6132" s="5">
        <v>-0.464794827</v>
      </c>
      <c r="F6132" s="5">
        <v>0.20727736</v>
      </c>
    </row>
    <row r="6133" ht="15.75" customHeight="1">
      <c r="A6133" s="2" t="s">
        <v>12072</v>
      </c>
      <c r="B6133" s="2" t="s">
        <v>12073</v>
      </c>
      <c r="C6133" s="5">
        <v>-0.236090994</v>
      </c>
      <c r="D6133" s="5">
        <v>-0.202740967</v>
      </c>
      <c r="E6133" s="5">
        <v>-0.283568034</v>
      </c>
      <c r="F6133" s="5">
        <v>-0.408387417</v>
      </c>
    </row>
    <row r="6134" ht="15.75" customHeight="1">
      <c r="A6134" s="2" t="s">
        <v>12074</v>
      </c>
      <c r="B6134" s="2" t="s">
        <v>12075</v>
      </c>
      <c r="C6134" s="5">
        <v>0.518400031</v>
      </c>
      <c r="D6134" s="5">
        <v>0.430649609</v>
      </c>
      <c r="E6134" s="5">
        <v>0.331720173</v>
      </c>
      <c r="F6134" s="5">
        <v>0.261600116</v>
      </c>
    </row>
    <row r="6135" ht="15.75" customHeight="1">
      <c r="A6135" s="2" t="s">
        <v>12076</v>
      </c>
      <c r="B6135" s="2" t="s">
        <v>12077</v>
      </c>
      <c r="C6135" s="5">
        <v>0.435091261</v>
      </c>
      <c r="D6135" s="5">
        <v>0.174799605</v>
      </c>
      <c r="E6135" s="5">
        <v>0.024196123</v>
      </c>
      <c r="F6135" s="5">
        <v>0.045131884</v>
      </c>
    </row>
    <row r="6136" ht="15.75" customHeight="1">
      <c r="A6136" s="2" t="s">
        <v>12078</v>
      </c>
      <c r="B6136" s="2" t="s">
        <v>12079</v>
      </c>
      <c r="C6136" s="5">
        <v>-1.580322253</v>
      </c>
      <c r="D6136" s="5">
        <v>-1.602542913</v>
      </c>
      <c r="E6136" s="5">
        <v>-1.616456828</v>
      </c>
      <c r="F6136" s="5">
        <v>-1.90813811</v>
      </c>
    </row>
    <row r="6137" ht="15.75" customHeight="1">
      <c r="A6137" s="2" t="s">
        <v>12080</v>
      </c>
      <c r="B6137" s="2" t="s">
        <v>12081</v>
      </c>
      <c r="C6137" s="5">
        <v>0.672371753</v>
      </c>
      <c r="D6137" s="5">
        <v>0.64392743</v>
      </c>
      <c r="E6137" s="5">
        <v>0.439603037</v>
      </c>
      <c r="F6137" s="5">
        <v>0.12561226</v>
      </c>
    </row>
    <row r="6138" ht="15.75" customHeight="1">
      <c r="A6138" s="2" t="s">
        <v>12082</v>
      </c>
      <c r="B6138" s="2" t="s">
        <v>12083</v>
      </c>
      <c r="C6138" s="5">
        <v>-0.995866406</v>
      </c>
      <c r="D6138" s="5">
        <v>-0.980957055</v>
      </c>
      <c r="E6138" s="5">
        <v>-1.068525635</v>
      </c>
      <c r="F6138" s="5">
        <v>-1.1580043</v>
      </c>
    </row>
    <row r="6139" ht="15.75" customHeight="1">
      <c r="A6139" s="2" t="s">
        <v>12084</v>
      </c>
      <c r="B6139" s="2" t="s">
        <v>12085</v>
      </c>
      <c r="C6139" s="5">
        <v>0.412378858</v>
      </c>
      <c r="D6139" s="5">
        <v>0.248844208</v>
      </c>
      <c r="E6139" s="5">
        <v>0.038567576</v>
      </c>
      <c r="F6139" s="5">
        <v>0.040853816</v>
      </c>
    </row>
    <row r="6140" ht="15.75" customHeight="1">
      <c r="B6140" s="2" t="s">
        <v>12086</v>
      </c>
      <c r="C6140" s="5">
        <v>-0.148334494</v>
      </c>
      <c r="D6140" s="5">
        <v>-0.191761788</v>
      </c>
      <c r="E6140" s="5">
        <v>-0.257958999</v>
      </c>
      <c r="F6140" s="5">
        <v>-0.276048884</v>
      </c>
    </row>
    <row r="6141" ht="15.75" customHeight="1">
      <c r="B6141" s="2" t="s">
        <v>12087</v>
      </c>
      <c r="C6141" s="5">
        <v>-1.629884703</v>
      </c>
      <c r="D6141" s="5">
        <v>-0.242068773</v>
      </c>
      <c r="E6141" s="5">
        <v>1.044728331</v>
      </c>
      <c r="F6141" s="5">
        <v>1.227921729</v>
      </c>
    </row>
    <row r="6142" ht="15.75" customHeight="1">
      <c r="A6142" s="2" t="s">
        <v>12088</v>
      </c>
      <c r="B6142" s="2" t="s">
        <v>12089</v>
      </c>
      <c r="C6142" s="5">
        <v>3.31626756</v>
      </c>
      <c r="D6142" s="5">
        <v>4.910009449</v>
      </c>
      <c r="E6142" s="5">
        <v>3.125930384</v>
      </c>
      <c r="F6142" s="5">
        <v>1.213649919</v>
      </c>
    </row>
    <row r="6143" ht="15.75" customHeight="1">
      <c r="A6143" s="2" t="s">
        <v>12090</v>
      </c>
      <c r="B6143" s="2" t="s">
        <v>12091</v>
      </c>
      <c r="C6143" s="5">
        <v>1.099524887</v>
      </c>
      <c r="D6143" s="5">
        <v>0.20244317</v>
      </c>
      <c r="E6143" s="5">
        <v>0.199677004</v>
      </c>
      <c r="F6143" s="5">
        <v>0.198131678</v>
      </c>
    </row>
    <row r="6144" ht="15.75" customHeight="1">
      <c r="A6144" s="2" t="s">
        <v>12092</v>
      </c>
      <c r="B6144" s="2" t="s">
        <v>12093</v>
      </c>
      <c r="C6144" s="5">
        <v>-0.402957388</v>
      </c>
      <c r="D6144" s="5">
        <v>-0.152262292</v>
      </c>
      <c r="E6144" s="5">
        <v>-0.181407679</v>
      </c>
      <c r="F6144" s="5">
        <v>-0.203058984</v>
      </c>
    </row>
    <row r="6145" ht="15.75" customHeight="1">
      <c r="A6145" s="2" t="s">
        <v>12094</v>
      </c>
      <c r="B6145" s="2" t="s">
        <v>12095</v>
      </c>
      <c r="C6145" s="5">
        <v>0.752931399</v>
      </c>
      <c r="D6145" s="5">
        <v>0.31105997</v>
      </c>
      <c r="E6145" s="5">
        <v>0.235642167</v>
      </c>
      <c r="F6145" s="5">
        <v>0.043109973</v>
      </c>
    </row>
    <row r="6146" ht="15.75" customHeight="1">
      <c r="A6146" s="2" t="s">
        <v>12096</v>
      </c>
      <c r="B6146" s="2" t="s">
        <v>12097</v>
      </c>
      <c r="C6146" s="5">
        <v>0.279888869</v>
      </c>
      <c r="D6146" s="5">
        <v>0.122675845</v>
      </c>
      <c r="E6146" s="5">
        <v>-0.083108999</v>
      </c>
      <c r="F6146" s="5">
        <v>-0.063291623</v>
      </c>
    </row>
    <row r="6147" ht="15.75" customHeight="1">
      <c r="A6147" s="2" t="s">
        <v>12098</v>
      </c>
      <c r="B6147" s="2" t="s">
        <v>12099</v>
      </c>
      <c r="C6147" s="5">
        <v>0.151769922</v>
      </c>
      <c r="D6147" s="5">
        <v>-0.06358788</v>
      </c>
      <c r="E6147" s="5">
        <v>-0.243629323</v>
      </c>
      <c r="F6147" s="5">
        <v>-0.266833064</v>
      </c>
    </row>
    <row r="6148" ht="15.75" customHeight="1">
      <c r="A6148" s="2" t="s">
        <v>12100</v>
      </c>
      <c r="B6148" s="2" t="s">
        <v>12101</v>
      </c>
      <c r="C6148" s="5">
        <v>0.589417462</v>
      </c>
      <c r="D6148" s="5">
        <v>0.531535985</v>
      </c>
      <c r="E6148" s="5">
        <v>0.536359805</v>
      </c>
      <c r="F6148" s="5">
        <v>0.419386178</v>
      </c>
    </row>
    <row r="6149" ht="15.75" customHeight="1">
      <c r="A6149" s="2" t="s">
        <v>12102</v>
      </c>
      <c r="B6149" s="2" t="s">
        <v>12103</v>
      </c>
      <c r="C6149" s="5">
        <v>1.010929738</v>
      </c>
      <c r="D6149" s="5">
        <v>0.472209262</v>
      </c>
      <c r="E6149" s="5">
        <v>0.568726127</v>
      </c>
      <c r="F6149" s="5">
        <v>0.236247171</v>
      </c>
    </row>
    <row r="6150" ht="15.75" customHeight="1">
      <c r="A6150" s="2" t="s">
        <v>12104</v>
      </c>
      <c r="B6150" s="2" t="s">
        <v>12105</v>
      </c>
      <c r="C6150" s="5">
        <v>0.394636318</v>
      </c>
      <c r="D6150" s="5">
        <v>1.194042245</v>
      </c>
      <c r="E6150" s="5">
        <v>1.354440756</v>
      </c>
      <c r="F6150" s="5">
        <v>1.217512935</v>
      </c>
    </row>
    <row r="6151" ht="15.75" customHeight="1">
      <c r="A6151" s="2" t="s">
        <v>12106</v>
      </c>
      <c r="B6151" s="2" t="s">
        <v>12107</v>
      </c>
      <c r="C6151" s="5">
        <v>-4.531804099</v>
      </c>
      <c r="D6151" s="5">
        <v>-3.143992527</v>
      </c>
      <c r="E6151" s="5">
        <v>-2.344355019</v>
      </c>
      <c r="F6151" s="5">
        <v>-3.76965364</v>
      </c>
    </row>
    <row r="6152" ht="15.75" customHeight="1">
      <c r="A6152" s="2" t="s">
        <v>12108</v>
      </c>
      <c r="B6152" s="2" t="s">
        <v>12109</v>
      </c>
      <c r="C6152" s="5">
        <v>0.885779422</v>
      </c>
      <c r="D6152" s="5">
        <v>0.468434492</v>
      </c>
      <c r="E6152" s="5">
        <v>0.49236099</v>
      </c>
      <c r="F6152" s="5">
        <v>0.408559482</v>
      </c>
    </row>
    <row r="6153" ht="15.75" customHeight="1">
      <c r="A6153" s="2" t="s">
        <v>12110</v>
      </c>
      <c r="B6153" s="2" t="s">
        <v>12111</v>
      </c>
      <c r="C6153" s="5">
        <v>-0.040192565</v>
      </c>
      <c r="D6153" s="5">
        <v>-0.027719451</v>
      </c>
      <c r="E6153" s="5">
        <v>3.73993E-4</v>
      </c>
      <c r="F6153" s="5">
        <v>-0.160870574</v>
      </c>
    </row>
    <row r="6154" ht="15.75" customHeight="1">
      <c r="A6154" s="2" t="s">
        <v>12112</v>
      </c>
      <c r="B6154" s="2" t="s">
        <v>12113</v>
      </c>
      <c r="C6154" s="5">
        <v>1.63801312</v>
      </c>
      <c r="D6154" s="5">
        <v>1.639210045</v>
      </c>
      <c r="E6154" s="5">
        <v>1.058595736</v>
      </c>
      <c r="F6154" s="5">
        <v>0.796625147</v>
      </c>
    </row>
    <row r="6155" ht="15.75" customHeight="1">
      <c r="A6155" s="2" t="s">
        <v>12114</v>
      </c>
      <c r="B6155" s="2" t="s">
        <v>12115</v>
      </c>
      <c r="C6155" s="5">
        <v>1.694193198</v>
      </c>
      <c r="D6155" s="5">
        <v>1.431086904</v>
      </c>
      <c r="E6155" s="5">
        <v>1.550705881</v>
      </c>
      <c r="F6155" s="5">
        <v>1.278338107</v>
      </c>
    </row>
    <row r="6156" ht="15.75" customHeight="1">
      <c r="A6156" s="2" t="s">
        <v>12116</v>
      </c>
      <c r="B6156" s="2" t="s">
        <v>12117</v>
      </c>
      <c r="C6156" s="5">
        <v>0.304973185</v>
      </c>
      <c r="D6156" s="5">
        <v>0.227865323</v>
      </c>
      <c r="E6156" s="5">
        <v>0.212699333</v>
      </c>
      <c r="F6156" s="5">
        <v>0.343811153</v>
      </c>
    </row>
    <row r="6157" ht="15.75" customHeight="1">
      <c r="A6157" s="2" t="s">
        <v>12118</v>
      </c>
      <c r="B6157" s="2" t="s">
        <v>12119</v>
      </c>
      <c r="C6157" s="5">
        <v>0.720926331</v>
      </c>
      <c r="D6157" s="5">
        <v>-0.375079503</v>
      </c>
      <c r="E6157" s="5">
        <v>-0.587635653</v>
      </c>
      <c r="F6157" s="5">
        <v>-0.674120595</v>
      </c>
    </row>
    <row r="6158" ht="15.75" customHeight="1">
      <c r="A6158" s="2" t="s">
        <v>12120</v>
      </c>
      <c r="B6158" s="2" t="s">
        <v>12121</v>
      </c>
      <c r="C6158" s="5">
        <v>-0.182579906</v>
      </c>
      <c r="D6158" s="5">
        <v>1.078497084</v>
      </c>
      <c r="E6158" s="5">
        <v>1.438592784</v>
      </c>
      <c r="F6158" s="5">
        <v>1.263541971</v>
      </c>
    </row>
    <row r="6159" ht="15.75" customHeight="1">
      <c r="A6159" s="2" t="s">
        <v>12122</v>
      </c>
      <c r="B6159" s="2" t="s">
        <v>12123</v>
      </c>
      <c r="C6159" s="5">
        <v>-1.064567436</v>
      </c>
      <c r="D6159" s="5">
        <v>-0.911602953</v>
      </c>
      <c r="E6159" s="5">
        <v>-0.632839082</v>
      </c>
      <c r="F6159" s="5">
        <v>0.037515441</v>
      </c>
    </row>
    <row r="6160" ht="15.75" customHeight="1">
      <c r="A6160" s="2" t="s">
        <v>12124</v>
      </c>
      <c r="B6160" s="2" t="s">
        <v>12125</v>
      </c>
      <c r="C6160" s="5">
        <v>0.095577533</v>
      </c>
      <c r="D6160" s="5">
        <v>-0.249853624</v>
      </c>
      <c r="E6160" s="5">
        <v>-0.454185804</v>
      </c>
      <c r="F6160" s="5">
        <v>-0.355824537</v>
      </c>
    </row>
    <row r="6161" ht="15.75" customHeight="1">
      <c r="A6161" s="2" t="s">
        <v>12126</v>
      </c>
      <c r="B6161" s="2" t="s">
        <v>12127</v>
      </c>
      <c r="C6161" s="5">
        <v>0.868767661</v>
      </c>
      <c r="D6161" s="5">
        <v>0.236241508</v>
      </c>
      <c r="E6161" s="5">
        <v>-0.322553469</v>
      </c>
      <c r="F6161" s="5">
        <v>-0.278154236</v>
      </c>
    </row>
    <row r="6162" ht="15.75" customHeight="1">
      <c r="A6162" s="2" t="s">
        <v>12128</v>
      </c>
      <c r="B6162" s="2" t="s">
        <v>12129</v>
      </c>
      <c r="C6162" s="5">
        <v>-0.233829943</v>
      </c>
      <c r="D6162" s="5">
        <v>-0.344042391</v>
      </c>
      <c r="E6162" s="5">
        <v>0.201839985</v>
      </c>
      <c r="F6162" s="5">
        <v>0.349272615</v>
      </c>
    </row>
    <row r="6163" ht="15.75" customHeight="1">
      <c r="A6163" s="2" t="s">
        <v>12130</v>
      </c>
      <c r="B6163" s="2" t="s">
        <v>12131</v>
      </c>
      <c r="C6163" s="5">
        <v>1.77823041</v>
      </c>
      <c r="D6163" s="5">
        <v>1.292690603</v>
      </c>
      <c r="E6163" s="5">
        <v>1.250216325</v>
      </c>
      <c r="F6163" s="5">
        <v>1.020051721</v>
      </c>
    </row>
    <row r="6164" ht="15.75" customHeight="1">
      <c r="A6164" s="2" t="s">
        <v>12132</v>
      </c>
      <c r="B6164" s="2" t="s">
        <v>12133</v>
      </c>
      <c r="C6164" s="5">
        <v>0.351199479</v>
      </c>
      <c r="D6164" s="5">
        <v>0.061445541</v>
      </c>
      <c r="E6164" s="5">
        <v>-0.03828839</v>
      </c>
      <c r="F6164" s="5">
        <v>-0.045633557</v>
      </c>
    </row>
    <row r="6165" ht="15.75" customHeight="1">
      <c r="A6165" s="2" t="s">
        <v>12134</v>
      </c>
      <c r="B6165" s="2" t="s">
        <v>12135</v>
      </c>
      <c r="C6165" s="5">
        <v>0.204552825</v>
      </c>
      <c r="D6165" s="5">
        <v>0.085272217</v>
      </c>
      <c r="E6165" s="5">
        <v>0.037144808</v>
      </c>
      <c r="F6165" s="5">
        <v>0.053911959</v>
      </c>
    </row>
    <row r="6166" ht="15.75" customHeight="1">
      <c r="A6166" s="2" t="s">
        <v>12136</v>
      </c>
      <c r="B6166" s="2" t="s">
        <v>12137</v>
      </c>
      <c r="C6166" s="5">
        <v>-0.907980222</v>
      </c>
      <c r="D6166" s="5">
        <v>-0.059333674</v>
      </c>
      <c r="E6166" s="5">
        <v>0.254244568</v>
      </c>
      <c r="F6166" s="5">
        <v>0.068130513</v>
      </c>
    </row>
    <row r="6167" ht="15.75" customHeight="1">
      <c r="A6167" s="2" t="s">
        <v>12138</v>
      </c>
      <c r="B6167" s="2" t="s">
        <v>12139</v>
      </c>
      <c r="C6167" s="5">
        <v>0.151377078</v>
      </c>
      <c r="D6167" s="5">
        <v>0.090583092</v>
      </c>
      <c r="E6167" s="5">
        <v>-0.053491341</v>
      </c>
      <c r="F6167" s="5">
        <v>-0.021918026</v>
      </c>
    </row>
    <row r="6168" ht="15.75" customHeight="1">
      <c r="A6168" s="2" t="s">
        <v>12140</v>
      </c>
      <c r="B6168" s="2" t="s">
        <v>12141</v>
      </c>
      <c r="C6168" s="5">
        <v>0.176488775</v>
      </c>
      <c r="D6168" s="5">
        <v>0.458495753</v>
      </c>
      <c r="E6168" s="5">
        <v>0.103763269</v>
      </c>
      <c r="F6168" s="5">
        <v>0.093680047</v>
      </c>
    </row>
    <row r="6169" ht="15.75" customHeight="1">
      <c r="A6169" s="2" t="s">
        <v>12142</v>
      </c>
      <c r="B6169" s="2" t="s">
        <v>12143</v>
      </c>
      <c r="C6169" s="5">
        <v>-0.240416024</v>
      </c>
      <c r="D6169" s="5">
        <v>0.060674924</v>
      </c>
      <c r="E6169" s="5">
        <v>0.297186873</v>
      </c>
      <c r="F6169" s="5">
        <v>0.180804621</v>
      </c>
    </row>
    <row r="6170" ht="15.75" customHeight="1">
      <c r="A6170" s="2" t="s">
        <v>12144</v>
      </c>
      <c r="B6170" s="2" t="s">
        <v>12145</v>
      </c>
      <c r="C6170" s="5">
        <v>-0.002145101</v>
      </c>
      <c r="D6170" s="5">
        <v>0.177652319</v>
      </c>
      <c r="E6170" s="5">
        <v>0.077285406</v>
      </c>
      <c r="F6170" s="5">
        <v>0.103705915</v>
      </c>
    </row>
    <row r="6171" ht="15.75" customHeight="1">
      <c r="A6171" s="2" t="s">
        <v>12146</v>
      </c>
      <c r="B6171" s="2" t="s">
        <v>12147</v>
      </c>
      <c r="C6171" s="5">
        <v>0.40203899</v>
      </c>
      <c r="D6171" s="5">
        <v>0.419880675</v>
      </c>
      <c r="E6171" s="5">
        <v>0.22569641</v>
      </c>
      <c r="F6171" s="5">
        <v>0.038836263</v>
      </c>
    </row>
    <row r="6172" ht="15.75" customHeight="1">
      <c r="A6172" s="2" t="s">
        <v>12148</v>
      </c>
      <c r="B6172" s="2" t="s">
        <v>12149</v>
      </c>
      <c r="C6172" s="5">
        <v>-0.368505173</v>
      </c>
      <c r="D6172" s="5">
        <v>-0.150463548</v>
      </c>
      <c r="E6172" s="5">
        <v>-0.005409604</v>
      </c>
      <c r="F6172" s="5">
        <v>-0.018469157</v>
      </c>
    </row>
    <row r="6173" ht="15.75" customHeight="1">
      <c r="A6173" s="2" t="s">
        <v>12150</v>
      </c>
      <c r="B6173" s="2" t="s">
        <v>12151</v>
      </c>
      <c r="C6173" s="5">
        <v>0.393974075</v>
      </c>
      <c r="D6173" s="5">
        <v>0.529189867</v>
      </c>
      <c r="E6173" s="5">
        <v>0.681116657</v>
      </c>
      <c r="F6173" s="5">
        <v>0.562446947</v>
      </c>
    </row>
    <row r="6174" ht="15.75" customHeight="1">
      <c r="A6174" s="2" t="s">
        <v>12152</v>
      </c>
      <c r="B6174" s="2" t="s">
        <v>12153</v>
      </c>
      <c r="C6174" s="5">
        <v>-0.289160044</v>
      </c>
      <c r="D6174" s="5">
        <v>0.150986603</v>
      </c>
      <c r="E6174" s="5">
        <v>0.358028451</v>
      </c>
      <c r="F6174" s="5">
        <v>-0.063937336</v>
      </c>
    </row>
    <row r="6175" ht="15.75" customHeight="1">
      <c r="A6175" s="2" t="s">
        <v>12154</v>
      </c>
      <c r="B6175" s="2" t="s">
        <v>12155</v>
      </c>
      <c r="C6175" s="5">
        <v>0.612633043</v>
      </c>
      <c r="D6175" s="5">
        <v>0.421767647</v>
      </c>
      <c r="E6175" s="5">
        <v>0.282522763</v>
      </c>
      <c r="F6175" s="5">
        <v>0.033248499</v>
      </c>
    </row>
    <row r="6176" ht="15.75" customHeight="1">
      <c r="A6176" s="2" t="s">
        <v>12156</v>
      </c>
      <c r="B6176" s="2" t="s">
        <v>12157</v>
      </c>
      <c r="C6176" s="5">
        <v>-0.54408109</v>
      </c>
      <c r="D6176" s="5">
        <v>-0.765197642</v>
      </c>
      <c r="E6176" s="5">
        <v>-1.158514015</v>
      </c>
      <c r="F6176" s="5">
        <v>-1.196023782</v>
      </c>
    </row>
    <row r="6177" ht="15.75" customHeight="1">
      <c r="A6177" s="2" t="s">
        <v>12158</v>
      </c>
      <c r="B6177" s="2" t="s">
        <v>12159</v>
      </c>
      <c r="C6177" s="5">
        <v>0.137012063</v>
      </c>
      <c r="D6177" s="5">
        <v>0.219672145</v>
      </c>
      <c r="E6177" s="5">
        <v>0.256835556</v>
      </c>
      <c r="F6177" s="5">
        <v>0.168516305</v>
      </c>
    </row>
    <row r="6178" ht="15.75" customHeight="1">
      <c r="A6178" s="2" t="s">
        <v>12160</v>
      </c>
      <c r="B6178" s="2" t="s">
        <v>12161</v>
      </c>
      <c r="C6178" s="5">
        <v>0.506810117</v>
      </c>
      <c r="D6178" s="5">
        <v>0.392257009</v>
      </c>
      <c r="E6178" s="5">
        <v>0.262255267</v>
      </c>
      <c r="F6178" s="5">
        <v>0.128330582</v>
      </c>
    </row>
    <row r="6179" ht="15.75" customHeight="1">
      <c r="A6179" s="2" t="s">
        <v>12162</v>
      </c>
      <c r="B6179" s="2" t="s">
        <v>12163</v>
      </c>
      <c r="C6179" s="5">
        <v>3.154829404</v>
      </c>
      <c r="D6179" s="5">
        <v>1.568916494</v>
      </c>
      <c r="E6179" s="5">
        <v>1.163478794</v>
      </c>
      <c r="F6179" s="5">
        <v>0.778159553</v>
      </c>
    </row>
    <row r="6180" ht="15.75" customHeight="1">
      <c r="A6180" s="2" t="s">
        <v>12164</v>
      </c>
      <c r="B6180" s="2" t="s">
        <v>12165</v>
      </c>
      <c r="C6180" s="5">
        <v>0.420627746</v>
      </c>
      <c r="D6180" s="5">
        <v>0.055621643</v>
      </c>
      <c r="E6180" s="5">
        <v>0.034373541</v>
      </c>
      <c r="F6180" s="5">
        <v>-0.103526659</v>
      </c>
    </row>
    <row r="6181" ht="15.75" customHeight="1">
      <c r="A6181" s="2" t="s">
        <v>12166</v>
      </c>
      <c r="B6181" s="2" t="s">
        <v>12167</v>
      </c>
      <c r="C6181" s="5">
        <v>0.248082771</v>
      </c>
      <c r="D6181" s="5">
        <v>0.217197313</v>
      </c>
      <c r="E6181" s="5">
        <v>0.154489585</v>
      </c>
      <c r="F6181" s="5">
        <v>0.130171429</v>
      </c>
    </row>
    <row r="6182" ht="15.75" customHeight="1">
      <c r="A6182" s="2" t="s">
        <v>12168</v>
      </c>
      <c r="B6182" s="2" t="s">
        <v>12169</v>
      </c>
      <c r="C6182" s="5">
        <v>-1.160223725</v>
      </c>
      <c r="D6182" s="5">
        <v>-2.711535795</v>
      </c>
      <c r="E6182" s="5">
        <v>-3.537405174</v>
      </c>
      <c r="F6182" s="5">
        <v>-4.758550056</v>
      </c>
    </row>
    <row r="6183" ht="15.75" customHeight="1">
      <c r="A6183" s="2" t="s">
        <v>12170</v>
      </c>
      <c r="B6183" s="2" t="s">
        <v>12171</v>
      </c>
      <c r="C6183" s="5">
        <v>0.641229681</v>
      </c>
      <c r="D6183" s="5">
        <v>0.389500484</v>
      </c>
      <c r="E6183" s="5">
        <v>0.078627313</v>
      </c>
      <c r="F6183" s="5">
        <v>0.06577511</v>
      </c>
    </row>
    <row r="6184" ht="15.75" customHeight="1">
      <c r="A6184" s="2" t="s">
        <v>12172</v>
      </c>
      <c r="B6184" s="2" t="s">
        <v>12173</v>
      </c>
      <c r="C6184" s="5">
        <v>1.774730447</v>
      </c>
      <c r="D6184" s="5">
        <v>1.161577649</v>
      </c>
      <c r="E6184" s="5">
        <v>0.840340626</v>
      </c>
      <c r="F6184" s="5">
        <v>0.715693296</v>
      </c>
    </row>
    <row r="6185" ht="15.75" customHeight="1">
      <c r="A6185" s="2" t="s">
        <v>12174</v>
      </c>
      <c r="B6185" s="2" t="s">
        <v>12175</v>
      </c>
      <c r="C6185" s="5">
        <v>0.069590057</v>
      </c>
      <c r="D6185" s="5">
        <v>-0.115634242</v>
      </c>
      <c r="E6185" s="5">
        <v>-0.368711116</v>
      </c>
      <c r="F6185" s="5">
        <v>-0.392807401</v>
      </c>
    </row>
    <row r="6186" ht="15.75" customHeight="1">
      <c r="A6186" s="2" t="s">
        <v>12176</v>
      </c>
      <c r="B6186" s="2" t="s">
        <v>12177</v>
      </c>
      <c r="C6186" s="5">
        <v>0.754896235</v>
      </c>
      <c r="D6186" s="5">
        <v>0.298983185</v>
      </c>
      <c r="E6186" s="5">
        <v>0.444110426</v>
      </c>
      <c r="F6186" s="5">
        <v>0.157943339</v>
      </c>
    </row>
    <row r="6187" ht="15.75" customHeight="1">
      <c r="A6187" s="2" t="s">
        <v>12178</v>
      </c>
      <c r="B6187" s="2" t="s">
        <v>12179</v>
      </c>
      <c r="C6187" s="5">
        <v>0.506001944</v>
      </c>
      <c r="D6187" s="5">
        <v>0.052590225</v>
      </c>
      <c r="E6187" s="5">
        <v>0.188530252</v>
      </c>
      <c r="F6187" s="5">
        <v>0.073379557</v>
      </c>
    </row>
    <row r="6188" ht="15.75" customHeight="1">
      <c r="A6188" s="2" t="s">
        <v>12180</v>
      </c>
      <c r="B6188" s="2" t="s">
        <v>12181</v>
      </c>
      <c r="C6188" s="5">
        <v>0.268834391</v>
      </c>
      <c r="D6188" s="5">
        <v>0.817981819</v>
      </c>
      <c r="E6188" s="5">
        <v>0.930715885</v>
      </c>
      <c r="F6188" s="5">
        <v>0.671742149</v>
      </c>
    </row>
    <row r="6189" ht="15.75" customHeight="1">
      <c r="A6189" s="2" t="s">
        <v>12182</v>
      </c>
      <c r="B6189" s="2" t="s">
        <v>12183</v>
      </c>
      <c r="C6189" s="5">
        <v>1.282178171</v>
      </c>
      <c r="D6189" s="5">
        <v>0.613046194</v>
      </c>
      <c r="E6189" s="5">
        <v>0.630068851</v>
      </c>
      <c r="F6189" s="5">
        <v>0.274627857</v>
      </c>
    </row>
    <row r="6190" ht="15.75" customHeight="1">
      <c r="A6190" s="2" t="s">
        <v>12184</v>
      </c>
      <c r="B6190" s="2" t="s">
        <v>12185</v>
      </c>
      <c r="C6190" s="5">
        <v>0.920289685</v>
      </c>
      <c r="D6190" s="5">
        <v>0.648361333</v>
      </c>
      <c r="E6190" s="5">
        <v>0.666472877</v>
      </c>
      <c r="F6190" s="5">
        <v>0.567484373</v>
      </c>
    </row>
    <row r="6191" ht="15.75" customHeight="1">
      <c r="A6191" s="2" t="s">
        <v>12186</v>
      </c>
      <c r="B6191" s="2" t="s">
        <v>12187</v>
      </c>
      <c r="C6191" s="5">
        <v>1.105466611</v>
      </c>
      <c r="D6191" s="5">
        <v>0.144946583</v>
      </c>
      <c r="E6191" s="5">
        <v>-0.178032002</v>
      </c>
      <c r="F6191" s="5">
        <v>-0.109961575</v>
      </c>
    </row>
    <row r="6192" ht="15.75" customHeight="1">
      <c r="B6192" s="2" t="s">
        <v>12188</v>
      </c>
      <c r="C6192" s="5">
        <v>-1.171561028</v>
      </c>
      <c r="D6192" s="5">
        <v>-1.93588348</v>
      </c>
      <c r="E6192" s="5">
        <v>-2.794300027</v>
      </c>
      <c r="F6192" s="5">
        <v>-2.315751791</v>
      </c>
    </row>
    <row r="6193" ht="15.75" customHeight="1">
      <c r="A6193" s="2" t="s">
        <v>12189</v>
      </c>
      <c r="B6193" s="2" t="s">
        <v>12190</v>
      </c>
      <c r="C6193" s="5">
        <v>-2.005164318</v>
      </c>
      <c r="D6193" s="5">
        <v>-1.246451779</v>
      </c>
      <c r="E6193" s="5">
        <v>-0.984575997</v>
      </c>
      <c r="F6193" s="5">
        <v>-2.266361535</v>
      </c>
    </row>
    <row r="6194" ht="15.75" customHeight="1">
      <c r="A6194" s="2" t="s">
        <v>12191</v>
      </c>
      <c r="B6194" s="2" t="s">
        <v>12192</v>
      </c>
      <c r="C6194" s="5">
        <v>-0.322121676</v>
      </c>
      <c r="D6194" s="5">
        <v>-0.272139454</v>
      </c>
      <c r="E6194" s="5">
        <v>-0.08906702</v>
      </c>
      <c r="F6194" s="5">
        <v>-0.124066654</v>
      </c>
    </row>
    <row r="6195" ht="15.75" customHeight="1">
      <c r="A6195" s="2" t="s">
        <v>12193</v>
      </c>
      <c r="B6195" s="2" t="s">
        <v>12194</v>
      </c>
      <c r="C6195" s="5">
        <v>1.448616239</v>
      </c>
      <c r="D6195" s="5">
        <v>0.08323548</v>
      </c>
      <c r="E6195" s="5">
        <v>0.136849266</v>
      </c>
      <c r="F6195" s="5">
        <v>-0.208875642</v>
      </c>
    </row>
    <row r="6196" ht="15.75" customHeight="1">
      <c r="A6196" s="2" t="s">
        <v>12195</v>
      </c>
      <c r="B6196" s="2" t="s">
        <v>12196</v>
      </c>
      <c r="C6196" s="5">
        <v>-0.139733472</v>
      </c>
      <c r="D6196" s="5">
        <v>-0.519606202</v>
      </c>
      <c r="E6196" s="5">
        <v>-0.626510696</v>
      </c>
      <c r="F6196" s="5">
        <v>-0.803447323</v>
      </c>
    </row>
    <row r="6197" ht="15.75" customHeight="1">
      <c r="A6197" s="2" t="s">
        <v>12197</v>
      </c>
      <c r="B6197" s="2" t="s">
        <v>12198</v>
      </c>
      <c r="C6197" s="5">
        <v>0.543766147</v>
      </c>
      <c r="D6197" s="5">
        <v>0.237574289</v>
      </c>
      <c r="E6197" s="5">
        <v>0.058228569</v>
      </c>
      <c r="F6197" s="5">
        <v>-0.00421638</v>
      </c>
    </row>
    <row r="6198" ht="15.75" customHeight="1">
      <c r="A6198" s="2" t="s">
        <v>12199</v>
      </c>
      <c r="B6198" s="2" t="s">
        <v>12200</v>
      </c>
      <c r="C6198" s="5">
        <v>0.338618201</v>
      </c>
      <c r="D6198" s="5">
        <v>0.007448463</v>
      </c>
      <c r="E6198" s="5">
        <v>-0.301936648</v>
      </c>
      <c r="F6198" s="5">
        <v>-0.158592827</v>
      </c>
    </row>
    <row r="6199" ht="15.75" customHeight="1">
      <c r="A6199" s="2" t="s">
        <v>12201</v>
      </c>
      <c r="B6199" s="2" t="s">
        <v>12202</v>
      </c>
      <c r="C6199" s="5">
        <v>0.038325069</v>
      </c>
      <c r="D6199" s="5">
        <v>-0.051928816</v>
      </c>
      <c r="E6199" s="5">
        <v>0.129641668</v>
      </c>
      <c r="F6199" s="5">
        <v>-0.177230591</v>
      </c>
    </row>
    <row r="6200" ht="15.75" customHeight="1">
      <c r="A6200" s="2" t="s">
        <v>12203</v>
      </c>
      <c r="B6200" s="2" t="s">
        <v>12204</v>
      </c>
      <c r="C6200" s="5">
        <v>1.004201969</v>
      </c>
      <c r="D6200" s="5">
        <v>-0.001552458</v>
      </c>
      <c r="E6200" s="5">
        <v>0.252858316</v>
      </c>
      <c r="F6200" s="5">
        <v>-0.206888548</v>
      </c>
    </row>
    <row r="6201" ht="15.75" customHeight="1">
      <c r="A6201" s="2" t="s">
        <v>12205</v>
      </c>
      <c r="B6201" s="2" t="s">
        <v>12206</v>
      </c>
      <c r="C6201" s="5">
        <v>0.358472355</v>
      </c>
      <c r="D6201" s="5">
        <v>0.155364808</v>
      </c>
      <c r="E6201" s="5">
        <v>0.135716699</v>
      </c>
      <c r="F6201" s="5">
        <v>0.127250337</v>
      </c>
    </row>
    <row r="6202" ht="15.75" customHeight="1">
      <c r="A6202" s="2" t="s">
        <v>12207</v>
      </c>
      <c r="B6202" s="2" t="s">
        <v>12208</v>
      </c>
      <c r="C6202" s="5">
        <v>-0.21132876</v>
      </c>
      <c r="D6202" s="5">
        <v>-0.449305626</v>
      </c>
      <c r="E6202" s="5">
        <v>-0.538339981</v>
      </c>
      <c r="F6202" s="5">
        <v>-0.65866426</v>
      </c>
    </row>
    <row r="6203" ht="15.75" customHeight="1">
      <c r="A6203" s="2" t="s">
        <v>12209</v>
      </c>
      <c r="B6203" s="2" t="s">
        <v>12210</v>
      </c>
      <c r="C6203" s="5">
        <v>0.505546371</v>
      </c>
      <c r="D6203" s="5">
        <v>-0.003992353</v>
      </c>
      <c r="E6203" s="5">
        <v>-0.176008797</v>
      </c>
      <c r="F6203" s="5">
        <v>-0.346390823</v>
      </c>
    </row>
    <row r="6204" ht="15.75" customHeight="1">
      <c r="A6204" s="2" t="s">
        <v>12211</v>
      </c>
      <c r="B6204" s="2" t="s">
        <v>12212</v>
      </c>
      <c r="C6204" s="5">
        <v>0.03991253</v>
      </c>
      <c r="D6204" s="5">
        <v>-0.110283953</v>
      </c>
      <c r="E6204" s="5">
        <v>-0.112811442</v>
      </c>
      <c r="F6204" s="5">
        <v>-0.325194969</v>
      </c>
    </row>
    <row r="6205" ht="15.75" customHeight="1">
      <c r="A6205" s="2" t="s">
        <v>12213</v>
      </c>
      <c r="B6205" s="2" t="s">
        <v>12214</v>
      </c>
      <c r="C6205" s="5">
        <v>1.059796801</v>
      </c>
      <c r="D6205" s="5">
        <v>-0.331345634</v>
      </c>
      <c r="E6205" s="5">
        <v>0.048557298</v>
      </c>
      <c r="F6205" s="5">
        <v>-0.324623422</v>
      </c>
    </row>
    <row r="6206" ht="15.75" customHeight="1">
      <c r="A6206" s="2" t="s">
        <v>12215</v>
      </c>
      <c r="B6206" s="2" t="s">
        <v>12216</v>
      </c>
      <c r="C6206" s="5">
        <v>0.584816868</v>
      </c>
      <c r="D6206" s="5">
        <v>0.353821446</v>
      </c>
      <c r="E6206" s="5">
        <v>0.361115246</v>
      </c>
      <c r="F6206" s="5">
        <v>0.355950675</v>
      </c>
    </row>
    <row r="6207" ht="15.75" customHeight="1">
      <c r="A6207" s="2" t="s">
        <v>12217</v>
      </c>
      <c r="B6207" s="2" t="s">
        <v>12218</v>
      </c>
      <c r="C6207" s="5">
        <v>-1.531311774</v>
      </c>
      <c r="D6207" s="5">
        <v>-0.9372592</v>
      </c>
      <c r="E6207" s="5">
        <v>-1.692211306</v>
      </c>
      <c r="F6207" s="5">
        <v>-1.793523072</v>
      </c>
    </row>
    <row r="6208" ht="15.75" customHeight="1">
      <c r="A6208" s="2" t="s">
        <v>12219</v>
      </c>
      <c r="B6208" s="2" t="s">
        <v>12220</v>
      </c>
      <c r="C6208" s="5">
        <v>0.288315038</v>
      </c>
      <c r="D6208" s="5">
        <v>0.040547681</v>
      </c>
      <c r="E6208" s="5">
        <v>-0.048500975</v>
      </c>
      <c r="F6208" s="5">
        <v>0.001602439</v>
      </c>
    </row>
    <row r="6209" ht="15.75" customHeight="1">
      <c r="A6209" s="2" t="s">
        <v>12221</v>
      </c>
      <c r="B6209" s="2" t="s">
        <v>12222</v>
      </c>
      <c r="C6209" s="5">
        <v>1.418911247</v>
      </c>
      <c r="D6209" s="5">
        <v>0.383182127</v>
      </c>
      <c r="E6209" s="5">
        <v>0.432851161</v>
      </c>
      <c r="F6209" s="5">
        <v>0.412408672</v>
      </c>
    </row>
    <row r="6210" ht="15.75" customHeight="1">
      <c r="A6210" s="2" t="s">
        <v>12223</v>
      </c>
      <c r="B6210" s="2" t="s">
        <v>12224</v>
      </c>
      <c r="C6210" s="5">
        <v>0.528558446</v>
      </c>
      <c r="D6210" s="5">
        <v>0.383503808</v>
      </c>
      <c r="E6210" s="5">
        <v>0.331680799</v>
      </c>
      <c r="F6210" s="5">
        <v>0.160950478</v>
      </c>
    </row>
    <row r="6211" ht="15.75" customHeight="1">
      <c r="A6211" s="2" t="s">
        <v>12225</v>
      </c>
      <c r="B6211" s="2" t="s">
        <v>12226</v>
      </c>
      <c r="C6211" s="5">
        <v>0.217146171</v>
      </c>
      <c r="D6211" s="5">
        <v>-0.094399229</v>
      </c>
      <c r="E6211" s="5">
        <v>-0.139951971</v>
      </c>
      <c r="F6211" s="5">
        <v>-0.2314091</v>
      </c>
    </row>
    <row r="6212" ht="15.75" customHeight="1">
      <c r="A6212" s="2" t="s">
        <v>12227</v>
      </c>
      <c r="B6212" s="2" t="s">
        <v>12228</v>
      </c>
      <c r="C6212" s="5">
        <v>0.517990031</v>
      </c>
      <c r="D6212" s="5">
        <v>0.349892119</v>
      </c>
      <c r="E6212" s="5">
        <v>0.209233858</v>
      </c>
      <c r="F6212" s="5">
        <v>0.14810552</v>
      </c>
    </row>
    <row r="6213" ht="15.75" customHeight="1">
      <c r="A6213" s="2" t="s">
        <v>12229</v>
      </c>
      <c r="B6213" s="2" t="s">
        <v>12230</v>
      </c>
      <c r="C6213" s="5">
        <v>1.060096755</v>
      </c>
      <c r="D6213" s="5">
        <v>1.186883096</v>
      </c>
      <c r="E6213" s="5">
        <v>1.693243241</v>
      </c>
      <c r="F6213" s="5">
        <v>1.193552703</v>
      </c>
    </row>
    <row r="6214" ht="15.75" customHeight="1">
      <c r="A6214" s="2" t="s">
        <v>12231</v>
      </c>
      <c r="B6214" s="2" t="s">
        <v>12232</v>
      </c>
      <c r="C6214" s="5">
        <v>-0.126293587</v>
      </c>
      <c r="D6214" s="5">
        <v>0.950191685</v>
      </c>
      <c r="E6214" s="5">
        <v>-0.51495688</v>
      </c>
      <c r="F6214" s="5">
        <v>0.495949426</v>
      </c>
    </row>
    <row r="6215" ht="15.75" customHeight="1">
      <c r="A6215" s="2" t="s">
        <v>12233</v>
      </c>
      <c r="B6215" s="2" t="s">
        <v>12234</v>
      </c>
      <c r="C6215" s="5">
        <v>0.832130447</v>
      </c>
      <c r="D6215" s="5">
        <v>0.65774063</v>
      </c>
      <c r="E6215" s="5">
        <v>0.629801611</v>
      </c>
      <c r="F6215" s="5">
        <v>0.496338549</v>
      </c>
    </row>
    <row r="6216" ht="15.75" customHeight="1">
      <c r="A6216" s="2" t="s">
        <v>12235</v>
      </c>
      <c r="B6216" s="2" t="s">
        <v>12236</v>
      </c>
      <c r="C6216" s="5">
        <v>0.604417352</v>
      </c>
      <c r="D6216" s="5">
        <v>0.505094175</v>
      </c>
      <c r="E6216" s="5">
        <v>0.056793209</v>
      </c>
      <c r="F6216" s="5">
        <v>0.171678039</v>
      </c>
    </row>
    <row r="6217" ht="15.75" customHeight="1">
      <c r="A6217" s="2" t="s">
        <v>12237</v>
      </c>
      <c r="B6217" s="2" t="s">
        <v>12238</v>
      </c>
      <c r="C6217" s="5">
        <v>-0.200532177</v>
      </c>
      <c r="D6217" s="5">
        <v>0.046936516</v>
      </c>
      <c r="E6217" s="5">
        <v>0.001369992</v>
      </c>
      <c r="F6217" s="5">
        <v>0.090568027</v>
      </c>
    </row>
    <row r="6218" ht="15.75" customHeight="1">
      <c r="A6218" s="2" t="s">
        <v>12239</v>
      </c>
      <c r="B6218" s="2" t="s">
        <v>12240</v>
      </c>
      <c r="C6218" s="5">
        <v>0.613826118</v>
      </c>
      <c r="D6218" s="5">
        <v>0.368661099</v>
      </c>
      <c r="E6218" s="5">
        <v>0.038947599</v>
      </c>
      <c r="F6218" s="5">
        <v>-0.110247999</v>
      </c>
    </row>
    <row r="6219" ht="15.75" customHeight="1">
      <c r="B6219" s="2" t="s">
        <v>12241</v>
      </c>
      <c r="C6219" s="5">
        <v>-1.575830258</v>
      </c>
      <c r="D6219" s="5">
        <v>-1.381686957</v>
      </c>
      <c r="E6219" s="5">
        <v>-1.658591043</v>
      </c>
      <c r="F6219" s="5">
        <v>-1.608772743</v>
      </c>
    </row>
    <row r="6220" ht="15.75" customHeight="1">
      <c r="A6220" s="2" t="s">
        <v>12242</v>
      </c>
      <c r="B6220" s="2" t="s">
        <v>12243</v>
      </c>
      <c r="C6220" s="5">
        <v>0.738881378</v>
      </c>
      <c r="D6220" s="5">
        <v>2.247521469</v>
      </c>
      <c r="E6220" s="5">
        <v>2.897127338</v>
      </c>
      <c r="F6220" s="5">
        <v>2.595407071</v>
      </c>
    </row>
    <row r="6221" ht="15.75" customHeight="1">
      <c r="A6221" s="2" t="s">
        <v>12244</v>
      </c>
      <c r="B6221" s="2" t="s">
        <v>12245</v>
      </c>
      <c r="C6221" s="5">
        <v>-0.488796187</v>
      </c>
      <c r="D6221" s="5">
        <v>-0.20710366</v>
      </c>
      <c r="E6221" s="5">
        <v>-0.233288455</v>
      </c>
      <c r="F6221" s="5">
        <v>-0.271886375</v>
      </c>
    </row>
    <row r="6222" ht="15.75" customHeight="1">
      <c r="A6222" s="2" t="s">
        <v>12246</v>
      </c>
      <c r="B6222" s="2" t="s">
        <v>12247</v>
      </c>
      <c r="C6222" s="5">
        <v>0.167977801</v>
      </c>
      <c r="D6222" s="5">
        <v>0.135908063</v>
      </c>
      <c r="E6222" s="5">
        <v>0.010042427</v>
      </c>
      <c r="F6222" s="5">
        <v>-0.033105663</v>
      </c>
    </row>
    <row r="6223" ht="15.75" customHeight="1">
      <c r="A6223" s="2" t="s">
        <v>12248</v>
      </c>
      <c r="B6223" s="2" t="s">
        <v>12249</v>
      </c>
      <c r="C6223" s="5">
        <v>0.012187315</v>
      </c>
      <c r="D6223" s="5">
        <v>-0.028178071</v>
      </c>
      <c r="E6223" s="5">
        <v>-0.095886808</v>
      </c>
      <c r="F6223" s="5">
        <v>-0.250776255</v>
      </c>
    </row>
    <row r="6224" ht="15.75" customHeight="1">
      <c r="A6224" s="2" t="s">
        <v>12250</v>
      </c>
      <c r="B6224" s="2" t="s">
        <v>12251</v>
      </c>
      <c r="C6224" s="5">
        <v>2.937098833</v>
      </c>
      <c r="D6224" s="5">
        <v>3.078800756</v>
      </c>
      <c r="E6224" s="5">
        <v>2.579279114</v>
      </c>
      <c r="F6224" s="5">
        <v>1.217498919</v>
      </c>
    </row>
    <row r="6225" ht="15.75" customHeight="1">
      <c r="A6225" s="2" t="s">
        <v>12252</v>
      </c>
      <c r="B6225" s="2" t="s">
        <v>12253</v>
      </c>
      <c r="C6225" s="5">
        <v>1.331531955</v>
      </c>
      <c r="D6225" s="5">
        <v>1.341140938</v>
      </c>
      <c r="E6225" s="5">
        <v>1.202315582</v>
      </c>
      <c r="F6225" s="5">
        <v>0.798168155</v>
      </c>
    </row>
    <row r="6226" ht="15.75" customHeight="1">
      <c r="A6226" s="2" t="s">
        <v>12254</v>
      </c>
      <c r="B6226" s="2" t="s">
        <v>12255</v>
      </c>
      <c r="C6226" s="5">
        <v>0.306600763</v>
      </c>
      <c r="D6226" s="5">
        <v>-0.368761809</v>
      </c>
      <c r="E6226" s="5">
        <v>-0.455397812</v>
      </c>
      <c r="F6226" s="5">
        <v>-0.641409945</v>
      </c>
    </row>
    <row r="6227" ht="15.75" customHeight="1">
      <c r="A6227" s="2" t="s">
        <v>12256</v>
      </c>
      <c r="B6227" s="2" t="s">
        <v>12257</v>
      </c>
      <c r="C6227" s="5">
        <v>-0.23771704</v>
      </c>
      <c r="D6227" s="5">
        <v>-0.156277751</v>
      </c>
      <c r="E6227" s="5">
        <v>0.021027169</v>
      </c>
      <c r="F6227" s="5">
        <v>-0.060246002</v>
      </c>
    </row>
    <row r="6228" ht="15.75" customHeight="1">
      <c r="A6228" s="2" t="s">
        <v>12258</v>
      </c>
      <c r="B6228" s="2" t="s">
        <v>12259</v>
      </c>
      <c r="C6228" s="5">
        <v>0.717224116</v>
      </c>
      <c r="D6228" s="5">
        <v>0.380087065</v>
      </c>
      <c r="E6228" s="5">
        <v>0.213832003</v>
      </c>
      <c r="F6228" s="5">
        <v>-0.003109058</v>
      </c>
    </row>
    <row r="6229" ht="15.75" customHeight="1">
      <c r="A6229" s="2" t="s">
        <v>12260</v>
      </c>
      <c r="B6229" s="2" t="s">
        <v>12261</v>
      </c>
      <c r="C6229" s="5">
        <v>-0.481118476</v>
      </c>
      <c r="D6229" s="5">
        <v>-0.490269146</v>
      </c>
      <c r="E6229" s="5">
        <v>-0.759092565</v>
      </c>
      <c r="F6229" s="5">
        <v>-0.686079538</v>
      </c>
    </row>
    <row r="6230" ht="15.75" customHeight="1">
      <c r="A6230" s="2" t="s">
        <v>12262</v>
      </c>
      <c r="B6230" s="2" t="s">
        <v>12263</v>
      </c>
      <c r="C6230" s="5">
        <v>-2.699951556</v>
      </c>
      <c r="D6230" s="5">
        <v>-2.610778717</v>
      </c>
      <c r="E6230" s="5">
        <v>-2.243459273</v>
      </c>
      <c r="F6230" s="5">
        <v>-2.132231284</v>
      </c>
    </row>
    <row r="6231" ht="15.75" customHeight="1">
      <c r="A6231" s="2" t="s">
        <v>12264</v>
      </c>
      <c r="B6231" s="2" t="s">
        <v>12265</v>
      </c>
      <c r="C6231" s="5">
        <v>1.308314033</v>
      </c>
      <c r="D6231" s="5">
        <v>0.483172276</v>
      </c>
      <c r="E6231" s="5">
        <v>0.492212711</v>
      </c>
      <c r="F6231" s="5">
        <v>0.142805117</v>
      </c>
    </row>
    <row r="6232" ht="15.75" customHeight="1">
      <c r="A6232" s="2" t="s">
        <v>12266</v>
      </c>
      <c r="B6232" s="2" t="s">
        <v>12267</v>
      </c>
      <c r="C6232" s="5">
        <v>0.603637342</v>
      </c>
      <c r="D6232" s="5">
        <v>0.272294671</v>
      </c>
      <c r="E6232" s="5">
        <v>0.049289281</v>
      </c>
      <c r="F6232" s="5">
        <v>0.122960858</v>
      </c>
    </row>
    <row r="6233" ht="15.75" customHeight="1">
      <c r="A6233" s="2" t="s">
        <v>12268</v>
      </c>
      <c r="B6233" s="2" t="s">
        <v>12269</v>
      </c>
      <c r="C6233" s="5">
        <v>0.098068214</v>
      </c>
      <c r="D6233" s="5">
        <v>-0.109225125</v>
      </c>
      <c r="E6233" s="5">
        <v>-0.024975632</v>
      </c>
      <c r="F6233" s="5">
        <v>-0.046328351</v>
      </c>
    </row>
    <row r="6234" ht="15.75" customHeight="1">
      <c r="A6234" s="2" t="s">
        <v>12270</v>
      </c>
      <c r="B6234" s="2" t="s">
        <v>12271</v>
      </c>
      <c r="C6234" s="5">
        <v>-0.227764047</v>
      </c>
      <c r="D6234" s="5">
        <v>-0.040776439</v>
      </c>
      <c r="E6234" s="5">
        <v>0.10879596</v>
      </c>
      <c r="F6234" s="5">
        <v>-0.098036094</v>
      </c>
    </row>
    <row r="6235" ht="15.75" customHeight="1">
      <c r="A6235" s="2" t="s">
        <v>12272</v>
      </c>
      <c r="B6235" s="2" t="s">
        <v>12273</v>
      </c>
      <c r="C6235" s="5">
        <v>0.364713287</v>
      </c>
      <c r="D6235" s="5">
        <v>0.409007124</v>
      </c>
      <c r="E6235" s="5">
        <v>0.362067779</v>
      </c>
      <c r="F6235" s="5">
        <v>0.242234057</v>
      </c>
    </row>
    <row r="6236" ht="15.75" customHeight="1">
      <c r="A6236" s="2" t="s">
        <v>12274</v>
      </c>
      <c r="B6236" s="2" t="s">
        <v>12275</v>
      </c>
      <c r="C6236" s="5">
        <v>0.191950461</v>
      </c>
      <c r="D6236" s="5">
        <v>-0.063780311</v>
      </c>
      <c r="E6236" s="5">
        <v>-0.111257321</v>
      </c>
      <c r="F6236" s="5">
        <v>-0.338023274</v>
      </c>
    </row>
    <row r="6237" ht="15.75" customHeight="1">
      <c r="A6237" s="2" t="s">
        <v>12276</v>
      </c>
      <c r="B6237" s="2" t="s">
        <v>12277</v>
      </c>
      <c r="C6237" s="5">
        <v>0.423801296</v>
      </c>
      <c r="D6237" s="5">
        <v>0.03306974</v>
      </c>
      <c r="E6237" s="5">
        <v>-0.09974513</v>
      </c>
      <c r="F6237" s="5">
        <v>-0.21718285</v>
      </c>
    </row>
    <row r="6238" ht="15.75" customHeight="1">
      <c r="A6238" s="2" t="s">
        <v>12278</v>
      </c>
      <c r="B6238" s="2" t="s">
        <v>12279</v>
      </c>
      <c r="C6238" s="5">
        <v>-0.941339342</v>
      </c>
      <c r="D6238" s="5">
        <v>-0.738134072</v>
      </c>
      <c r="E6238" s="5">
        <v>-1.114909755</v>
      </c>
      <c r="F6238" s="5">
        <v>-0.69006742</v>
      </c>
    </row>
    <row r="6239" ht="15.75" customHeight="1">
      <c r="A6239" s="2" t="s">
        <v>12280</v>
      </c>
      <c r="B6239" s="2" t="s">
        <v>12281</v>
      </c>
      <c r="C6239" s="5">
        <v>-0.321436236</v>
      </c>
      <c r="D6239" s="5">
        <v>-0.321671038</v>
      </c>
      <c r="E6239" s="5">
        <v>-0.338370698</v>
      </c>
      <c r="F6239" s="5">
        <v>-0.368858239</v>
      </c>
    </row>
    <row r="6240" ht="15.75" customHeight="1">
      <c r="A6240" s="2" t="s">
        <v>12282</v>
      </c>
      <c r="B6240" s="2" t="s">
        <v>12283</v>
      </c>
      <c r="C6240" s="5">
        <v>0.320186955</v>
      </c>
      <c r="D6240" s="5">
        <v>0.072698635</v>
      </c>
      <c r="E6240" s="5">
        <v>-0.128862551</v>
      </c>
      <c r="F6240" s="5">
        <v>0.02706086</v>
      </c>
    </row>
    <row r="6241" ht="15.75" customHeight="1">
      <c r="A6241" s="2" t="s">
        <v>12284</v>
      </c>
      <c r="B6241" s="2" t="s">
        <v>12285</v>
      </c>
      <c r="C6241" s="5">
        <v>-0.920373818</v>
      </c>
      <c r="D6241" s="5">
        <v>-0.023927382</v>
      </c>
      <c r="E6241" s="5">
        <v>0.094630778</v>
      </c>
      <c r="F6241" s="5">
        <v>0.250191854</v>
      </c>
    </row>
    <row r="6242" ht="15.75" customHeight="1">
      <c r="A6242" s="2" t="s">
        <v>12286</v>
      </c>
      <c r="B6242" s="2" t="s">
        <v>12287</v>
      </c>
      <c r="C6242" s="5">
        <v>-1.273842498</v>
      </c>
      <c r="D6242" s="5">
        <v>0.477583565</v>
      </c>
      <c r="E6242" s="5">
        <v>0.618042824</v>
      </c>
      <c r="F6242" s="5">
        <v>-0.072278594</v>
      </c>
    </row>
    <row r="6243" ht="15.75" customHeight="1">
      <c r="A6243" s="2" t="s">
        <v>12288</v>
      </c>
      <c r="B6243" s="2" t="s">
        <v>12289</v>
      </c>
      <c r="C6243" s="5">
        <v>0.149536172</v>
      </c>
      <c r="D6243" s="5">
        <v>-0.002550684</v>
      </c>
      <c r="E6243" s="5">
        <v>-3.26941E-4</v>
      </c>
      <c r="F6243" s="5">
        <v>0.087603823</v>
      </c>
    </row>
    <row r="6244" ht="15.75" customHeight="1">
      <c r="A6244" s="2" t="s">
        <v>12290</v>
      </c>
      <c r="B6244" s="2" t="s">
        <v>12291</v>
      </c>
      <c r="C6244" s="5">
        <v>1.13177179</v>
      </c>
      <c r="D6244" s="5">
        <v>0.475656497</v>
      </c>
      <c r="E6244" s="5">
        <v>-0.090943143</v>
      </c>
      <c r="F6244" s="5">
        <v>-0.09410968</v>
      </c>
    </row>
    <row r="6245" ht="15.75" customHeight="1">
      <c r="A6245" s="2" t="s">
        <v>12292</v>
      </c>
      <c r="B6245" s="2" t="s">
        <v>12293</v>
      </c>
      <c r="C6245" s="5">
        <v>0.396614363</v>
      </c>
      <c r="D6245" s="5">
        <v>-0.099569001</v>
      </c>
      <c r="E6245" s="5">
        <v>-0.235533615</v>
      </c>
      <c r="F6245" s="5">
        <v>-0.29839131</v>
      </c>
    </row>
    <row r="6246" ht="15.75" customHeight="1">
      <c r="A6246" s="2" t="s">
        <v>12294</v>
      </c>
      <c r="B6246" s="2" t="s">
        <v>12295</v>
      </c>
      <c r="C6246" s="5">
        <v>-0.06808094</v>
      </c>
      <c r="D6246" s="5">
        <v>-0.19431248</v>
      </c>
      <c r="E6246" s="5">
        <v>-0.118540196</v>
      </c>
      <c r="F6246" s="5">
        <v>-0.145441807</v>
      </c>
    </row>
    <row r="6247" ht="15.75" customHeight="1">
      <c r="A6247" s="2" t="s">
        <v>12296</v>
      </c>
      <c r="B6247" s="2" t="s">
        <v>12297</v>
      </c>
      <c r="C6247" s="5">
        <v>0.189849551</v>
      </c>
      <c r="D6247" s="5">
        <v>0.254430664</v>
      </c>
      <c r="E6247" s="5">
        <v>0.50621567</v>
      </c>
      <c r="F6247" s="5">
        <v>0.638047134</v>
      </c>
    </row>
    <row r="6248" ht="15.75" customHeight="1">
      <c r="A6248" s="2" t="s">
        <v>12298</v>
      </c>
      <c r="B6248" s="2" t="s">
        <v>12299</v>
      </c>
      <c r="C6248" s="5">
        <v>1.01392358</v>
      </c>
      <c r="D6248" s="5">
        <v>0.621052621</v>
      </c>
      <c r="E6248" s="5">
        <v>0.511877131</v>
      </c>
      <c r="F6248" s="5">
        <v>0.377922973</v>
      </c>
    </row>
    <row r="6249" ht="15.75" customHeight="1">
      <c r="A6249" s="2" t="s">
        <v>12300</v>
      </c>
      <c r="B6249" s="2" t="s">
        <v>12301</v>
      </c>
      <c r="C6249" s="5">
        <v>0.377431454</v>
      </c>
      <c r="D6249" s="5">
        <v>0.00731681</v>
      </c>
      <c r="E6249" s="5">
        <v>-0.075011044</v>
      </c>
      <c r="F6249" s="5">
        <v>-0.145718195</v>
      </c>
    </row>
    <row r="6250" ht="15.75" customHeight="1">
      <c r="B6250" s="2" t="s">
        <v>12302</v>
      </c>
      <c r="C6250" s="5">
        <v>-3.292434144</v>
      </c>
      <c r="D6250" s="5">
        <v>-2.712311557</v>
      </c>
      <c r="E6250" s="5">
        <v>-3.19462534</v>
      </c>
      <c r="F6250" s="5">
        <v>-3.035737131</v>
      </c>
    </row>
    <row r="6251" ht="15.75" customHeight="1">
      <c r="A6251" s="2" t="s">
        <v>12303</v>
      </c>
      <c r="B6251" s="2" t="s">
        <v>12304</v>
      </c>
      <c r="C6251" s="5">
        <v>-0.058969926</v>
      </c>
      <c r="D6251" s="5">
        <v>-0.141547939</v>
      </c>
      <c r="E6251" s="5">
        <v>-0.027614617</v>
      </c>
      <c r="F6251" s="5">
        <v>-0.162396565</v>
      </c>
    </row>
    <row r="6252" ht="15.75" customHeight="1">
      <c r="A6252" s="2" t="s">
        <v>12305</v>
      </c>
      <c r="B6252" s="2" t="s">
        <v>12306</v>
      </c>
      <c r="C6252" s="5">
        <v>0.097721148</v>
      </c>
      <c r="D6252" s="5">
        <v>0.573765904</v>
      </c>
      <c r="E6252" s="5">
        <v>0.770163577</v>
      </c>
      <c r="F6252" s="5">
        <v>0.658562908</v>
      </c>
    </row>
    <row r="6253" ht="15.75" customHeight="1">
      <c r="A6253" s="2" t="s">
        <v>12307</v>
      </c>
      <c r="B6253" s="2" t="s">
        <v>12308</v>
      </c>
      <c r="C6253" s="5">
        <v>3.336870835</v>
      </c>
      <c r="D6253" s="5">
        <v>2.396576449</v>
      </c>
      <c r="E6253" s="5">
        <v>1.607566123</v>
      </c>
      <c r="F6253" s="5">
        <v>1.06112313</v>
      </c>
    </row>
    <row r="6254" ht="15.75" customHeight="1">
      <c r="A6254" s="2" t="s">
        <v>12309</v>
      </c>
      <c r="B6254" s="2" t="s">
        <v>12310</v>
      </c>
      <c r="C6254" s="5">
        <v>2.190233438</v>
      </c>
      <c r="D6254" s="5">
        <v>0.21289815</v>
      </c>
      <c r="E6254" s="5">
        <v>0.347299369</v>
      </c>
      <c r="F6254" s="5">
        <v>0.785877274</v>
      </c>
    </row>
    <row r="6255" ht="15.75" customHeight="1">
      <c r="A6255" s="2" t="s">
        <v>12311</v>
      </c>
      <c r="B6255" s="2" t="s">
        <v>12312</v>
      </c>
      <c r="C6255" s="5">
        <v>1.06062798</v>
      </c>
      <c r="D6255" s="5">
        <v>0.315299616</v>
      </c>
      <c r="E6255" s="5">
        <v>0.082030875</v>
      </c>
      <c r="F6255" s="5">
        <v>0.11721097</v>
      </c>
    </row>
    <row r="6256" ht="15.75" customHeight="1">
      <c r="A6256" s="2" t="s">
        <v>12313</v>
      </c>
      <c r="B6256" s="2" t="s">
        <v>12314</v>
      </c>
      <c r="C6256" s="5">
        <v>0.501760067</v>
      </c>
      <c r="D6256" s="5">
        <v>0.2125342</v>
      </c>
      <c r="E6256" s="5">
        <v>0.109709533</v>
      </c>
      <c r="F6256" s="5">
        <v>-0.009802208</v>
      </c>
    </row>
    <row r="6257" ht="15.75" customHeight="1">
      <c r="A6257" s="2" t="s">
        <v>12315</v>
      </c>
      <c r="B6257" s="2" t="s">
        <v>12316</v>
      </c>
      <c r="C6257" s="5">
        <v>-0.231048138</v>
      </c>
      <c r="D6257" s="5">
        <v>0.105315531</v>
      </c>
      <c r="E6257" s="5">
        <v>0.148848838</v>
      </c>
      <c r="F6257" s="5">
        <v>-0.444976822</v>
      </c>
    </row>
    <row r="6258" ht="15.75" customHeight="1">
      <c r="A6258" s="2" t="s">
        <v>12317</v>
      </c>
      <c r="B6258" s="2" t="s">
        <v>12318</v>
      </c>
      <c r="C6258" s="5">
        <v>-0.493481021</v>
      </c>
      <c r="D6258" s="5">
        <v>-0.398741752</v>
      </c>
      <c r="E6258" s="5">
        <v>0.068934702</v>
      </c>
      <c r="F6258" s="5">
        <v>0.194864018</v>
      </c>
    </row>
    <row r="6259" ht="15.75" customHeight="1">
      <c r="A6259" s="2" t="s">
        <v>12319</v>
      </c>
      <c r="B6259" s="2" t="s">
        <v>12320</v>
      </c>
      <c r="C6259" s="5">
        <v>0.492815817</v>
      </c>
      <c r="D6259" s="5">
        <v>0.415945648</v>
      </c>
      <c r="E6259" s="5">
        <v>0.508695499</v>
      </c>
      <c r="F6259" s="5">
        <v>0.605647383</v>
      </c>
    </row>
    <row r="6260" ht="15.75" customHeight="1">
      <c r="A6260" s="2" t="s">
        <v>12321</v>
      </c>
      <c r="B6260" s="2" t="s">
        <v>12322</v>
      </c>
      <c r="C6260" s="5">
        <v>2.051055183</v>
      </c>
      <c r="D6260" s="5">
        <v>1.011920352</v>
      </c>
      <c r="E6260" s="5">
        <v>0.504735478</v>
      </c>
      <c r="F6260" s="5">
        <v>0.216178882</v>
      </c>
    </row>
    <row r="6261" ht="15.75" customHeight="1">
      <c r="A6261" s="2" t="s">
        <v>12323</v>
      </c>
      <c r="B6261" s="2" t="s">
        <v>12324</v>
      </c>
      <c r="C6261" s="5">
        <v>0.637654899</v>
      </c>
      <c r="D6261" s="5">
        <v>0.475919421</v>
      </c>
      <c r="E6261" s="5">
        <v>0.290266945</v>
      </c>
      <c r="F6261" s="5">
        <v>0.273589681</v>
      </c>
    </row>
    <row r="6262" ht="15.75" customHeight="1">
      <c r="A6262" s="2" t="s">
        <v>12325</v>
      </c>
      <c r="B6262" s="2" t="s">
        <v>12326</v>
      </c>
      <c r="C6262" s="5">
        <v>2.038029482</v>
      </c>
      <c r="D6262" s="5">
        <v>0.832329709</v>
      </c>
      <c r="E6262" s="5">
        <v>0.891700921</v>
      </c>
      <c r="F6262" s="5">
        <v>0.803294687</v>
      </c>
    </row>
    <row r="6263" ht="15.75" customHeight="1">
      <c r="A6263" s="2" t="s">
        <v>12327</v>
      </c>
      <c r="B6263" s="2" t="s">
        <v>12328</v>
      </c>
      <c r="C6263" s="5">
        <v>-0.002019131</v>
      </c>
      <c r="D6263" s="5">
        <v>0.03467099</v>
      </c>
      <c r="E6263" s="5">
        <v>0.002117908</v>
      </c>
      <c r="F6263" s="5">
        <v>-0.028009429</v>
      </c>
    </row>
    <row r="6264" ht="15.75" customHeight="1">
      <c r="A6264" s="2" t="s">
        <v>12329</v>
      </c>
      <c r="B6264" s="2" t="s">
        <v>12330</v>
      </c>
      <c r="C6264" s="5">
        <v>-0.618884387</v>
      </c>
      <c r="D6264" s="5">
        <v>-0.71345701</v>
      </c>
      <c r="E6264" s="5">
        <v>-0.528645205</v>
      </c>
      <c r="F6264" s="5">
        <v>-0.623450299</v>
      </c>
    </row>
    <row r="6265" ht="15.75" customHeight="1">
      <c r="A6265" s="2" t="s">
        <v>12331</v>
      </c>
      <c r="B6265" s="2" t="s">
        <v>12332</v>
      </c>
      <c r="C6265" s="5">
        <v>0.757387093</v>
      </c>
      <c r="D6265" s="5">
        <v>0.427133283</v>
      </c>
      <c r="E6265" s="5">
        <v>0.311604684</v>
      </c>
      <c r="F6265" s="5">
        <v>0.2208195</v>
      </c>
    </row>
    <row r="6266" ht="15.75" customHeight="1">
      <c r="A6266" s="2" t="s">
        <v>12333</v>
      </c>
      <c r="B6266" s="2" t="s">
        <v>12334</v>
      </c>
      <c r="C6266" s="5">
        <v>0.737684999</v>
      </c>
      <c r="D6266" s="5">
        <v>0.358746862</v>
      </c>
      <c r="E6266" s="5">
        <v>0.308747621</v>
      </c>
      <c r="F6266" s="5">
        <v>0.180940014</v>
      </c>
    </row>
    <row r="6267" ht="15.75" customHeight="1">
      <c r="A6267" s="2" t="s">
        <v>12335</v>
      </c>
      <c r="B6267" s="2" t="s">
        <v>12336</v>
      </c>
      <c r="C6267" s="5">
        <v>-1.103411893</v>
      </c>
      <c r="D6267" s="5">
        <v>-0.437516446</v>
      </c>
      <c r="E6267" s="5">
        <v>-0.602886273</v>
      </c>
      <c r="F6267" s="5">
        <v>-1.858435196</v>
      </c>
    </row>
    <row r="6268" ht="15.75" customHeight="1">
      <c r="A6268" s="2" t="s">
        <v>12337</v>
      </c>
      <c r="B6268" s="2" t="s">
        <v>12338</v>
      </c>
      <c r="C6268" s="5">
        <v>1.538865605</v>
      </c>
      <c r="D6268" s="5">
        <v>1.789648932</v>
      </c>
      <c r="E6268" s="5">
        <v>1.258382503</v>
      </c>
      <c r="F6268" s="5">
        <v>0.767428015</v>
      </c>
    </row>
    <row r="6269" ht="15.75" customHeight="1">
      <c r="A6269" s="2" t="s">
        <v>12339</v>
      </c>
      <c r="B6269" s="2" t="s">
        <v>12340</v>
      </c>
      <c r="C6269" s="5">
        <v>0.139143491</v>
      </c>
      <c r="D6269" s="5">
        <v>0.360342748</v>
      </c>
      <c r="E6269" s="5">
        <v>0.226884731</v>
      </c>
      <c r="F6269" s="5">
        <v>0.147042463</v>
      </c>
    </row>
    <row r="6270" ht="15.75" customHeight="1">
      <c r="A6270" s="2" t="s">
        <v>12341</v>
      </c>
      <c r="B6270" s="2" t="s">
        <v>12342</v>
      </c>
      <c r="C6270" s="5">
        <v>0.245261726</v>
      </c>
      <c r="D6270" s="5">
        <v>0.143610936</v>
      </c>
      <c r="E6270" s="5">
        <v>0.031046004</v>
      </c>
      <c r="F6270" s="5">
        <v>-0.047154802</v>
      </c>
    </row>
    <row r="6271" ht="15.75" customHeight="1">
      <c r="A6271" s="2" t="s">
        <v>12343</v>
      </c>
      <c r="B6271" s="2" t="s">
        <v>12344</v>
      </c>
      <c r="C6271" s="5">
        <v>1.154384874</v>
      </c>
      <c r="D6271" s="5">
        <v>0.351126268</v>
      </c>
      <c r="E6271" s="5">
        <v>0.34741708</v>
      </c>
      <c r="F6271" s="5">
        <v>0.185548291</v>
      </c>
    </row>
    <row r="6272" ht="15.75" customHeight="1">
      <c r="B6272" s="2" t="s">
        <v>12345</v>
      </c>
      <c r="C6272" s="5">
        <v>0.314599808</v>
      </c>
      <c r="D6272" s="5">
        <v>0.123763016</v>
      </c>
      <c r="E6272" s="5">
        <v>-0.233231173</v>
      </c>
      <c r="F6272" s="5">
        <v>-0.156064427</v>
      </c>
    </row>
    <row r="6273" ht="15.75" customHeight="1">
      <c r="A6273" s="2" t="s">
        <v>12346</v>
      </c>
      <c r="B6273" s="2" t="s">
        <v>12347</v>
      </c>
      <c r="C6273" s="5">
        <v>0.443677129</v>
      </c>
      <c r="D6273" s="5">
        <v>0.466795516</v>
      </c>
      <c r="E6273" s="5">
        <v>0.29646182</v>
      </c>
      <c r="F6273" s="5">
        <v>0.065021078</v>
      </c>
    </row>
    <row r="6274" ht="15.75" customHeight="1">
      <c r="A6274" s="2" t="s">
        <v>12348</v>
      </c>
      <c r="B6274" s="2" t="s">
        <v>12349</v>
      </c>
      <c r="C6274" s="5">
        <v>-0.390838265</v>
      </c>
      <c r="D6274" s="5">
        <v>-0.543199124</v>
      </c>
      <c r="E6274" s="5">
        <v>-0.635934542</v>
      </c>
      <c r="F6274" s="5">
        <v>-0.742678266</v>
      </c>
    </row>
    <row r="6275" ht="15.75" customHeight="1">
      <c r="A6275" s="2" t="s">
        <v>12350</v>
      </c>
      <c r="B6275" s="2" t="s">
        <v>12351</v>
      </c>
      <c r="C6275" s="5">
        <v>0.440372404</v>
      </c>
      <c r="D6275" s="5">
        <v>0.065556796</v>
      </c>
      <c r="E6275" s="5">
        <v>-0.017618763</v>
      </c>
      <c r="F6275" s="5">
        <v>-0.285743543</v>
      </c>
    </row>
    <row r="6276" ht="15.75" customHeight="1">
      <c r="A6276" s="2" t="s">
        <v>12352</v>
      </c>
      <c r="B6276" s="2" t="s">
        <v>12353</v>
      </c>
      <c r="C6276" s="5">
        <v>0.678938746</v>
      </c>
      <c r="D6276" s="5">
        <v>0.215462943</v>
      </c>
      <c r="E6276" s="5">
        <v>-0.002140811</v>
      </c>
      <c r="F6276" s="5">
        <v>0.06827108</v>
      </c>
    </row>
    <row r="6277" ht="15.75" customHeight="1">
      <c r="A6277" s="2" t="s">
        <v>12354</v>
      </c>
      <c r="B6277" s="2" t="s">
        <v>12355</v>
      </c>
      <c r="C6277" s="5">
        <v>-0.50538885</v>
      </c>
      <c r="D6277" s="5">
        <v>-0.398518742</v>
      </c>
      <c r="E6277" s="5">
        <v>-0.616034256</v>
      </c>
      <c r="F6277" s="5">
        <v>-0.566938075</v>
      </c>
    </row>
    <row r="6278" ht="15.75" customHeight="1">
      <c r="A6278" s="2" t="s">
        <v>12356</v>
      </c>
      <c r="B6278" s="2" t="s">
        <v>12357</v>
      </c>
      <c r="C6278" s="5">
        <v>0.186990009</v>
      </c>
      <c r="D6278" s="5">
        <v>-0.220694016</v>
      </c>
      <c r="E6278" s="5">
        <v>-0.385710631</v>
      </c>
      <c r="F6278" s="5">
        <v>-0.370475951</v>
      </c>
    </row>
    <row r="6279" ht="15.75" customHeight="1">
      <c r="A6279" s="2" t="s">
        <v>12358</v>
      </c>
      <c r="B6279" s="2" t="s">
        <v>12359</v>
      </c>
      <c r="C6279" s="5">
        <v>0.261068967</v>
      </c>
      <c r="D6279" s="5">
        <v>-3.73326E-4</v>
      </c>
      <c r="E6279" s="5">
        <v>-0.095259631</v>
      </c>
      <c r="F6279" s="5">
        <v>-0.207026894</v>
      </c>
    </row>
    <row r="6280" ht="15.75" customHeight="1">
      <c r="A6280" s="2" t="s">
        <v>12360</v>
      </c>
      <c r="B6280" s="2" t="s">
        <v>12361</v>
      </c>
      <c r="C6280" s="5">
        <v>-0.295939268</v>
      </c>
      <c r="D6280" s="5">
        <v>-0.075840541</v>
      </c>
      <c r="E6280" s="5">
        <v>0.286566688</v>
      </c>
      <c r="F6280" s="5">
        <v>0.021422971</v>
      </c>
    </row>
    <row r="6281" ht="15.75" customHeight="1">
      <c r="A6281" s="2" t="s">
        <v>12362</v>
      </c>
      <c r="B6281" s="2" t="s">
        <v>12363</v>
      </c>
      <c r="C6281" s="5">
        <v>-0.399684595</v>
      </c>
      <c r="D6281" s="5">
        <v>-0.466089119</v>
      </c>
      <c r="E6281" s="5">
        <v>-0.513467689</v>
      </c>
      <c r="F6281" s="5">
        <v>-0.644613627</v>
      </c>
    </row>
    <row r="6282" ht="15.75" customHeight="1">
      <c r="A6282" s="2" t="s">
        <v>12364</v>
      </c>
      <c r="B6282" s="2" t="s">
        <v>12365</v>
      </c>
      <c r="C6282" s="5">
        <v>-0.347333913</v>
      </c>
      <c r="D6282" s="5">
        <v>-0.323349611</v>
      </c>
      <c r="E6282" s="5">
        <v>-0.076276522</v>
      </c>
      <c r="F6282" s="5">
        <v>-0.294693782</v>
      </c>
    </row>
    <row r="6283" ht="15.75" customHeight="1">
      <c r="A6283" s="2" t="s">
        <v>12366</v>
      </c>
      <c r="B6283" s="2" t="s">
        <v>12367</v>
      </c>
      <c r="C6283" s="5">
        <v>1.332109536</v>
      </c>
      <c r="D6283" s="5">
        <v>0.919830224</v>
      </c>
      <c r="E6283" s="5">
        <v>0.636135386</v>
      </c>
      <c r="F6283" s="5">
        <v>0.561906079</v>
      </c>
    </row>
    <row r="6284" ht="15.75" customHeight="1">
      <c r="A6284" s="2" t="s">
        <v>12368</v>
      </c>
      <c r="B6284" s="2" t="s">
        <v>12369</v>
      </c>
      <c r="C6284" s="5">
        <v>0.697774485</v>
      </c>
      <c r="D6284" s="5">
        <v>0.54477672</v>
      </c>
      <c r="E6284" s="5">
        <v>0.394381925</v>
      </c>
      <c r="F6284" s="5">
        <v>0.295114387</v>
      </c>
    </row>
    <row r="6285" ht="15.75" customHeight="1">
      <c r="A6285" s="2" t="s">
        <v>12370</v>
      </c>
      <c r="B6285" s="2" t="s">
        <v>12371</v>
      </c>
      <c r="C6285" s="5">
        <v>0.820774244</v>
      </c>
      <c r="D6285" s="5">
        <v>0.25502255</v>
      </c>
      <c r="E6285" s="5">
        <v>0.317562636</v>
      </c>
      <c r="F6285" s="5">
        <v>0.183224935</v>
      </c>
    </row>
    <row r="6286" ht="15.75" customHeight="1">
      <c r="A6286" s="2" t="s">
        <v>12372</v>
      </c>
      <c r="B6286" s="2" t="s">
        <v>12373</v>
      </c>
      <c r="C6286" s="5">
        <v>0.344296874</v>
      </c>
      <c r="D6286" s="5">
        <v>0.084093485</v>
      </c>
      <c r="E6286" s="5">
        <v>0.04161191</v>
      </c>
      <c r="F6286" s="5">
        <v>-0.141777751</v>
      </c>
    </row>
    <row r="6287" ht="15.75" customHeight="1">
      <c r="A6287" s="2" t="s">
        <v>12374</v>
      </c>
      <c r="B6287" s="2" t="s">
        <v>12375</v>
      </c>
      <c r="C6287" s="5">
        <v>1.543783536</v>
      </c>
      <c r="D6287" s="5">
        <v>1.046555643</v>
      </c>
      <c r="E6287" s="5">
        <v>0.611676633</v>
      </c>
      <c r="F6287" s="5">
        <v>0.648819075</v>
      </c>
    </row>
    <row r="6288" ht="15.75" customHeight="1">
      <c r="A6288" s="2" t="s">
        <v>12376</v>
      </c>
      <c r="B6288" s="2" t="s">
        <v>12377</v>
      </c>
      <c r="C6288" s="5">
        <v>-0.118406947</v>
      </c>
      <c r="D6288" s="5">
        <v>-0.648645924</v>
      </c>
      <c r="E6288" s="5">
        <v>-0.407642011</v>
      </c>
      <c r="F6288" s="5">
        <v>-0.61243144</v>
      </c>
    </row>
    <row r="6289" ht="15.75" customHeight="1">
      <c r="A6289" s="2" t="s">
        <v>12378</v>
      </c>
      <c r="B6289" s="2" t="s">
        <v>12379</v>
      </c>
      <c r="C6289" s="5">
        <v>0.228273392</v>
      </c>
      <c r="D6289" s="5">
        <v>-0.265973396</v>
      </c>
      <c r="E6289" s="5">
        <v>-0.677512431</v>
      </c>
      <c r="F6289" s="5">
        <v>-0.160948536</v>
      </c>
    </row>
    <row r="6290" ht="15.75" customHeight="1">
      <c r="A6290" s="2" t="s">
        <v>12380</v>
      </c>
      <c r="B6290" s="2" t="s">
        <v>12381</v>
      </c>
      <c r="C6290" s="5">
        <v>0.544237847</v>
      </c>
      <c r="D6290" s="5">
        <v>0.174530517</v>
      </c>
      <c r="E6290" s="5">
        <v>0.082601034</v>
      </c>
      <c r="F6290" s="5">
        <v>-0.004763033</v>
      </c>
    </row>
    <row r="6291" ht="15.75" customHeight="1">
      <c r="A6291" s="2" t="s">
        <v>12382</v>
      </c>
      <c r="B6291" s="2" t="s">
        <v>12383</v>
      </c>
      <c r="C6291" s="5">
        <v>-0.00836072</v>
      </c>
      <c r="D6291" s="5">
        <v>0.153605108</v>
      </c>
      <c r="E6291" s="5">
        <v>-0.005287004</v>
      </c>
      <c r="F6291" s="5">
        <v>0.054721858</v>
      </c>
    </row>
    <row r="6292" ht="15.75" customHeight="1">
      <c r="A6292" s="2" t="s">
        <v>12384</v>
      </c>
      <c r="B6292" s="2" t="s">
        <v>12385</v>
      </c>
      <c r="C6292" s="5">
        <v>0.03381376</v>
      </c>
      <c r="D6292" s="5">
        <v>-0.218301153</v>
      </c>
      <c r="E6292" s="5">
        <v>-0.36129914</v>
      </c>
      <c r="F6292" s="5">
        <v>-0.442366806</v>
      </c>
    </row>
    <row r="6293" ht="15.75" customHeight="1">
      <c r="A6293" s="2" t="s">
        <v>12386</v>
      </c>
      <c r="B6293" s="2" t="s">
        <v>12387</v>
      </c>
      <c r="C6293" s="5">
        <v>-2.545154879</v>
      </c>
      <c r="D6293" s="5">
        <v>-2.427968756</v>
      </c>
      <c r="E6293" s="5">
        <v>-1.976454843</v>
      </c>
      <c r="F6293" s="5">
        <v>-1.626307228</v>
      </c>
    </row>
    <row r="6294" ht="15.75" customHeight="1">
      <c r="A6294" s="2" t="s">
        <v>12388</v>
      </c>
      <c r="B6294" s="2" t="s">
        <v>12389</v>
      </c>
      <c r="C6294" s="5">
        <v>-0.805415865</v>
      </c>
      <c r="D6294" s="5">
        <v>-1.590990172</v>
      </c>
      <c r="E6294" s="5">
        <v>-1.316232039</v>
      </c>
      <c r="F6294" s="5">
        <v>-1.62000071</v>
      </c>
    </row>
    <row r="6295" ht="15.75" customHeight="1">
      <c r="A6295" s="2" t="s">
        <v>12390</v>
      </c>
      <c r="B6295" s="2" t="s">
        <v>12391</v>
      </c>
      <c r="C6295" s="5">
        <v>0.068811447</v>
      </c>
      <c r="D6295" s="5">
        <v>-0.280764624</v>
      </c>
      <c r="E6295" s="5">
        <v>-0.221341774</v>
      </c>
      <c r="F6295" s="5">
        <v>-0.282319273</v>
      </c>
    </row>
    <row r="6296" ht="15.75" customHeight="1">
      <c r="A6296" s="2" t="s">
        <v>12392</v>
      </c>
      <c r="B6296" s="2" t="s">
        <v>12393</v>
      </c>
      <c r="C6296" s="5">
        <v>2.385640212</v>
      </c>
      <c r="D6296" s="5">
        <v>2.430944584</v>
      </c>
      <c r="E6296" s="5">
        <v>1.650482981</v>
      </c>
      <c r="F6296" s="5">
        <v>1.493645968</v>
      </c>
    </row>
    <row r="6297" ht="15.75" customHeight="1">
      <c r="A6297" s="2" t="s">
        <v>12394</v>
      </c>
      <c r="B6297" s="2" t="s">
        <v>12395</v>
      </c>
      <c r="C6297" s="5">
        <v>0.62952753</v>
      </c>
      <c r="D6297" s="5">
        <v>-0.389414948</v>
      </c>
      <c r="E6297" s="5">
        <v>-1.058776095</v>
      </c>
      <c r="F6297" s="5">
        <v>-1.0806434</v>
      </c>
    </row>
    <row r="6298" ht="15.75" customHeight="1">
      <c r="A6298" s="2" t="s">
        <v>12396</v>
      </c>
      <c r="B6298" s="2" t="s">
        <v>12397</v>
      </c>
      <c r="C6298" s="5">
        <v>-1.378148184</v>
      </c>
      <c r="D6298" s="5">
        <v>-0.460923649</v>
      </c>
      <c r="E6298" s="5">
        <v>-0.251109855</v>
      </c>
      <c r="F6298" s="5">
        <v>-0.816582431</v>
      </c>
    </row>
    <row r="6299" ht="15.75" customHeight="1">
      <c r="A6299" s="2" t="s">
        <v>12398</v>
      </c>
      <c r="B6299" s="2" t="s">
        <v>12399</v>
      </c>
      <c r="C6299" s="5">
        <v>0.506300075</v>
      </c>
      <c r="D6299" s="5">
        <v>0.831829925</v>
      </c>
      <c r="E6299" s="5">
        <v>0.591387373</v>
      </c>
      <c r="F6299" s="5">
        <v>0.659963505</v>
      </c>
    </row>
    <row r="6300" ht="15.75" customHeight="1">
      <c r="A6300" s="2" t="s">
        <v>12400</v>
      </c>
      <c r="B6300" s="2" t="s">
        <v>12401</v>
      </c>
      <c r="C6300" s="5">
        <v>0.756992506</v>
      </c>
      <c r="D6300" s="5">
        <v>0.352309173</v>
      </c>
      <c r="E6300" s="5">
        <v>0.362217042</v>
      </c>
      <c r="F6300" s="5">
        <v>0.157108402</v>
      </c>
    </row>
    <row r="6301" ht="15.75" customHeight="1">
      <c r="A6301" s="2" t="s">
        <v>12402</v>
      </c>
      <c r="B6301" s="2" t="s">
        <v>12403</v>
      </c>
      <c r="C6301" s="5">
        <v>-1.019359867</v>
      </c>
      <c r="D6301" s="5">
        <v>-1.123966593</v>
      </c>
      <c r="E6301" s="5">
        <v>-1.472946042</v>
      </c>
      <c r="F6301" s="5">
        <v>-1.433941456</v>
      </c>
    </row>
    <row r="6302" ht="15.75" customHeight="1">
      <c r="A6302" s="2" t="s">
        <v>12404</v>
      </c>
      <c r="B6302" s="2" t="s">
        <v>12405</v>
      </c>
      <c r="C6302" s="5">
        <v>-0.453391575</v>
      </c>
      <c r="D6302" s="5">
        <v>-0.439267863</v>
      </c>
      <c r="E6302" s="5">
        <v>-0.425621431</v>
      </c>
      <c r="F6302" s="5">
        <v>-0.827918004</v>
      </c>
    </row>
    <row r="6303" ht="15.75" customHeight="1">
      <c r="A6303" s="2" t="s">
        <v>12406</v>
      </c>
      <c r="B6303" s="2" t="s">
        <v>12407</v>
      </c>
      <c r="C6303" s="5">
        <v>0.225244689</v>
      </c>
      <c r="D6303" s="5">
        <v>1.064742777</v>
      </c>
      <c r="E6303" s="5">
        <v>1.33661219</v>
      </c>
      <c r="F6303" s="5">
        <v>1.299612003</v>
      </c>
    </row>
    <row r="6304" ht="15.75" customHeight="1">
      <c r="A6304" s="2" t="s">
        <v>12408</v>
      </c>
      <c r="B6304" s="2" t="s">
        <v>12409</v>
      </c>
      <c r="C6304" s="5">
        <v>-0.093319602</v>
      </c>
      <c r="D6304" s="5">
        <v>0.132916786</v>
      </c>
      <c r="E6304" s="5">
        <v>0.305862148</v>
      </c>
      <c r="F6304" s="5">
        <v>0.086740185</v>
      </c>
    </row>
    <row r="6305" ht="15.75" customHeight="1">
      <c r="A6305" s="2" t="s">
        <v>12410</v>
      </c>
      <c r="B6305" s="2" t="s">
        <v>12411</v>
      </c>
      <c r="C6305" s="5">
        <v>-0.342618427</v>
      </c>
      <c r="D6305" s="5">
        <v>-0.440677092</v>
      </c>
      <c r="E6305" s="5">
        <v>-0.435806139</v>
      </c>
      <c r="F6305" s="5">
        <v>-0.490103075</v>
      </c>
    </row>
    <row r="6306" ht="15.75" customHeight="1">
      <c r="A6306" s="2" t="s">
        <v>12412</v>
      </c>
      <c r="B6306" s="2" t="s">
        <v>12413</v>
      </c>
      <c r="C6306" s="5">
        <v>0.281038657</v>
      </c>
      <c r="D6306" s="5">
        <v>0.232797364</v>
      </c>
      <c r="E6306" s="5">
        <v>0.077429718</v>
      </c>
      <c r="F6306" s="5">
        <v>-0.048649382</v>
      </c>
    </row>
    <row r="6307" ht="15.75" customHeight="1">
      <c r="A6307" s="2" t="s">
        <v>12414</v>
      </c>
      <c r="B6307" s="2" t="s">
        <v>12415</v>
      </c>
      <c r="C6307" s="5">
        <v>-0.22670318</v>
      </c>
      <c r="D6307" s="5">
        <v>-0.152081266</v>
      </c>
      <c r="E6307" s="5">
        <v>-0.439738945</v>
      </c>
      <c r="F6307" s="5">
        <v>-0.238604777</v>
      </c>
    </row>
    <row r="6308" ht="15.75" customHeight="1">
      <c r="A6308" s="2" t="s">
        <v>12416</v>
      </c>
      <c r="B6308" s="2" t="s">
        <v>12417</v>
      </c>
      <c r="C6308" s="5">
        <v>-0.067868927</v>
      </c>
      <c r="D6308" s="5">
        <v>-0.399633592</v>
      </c>
      <c r="E6308" s="5">
        <v>-0.572168585</v>
      </c>
      <c r="F6308" s="5">
        <v>-0.652945033</v>
      </c>
    </row>
    <row r="6309" ht="15.75" customHeight="1">
      <c r="A6309" s="2" t="s">
        <v>12418</v>
      </c>
      <c r="B6309" s="2" t="s">
        <v>12419</v>
      </c>
      <c r="C6309" s="5">
        <v>0.262411708</v>
      </c>
      <c r="D6309" s="5">
        <v>0.25344434</v>
      </c>
      <c r="E6309" s="5">
        <v>0.177225945</v>
      </c>
      <c r="F6309" s="5">
        <v>0.407396981</v>
      </c>
    </row>
    <row r="6310" ht="15.75" customHeight="1">
      <c r="A6310" s="2" t="s">
        <v>12420</v>
      </c>
      <c r="B6310" s="2" t="s">
        <v>12421</v>
      </c>
      <c r="C6310" s="5">
        <v>0.71722597</v>
      </c>
      <c r="D6310" s="5">
        <v>0.356205513</v>
      </c>
      <c r="E6310" s="5">
        <v>0.454554084</v>
      </c>
      <c r="F6310" s="5">
        <v>0.235491469</v>
      </c>
    </row>
    <row r="6311" ht="15.75" customHeight="1">
      <c r="A6311" s="2" t="s">
        <v>12422</v>
      </c>
      <c r="B6311" s="2" t="s">
        <v>12423</v>
      </c>
      <c r="C6311" s="5">
        <v>-0.364010066</v>
      </c>
      <c r="D6311" s="5">
        <v>-0.420448301</v>
      </c>
      <c r="E6311" s="5">
        <v>-0.441565335</v>
      </c>
      <c r="F6311" s="5">
        <v>-0.377607339</v>
      </c>
    </row>
    <row r="6312" ht="15.75" customHeight="1">
      <c r="A6312" s="2" t="s">
        <v>12424</v>
      </c>
      <c r="B6312" s="2" t="s">
        <v>12425</v>
      </c>
      <c r="C6312" s="5">
        <v>-0.969841988</v>
      </c>
      <c r="D6312" s="5">
        <v>-0.891452879</v>
      </c>
      <c r="E6312" s="5">
        <v>-0.485248239</v>
      </c>
      <c r="F6312" s="5">
        <v>-0.628352192</v>
      </c>
    </row>
    <row r="6313" ht="15.75" customHeight="1">
      <c r="A6313" s="2" t="s">
        <v>12426</v>
      </c>
      <c r="B6313" s="2" t="s">
        <v>12427</v>
      </c>
      <c r="C6313" s="5">
        <v>-0.239357123</v>
      </c>
      <c r="D6313" s="5">
        <v>0.285814744</v>
      </c>
      <c r="E6313" s="5">
        <v>0.409823985</v>
      </c>
      <c r="F6313" s="5">
        <v>0.398644781</v>
      </c>
    </row>
    <row r="6314" ht="15.75" customHeight="1">
      <c r="A6314" s="2" t="s">
        <v>12428</v>
      </c>
      <c r="B6314" s="2" t="s">
        <v>12429</v>
      </c>
      <c r="C6314" s="5">
        <v>1.065474475</v>
      </c>
      <c r="D6314" s="5">
        <v>0.523700131</v>
      </c>
      <c r="E6314" s="5">
        <v>0.115049524</v>
      </c>
      <c r="F6314" s="5">
        <v>0.06749558</v>
      </c>
    </row>
    <row r="6315" ht="15.75" customHeight="1">
      <c r="A6315" s="2" t="s">
        <v>12430</v>
      </c>
      <c r="B6315" s="2" t="s">
        <v>12431</v>
      </c>
      <c r="C6315" s="5">
        <v>1.365735399</v>
      </c>
      <c r="D6315" s="5">
        <v>1.532345691</v>
      </c>
      <c r="E6315" s="5">
        <v>1.268235709</v>
      </c>
      <c r="F6315" s="5">
        <v>0.886792301</v>
      </c>
    </row>
    <row r="6316" ht="15.75" customHeight="1">
      <c r="A6316" s="2" t="s">
        <v>12432</v>
      </c>
      <c r="B6316" s="2" t="s">
        <v>12433</v>
      </c>
      <c r="C6316" s="5">
        <v>-0.443400269</v>
      </c>
      <c r="D6316" s="5">
        <v>-0.503964784</v>
      </c>
      <c r="E6316" s="5">
        <v>-0.500501502</v>
      </c>
      <c r="F6316" s="5">
        <v>-0.564019331</v>
      </c>
    </row>
    <row r="6317" ht="15.75" customHeight="1">
      <c r="A6317" s="2" t="s">
        <v>12434</v>
      </c>
      <c r="B6317" s="2" t="s">
        <v>12435</v>
      </c>
      <c r="C6317" s="5">
        <v>0.622207083</v>
      </c>
      <c r="D6317" s="5">
        <v>0.137939764</v>
      </c>
      <c r="E6317" s="5">
        <v>0.21952692</v>
      </c>
      <c r="F6317" s="5">
        <v>0.172912373</v>
      </c>
    </row>
    <row r="6318" ht="15.75" customHeight="1">
      <c r="A6318" s="2" t="s">
        <v>12436</v>
      </c>
      <c r="B6318" s="2" t="s">
        <v>12437</v>
      </c>
      <c r="C6318" s="5">
        <v>-0.03871409</v>
      </c>
      <c r="D6318" s="5">
        <v>-0.416821403</v>
      </c>
      <c r="E6318" s="5">
        <v>-0.414848535</v>
      </c>
      <c r="F6318" s="5">
        <v>-0.40995669</v>
      </c>
    </row>
    <row r="6319" ht="15.75" customHeight="1">
      <c r="A6319" s="2" t="s">
        <v>12438</v>
      </c>
      <c r="B6319" s="2" t="s">
        <v>12439</v>
      </c>
      <c r="C6319" s="5">
        <v>-0.410548299</v>
      </c>
      <c r="D6319" s="5">
        <v>0.212865787</v>
      </c>
      <c r="E6319" s="5">
        <v>0.539141074</v>
      </c>
      <c r="F6319" s="5">
        <v>0.365135973</v>
      </c>
    </row>
    <row r="6320" ht="15.75" customHeight="1">
      <c r="A6320" s="2" t="s">
        <v>12440</v>
      </c>
      <c r="B6320" s="2" t="s">
        <v>12441</v>
      </c>
      <c r="C6320" s="5">
        <v>-0.883756306</v>
      </c>
      <c r="D6320" s="5">
        <v>-0.952626666</v>
      </c>
      <c r="E6320" s="5">
        <v>-0.352836263</v>
      </c>
      <c r="F6320" s="5">
        <v>-0.684061523</v>
      </c>
    </row>
    <row r="6321" ht="15.75" customHeight="1">
      <c r="A6321" s="2" t="s">
        <v>12442</v>
      </c>
      <c r="B6321" s="2" t="s">
        <v>12443</v>
      </c>
      <c r="C6321" s="5">
        <v>0.145355531</v>
      </c>
      <c r="D6321" s="5">
        <v>0.156360553</v>
      </c>
      <c r="E6321" s="5">
        <v>0.245801466</v>
      </c>
      <c r="F6321" s="5">
        <v>0.080588082</v>
      </c>
    </row>
    <row r="6322" ht="15.75" customHeight="1">
      <c r="A6322" s="2" t="s">
        <v>12444</v>
      </c>
      <c r="B6322" s="2" t="s">
        <v>12445</v>
      </c>
      <c r="C6322" s="5">
        <v>0.199081315</v>
      </c>
      <c r="D6322" s="5">
        <v>0.078544824</v>
      </c>
      <c r="E6322" s="5">
        <v>0.077880348</v>
      </c>
      <c r="F6322" s="5">
        <v>0.036082532</v>
      </c>
    </row>
    <row r="6323" ht="15.75" customHeight="1">
      <c r="A6323" s="2" t="s">
        <v>12446</v>
      </c>
      <c r="B6323" s="2" t="s">
        <v>12447</v>
      </c>
      <c r="C6323" s="5">
        <v>-0.294309214</v>
      </c>
      <c r="D6323" s="5">
        <v>0.014096585</v>
      </c>
      <c r="E6323" s="5">
        <v>-0.487694387</v>
      </c>
      <c r="F6323" s="5">
        <v>-0.163107443</v>
      </c>
    </row>
    <row r="6324" ht="15.75" customHeight="1">
      <c r="A6324" s="2" t="s">
        <v>12448</v>
      </c>
      <c r="B6324" s="2" t="s">
        <v>12449</v>
      </c>
      <c r="C6324" s="5">
        <v>-0.074695162</v>
      </c>
      <c r="D6324" s="5">
        <v>-5.64604E-4</v>
      </c>
      <c r="E6324" s="5">
        <v>-0.223469526</v>
      </c>
      <c r="F6324" s="5">
        <v>-0.277212524</v>
      </c>
    </row>
    <row r="6325" ht="15.75" customHeight="1">
      <c r="A6325" s="2" t="s">
        <v>12450</v>
      </c>
      <c r="B6325" s="2" t="s">
        <v>12451</v>
      </c>
      <c r="C6325" s="5">
        <v>-0.270328193</v>
      </c>
      <c r="D6325" s="5">
        <v>-0.228439943</v>
      </c>
      <c r="E6325" s="5">
        <v>0.090469196</v>
      </c>
      <c r="F6325" s="5">
        <v>0.263080475</v>
      </c>
    </row>
    <row r="6326" ht="15.75" customHeight="1">
      <c r="A6326" s="2" t="s">
        <v>12452</v>
      </c>
      <c r="B6326" s="2" t="s">
        <v>12453</v>
      </c>
      <c r="C6326" s="5">
        <v>-0.015606062</v>
      </c>
      <c r="D6326" s="5">
        <v>-0.381508029</v>
      </c>
      <c r="E6326" s="5">
        <v>-0.939662141</v>
      </c>
      <c r="F6326" s="5">
        <v>-0.626350394</v>
      </c>
    </row>
    <row r="6327" ht="15.75" customHeight="1">
      <c r="A6327" s="2" t="s">
        <v>12454</v>
      </c>
      <c r="B6327" s="2" t="s">
        <v>12455</v>
      </c>
      <c r="C6327" s="5">
        <v>-0.037983385</v>
      </c>
      <c r="D6327" s="5">
        <v>-0.206640142</v>
      </c>
      <c r="E6327" s="5">
        <v>-0.238418751</v>
      </c>
      <c r="F6327" s="5">
        <v>-0.48505</v>
      </c>
    </row>
    <row r="6328" ht="15.75" customHeight="1">
      <c r="A6328" s="2" t="s">
        <v>12456</v>
      </c>
      <c r="B6328" s="2" t="s">
        <v>12457</v>
      </c>
      <c r="C6328" s="5">
        <v>0.500065581</v>
      </c>
      <c r="D6328" s="5">
        <v>0.722482476</v>
      </c>
      <c r="E6328" s="5">
        <v>0.55175258</v>
      </c>
      <c r="F6328" s="5">
        <v>0.319620959</v>
      </c>
    </row>
    <row r="6329" ht="15.75" customHeight="1">
      <c r="A6329" s="2" t="s">
        <v>12458</v>
      </c>
      <c r="B6329" s="2" t="s">
        <v>12459</v>
      </c>
      <c r="C6329" s="5">
        <v>0.085006758</v>
      </c>
      <c r="D6329" s="5">
        <v>-0.012259267</v>
      </c>
      <c r="E6329" s="5">
        <v>0.013271196</v>
      </c>
      <c r="F6329" s="5">
        <v>-0.009573768</v>
      </c>
    </row>
    <row r="6330" ht="15.75" customHeight="1">
      <c r="A6330" s="2" t="s">
        <v>12460</v>
      </c>
      <c r="B6330" s="2" t="s">
        <v>12461</v>
      </c>
      <c r="C6330" s="5">
        <v>-0.03020121</v>
      </c>
      <c r="D6330" s="5">
        <v>-0.325943926</v>
      </c>
      <c r="E6330" s="5">
        <v>-0.301411491</v>
      </c>
      <c r="F6330" s="5">
        <v>-0.473217918</v>
      </c>
    </row>
    <row r="6331" ht="15.75" customHeight="1">
      <c r="A6331" s="2" t="s">
        <v>12462</v>
      </c>
      <c r="B6331" s="2" t="s">
        <v>12463</v>
      </c>
      <c r="C6331" s="5">
        <v>-0.11575938</v>
      </c>
      <c r="D6331" s="5">
        <v>-0.157485767</v>
      </c>
      <c r="E6331" s="5">
        <v>0.160399009</v>
      </c>
      <c r="F6331" s="5">
        <v>-0.012776091</v>
      </c>
    </row>
    <row r="6332" ht="15.75" customHeight="1">
      <c r="A6332" s="2" t="s">
        <v>12464</v>
      </c>
      <c r="B6332" s="2" t="s">
        <v>12465</v>
      </c>
      <c r="C6332" s="5">
        <v>0.438881058</v>
      </c>
      <c r="D6332" s="5">
        <v>0.338595419</v>
      </c>
      <c r="E6332" s="5">
        <v>0.431694937</v>
      </c>
      <c r="F6332" s="5">
        <v>0.375660543</v>
      </c>
    </row>
    <row r="6333" ht="15.75" customHeight="1">
      <c r="A6333" s="2" t="s">
        <v>12466</v>
      </c>
      <c r="B6333" s="2" t="s">
        <v>12467</v>
      </c>
      <c r="C6333" s="5">
        <v>-0.217923169</v>
      </c>
      <c r="D6333" s="5">
        <v>-0.280475582</v>
      </c>
      <c r="E6333" s="5">
        <v>-0.666209882</v>
      </c>
      <c r="F6333" s="5">
        <v>-0.73632286</v>
      </c>
    </row>
    <row r="6334" ht="15.75" customHeight="1">
      <c r="A6334" s="2" t="s">
        <v>12468</v>
      </c>
      <c r="B6334" s="2" t="s">
        <v>12469</v>
      </c>
      <c r="C6334" s="5">
        <v>-0.140467053</v>
      </c>
      <c r="D6334" s="5">
        <v>-0.208623433</v>
      </c>
      <c r="E6334" s="5">
        <v>-0.158914836</v>
      </c>
      <c r="F6334" s="5">
        <v>-0.095428462</v>
      </c>
    </row>
    <row r="6335" ht="15.75" customHeight="1">
      <c r="A6335" s="2" t="s">
        <v>12470</v>
      </c>
      <c r="B6335" s="2" t="s">
        <v>12471</v>
      </c>
      <c r="C6335" s="5">
        <v>0.053400645</v>
      </c>
      <c r="D6335" s="5">
        <v>0.319823204</v>
      </c>
      <c r="E6335" s="5">
        <v>0.425901017</v>
      </c>
      <c r="F6335" s="5">
        <v>0.201938879</v>
      </c>
    </row>
    <row r="6336" ht="15.75" customHeight="1">
      <c r="A6336" s="2" t="s">
        <v>12472</v>
      </c>
      <c r="B6336" s="2" t="s">
        <v>12473</v>
      </c>
      <c r="C6336" s="5">
        <v>-3.78328749</v>
      </c>
      <c r="D6336" s="5">
        <v>-3.436013256</v>
      </c>
      <c r="E6336" s="5">
        <v>-3.410300282</v>
      </c>
      <c r="F6336" s="5">
        <v>-4.011242858</v>
      </c>
    </row>
    <row r="6337" ht="15.75" customHeight="1">
      <c r="A6337" s="2" t="s">
        <v>12474</v>
      </c>
      <c r="B6337" s="2" t="s">
        <v>12475</v>
      </c>
      <c r="C6337" s="5">
        <v>0.720644008</v>
      </c>
      <c r="D6337" s="5">
        <v>-0.115474215</v>
      </c>
      <c r="E6337" s="5">
        <v>-0.48002064</v>
      </c>
      <c r="F6337" s="5">
        <v>-0.696918036</v>
      </c>
    </row>
    <row r="6338" ht="15.75" customHeight="1">
      <c r="A6338" s="2" t="s">
        <v>12476</v>
      </c>
      <c r="B6338" s="2" t="s">
        <v>12477</v>
      </c>
      <c r="C6338" s="5">
        <v>-0.279449047</v>
      </c>
      <c r="D6338" s="5">
        <v>-0.16023655</v>
      </c>
      <c r="E6338" s="5">
        <v>-0.370465454</v>
      </c>
      <c r="F6338" s="5">
        <v>-0.474542684</v>
      </c>
    </row>
    <row r="6339" ht="15.75" customHeight="1">
      <c r="A6339" s="2" t="s">
        <v>12478</v>
      </c>
      <c r="B6339" s="2" t="s">
        <v>12479</v>
      </c>
      <c r="C6339" s="5">
        <v>1.63212075</v>
      </c>
      <c r="D6339" s="5">
        <v>0.828209963</v>
      </c>
      <c r="E6339" s="5">
        <v>0.413662848</v>
      </c>
      <c r="F6339" s="5">
        <v>0.541434763</v>
      </c>
    </row>
    <row r="6340" ht="15.75" customHeight="1">
      <c r="A6340" s="2" t="s">
        <v>12480</v>
      </c>
      <c r="B6340" s="2" t="s">
        <v>12481</v>
      </c>
      <c r="C6340" s="5">
        <v>0.055351413</v>
      </c>
      <c r="D6340" s="5">
        <v>0.61226637</v>
      </c>
      <c r="E6340" s="5">
        <v>0.853912256</v>
      </c>
      <c r="F6340" s="5">
        <v>0.881982448</v>
      </c>
    </row>
    <row r="6341" ht="15.75" customHeight="1">
      <c r="A6341" s="2" t="s">
        <v>12482</v>
      </c>
      <c r="B6341" s="2" t="s">
        <v>12483</v>
      </c>
      <c r="C6341" s="5">
        <v>-1.243947749</v>
      </c>
      <c r="D6341" s="5">
        <v>-0.905398423</v>
      </c>
      <c r="E6341" s="5">
        <v>-0.438264911</v>
      </c>
      <c r="F6341" s="5">
        <v>-0.35316724</v>
      </c>
    </row>
    <row r="6342" ht="15.75" customHeight="1">
      <c r="A6342" s="2" t="s">
        <v>12484</v>
      </c>
      <c r="B6342" s="2" t="s">
        <v>12485</v>
      </c>
      <c r="C6342" s="5">
        <v>-0.014883171</v>
      </c>
      <c r="D6342" s="5">
        <v>-0.147581223</v>
      </c>
      <c r="E6342" s="5">
        <v>-0.180697567</v>
      </c>
      <c r="F6342" s="5">
        <v>-0.221546203</v>
      </c>
    </row>
    <row r="6343" ht="15.75" customHeight="1">
      <c r="A6343" s="2" t="s">
        <v>12486</v>
      </c>
      <c r="B6343" s="2" t="s">
        <v>12487</v>
      </c>
      <c r="C6343" s="5">
        <v>1.415964676</v>
      </c>
      <c r="D6343" s="5">
        <v>0.81447613</v>
      </c>
      <c r="E6343" s="5">
        <v>0.660345106</v>
      </c>
      <c r="F6343" s="5">
        <v>0.442270171</v>
      </c>
    </row>
    <row r="6344" ht="15.75" customHeight="1">
      <c r="A6344" s="2" t="s">
        <v>12488</v>
      </c>
      <c r="B6344" s="2" t="s">
        <v>12489</v>
      </c>
      <c r="C6344" s="5">
        <v>-0.157320629</v>
      </c>
      <c r="D6344" s="5">
        <v>-0.060145011</v>
      </c>
      <c r="E6344" s="5">
        <v>-0.045956262</v>
      </c>
      <c r="F6344" s="5">
        <v>-0.126644765</v>
      </c>
    </row>
    <row r="6345" ht="15.75" customHeight="1">
      <c r="A6345" s="2" t="s">
        <v>12490</v>
      </c>
      <c r="B6345" s="2" t="s">
        <v>12491</v>
      </c>
      <c r="C6345" s="5">
        <v>0.168455593</v>
      </c>
      <c r="D6345" s="5">
        <v>-0.093768926</v>
      </c>
      <c r="E6345" s="5">
        <v>0.048057721</v>
      </c>
      <c r="F6345" s="5">
        <v>-0.09835005</v>
      </c>
    </row>
    <row r="6346" ht="15.75" customHeight="1">
      <c r="A6346" s="2" t="s">
        <v>12492</v>
      </c>
      <c r="B6346" s="2" t="s">
        <v>12493</v>
      </c>
      <c r="C6346" s="5">
        <v>-0.41908978</v>
      </c>
      <c r="D6346" s="5">
        <v>-0.519598042</v>
      </c>
      <c r="E6346" s="5">
        <v>-0.430373218</v>
      </c>
      <c r="F6346" s="5">
        <v>-0.584560906</v>
      </c>
    </row>
    <row r="6347" ht="15.75" customHeight="1">
      <c r="A6347" s="2" t="s">
        <v>12494</v>
      </c>
      <c r="B6347" s="2" t="s">
        <v>12495</v>
      </c>
      <c r="C6347" s="5">
        <v>-0.104425301</v>
      </c>
      <c r="D6347" s="5">
        <v>-0.164252269</v>
      </c>
      <c r="E6347" s="5">
        <v>-0.254120784</v>
      </c>
      <c r="F6347" s="5">
        <v>-0.025462374</v>
      </c>
    </row>
    <row r="6348" ht="15.75" customHeight="1">
      <c r="A6348" s="2" t="s">
        <v>12496</v>
      </c>
      <c r="B6348" s="2" t="s">
        <v>12497</v>
      </c>
      <c r="C6348" s="5">
        <v>-0.184796012</v>
      </c>
      <c r="D6348" s="5">
        <v>-0.66139569</v>
      </c>
      <c r="E6348" s="5">
        <v>-0.900876683</v>
      </c>
      <c r="F6348" s="5">
        <v>-1.066958718</v>
      </c>
    </row>
    <row r="6349" ht="15.75" customHeight="1">
      <c r="A6349" s="2" t="s">
        <v>12498</v>
      </c>
      <c r="B6349" s="2" t="s">
        <v>12499</v>
      </c>
      <c r="C6349" s="5">
        <v>1.282437526</v>
      </c>
      <c r="D6349" s="5">
        <v>0.99062216</v>
      </c>
      <c r="E6349" s="5">
        <v>1.048176943</v>
      </c>
      <c r="F6349" s="5">
        <v>1.080267454</v>
      </c>
    </row>
    <row r="6350" ht="15.75" customHeight="1">
      <c r="A6350" s="2" t="s">
        <v>12500</v>
      </c>
      <c r="B6350" s="2" t="s">
        <v>12501</v>
      </c>
      <c r="C6350" s="5">
        <v>-0.249551005</v>
      </c>
      <c r="D6350" s="5">
        <v>1.431118602</v>
      </c>
      <c r="E6350" s="5">
        <v>1.979749759</v>
      </c>
      <c r="F6350" s="5">
        <v>1.282369324</v>
      </c>
    </row>
    <row r="6351" ht="15.75" customHeight="1">
      <c r="A6351" s="2" t="s">
        <v>12502</v>
      </c>
      <c r="B6351" s="2" t="s">
        <v>12503</v>
      </c>
      <c r="C6351" s="5">
        <v>1.089861685</v>
      </c>
      <c r="D6351" s="5">
        <v>1.470091314</v>
      </c>
      <c r="E6351" s="5">
        <v>1.000596313</v>
      </c>
      <c r="F6351" s="5">
        <v>0.656161787</v>
      </c>
    </row>
    <row r="6352" ht="15.75" customHeight="1">
      <c r="B6352" s="2" t="s">
        <v>12504</v>
      </c>
      <c r="C6352" s="5">
        <v>0.661143744</v>
      </c>
      <c r="D6352" s="5">
        <v>-0.112626569</v>
      </c>
      <c r="E6352" s="5">
        <v>-0.071269165</v>
      </c>
      <c r="F6352" s="5">
        <v>0.201929464</v>
      </c>
    </row>
    <row r="6353" ht="15.75" customHeight="1">
      <c r="A6353" s="2" t="s">
        <v>12505</v>
      </c>
      <c r="B6353" s="2" t="s">
        <v>12506</v>
      </c>
      <c r="C6353" s="5">
        <v>-0.517879386</v>
      </c>
      <c r="D6353" s="5">
        <v>-0.408325308</v>
      </c>
      <c r="E6353" s="5">
        <v>-0.478418133</v>
      </c>
      <c r="F6353" s="5">
        <v>-0.397445547</v>
      </c>
    </row>
    <row r="6354" ht="15.75" customHeight="1">
      <c r="A6354" s="2" t="s">
        <v>12507</v>
      </c>
      <c r="B6354" s="2" t="s">
        <v>12508</v>
      </c>
      <c r="C6354" s="5">
        <v>0.132588751</v>
      </c>
      <c r="D6354" s="5">
        <v>-0.010303343</v>
      </c>
      <c r="E6354" s="5">
        <v>-0.113699591</v>
      </c>
      <c r="F6354" s="5">
        <v>-0.025274636</v>
      </c>
    </row>
    <row r="6355" ht="15.75" customHeight="1">
      <c r="A6355" s="2" t="s">
        <v>12509</v>
      </c>
      <c r="B6355" s="2" t="s">
        <v>12510</v>
      </c>
      <c r="C6355" s="5">
        <v>0.115655452</v>
      </c>
      <c r="D6355" s="5">
        <v>0.013667711</v>
      </c>
      <c r="E6355" s="5">
        <v>0.016199172</v>
      </c>
      <c r="F6355" s="5">
        <v>-0.080848798</v>
      </c>
    </row>
    <row r="6356" ht="15.75" customHeight="1">
      <c r="A6356" s="2" t="s">
        <v>12511</v>
      </c>
      <c r="B6356" s="2" t="s">
        <v>12512</v>
      </c>
      <c r="C6356" s="5">
        <v>-0.522569246</v>
      </c>
      <c r="D6356" s="5">
        <v>0.73410969</v>
      </c>
      <c r="E6356" s="5">
        <v>1.189067996</v>
      </c>
      <c r="F6356" s="5">
        <v>1.368050739</v>
      </c>
    </row>
    <row r="6357" ht="15.75" customHeight="1">
      <c r="A6357" s="2" t="s">
        <v>12513</v>
      </c>
      <c r="B6357" s="2" t="s">
        <v>12514</v>
      </c>
      <c r="C6357" s="5">
        <v>-0.827356635</v>
      </c>
      <c r="D6357" s="5">
        <v>-0.403565433</v>
      </c>
      <c r="E6357" s="5">
        <v>-0.46298261</v>
      </c>
      <c r="F6357" s="5">
        <v>-0.623576936</v>
      </c>
    </row>
    <row r="6358" ht="15.75" customHeight="1">
      <c r="A6358" s="2" t="s">
        <v>12515</v>
      </c>
      <c r="B6358" s="2" t="s">
        <v>12516</v>
      </c>
      <c r="C6358" s="5">
        <v>0.264193955</v>
      </c>
      <c r="D6358" s="5">
        <v>0.013337375</v>
      </c>
      <c r="E6358" s="5">
        <v>-0.380427866</v>
      </c>
      <c r="F6358" s="5">
        <v>-0.266608006</v>
      </c>
    </row>
    <row r="6359" ht="15.75" customHeight="1">
      <c r="A6359" s="2" t="s">
        <v>12517</v>
      </c>
      <c r="B6359" s="2" t="s">
        <v>12518</v>
      </c>
      <c r="C6359" s="5">
        <v>-0.803083202</v>
      </c>
      <c r="D6359" s="5">
        <v>-0.485470431</v>
      </c>
      <c r="E6359" s="5">
        <v>-0.095538786</v>
      </c>
      <c r="F6359" s="5">
        <v>-0.106406332</v>
      </c>
    </row>
    <row r="6360" ht="15.75" customHeight="1">
      <c r="A6360" s="2" t="s">
        <v>12519</v>
      </c>
      <c r="B6360" s="2" t="s">
        <v>12520</v>
      </c>
      <c r="C6360" s="5">
        <v>0.204147194</v>
      </c>
      <c r="D6360" s="5">
        <v>0.297687664</v>
      </c>
      <c r="E6360" s="5">
        <v>0.493239468</v>
      </c>
      <c r="F6360" s="5">
        <v>0.284474663</v>
      </c>
    </row>
    <row r="6361" ht="15.75" customHeight="1">
      <c r="A6361" s="2" t="s">
        <v>12521</v>
      </c>
      <c r="B6361" s="2" t="s">
        <v>12522</v>
      </c>
      <c r="C6361" s="5">
        <v>-0.463985196</v>
      </c>
      <c r="D6361" s="5">
        <v>-0.319123203</v>
      </c>
      <c r="E6361" s="5">
        <v>-0.357950291</v>
      </c>
      <c r="F6361" s="5">
        <v>-0.271189669</v>
      </c>
    </row>
    <row r="6362" ht="15.75" customHeight="1">
      <c r="A6362" s="2" t="s">
        <v>12523</v>
      </c>
      <c r="B6362" s="2" t="s">
        <v>12524</v>
      </c>
      <c r="C6362" s="5">
        <v>0.29050875</v>
      </c>
      <c r="D6362" s="5">
        <v>2.756306085</v>
      </c>
      <c r="E6362" s="5">
        <v>3.064831332</v>
      </c>
      <c r="F6362" s="5">
        <v>2.78724953</v>
      </c>
    </row>
    <row r="6363" ht="15.75" customHeight="1">
      <c r="A6363" s="2" t="s">
        <v>12525</v>
      </c>
      <c r="B6363" s="2" t="s">
        <v>12526</v>
      </c>
      <c r="C6363" s="5">
        <v>0.169593124</v>
      </c>
      <c r="D6363" s="5">
        <v>-0.173732417</v>
      </c>
      <c r="E6363" s="5">
        <v>-0.480967264</v>
      </c>
      <c r="F6363" s="5">
        <v>-0.504225499</v>
      </c>
    </row>
    <row r="6364" ht="15.75" customHeight="1">
      <c r="A6364" s="2" t="s">
        <v>12527</v>
      </c>
      <c r="B6364" s="2" t="s">
        <v>12528</v>
      </c>
      <c r="C6364" s="5">
        <v>0.549797946</v>
      </c>
      <c r="D6364" s="5">
        <v>0.165478219</v>
      </c>
      <c r="E6364" s="5">
        <v>-0.109455841</v>
      </c>
      <c r="F6364" s="5">
        <v>-0.150957045</v>
      </c>
    </row>
    <row r="6365" ht="15.75" customHeight="1">
      <c r="A6365" s="2" t="s">
        <v>12529</v>
      </c>
      <c r="B6365" s="2" t="s">
        <v>12530</v>
      </c>
      <c r="C6365" s="5">
        <v>0.431856872</v>
      </c>
      <c r="D6365" s="5">
        <v>0.310046223</v>
      </c>
      <c r="E6365" s="5">
        <v>0.149230368</v>
      </c>
      <c r="F6365" s="5">
        <v>-0.00300445</v>
      </c>
    </row>
    <row r="6366" ht="15.75" customHeight="1">
      <c r="A6366" s="2" t="s">
        <v>12531</v>
      </c>
      <c r="B6366" s="2" t="s">
        <v>12532</v>
      </c>
      <c r="C6366" s="5">
        <v>-0.745723646</v>
      </c>
      <c r="D6366" s="5">
        <v>-0.319468643</v>
      </c>
      <c r="E6366" s="5">
        <v>-0.182374296</v>
      </c>
      <c r="F6366" s="5">
        <v>-0.150872915</v>
      </c>
    </row>
    <row r="6367" ht="15.75" customHeight="1">
      <c r="A6367" s="2" t="s">
        <v>12533</v>
      </c>
      <c r="B6367" s="2" t="s">
        <v>12534</v>
      </c>
      <c r="C6367" s="5">
        <v>-1.47048009</v>
      </c>
      <c r="D6367" s="5">
        <v>0.438987762</v>
      </c>
      <c r="E6367" s="5">
        <v>0.417571167</v>
      </c>
      <c r="F6367" s="5">
        <v>-0.125016625</v>
      </c>
    </row>
    <row r="6368" ht="15.75" customHeight="1">
      <c r="A6368" s="2" t="s">
        <v>12535</v>
      </c>
      <c r="B6368" s="2" t="s">
        <v>12536</v>
      </c>
      <c r="C6368" s="5">
        <v>0.547254839</v>
      </c>
      <c r="D6368" s="5">
        <v>0.259411683</v>
      </c>
      <c r="E6368" s="5">
        <v>-0.015028173</v>
      </c>
      <c r="F6368" s="5">
        <v>0.140347232</v>
      </c>
    </row>
    <row r="6369" ht="15.75" customHeight="1">
      <c r="A6369" s="2" t="s">
        <v>12537</v>
      </c>
      <c r="B6369" s="2" t="s">
        <v>12538</v>
      </c>
      <c r="C6369" s="5">
        <v>1.020663234</v>
      </c>
      <c r="D6369" s="5">
        <v>0.444237954</v>
      </c>
      <c r="E6369" s="5">
        <v>0.336960554</v>
      </c>
      <c r="F6369" s="5">
        <v>0.24891293</v>
      </c>
    </row>
    <row r="6370" ht="15.75" customHeight="1">
      <c r="A6370" s="2" t="s">
        <v>12539</v>
      </c>
      <c r="B6370" s="2" t="s">
        <v>12540</v>
      </c>
      <c r="C6370" s="5">
        <v>-0.453294588</v>
      </c>
      <c r="D6370" s="5">
        <v>0.273842361</v>
      </c>
      <c r="E6370" s="5">
        <v>0.357936812</v>
      </c>
      <c r="F6370" s="5">
        <v>-0.189830705</v>
      </c>
    </row>
    <row r="6371" ht="15.75" customHeight="1">
      <c r="A6371" s="2" t="s">
        <v>12541</v>
      </c>
      <c r="B6371" s="2" t="s">
        <v>12542</v>
      </c>
      <c r="C6371" s="5">
        <v>2.140442835</v>
      </c>
      <c r="D6371" s="5">
        <v>1.17671572</v>
      </c>
      <c r="E6371" s="5">
        <v>0.883941593</v>
      </c>
      <c r="F6371" s="5">
        <v>0.63516135</v>
      </c>
    </row>
    <row r="6372" ht="15.75" customHeight="1">
      <c r="A6372" s="2" t="s">
        <v>12543</v>
      </c>
      <c r="B6372" s="2" t="s">
        <v>12544</v>
      </c>
      <c r="C6372" s="5">
        <v>0.310834255</v>
      </c>
      <c r="D6372" s="5">
        <v>0.336140569</v>
      </c>
      <c r="E6372" s="5">
        <v>0.183482142</v>
      </c>
      <c r="F6372" s="5">
        <v>0.264902102</v>
      </c>
    </row>
    <row r="6373" ht="15.75" customHeight="1">
      <c r="A6373" s="2" t="s">
        <v>12545</v>
      </c>
      <c r="B6373" s="2" t="s">
        <v>12546</v>
      </c>
      <c r="C6373" s="5">
        <v>-0.534467791</v>
      </c>
      <c r="D6373" s="5">
        <v>-0.049093532</v>
      </c>
      <c r="E6373" s="5">
        <v>-0.789904624</v>
      </c>
      <c r="F6373" s="5">
        <v>-0.654808414</v>
      </c>
    </row>
    <row r="6374" ht="15.75" customHeight="1">
      <c r="A6374" s="2" t="s">
        <v>12547</v>
      </c>
      <c r="B6374" s="2" t="s">
        <v>12548</v>
      </c>
      <c r="C6374" s="5">
        <v>-0.329967948</v>
      </c>
      <c r="D6374" s="5">
        <v>0.0699946</v>
      </c>
      <c r="E6374" s="5">
        <v>0.268234203</v>
      </c>
      <c r="F6374" s="5">
        <v>-0.026849542</v>
      </c>
    </row>
    <row r="6375" ht="15.75" customHeight="1">
      <c r="A6375" s="2" t="s">
        <v>12549</v>
      </c>
      <c r="B6375" s="2" t="s">
        <v>12550</v>
      </c>
      <c r="C6375" s="5">
        <v>-0.477443137</v>
      </c>
      <c r="D6375" s="5">
        <v>-0.137996589</v>
      </c>
      <c r="E6375" s="5">
        <v>-0.44959371</v>
      </c>
      <c r="F6375" s="5">
        <v>-0.29827469</v>
      </c>
    </row>
    <row r="6376" ht="15.75" customHeight="1">
      <c r="A6376" s="2" t="s">
        <v>12551</v>
      </c>
      <c r="B6376" s="2" t="s">
        <v>12552</v>
      </c>
      <c r="C6376" s="5">
        <v>0.422185752</v>
      </c>
      <c r="D6376" s="5">
        <v>0.241361146</v>
      </c>
      <c r="E6376" s="5">
        <v>0.633382129</v>
      </c>
      <c r="F6376" s="5">
        <v>0.240175789</v>
      </c>
    </row>
    <row r="6377" ht="15.75" customHeight="1">
      <c r="A6377" s="2" t="s">
        <v>12553</v>
      </c>
      <c r="B6377" s="2" t="s">
        <v>12554</v>
      </c>
      <c r="C6377" s="5">
        <v>1.313802537</v>
      </c>
      <c r="D6377" s="5">
        <v>0.840732552</v>
      </c>
      <c r="E6377" s="5">
        <v>0.729139405</v>
      </c>
      <c r="F6377" s="5">
        <v>0.322433834</v>
      </c>
    </row>
    <row r="6378" ht="15.75" customHeight="1">
      <c r="A6378" s="2" t="s">
        <v>12555</v>
      </c>
      <c r="B6378" s="2" t="s">
        <v>12556</v>
      </c>
      <c r="C6378" s="5">
        <v>-1.525047837</v>
      </c>
      <c r="D6378" s="5">
        <v>-0.899509822</v>
      </c>
      <c r="E6378" s="5">
        <v>-1.269565491</v>
      </c>
      <c r="F6378" s="5">
        <v>-1.734161655</v>
      </c>
    </row>
    <row r="6379" ht="15.75" customHeight="1">
      <c r="A6379" s="2" t="s">
        <v>12557</v>
      </c>
      <c r="B6379" s="2" t="s">
        <v>12558</v>
      </c>
      <c r="C6379" s="5">
        <v>1.831446002</v>
      </c>
      <c r="D6379" s="5">
        <v>0.858924441</v>
      </c>
      <c r="E6379" s="5">
        <v>1.020171299</v>
      </c>
      <c r="F6379" s="5">
        <v>0.904390413</v>
      </c>
    </row>
    <row r="6380" ht="15.75" customHeight="1">
      <c r="A6380" s="2" t="s">
        <v>12559</v>
      </c>
      <c r="B6380" s="2" t="s">
        <v>12560</v>
      </c>
      <c r="C6380" s="5">
        <v>-0.677042524</v>
      </c>
      <c r="D6380" s="5">
        <v>-0.415528813</v>
      </c>
      <c r="E6380" s="5">
        <v>-0.271008008</v>
      </c>
      <c r="F6380" s="5">
        <v>-0.516795556</v>
      </c>
    </row>
    <row r="6381" ht="15.75" customHeight="1">
      <c r="A6381" s="2" t="s">
        <v>12561</v>
      </c>
      <c r="B6381" s="2" t="s">
        <v>12562</v>
      </c>
      <c r="C6381" s="5">
        <v>1.735448264</v>
      </c>
      <c r="D6381" s="5">
        <v>1.082684216</v>
      </c>
      <c r="E6381" s="5">
        <v>1.144150696</v>
      </c>
      <c r="F6381" s="5">
        <v>1.041653813</v>
      </c>
    </row>
    <row r="6382" ht="15.75" customHeight="1">
      <c r="A6382" s="2" t="s">
        <v>12563</v>
      </c>
      <c r="B6382" s="2" t="s">
        <v>12564</v>
      </c>
      <c r="C6382" s="5">
        <v>1.257028387</v>
      </c>
      <c r="D6382" s="5">
        <v>1.640183784</v>
      </c>
      <c r="E6382" s="5">
        <v>0.947971572</v>
      </c>
      <c r="F6382" s="5">
        <v>0.513964785</v>
      </c>
    </row>
    <row r="6383" ht="15.75" customHeight="1">
      <c r="A6383" s="2" t="s">
        <v>12565</v>
      </c>
      <c r="B6383" s="2" t="s">
        <v>12566</v>
      </c>
      <c r="C6383" s="5">
        <v>0.195792483</v>
      </c>
      <c r="D6383" s="5">
        <v>0.270288276</v>
      </c>
      <c r="E6383" s="5">
        <v>0.293278455</v>
      </c>
      <c r="F6383" s="5">
        <v>0.205141586</v>
      </c>
    </row>
    <row r="6384" ht="15.75" customHeight="1">
      <c r="A6384" s="2" t="s">
        <v>12567</v>
      </c>
      <c r="B6384" s="2" t="s">
        <v>12568</v>
      </c>
      <c r="C6384" s="5">
        <v>1.015455697</v>
      </c>
      <c r="D6384" s="5">
        <v>0.524419916</v>
      </c>
      <c r="E6384" s="5">
        <v>0.498997857</v>
      </c>
      <c r="F6384" s="5">
        <v>0.36705899</v>
      </c>
    </row>
    <row r="6385" ht="15.75" customHeight="1">
      <c r="A6385" s="2" t="s">
        <v>12569</v>
      </c>
      <c r="B6385" s="2" t="s">
        <v>12570</v>
      </c>
      <c r="C6385" s="5">
        <v>0.087479401</v>
      </c>
      <c r="D6385" s="5">
        <v>0.527600241</v>
      </c>
      <c r="E6385" s="5">
        <v>1.006648575</v>
      </c>
      <c r="F6385" s="5">
        <v>0.519116145</v>
      </c>
    </row>
    <row r="6386" ht="15.75" customHeight="1">
      <c r="A6386" s="2" t="s">
        <v>12571</v>
      </c>
      <c r="B6386" s="2" t="s">
        <v>12572</v>
      </c>
      <c r="C6386" s="5">
        <v>0.646469256</v>
      </c>
      <c r="D6386" s="5">
        <v>0.571464991</v>
      </c>
      <c r="E6386" s="5">
        <v>0.345997897</v>
      </c>
      <c r="F6386" s="5">
        <v>0.213351588</v>
      </c>
    </row>
    <row r="6387" ht="15.75" customHeight="1">
      <c r="A6387" s="2" t="s">
        <v>12573</v>
      </c>
      <c r="B6387" s="2" t="s">
        <v>12574</v>
      </c>
      <c r="C6387" s="5">
        <v>0.417745659</v>
      </c>
      <c r="D6387" s="5">
        <v>0.111349711</v>
      </c>
      <c r="E6387" s="5">
        <v>-0.009952597</v>
      </c>
      <c r="F6387" s="5">
        <v>-0.002036587</v>
      </c>
    </row>
    <row r="6388" ht="15.75" customHeight="1">
      <c r="A6388" s="2" t="s">
        <v>12575</v>
      </c>
      <c r="B6388" s="2" t="s">
        <v>12576</v>
      </c>
      <c r="C6388" s="5">
        <v>-0.138388612</v>
      </c>
      <c r="D6388" s="5">
        <v>0.463861897</v>
      </c>
      <c r="E6388" s="5">
        <v>0.314039995</v>
      </c>
      <c r="F6388" s="5">
        <v>0.184597681</v>
      </c>
    </row>
    <row r="6389" ht="15.75" customHeight="1">
      <c r="A6389" s="2" t="s">
        <v>12577</v>
      </c>
      <c r="B6389" s="2" t="s">
        <v>12578</v>
      </c>
      <c r="C6389" s="5">
        <v>-0.381731107</v>
      </c>
      <c r="D6389" s="5">
        <v>-0.775457023</v>
      </c>
      <c r="E6389" s="5">
        <v>-1.000999889</v>
      </c>
      <c r="F6389" s="5">
        <v>-0.970407036</v>
      </c>
    </row>
    <row r="6390" ht="15.75" customHeight="1">
      <c r="A6390" s="2" t="s">
        <v>12579</v>
      </c>
      <c r="B6390" s="2" t="s">
        <v>12580</v>
      </c>
      <c r="C6390" s="5">
        <v>-0.629575013</v>
      </c>
      <c r="D6390" s="5">
        <v>-1.082018106</v>
      </c>
      <c r="E6390" s="5">
        <v>-0.98972008</v>
      </c>
      <c r="F6390" s="5">
        <v>-0.913960813</v>
      </c>
    </row>
    <row r="6391" ht="15.75" customHeight="1">
      <c r="A6391" s="2" t="s">
        <v>12581</v>
      </c>
      <c r="B6391" s="2" t="s">
        <v>12582</v>
      </c>
      <c r="C6391" s="5">
        <v>0.413691746</v>
      </c>
      <c r="D6391" s="5">
        <v>-0.332204532</v>
      </c>
      <c r="E6391" s="5">
        <v>-0.684019939</v>
      </c>
      <c r="F6391" s="5">
        <v>-0.657965712</v>
      </c>
    </row>
    <row r="6392" ht="15.75" customHeight="1">
      <c r="A6392" s="2" t="s">
        <v>12583</v>
      </c>
      <c r="B6392" s="2" t="s">
        <v>12584</v>
      </c>
      <c r="C6392" s="5">
        <v>-0.016653163</v>
      </c>
      <c r="D6392" s="5">
        <v>-0.313118999</v>
      </c>
      <c r="E6392" s="5">
        <v>-0.450666226</v>
      </c>
      <c r="F6392" s="5">
        <v>-0.441909205</v>
      </c>
    </row>
    <row r="6393" ht="15.75" customHeight="1">
      <c r="A6393" s="2" t="s">
        <v>12585</v>
      </c>
      <c r="B6393" s="2" t="s">
        <v>12586</v>
      </c>
      <c r="C6393" s="5">
        <v>-0.568009294</v>
      </c>
      <c r="D6393" s="5">
        <v>-0.762589672</v>
      </c>
      <c r="E6393" s="5">
        <v>-0.7471125</v>
      </c>
      <c r="F6393" s="5">
        <v>-1.009285566</v>
      </c>
    </row>
    <row r="6394" ht="15.75" customHeight="1">
      <c r="A6394" s="2" t="s">
        <v>12587</v>
      </c>
      <c r="B6394" s="2" t="s">
        <v>12588</v>
      </c>
      <c r="C6394" s="5">
        <v>-0.665964495</v>
      </c>
      <c r="D6394" s="5">
        <v>0.901309965</v>
      </c>
      <c r="E6394" s="5">
        <v>1.424555543</v>
      </c>
      <c r="F6394" s="5">
        <v>1.189392213</v>
      </c>
    </row>
    <row r="6395" ht="15.75" customHeight="1">
      <c r="A6395" s="2" t="s">
        <v>12589</v>
      </c>
      <c r="B6395" s="2" t="s">
        <v>12590</v>
      </c>
      <c r="C6395" s="5">
        <v>0.693942096</v>
      </c>
      <c r="D6395" s="5">
        <v>0.251879061</v>
      </c>
      <c r="E6395" s="5">
        <v>0.302126628</v>
      </c>
      <c r="F6395" s="5">
        <v>0.168398277</v>
      </c>
    </row>
    <row r="6396" ht="15.75" customHeight="1">
      <c r="A6396" s="2" t="s">
        <v>12591</v>
      </c>
      <c r="B6396" s="2" t="s">
        <v>12592</v>
      </c>
      <c r="C6396" s="5">
        <v>2.114349426</v>
      </c>
      <c r="D6396" s="5">
        <v>1.217932209</v>
      </c>
      <c r="E6396" s="5">
        <v>1.721329953</v>
      </c>
      <c r="F6396" s="5">
        <v>1.237687283</v>
      </c>
    </row>
    <row r="6397" ht="15.75" customHeight="1">
      <c r="A6397" s="2" t="s">
        <v>12593</v>
      </c>
      <c r="B6397" s="2" t="s">
        <v>12594</v>
      </c>
      <c r="C6397" s="5">
        <v>0.472816949</v>
      </c>
      <c r="D6397" s="5">
        <v>0.132472874</v>
      </c>
      <c r="E6397" s="5">
        <v>-0.089763345</v>
      </c>
      <c r="F6397" s="5">
        <v>0.50688764</v>
      </c>
    </row>
    <row r="6398" ht="15.75" customHeight="1">
      <c r="A6398" s="2" t="s">
        <v>12595</v>
      </c>
      <c r="B6398" s="2" t="s">
        <v>12596</v>
      </c>
      <c r="C6398" s="5">
        <v>-0.027048222</v>
      </c>
      <c r="D6398" s="5">
        <v>0.227672429</v>
      </c>
      <c r="E6398" s="5">
        <v>0.281030177</v>
      </c>
      <c r="F6398" s="5">
        <v>0.257094728</v>
      </c>
    </row>
    <row r="6399" ht="15.75" customHeight="1">
      <c r="A6399" s="2" t="s">
        <v>12597</v>
      </c>
      <c r="B6399" s="2" t="s">
        <v>12598</v>
      </c>
      <c r="C6399" s="5">
        <v>-0.019855084</v>
      </c>
      <c r="D6399" s="5">
        <v>0.126042479</v>
      </c>
      <c r="E6399" s="5">
        <v>0.266996065</v>
      </c>
      <c r="F6399" s="5">
        <v>0.202900099</v>
      </c>
    </row>
    <row r="6400" ht="15.75" customHeight="1">
      <c r="A6400" s="2" t="s">
        <v>12599</v>
      </c>
      <c r="B6400" s="2" t="s">
        <v>12600</v>
      </c>
      <c r="C6400" s="5">
        <v>-2.508557839</v>
      </c>
      <c r="D6400" s="5">
        <v>-2.698282622</v>
      </c>
      <c r="E6400" s="5">
        <v>-2.480722902</v>
      </c>
      <c r="F6400" s="5">
        <v>-3.292664007</v>
      </c>
    </row>
    <row r="6401" ht="15.75" customHeight="1">
      <c r="A6401" s="2" t="s">
        <v>12601</v>
      </c>
      <c r="B6401" s="2" t="s">
        <v>12602</v>
      </c>
      <c r="C6401" s="5">
        <v>1.740475025</v>
      </c>
      <c r="D6401" s="5">
        <v>0.505974013</v>
      </c>
      <c r="E6401" s="5">
        <v>0.032942637</v>
      </c>
      <c r="F6401" s="5">
        <v>-0.792881769</v>
      </c>
    </row>
    <row r="6402" ht="15.75" customHeight="1">
      <c r="A6402" s="2" t="s">
        <v>12603</v>
      </c>
      <c r="B6402" s="2" t="s">
        <v>12604</v>
      </c>
      <c r="C6402" s="5">
        <v>0.247717413</v>
      </c>
      <c r="D6402" s="5">
        <v>1.313092134</v>
      </c>
      <c r="E6402" s="5">
        <v>0.913522618</v>
      </c>
      <c r="F6402" s="5">
        <v>0.508427781</v>
      </c>
    </row>
    <row r="6403" ht="15.75" customHeight="1">
      <c r="A6403" s="2" t="s">
        <v>12605</v>
      </c>
      <c r="B6403" s="2" t="s">
        <v>12606</v>
      </c>
      <c r="C6403" s="5">
        <v>0.503170826</v>
      </c>
      <c r="D6403" s="5">
        <v>0.215343742</v>
      </c>
      <c r="E6403" s="5">
        <v>-0.137467219</v>
      </c>
      <c r="F6403" s="5">
        <v>-0.327360919</v>
      </c>
    </row>
    <row r="6404" ht="15.75" customHeight="1">
      <c r="A6404" s="2" t="s">
        <v>12607</v>
      </c>
      <c r="B6404" s="2" t="s">
        <v>12608</v>
      </c>
      <c r="C6404" s="5">
        <v>-0.428814654</v>
      </c>
      <c r="D6404" s="5">
        <v>0.026269059</v>
      </c>
      <c r="E6404" s="5">
        <v>-0.367267026</v>
      </c>
      <c r="F6404" s="5">
        <v>-0.473826101</v>
      </c>
    </row>
    <row r="6405" ht="15.75" customHeight="1">
      <c r="A6405" s="2" t="s">
        <v>12609</v>
      </c>
      <c r="B6405" s="2" t="s">
        <v>12610</v>
      </c>
      <c r="C6405" s="5">
        <v>-0.124390668</v>
      </c>
      <c r="D6405" s="5">
        <v>-0.084894584</v>
      </c>
      <c r="E6405" s="5">
        <v>-0.227760065</v>
      </c>
      <c r="F6405" s="5">
        <v>-0.246236043</v>
      </c>
    </row>
    <row r="6406" ht="15.75" customHeight="1">
      <c r="A6406" s="2" t="s">
        <v>12611</v>
      </c>
      <c r="B6406" s="2" t="s">
        <v>12612</v>
      </c>
      <c r="C6406" s="5">
        <v>0.249793369</v>
      </c>
      <c r="D6406" s="5">
        <v>0.104593929</v>
      </c>
      <c r="E6406" s="5">
        <v>0.058860909</v>
      </c>
      <c r="F6406" s="5">
        <v>-0.131807412</v>
      </c>
    </row>
    <row r="6407" ht="15.75" customHeight="1">
      <c r="A6407" s="2" t="s">
        <v>12613</v>
      </c>
      <c r="B6407" s="2" t="s">
        <v>12614</v>
      </c>
      <c r="C6407" s="5">
        <v>0.277065341</v>
      </c>
      <c r="D6407" s="5">
        <v>0.874642841</v>
      </c>
      <c r="E6407" s="5">
        <v>0.942246848</v>
      </c>
      <c r="F6407" s="5">
        <v>0.976888526</v>
      </c>
    </row>
    <row r="6408" ht="15.75" customHeight="1">
      <c r="A6408" s="2" t="s">
        <v>12615</v>
      </c>
      <c r="B6408" s="2" t="s">
        <v>12616</v>
      </c>
      <c r="C6408" s="5">
        <v>0.330804533</v>
      </c>
      <c r="D6408" s="5">
        <v>-0.082886307</v>
      </c>
      <c r="E6408" s="5">
        <v>-0.203394278</v>
      </c>
      <c r="F6408" s="5">
        <v>-0.239278796</v>
      </c>
    </row>
    <row r="6409" ht="15.75" customHeight="1">
      <c r="A6409" s="2" t="s">
        <v>12617</v>
      </c>
      <c r="B6409" s="2" t="s">
        <v>12618</v>
      </c>
      <c r="C6409" s="5">
        <v>0.708118393</v>
      </c>
      <c r="D6409" s="5">
        <v>3.51016524</v>
      </c>
      <c r="E6409" s="5">
        <v>3.548727966</v>
      </c>
      <c r="F6409" s="5">
        <v>3.154049904</v>
      </c>
    </row>
    <row r="6410" ht="15.75" customHeight="1">
      <c r="B6410" s="2" t="s">
        <v>12619</v>
      </c>
      <c r="C6410" s="5">
        <v>1.792427296</v>
      </c>
      <c r="D6410" s="5">
        <v>1.050774917</v>
      </c>
      <c r="E6410" s="5">
        <v>1.044852191</v>
      </c>
      <c r="F6410" s="5">
        <v>0.812716466</v>
      </c>
    </row>
    <row r="6411" ht="15.75" customHeight="1">
      <c r="A6411" s="2" t="s">
        <v>12620</v>
      </c>
      <c r="B6411" s="2" t="s">
        <v>12621</v>
      </c>
      <c r="C6411" s="5">
        <v>1.660528505</v>
      </c>
      <c r="D6411" s="5">
        <v>0.947162225</v>
      </c>
      <c r="E6411" s="5">
        <v>0.671949099</v>
      </c>
      <c r="F6411" s="5">
        <v>0.548881857</v>
      </c>
    </row>
    <row r="6412" ht="15.75" customHeight="1">
      <c r="A6412" s="2" t="s">
        <v>12622</v>
      </c>
      <c r="B6412" s="2" t="s">
        <v>12623</v>
      </c>
      <c r="C6412" s="5">
        <v>0.195743381</v>
      </c>
      <c r="D6412" s="5">
        <v>-0.090532856</v>
      </c>
      <c r="E6412" s="5">
        <v>-0.412810973</v>
      </c>
      <c r="F6412" s="5">
        <v>-0.402685394</v>
      </c>
    </row>
    <row r="6413" ht="15.75" customHeight="1">
      <c r="A6413" s="2" t="s">
        <v>12624</v>
      </c>
      <c r="B6413" s="2" t="s">
        <v>12625</v>
      </c>
      <c r="C6413" s="5">
        <v>-0.397872465</v>
      </c>
      <c r="D6413" s="5">
        <v>-0.658452714</v>
      </c>
      <c r="E6413" s="5">
        <v>-1.093661797</v>
      </c>
      <c r="F6413" s="5">
        <v>-1.291075681</v>
      </c>
    </row>
    <row r="6414" ht="15.75" customHeight="1">
      <c r="B6414" s="2" t="s">
        <v>12626</v>
      </c>
      <c r="C6414" s="5">
        <v>0.04552054</v>
      </c>
      <c r="D6414" s="5">
        <v>-0.127594797</v>
      </c>
      <c r="E6414" s="5">
        <v>-0.170402536</v>
      </c>
      <c r="F6414" s="5">
        <v>-0.50455333</v>
      </c>
    </row>
    <row r="6415" ht="15.75" customHeight="1">
      <c r="A6415" s="2" t="s">
        <v>12627</v>
      </c>
      <c r="B6415" s="2" t="s">
        <v>12628</v>
      </c>
      <c r="C6415" s="5">
        <v>-0.513706132</v>
      </c>
      <c r="D6415" s="5">
        <v>-0.058066108</v>
      </c>
      <c r="E6415" s="5">
        <v>0.686728317</v>
      </c>
      <c r="F6415" s="5">
        <v>0.924031416</v>
      </c>
    </row>
    <row r="6416" ht="15.75" customHeight="1">
      <c r="A6416" s="2" t="s">
        <v>12629</v>
      </c>
      <c r="B6416" s="2" t="s">
        <v>12630</v>
      </c>
      <c r="C6416" s="5">
        <v>-0.310283328</v>
      </c>
      <c r="D6416" s="5">
        <v>-0.519784203</v>
      </c>
      <c r="E6416" s="5">
        <v>-0.432957015</v>
      </c>
      <c r="F6416" s="5">
        <v>-0.321142282</v>
      </c>
    </row>
    <row r="6417" ht="15.75" customHeight="1">
      <c r="A6417" s="2" t="s">
        <v>12631</v>
      </c>
      <c r="B6417" s="2" t="s">
        <v>12632</v>
      </c>
      <c r="C6417" s="5">
        <v>1.564195209</v>
      </c>
      <c r="D6417" s="5">
        <v>0.943188835</v>
      </c>
      <c r="E6417" s="5">
        <v>0.852863386</v>
      </c>
      <c r="F6417" s="5">
        <v>0.635220224</v>
      </c>
    </row>
    <row r="6418" ht="15.75" customHeight="1">
      <c r="A6418" s="2" t="s">
        <v>12633</v>
      </c>
      <c r="B6418" s="2" t="s">
        <v>12634</v>
      </c>
      <c r="C6418" s="5">
        <v>0.775794279</v>
      </c>
      <c r="D6418" s="5">
        <v>0.34803293</v>
      </c>
      <c r="E6418" s="5">
        <v>0.263811382</v>
      </c>
      <c r="F6418" s="5">
        <v>0.293437575</v>
      </c>
    </row>
    <row r="6419" ht="15.75" customHeight="1">
      <c r="B6419" s="2" t="s">
        <v>12635</v>
      </c>
      <c r="C6419" s="5">
        <v>0.026563687</v>
      </c>
      <c r="D6419" s="5">
        <v>0.105745009</v>
      </c>
      <c r="E6419" s="5">
        <v>-0.025670172</v>
      </c>
      <c r="F6419" s="5">
        <v>-0.166096713</v>
      </c>
    </row>
    <row r="6420" ht="15.75" customHeight="1">
      <c r="A6420" s="2" t="s">
        <v>12636</v>
      </c>
      <c r="B6420" s="2" t="s">
        <v>12637</v>
      </c>
      <c r="C6420" s="5">
        <v>0.393049331</v>
      </c>
      <c r="D6420" s="5">
        <v>0.293832973</v>
      </c>
      <c r="E6420" s="5">
        <v>0.235131826</v>
      </c>
      <c r="F6420" s="5">
        <v>0.113733862</v>
      </c>
    </row>
    <row r="6421" ht="15.75" customHeight="1">
      <c r="A6421" s="2" t="s">
        <v>12638</v>
      </c>
      <c r="B6421" s="2" t="s">
        <v>12639</v>
      </c>
      <c r="C6421" s="5">
        <v>0.535205883</v>
      </c>
      <c r="D6421" s="5">
        <v>0.30876637</v>
      </c>
      <c r="E6421" s="5">
        <v>0.162426467</v>
      </c>
      <c r="F6421" s="5">
        <v>0.35027086</v>
      </c>
    </row>
    <row r="6422" ht="15.75" customHeight="1">
      <c r="A6422" s="2" t="s">
        <v>12640</v>
      </c>
      <c r="B6422" s="2" t="s">
        <v>12641</v>
      </c>
      <c r="C6422" s="5">
        <v>0.448834242</v>
      </c>
      <c r="D6422" s="5">
        <v>0.133449077</v>
      </c>
      <c r="E6422" s="5">
        <v>0.195928309</v>
      </c>
      <c r="F6422" s="5">
        <v>0.177159932</v>
      </c>
    </row>
    <row r="6423" ht="15.75" customHeight="1">
      <c r="A6423" s="2" t="s">
        <v>12642</v>
      </c>
      <c r="B6423" s="2" t="s">
        <v>12643</v>
      </c>
      <c r="C6423" s="5">
        <v>0.146749966</v>
      </c>
      <c r="D6423" s="5">
        <v>1.269459927</v>
      </c>
      <c r="E6423" s="5">
        <v>1.796986547</v>
      </c>
      <c r="F6423" s="5">
        <v>1.803842004</v>
      </c>
    </row>
    <row r="6424" ht="15.75" customHeight="1">
      <c r="A6424" s="2" t="s">
        <v>12644</v>
      </c>
      <c r="B6424" s="2" t="s">
        <v>12645</v>
      </c>
      <c r="C6424" s="5">
        <v>-0.728751868</v>
      </c>
      <c r="D6424" s="5">
        <v>-0.464837108</v>
      </c>
      <c r="E6424" s="5">
        <v>-0.446395886</v>
      </c>
      <c r="F6424" s="5">
        <v>-0.496865843</v>
      </c>
    </row>
    <row r="6425" ht="15.75" customHeight="1">
      <c r="A6425" s="2" t="s">
        <v>12646</v>
      </c>
      <c r="B6425" s="2" t="s">
        <v>12647</v>
      </c>
      <c r="C6425" s="5">
        <v>-3.031251623</v>
      </c>
      <c r="D6425" s="5">
        <v>-2.54990547</v>
      </c>
      <c r="E6425" s="5">
        <v>-0.509238666</v>
      </c>
      <c r="F6425" s="5">
        <v>-0.987845657</v>
      </c>
    </row>
    <row r="6426" ht="15.75" customHeight="1">
      <c r="A6426" s="2" t="s">
        <v>12648</v>
      </c>
      <c r="B6426" s="2" t="s">
        <v>12649</v>
      </c>
      <c r="C6426" s="5">
        <v>-0.316473296</v>
      </c>
      <c r="D6426" s="5">
        <v>-0.249081841</v>
      </c>
      <c r="E6426" s="5">
        <v>-0.140174147</v>
      </c>
      <c r="F6426" s="5">
        <v>-0.210812089</v>
      </c>
    </row>
    <row r="6427" ht="15.75" customHeight="1">
      <c r="A6427" s="2" t="s">
        <v>12650</v>
      </c>
      <c r="B6427" s="2" t="s">
        <v>12651</v>
      </c>
      <c r="C6427" s="5">
        <v>-0.750226154</v>
      </c>
      <c r="D6427" s="5">
        <v>-0.988437703</v>
      </c>
      <c r="E6427" s="5">
        <v>-0.106162286</v>
      </c>
      <c r="F6427" s="5">
        <v>0.087314909</v>
      </c>
    </row>
    <row r="6428" ht="15.75" customHeight="1">
      <c r="A6428" s="2" t="s">
        <v>12652</v>
      </c>
      <c r="B6428" s="2" t="s">
        <v>12653</v>
      </c>
      <c r="C6428" s="5">
        <v>1.293796137</v>
      </c>
      <c r="D6428" s="5">
        <v>1.297023211</v>
      </c>
      <c r="E6428" s="5">
        <v>1.286114659</v>
      </c>
      <c r="F6428" s="5">
        <v>1.068522493</v>
      </c>
    </row>
    <row r="6429" ht="15.75" customHeight="1">
      <c r="A6429" s="2" t="s">
        <v>12654</v>
      </c>
      <c r="B6429" s="2" t="s">
        <v>12655</v>
      </c>
      <c r="C6429" s="5">
        <v>2.278355093</v>
      </c>
      <c r="D6429" s="5">
        <v>0.411457521</v>
      </c>
      <c r="E6429" s="5">
        <v>-0.258760193</v>
      </c>
      <c r="F6429" s="5">
        <v>0.086714803</v>
      </c>
    </row>
    <row r="6430" ht="15.75" customHeight="1">
      <c r="A6430" s="2" t="s">
        <v>12656</v>
      </c>
      <c r="B6430" s="2" t="s">
        <v>12657</v>
      </c>
      <c r="C6430" s="5">
        <v>0.52964274</v>
      </c>
      <c r="D6430" s="5">
        <v>0.200665377</v>
      </c>
      <c r="E6430" s="5">
        <v>0.172911375</v>
      </c>
      <c r="F6430" s="5">
        <v>0.090034775</v>
      </c>
    </row>
    <row r="6431" ht="15.75" customHeight="1">
      <c r="A6431" s="2" t="s">
        <v>12658</v>
      </c>
      <c r="B6431" s="2" t="s">
        <v>12659</v>
      </c>
      <c r="C6431" s="5">
        <v>-0.707484576</v>
      </c>
      <c r="D6431" s="5">
        <v>-0.790610803</v>
      </c>
      <c r="E6431" s="5">
        <v>-1.079629253</v>
      </c>
      <c r="F6431" s="5">
        <v>-0.498089342</v>
      </c>
    </row>
    <row r="6432" ht="15.75" customHeight="1">
      <c r="A6432" s="2" t="s">
        <v>12660</v>
      </c>
      <c r="B6432" s="2" t="s">
        <v>12661</v>
      </c>
      <c r="C6432" s="5">
        <v>0.367783985</v>
      </c>
      <c r="D6432" s="5">
        <v>0.207485558</v>
      </c>
      <c r="E6432" s="5">
        <v>0.112630523</v>
      </c>
      <c r="F6432" s="5">
        <v>0.170655492</v>
      </c>
    </row>
    <row r="6433" ht="15.75" customHeight="1">
      <c r="A6433" s="2" t="s">
        <v>12662</v>
      </c>
      <c r="B6433" s="2" t="s">
        <v>12663</v>
      </c>
      <c r="C6433" s="5">
        <v>0.059936014</v>
      </c>
      <c r="D6433" s="5">
        <v>0.055616482</v>
      </c>
      <c r="E6433" s="5">
        <v>-0.313856919</v>
      </c>
      <c r="F6433" s="5">
        <v>-0.442626119</v>
      </c>
    </row>
    <row r="6434" ht="15.75" customHeight="1">
      <c r="A6434" s="2" t="s">
        <v>12664</v>
      </c>
      <c r="B6434" s="2" t="s">
        <v>12665</v>
      </c>
      <c r="C6434" s="5">
        <v>0.51252759</v>
      </c>
      <c r="D6434" s="5">
        <v>-0.007813084</v>
      </c>
      <c r="E6434" s="5">
        <v>0.180182631</v>
      </c>
      <c r="F6434" s="5">
        <v>-0.019858145</v>
      </c>
    </row>
    <row r="6435" ht="15.75" customHeight="1">
      <c r="A6435" s="2" t="s">
        <v>12666</v>
      </c>
      <c r="B6435" s="2" t="s">
        <v>12667</v>
      </c>
      <c r="C6435" s="5">
        <v>0.525330394</v>
      </c>
      <c r="D6435" s="5">
        <v>0.216790253</v>
      </c>
      <c r="E6435" s="5">
        <v>0.209911685</v>
      </c>
      <c r="F6435" s="5">
        <v>0.099466983</v>
      </c>
    </row>
    <row r="6436" ht="15.75" customHeight="1">
      <c r="A6436" s="2" t="s">
        <v>12668</v>
      </c>
      <c r="B6436" s="2" t="s">
        <v>12669</v>
      </c>
      <c r="C6436" s="5">
        <v>0.355998529</v>
      </c>
      <c r="D6436" s="5">
        <v>-0.183138937</v>
      </c>
      <c r="E6436" s="5">
        <v>-0.086655959</v>
      </c>
      <c r="F6436" s="5">
        <v>-0.057075692</v>
      </c>
    </row>
    <row r="6437" ht="15.75" customHeight="1">
      <c r="A6437" s="2" t="s">
        <v>12670</v>
      </c>
      <c r="B6437" s="2" t="s">
        <v>12671</v>
      </c>
      <c r="C6437" s="5">
        <v>-0.141521402</v>
      </c>
      <c r="D6437" s="5">
        <v>-0.097621816</v>
      </c>
      <c r="E6437" s="5">
        <v>0.004545178</v>
      </c>
      <c r="F6437" s="5">
        <v>0.014181645</v>
      </c>
    </row>
    <row r="6438" ht="15.75" customHeight="1">
      <c r="A6438" s="2" t="s">
        <v>12672</v>
      </c>
      <c r="B6438" s="2" t="s">
        <v>12673</v>
      </c>
      <c r="C6438" s="5">
        <v>0.966283046</v>
      </c>
      <c r="D6438" s="5">
        <v>0.138951943</v>
      </c>
      <c r="E6438" s="5">
        <v>-0.245591991</v>
      </c>
      <c r="F6438" s="5">
        <v>-0.385171425</v>
      </c>
    </row>
    <row r="6439" ht="15.75" customHeight="1">
      <c r="A6439" s="2" t="s">
        <v>12674</v>
      </c>
      <c r="B6439" s="2" t="s">
        <v>12675</v>
      </c>
      <c r="C6439" s="5">
        <v>-3.476510733</v>
      </c>
      <c r="D6439" s="5">
        <v>-3.192475871</v>
      </c>
      <c r="E6439" s="5">
        <v>-3.097635552</v>
      </c>
      <c r="F6439" s="5">
        <v>-3.453667935</v>
      </c>
    </row>
    <row r="6440" ht="15.75" customHeight="1">
      <c r="A6440" s="2" t="s">
        <v>12676</v>
      </c>
      <c r="B6440" s="2" t="s">
        <v>12677</v>
      </c>
      <c r="C6440" s="5">
        <v>-0.021117224</v>
      </c>
      <c r="D6440" s="5">
        <v>0.120959058</v>
      </c>
      <c r="E6440" s="5">
        <v>0.130918906</v>
      </c>
      <c r="F6440" s="5">
        <v>0.061081709</v>
      </c>
    </row>
    <row r="6441" ht="15.75" customHeight="1">
      <c r="A6441" s="2" t="s">
        <v>12678</v>
      </c>
      <c r="B6441" s="2" t="s">
        <v>12679</v>
      </c>
      <c r="C6441" s="5">
        <v>0.998263846</v>
      </c>
      <c r="D6441" s="5">
        <v>0.492228263</v>
      </c>
      <c r="E6441" s="5">
        <v>0.424556892</v>
      </c>
      <c r="F6441" s="5">
        <v>0.411584037</v>
      </c>
    </row>
    <row r="6442" ht="15.75" customHeight="1">
      <c r="A6442" s="2" t="s">
        <v>12680</v>
      </c>
      <c r="B6442" s="2" t="s">
        <v>12681</v>
      </c>
      <c r="C6442" s="5">
        <v>0.696739442</v>
      </c>
      <c r="D6442" s="5">
        <v>0.153759859</v>
      </c>
      <c r="E6442" s="5">
        <v>-0.420370841</v>
      </c>
      <c r="F6442" s="5">
        <v>-0.586645844</v>
      </c>
    </row>
    <row r="6443" ht="15.75" customHeight="1">
      <c r="A6443" s="2" t="s">
        <v>12682</v>
      </c>
      <c r="B6443" s="2" t="s">
        <v>12683</v>
      </c>
      <c r="C6443" s="5">
        <v>0.917619282</v>
      </c>
      <c r="D6443" s="5">
        <v>0.148525256</v>
      </c>
      <c r="E6443" s="5">
        <v>-0.010407551</v>
      </c>
      <c r="F6443" s="5">
        <v>0.001982334</v>
      </c>
    </row>
    <row r="6444" ht="15.75" customHeight="1">
      <c r="A6444" s="2" t="s">
        <v>12684</v>
      </c>
      <c r="B6444" s="2" t="s">
        <v>12685</v>
      </c>
      <c r="C6444" s="5">
        <v>3.962908965</v>
      </c>
      <c r="D6444" s="5">
        <v>3.064465938</v>
      </c>
      <c r="E6444" s="5">
        <v>1.631767278</v>
      </c>
      <c r="F6444" s="5">
        <v>1.856963056</v>
      </c>
    </row>
    <row r="6445" ht="15.75" customHeight="1">
      <c r="A6445" s="2" t="s">
        <v>12686</v>
      </c>
      <c r="B6445" s="2" t="s">
        <v>12687</v>
      </c>
      <c r="C6445" s="5">
        <v>1.489692796</v>
      </c>
      <c r="D6445" s="5">
        <v>1.003873253</v>
      </c>
      <c r="E6445" s="5">
        <v>0.901946218</v>
      </c>
      <c r="F6445" s="5">
        <v>0.560693795</v>
      </c>
    </row>
    <row r="6446" ht="15.75" customHeight="1">
      <c r="A6446" s="2" t="s">
        <v>12688</v>
      </c>
      <c r="B6446" s="2" t="s">
        <v>12689</v>
      </c>
      <c r="C6446" s="5">
        <v>0.661371526</v>
      </c>
      <c r="D6446" s="5">
        <v>-0.447756356</v>
      </c>
      <c r="E6446" s="5">
        <v>-0.435515237</v>
      </c>
      <c r="F6446" s="5">
        <v>-0.368766245</v>
      </c>
    </row>
    <row r="6447" ht="15.75" customHeight="1">
      <c r="A6447" s="2" t="s">
        <v>12690</v>
      </c>
      <c r="B6447" s="2" t="s">
        <v>12691</v>
      </c>
      <c r="C6447" s="5">
        <v>-0.252787196</v>
      </c>
      <c r="D6447" s="5">
        <v>-0.171029133</v>
      </c>
      <c r="E6447" s="5">
        <v>-0.304101666</v>
      </c>
      <c r="F6447" s="5">
        <v>-0.286108728</v>
      </c>
    </row>
    <row r="6448" ht="15.75" customHeight="1">
      <c r="A6448" s="2" t="s">
        <v>12692</v>
      </c>
      <c r="B6448" s="2" t="s">
        <v>12693</v>
      </c>
      <c r="C6448" s="5">
        <v>0.614642025</v>
      </c>
      <c r="D6448" s="5">
        <v>0.374701283</v>
      </c>
      <c r="E6448" s="5">
        <v>0.048143157</v>
      </c>
      <c r="F6448" s="5">
        <v>0.164517291</v>
      </c>
    </row>
    <row r="6449" ht="15.75" customHeight="1">
      <c r="A6449" s="2" t="s">
        <v>12694</v>
      </c>
      <c r="B6449" s="2" t="s">
        <v>12695</v>
      </c>
      <c r="C6449" s="5">
        <v>0.072812913</v>
      </c>
      <c r="D6449" s="5">
        <v>-0.087186842</v>
      </c>
      <c r="E6449" s="5">
        <v>-0.026329911</v>
      </c>
      <c r="F6449" s="5">
        <v>-0.122819585</v>
      </c>
    </row>
    <row r="6450" ht="15.75" customHeight="1">
      <c r="A6450" s="2" t="s">
        <v>12696</v>
      </c>
      <c r="B6450" s="2" t="s">
        <v>12697</v>
      </c>
      <c r="C6450" s="5">
        <v>-0.174412747</v>
      </c>
      <c r="D6450" s="5">
        <v>0.509226495</v>
      </c>
      <c r="E6450" s="5">
        <v>0.945365546</v>
      </c>
      <c r="F6450" s="5">
        <v>0.34968238</v>
      </c>
    </row>
    <row r="6451" ht="15.75" customHeight="1">
      <c r="A6451" s="2" t="s">
        <v>12698</v>
      </c>
      <c r="B6451" s="2" t="s">
        <v>12699</v>
      </c>
      <c r="C6451" s="5">
        <v>-0.015732777</v>
      </c>
      <c r="D6451" s="5">
        <v>0.251961653</v>
      </c>
      <c r="E6451" s="5">
        <v>0.651456086</v>
      </c>
      <c r="F6451" s="5">
        <v>0.590740932</v>
      </c>
    </row>
    <row r="6452" ht="15.75" customHeight="1">
      <c r="A6452" s="2" t="s">
        <v>12700</v>
      </c>
      <c r="B6452" s="2" t="s">
        <v>12701</v>
      </c>
      <c r="C6452" s="5">
        <v>0.535098943</v>
      </c>
      <c r="D6452" s="5">
        <v>0.470462282</v>
      </c>
      <c r="E6452" s="5">
        <v>0.133622711</v>
      </c>
      <c r="F6452" s="5">
        <v>0.116735397</v>
      </c>
    </row>
    <row r="6453" ht="15.75" customHeight="1">
      <c r="A6453" s="2" t="s">
        <v>12702</v>
      </c>
      <c r="B6453" s="2" t="s">
        <v>12703</v>
      </c>
      <c r="C6453" s="5">
        <v>3.663343931</v>
      </c>
      <c r="D6453" s="5">
        <v>2.0627496</v>
      </c>
      <c r="E6453" s="5">
        <v>2.081797235</v>
      </c>
      <c r="F6453" s="5">
        <v>1.350968496</v>
      </c>
    </row>
    <row r="6454" ht="15.75" customHeight="1">
      <c r="A6454" s="2" t="s">
        <v>12704</v>
      </c>
      <c r="B6454" s="2" t="s">
        <v>12705</v>
      </c>
      <c r="C6454" s="5">
        <v>0.709666621</v>
      </c>
      <c r="D6454" s="5">
        <v>0.177303831</v>
      </c>
      <c r="E6454" s="5">
        <v>-0.16198609</v>
      </c>
      <c r="F6454" s="5">
        <v>-0.099100114</v>
      </c>
    </row>
    <row r="6455" ht="15.75" customHeight="1">
      <c r="A6455" s="2" t="s">
        <v>12706</v>
      </c>
      <c r="B6455" s="2" t="s">
        <v>12707</v>
      </c>
      <c r="C6455" s="5">
        <v>-1.684237612</v>
      </c>
      <c r="D6455" s="5">
        <v>0.184071844</v>
      </c>
      <c r="E6455" s="5">
        <v>0.478325239</v>
      </c>
      <c r="F6455" s="5">
        <v>-0.239079771</v>
      </c>
    </row>
    <row r="6456" ht="15.75" customHeight="1">
      <c r="A6456" s="2" t="s">
        <v>12708</v>
      </c>
      <c r="B6456" s="2" t="s">
        <v>12709</v>
      </c>
      <c r="C6456" s="5">
        <v>2.015895461</v>
      </c>
      <c r="D6456" s="5">
        <v>0.262274468</v>
      </c>
      <c r="E6456" s="5">
        <v>-0.291338947</v>
      </c>
      <c r="F6456" s="5">
        <v>-0.63783468</v>
      </c>
    </row>
    <row r="6457" ht="15.75" customHeight="1">
      <c r="A6457" s="2" t="s">
        <v>12710</v>
      </c>
      <c r="B6457" s="2" t="s">
        <v>12711</v>
      </c>
      <c r="C6457" s="5">
        <v>-0.795608366</v>
      </c>
      <c r="D6457" s="5">
        <v>-0.927291737</v>
      </c>
      <c r="E6457" s="5">
        <v>-0.674876369</v>
      </c>
      <c r="F6457" s="5">
        <v>-0.607074083</v>
      </c>
    </row>
    <row r="6458" ht="15.75" customHeight="1">
      <c r="A6458" s="2" t="s">
        <v>1189</v>
      </c>
      <c r="B6458" s="2" t="s">
        <v>12712</v>
      </c>
      <c r="C6458" s="5">
        <v>0.125523815</v>
      </c>
      <c r="D6458" s="5">
        <v>-0.107887388</v>
      </c>
      <c r="E6458" s="5">
        <v>-0.117179627</v>
      </c>
      <c r="F6458" s="5">
        <v>-0.254621593</v>
      </c>
    </row>
    <row r="6459" ht="15.75" customHeight="1">
      <c r="A6459" s="2" t="s">
        <v>12713</v>
      </c>
      <c r="B6459" s="2" t="s">
        <v>12714</v>
      </c>
      <c r="C6459" s="5">
        <v>-1.580387159</v>
      </c>
      <c r="D6459" s="5">
        <v>-1.956142673</v>
      </c>
      <c r="E6459" s="5">
        <v>-1.835826156</v>
      </c>
      <c r="F6459" s="5">
        <v>-1.744976734</v>
      </c>
    </row>
    <row r="6460" ht="15.75" customHeight="1">
      <c r="A6460" s="2" t="s">
        <v>12715</v>
      </c>
      <c r="B6460" s="2" t="s">
        <v>12716</v>
      </c>
      <c r="C6460" s="5">
        <v>0.307872085</v>
      </c>
      <c r="D6460" s="5">
        <v>0.28917579</v>
      </c>
      <c r="E6460" s="5">
        <v>0.217480032</v>
      </c>
      <c r="F6460" s="5">
        <v>0.200989368</v>
      </c>
    </row>
    <row r="6461" ht="15.75" customHeight="1">
      <c r="A6461" s="2" t="s">
        <v>12717</v>
      </c>
      <c r="B6461" s="2" t="s">
        <v>12718</v>
      </c>
      <c r="C6461" s="5">
        <v>-0.261159971</v>
      </c>
      <c r="D6461" s="5">
        <v>-0.336399883</v>
      </c>
      <c r="E6461" s="5">
        <v>-0.581475992</v>
      </c>
      <c r="F6461" s="5">
        <v>-0.451877452</v>
      </c>
    </row>
    <row r="6462" ht="15.75" customHeight="1">
      <c r="A6462" s="2" t="s">
        <v>12719</v>
      </c>
      <c r="B6462" s="2" t="s">
        <v>12720</v>
      </c>
      <c r="C6462" s="5">
        <v>1.098919148</v>
      </c>
      <c r="D6462" s="5">
        <v>0.423879675</v>
      </c>
      <c r="E6462" s="5">
        <v>0.254020533</v>
      </c>
      <c r="F6462" s="5">
        <v>0.026586792</v>
      </c>
    </row>
    <row r="6463" ht="15.75" customHeight="1">
      <c r="A6463" s="2" t="s">
        <v>12721</v>
      </c>
      <c r="B6463" s="2" t="s">
        <v>12722</v>
      </c>
      <c r="C6463" s="5">
        <v>0.325494662</v>
      </c>
      <c r="D6463" s="5">
        <v>0.308169933</v>
      </c>
      <c r="E6463" s="5">
        <v>0.085284536</v>
      </c>
      <c r="F6463" s="5">
        <v>-0.003248398</v>
      </c>
    </row>
    <row r="6464" ht="15.75" customHeight="1">
      <c r="A6464" s="2" t="s">
        <v>12723</v>
      </c>
      <c r="B6464" s="2" t="s">
        <v>12724</v>
      </c>
      <c r="C6464" s="5">
        <v>-0.015807536</v>
      </c>
      <c r="D6464" s="5">
        <v>-0.086482966</v>
      </c>
      <c r="E6464" s="5">
        <v>-0.089662743</v>
      </c>
      <c r="F6464" s="5">
        <v>0.100614696</v>
      </c>
    </row>
    <row r="6465" ht="15.75" customHeight="1">
      <c r="A6465" s="2" t="s">
        <v>12725</v>
      </c>
      <c r="B6465" s="2" t="s">
        <v>12726</v>
      </c>
      <c r="C6465" s="5">
        <v>-0.525336463</v>
      </c>
      <c r="D6465" s="5">
        <v>0.123529081</v>
      </c>
      <c r="E6465" s="5">
        <v>0.292002286</v>
      </c>
      <c r="F6465" s="5">
        <v>0.249548904</v>
      </c>
    </row>
    <row r="6466" ht="15.75" customHeight="1">
      <c r="A6466" s="2" t="s">
        <v>12727</v>
      </c>
      <c r="B6466" s="2" t="s">
        <v>12728</v>
      </c>
      <c r="C6466" s="5">
        <v>-1.224091081</v>
      </c>
      <c r="D6466" s="5">
        <v>-0.020205026</v>
      </c>
      <c r="E6466" s="5">
        <v>-0.422047476</v>
      </c>
      <c r="F6466" s="5">
        <v>-0.709846423</v>
      </c>
    </row>
    <row r="6467" ht="15.75" customHeight="1">
      <c r="A6467" s="2" t="s">
        <v>12729</v>
      </c>
      <c r="B6467" s="2" t="s">
        <v>12730</v>
      </c>
      <c r="C6467" s="5">
        <v>1.24633014</v>
      </c>
      <c r="D6467" s="5">
        <v>0.124402161</v>
      </c>
      <c r="E6467" s="5">
        <v>0.415086626</v>
      </c>
      <c r="F6467" s="5">
        <v>0.219231565</v>
      </c>
    </row>
    <row r="6468" ht="15.75" customHeight="1">
      <c r="A6468" s="2" t="s">
        <v>12731</v>
      </c>
      <c r="B6468" s="2" t="s">
        <v>12732</v>
      </c>
      <c r="C6468" s="5">
        <v>-0.287277334</v>
      </c>
      <c r="D6468" s="5">
        <v>-0.199810625</v>
      </c>
      <c r="E6468" s="5">
        <v>-0.155027919</v>
      </c>
      <c r="F6468" s="5">
        <v>-0.154640507</v>
      </c>
    </row>
    <row r="6469" ht="15.75" customHeight="1">
      <c r="A6469" s="2" t="s">
        <v>12733</v>
      </c>
      <c r="B6469" s="2" t="s">
        <v>12734</v>
      </c>
      <c r="C6469" s="5">
        <v>0.933031418</v>
      </c>
      <c r="D6469" s="5">
        <v>0.817889775</v>
      </c>
      <c r="E6469" s="5">
        <v>0.619302463</v>
      </c>
      <c r="F6469" s="5">
        <v>0.444080186</v>
      </c>
    </row>
    <row r="6470" ht="15.75" customHeight="1">
      <c r="A6470" s="2" t="s">
        <v>12735</v>
      </c>
      <c r="B6470" s="2" t="s">
        <v>12736</v>
      </c>
      <c r="C6470" s="5">
        <v>-0.629996726</v>
      </c>
      <c r="D6470" s="5">
        <v>-0.16291611</v>
      </c>
      <c r="E6470" s="5">
        <v>0.163056464</v>
      </c>
      <c r="F6470" s="5">
        <v>-0.19329267</v>
      </c>
    </row>
    <row r="6471" ht="15.75" customHeight="1">
      <c r="A6471" s="2" t="s">
        <v>12737</v>
      </c>
      <c r="B6471" s="2" t="s">
        <v>12738</v>
      </c>
      <c r="C6471" s="5">
        <v>2.372381499</v>
      </c>
      <c r="D6471" s="5">
        <v>1.507351134</v>
      </c>
      <c r="E6471" s="5">
        <v>1.091045159</v>
      </c>
      <c r="F6471" s="5">
        <v>0.559052867</v>
      </c>
    </row>
    <row r="6472" ht="15.75" customHeight="1">
      <c r="A6472" s="2" t="s">
        <v>12739</v>
      </c>
      <c r="B6472" s="2" t="s">
        <v>12740</v>
      </c>
      <c r="C6472" s="5">
        <v>-0.715520497</v>
      </c>
      <c r="D6472" s="5">
        <v>0.550998389</v>
      </c>
      <c r="E6472" s="5">
        <v>1.331265335</v>
      </c>
      <c r="F6472" s="5">
        <v>1.391337047</v>
      </c>
    </row>
    <row r="6473" ht="15.75" customHeight="1">
      <c r="A6473" s="2" t="s">
        <v>12741</v>
      </c>
      <c r="B6473" s="2" t="s">
        <v>12742</v>
      </c>
      <c r="C6473" s="5">
        <v>-1.146453237</v>
      </c>
      <c r="D6473" s="5">
        <v>-0.859320856</v>
      </c>
      <c r="E6473" s="5">
        <v>-0.771691218</v>
      </c>
      <c r="F6473" s="5">
        <v>-0.584697789</v>
      </c>
    </row>
    <row r="6474" ht="15.75" customHeight="1">
      <c r="A6474" s="2" t="s">
        <v>12743</v>
      </c>
      <c r="B6474" s="2" t="s">
        <v>12744</v>
      </c>
      <c r="C6474" s="5">
        <v>0.984279028</v>
      </c>
      <c r="D6474" s="5">
        <v>-0.171956146</v>
      </c>
      <c r="E6474" s="5">
        <v>-0.002324142</v>
      </c>
      <c r="F6474" s="5">
        <v>-0.295633721</v>
      </c>
    </row>
    <row r="6475" ht="15.75" customHeight="1">
      <c r="A6475" s="2" t="s">
        <v>12745</v>
      </c>
      <c r="B6475" s="2" t="s">
        <v>12746</v>
      </c>
      <c r="C6475" s="5">
        <v>1.078909402</v>
      </c>
      <c r="D6475" s="5">
        <v>0.957292211</v>
      </c>
      <c r="E6475" s="5">
        <v>1.253410155</v>
      </c>
      <c r="F6475" s="5">
        <v>1.121573819</v>
      </c>
    </row>
    <row r="6476" ht="15.75" customHeight="1">
      <c r="A6476" s="2" t="s">
        <v>12747</v>
      </c>
      <c r="B6476" s="2" t="s">
        <v>12748</v>
      </c>
      <c r="C6476" s="5">
        <v>-0.17400679</v>
      </c>
      <c r="D6476" s="5">
        <v>-0.394445158</v>
      </c>
      <c r="E6476" s="5">
        <v>-0.505808646</v>
      </c>
      <c r="F6476" s="5">
        <v>-0.56064961</v>
      </c>
    </row>
    <row r="6477" ht="15.75" customHeight="1">
      <c r="A6477" s="2" t="s">
        <v>12749</v>
      </c>
      <c r="B6477" s="2" t="s">
        <v>12750</v>
      </c>
      <c r="C6477" s="5">
        <v>-2.593779552</v>
      </c>
      <c r="D6477" s="5">
        <v>-0.137237065</v>
      </c>
      <c r="E6477" s="5">
        <v>-2.025146264</v>
      </c>
      <c r="F6477" s="5">
        <v>-2.269752207</v>
      </c>
    </row>
    <row r="6478" ht="15.75" customHeight="1">
      <c r="A6478" s="2" t="s">
        <v>12751</v>
      </c>
      <c r="B6478" s="2" t="s">
        <v>12752</v>
      </c>
      <c r="C6478" s="5">
        <v>0.595670919</v>
      </c>
      <c r="D6478" s="5">
        <v>0.18782151</v>
      </c>
      <c r="E6478" s="5">
        <v>0.262033806</v>
      </c>
      <c r="F6478" s="5">
        <v>0.223871844</v>
      </c>
    </row>
    <row r="6479" ht="15.75" customHeight="1">
      <c r="A6479" s="2" t="s">
        <v>12753</v>
      </c>
      <c r="B6479" s="2" t="s">
        <v>12754</v>
      </c>
      <c r="C6479" s="5">
        <v>-1.308277848</v>
      </c>
      <c r="D6479" s="5">
        <v>-0.410692388</v>
      </c>
      <c r="E6479" s="5">
        <v>-0.422406603</v>
      </c>
      <c r="F6479" s="5">
        <v>-0.933066557</v>
      </c>
    </row>
    <row r="6480" ht="15.75" customHeight="1">
      <c r="A6480" s="2" t="s">
        <v>12755</v>
      </c>
      <c r="B6480" s="2" t="s">
        <v>12756</v>
      </c>
      <c r="C6480" s="5">
        <v>0.005985718</v>
      </c>
      <c r="D6480" s="5">
        <v>0.146666838</v>
      </c>
      <c r="E6480" s="5">
        <v>0.216726441</v>
      </c>
      <c r="F6480" s="5">
        <v>0.118257787</v>
      </c>
    </row>
    <row r="6481" ht="15.75" customHeight="1">
      <c r="A6481" s="2" t="s">
        <v>12757</v>
      </c>
      <c r="B6481" s="2" t="s">
        <v>12758</v>
      </c>
      <c r="C6481" s="5">
        <v>0.283648961</v>
      </c>
      <c r="D6481" s="5">
        <v>0.285645823</v>
      </c>
      <c r="E6481" s="5">
        <v>0.545814237</v>
      </c>
      <c r="F6481" s="5">
        <v>0.497880259</v>
      </c>
    </row>
    <row r="6482" ht="15.75" customHeight="1">
      <c r="A6482" s="2" t="s">
        <v>12759</v>
      </c>
      <c r="B6482" s="2" t="s">
        <v>12760</v>
      </c>
      <c r="C6482" s="5">
        <v>0.306946857</v>
      </c>
      <c r="D6482" s="5">
        <v>0.220125389</v>
      </c>
      <c r="E6482" s="5">
        <v>0.219734124</v>
      </c>
      <c r="F6482" s="5">
        <v>0.069659121</v>
      </c>
    </row>
    <row r="6483" ht="15.75" customHeight="1">
      <c r="A6483" s="2" t="s">
        <v>12761</v>
      </c>
      <c r="B6483" s="2" t="s">
        <v>12762</v>
      </c>
      <c r="C6483" s="5">
        <v>-0.175143354</v>
      </c>
      <c r="D6483" s="5">
        <v>0.093342984</v>
      </c>
      <c r="E6483" s="5">
        <v>-0.305715622</v>
      </c>
      <c r="F6483" s="5">
        <v>-0.254941016</v>
      </c>
    </row>
    <row r="6484" ht="15.75" customHeight="1">
      <c r="A6484" s="2" t="s">
        <v>11024</v>
      </c>
      <c r="B6484" s="2" t="s">
        <v>12763</v>
      </c>
      <c r="C6484" s="5">
        <v>1.175267557</v>
      </c>
      <c r="D6484" s="5">
        <v>1.086039931</v>
      </c>
      <c r="E6484" s="5">
        <v>0.813366085</v>
      </c>
      <c r="F6484" s="5">
        <v>0.659434621</v>
      </c>
    </row>
    <row r="6485" ht="15.75" customHeight="1">
      <c r="A6485" s="2" t="s">
        <v>12764</v>
      </c>
      <c r="B6485" s="2" t="s">
        <v>12765</v>
      </c>
      <c r="C6485" s="5">
        <v>0.139775044</v>
      </c>
      <c r="D6485" s="5">
        <v>-0.0053635</v>
      </c>
      <c r="E6485" s="5">
        <v>0.097524811</v>
      </c>
      <c r="F6485" s="5">
        <v>0.09596024</v>
      </c>
    </row>
    <row r="6486" ht="15.75" customHeight="1">
      <c r="A6486" s="2" t="s">
        <v>12766</v>
      </c>
      <c r="B6486" s="2" t="s">
        <v>12767</v>
      </c>
      <c r="C6486" s="5">
        <v>0.385970322</v>
      </c>
      <c r="D6486" s="5">
        <v>0.342592901</v>
      </c>
      <c r="E6486" s="5">
        <v>0.263341311</v>
      </c>
      <c r="F6486" s="5">
        <v>0.175885192</v>
      </c>
    </row>
    <row r="6487" ht="15.75" customHeight="1">
      <c r="A6487" s="2" t="s">
        <v>12768</v>
      </c>
      <c r="B6487" s="2" t="s">
        <v>12769</v>
      </c>
      <c r="C6487" s="5">
        <v>0.300535948</v>
      </c>
      <c r="D6487" s="5">
        <v>0.115697112</v>
      </c>
      <c r="E6487" s="5">
        <v>-0.045969682</v>
      </c>
      <c r="F6487" s="5">
        <v>0.033076111</v>
      </c>
    </row>
    <row r="6488" ht="15.75" customHeight="1">
      <c r="A6488" s="2" t="s">
        <v>8074</v>
      </c>
      <c r="B6488" s="2" t="s">
        <v>12770</v>
      </c>
      <c r="C6488" s="5">
        <v>3.349810289</v>
      </c>
      <c r="D6488" s="5">
        <v>3.795547328</v>
      </c>
      <c r="E6488" s="5">
        <v>3.736774414</v>
      </c>
      <c r="F6488" s="5">
        <v>1.043743116</v>
      </c>
    </row>
    <row r="6489" ht="15.75" customHeight="1">
      <c r="A6489" s="2" t="s">
        <v>12771</v>
      </c>
      <c r="B6489" s="2" t="s">
        <v>12772</v>
      </c>
      <c r="C6489" s="5">
        <v>-0.044954414</v>
      </c>
      <c r="D6489" s="5">
        <v>-0.045804919</v>
      </c>
      <c r="E6489" s="5">
        <v>-0.228668809</v>
      </c>
      <c r="F6489" s="5">
        <v>-0.468899206</v>
      </c>
    </row>
    <row r="6490" ht="15.75" customHeight="1">
      <c r="A6490" s="2" t="s">
        <v>12773</v>
      </c>
      <c r="B6490" s="2" t="s">
        <v>12774</v>
      </c>
      <c r="C6490" s="5">
        <v>0.690721897</v>
      </c>
      <c r="D6490" s="5">
        <v>0.178676559</v>
      </c>
      <c r="E6490" s="5">
        <v>0.257418959</v>
      </c>
      <c r="F6490" s="5">
        <v>0.062671804</v>
      </c>
    </row>
    <row r="6491" ht="15.75" customHeight="1">
      <c r="A6491" s="2" t="s">
        <v>12775</v>
      </c>
      <c r="B6491" s="2" t="s">
        <v>12776</v>
      </c>
      <c r="C6491" s="5">
        <v>0.319983427</v>
      </c>
      <c r="D6491" s="5">
        <v>0.331949684</v>
      </c>
      <c r="E6491" s="5">
        <v>0.443236228</v>
      </c>
      <c r="F6491" s="5">
        <v>-0.307455683</v>
      </c>
    </row>
    <row r="6492" ht="15.75" customHeight="1">
      <c r="A6492" s="2" t="s">
        <v>12777</v>
      </c>
      <c r="B6492" s="2" t="s">
        <v>12778</v>
      </c>
      <c r="C6492" s="5">
        <v>-0.437885263</v>
      </c>
      <c r="D6492" s="5">
        <v>-0.543383301</v>
      </c>
      <c r="E6492" s="5">
        <v>-0.342473459</v>
      </c>
      <c r="F6492" s="5">
        <v>-0.196852211</v>
      </c>
    </row>
    <row r="6493" ht="15.75" customHeight="1">
      <c r="A6493" s="2" t="s">
        <v>12779</v>
      </c>
      <c r="B6493" s="2" t="s">
        <v>12780</v>
      </c>
      <c r="C6493" s="5">
        <v>1.565181237</v>
      </c>
      <c r="D6493" s="5">
        <v>1.087198755</v>
      </c>
      <c r="E6493" s="5">
        <v>0.741233083</v>
      </c>
      <c r="F6493" s="5">
        <v>0.435275663</v>
      </c>
    </row>
    <row r="6494" ht="15.75" customHeight="1">
      <c r="A6494" s="2" t="s">
        <v>12781</v>
      </c>
      <c r="B6494" s="2" t="s">
        <v>12782</v>
      </c>
      <c r="C6494" s="5">
        <v>-0.322229183</v>
      </c>
      <c r="D6494" s="5">
        <v>-0.147578154</v>
      </c>
      <c r="E6494" s="5">
        <v>-0.734784097</v>
      </c>
      <c r="F6494" s="5">
        <v>-0.640986579</v>
      </c>
    </row>
    <row r="6495" ht="15.75" customHeight="1">
      <c r="A6495" s="2" t="s">
        <v>12783</v>
      </c>
      <c r="B6495" s="2" t="s">
        <v>12784</v>
      </c>
      <c r="C6495" s="5">
        <v>-1.665157629</v>
      </c>
      <c r="D6495" s="5">
        <v>-2.051813235</v>
      </c>
      <c r="E6495" s="5">
        <v>-3.044305821</v>
      </c>
      <c r="F6495" s="5">
        <v>-2.864700162</v>
      </c>
    </row>
    <row r="6496" ht="15.75" customHeight="1">
      <c r="A6496" s="2" t="s">
        <v>12785</v>
      </c>
      <c r="B6496" s="2" t="s">
        <v>12786</v>
      </c>
      <c r="C6496" s="5">
        <v>0.257618956</v>
      </c>
      <c r="D6496" s="5">
        <v>0.189839182</v>
      </c>
      <c r="E6496" s="5">
        <v>0.06169545</v>
      </c>
      <c r="F6496" s="5">
        <v>0.061880137</v>
      </c>
    </row>
    <row r="6497" ht="15.75" customHeight="1">
      <c r="A6497" s="2" t="s">
        <v>12787</v>
      </c>
      <c r="B6497" s="2" t="s">
        <v>12788</v>
      </c>
      <c r="C6497" s="5">
        <v>0.435952455</v>
      </c>
      <c r="D6497" s="5">
        <v>0.161635947</v>
      </c>
      <c r="E6497" s="5">
        <v>0.37715334</v>
      </c>
      <c r="F6497" s="5">
        <v>0.264230643</v>
      </c>
    </row>
    <row r="6498" ht="15.75" customHeight="1">
      <c r="A6498" s="2" t="s">
        <v>12789</v>
      </c>
      <c r="B6498" s="2" t="s">
        <v>12790</v>
      </c>
      <c r="C6498" s="5">
        <v>-0.021425971</v>
      </c>
      <c r="D6498" s="5">
        <v>9.03535E-5</v>
      </c>
      <c r="E6498" s="5">
        <v>0.161101634</v>
      </c>
      <c r="F6498" s="5">
        <v>-0.042838824</v>
      </c>
    </row>
    <row r="6499" ht="15.75" customHeight="1">
      <c r="A6499" s="2" t="s">
        <v>12791</v>
      </c>
      <c r="B6499" s="2" t="s">
        <v>12792</v>
      </c>
      <c r="C6499" s="5">
        <v>0.086141323</v>
      </c>
      <c r="D6499" s="5">
        <v>-0.022368716</v>
      </c>
      <c r="E6499" s="5">
        <v>-0.069959493</v>
      </c>
      <c r="F6499" s="5">
        <v>-0.075697584</v>
      </c>
    </row>
    <row r="6500" ht="15.75" customHeight="1">
      <c r="A6500" s="2" t="s">
        <v>12793</v>
      </c>
      <c r="B6500" s="2" t="s">
        <v>12794</v>
      </c>
      <c r="C6500" s="5">
        <v>0.798697691</v>
      </c>
      <c r="D6500" s="5">
        <v>0.453061324</v>
      </c>
      <c r="E6500" s="5">
        <v>0.370514807</v>
      </c>
      <c r="F6500" s="5">
        <v>0.23121635</v>
      </c>
    </row>
    <row r="6501" ht="15.75" customHeight="1">
      <c r="A6501" s="2" t="s">
        <v>12795</v>
      </c>
      <c r="B6501" s="2" t="s">
        <v>12796</v>
      </c>
      <c r="C6501" s="5">
        <v>0.17400576</v>
      </c>
      <c r="D6501" s="5">
        <v>0.654016603</v>
      </c>
      <c r="E6501" s="5">
        <v>0.94784281</v>
      </c>
      <c r="F6501" s="5">
        <v>0.811831332</v>
      </c>
    </row>
    <row r="6502" ht="15.75" customHeight="1">
      <c r="A6502" s="2" t="s">
        <v>12797</v>
      </c>
      <c r="B6502" s="2" t="s">
        <v>12798</v>
      </c>
      <c r="C6502" s="5">
        <v>0.290282491</v>
      </c>
      <c r="D6502" s="5">
        <v>0.219321906</v>
      </c>
      <c r="E6502" s="5">
        <v>0.180796823</v>
      </c>
      <c r="F6502" s="5">
        <v>0.268988398</v>
      </c>
    </row>
    <row r="6503" ht="15.75" customHeight="1">
      <c r="A6503" s="2" t="s">
        <v>12799</v>
      </c>
      <c r="B6503" s="2" t="s">
        <v>12800</v>
      </c>
      <c r="C6503" s="5">
        <v>1.038118642</v>
      </c>
      <c r="D6503" s="5">
        <v>0.013589103</v>
      </c>
      <c r="E6503" s="5">
        <v>0.022847676</v>
      </c>
      <c r="F6503" s="5">
        <v>-0.164462177</v>
      </c>
    </row>
    <row r="6504" ht="15.75" customHeight="1">
      <c r="A6504" s="2" t="s">
        <v>12801</v>
      </c>
      <c r="B6504" s="2" t="s">
        <v>12802</v>
      </c>
      <c r="C6504" s="5">
        <v>-1.095584602</v>
      </c>
      <c r="D6504" s="5">
        <v>-0.845366879</v>
      </c>
      <c r="E6504" s="5">
        <v>-1.728313658</v>
      </c>
      <c r="F6504" s="5">
        <v>-1.545274555</v>
      </c>
    </row>
    <row r="6505" ht="15.75" customHeight="1">
      <c r="A6505" s="2" t="s">
        <v>12803</v>
      </c>
      <c r="B6505" s="2" t="s">
        <v>12804</v>
      </c>
      <c r="C6505" s="5">
        <v>-0.057265704</v>
      </c>
      <c r="D6505" s="5">
        <v>-0.517394058</v>
      </c>
      <c r="E6505" s="5">
        <v>-0.565216088</v>
      </c>
      <c r="F6505" s="5">
        <v>-0.307763169</v>
      </c>
    </row>
    <row r="6506" ht="15.75" customHeight="1">
      <c r="A6506" s="2" t="s">
        <v>12805</v>
      </c>
      <c r="B6506" s="2" t="s">
        <v>12806</v>
      </c>
      <c r="C6506" s="5">
        <v>1.011448535</v>
      </c>
      <c r="D6506" s="5">
        <v>0.563989438</v>
      </c>
      <c r="E6506" s="5">
        <v>0.47441652</v>
      </c>
      <c r="F6506" s="5">
        <v>0.265096481</v>
      </c>
    </row>
    <row r="6507" ht="15.75" customHeight="1">
      <c r="A6507" s="2" t="s">
        <v>12807</v>
      </c>
      <c r="B6507" s="2" t="s">
        <v>12808</v>
      </c>
      <c r="C6507" s="5">
        <v>-0.107252172</v>
      </c>
      <c r="D6507" s="5">
        <v>-0.424833139</v>
      </c>
      <c r="E6507" s="5">
        <v>-0.440068535</v>
      </c>
      <c r="F6507" s="5">
        <v>-0.419616079</v>
      </c>
    </row>
    <row r="6508" ht="15.75" customHeight="1">
      <c r="A6508" s="2" t="s">
        <v>12809</v>
      </c>
      <c r="B6508" s="2" t="s">
        <v>12810</v>
      </c>
      <c r="C6508" s="5">
        <v>-0.368685683</v>
      </c>
      <c r="D6508" s="5">
        <v>-0.31008645</v>
      </c>
      <c r="E6508" s="5">
        <v>-0.258704731</v>
      </c>
      <c r="F6508" s="5">
        <v>-0.137686868</v>
      </c>
    </row>
    <row r="6509" ht="15.75" customHeight="1">
      <c r="A6509" s="2" t="s">
        <v>12811</v>
      </c>
      <c r="B6509" s="2" t="s">
        <v>12812</v>
      </c>
      <c r="C6509" s="5">
        <v>0.091477044</v>
      </c>
      <c r="D6509" s="5">
        <v>0.02327777</v>
      </c>
      <c r="E6509" s="5">
        <v>-0.192199337</v>
      </c>
      <c r="F6509" s="5">
        <v>-0.178372468</v>
      </c>
    </row>
    <row r="6510" ht="15.75" customHeight="1">
      <c r="A6510" s="2" t="s">
        <v>12813</v>
      </c>
      <c r="B6510" s="2" t="s">
        <v>12814</v>
      </c>
      <c r="C6510" s="5">
        <v>0.354866573</v>
      </c>
      <c r="D6510" s="5">
        <v>0.114698006</v>
      </c>
      <c r="E6510" s="5">
        <v>0.148539539</v>
      </c>
      <c r="F6510" s="5">
        <v>0.077194177</v>
      </c>
    </row>
    <row r="6511" ht="15.75" customHeight="1">
      <c r="B6511" s="2" t="s">
        <v>12815</v>
      </c>
      <c r="C6511" s="5">
        <v>-0.766613093</v>
      </c>
      <c r="D6511" s="5">
        <v>-0.357765919</v>
      </c>
      <c r="E6511" s="5">
        <v>0.505198231</v>
      </c>
      <c r="F6511" s="5">
        <v>0.610456857</v>
      </c>
    </row>
    <row r="6512" ht="15.75" customHeight="1">
      <c r="A6512" s="2" t="s">
        <v>12816</v>
      </c>
      <c r="B6512" s="2" t="s">
        <v>12817</v>
      </c>
      <c r="C6512" s="5">
        <v>-1.021554686</v>
      </c>
      <c r="D6512" s="5">
        <v>-0.362897717</v>
      </c>
      <c r="E6512" s="5">
        <v>-0.487021712</v>
      </c>
      <c r="F6512" s="5">
        <v>-1.850774224</v>
      </c>
    </row>
    <row r="6513" ht="15.75" customHeight="1">
      <c r="A6513" s="2" t="s">
        <v>12818</v>
      </c>
      <c r="B6513" s="2" t="s">
        <v>12819</v>
      </c>
      <c r="C6513" s="5">
        <v>0.537331819</v>
      </c>
      <c r="D6513" s="5">
        <v>2.179881826</v>
      </c>
      <c r="E6513" s="5">
        <v>1.819940447</v>
      </c>
      <c r="F6513" s="5">
        <v>1.607855656</v>
      </c>
    </row>
    <row r="6514" ht="15.75" customHeight="1">
      <c r="A6514" s="2" t="s">
        <v>12820</v>
      </c>
      <c r="B6514" s="2" t="s">
        <v>12821</v>
      </c>
      <c r="C6514" s="5">
        <v>-0.080272053</v>
      </c>
      <c r="D6514" s="5">
        <v>-0.127210852</v>
      </c>
      <c r="E6514" s="5">
        <v>-0.188876476</v>
      </c>
      <c r="F6514" s="5">
        <v>-0.004637194</v>
      </c>
    </row>
    <row r="6515" ht="15.75" customHeight="1">
      <c r="A6515" s="2" t="s">
        <v>12822</v>
      </c>
      <c r="B6515" s="2" t="s">
        <v>12823</v>
      </c>
      <c r="C6515" s="5">
        <v>-0.32745571</v>
      </c>
      <c r="D6515" s="5">
        <v>-0.708948069</v>
      </c>
      <c r="E6515" s="5">
        <v>-0.863104207</v>
      </c>
      <c r="F6515" s="5">
        <v>-1.190984465</v>
      </c>
    </row>
    <row r="6516" ht="15.75" customHeight="1">
      <c r="A6516" s="2" t="s">
        <v>12824</v>
      </c>
      <c r="B6516" s="2" t="s">
        <v>12825</v>
      </c>
      <c r="C6516" s="5">
        <v>-0.243785636</v>
      </c>
      <c r="D6516" s="5">
        <v>-0.303744567</v>
      </c>
      <c r="E6516" s="5">
        <v>-0.727400563</v>
      </c>
      <c r="F6516" s="5">
        <v>-0.529085628</v>
      </c>
    </row>
    <row r="6517" ht="15.75" customHeight="1">
      <c r="A6517" s="2" t="s">
        <v>12826</v>
      </c>
      <c r="B6517" s="2" t="s">
        <v>12827</v>
      </c>
      <c r="C6517" s="5">
        <v>2.855210477</v>
      </c>
      <c r="D6517" s="5">
        <v>1.239732515</v>
      </c>
      <c r="E6517" s="5">
        <v>0.830923666</v>
      </c>
      <c r="F6517" s="5">
        <v>0.746869904</v>
      </c>
    </row>
    <row r="6518" ht="15.75" customHeight="1">
      <c r="A6518" s="2" t="s">
        <v>12828</v>
      </c>
      <c r="B6518" s="2" t="s">
        <v>12829</v>
      </c>
      <c r="C6518" s="5">
        <v>0.51494804</v>
      </c>
      <c r="D6518" s="5">
        <v>0.56833999</v>
      </c>
      <c r="E6518" s="5">
        <v>0.486190965</v>
      </c>
      <c r="F6518" s="5">
        <v>0.165275686</v>
      </c>
    </row>
    <row r="6519" ht="15.75" customHeight="1">
      <c r="A6519" s="2" t="s">
        <v>12830</v>
      </c>
      <c r="B6519" s="2" t="s">
        <v>12831</v>
      </c>
      <c r="C6519" s="5">
        <v>-0.099967072</v>
      </c>
      <c r="D6519" s="5">
        <v>2.325978843</v>
      </c>
      <c r="E6519" s="5">
        <v>1.390623803</v>
      </c>
      <c r="F6519" s="5">
        <v>0.807451182</v>
      </c>
    </row>
    <row r="6520" ht="15.75" customHeight="1">
      <c r="A6520" s="2" t="s">
        <v>12832</v>
      </c>
      <c r="B6520" s="2" t="s">
        <v>12833</v>
      </c>
      <c r="C6520" s="5">
        <v>0.464483354</v>
      </c>
      <c r="D6520" s="5">
        <v>0.558878019</v>
      </c>
      <c r="E6520" s="5">
        <v>0.358357089</v>
      </c>
      <c r="F6520" s="5">
        <v>0.219175564</v>
      </c>
    </row>
    <row r="6521" ht="15.75" customHeight="1">
      <c r="A6521" s="2" t="s">
        <v>12834</v>
      </c>
      <c r="B6521" s="2" t="s">
        <v>12835</v>
      </c>
      <c r="C6521" s="5">
        <v>0.355444354</v>
      </c>
      <c r="D6521" s="5">
        <v>0.117379112</v>
      </c>
      <c r="E6521" s="5">
        <v>0.086624483</v>
      </c>
      <c r="F6521" s="5">
        <v>-0.001035436</v>
      </c>
    </row>
    <row r="6522" ht="15.75" customHeight="1">
      <c r="A6522" s="2" t="s">
        <v>12836</v>
      </c>
      <c r="B6522" s="2" t="s">
        <v>12837</v>
      </c>
      <c r="C6522" s="5">
        <v>0.683223962</v>
      </c>
      <c r="D6522" s="5">
        <v>-0.397552569</v>
      </c>
      <c r="E6522" s="5">
        <v>-0.541505073</v>
      </c>
      <c r="F6522" s="5">
        <v>-0.509549258</v>
      </c>
    </row>
    <row r="6523" ht="15.75" customHeight="1">
      <c r="A6523" s="2" t="s">
        <v>12838</v>
      </c>
      <c r="B6523" s="2" t="s">
        <v>12839</v>
      </c>
      <c r="C6523" s="5">
        <v>-0.033676282</v>
      </c>
      <c r="D6523" s="5">
        <v>-0.190072754</v>
      </c>
      <c r="E6523" s="5">
        <v>-0.359650153</v>
      </c>
      <c r="F6523" s="5">
        <v>-0.356023684</v>
      </c>
    </row>
    <row r="6524" ht="15.75" customHeight="1">
      <c r="A6524" s="2" t="s">
        <v>12840</v>
      </c>
      <c r="B6524" s="2" t="s">
        <v>12841</v>
      </c>
      <c r="C6524" s="5">
        <v>0.722281258</v>
      </c>
      <c r="D6524" s="5">
        <v>0.263003735</v>
      </c>
      <c r="E6524" s="5">
        <v>0.171355568</v>
      </c>
      <c r="F6524" s="5">
        <v>0.188055774</v>
      </c>
    </row>
    <row r="6525" ht="15.75" customHeight="1">
      <c r="A6525" s="2" t="s">
        <v>12842</v>
      </c>
      <c r="B6525" s="2" t="s">
        <v>12843</v>
      </c>
      <c r="C6525" s="5">
        <v>0.490253254</v>
      </c>
      <c r="D6525" s="5">
        <v>0.166653167</v>
      </c>
      <c r="E6525" s="5">
        <v>0.048155132</v>
      </c>
      <c r="F6525" s="5">
        <v>0.003707013</v>
      </c>
    </row>
    <row r="6526" ht="15.75" customHeight="1">
      <c r="A6526" s="2" t="s">
        <v>12844</v>
      </c>
      <c r="B6526" s="2" t="s">
        <v>12845</v>
      </c>
      <c r="C6526" s="5">
        <v>-1.015770397</v>
      </c>
      <c r="D6526" s="5">
        <v>-1.847426053</v>
      </c>
      <c r="E6526" s="5">
        <v>-1.606559399</v>
      </c>
      <c r="F6526" s="5">
        <v>-1.602659312</v>
      </c>
    </row>
    <row r="6527" ht="15.75" customHeight="1">
      <c r="A6527" s="2" t="s">
        <v>12846</v>
      </c>
      <c r="B6527" s="2" t="s">
        <v>12847</v>
      </c>
      <c r="C6527" s="5">
        <v>0.590494343</v>
      </c>
      <c r="D6527" s="5">
        <v>0.272488346</v>
      </c>
      <c r="E6527" s="5">
        <v>0.316033262</v>
      </c>
      <c r="F6527" s="5">
        <v>0.162847289</v>
      </c>
    </row>
    <row r="6528" ht="15.75" customHeight="1">
      <c r="A6528" s="2" t="s">
        <v>12848</v>
      </c>
      <c r="B6528" s="2" t="s">
        <v>12849</v>
      </c>
      <c r="C6528" s="5">
        <v>-0.456352507</v>
      </c>
      <c r="D6528" s="5">
        <v>-0.251933669</v>
      </c>
      <c r="E6528" s="5">
        <v>-0.141593403</v>
      </c>
      <c r="F6528" s="5">
        <v>-0.023532717</v>
      </c>
    </row>
    <row r="6529" ht="15.75" customHeight="1">
      <c r="A6529" s="2" t="s">
        <v>12850</v>
      </c>
      <c r="B6529" s="2" t="s">
        <v>12851</v>
      </c>
      <c r="C6529" s="5">
        <v>-0.214582247</v>
      </c>
      <c r="D6529" s="5">
        <v>-0.218887609</v>
      </c>
      <c r="E6529" s="5">
        <v>-0.16394608</v>
      </c>
      <c r="F6529" s="5">
        <v>-0.15204726</v>
      </c>
    </row>
    <row r="6530" ht="15.75" customHeight="1">
      <c r="A6530" s="2" t="s">
        <v>12852</v>
      </c>
      <c r="B6530" s="2" t="s">
        <v>12853</v>
      </c>
      <c r="C6530" s="5">
        <v>0.385348792</v>
      </c>
      <c r="D6530" s="5">
        <v>0.143109206</v>
      </c>
      <c r="E6530" s="5">
        <v>-0.051918365</v>
      </c>
      <c r="F6530" s="5">
        <v>-0.048949615</v>
      </c>
    </row>
    <row r="6531" ht="15.75" customHeight="1">
      <c r="A6531" s="2" t="s">
        <v>12854</v>
      </c>
      <c r="B6531" s="2" t="s">
        <v>12855</v>
      </c>
      <c r="C6531" s="5">
        <v>0.376081264</v>
      </c>
      <c r="D6531" s="5">
        <v>0.59489294</v>
      </c>
      <c r="E6531" s="5">
        <v>0.678608641</v>
      </c>
      <c r="F6531" s="5">
        <v>0.564669809</v>
      </c>
    </row>
    <row r="6532" ht="15.75" customHeight="1">
      <c r="A6532" s="2" t="s">
        <v>12856</v>
      </c>
      <c r="B6532" s="2" t="s">
        <v>12857</v>
      </c>
      <c r="C6532" s="5">
        <v>-0.603336883</v>
      </c>
      <c r="D6532" s="5">
        <v>-0.249047925</v>
      </c>
      <c r="E6532" s="5">
        <v>-0.309287817</v>
      </c>
      <c r="F6532" s="5">
        <v>-0.021375913</v>
      </c>
    </row>
    <row r="6533" ht="15.75" customHeight="1">
      <c r="A6533" s="2" t="s">
        <v>12858</v>
      </c>
      <c r="B6533" s="2" t="s">
        <v>12859</v>
      </c>
      <c r="C6533" s="5">
        <v>0.097115105</v>
      </c>
      <c r="D6533" s="5">
        <v>0.164132335</v>
      </c>
      <c r="E6533" s="5">
        <v>0.099433207</v>
      </c>
      <c r="F6533" s="5">
        <v>-0.007333388</v>
      </c>
    </row>
    <row r="6534" ht="15.75" customHeight="1">
      <c r="A6534" s="2" t="s">
        <v>12860</v>
      </c>
      <c r="B6534" s="2" t="s">
        <v>12861</v>
      </c>
      <c r="C6534" s="5">
        <v>0.438921743</v>
      </c>
      <c r="D6534" s="5">
        <v>0.026065837</v>
      </c>
      <c r="E6534" s="5">
        <v>-0.037750416</v>
      </c>
      <c r="F6534" s="5">
        <v>-0.125512921</v>
      </c>
    </row>
    <row r="6535" ht="15.75" customHeight="1">
      <c r="A6535" s="2" t="s">
        <v>12862</v>
      </c>
      <c r="B6535" s="2" t="s">
        <v>12863</v>
      </c>
      <c r="C6535" s="5">
        <v>0.861009303</v>
      </c>
      <c r="D6535" s="5">
        <v>0.382408</v>
      </c>
      <c r="E6535" s="5">
        <v>0.289448764</v>
      </c>
      <c r="F6535" s="5">
        <v>0.009046408</v>
      </c>
    </row>
    <row r="6536" ht="15.75" customHeight="1">
      <c r="A6536" s="2" t="s">
        <v>12864</v>
      </c>
      <c r="B6536" s="2" t="s">
        <v>12865</v>
      </c>
      <c r="C6536" s="5">
        <v>-0.087269416</v>
      </c>
      <c r="D6536" s="5">
        <v>-0.207681145</v>
      </c>
      <c r="E6536" s="5">
        <v>-0.091650964</v>
      </c>
      <c r="F6536" s="5">
        <v>-0.219757611</v>
      </c>
    </row>
    <row r="6537" ht="15.75" customHeight="1">
      <c r="A6537" s="2" t="s">
        <v>12866</v>
      </c>
      <c r="B6537" s="2" t="s">
        <v>12867</v>
      </c>
      <c r="C6537" s="5">
        <v>0.193512895</v>
      </c>
      <c r="D6537" s="5">
        <v>0.005502275</v>
      </c>
      <c r="E6537" s="5">
        <v>0.055801233</v>
      </c>
      <c r="F6537" s="5">
        <v>0.011287918</v>
      </c>
    </row>
    <row r="6538" ht="15.75" customHeight="1">
      <c r="A6538" s="2" t="s">
        <v>12868</v>
      </c>
      <c r="B6538" s="2" t="s">
        <v>12869</v>
      </c>
      <c r="C6538" s="5">
        <v>0.205595627</v>
      </c>
      <c r="D6538" s="5">
        <v>-0.049517023</v>
      </c>
      <c r="E6538" s="5">
        <v>-0.081070144</v>
      </c>
      <c r="F6538" s="5">
        <v>-0.111149764</v>
      </c>
    </row>
    <row r="6539" ht="15.75" customHeight="1">
      <c r="A6539" s="2" t="s">
        <v>12870</v>
      </c>
      <c r="B6539" s="2" t="s">
        <v>12871</v>
      </c>
      <c r="C6539" s="5">
        <v>0.083497147</v>
      </c>
      <c r="D6539" s="5">
        <v>0.379190859</v>
      </c>
      <c r="E6539" s="5">
        <v>0.119948125</v>
      </c>
      <c r="F6539" s="5">
        <v>0.031185095</v>
      </c>
    </row>
    <row r="6540" ht="15.75" customHeight="1">
      <c r="A6540" s="2" t="s">
        <v>12872</v>
      </c>
      <c r="B6540" s="2" t="s">
        <v>12873</v>
      </c>
      <c r="C6540" s="5">
        <v>-0.642651528</v>
      </c>
      <c r="D6540" s="5">
        <v>-0.226407699</v>
      </c>
      <c r="E6540" s="5">
        <v>-0.300225061</v>
      </c>
      <c r="F6540" s="5">
        <v>-0.428078499</v>
      </c>
    </row>
    <row r="6541" ht="15.75" customHeight="1">
      <c r="A6541" s="2" t="s">
        <v>12874</v>
      </c>
      <c r="B6541" s="2" t="s">
        <v>12875</v>
      </c>
      <c r="C6541" s="5">
        <v>0.510716962</v>
      </c>
      <c r="D6541" s="5">
        <v>-0.039060059</v>
      </c>
      <c r="E6541" s="5">
        <v>0.14904245</v>
      </c>
      <c r="F6541" s="5">
        <v>-0.097549985</v>
      </c>
    </row>
    <row r="6542" ht="15.75" customHeight="1">
      <c r="A6542" s="2" t="s">
        <v>12876</v>
      </c>
      <c r="B6542" s="2" t="s">
        <v>12877</v>
      </c>
      <c r="C6542" s="5">
        <v>0.290366844</v>
      </c>
      <c r="D6542" s="5">
        <v>-0.054764418</v>
      </c>
      <c r="E6542" s="5">
        <v>0.111318745</v>
      </c>
      <c r="F6542" s="5">
        <v>-0.104152448</v>
      </c>
    </row>
    <row r="6543" ht="15.75" customHeight="1">
      <c r="A6543" s="2" t="s">
        <v>12878</v>
      </c>
      <c r="B6543" s="2" t="s">
        <v>12879</v>
      </c>
      <c r="C6543" s="5">
        <v>1.130778849</v>
      </c>
      <c r="D6543" s="5">
        <v>1.177810427</v>
      </c>
      <c r="E6543" s="5">
        <v>1.016028014</v>
      </c>
      <c r="F6543" s="5">
        <v>0.698327735</v>
      </c>
    </row>
    <row r="6544" ht="15.75" customHeight="1">
      <c r="A6544" s="2" t="s">
        <v>12880</v>
      </c>
      <c r="B6544" s="2" t="s">
        <v>12881</v>
      </c>
      <c r="C6544" s="5">
        <v>2.518923434</v>
      </c>
      <c r="D6544" s="5">
        <v>0.960994882</v>
      </c>
      <c r="E6544" s="5">
        <v>0.633470292</v>
      </c>
      <c r="F6544" s="5">
        <v>0.318927141</v>
      </c>
    </row>
    <row r="6545" ht="15.75" customHeight="1">
      <c r="A6545" s="2" t="s">
        <v>12882</v>
      </c>
      <c r="B6545" s="2" t="s">
        <v>12883</v>
      </c>
      <c r="C6545" s="5">
        <v>0.249816623</v>
      </c>
      <c r="D6545" s="5">
        <v>-0.195638234</v>
      </c>
      <c r="E6545" s="5">
        <v>-0.496264785</v>
      </c>
      <c r="F6545" s="5">
        <v>-0.514509988</v>
      </c>
    </row>
    <row r="6546" ht="15.75" customHeight="1">
      <c r="A6546" s="2" t="s">
        <v>12884</v>
      </c>
      <c r="B6546" s="2" t="s">
        <v>12885</v>
      </c>
      <c r="C6546" s="5">
        <v>-0.103356093</v>
      </c>
      <c r="D6546" s="5">
        <v>-0.222397299</v>
      </c>
      <c r="E6546" s="5">
        <v>-0.125805649</v>
      </c>
      <c r="F6546" s="5">
        <v>-0.238839516</v>
      </c>
    </row>
    <row r="6547" ht="15.75" customHeight="1">
      <c r="A6547" s="2" t="s">
        <v>12886</v>
      </c>
      <c r="B6547" s="2" t="s">
        <v>12887</v>
      </c>
      <c r="C6547" s="5">
        <v>0.540157334</v>
      </c>
      <c r="D6547" s="5">
        <v>0.314886352</v>
      </c>
      <c r="E6547" s="5">
        <v>0.096897213</v>
      </c>
      <c r="F6547" s="5">
        <v>-8.2735E-4</v>
      </c>
    </row>
    <row r="6548" ht="15.75" customHeight="1">
      <c r="A6548" s="2" t="s">
        <v>12888</v>
      </c>
      <c r="B6548" s="2" t="s">
        <v>12889</v>
      </c>
      <c r="C6548" s="5">
        <v>0.161640896</v>
      </c>
      <c r="D6548" s="5">
        <v>-0.338261803</v>
      </c>
      <c r="E6548" s="5">
        <v>-0.276167961</v>
      </c>
      <c r="F6548" s="5">
        <v>-0.414279561</v>
      </c>
    </row>
    <row r="6549" ht="15.75" customHeight="1">
      <c r="A6549" s="2" t="s">
        <v>12890</v>
      </c>
      <c r="B6549" s="2" t="s">
        <v>12891</v>
      </c>
      <c r="C6549" s="5">
        <v>-0.013893464</v>
      </c>
      <c r="D6549" s="5">
        <v>-0.023711901</v>
      </c>
      <c r="E6549" s="5">
        <v>0.002431554</v>
      </c>
      <c r="F6549" s="5">
        <v>0.362817773</v>
      </c>
    </row>
    <row r="6550" ht="15.75" customHeight="1">
      <c r="A6550" s="2" t="s">
        <v>12892</v>
      </c>
      <c r="B6550" s="2" t="s">
        <v>12893</v>
      </c>
      <c r="C6550" s="5">
        <v>-0.354315058</v>
      </c>
      <c r="D6550" s="5">
        <v>-0.013831272</v>
      </c>
      <c r="E6550" s="5">
        <v>0.059203043</v>
      </c>
      <c r="F6550" s="5">
        <v>-0.004996429</v>
      </c>
    </row>
    <row r="6551" ht="15.75" customHeight="1">
      <c r="A6551" s="2" t="s">
        <v>12894</v>
      </c>
      <c r="B6551" s="2" t="s">
        <v>12895</v>
      </c>
      <c r="C6551" s="5">
        <v>0.372160114</v>
      </c>
      <c r="D6551" s="5">
        <v>0.234782328</v>
      </c>
      <c r="E6551" s="5">
        <v>0.255404313</v>
      </c>
      <c r="F6551" s="5">
        <v>0.124039746</v>
      </c>
    </row>
    <row r="6552" ht="15.75" customHeight="1">
      <c r="A6552" s="2" t="s">
        <v>12896</v>
      </c>
      <c r="B6552" s="2" t="s">
        <v>12897</v>
      </c>
      <c r="C6552" s="5">
        <v>0.733358626</v>
      </c>
      <c r="D6552" s="5">
        <v>0.218034605</v>
      </c>
      <c r="E6552" s="5">
        <v>0.158965641</v>
      </c>
      <c r="F6552" s="5">
        <v>0.175209472</v>
      </c>
    </row>
    <row r="6553" ht="15.75" customHeight="1">
      <c r="A6553" s="2" t="s">
        <v>12898</v>
      </c>
      <c r="B6553" s="2" t="s">
        <v>12899</v>
      </c>
      <c r="C6553" s="5">
        <v>0.242924542</v>
      </c>
      <c r="D6553" s="5">
        <v>0.052209949</v>
      </c>
      <c r="E6553" s="5">
        <v>-0.190745892</v>
      </c>
      <c r="F6553" s="5">
        <v>-0.247123054</v>
      </c>
    </row>
    <row r="6554" ht="15.75" customHeight="1">
      <c r="B6554" s="2" t="s">
        <v>12900</v>
      </c>
      <c r="C6554" s="5">
        <v>1.243003834</v>
      </c>
      <c r="D6554" s="5">
        <v>0.795730902</v>
      </c>
      <c r="E6554" s="5">
        <v>0.78182065</v>
      </c>
      <c r="F6554" s="5">
        <v>0.43195987</v>
      </c>
    </row>
    <row r="6555" ht="15.75" customHeight="1">
      <c r="A6555" s="2" t="s">
        <v>12901</v>
      </c>
      <c r="B6555" s="2" t="s">
        <v>12902</v>
      </c>
      <c r="C6555" s="5">
        <v>0.701991648</v>
      </c>
      <c r="D6555" s="5">
        <v>0.419378094</v>
      </c>
      <c r="E6555" s="5">
        <v>0.337049699</v>
      </c>
      <c r="F6555" s="5">
        <v>0.495922672</v>
      </c>
    </row>
    <row r="6556" ht="15.75" customHeight="1">
      <c r="A6556" s="2" t="s">
        <v>12903</v>
      </c>
      <c r="B6556" s="2" t="s">
        <v>12904</v>
      </c>
      <c r="C6556" s="5">
        <v>0.481585414</v>
      </c>
      <c r="D6556" s="5">
        <v>0.494378417</v>
      </c>
      <c r="E6556" s="5">
        <v>0.761309849</v>
      </c>
      <c r="F6556" s="5">
        <v>0.497699433</v>
      </c>
    </row>
    <row r="6557" ht="15.75" customHeight="1">
      <c r="A6557" s="2" t="s">
        <v>12905</v>
      </c>
      <c r="B6557" s="2" t="s">
        <v>12906</v>
      </c>
      <c r="C6557" s="5">
        <v>5.84144395</v>
      </c>
      <c r="D6557" s="5">
        <v>4.038978553</v>
      </c>
      <c r="E6557" s="5">
        <v>2.367786333</v>
      </c>
      <c r="F6557" s="5">
        <v>2.130063132</v>
      </c>
    </row>
    <row r="6558" ht="15.75" customHeight="1">
      <c r="A6558" s="2" t="s">
        <v>12907</v>
      </c>
      <c r="B6558" s="2" t="s">
        <v>12908</v>
      </c>
      <c r="C6558" s="5">
        <v>-0.260214782</v>
      </c>
      <c r="D6558" s="5">
        <v>-0.538187435</v>
      </c>
      <c r="E6558" s="5">
        <v>-0.853591509</v>
      </c>
      <c r="F6558" s="5">
        <v>-0.708962071</v>
      </c>
    </row>
    <row r="6559" ht="15.75" customHeight="1">
      <c r="A6559" s="2" t="s">
        <v>12909</v>
      </c>
      <c r="B6559" s="2" t="s">
        <v>12910</v>
      </c>
      <c r="C6559" s="5">
        <v>-1.51269331</v>
      </c>
      <c r="D6559" s="5">
        <v>-1.229880449</v>
      </c>
      <c r="E6559" s="5">
        <v>-1.09389324</v>
      </c>
      <c r="F6559" s="5">
        <v>-1.257957547</v>
      </c>
    </row>
    <row r="6560" ht="15.75" customHeight="1">
      <c r="A6560" s="2" t="s">
        <v>12911</v>
      </c>
      <c r="B6560" s="2" t="s">
        <v>12912</v>
      </c>
      <c r="C6560" s="5">
        <v>0.228286767</v>
      </c>
      <c r="D6560" s="5">
        <v>0.475736489</v>
      </c>
      <c r="E6560" s="5">
        <v>0.406268937</v>
      </c>
      <c r="F6560" s="5">
        <v>0.353342005</v>
      </c>
    </row>
    <row r="6561" ht="15.75" customHeight="1">
      <c r="A6561" s="2" t="s">
        <v>12913</v>
      </c>
      <c r="B6561" s="2" t="s">
        <v>12914</v>
      </c>
      <c r="C6561" s="5">
        <v>0.269781571</v>
      </c>
      <c r="D6561" s="5">
        <v>0.005636716</v>
      </c>
      <c r="E6561" s="5">
        <v>-0.149209571</v>
      </c>
      <c r="F6561" s="5">
        <v>0.055006672</v>
      </c>
    </row>
    <row r="6562" ht="15.75" customHeight="1">
      <c r="A6562" s="2" t="s">
        <v>12915</v>
      </c>
      <c r="B6562" s="2" t="s">
        <v>12916</v>
      </c>
      <c r="C6562" s="5">
        <v>0.169143938</v>
      </c>
      <c r="D6562" s="5">
        <v>0.247846889</v>
      </c>
      <c r="E6562" s="5">
        <v>0.423762455</v>
      </c>
      <c r="F6562" s="5">
        <v>0.460226022</v>
      </c>
    </row>
    <row r="6563" ht="15.75" customHeight="1">
      <c r="A6563" s="2" t="s">
        <v>8452</v>
      </c>
      <c r="B6563" s="2" t="s">
        <v>12917</v>
      </c>
      <c r="C6563" s="5">
        <v>0.634868027</v>
      </c>
      <c r="D6563" s="5">
        <v>0.455524977</v>
      </c>
      <c r="E6563" s="5">
        <v>0.388774032</v>
      </c>
      <c r="F6563" s="5">
        <v>0.233789021</v>
      </c>
    </row>
    <row r="6564" ht="15.75" customHeight="1">
      <c r="A6564" s="2" t="s">
        <v>12918</v>
      </c>
      <c r="B6564" s="2" t="s">
        <v>12919</v>
      </c>
      <c r="C6564" s="5">
        <v>-0.60557277</v>
      </c>
      <c r="D6564" s="5">
        <v>-0.36236889</v>
      </c>
      <c r="E6564" s="5">
        <v>-0.329282409</v>
      </c>
      <c r="F6564" s="5">
        <v>-0.339902878</v>
      </c>
    </row>
    <row r="6565" ht="15.75" customHeight="1">
      <c r="A6565" s="2" t="s">
        <v>12920</v>
      </c>
      <c r="B6565" s="2" t="s">
        <v>12921</v>
      </c>
      <c r="C6565" s="5">
        <v>0.960702608</v>
      </c>
      <c r="D6565" s="5">
        <v>0.546667381</v>
      </c>
      <c r="E6565" s="5">
        <v>0.502252278</v>
      </c>
      <c r="F6565" s="5">
        <v>0.282802047</v>
      </c>
    </row>
    <row r="6566" ht="15.75" customHeight="1">
      <c r="A6566" s="2" t="s">
        <v>12922</v>
      </c>
      <c r="B6566" s="2" t="s">
        <v>12923</v>
      </c>
      <c r="C6566" s="5">
        <v>0.337136564</v>
      </c>
      <c r="D6566" s="5">
        <v>0.2482996</v>
      </c>
      <c r="E6566" s="5">
        <v>0.748982108</v>
      </c>
      <c r="F6566" s="5">
        <v>0.413078139</v>
      </c>
    </row>
    <row r="6567" ht="15.75" customHeight="1">
      <c r="A6567" s="2" t="s">
        <v>12924</v>
      </c>
      <c r="B6567" s="2" t="s">
        <v>12925</v>
      </c>
      <c r="C6567" s="5">
        <v>-0.277049122</v>
      </c>
      <c r="D6567" s="5">
        <v>0.428040526</v>
      </c>
      <c r="E6567" s="5">
        <v>0.810021294</v>
      </c>
      <c r="F6567" s="5">
        <v>0.680769254</v>
      </c>
    </row>
    <row r="6568" ht="15.75" customHeight="1">
      <c r="A6568" s="2" t="s">
        <v>12926</v>
      </c>
      <c r="B6568" s="2" t="s">
        <v>12927</v>
      </c>
      <c r="C6568" s="5">
        <v>0.304064332</v>
      </c>
      <c r="D6568" s="5">
        <v>-0.037177645</v>
      </c>
      <c r="E6568" s="5">
        <v>-0.235370193</v>
      </c>
      <c r="F6568" s="5">
        <v>-0.305039769</v>
      </c>
    </row>
    <row r="6569" ht="15.75" customHeight="1">
      <c r="A6569" s="2" t="s">
        <v>12928</v>
      </c>
      <c r="B6569" s="2" t="s">
        <v>12929</v>
      </c>
      <c r="C6569" s="5">
        <v>0.470322105</v>
      </c>
      <c r="D6569" s="5">
        <v>0.308746113</v>
      </c>
      <c r="E6569" s="5">
        <v>0.38976403</v>
      </c>
      <c r="F6569" s="5">
        <v>0.377816425</v>
      </c>
    </row>
    <row r="6570" ht="15.75" customHeight="1">
      <c r="A6570" s="2" t="s">
        <v>12930</v>
      </c>
      <c r="B6570" s="2" t="s">
        <v>12931</v>
      </c>
      <c r="C6570" s="5">
        <v>1.668143892</v>
      </c>
      <c r="D6570" s="5">
        <v>0.57853249</v>
      </c>
      <c r="E6570" s="5">
        <v>0.510243679</v>
      </c>
      <c r="F6570" s="5">
        <v>0.460072628</v>
      </c>
    </row>
    <row r="6571" ht="15.75" customHeight="1">
      <c r="A6571" s="2" t="s">
        <v>12932</v>
      </c>
      <c r="B6571" s="2" t="s">
        <v>12933</v>
      </c>
      <c r="C6571" s="5">
        <v>0.024016399</v>
      </c>
      <c r="D6571" s="5">
        <v>-0.236297267</v>
      </c>
      <c r="E6571" s="5">
        <v>-0.412156689</v>
      </c>
      <c r="F6571" s="5">
        <v>-0.531694591</v>
      </c>
    </row>
    <row r="6572" ht="15.75" customHeight="1">
      <c r="A6572" s="2" t="s">
        <v>10415</v>
      </c>
      <c r="B6572" s="2" t="s">
        <v>12934</v>
      </c>
      <c r="C6572" s="5">
        <v>0.095705116</v>
      </c>
      <c r="D6572" s="5">
        <v>0.200963032</v>
      </c>
      <c r="E6572" s="5">
        <v>0.301629446</v>
      </c>
      <c r="F6572" s="5">
        <v>0.165007574</v>
      </c>
    </row>
    <row r="6573" ht="15.75" customHeight="1">
      <c r="A6573" s="2" t="s">
        <v>12935</v>
      </c>
      <c r="B6573" s="2" t="s">
        <v>12936</v>
      </c>
      <c r="C6573" s="5">
        <v>0.518516454</v>
      </c>
      <c r="D6573" s="5">
        <v>0.228634261</v>
      </c>
      <c r="E6573" s="5">
        <v>0.19850861</v>
      </c>
      <c r="F6573" s="5">
        <v>0.134706907</v>
      </c>
    </row>
    <row r="6574" ht="15.75" customHeight="1">
      <c r="A6574" s="2" t="s">
        <v>12937</v>
      </c>
      <c r="B6574" s="2" t="s">
        <v>12938</v>
      </c>
      <c r="C6574" s="5">
        <v>1.470323024</v>
      </c>
      <c r="D6574" s="5">
        <v>1.039068341</v>
      </c>
      <c r="E6574" s="5">
        <v>1.047501233</v>
      </c>
      <c r="F6574" s="5">
        <v>0.534686017</v>
      </c>
    </row>
    <row r="6575" ht="15.75" customHeight="1">
      <c r="A6575" s="2" t="s">
        <v>12939</v>
      </c>
      <c r="B6575" s="2" t="s">
        <v>12940</v>
      </c>
      <c r="C6575" s="5">
        <v>-0.187746694</v>
      </c>
      <c r="D6575" s="5">
        <v>0.010210385</v>
      </c>
      <c r="E6575" s="5">
        <v>0.179529591</v>
      </c>
      <c r="F6575" s="5">
        <v>0.002678873</v>
      </c>
    </row>
    <row r="6576" ht="15.75" customHeight="1">
      <c r="A6576" s="2" t="s">
        <v>12941</v>
      </c>
      <c r="B6576" s="2" t="s">
        <v>12942</v>
      </c>
      <c r="C6576" s="5">
        <v>2.514179382</v>
      </c>
      <c r="D6576" s="5">
        <v>0.411183234</v>
      </c>
      <c r="E6576" s="5">
        <v>-0.20699376</v>
      </c>
      <c r="F6576" s="5">
        <v>-0.663588173</v>
      </c>
    </row>
    <row r="6577" ht="15.75" customHeight="1">
      <c r="A6577" s="2" t="s">
        <v>12943</v>
      </c>
      <c r="B6577" s="2" t="s">
        <v>12944</v>
      </c>
      <c r="C6577" s="5">
        <v>-0.737420117</v>
      </c>
      <c r="D6577" s="5">
        <v>-0.507082965</v>
      </c>
      <c r="E6577" s="5">
        <v>-0.682832481</v>
      </c>
      <c r="F6577" s="5">
        <v>-0.735680119</v>
      </c>
    </row>
    <row r="6578" ht="15.75" customHeight="1">
      <c r="A6578" s="2" t="s">
        <v>12945</v>
      </c>
      <c r="B6578" s="2" t="s">
        <v>12946</v>
      </c>
      <c r="C6578" s="5">
        <v>0.72290743</v>
      </c>
      <c r="D6578" s="5">
        <v>0.634507067</v>
      </c>
      <c r="E6578" s="5">
        <v>0.378957713</v>
      </c>
      <c r="F6578" s="5">
        <v>0.327756802</v>
      </c>
    </row>
    <row r="6579" ht="15.75" customHeight="1">
      <c r="A6579" s="2" t="s">
        <v>12947</v>
      </c>
      <c r="B6579" s="2" t="s">
        <v>12948</v>
      </c>
      <c r="C6579" s="5">
        <v>0.378741891</v>
      </c>
      <c r="D6579" s="5">
        <v>-0.217979661</v>
      </c>
      <c r="E6579" s="5">
        <v>-0.451866972</v>
      </c>
      <c r="F6579" s="5">
        <v>-0.396447394</v>
      </c>
    </row>
    <row r="6580" ht="15.75" customHeight="1">
      <c r="A6580" s="2" t="s">
        <v>12949</v>
      </c>
      <c r="B6580" s="2" t="s">
        <v>12950</v>
      </c>
      <c r="C6580" s="5">
        <v>0.024983863</v>
      </c>
      <c r="D6580" s="5">
        <v>0.141504952</v>
      </c>
      <c r="E6580" s="5">
        <v>-0.170248322</v>
      </c>
      <c r="F6580" s="5">
        <v>-0.272000251</v>
      </c>
    </row>
    <row r="6581" ht="15.75" customHeight="1">
      <c r="A6581" s="2" t="s">
        <v>12951</v>
      </c>
      <c r="B6581" s="2" t="s">
        <v>12952</v>
      </c>
      <c r="C6581" s="5">
        <v>-0.508611029</v>
      </c>
      <c r="D6581" s="5">
        <v>-0.183005451</v>
      </c>
      <c r="E6581" s="5">
        <v>-0.31988651</v>
      </c>
      <c r="F6581" s="5">
        <v>-0.382535935</v>
      </c>
    </row>
    <row r="6582" ht="15.75" customHeight="1">
      <c r="A6582" s="2" t="s">
        <v>12953</v>
      </c>
      <c r="B6582" s="2" t="s">
        <v>12954</v>
      </c>
      <c r="C6582" s="5">
        <v>-0.185022765</v>
      </c>
      <c r="D6582" s="5">
        <v>0.081298553</v>
      </c>
      <c r="E6582" s="5">
        <v>0.138897312</v>
      </c>
      <c r="F6582" s="5">
        <v>0.025250008</v>
      </c>
    </row>
    <row r="6583" ht="15.75" customHeight="1">
      <c r="A6583" s="2" t="s">
        <v>12955</v>
      </c>
      <c r="B6583" s="2" t="s">
        <v>12956</v>
      </c>
      <c r="C6583" s="5">
        <v>1.305911109</v>
      </c>
      <c r="D6583" s="5">
        <v>0.448038558</v>
      </c>
      <c r="E6583" s="5">
        <v>0.369861818</v>
      </c>
      <c r="F6583" s="5">
        <v>0.077988959</v>
      </c>
    </row>
    <row r="6584" ht="15.75" customHeight="1">
      <c r="A6584" s="2" t="s">
        <v>12957</v>
      </c>
      <c r="B6584" s="2" t="s">
        <v>12958</v>
      </c>
      <c r="C6584" s="5">
        <v>-0.522639578</v>
      </c>
      <c r="D6584" s="5">
        <v>-0.82947169</v>
      </c>
      <c r="E6584" s="5">
        <v>-1.077023771</v>
      </c>
      <c r="F6584" s="5">
        <v>-1.147968632</v>
      </c>
    </row>
    <row r="6585" ht="15.75" customHeight="1">
      <c r="B6585" s="2" t="s">
        <v>12959</v>
      </c>
      <c r="C6585" s="5">
        <v>0.931979153</v>
      </c>
      <c r="D6585" s="5">
        <v>0.225855499</v>
      </c>
      <c r="E6585" s="5">
        <v>0.070650039</v>
      </c>
      <c r="F6585" s="5">
        <v>-0.136872948</v>
      </c>
    </row>
    <row r="6586" ht="15.75" customHeight="1">
      <c r="A6586" s="2" t="s">
        <v>12960</v>
      </c>
      <c r="B6586" s="2" t="s">
        <v>12961</v>
      </c>
      <c r="C6586" s="5">
        <v>0.238743065</v>
      </c>
      <c r="D6586" s="5">
        <v>0.113194378</v>
      </c>
      <c r="E6586" s="5">
        <v>-0.023318037</v>
      </c>
      <c r="F6586" s="5">
        <v>0.018514166</v>
      </c>
    </row>
    <row r="6587" ht="15.75" customHeight="1">
      <c r="A6587" s="2" t="s">
        <v>12962</v>
      </c>
      <c r="B6587" s="2" t="s">
        <v>12963</v>
      </c>
      <c r="C6587" s="5">
        <v>1.334658995</v>
      </c>
      <c r="D6587" s="5">
        <v>0.725029423</v>
      </c>
      <c r="E6587" s="5">
        <v>0.782983998</v>
      </c>
      <c r="F6587" s="5">
        <v>0.588696464</v>
      </c>
    </row>
    <row r="6588" ht="15.75" customHeight="1">
      <c r="A6588" s="2" t="s">
        <v>12964</v>
      </c>
      <c r="B6588" s="2" t="s">
        <v>12965</v>
      </c>
      <c r="C6588" s="5">
        <v>0.349424765</v>
      </c>
      <c r="D6588" s="5">
        <v>0.364933005</v>
      </c>
      <c r="E6588" s="5">
        <v>0.195758556</v>
      </c>
      <c r="F6588" s="5">
        <v>0.214799647</v>
      </c>
    </row>
    <row r="6589" ht="15.75" customHeight="1">
      <c r="A6589" s="2" t="s">
        <v>12966</v>
      </c>
      <c r="B6589" s="2" t="s">
        <v>12967</v>
      </c>
      <c r="C6589" s="5">
        <v>-0.015976206</v>
      </c>
      <c r="D6589" s="5">
        <v>0.017929433</v>
      </c>
      <c r="E6589" s="5">
        <v>0.15601154</v>
      </c>
      <c r="F6589" s="5">
        <v>0.25618568</v>
      </c>
    </row>
    <row r="6590" ht="15.75" customHeight="1">
      <c r="A6590" s="2" t="s">
        <v>12968</v>
      </c>
      <c r="B6590" s="2" t="s">
        <v>12969</v>
      </c>
      <c r="C6590" s="5">
        <v>0.795179803</v>
      </c>
      <c r="D6590" s="5">
        <v>0.341169317</v>
      </c>
      <c r="E6590" s="5">
        <v>0.12816625</v>
      </c>
      <c r="F6590" s="5">
        <v>0.094868961</v>
      </c>
    </row>
    <row r="6591" ht="15.75" customHeight="1">
      <c r="A6591" s="2">
        <v>4271.0</v>
      </c>
      <c r="B6591" s="2" t="s">
        <v>12970</v>
      </c>
      <c r="C6591" s="5">
        <v>-0.23275175</v>
      </c>
      <c r="D6591" s="5">
        <v>-0.043216243</v>
      </c>
      <c r="E6591" s="5">
        <v>-0.463576026</v>
      </c>
      <c r="F6591" s="5">
        <v>-0.375014611</v>
      </c>
    </row>
    <row r="6592" ht="15.75" customHeight="1">
      <c r="A6592" s="2" t="s">
        <v>12971</v>
      </c>
      <c r="B6592" s="2" t="s">
        <v>12972</v>
      </c>
      <c r="C6592" s="5">
        <v>-0.189434264</v>
      </c>
      <c r="D6592" s="5">
        <v>-0.158632392</v>
      </c>
      <c r="E6592" s="5">
        <v>-0.281137164</v>
      </c>
      <c r="F6592" s="5">
        <v>-0.185895891</v>
      </c>
    </row>
    <row r="6593" ht="15.75" customHeight="1">
      <c r="A6593" s="2" t="s">
        <v>12973</v>
      </c>
      <c r="B6593" s="2" t="s">
        <v>12974</v>
      </c>
      <c r="C6593" s="5">
        <v>-0.743992718</v>
      </c>
      <c r="D6593" s="5">
        <v>-0.522431474</v>
      </c>
      <c r="E6593" s="5">
        <v>-0.602000776</v>
      </c>
      <c r="F6593" s="5">
        <v>-0.46519812</v>
      </c>
    </row>
    <row r="6594" ht="15.75" customHeight="1">
      <c r="A6594" s="2" t="s">
        <v>12975</v>
      </c>
      <c r="B6594" s="2" t="s">
        <v>12976</v>
      </c>
      <c r="C6594" s="5">
        <v>0.350070107</v>
      </c>
      <c r="D6594" s="5">
        <v>0.116478677</v>
      </c>
      <c r="E6594" s="5">
        <v>0.038873696</v>
      </c>
      <c r="F6594" s="5">
        <v>-0.101072695</v>
      </c>
    </row>
    <row r="6595" ht="15.75" customHeight="1">
      <c r="A6595" s="2" t="s">
        <v>12977</v>
      </c>
      <c r="B6595" s="2" t="s">
        <v>12978</v>
      </c>
      <c r="C6595" s="5">
        <v>0.427967858</v>
      </c>
      <c r="D6595" s="5">
        <v>0.311062264</v>
      </c>
      <c r="E6595" s="5">
        <v>0.244375169</v>
      </c>
      <c r="F6595" s="5">
        <v>0.29043704</v>
      </c>
    </row>
    <row r="6596" ht="15.75" customHeight="1">
      <c r="A6596" s="2" t="s">
        <v>12979</v>
      </c>
      <c r="B6596" s="2" t="s">
        <v>12980</v>
      </c>
      <c r="C6596" s="5">
        <v>0.463013581</v>
      </c>
      <c r="D6596" s="5">
        <v>0.191491104</v>
      </c>
      <c r="E6596" s="5">
        <v>0.193998362</v>
      </c>
      <c r="F6596" s="5">
        <v>0.086596966</v>
      </c>
    </row>
    <row r="6597" ht="15.75" customHeight="1">
      <c r="A6597" s="2" t="s">
        <v>12981</v>
      </c>
      <c r="B6597" s="2" t="s">
        <v>12982</v>
      </c>
      <c r="C6597" s="5">
        <v>2.7438334</v>
      </c>
      <c r="D6597" s="5">
        <v>1.695795317</v>
      </c>
      <c r="E6597" s="5">
        <v>1.104044066</v>
      </c>
      <c r="F6597" s="5">
        <v>0.54162182</v>
      </c>
    </row>
    <row r="6598" ht="15.75" customHeight="1">
      <c r="A6598" s="2" t="s">
        <v>12983</v>
      </c>
      <c r="B6598" s="2" t="s">
        <v>12984</v>
      </c>
      <c r="C6598" s="5">
        <v>0.748364996</v>
      </c>
      <c r="D6598" s="5">
        <v>0.486773299</v>
      </c>
      <c r="E6598" s="5">
        <v>0.55768053</v>
      </c>
      <c r="F6598" s="5">
        <v>0.491699519</v>
      </c>
    </row>
    <row r="6599" ht="15.75" customHeight="1">
      <c r="A6599" s="2" t="s">
        <v>12985</v>
      </c>
      <c r="B6599" s="2" t="s">
        <v>12986</v>
      </c>
      <c r="C6599" s="5">
        <v>0.586806536</v>
      </c>
      <c r="D6599" s="5">
        <v>0.420633416</v>
      </c>
      <c r="E6599" s="5">
        <v>0.250537221</v>
      </c>
      <c r="F6599" s="5">
        <v>0.155384435</v>
      </c>
    </row>
    <row r="6600" ht="15.75" customHeight="1">
      <c r="A6600" s="2" t="s">
        <v>12987</v>
      </c>
      <c r="B6600" s="2" t="s">
        <v>12988</v>
      </c>
      <c r="C6600" s="5">
        <v>0.85167263</v>
      </c>
      <c r="D6600" s="5">
        <v>-0.029855511</v>
      </c>
      <c r="E6600" s="5">
        <v>-0.108122904</v>
      </c>
      <c r="F6600" s="5">
        <v>0.006555516</v>
      </c>
    </row>
    <row r="6601" ht="15.75" customHeight="1">
      <c r="A6601" s="2" t="s">
        <v>12989</v>
      </c>
      <c r="B6601" s="2" t="s">
        <v>12990</v>
      </c>
      <c r="C6601" s="5">
        <v>0.761421725</v>
      </c>
      <c r="D6601" s="5">
        <v>0.804386772</v>
      </c>
      <c r="E6601" s="5">
        <v>1.049231276</v>
      </c>
      <c r="F6601" s="5">
        <v>0.719718458</v>
      </c>
    </row>
    <row r="6602" ht="15.75" customHeight="1">
      <c r="A6602" s="2" t="s">
        <v>12991</v>
      </c>
      <c r="B6602" s="2" t="s">
        <v>12992</v>
      </c>
      <c r="C6602" s="5">
        <v>1.200612039</v>
      </c>
      <c r="D6602" s="5">
        <v>0.144368182</v>
      </c>
      <c r="E6602" s="5">
        <v>-0.212859097</v>
      </c>
      <c r="F6602" s="5">
        <v>-0.498145746</v>
      </c>
    </row>
    <row r="6603" ht="15.75" customHeight="1">
      <c r="A6603" s="2" t="s">
        <v>12993</v>
      </c>
      <c r="B6603" s="2" t="s">
        <v>12994</v>
      </c>
      <c r="C6603" s="5">
        <v>-0.227320966</v>
      </c>
      <c r="D6603" s="5">
        <v>-0.156470147</v>
      </c>
      <c r="E6603" s="5">
        <v>-0.191572398</v>
      </c>
      <c r="F6603" s="5">
        <v>-0.269716441</v>
      </c>
    </row>
    <row r="6604" ht="15.75" customHeight="1">
      <c r="A6604" s="2" t="s">
        <v>12995</v>
      </c>
      <c r="B6604" s="2" t="s">
        <v>12996</v>
      </c>
      <c r="C6604" s="5">
        <v>0.132429156</v>
      </c>
      <c r="D6604" s="5">
        <v>-0.073214897</v>
      </c>
      <c r="E6604" s="5">
        <v>-0.098609255</v>
      </c>
      <c r="F6604" s="5">
        <v>-0.326644716</v>
      </c>
    </row>
    <row r="6605" ht="15.75" customHeight="1">
      <c r="A6605" s="2" t="s">
        <v>12997</v>
      </c>
      <c r="B6605" s="2" t="s">
        <v>12998</v>
      </c>
      <c r="C6605" s="5">
        <v>0.087075162</v>
      </c>
      <c r="D6605" s="5">
        <v>-0.527482265</v>
      </c>
      <c r="E6605" s="5">
        <v>-0.787303553</v>
      </c>
      <c r="F6605" s="5">
        <v>-0.686908153</v>
      </c>
    </row>
    <row r="6606" ht="15.75" customHeight="1">
      <c r="A6606" s="2" t="s">
        <v>12999</v>
      </c>
      <c r="B6606" s="2" t="s">
        <v>13000</v>
      </c>
      <c r="C6606" s="5">
        <v>0.496187596</v>
      </c>
      <c r="D6606" s="5">
        <v>0.28455127</v>
      </c>
      <c r="E6606" s="5">
        <v>0.261953068</v>
      </c>
      <c r="F6606" s="5">
        <v>0.293009529</v>
      </c>
    </row>
    <row r="6607" ht="15.75" customHeight="1">
      <c r="A6607" s="2" t="s">
        <v>13001</v>
      </c>
      <c r="B6607" s="2" t="s">
        <v>13002</v>
      </c>
      <c r="C6607" s="5">
        <v>-0.103402235</v>
      </c>
      <c r="D6607" s="5">
        <v>-0.366362511</v>
      </c>
      <c r="E6607" s="5">
        <v>-0.469874499</v>
      </c>
      <c r="F6607" s="5">
        <v>-0.554413323</v>
      </c>
    </row>
    <row r="6608" ht="15.75" customHeight="1">
      <c r="A6608" s="2" t="s">
        <v>13003</v>
      </c>
      <c r="B6608" s="2" t="s">
        <v>13004</v>
      </c>
      <c r="C6608" s="5">
        <v>0.291356926</v>
      </c>
      <c r="D6608" s="5">
        <v>-0.0862718</v>
      </c>
      <c r="E6608" s="5">
        <v>-0.06730853</v>
      </c>
      <c r="F6608" s="5">
        <v>-0.121123804</v>
      </c>
    </row>
    <row r="6609" ht="15.75" customHeight="1">
      <c r="A6609" s="2" t="s">
        <v>13005</v>
      </c>
      <c r="B6609" s="2" t="s">
        <v>13006</v>
      </c>
      <c r="C6609" s="5">
        <v>0.500361074</v>
      </c>
      <c r="D6609" s="5">
        <v>0.519591365</v>
      </c>
      <c r="E6609" s="5">
        <v>0.260155236</v>
      </c>
      <c r="F6609" s="5">
        <v>0.373612072</v>
      </c>
    </row>
    <row r="6610" ht="15.75" customHeight="1">
      <c r="A6610" s="2" t="s">
        <v>13007</v>
      </c>
      <c r="B6610" s="2" t="s">
        <v>13008</v>
      </c>
      <c r="C6610" s="5">
        <v>0.550857532</v>
      </c>
      <c r="D6610" s="5">
        <v>0.651744178</v>
      </c>
      <c r="E6610" s="5">
        <v>0.484176489</v>
      </c>
      <c r="F6610" s="5">
        <v>0.232965797</v>
      </c>
    </row>
    <row r="6611" ht="15.75" customHeight="1">
      <c r="A6611" s="2" t="s">
        <v>13009</v>
      </c>
      <c r="B6611" s="2" t="s">
        <v>13010</v>
      </c>
      <c r="C6611" s="5">
        <v>0.506805952</v>
      </c>
      <c r="D6611" s="5">
        <v>-0.102606706</v>
      </c>
      <c r="E6611" s="5">
        <v>-0.0136807</v>
      </c>
      <c r="F6611" s="5">
        <v>-0.030795247</v>
      </c>
    </row>
    <row r="6612" ht="15.75" customHeight="1">
      <c r="A6612" s="2" t="s">
        <v>13011</v>
      </c>
      <c r="B6612" s="2" t="s">
        <v>13012</v>
      </c>
      <c r="C6612" s="5">
        <v>0.129633595</v>
      </c>
      <c r="D6612" s="5">
        <v>0.324290595</v>
      </c>
      <c r="E6612" s="5">
        <v>0.390522545</v>
      </c>
      <c r="F6612" s="5">
        <v>0.227773999</v>
      </c>
    </row>
    <row r="6613" ht="15.75" customHeight="1">
      <c r="A6613" s="2" t="s">
        <v>13013</v>
      </c>
      <c r="B6613" s="2" t="s">
        <v>13014</v>
      </c>
      <c r="C6613" s="5">
        <v>1.652362738</v>
      </c>
      <c r="D6613" s="5">
        <v>1.382738797</v>
      </c>
      <c r="E6613" s="5">
        <v>1.082750903</v>
      </c>
      <c r="F6613" s="5">
        <v>0.970356032</v>
      </c>
    </row>
    <row r="6614" ht="15.75" customHeight="1">
      <c r="A6614" s="2" t="s">
        <v>13015</v>
      </c>
      <c r="B6614" s="2" t="s">
        <v>13016</v>
      </c>
      <c r="C6614" s="5">
        <v>1.200651278</v>
      </c>
      <c r="D6614" s="5">
        <v>0.500757511</v>
      </c>
      <c r="E6614" s="5">
        <v>0.305736403</v>
      </c>
      <c r="F6614" s="5">
        <v>0.276847755</v>
      </c>
    </row>
    <row r="6615" ht="15.75" customHeight="1">
      <c r="A6615" s="2" t="s">
        <v>13017</v>
      </c>
      <c r="B6615" s="2" t="s">
        <v>13018</v>
      </c>
      <c r="C6615" s="5">
        <v>1.466499575</v>
      </c>
      <c r="D6615" s="5">
        <v>1.133071241</v>
      </c>
      <c r="E6615" s="5">
        <v>0.041859588</v>
      </c>
      <c r="F6615" s="5">
        <v>0.596870337</v>
      </c>
    </row>
    <row r="6616" ht="15.75" customHeight="1">
      <c r="A6616" s="2" t="s">
        <v>13019</v>
      </c>
      <c r="B6616" s="2" t="s">
        <v>13020</v>
      </c>
      <c r="C6616" s="5">
        <v>0.117061361</v>
      </c>
      <c r="D6616" s="5">
        <v>-0.287770556</v>
      </c>
      <c r="E6616" s="5">
        <v>-0.529897821</v>
      </c>
      <c r="F6616" s="5">
        <v>-0.788960814</v>
      </c>
    </row>
    <row r="6617" ht="15.75" customHeight="1">
      <c r="A6617" s="2" t="s">
        <v>13021</v>
      </c>
      <c r="B6617" s="2" t="s">
        <v>13022</v>
      </c>
      <c r="C6617" s="5">
        <v>1.606559137</v>
      </c>
      <c r="D6617" s="5">
        <v>1.063220314</v>
      </c>
      <c r="E6617" s="5">
        <v>0.6783341</v>
      </c>
      <c r="F6617" s="5">
        <v>0.74471578</v>
      </c>
    </row>
    <row r="6618" ht="15.75" customHeight="1">
      <c r="A6618" s="2" t="s">
        <v>13023</v>
      </c>
      <c r="B6618" s="2" t="s">
        <v>13024</v>
      </c>
      <c r="C6618" s="5">
        <v>-1.895319597</v>
      </c>
      <c r="D6618" s="5">
        <v>-2.080829792</v>
      </c>
      <c r="E6618" s="5">
        <v>-1.993018467</v>
      </c>
      <c r="F6618" s="5">
        <v>-1.895514274</v>
      </c>
    </row>
    <row r="6619" ht="15.75" customHeight="1">
      <c r="A6619" s="2" t="s">
        <v>13025</v>
      </c>
      <c r="B6619" s="2" t="s">
        <v>13026</v>
      </c>
      <c r="C6619" s="5">
        <v>-0.051972674</v>
      </c>
      <c r="D6619" s="5">
        <v>-0.014459906</v>
      </c>
      <c r="E6619" s="5">
        <v>-0.152575843</v>
      </c>
      <c r="F6619" s="5">
        <v>0.383881586</v>
      </c>
    </row>
    <row r="6620" ht="15.75" customHeight="1">
      <c r="A6620" s="2" t="s">
        <v>13027</v>
      </c>
      <c r="B6620" s="2" t="s">
        <v>13028</v>
      </c>
      <c r="C6620" s="5">
        <v>0.478731171</v>
      </c>
      <c r="D6620" s="5">
        <v>-0.080403302</v>
      </c>
      <c r="E6620" s="5">
        <v>-0.034794878</v>
      </c>
      <c r="F6620" s="5">
        <v>0.023311859</v>
      </c>
    </row>
    <row r="6621" ht="15.75" customHeight="1">
      <c r="A6621" s="2" t="s">
        <v>13029</v>
      </c>
      <c r="B6621" s="2" t="s">
        <v>13030</v>
      </c>
      <c r="C6621" s="5">
        <v>-0.624318218</v>
      </c>
      <c r="D6621" s="5">
        <v>0.132529176</v>
      </c>
      <c r="E6621" s="5">
        <v>1.029185173</v>
      </c>
      <c r="F6621" s="5">
        <v>0.846943201</v>
      </c>
    </row>
    <row r="6622" ht="15.75" customHeight="1">
      <c r="A6622" s="2" t="s">
        <v>13031</v>
      </c>
      <c r="B6622" s="2" t="s">
        <v>13032</v>
      </c>
      <c r="C6622" s="5">
        <v>-0.299562084</v>
      </c>
      <c r="D6622" s="5">
        <v>-0.113018275</v>
      </c>
      <c r="E6622" s="5">
        <v>-0.176609898</v>
      </c>
      <c r="F6622" s="5">
        <v>-0.114102808</v>
      </c>
    </row>
    <row r="6623" ht="15.75" customHeight="1">
      <c r="A6623" s="2" t="s">
        <v>13033</v>
      </c>
      <c r="B6623" s="2" t="s">
        <v>13034</v>
      </c>
      <c r="C6623" s="5">
        <v>0.55132939</v>
      </c>
      <c r="D6623" s="5">
        <v>0.525279881</v>
      </c>
      <c r="E6623" s="5">
        <v>0.439780901</v>
      </c>
      <c r="F6623" s="5">
        <v>0.115325385</v>
      </c>
    </row>
    <row r="6624" ht="15.75" customHeight="1">
      <c r="A6624" s="2" t="s">
        <v>13035</v>
      </c>
      <c r="B6624" s="2" t="s">
        <v>13036</v>
      </c>
      <c r="C6624" s="5">
        <v>0.454940464</v>
      </c>
      <c r="D6624" s="5">
        <v>0.050679632</v>
      </c>
      <c r="E6624" s="5">
        <v>-0.055310663</v>
      </c>
      <c r="F6624" s="5">
        <v>-0.165453091</v>
      </c>
    </row>
    <row r="6625" ht="15.75" customHeight="1">
      <c r="A6625" s="2" t="s">
        <v>13037</v>
      </c>
      <c r="B6625" s="2" t="s">
        <v>13038</v>
      </c>
      <c r="C6625" s="5">
        <v>0.267141815</v>
      </c>
      <c r="D6625" s="5">
        <v>0.153729227</v>
      </c>
      <c r="E6625" s="5">
        <v>0.38970611</v>
      </c>
      <c r="F6625" s="5">
        <v>0.210592253</v>
      </c>
    </row>
    <row r="6626" ht="15.75" customHeight="1">
      <c r="A6626" s="2" t="s">
        <v>13039</v>
      </c>
      <c r="B6626" s="2" t="s">
        <v>13040</v>
      </c>
      <c r="C6626" s="5">
        <v>-0.3187331</v>
      </c>
      <c r="D6626" s="5">
        <v>0.179328846</v>
      </c>
      <c r="E6626" s="5">
        <v>-0.111895333</v>
      </c>
      <c r="F6626" s="5">
        <v>-0.612975114</v>
      </c>
    </row>
    <row r="6627" ht="15.75" customHeight="1">
      <c r="A6627" s="2" t="s">
        <v>13041</v>
      </c>
      <c r="B6627" s="2" t="s">
        <v>13042</v>
      </c>
      <c r="C6627" s="5">
        <v>0.69800347</v>
      </c>
      <c r="D6627" s="5">
        <v>0.466622431</v>
      </c>
      <c r="E6627" s="5">
        <v>0.395104716</v>
      </c>
      <c r="F6627" s="5">
        <v>0.375661264</v>
      </c>
    </row>
    <row r="6628" ht="15.75" customHeight="1">
      <c r="A6628" s="2" t="s">
        <v>13043</v>
      </c>
      <c r="B6628" s="2" t="s">
        <v>13044</v>
      </c>
      <c r="C6628" s="5">
        <v>0.493568743</v>
      </c>
      <c r="D6628" s="5">
        <v>0.330864946</v>
      </c>
      <c r="E6628" s="5">
        <v>0.398986723</v>
      </c>
      <c r="F6628" s="5">
        <v>0.155542319</v>
      </c>
    </row>
    <row r="6629" ht="15.75" customHeight="1">
      <c r="A6629" s="2" t="s">
        <v>13045</v>
      </c>
      <c r="B6629" s="2" t="s">
        <v>13046</v>
      </c>
      <c r="C6629" s="5">
        <v>0.087642053</v>
      </c>
      <c r="D6629" s="5">
        <v>0.978554337</v>
      </c>
      <c r="E6629" s="5">
        <v>1.259235415</v>
      </c>
      <c r="F6629" s="5">
        <v>0.984710301</v>
      </c>
    </row>
    <row r="6630" ht="15.75" customHeight="1">
      <c r="A6630" s="2" t="s">
        <v>13047</v>
      </c>
      <c r="B6630" s="2" t="s">
        <v>13048</v>
      </c>
      <c r="C6630" s="5">
        <v>1.17983861</v>
      </c>
      <c r="D6630" s="5">
        <v>0.61633062</v>
      </c>
      <c r="E6630" s="5">
        <v>0.489866114</v>
      </c>
      <c r="F6630" s="5">
        <v>0.132724528</v>
      </c>
    </row>
    <row r="6631" ht="15.75" customHeight="1">
      <c r="A6631" s="2" t="s">
        <v>13049</v>
      </c>
      <c r="B6631" s="2" t="s">
        <v>13050</v>
      </c>
      <c r="C6631" s="5">
        <v>-3.237036369</v>
      </c>
      <c r="D6631" s="5">
        <v>-3.713840648</v>
      </c>
      <c r="E6631" s="5">
        <v>-3.657931756</v>
      </c>
      <c r="F6631" s="5">
        <v>-4.34867283</v>
      </c>
    </row>
    <row r="6632" ht="15.75" customHeight="1">
      <c r="A6632" s="2" t="s">
        <v>13051</v>
      </c>
      <c r="B6632" s="2" t="s">
        <v>13052</v>
      </c>
      <c r="C6632" s="5">
        <v>0.130504418</v>
      </c>
      <c r="D6632" s="5">
        <v>0.365695648</v>
      </c>
      <c r="E6632" s="5">
        <v>0.451893093</v>
      </c>
      <c r="F6632" s="5">
        <v>0.368741951</v>
      </c>
    </row>
    <row r="6633" ht="15.75" customHeight="1">
      <c r="A6633" s="2" t="s">
        <v>13053</v>
      </c>
      <c r="B6633" s="2" t="s">
        <v>13054</v>
      </c>
      <c r="C6633" s="5">
        <v>0.467007221</v>
      </c>
      <c r="D6633" s="5">
        <v>0.357439473</v>
      </c>
      <c r="E6633" s="5">
        <v>0.42434218</v>
      </c>
      <c r="F6633" s="5">
        <v>0.116849419</v>
      </c>
    </row>
    <row r="6634" ht="15.75" customHeight="1">
      <c r="A6634" s="2" t="s">
        <v>13055</v>
      </c>
      <c r="B6634" s="2" t="s">
        <v>13056</v>
      </c>
      <c r="C6634" s="5">
        <v>-1.079708508</v>
      </c>
      <c r="D6634" s="5">
        <v>-0.965756643</v>
      </c>
      <c r="E6634" s="5">
        <v>-0.803918265</v>
      </c>
      <c r="F6634" s="5">
        <v>-1.208171655</v>
      </c>
    </row>
    <row r="6635" ht="15.75" customHeight="1">
      <c r="A6635" s="2" t="s">
        <v>13057</v>
      </c>
      <c r="B6635" s="2" t="s">
        <v>13058</v>
      </c>
      <c r="C6635" s="5">
        <v>1.660630667</v>
      </c>
      <c r="D6635" s="5">
        <v>1.391241827</v>
      </c>
      <c r="E6635" s="5">
        <v>1.348052762</v>
      </c>
      <c r="F6635" s="5">
        <v>1.12461733</v>
      </c>
    </row>
    <row r="6636" ht="15.75" customHeight="1">
      <c r="A6636" s="2" t="s">
        <v>13059</v>
      </c>
      <c r="B6636" s="2" t="s">
        <v>13060</v>
      </c>
      <c r="C6636" s="5">
        <v>0.188809182</v>
      </c>
      <c r="D6636" s="5">
        <v>0.033952858</v>
      </c>
      <c r="E6636" s="5">
        <v>0.003665805</v>
      </c>
      <c r="F6636" s="5">
        <v>-0.006120573</v>
      </c>
    </row>
    <row r="6637" ht="15.75" customHeight="1">
      <c r="A6637" s="2" t="s">
        <v>13061</v>
      </c>
      <c r="B6637" s="2" t="s">
        <v>13062</v>
      </c>
      <c r="C6637" s="5">
        <v>0.121790675</v>
      </c>
      <c r="D6637" s="5">
        <v>-0.295676607</v>
      </c>
      <c r="E6637" s="5">
        <v>-0.393255506</v>
      </c>
      <c r="F6637" s="5">
        <v>-0.477843715</v>
      </c>
    </row>
    <row r="6638" ht="15.75" customHeight="1">
      <c r="A6638" s="2" t="s">
        <v>13063</v>
      </c>
      <c r="B6638" s="2" t="s">
        <v>13064</v>
      </c>
      <c r="C6638" s="5">
        <v>-0.89947552</v>
      </c>
      <c r="D6638" s="5">
        <v>-0.597178397</v>
      </c>
      <c r="E6638" s="5">
        <v>-0.026704165</v>
      </c>
      <c r="F6638" s="5">
        <v>-0.0424002</v>
      </c>
    </row>
    <row r="6639" ht="15.75" customHeight="1">
      <c r="A6639" s="2" t="s">
        <v>13065</v>
      </c>
      <c r="B6639" s="2" t="s">
        <v>13066</v>
      </c>
      <c r="C6639" s="5">
        <v>-0.158952278</v>
      </c>
      <c r="D6639" s="5">
        <v>-0.527254494</v>
      </c>
      <c r="E6639" s="5">
        <v>-0.383877379</v>
      </c>
      <c r="F6639" s="5">
        <v>-0.407811288</v>
      </c>
    </row>
    <row r="6640" ht="15.75" customHeight="1">
      <c r="A6640" s="2" t="s">
        <v>13067</v>
      </c>
      <c r="B6640" s="2" t="s">
        <v>13068</v>
      </c>
      <c r="C6640" s="5">
        <v>1.167406074</v>
      </c>
      <c r="D6640" s="5">
        <v>1.486631362</v>
      </c>
      <c r="E6640" s="5">
        <v>2.002312768</v>
      </c>
      <c r="F6640" s="5">
        <v>1.682638817</v>
      </c>
    </row>
    <row r="6641" ht="15.75" customHeight="1">
      <c r="A6641" s="2" t="s">
        <v>13069</v>
      </c>
      <c r="B6641" s="2" t="s">
        <v>13070</v>
      </c>
      <c r="C6641" s="5">
        <v>0.930768957</v>
      </c>
      <c r="D6641" s="5">
        <v>0.585675957</v>
      </c>
      <c r="E6641" s="5">
        <v>1.010368377</v>
      </c>
      <c r="F6641" s="5">
        <v>0.874082468</v>
      </c>
    </row>
    <row r="6642" ht="15.75" customHeight="1">
      <c r="A6642" s="2" t="s">
        <v>13071</v>
      </c>
      <c r="B6642" s="2" t="s">
        <v>13072</v>
      </c>
      <c r="C6642" s="5">
        <v>0.446293916</v>
      </c>
      <c r="D6642" s="5">
        <v>-0.016942105</v>
      </c>
      <c r="E6642" s="5">
        <v>-0.027100124</v>
      </c>
      <c r="F6642" s="5">
        <v>0.048761366</v>
      </c>
    </row>
    <row r="6643" ht="15.75" customHeight="1">
      <c r="A6643" s="2" t="s">
        <v>13073</v>
      </c>
      <c r="B6643" s="2" t="s">
        <v>13074</v>
      </c>
      <c r="C6643" s="5">
        <v>0.093889191</v>
      </c>
      <c r="D6643" s="5">
        <v>0.468082044</v>
      </c>
      <c r="E6643" s="5">
        <v>0.747164294</v>
      </c>
      <c r="F6643" s="5">
        <v>0.441254914</v>
      </c>
    </row>
    <row r="6644" ht="15.75" customHeight="1">
      <c r="A6644" s="2" t="s">
        <v>13075</v>
      </c>
      <c r="B6644" s="2" t="s">
        <v>13076</v>
      </c>
      <c r="C6644" s="5">
        <v>-0.224059209</v>
      </c>
      <c r="D6644" s="5">
        <v>-0.364141026</v>
      </c>
      <c r="E6644" s="5">
        <v>-0.505378663</v>
      </c>
      <c r="F6644" s="5">
        <v>-0.57616976</v>
      </c>
    </row>
    <row r="6645" ht="15.75" customHeight="1">
      <c r="A6645" s="2" t="s">
        <v>13077</v>
      </c>
      <c r="B6645" s="2" t="s">
        <v>13078</v>
      </c>
      <c r="C6645" s="5">
        <v>0.151093886</v>
      </c>
      <c r="D6645" s="5">
        <v>-0.066030069</v>
      </c>
      <c r="E6645" s="5">
        <v>-0.065832774</v>
      </c>
      <c r="F6645" s="5">
        <v>-0.380950783</v>
      </c>
    </row>
    <row r="6646" ht="15.75" customHeight="1">
      <c r="A6646" s="2" t="s">
        <v>13079</v>
      </c>
      <c r="B6646" s="2" t="s">
        <v>13080</v>
      </c>
      <c r="C6646" s="5">
        <v>0.891912746</v>
      </c>
      <c r="D6646" s="5">
        <v>0.578394855</v>
      </c>
      <c r="E6646" s="5">
        <v>0.362811085</v>
      </c>
      <c r="F6646" s="5">
        <v>0.159234491</v>
      </c>
    </row>
    <row r="6647" ht="15.75" customHeight="1">
      <c r="A6647" s="2" t="s">
        <v>13081</v>
      </c>
      <c r="B6647" s="2" t="s">
        <v>13082</v>
      </c>
      <c r="C6647" s="5">
        <v>-0.011819111</v>
      </c>
      <c r="D6647" s="5">
        <v>-0.123383949</v>
      </c>
      <c r="E6647" s="5">
        <v>-0.130710019</v>
      </c>
      <c r="F6647" s="5">
        <v>-0.34640183</v>
      </c>
    </row>
    <row r="6648" ht="15.75" customHeight="1">
      <c r="A6648" s="2" t="s">
        <v>13083</v>
      </c>
      <c r="B6648" s="2" t="s">
        <v>13084</v>
      </c>
      <c r="C6648" s="5">
        <v>0.282869309</v>
      </c>
      <c r="D6648" s="5">
        <v>-0.186637416</v>
      </c>
      <c r="E6648" s="5">
        <v>-0.39529396</v>
      </c>
      <c r="F6648" s="5">
        <v>-0.401012681</v>
      </c>
    </row>
    <row r="6649" ht="15.75" customHeight="1">
      <c r="A6649" s="2" t="s">
        <v>6808</v>
      </c>
      <c r="B6649" s="2" t="s">
        <v>13085</v>
      </c>
      <c r="C6649" s="5">
        <v>0.623896409</v>
      </c>
      <c r="D6649" s="5">
        <v>0.27900079</v>
      </c>
      <c r="E6649" s="5">
        <v>0.06840055</v>
      </c>
      <c r="F6649" s="5">
        <v>0.157336904</v>
      </c>
    </row>
    <row r="6650" ht="15.75" customHeight="1">
      <c r="A6650" s="2" t="s">
        <v>13086</v>
      </c>
      <c r="B6650" s="2" t="s">
        <v>13087</v>
      </c>
      <c r="C6650" s="5">
        <v>0.632141259</v>
      </c>
      <c r="D6650" s="5">
        <v>0.658716632</v>
      </c>
      <c r="E6650" s="5">
        <v>0.729750874</v>
      </c>
      <c r="F6650" s="5">
        <v>0.636505097</v>
      </c>
    </row>
    <row r="6651" ht="15.75" customHeight="1">
      <c r="A6651" s="2">
        <v>4266.0</v>
      </c>
      <c r="B6651" s="2" t="s">
        <v>13088</v>
      </c>
      <c r="C6651" s="5">
        <v>0.331876527</v>
      </c>
      <c r="D6651" s="5">
        <v>0.408213131</v>
      </c>
      <c r="E6651" s="5">
        <v>0.153095014</v>
      </c>
      <c r="F6651" s="5">
        <v>-0.025313375</v>
      </c>
    </row>
    <row r="6652" ht="15.75" customHeight="1">
      <c r="A6652" s="2" t="s">
        <v>13089</v>
      </c>
      <c r="B6652" s="2" t="s">
        <v>13090</v>
      </c>
      <c r="C6652" s="5">
        <v>0.834880902</v>
      </c>
      <c r="D6652" s="5">
        <v>0.444404148</v>
      </c>
      <c r="E6652" s="5">
        <v>0.220496302</v>
      </c>
      <c r="F6652" s="5">
        <v>0.126289953</v>
      </c>
    </row>
    <row r="6653" ht="15.75" customHeight="1">
      <c r="A6653" s="2" t="s">
        <v>13091</v>
      </c>
      <c r="B6653" s="2" t="s">
        <v>13092</v>
      </c>
      <c r="C6653" s="5">
        <v>2.039351867</v>
      </c>
      <c r="D6653" s="5">
        <v>0.702212987</v>
      </c>
      <c r="E6653" s="5">
        <v>0.539869901</v>
      </c>
      <c r="F6653" s="5">
        <v>0.498882036</v>
      </c>
    </row>
    <row r="6654" ht="15.75" customHeight="1">
      <c r="A6654" s="2" t="s">
        <v>13093</v>
      </c>
      <c r="B6654" s="2" t="s">
        <v>13094</v>
      </c>
      <c r="C6654" s="5">
        <v>0.22112189</v>
      </c>
      <c r="D6654" s="5">
        <v>0.102033152</v>
      </c>
      <c r="E6654" s="5">
        <v>0.08664951</v>
      </c>
      <c r="F6654" s="5">
        <v>-0.064896962</v>
      </c>
    </row>
    <row r="6655" ht="15.75" customHeight="1">
      <c r="A6655" s="2" t="s">
        <v>13095</v>
      </c>
      <c r="B6655" s="2" t="s">
        <v>13096</v>
      </c>
      <c r="C6655" s="5">
        <v>-0.101011262</v>
      </c>
      <c r="D6655" s="5">
        <v>-0.091167056</v>
      </c>
      <c r="E6655" s="5">
        <v>0.051897731</v>
      </c>
      <c r="F6655" s="5">
        <v>-0.464784123</v>
      </c>
    </row>
    <row r="6656" ht="15.75" customHeight="1">
      <c r="A6656" s="2" t="s">
        <v>13097</v>
      </c>
      <c r="B6656" s="2" t="s">
        <v>13098</v>
      </c>
      <c r="C6656" s="5">
        <v>-0.335808736</v>
      </c>
      <c r="D6656" s="5">
        <v>-0.646159825</v>
      </c>
      <c r="E6656" s="5">
        <v>-0.337159472</v>
      </c>
      <c r="F6656" s="5">
        <v>-0.173237021</v>
      </c>
    </row>
    <row r="6657" ht="15.75" customHeight="1">
      <c r="A6657" s="2" t="s">
        <v>13099</v>
      </c>
      <c r="B6657" s="2" t="s">
        <v>13100</v>
      </c>
      <c r="C6657" s="5">
        <v>1.123623112</v>
      </c>
      <c r="D6657" s="5">
        <v>0.257016088</v>
      </c>
      <c r="E6657" s="5">
        <v>0.161257982</v>
      </c>
      <c r="F6657" s="5">
        <v>0.121957387</v>
      </c>
    </row>
    <row r="6658" ht="15.75" customHeight="1">
      <c r="A6658" s="2" t="s">
        <v>13101</v>
      </c>
      <c r="B6658" s="2" t="s">
        <v>13102</v>
      </c>
      <c r="C6658" s="5">
        <v>0.690636261</v>
      </c>
      <c r="D6658" s="5">
        <v>0.539098908</v>
      </c>
      <c r="E6658" s="5">
        <v>0.37522467</v>
      </c>
      <c r="F6658" s="5">
        <v>0.385484808</v>
      </c>
    </row>
    <row r="6659" ht="15.75" customHeight="1">
      <c r="A6659" s="2" t="s">
        <v>13103</v>
      </c>
      <c r="B6659" s="2" t="s">
        <v>13104</v>
      </c>
      <c r="C6659" s="5">
        <v>0.903481473</v>
      </c>
      <c r="D6659" s="5">
        <v>0.737986763</v>
      </c>
      <c r="E6659" s="5">
        <v>0.750293944</v>
      </c>
      <c r="F6659" s="5">
        <v>0.595304614</v>
      </c>
    </row>
    <row r="6660" ht="15.75" customHeight="1">
      <c r="A6660" s="2" t="s">
        <v>13105</v>
      </c>
      <c r="B6660" s="2" t="s">
        <v>13106</v>
      </c>
      <c r="C6660" s="5">
        <v>0.433574309</v>
      </c>
      <c r="D6660" s="5">
        <v>0.236869924</v>
      </c>
      <c r="E6660" s="5">
        <v>0.119306248</v>
      </c>
      <c r="F6660" s="5">
        <v>0.096948017</v>
      </c>
    </row>
    <row r="6661" ht="15.75" customHeight="1">
      <c r="A6661" s="2" t="s">
        <v>13107</v>
      </c>
      <c r="B6661" s="2" t="s">
        <v>13108</v>
      </c>
      <c r="C6661" s="5">
        <v>1.217001746</v>
      </c>
      <c r="D6661" s="5">
        <v>0.849375559</v>
      </c>
      <c r="E6661" s="5">
        <v>0.668100191</v>
      </c>
      <c r="F6661" s="5">
        <v>0.614758232</v>
      </c>
    </row>
    <row r="6662" ht="15.75" customHeight="1">
      <c r="A6662" s="2" t="s">
        <v>9538</v>
      </c>
      <c r="B6662" s="2" t="s">
        <v>13109</v>
      </c>
      <c r="C6662" s="5">
        <v>0.149421973</v>
      </c>
      <c r="D6662" s="5">
        <v>0.267302111</v>
      </c>
      <c r="E6662" s="5">
        <v>0.163118928</v>
      </c>
      <c r="F6662" s="5">
        <v>0.057820375</v>
      </c>
    </row>
    <row r="6663" ht="15.75" customHeight="1">
      <c r="A6663" s="2" t="s">
        <v>13110</v>
      </c>
      <c r="B6663" s="2" t="s">
        <v>13111</v>
      </c>
      <c r="C6663" s="5">
        <v>0.806810455</v>
      </c>
      <c r="D6663" s="5">
        <v>0.735425201</v>
      </c>
      <c r="E6663" s="5">
        <v>0.685728007</v>
      </c>
      <c r="F6663" s="5">
        <v>0.57582868</v>
      </c>
    </row>
    <row r="6664" ht="15.75" customHeight="1">
      <c r="A6664" s="2" t="s">
        <v>13112</v>
      </c>
      <c r="B6664" s="2" t="s">
        <v>13113</v>
      </c>
      <c r="C6664" s="5">
        <v>0.077317902</v>
      </c>
      <c r="D6664" s="5">
        <v>-0.142834374</v>
      </c>
      <c r="E6664" s="5">
        <v>-0.141777227</v>
      </c>
      <c r="F6664" s="5">
        <v>-0.038233654</v>
      </c>
    </row>
    <row r="6665" ht="15.75" customHeight="1">
      <c r="A6665" s="2" t="s">
        <v>13114</v>
      </c>
      <c r="B6665" s="2" t="s">
        <v>13115</v>
      </c>
      <c r="C6665" s="5">
        <v>-0.153902782</v>
      </c>
      <c r="D6665" s="5">
        <v>-0.086387336</v>
      </c>
      <c r="E6665" s="5">
        <v>-0.040139778</v>
      </c>
      <c r="F6665" s="5">
        <v>-0.062590158</v>
      </c>
    </row>
    <row r="6666" ht="15.75" customHeight="1">
      <c r="A6666" s="2" t="s">
        <v>13116</v>
      </c>
      <c r="B6666" s="2" t="s">
        <v>13117</v>
      </c>
      <c r="C6666" s="5">
        <v>0.272791042</v>
      </c>
      <c r="D6666" s="5">
        <v>-0.115986152</v>
      </c>
      <c r="E6666" s="5">
        <v>-0.314206448</v>
      </c>
      <c r="F6666" s="5">
        <v>-0.325861408</v>
      </c>
    </row>
    <row r="6667" ht="15.75" customHeight="1">
      <c r="A6667" s="2" t="s">
        <v>13118</v>
      </c>
      <c r="B6667" s="2" t="s">
        <v>13119</v>
      </c>
      <c r="C6667" s="5">
        <v>-2.245159536</v>
      </c>
      <c r="D6667" s="5">
        <v>-1.736071357</v>
      </c>
      <c r="E6667" s="5">
        <v>-1.956773379</v>
      </c>
      <c r="F6667" s="5">
        <v>-2.933955567</v>
      </c>
    </row>
    <row r="6668" ht="15.75" customHeight="1">
      <c r="A6668" s="2" t="s">
        <v>13120</v>
      </c>
      <c r="B6668" s="2" t="s">
        <v>13121</v>
      </c>
      <c r="C6668" s="5">
        <v>0.821492807</v>
      </c>
      <c r="D6668" s="5">
        <v>0.65975441</v>
      </c>
      <c r="E6668" s="5">
        <v>0.63177432</v>
      </c>
      <c r="F6668" s="5">
        <v>0.365917546</v>
      </c>
    </row>
    <row r="6669" ht="15.75" customHeight="1">
      <c r="A6669" s="2" t="s">
        <v>13122</v>
      </c>
      <c r="B6669" s="2" t="s">
        <v>13123</v>
      </c>
      <c r="C6669" s="5">
        <v>-0.162213178</v>
      </c>
      <c r="D6669" s="5">
        <v>0.023976967</v>
      </c>
      <c r="E6669" s="5">
        <v>0.081665904</v>
      </c>
      <c r="F6669" s="5">
        <v>0.139631319</v>
      </c>
    </row>
    <row r="6670" ht="15.75" customHeight="1">
      <c r="A6670" s="2" t="s">
        <v>13124</v>
      </c>
      <c r="B6670" s="2" t="s">
        <v>13125</v>
      </c>
      <c r="C6670" s="5">
        <v>0.633996488</v>
      </c>
      <c r="D6670" s="5">
        <v>-0.009553447</v>
      </c>
      <c r="E6670" s="5">
        <v>0.517299141</v>
      </c>
      <c r="F6670" s="5">
        <v>0.588275833</v>
      </c>
    </row>
    <row r="6671" ht="15.75" customHeight="1">
      <c r="A6671" s="2" t="s">
        <v>13126</v>
      </c>
      <c r="B6671" s="2" t="s">
        <v>13127</v>
      </c>
      <c r="C6671" s="5">
        <v>0.62755913</v>
      </c>
      <c r="D6671" s="5">
        <v>0.183688621</v>
      </c>
      <c r="E6671" s="5">
        <v>0.247695282</v>
      </c>
      <c r="F6671" s="5">
        <v>-0.014462854</v>
      </c>
    </row>
    <row r="6672" ht="15.75" customHeight="1">
      <c r="A6672" s="2" t="s">
        <v>13128</v>
      </c>
      <c r="B6672" s="2" t="s">
        <v>13129</v>
      </c>
      <c r="C6672" s="5">
        <v>1.737199312</v>
      </c>
      <c r="D6672" s="5">
        <v>0.720079785</v>
      </c>
      <c r="E6672" s="5">
        <v>0.479117306</v>
      </c>
      <c r="F6672" s="5">
        <v>0.332804022</v>
      </c>
    </row>
    <row r="6673" ht="15.75" customHeight="1">
      <c r="A6673" s="2" t="s">
        <v>13130</v>
      </c>
      <c r="B6673" s="2" t="s">
        <v>13131</v>
      </c>
      <c r="C6673" s="5">
        <v>1.105590548</v>
      </c>
      <c r="D6673" s="5">
        <v>0.158879706</v>
      </c>
      <c r="E6673" s="5">
        <v>0.088002561</v>
      </c>
      <c r="F6673" s="5">
        <v>0.151384539</v>
      </c>
    </row>
    <row r="6674" ht="15.75" customHeight="1">
      <c r="A6674" s="2" t="s">
        <v>13132</v>
      </c>
      <c r="B6674" s="2" t="s">
        <v>13133</v>
      </c>
      <c r="C6674" s="5">
        <v>-1.250478276</v>
      </c>
      <c r="D6674" s="5">
        <v>-0.76806235</v>
      </c>
      <c r="E6674" s="5">
        <v>-0.70980409</v>
      </c>
      <c r="F6674" s="5">
        <v>-1.35061823</v>
      </c>
    </row>
    <row r="6675" ht="15.75" customHeight="1">
      <c r="A6675" s="2" t="s">
        <v>13134</v>
      </c>
      <c r="B6675" s="2" t="s">
        <v>13135</v>
      </c>
      <c r="C6675" s="5">
        <v>0.204007873</v>
      </c>
      <c r="D6675" s="5">
        <v>0.169759457</v>
      </c>
      <c r="E6675" s="5">
        <v>0.109981989</v>
      </c>
      <c r="F6675" s="5">
        <v>0.159565568</v>
      </c>
    </row>
    <row r="6676" ht="15.75" customHeight="1">
      <c r="A6676" s="2" t="s">
        <v>13136</v>
      </c>
      <c r="B6676" s="2" t="s">
        <v>13137</v>
      </c>
      <c r="C6676" s="5">
        <v>-2.269455631</v>
      </c>
      <c r="D6676" s="5">
        <v>-1.72367236</v>
      </c>
      <c r="E6676" s="5">
        <v>-1.781734288</v>
      </c>
      <c r="F6676" s="5">
        <v>-2.286676079</v>
      </c>
    </row>
    <row r="6677" ht="15.75" customHeight="1">
      <c r="A6677" s="2" t="s">
        <v>13138</v>
      </c>
      <c r="B6677" s="2" t="s">
        <v>13139</v>
      </c>
      <c r="C6677" s="5">
        <v>1.589143563</v>
      </c>
      <c r="D6677" s="5">
        <v>1.181866524</v>
      </c>
      <c r="E6677" s="5">
        <v>0.938240903</v>
      </c>
      <c r="F6677" s="5">
        <v>0.728744438</v>
      </c>
    </row>
    <row r="6678" ht="15.75" customHeight="1">
      <c r="A6678" s="2" t="s">
        <v>10712</v>
      </c>
      <c r="B6678" s="2" t="s">
        <v>13140</v>
      </c>
      <c r="C6678" s="5">
        <v>0.201705708</v>
      </c>
      <c r="D6678" s="5">
        <v>0.080732238</v>
      </c>
      <c r="E6678" s="5">
        <v>0.340254761</v>
      </c>
      <c r="F6678" s="5">
        <v>0.226565129</v>
      </c>
    </row>
    <row r="6679" ht="15.75" customHeight="1">
      <c r="A6679" s="2" t="s">
        <v>13141</v>
      </c>
      <c r="B6679" s="2" t="s">
        <v>13142</v>
      </c>
      <c r="C6679" s="5">
        <v>0.011156759</v>
      </c>
      <c r="D6679" s="5">
        <v>-0.189674454</v>
      </c>
      <c r="E6679" s="5">
        <v>-0.344742269</v>
      </c>
      <c r="F6679" s="5">
        <v>-0.340643644</v>
      </c>
    </row>
    <row r="6680" ht="15.75" customHeight="1">
      <c r="A6680" s="2" t="s">
        <v>13143</v>
      </c>
      <c r="B6680" s="2" t="s">
        <v>13144</v>
      </c>
      <c r="C6680" s="5">
        <v>-0.274177939</v>
      </c>
      <c r="D6680" s="5">
        <v>0.006261263</v>
      </c>
      <c r="E6680" s="5">
        <v>0.050883096</v>
      </c>
      <c r="F6680" s="5">
        <v>-0.076139327</v>
      </c>
    </row>
    <row r="6681" ht="15.75" customHeight="1">
      <c r="A6681" s="2" t="s">
        <v>13145</v>
      </c>
      <c r="B6681" s="2" t="s">
        <v>13146</v>
      </c>
      <c r="C6681" s="5">
        <v>-1.565935345</v>
      </c>
      <c r="D6681" s="5">
        <v>-0.627261092</v>
      </c>
      <c r="E6681" s="5">
        <v>-0.641827381</v>
      </c>
      <c r="F6681" s="5">
        <v>-0.385689237</v>
      </c>
    </row>
    <row r="6682" ht="15.75" customHeight="1">
      <c r="A6682" s="2" t="s">
        <v>13147</v>
      </c>
      <c r="B6682" s="2" t="s">
        <v>13148</v>
      </c>
      <c r="C6682" s="5">
        <v>0.293491462</v>
      </c>
      <c r="D6682" s="5">
        <v>0.388792188</v>
      </c>
      <c r="E6682" s="5">
        <v>0.287844162</v>
      </c>
      <c r="F6682" s="5">
        <v>0.294509065</v>
      </c>
    </row>
    <row r="6683" ht="15.75" customHeight="1">
      <c r="A6683" s="2" t="s">
        <v>13149</v>
      </c>
      <c r="B6683" s="2" t="s">
        <v>13150</v>
      </c>
      <c r="C6683" s="5">
        <v>-0.282404889</v>
      </c>
      <c r="D6683" s="5">
        <v>-0.644334918</v>
      </c>
      <c r="E6683" s="5">
        <v>-0.874096581</v>
      </c>
      <c r="F6683" s="5">
        <v>-1.316898877</v>
      </c>
    </row>
    <row r="6684" ht="15.75" customHeight="1">
      <c r="A6684" s="2" t="s">
        <v>10801</v>
      </c>
      <c r="B6684" s="2" t="s">
        <v>13151</v>
      </c>
      <c r="C6684" s="5">
        <v>1.332669311</v>
      </c>
      <c r="D6684" s="5">
        <v>0.754581381</v>
      </c>
      <c r="E6684" s="5">
        <v>0.414544829</v>
      </c>
      <c r="F6684" s="5">
        <v>0.342579613</v>
      </c>
    </row>
    <row r="6685" ht="15.75" customHeight="1">
      <c r="A6685" s="2" t="s">
        <v>13152</v>
      </c>
      <c r="B6685" s="2" t="s">
        <v>13153</v>
      </c>
      <c r="C6685" s="5">
        <v>-0.166835795</v>
      </c>
      <c r="D6685" s="5">
        <v>-0.074163444</v>
      </c>
      <c r="E6685" s="5">
        <v>-0.467076891</v>
      </c>
      <c r="F6685" s="5">
        <v>-0.530597307</v>
      </c>
    </row>
    <row r="6686" ht="15.75" customHeight="1">
      <c r="A6686" s="2" t="s">
        <v>13154</v>
      </c>
      <c r="B6686" s="2" t="s">
        <v>13155</v>
      </c>
      <c r="C6686" s="5">
        <v>0.976711542</v>
      </c>
      <c r="D6686" s="5">
        <v>0.35019575</v>
      </c>
      <c r="E6686" s="5">
        <v>-0.010325031</v>
      </c>
      <c r="F6686" s="5">
        <v>-0.098183684</v>
      </c>
    </row>
    <row r="6687" ht="15.75" customHeight="1">
      <c r="A6687" s="2" t="s">
        <v>13156</v>
      </c>
      <c r="B6687" s="2" t="s">
        <v>13157</v>
      </c>
      <c r="C6687" s="5">
        <v>-1.322476082</v>
      </c>
      <c r="D6687" s="5">
        <v>-1.411880227</v>
      </c>
      <c r="E6687" s="5">
        <v>-1.464387272</v>
      </c>
      <c r="F6687" s="5">
        <v>-1.568792336</v>
      </c>
    </row>
    <row r="6688" ht="15.75" customHeight="1">
      <c r="A6688" s="2" t="s">
        <v>13158</v>
      </c>
      <c r="B6688" s="2" t="s">
        <v>13159</v>
      </c>
      <c r="C6688" s="5">
        <v>0.49289888</v>
      </c>
      <c r="D6688" s="5">
        <v>0.255704228</v>
      </c>
      <c r="E6688" s="5">
        <v>0.312217436</v>
      </c>
      <c r="F6688" s="5">
        <v>0.210639923</v>
      </c>
    </row>
    <row r="6689" ht="15.75" customHeight="1">
      <c r="A6689" s="2" t="s">
        <v>13160</v>
      </c>
      <c r="B6689" s="2" t="s">
        <v>13161</v>
      </c>
      <c r="C6689" s="5">
        <v>0.671081021</v>
      </c>
      <c r="D6689" s="5">
        <v>0.387548111</v>
      </c>
      <c r="E6689" s="5">
        <v>0.278194903</v>
      </c>
      <c r="F6689" s="5">
        <v>0.158217537</v>
      </c>
    </row>
    <row r="6690" ht="15.75" customHeight="1">
      <c r="A6690" s="2" t="s">
        <v>13162</v>
      </c>
      <c r="B6690" s="2" t="s">
        <v>13163</v>
      </c>
      <c r="C6690" s="5">
        <v>-0.093622423</v>
      </c>
      <c r="D6690" s="5">
        <v>-0.190238125</v>
      </c>
      <c r="E6690" s="5">
        <v>0.16095292</v>
      </c>
      <c r="F6690" s="5">
        <v>-0.136550253</v>
      </c>
    </row>
    <row r="6691" ht="15.75" customHeight="1">
      <c r="A6691" s="2" t="s">
        <v>13164</v>
      </c>
      <c r="B6691" s="2" t="s">
        <v>13165</v>
      </c>
      <c r="C6691" s="5">
        <v>0.854734451</v>
      </c>
      <c r="D6691" s="5">
        <v>0.268493607</v>
      </c>
      <c r="E6691" s="5">
        <v>0.334720183</v>
      </c>
      <c r="F6691" s="5">
        <v>0.167645506</v>
      </c>
    </row>
    <row r="6692" ht="15.75" customHeight="1">
      <c r="A6692" s="2" t="s">
        <v>13166</v>
      </c>
      <c r="B6692" s="2" t="s">
        <v>13167</v>
      </c>
      <c r="C6692" s="5">
        <v>0.781033499</v>
      </c>
      <c r="D6692" s="5">
        <v>0.803873727</v>
      </c>
      <c r="E6692" s="5">
        <v>0.410415091</v>
      </c>
      <c r="F6692" s="5">
        <v>0.266364617</v>
      </c>
    </row>
    <row r="6693" ht="15.75" customHeight="1">
      <c r="A6693" s="2" t="s">
        <v>13168</v>
      </c>
      <c r="B6693" s="2" t="s">
        <v>13169</v>
      </c>
      <c r="C6693" s="5">
        <v>-0.444283903</v>
      </c>
      <c r="D6693" s="5">
        <v>0.348711373</v>
      </c>
      <c r="E6693" s="5">
        <v>1.050253826</v>
      </c>
      <c r="F6693" s="5">
        <v>1.127188879</v>
      </c>
    </row>
    <row r="6694" ht="15.75" customHeight="1">
      <c r="A6694" s="2" t="s">
        <v>13170</v>
      </c>
      <c r="B6694" s="2" t="s">
        <v>13171</v>
      </c>
      <c r="C6694" s="5">
        <v>0.039975218</v>
      </c>
      <c r="D6694" s="5">
        <v>-0.151337559</v>
      </c>
      <c r="E6694" s="5">
        <v>-0.341751457</v>
      </c>
      <c r="F6694" s="5">
        <v>-0.344047614</v>
      </c>
    </row>
    <row r="6695" ht="15.75" customHeight="1">
      <c r="A6695" s="2" t="s">
        <v>13172</v>
      </c>
      <c r="B6695" s="2" t="s">
        <v>13173</v>
      </c>
      <c r="C6695" s="5">
        <v>-1.713673831</v>
      </c>
      <c r="D6695" s="5">
        <v>-0.86590968</v>
      </c>
      <c r="E6695" s="5">
        <v>-1.145686671</v>
      </c>
      <c r="F6695" s="5">
        <v>-2.424069722</v>
      </c>
    </row>
    <row r="6696" ht="15.75" customHeight="1">
      <c r="A6696" s="2" t="s">
        <v>13174</v>
      </c>
      <c r="B6696" s="2" t="s">
        <v>13175</v>
      </c>
      <c r="C6696" s="5">
        <v>-0.718428367</v>
      </c>
      <c r="D6696" s="5">
        <v>-0.631198967</v>
      </c>
      <c r="E6696" s="5">
        <v>-1.173873912</v>
      </c>
      <c r="F6696" s="5">
        <v>-0.449764379</v>
      </c>
    </row>
    <row r="6697" ht="15.75" customHeight="1">
      <c r="A6697" s="2" t="s">
        <v>13176</v>
      </c>
      <c r="B6697" s="2" t="s">
        <v>13177</v>
      </c>
      <c r="C6697" s="5">
        <v>0.342902764</v>
      </c>
      <c r="D6697" s="5">
        <v>0.107878986</v>
      </c>
      <c r="E6697" s="5">
        <v>0.041083391</v>
      </c>
      <c r="F6697" s="5">
        <v>0.074619414</v>
      </c>
    </row>
    <row r="6698" ht="15.75" customHeight="1">
      <c r="A6698" s="2" t="s">
        <v>13178</v>
      </c>
      <c r="B6698" s="2" t="s">
        <v>13179</v>
      </c>
      <c r="C6698" s="5">
        <v>-0.705231458</v>
      </c>
      <c r="D6698" s="5">
        <v>-0.685122658</v>
      </c>
      <c r="E6698" s="5">
        <v>-0.475054581</v>
      </c>
      <c r="F6698" s="5">
        <v>-0.342480296</v>
      </c>
    </row>
    <row r="6699" ht="15.75" customHeight="1">
      <c r="A6699" s="2" t="s">
        <v>13180</v>
      </c>
      <c r="B6699" s="2" t="s">
        <v>13181</v>
      </c>
      <c r="C6699" s="5">
        <v>-0.186719792</v>
      </c>
      <c r="D6699" s="5">
        <v>-0.321699792</v>
      </c>
      <c r="E6699" s="5">
        <v>-0.481969136</v>
      </c>
      <c r="F6699" s="5">
        <v>-0.528983498</v>
      </c>
    </row>
    <row r="6700" ht="15.75" customHeight="1">
      <c r="B6700" s="2" t="s">
        <v>13182</v>
      </c>
      <c r="C6700" s="5">
        <v>-0.02428477</v>
      </c>
      <c r="D6700" s="5">
        <v>0.196966625</v>
      </c>
      <c r="E6700" s="5">
        <v>-0.202390548</v>
      </c>
      <c r="F6700" s="5">
        <v>-0.226110578</v>
      </c>
    </row>
    <row r="6701" ht="15.75" customHeight="1">
      <c r="A6701" s="2" t="s">
        <v>13183</v>
      </c>
      <c r="B6701" s="2" t="s">
        <v>13184</v>
      </c>
      <c r="C6701" s="5">
        <v>0.279109901</v>
      </c>
      <c r="D6701" s="5">
        <v>0.198490467</v>
      </c>
      <c r="E6701" s="5">
        <v>0.360476654</v>
      </c>
      <c r="F6701" s="5">
        <v>0.21523414</v>
      </c>
    </row>
    <row r="6702" ht="15.75" customHeight="1">
      <c r="A6702" s="2" t="s">
        <v>13185</v>
      </c>
      <c r="B6702" s="2" t="s">
        <v>13186</v>
      </c>
      <c r="C6702" s="5">
        <v>-0.462150725</v>
      </c>
      <c r="D6702" s="5">
        <v>0.373349965</v>
      </c>
      <c r="E6702" s="5">
        <v>0.488475283</v>
      </c>
      <c r="F6702" s="5">
        <v>0.534196291</v>
      </c>
    </row>
    <row r="6703" ht="15.75" customHeight="1">
      <c r="A6703" s="2" t="s">
        <v>13187</v>
      </c>
      <c r="B6703" s="2" t="s">
        <v>13188</v>
      </c>
      <c r="C6703" s="5">
        <v>0.793485899</v>
      </c>
      <c r="D6703" s="5">
        <v>0.382586945</v>
      </c>
      <c r="E6703" s="5">
        <v>0.17170065</v>
      </c>
      <c r="F6703" s="5">
        <v>0.155293316</v>
      </c>
    </row>
    <row r="6704" ht="15.75" customHeight="1">
      <c r="A6704" s="2" t="s">
        <v>13189</v>
      </c>
      <c r="B6704" s="2" t="s">
        <v>13190</v>
      </c>
      <c r="C6704" s="5">
        <v>0.735904288</v>
      </c>
      <c r="D6704" s="5">
        <v>0.479586846</v>
      </c>
      <c r="E6704" s="5">
        <v>0.547929713</v>
      </c>
      <c r="F6704" s="5">
        <v>0.509243062</v>
      </c>
    </row>
    <row r="6705" ht="15.75" customHeight="1">
      <c r="A6705" s="2" t="s">
        <v>13191</v>
      </c>
      <c r="B6705" s="2" t="s">
        <v>13192</v>
      </c>
      <c r="C6705" s="5">
        <v>-0.057331119</v>
      </c>
      <c r="D6705" s="5">
        <v>-0.36728332</v>
      </c>
      <c r="E6705" s="5">
        <v>-0.696347289</v>
      </c>
      <c r="F6705" s="5">
        <v>-0.555603132</v>
      </c>
    </row>
    <row r="6706" ht="15.75" customHeight="1">
      <c r="A6706" s="2" t="s">
        <v>13193</v>
      </c>
      <c r="B6706" s="2" t="s">
        <v>13194</v>
      </c>
      <c r="C6706" s="5">
        <v>-1.008874013</v>
      </c>
      <c r="D6706" s="5">
        <v>1.144875787</v>
      </c>
      <c r="E6706" s="5">
        <v>1.998793848</v>
      </c>
      <c r="F6706" s="5">
        <v>1.76176767</v>
      </c>
    </row>
    <row r="6707" ht="15.75" customHeight="1">
      <c r="A6707" s="2" t="s">
        <v>13195</v>
      </c>
      <c r="B6707" s="2" t="s">
        <v>13196</v>
      </c>
      <c r="C6707" s="5">
        <v>0.757101189</v>
      </c>
      <c r="D6707" s="5">
        <v>0.493947472</v>
      </c>
      <c r="E6707" s="5">
        <v>0.443838617</v>
      </c>
      <c r="F6707" s="5">
        <v>0.323328298</v>
      </c>
    </row>
    <row r="6708" ht="15.75" customHeight="1">
      <c r="A6708" s="2" t="s">
        <v>13197</v>
      </c>
      <c r="B6708" s="2" t="s">
        <v>13198</v>
      </c>
      <c r="C6708" s="5">
        <v>1.294297786</v>
      </c>
      <c r="D6708" s="5">
        <v>1.423008595</v>
      </c>
      <c r="E6708" s="5">
        <v>1.625857374</v>
      </c>
      <c r="F6708" s="5">
        <v>1.539850408</v>
      </c>
    </row>
    <row r="6709" ht="15.75" customHeight="1">
      <c r="A6709" s="2" t="s">
        <v>13199</v>
      </c>
      <c r="B6709" s="2" t="s">
        <v>13200</v>
      </c>
      <c r="C6709" s="5">
        <v>-0.734985817</v>
      </c>
      <c r="D6709" s="5">
        <v>-0.497728225</v>
      </c>
      <c r="E6709" s="5">
        <v>-0.820822313</v>
      </c>
      <c r="F6709" s="5">
        <v>-0.960244839</v>
      </c>
    </row>
    <row r="6710" ht="15.75" customHeight="1">
      <c r="A6710" s="2" t="s">
        <v>13201</v>
      </c>
      <c r="B6710" s="2" t="s">
        <v>13202</v>
      </c>
      <c r="C6710" s="5">
        <v>-0.083160985</v>
      </c>
      <c r="D6710" s="5">
        <v>0.097857864</v>
      </c>
      <c r="E6710" s="5">
        <v>0.06641083</v>
      </c>
      <c r="F6710" s="5">
        <v>0.056779178</v>
      </c>
    </row>
    <row r="6711" ht="15.75" customHeight="1">
      <c r="A6711" s="2" t="s">
        <v>13203</v>
      </c>
      <c r="B6711" s="2" t="s">
        <v>13204</v>
      </c>
      <c r="C6711" s="5">
        <v>1.792408035</v>
      </c>
      <c r="D6711" s="5">
        <v>1.711667084</v>
      </c>
      <c r="E6711" s="5">
        <v>1.748959394</v>
      </c>
      <c r="F6711" s="5">
        <v>1.39071018</v>
      </c>
    </row>
    <row r="6712" ht="15.75" customHeight="1">
      <c r="A6712" s="2" t="s">
        <v>13205</v>
      </c>
      <c r="B6712" s="2" t="s">
        <v>13206</v>
      </c>
      <c r="C6712" s="5">
        <v>0.535960902</v>
      </c>
      <c r="D6712" s="5">
        <v>0.079915955</v>
      </c>
      <c r="E6712" s="5">
        <v>-0.037425494</v>
      </c>
      <c r="F6712" s="5">
        <v>0.158333397</v>
      </c>
    </row>
    <row r="6713" ht="15.75" customHeight="1">
      <c r="A6713" s="2" t="s">
        <v>13207</v>
      </c>
      <c r="B6713" s="2" t="s">
        <v>13208</v>
      </c>
      <c r="C6713" s="5">
        <v>0.857050335</v>
      </c>
      <c r="D6713" s="5">
        <v>0.336928044</v>
      </c>
      <c r="E6713" s="5">
        <v>0.166172831</v>
      </c>
      <c r="F6713" s="5">
        <v>-0.212036989</v>
      </c>
    </row>
    <row r="6714" ht="15.75" customHeight="1">
      <c r="A6714" s="2" t="s">
        <v>13209</v>
      </c>
      <c r="B6714" s="2" t="s">
        <v>13210</v>
      </c>
      <c r="C6714" s="5">
        <v>0.578192349</v>
      </c>
      <c r="D6714" s="5">
        <v>-0.017018795</v>
      </c>
      <c r="E6714" s="5">
        <v>-0.245783423</v>
      </c>
      <c r="F6714" s="5">
        <v>-0.092617298</v>
      </c>
    </row>
    <row r="6715" ht="15.75" customHeight="1">
      <c r="A6715" s="2" t="s">
        <v>13211</v>
      </c>
      <c r="B6715" s="2" t="s">
        <v>13212</v>
      </c>
      <c r="C6715" s="5">
        <v>0.658757548</v>
      </c>
      <c r="D6715" s="5">
        <v>2.673751663</v>
      </c>
      <c r="E6715" s="5">
        <v>2.402214451</v>
      </c>
      <c r="F6715" s="5">
        <v>0.837678962</v>
      </c>
    </row>
    <row r="6716" ht="15.75" customHeight="1">
      <c r="A6716" s="2" t="s">
        <v>13213</v>
      </c>
      <c r="B6716" s="2" t="s">
        <v>13214</v>
      </c>
      <c r="C6716" s="5">
        <v>-0.152628616</v>
      </c>
      <c r="D6716" s="5">
        <v>-0.060405311</v>
      </c>
      <c r="E6716" s="5">
        <v>-0.018396807</v>
      </c>
      <c r="F6716" s="5">
        <v>-0.377882454</v>
      </c>
    </row>
    <row r="6717" ht="15.75" customHeight="1">
      <c r="A6717" s="2" t="s">
        <v>13215</v>
      </c>
      <c r="B6717" s="2" t="s">
        <v>13216</v>
      </c>
      <c r="C6717" s="5">
        <v>-1.283261155</v>
      </c>
      <c r="D6717" s="5">
        <v>-1.256250708</v>
      </c>
      <c r="E6717" s="5">
        <v>-1.330931979</v>
      </c>
      <c r="F6717" s="5">
        <v>-2.599929801</v>
      </c>
    </row>
    <row r="6718" ht="15.75" customHeight="1">
      <c r="A6718" s="2" t="s">
        <v>13217</v>
      </c>
      <c r="B6718" s="2" t="s">
        <v>13218</v>
      </c>
      <c r="C6718" s="5">
        <v>1.799661825</v>
      </c>
      <c r="D6718" s="5">
        <v>0.976403369</v>
      </c>
      <c r="E6718" s="5">
        <v>0.703783197</v>
      </c>
      <c r="F6718" s="5">
        <v>0.51518656</v>
      </c>
    </row>
    <row r="6719" ht="15.75" customHeight="1">
      <c r="A6719" s="2" t="s">
        <v>13219</v>
      </c>
      <c r="B6719" s="2" t="s">
        <v>13220</v>
      </c>
      <c r="C6719" s="5">
        <v>-0.009007951</v>
      </c>
      <c r="D6719" s="5">
        <v>-0.16687203</v>
      </c>
      <c r="E6719" s="5">
        <v>-0.137945691</v>
      </c>
      <c r="F6719" s="5">
        <v>-0.159732557</v>
      </c>
    </row>
    <row r="6720" ht="15.75" customHeight="1">
      <c r="A6720" s="2" t="s">
        <v>13221</v>
      </c>
      <c r="B6720" s="2" t="s">
        <v>13222</v>
      </c>
      <c r="C6720" s="5">
        <v>0.654924151</v>
      </c>
      <c r="D6720" s="5">
        <v>0.246533995</v>
      </c>
      <c r="E6720" s="5">
        <v>0.110348225</v>
      </c>
      <c r="F6720" s="5">
        <v>-0.14113523</v>
      </c>
    </row>
    <row r="6721" ht="15.75" customHeight="1">
      <c r="A6721" s="2" t="s">
        <v>13223</v>
      </c>
      <c r="B6721" s="2" t="s">
        <v>13224</v>
      </c>
      <c r="C6721" s="5">
        <v>-2.419514212</v>
      </c>
      <c r="D6721" s="5">
        <v>-1.953524943</v>
      </c>
      <c r="E6721" s="5">
        <v>-1.693936705</v>
      </c>
      <c r="F6721" s="5">
        <v>-2.491812897</v>
      </c>
    </row>
    <row r="6722" ht="15.75" customHeight="1">
      <c r="A6722" s="2" t="s">
        <v>13225</v>
      </c>
      <c r="B6722" s="2" t="s">
        <v>13226</v>
      </c>
      <c r="C6722" s="5">
        <v>0.472147194</v>
      </c>
      <c r="D6722" s="5">
        <v>0.10854087</v>
      </c>
      <c r="E6722" s="5">
        <v>-0.030663223</v>
      </c>
      <c r="F6722" s="5">
        <v>-0.036052871</v>
      </c>
    </row>
    <row r="6723" ht="15.75" customHeight="1">
      <c r="A6723" s="2" t="s">
        <v>13227</v>
      </c>
      <c r="B6723" s="2" t="s">
        <v>13228</v>
      </c>
      <c r="C6723" s="5">
        <v>1.83365172</v>
      </c>
      <c r="D6723" s="5">
        <v>0.979171962</v>
      </c>
      <c r="E6723" s="5">
        <v>0.687683765</v>
      </c>
      <c r="F6723" s="5">
        <v>0.821112022</v>
      </c>
    </row>
    <row r="6724" ht="15.75" customHeight="1">
      <c r="A6724" s="2" t="s">
        <v>13229</v>
      </c>
      <c r="B6724" s="2" t="s">
        <v>13230</v>
      </c>
      <c r="C6724" s="5">
        <v>-0.040167088</v>
      </c>
      <c r="D6724" s="5">
        <v>-0.153124519</v>
      </c>
      <c r="E6724" s="5">
        <v>-0.302142624</v>
      </c>
      <c r="F6724" s="5">
        <v>-0.240761704</v>
      </c>
    </row>
    <row r="6725" ht="15.75" customHeight="1">
      <c r="A6725" s="2" t="s">
        <v>3277</v>
      </c>
      <c r="B6725" s="2" t="s">
        <v>13231</v>
      </c>
      <c r="C6725" s="5">
        <v>1.308424802</v>
      </c>
      <c r="D6725" s="5">
        <v>0.585642742</v>
      </c>
      <c r="E6725" s="5">
        <v>0.464186236</v>
      </c>
      <c r="F6725" s="5">
        <v>0.308389595</v>
      </c>
    </row>
    <row r="6726" ht="15.75" customHeight="1">
      <c r="A6726" s="2" t="s">
        <v>13232</v>
      </c>
      <c r="B6726" s="2" t="s">
        <v>13233</v>
      </c>
      <c r="C6726" s="5">
        <v>0.039873818</v>
      </c>
      <c r="D6726" s="5">
        <v>-0.064989152</v>
      </c>
      <c r="E6726" s="5">
        <v>-0.224954972</v>
      </c>
      <c r="F6726" s="5">
        <v>-0.269806482</v>
      </c>
    </row>
    <row r="6727" ht="15.75" customHeight="1">
      <c r="A6727" s="2" t="s">
        <v>13234</v>
      </c>
      <c r="B6727" s="2" t="s">
        <v>13235</v>
      </c>
      <c r="C6727" s="5">
        <v>0.554953349</v>
      </c>
      <c r="D6727" s="5">
        <v>0.347767021</v>
      </c>
      <c r="E6727" s="5">
        <v>0.130571271</v>
      </c>
      <c r="F6727" s="5">
        <v>0.103859967</v>
      </c>
    </row>
    <row r="6728" ht="15.75" customHeight="1">
      <c r="A6728" s="2" t="s">
        <v>13236</v>
      </c>
      <c r="B6728" s="2" t="s">
        <v>13237</v>
      </c>
      <c r="C6728" s="5">
        <v>0.294810296</v>
      </c>
      <c r="D6728" s="5">
        <v>0.381961342</v>
      </c>
      <c r="E6728" s="5">
        <v>0.51014524</v>
      </c>
      <c r="F6728" s="5">
        <v>0.43014752</v>
      </c>
    </row>
    <row r="6729" ht="15.75" customHeight="1">
      <c r="A6729" s="2" t="s">
        <v>13238</v>
      </c>
      <c r="B6729" s="2" t="s">
        <v>13239</v>
      </c>
      <c r="C6729" s="5">
        <v>0.014963463</v>
      </c>
      <c r="D6729" s="5">
        <v>0.065734785</v>
      </c>
      <c r="E6729" s="5">
        <v>-0.391293844</v>
      </c>
      <c r="F6729" s="5">
        <v>-0.364425973</v>
      </c>
    </row>
    <row r="6730" ht="15.75" customHeight="1">
      <c r="A6730" s="2" t="s">
        <v>13240</v>
      </c>
      <c r="B6730" s="2" t="s">
        <v>13241</v>
      </c>
      <c r="C6730" s="5">
        <v>0.302567154</v>
      </c>
      <c r="D6730" s="5">
        <v>0.197070463</v>
      </c>
      <c r="E6730" s="5">
        <v>-0.174597024</v>
      </c>
      <c r="F6730" s="5">
        <v>0.196704942</v>
      </c>
    </row>
    <row r="6731" ht="15.75" customHeight="1">
      <c r="A6731" s="2" t="s">
        <v>13242</v>
      </c>
      <c r="B6731" s="2" t="s">
        <v>13243</v>
      </c>
      <c r="C6731" s="5">
        <v>0.772256685</v>
      </c>
      <c r="D6731" s="5">
        <v>0.735827369</v>
      </c>
      <c r="E6731" s="5">
        <v>0.689147454</v>
      </c>
      <c r="F6731" s="5">
        <v>0.484356758</v>
      </c>
    </row>
    <row r="6732" ht="15.75" customHeight="1">
      <c r="A6732" s="2" t="s">
        <v>13244</v>
      </c>
      <c r="B6732" s="2" t="s">
        <v>13245</v>
      </c>
      <c r="C6732" s="5">
        <v>-0.314553299</v>
      </c>
      <c r="D6732" s="5">
        <v>-0.360982386</v>
      </c>
      <c r="E6732" s="5">
        <v>-0.43581734</v>
      </c>
      <c r="F6732" s="5">
        <v>-0.391784033</v>
      </c>
    </row>
    <row r="6733" ht="15.75" customHeight="1">
      <c r="A6733" s="2" t="s">
        <v>13246</v>
      </c>
      <c r="B6733" s="2" t="s">
        <v>13247</v>
      </c>
      <c r="C6733" s="5">
        <v>-0.481758776</v>
      </c>
      <c r="D6733" s="5">
        <v>-0.430355396</v>
      </c>
      <c r="E6733" s="5">
        <v>-0.476866825</v>
      </c>
      <c r="F6733" s="5">
        <v>-0.356071499</v>
      </c>
    </row>
    <row r="6734" ht="15.75" customHeight="1">
      <c r="A6734" s="2" t="s">
        <v>13248</v>
      </c>
      <c r="B6734" s="2" t="s">
        <v>13249</v>
      </c>
      <c r="C6734" s="5">
        <v>0.275974674</v>
      </c>
      <c r="D6734" s="5">
        <v>-0.082845589</v>
      </c>
      <c r="E6734" s="5">
        <v>0.183104801</v>
      </c>
      <c r="F6734" s="5">
        <v>-0.085347639</v>
      </c>
    </row>
    <row r="6735" ht="15.75" customHeight="1">
      <c r="A6735" s="2" t="s">
        <v>13250</v>
      </c>
      <c r="B6735" s="2" t="s">
        <v>13251</v>
      </c>
      <c r="C6735" s="5">
        <v>0.051249533</v>
      </c>
      <c r="D6735" s="5">
        <v>-0.024687339</v>
      </c>
      <c r="E6735" s="5">
        <v>-0.031297627</v>
      </c>
      <c r="F6735" s="5">
        <v>-0.19023574</v>
      </c>
    </row>
    <row r="6736" ht="15.75" customHeight="1">
      <c r="A6736" s="2" t="s">
        <v>13252</v>
      </c>
      <c r="B6736" s="2" t="s">
        <v>13253</v>
      </c>
      <c r="C6736" s="5">
        <v>0.851789037</v>
      </c>
      <c r="D6736" s="5">
        <v>0.167431339</v>
      </c>
      <c r="E6736" s="5">
        <v>0.336388031</v>
      </c>
      <c r="F6736" s="5">
        <v>-0.102418654</v>
      </c>
    </row>
    <row r="6737" ht="15.75" customHeight="1">
      <c r="A6737" s="2" t="s">
        <v>13254</v>
      </c>
      <c r="B6737" s="2" t="s">
        <v>13255</v>
      </c>
      <c r="C6737" s="5">
        <v>0.932155245</v>
      </c>
      <c r="D6737" s="5">
        <v>1.017027117</v>
      </c>
      <c r="E6737" s="5">
        <v>0.432527082</v>
      </c>
      <c r="F6737" s="5">
        <v>0.292235383</v>
      </c>
    </row>
    <row r="6738" ht="15.75" customHeight="1">
      <c r="A6738" s="2" t="s">
        <v>13256</v>
      </c>
      <c r="B6738" s="2" t="s">
        <v>13257</v>
      </c>
      <c r="C6738" s="5">
        <v>-0.80630842</v>
      </c>
      <c r="D6738" s="5">
        <v>-1.87353524</v>
      </c>
      <c r="E6738" s="5">
        <v>-2.143542067</v>
      </c>
      <c r="F6738" s="5">
        <v>-2.14516881</v>
      </c>
    </row>
    <row r="6739" ht="15.75" customHeight="1">
      <c r="A6739" s="2" t="s">
        <v>13258</v>
      </c>
      <c r="B6739" s="2" t="s">
        <v>13259</v>
      </c>
      <c r="C6739" s="5">
        <v>-0.501890053</v>
      </c>
      <c r="D6739" s="5">
        <v>-0.669283771</v>
      </c>
      <c r="E6739" s="5">
        <v>-1.00436959</v>
      </c>
      <c r="F6739" s="5">
        <v>-0.98099803</v>
      </c>
    </row>
    <row r="6740" ht="15.75" customHeight="1">
      <c r="A6740" s="2" t="s">
        <v>13260</v>
      </c>
      <c r="B6740" s="2" t="s">
        <v>13261</v>
      </c>
      <c r="C6740" s="5">
        <v>0.236770607</v>
      </c>
      <c r="D6740" s="5">
        <v>-0.043858767</v>
      </c>
      <c r="E6740" s="5">
        <v>-0.123432533</v>
      </c>
      <c r="F6740" s="5">
        <v>-0.147539263</v>
      </c>
    </row>
    <row r="6741" ht="15.75" customHeight="1">
      <c r="A6741" s="2" t="s">
        <v>13262</v>
      </c>
      <c r="B6741" s="2" t="s">
        <v>13263</v>
      </c>
      <c r="C6741" s="5">
        <v>0.16711104</v>
      </c>
      <c r="D6741" s="5">
        <v>0.32944275</v>
      </c>
      <c r="E6741" s="5">
        <v>0.31609181</v>
      </c>
      <c r="F6741" s="5">
        <v>0.337853947</v>
      </c>
    </row>
    <row r="6742" ht="15.75" customHeight="1">
      <c r="A6742" s="2" t="s">
        <v>13264</v>
      </c>
      <c r="B6742" s="2" t="s">
        <v>13265</v>
      </c>
      <c r="C6742" s="5">
        <v>-0.319248387</v>
      </c>
      <c r="D6742" s="5">
        <v>0.526320134</v>
      </c>
      <c r="E6742" s="5">
        <v>0.254798718</v>
      </c>
      <c r="F6742" s="5">
        <v>0.197431945</v>
      </c>
    </row>
    <row r="6743" ht="15.75" customHeight="1">
      <c r="A6743" s="2" t="s">
        <v>13266</v>
      </c>
      <c r="B6743" s="2" t="s">
        <v>13267</v>
      </c>
      <c r="C6743" s="5">
        <v>1.107533128</v>
      </c>
      <c r="D6743" s="5">
        <v>0.333666823</v>
      </c>
      <c r="E6743" s="5">
        <v>0.180403377</v>
      </c>
      <c r="F6743" s="5">
        <v>0.177123423</v>
      </c>
    </row>
    <row r="6744" ht="15.75" customHeight="1">
      <c r="A6744" s="2" t="s">
        <v>13268</v>
      </c>
      <c r="B6744" s="2" t="s">
        <v>13269</v>
      </c>
      <c r="C6744" s="5">
        <v>-0.192077349</v>
      </c>
      <c r="D6744" s="5">
        <v>-0.901690626</v>
      </c>
      <c r="E6744" s="5">
        <v>-0.802024351</v>
      </c>
      <c r="F6744" s="5">
        <v>-0.562139286</v>
      </c>
    </row>
    <row r="6745" ht="15.75" customHeight="1">
      <c r="B6745" s="2" t="s">
        <v>13270</v>
      </c>
      <c r="C6745" s="5">
        <v>3.663562488</v>
      </c>
      <c r="D6745" s="5">
        <v>4.551410127</v>
      </c>
      <c r="E6745" s="5">
        <v>4.373586803</v>
      </c>
      <c r="F6745" s="5">
        <v>4.294699861</v>
      </c>
    </row>
    <row r="6746" ht="15.75" customHeight="1">
      <c r="A6746" s="2" t="s">
        <v>13271</v>
      </c>
      <c r="B6746" s="2" t="s">
        <v>13272</v>
      </c>
      <c r="C6746" s="5">
        <v>0.776578971</v>
      </c>
      <c r="D6746" s="5">
        <v>0.339453183</v>
      </c>
      <c r="E6746" s="5">
        <v>0.449292563</v>
      </c>
      <c r="F6746" s="5">
        <v>0.40848255</v>
      </c>
    </row>
    <row r="6747" ht="15.75" customHeight="1">
      <c r="A6747" s="2" t="s">
        <v>13273</v>
      </c>
      <c r="B6747" s="2" t="s">
        <v>13274</v>
      </c>
      <c r="C6747" s="5">
        <v>0.817878097</v>
      </c>
      <c r="D6747" s="5">
        <v>0.278022619</v>
      </c>
      <c r="E6747" s="5">
        <v>0.101812363</v>
      </c>
      <c r="F6747" s="5">
        <v>0.023377785</v>
      </c>
    </row>
    <row r="6748" ht="15.75" customHeight="1">
      <c r="A6748" s="2" t="s">
        <v>13275</v>
      </c>
      <c r="B6748" s="2" t="s">
        <v>13276</v>
      </c>
      <c r="C6748" s="5">
        <v>2.976578063</v>
      </c>
      <c r="D6748" s="5">
        <v>1.23055781</v>
      </c>
      <c r="E6748" s="5">
        <v>0.284339342</v>
      </c>
      <c r="F6748" s="5">
        <v>0.590257574</v>
      </c>
    </row>
    <row r="6749" ht="15.75" customHeight="1">
      <c r="A6749" s="2" t="s">
        <v>13277</v>
      </c>
      <c r="B6749" s="2" t="s">
        <v>13278</v>
      </c>
      <c r="C6749" s="5">
        <v>0.789899255</v>
      </c>
      <c r="D6749" s="5">
        <v>-0.251863027</v>
      </c>
      <c r="E6749" s="5">
        <v>-0.478179326</v>
      </c>
      <c r="F6749" s="5">
        <v>-0.376547628</v>
      </c>
    </row>
    <row r="6750" ht="15.75" customHeight="1">
      <c r="A6750" s="2" t="s">
        <v>13279</v>
      </c>
      <c r="B6750" s="2" t="s">
        <v>13280</v>
      </c>
      <c r="C6750" s="5">
        <v>1.065646341</v>
      </c>
      <c r="D6750" s="5">
        <v>0.613107516</v>
      </c>
      <c r="E6750" s="5">
        <v>0.621008647</v>
      </c>
      <c r="F6750" s="5">
        <v>0.502359816</v>
      </c>
    </row>
    <row r="6751" ht="15.75" customHeight="1">
      <c r="A6751" s="2" t="s">
        <v>13281</v>
      </c>
      <c r="B6751" s="2" t="s">
        <v>13282</v>
      </c>
      <c r="C6751" s="5">
        <v>0.625289333</v>
      </c>
      <c r="D6751" s="5">
        <v>0.523452499</v>
      </c>
      <c r="E6751" s="5">
        <v>0.535132595</v>
      </c>
      <c r="F6751" s="5">
        <v>0.35016343</v>
      </c>
    </row>
    <row r="6752" ht="15.75" customHeight="1">
      <c r="A6752" s="2" t="s">
        <v>13283</v>
      </c>
      <c r="B6752" s="2" t="s">
        <v>13284</v>
      </c>
      <c r="C6752" s="5">
        <v>0.583983819</v>
      </c>
      <c r="D6752" s="5">
        <v>0.266694731</v>
      </c>
      <c r="E6752" s="5">
        <v>0.037961386</v>
      </c>
      <c r="F6752" s="5">
        <v>0.061562215</v>
      </c>
    </row>
    <row r="6753" ht="15.75" customHeight="1">
      <c r="A6753" s="2" t="s">
        <v>13285</v>
      </c>
      <c r="B6753" s="2" t="s">
        <v>13286</v>
      </c>
      <c r="C6753" s="5">
        <v>0.929365932</v>
      </c>
      <c r="D6753" s="5">
        <v>0.478440662</v>
      </c>
      <c r="E6753" s="5">
        <v>0.295529937</v>
      </c>
      <c r="F6753" s="5">
        <v>0.197767738</v>
      </c>
    </row>
    <row r="6754" ht="15.75" customHeight="1">
      <c r="A6754" s="2" t="s">
        <v>13287</v>
      </c>
      <c r="B6754" s="2" t="s">
        <v>13288</v>
      </c>
      <c r="C6754" s="5">
        <v>-0.901475436</v>
      </c>
      <c r="D6754" s="5">
        <v>-0.858068251</v>
      </c>
      <c r="E6754" s="5">
        <v>-0.738754243</v>
      </c>
      <c r="F6754" s="5">
        <v>-0.945886737</v>
      </c>
    </row>
    <row r="6755" ht="15.75" customHeight="1">
      <c r="A6755" s="2" t="s">
        <v>13289</v>
      </c>
      <c r="B6755" s="2" t="s">
        <v>13290</v>
      </c>
      <c r="C6755" s="5">
        <v>2.655419</v>
      </c>
      <c r="D6755" s="5">
        <v>1.358125809</v>
      </c>
      <c r="E6755" s="5">
        <v>0.548287629</v>
      </c>
      <c r="F6755" s="5">
        <v>0.109919394</v>
      </c>
    </row>
    <row r="6756" ht="15.75" customHeight="1">
      <c r="A6756" s="2" t="s">
        <v>13291</v>
      </c>
      <c r="B6756" s="2" t="s">
        <v>13292</v>
      </c>
      <c r="C6756" s="5">
        <v>0.081500449</v>
      </c>
      <c r="D6756" s="5">
        <v>0.846350565</v>
      </c>
      <c r="E6756" s="5">
        <v>0.883134949</v>
      </c>
      <c r="F6756" s="5">
        <v>0.906220642</v>
      </c>
    </row>
    <row r="6757" ht="15.75" customHeight="1">
      <c r="A6757" s="2" t="s">
        <v>13293</v>
      </c>
      <c r="B6757" s="2" t="s">
        <v>13294</v>
      </c>
      <c r="C6757" s="5">
        <v>0.239389051</v>
      </c>
      <c r="D6757" s="5">
        <v>-0.21669114</v>
      </c>
      <c r="E6757" s="5">
        <v>-0.057960337</v>
      </c>
      <c r="F6757" s="5">
        <v>0.007517922</v>
      </c>
    </row>
    <row r="6758" ht="15.75" customHeight="1">
      <c r="A6758" s="2" t="s">
        <v>13295</v>
      </c>
      <c r="B6758" s="2" t="s">
        <v>13296</v>
      </c>
      <c r="C6758" s="5">
        <v>0.174688461</v>
      </c>
      <c r="D6758" s="5">
        <v>0.281253304</v>
      </c>
      <c r="E6758" s="5">
        <v>0.230596047</v>
      </c>
      <c r="F6758" s="5">
        <v>0.058498735</v>
      </c>
    </row>
    <row r="6759" ht="15.75" customHeight="1">
      <c r="A6759" s="2" t="s">
        <v>13297</v>
      </c>
      <c r="B6759" s="2" t="s">
        <v>13298</v>
      </c>
      <c r="C6759" s="5">
        <v>0.102232131</v>
      </c>
      <c r="D6759" s="5">
        <v>-0.051652771</v>
      </c>
      <c r="E6759" s="5">
        <v>-0.447283628</v>
      </c>
      <c r="F6759" s="5">
        <v>-0.304534975</v>
      </c>
    </row>
    <row r="6760" ht="15.75" customHeight="1">
      <c r="A6760" s="2" t="s">
        <v>13299</v>
      </c>
      <c r="B6760" s="2" t="s">
        <v>13300</v>
      </c>
      <c r="C6760" s="5">
        <v>1.33148246</v>
      </c>
      <c r="D6760" s="5">
        <v>0.35535486</v>
      </c>
      <c r="E6760" s="5">
        <v>0.687373107</v>
      </c>
      <c r="F6760" s="5">
        <v>0.530145474</v>
      </c>
    </row>
    <row r="6761" ht="15.75" customHeight="1">
      <c r="A6761" s="2" t="s">
        <v>13301</v>
      </c>
      <c r="B6761" s="2" t="s">
        <v>13302</v>
      </c>
      <c r="C6761" s="5">
        <v>0.50380451</v>
      </c>
      <c r="D6761" s="5">
        <v>0.411584873</v>
      </c>
      <c r="E6761" s="5">
        <v>0.35654646</v>
      </c>
      <c r="F6761" s="5">
        <v>0.306249368</v>
      </c>
    </row>
    <row r="6762" ht="15.75" customHeight="1">
      <c r="A6762" s="2" t="s">
        <v>13303</v>
      </c>
      <c r="B6762" s="2" t="s">
        <v>13304</v>
      </c>
      <c r="C6762" s="5">
        <v>0.466148033</v>
      </c>
      <c r="D6762" s="5">
        <v>0.276373066</v>
      </c>
      <c r="E6762" s="5">
        <v>0.423439937</v>
      </c>
      <c r="F6762" s="5">
        <v>0.246861303</v>
      </c>
    </row>
    <row r="6763" ht="15.75" customHeight="1">
      <c r="A6763" s="2" t="s">
        <v>13305</v>
      </c>
      <c r="B6763" s="2" t="s">
        <v>13306</v>
      </c>
      <c r="C6763" s="5">
        <v>-2.204122453</v>
      </c>
      <c r="D6763" s="5">
        <v>-1.585653771</v>
      </c>
      <c r="E6763" s="5">
        <v>-1.348858113</v>
      </c>
      <c r="F6763" s="5">
        <v>-1.353591206</v>
      </c>
    </row>
    <row r="6764" ht="15.75" customHeight="1">
      <c r="B6764" s="2" t="s">
        <v>13307</v>
      </c>
      <c r="C6764" s="5">
        <v>0.151212746</v>
      </c>
      <c r="D6764" s="5">
        <v>0.264380942</v>
      </c>
      <c r="E6764" s="5">
        <v>0.386793196</v>
      </c>
      <c r="F6764" s="5">
        <v>0.257861284</v>
      </c>
    </row>
    <row r="6765" ht="15.75" customHeight="1">
      <c r="A6765" s="2" t="s">
        <v>13308</v>
      </c>
      <c r="B6765" s="2" t="s">
        <v>13309</v>
      </c>
      <c r="C6765" s="5">
        <v>0.211052352</v>
      </c>
      <c r="D6765" s="5">
        <v>-0.173690537</v>
      </c>
      <c r="E6765" s="5">
        <v>-0.291215642</v>
      </c>
      <c r="F6765" s="5">
        <v>-0.359446187</v>
      </c>
    </row>
    <row r="6766" ht="15.75" customHeight="1">
      <c r="B6766" s="2" t="s">
        <v>13310</v>
      </c>
      <c r="C6766" s="5">
        <v>0.46852794</v>
      </c>
      <c r="D6766" s="5">
        <v>1.76360683</v>
      </c>
      <c r="E6766" s="5">
        <v>2.042582808</v>
      </c>
      <c r="F6766" s="5">
        <v>1.25363968</v>
      </c>
    </row>
    <row r="6767" ht="15.75" customHeight="1">
      <c r="A6767" s="2" t="s">
        <v>13311</v>
      </c>
      <c r="B6767" s="2" t="s">
        <v>13312</v>
      </c>
      <c r="C6767" s="5">
        <v>5.011844258</v>
      </c>
      <c r="D6767" s="5">
        <v>4.903168174</v>
      </c>
      <c r="E6767" s="5">
        <v>5.384059226</v>
      </c>
      <c r="F6767" s="5">
        <v>4.658841163</v>
      </c>
    </row>
    <row r="6768" ht="15.75" customHeight="1">
      <c r="A6768" s="2" t="s">
        <v>13313</v>
      </c>
      <c r="B6768" s="2" t="s">
        <v>13314</v>
      </c>
      <c r="C6768" s="5">
        <v>0.303455713</v>
      </c>
      <c r="D6768" s="5">
        <v>0.031729221</v>
      </c>
      <c r="E6768" s="5">
        <v>-0.036392677</v>
      </c>
      <c r="F6768" s="5">
        <v>-0.150770948</v>
      </c>
    </row>
    <row r="6769" ht="15.75" customHeight="1">
      <c r="A6769" s="2" t="s">
        <v>13315</v>
      </c>
      <c r="B6769" s="2" t="s">
        <v>13316</v>
      </c>
      <c r="C6769" s="5">
        <v>0.397102919</v>
      </c>
      <c r="D6769" s="5">
        <v>-0.359940331</v>
      </c>
      <c r="E6769" s="5">
        <v>-0.511742036</v>
      </c>
      <c r="F6769" s="5">
        <v>-0.597340948</v>
      </c>
    </row>
    <row r="6770" ht="15.75" customHeight="1">
      <c r="A6770" s="2" t="s">
        <v>13317</v>
      </c>
      <c r="B6770" s="2" t="s">
        <v>13318</v>
      </c>
      <c r="C6770" s="5">
        <v>0.540812165</v>
      </c>
      <c r="D6770" s="5">
        <v>0.521752001</v>
      </c>
      <c r="E6770" s="5">
        <v>0.630537679</v>
      </c>
      <c r="F6770" s="5">
        <v>0.487512542</v>
      </c>
    </row>
    <row r="6771" ht="15.75" customHeight="1">
      <c r="A6771" s="2" t="s">
        <v>13319</v>
      </c>
      <c r="B6771" s="2" t="s">
        <v>13320</v>
      </c>
      <c r="C6771" s="5">
        <v>-0.1831498</v>
      </c>
      <c r="D6771" s="5">
        <v>0.499743793</v>
      </c>
      <c r="E6771" s="5">
        <v>0.374812347</v>
      </c>
      <c r="F6771" s="5">
        <v>0.054548621</v>
      </c>
    </row>
    <row r="6772" ht="15.75" customHeight="1">
      <c r="A6772" s="2" t="s">
        <v>13321</v>
      </c>
      <c r="B6772" s="2" t="s">
        <v>13322</v>
      </c>
      <c r="C6772" s="5">
        <v>1.522863126</v>
      </c>
      <c r="D6772" s="5">
        <v>0.92848489</v>
      </c>
      <c r="E6772" s="5">
        <v>0.436494451</v>
      </c>
      <c r="F6772" s="5">
        <v>0.312213702</v>
      </c>
    </row>
    <row r="6773" ht="15.75" customHeight="1">
      <c r="A6773" s="2" t="s">
        <v>13323</v>
      </c>
      <c r="B6773" s="2" t="s">
        <v>13324</v>
      </c>
      <c r="C6773" s="5">
        <v>0.764886121</v>
      </c>
      <c r="D6773" s="5">
        <v>0.457939814</v>
      </c>
      <c r="E6773" s="5">
        <v>0.524983477</v>
      </c>
      <c r="F6773" s="5">
        <v>0.25049979</v>
      </c>
    </row>
    <row r="6774" ht="15.75" customHeight="1">
      <c r="A6774" s="2" t="s">
        <v>13325</v>
      </c>
      <c r="B6774" s="2" t="s">
        <v>13326</v>
      </c>
      <c r="C6774" s="5">
        <v>-2.305125763</v>
      </c>
      <c r="D6774" s="5">
        <v>-2.758355288</v>
      </c>
      <c r="E6774" s="5">
        <v>-1.62185164</v>
      </c>
      <c r="F6774" s="5">
        <v>-2.614041378</v>
      </c>
    </row>
    <row r="6775" ht="15.75" customHeight="1">
      <c r="A6775" s="2" t="s">
        <v>13327</v>
      </c>
      <c r="B6775" s="2" t="s">
        <v>13328</v>
      </c>
      <c r="C6775" s="5">
        <v>0.018775126</v>
      </c>
      <c r="D6775" s="5">
        <v>-0.049311123</v>
      </c>
      <c r="E6775" s="5">
        <v>-0.445843923</v>
      </c>
      <c r="F6775" s="5">
        <v>-0.540658546</v>
      </c>
    </row>
    <row r="6776" ht="15.75" customHeight="1">
      <c r="A6776" s="2" t="s">
        <v>13329</v>
      </c>
      <c r="B6776" s="2" t="s">
        <v>13330</v>
      </c>
      <c r="C6776" s="5">
        <v>0.672597006</v>
      </c>
      <c r="D6776" s="5">
        <v>0.277493338</v>
      </c>
      <c r="E6776" s="5">
        <v>-0.05088691</v>
      </c>
      <c r="F6776" s="5">
        <v>-0.053968164</v>
      </c>
    </row>
    <row r="6777" ht="15.75" customHeight="1">
      <c r="A6777" s="2" t="s">
        <v>13331</v>
      </c>
      <c r="B6777" s="2" t="s">
        <v>13332</v>
      </c>
      <c r="C6777" s="5">
        <v>-0.097662259</v>
      </c>
      <c r="D6777" s="5">
        <v>-0.239946514</v>
      </c>
      <c r="E6777" s="5">
        <v>-0.253507542</v>
      </c>
      <c r="F6777" s="5">
        <v>-0.300203905</v>
      </c>
    </row>
    <row r="6778" ht="15.75" customHeight="1">
      <c r="A6778" s="2" t="s">
        <v>13333</v>
      </c>
      <c r="B6778" s="2" t="s">
        <v>13334</v>
      </c>
      <c r="C6778" s="5">
        <v>1.546025997</v>
      </c>
      <c r="D6778" s="5">
        <v>0.930439948</v>
      </c>
      <c r="E6778" s="5">
        <v>0.720667025</v>
      </c>
      <c r="F6778" s="5">
        <v>0.619693658</v>
      </c>
    </row>
    <row r="6779" ht="15.75" customHeight="1">
      <c r="A6779" s="2" t="s">
        <v>13335</v>
      </c>
      <c r="B6779" s="2" t="s">
        <v>13336</v>
      </c>
      <c r="C6779" s="5">
        <v>-0.376791329</v>
      </c>
      <c r="D6779" s="5">
        <v>-0.401665105</v>
      </c>
      <c r="E6779" s="5">
        <v>-0.569196568</v>
      </c>
      <c r="F6779" s="5">
        <v>-0.525651261</v>
      </c>
    </row>
    <row r="6780" ht="15.75" customHeight="1">
      <c r="A6780" s="2" t="s">
        <v>13337</v>
      </c>
      <c r="B6780" s="2" t="s">
        <v>13338</v>
      </c>
      <c r="C6780" s="5">
        <v>0.158612514</v>
      </c>
      <c r="D6780" s="5">
        <v>0.003537048</v>
      </c>
      <c r="E6780" s="5">
        <v>-0.005592613</v>
      </c>
      <c r="F6780" s="5">
        <v>-0.03139108</v>
      </c>
    </row>
    <row r="6781" ht="15.75" customHeight="1">
      <c r="A6781" s="2" t="s">
        <v>13339</v>
      </c>
      <c r="B6781" s="2" t="s">
        <v>13340</v>
      </c>
      <c r="C6781" s="5">
        <v>-0.087343425</v>
      </c>
      <c r="D6781" s="5">
        <v>0.133009603</v>
      </c>
      <c r="E6781" s="5">
        <v>0.234837281</v>
      </c>
      <c r="F6781" s="5">
        <v>-0.031333371</v>
      </c>
    </row>
    <row r="6782" ht="15.75" customHeight="1">
      <c r="A6782" s="2" t="s">
        <v>13341</v>
      </c>
      <c r="B6782" s="2" t="s">
        <v>13342</v>
      </c>
      <c r="C6782" s="5">
        <v>-1.259099038</v>
      </c>
      <c r="D6782" s="5">
        <v>-1.087031821</v>
      </c>
      <c r="E6782" s="5">
        <v>-1.268670849</v>
      </c>
      <c r="F6782" s="5">
        <v>-1.545799424</v>
      </c>
    </row>
    <row r="6783" ht="15.75" customHeight="1">
      <c r="A6783" s="2" t="s">
        <v>13343</v>
      </c>
      <c r="B6783" s="2" t="s">
        <v>13344</v>
      </c>
      <c r="C6783" s="5">
        <v>-0.062164011</v>
      </c>
      <c r="D6783" s="5">
        <v>0.101431533</v>
      </c>
      <c r="E6783" s="5">
        <v>-0.037087528</v>
      </c>
      <c r="F6783" s="5">
        <v>-0.181407834</v>
      </c>
    </row>
    <row r="6784" ht="15.75" customHeight="1">
      <c r="A6784" s="2" t="s">
        <v>13345</v>
      </c>
      <c r="B6784" s="2" t="s">
        <v>13346</v>
      </c>
      <c r="C6784" s="5">
        <v>2.687983142</v>
      </c>
      <c r="D6784" s="5">
        <v>1.045288315</v>
      </c>
      <c r="E6784" s="5">
        <v>0.897738472</v>
      </c>
      <c r="F6784" s="5">
        <v>0.884553595</v>
      </c>
    </row>
    <row r="6785" ht="15.75" customHeight="1">
      <c r="A6785" s="2" t="s">
        <v>13347</v>
      </c>
      <c r="B6785" s="2" t="s">
        <v>13348</v>
      </c>
      <c r="C6785" s="5">
        <v>-0.035542047</v>
      </c>
      <c r="D6785" s="5">
        <v>0.054227072</v>
      </c>
      <c r="E6785" s="5">
        <v>0.079862091</v>
      </c>
      <c r="F6785" s="5">
        <v>-0.059785781</v>
      </c>
    </row>
    <row r="6786" ht="15.75" customHeight="1">
      <c r="A6786" s="2" t="s">
        <v>13349</v>
      </c>
      <c r="B6786" s="2" t="s">
        <v>13350</v>
      </c>
      <c r="C6786" s="5">
        <v>-0.366448623</v>
      </c>
      <c r="D6786" s="5">
        <v>0.010528416</v>
      </c>
      <c r="E6786" s="5">
        <v>0.363968296</v>
      </c>
      <c r="F6786" s="5">
        <v>0.288679421</v>
      </c>
    </row>
    <row r="6787" ht="15.75" customHeight="1">
      <c r="A6787" s="2" t="s">
        <v>13351</v>
      </c>
      <c r="B6787" s="2" t="s">
        <v>13352</v>
      </c>
      <c r="C6787" s="5">
        <v>-0.319480006</v>
      </c>
      <c r="D6787" s="5">
        <v>-0.38593123</v>
      </c>
      <c r="E6787" s="5">
        <v>-0.364619348</v>
      </c>
      <c r="F6787" s="5">
        <v>-0.313749301</v>
      </c>
    </row>
    <row r="6788" ht="15.75" customHeight="1">
      <c r="A6788" s="2" t="s">
        <v>13353</v>
      </c>
      <c r="B6788" s="2" t="s">
        <v>13354</v>
      </c>
      <c r="C6788" s="5">
        <v>1.124296424</v>
      </c>
      <c r="D6788" s="5">
        <v>0.524076138</v>
      </c>
      <c r="E6788" s="5">
        <v>0.438839943</v>
      </c>
      <c r="F6788" s="5">
        <v>0.447530486</v>
      </c>
    </row>
    <row r="6789" ht="15.75" customHeight="1">
      <c r="A6789" s="2" t="s">
        <v>13355</v>
      </c>
      <c r="B6789" s="2" t="s">
        <v>13356</v>
      </c>
      <c r="C6789" s="5">
        <v>1.145253753</v>
      </c>
      <c r="D6789" s="5">
        <v>0.220307253</v>
      </c>
      <c r="E6789" s="5">
        <v>0.010359572</v>
      </c>
      <c r="F6789" s="5">
        <v>-0.013636467</v>
      </c>
    </row>
    <row r="6790" ht="15.75" customHeight="1">
      <c r="A6790" s="2" t="s">
        <v>13357</v>
      </c>
      <c r="B6790" s="2" t="s">
        <v>13358</v>
      </c>
      <c r="C6790" s="5">
        <v>0.627490884</v>
      </c>
      <c r="D6790" s="5">
        <v>-0.085195782</v>
      </c>
      <c r="E6790" s="5">
        <v>-0.306427136</v>
      </c>
      <c r="F6790" s="5">
        <v>0.348977295</v>
      </c>
    </row>
    <row r="6791" ht="15.75" customHeight="1">
      <c r="A6791" s="2" t="s">
        <v>13359</v>
      </c>
      <c r="B6791" s="2" t="s">
        <v>13360</v>
      </c>
      <c r="C6791" s="5">
        <v>0.052284497</v>
      </c>
      <c r="D6791" s="5">
        <v>0.167505145</v>
      </c>
      <c r="E6791" s="5">
        <v>0.197555776</v>
      </c>
      <c r="F6791" s="5">
        <v>0.003550647</v>
      </c>
    </row>
    <row r="6792" ht="15.75" customHeight="1">
      <c r="A6792" s="2" t="s">
        <v>13361</v>
      </c>
      <c r="B6792" s="2" t="s">
        <v>13362</v>
      </c>
      <c r="C6792" s="5">
        <v>0.035707719</v>
      </c>
      <c r="D6792" s="5">
        <v>0.308087489</v>
      </c>
      <c r="E6792" s="5">
        <v>0.35660965</v>
      </c>
      <c r="F6792" s="5">
        <v>0.312004633</v>
      </c>
    </row>
    <row r="6793" ht="15.75" customHeight="1">
      <c r="A6793" s="2" t="s">
        <v>13363</v>
      </c>
      <c r="B6793" s="2" t="s">
        <v>13364</v>
      </c>
      <c r="C6793" s="5">
        <v>0.617564357</v>
      </c>
      <c r="D6793" s="5">
        <v>0.113693859</v>
      </c>
      <c r="E6793" s="5">
        <v>-0.398413206</v>
      </c>
      <c r="F6793" s="5">
        <v>-0.31253977</v>
      </c>
    </row>
    <row r="6794" ht="15.75" customHeight="1">
      <c r="A6794" s="2" t="s">
        <v>13365</v>
      </c>
      <c r="B6794" s="2" t="s">
        <v>13366</v>
      </c>
      <c r="C6794" s="5">
        <v>-0.113716439</v>
      </c>
      <c r="D6794" s="5">
        <v>-0.016159681</v>
      </c>
      <c r="E6794" s="5">
        <v>-0.04712058</v>
      </c>
      <c r="F6794" s="5">
        <v>-0.143440819</v>
      </c>
    </row>
    <row r="6795" ht="15.75" customHeight="1">
      <c r="A6795" s="2" t="s">
        <v>13367</v>
      </c>
      <c r="B6795" s="2" t="s">
        <v>13368</v>
      </c>
      <c r="C6795" s="5">
        <v>-0.054938368</v>
      </c>
      <c r="D6795" s="5">
        <v>0.002353746</v>
      </c>
      <c r="E6795" s="5">
        <v>-0.090270129</v>
      </c>
      <c r="F6795" s="5">
        <v>-0.103206762</v>
      </c>
    </row>
    <row r="6796" ht="15.75" customHeight="1">
      <c r="A6796" s="2" t="s">
        <v>13369</v>
      </c>
      <c r="B6796" s="2" t="s">
        <v>13370</v>
      </c>
      <c r="C6796" s="5">
        <v>-1.670394944</v>
      </c>
      <c r="D6796" s="5">
        <v>-1.318525054</v>
      </c>
      <c r="E6796" s="5">
        <v>-1.348848636</v>
      </c>
      <c r="F6796" s="5">
        <v>-1.066768629</v>
      </c>
    </row>
    <row r="6797" ht="15.75" customHeight="1">
      <c r="A6797" s="2" t="s">
        <v>13371</v>
      </c>
      <c r="B6797" s="2" t="s">
        <v>13372</v>
      </c>
      <c r="C6797" s="5">
        <v>0.079501593</v>
      </c>
      <c r="D6797" s="5">
        <v>0.089159335</v>
      </c>
      <c r="E6797" s="5">
        <v>0.228694725</v>
      </c>
      <c r="F6797" s="5">
        <v>0.127613786</v>
      </c>
    </row>
    <row r="6798" ht="15.75" customHeight="1">
      <c r="A6798" s="2" t="s">
        <v>13373</v>
      </c>
      <c r="B6798" s="2" t="s">
        <v>13374</v>
      </c>
      <c r="C6798" s="5">
        <v>0.018167313</v>
      </c>
      <c r="D6798" s="5">
        <v>-0.278411242</v>
      </c>
      <c r="E6798" s="5">
        <v>-0.263003815</v>
      </c>
      <c r="F6798" s="5">
        <v>-0.347720172</v>
      </c>
    </row>
    <row r="6799" ht="15.75" customHeight="1">
      <c r="A6799" s="2" t="s">
        <v>13375</v>
      </c>
      <c r="B6799" s="2" t="s">
        <v>13376</v>
      </c>
      <c r="C6799" s="5">
        <v>2.995596372</v>
      </c>
      <c r="D6799" s="5">
        <v>1.748429359</v>
      </c>
      <c r="E6799" s="5">
        <v>1.741366695</v>
      </c>
      <c r="F6799" s="5">
        <v>1.37018075</v>
      </c>
    </row>
    <row r="6800" ht="15.75" customHeight="1">
      <c r="A6800" s="2" t="s">
        <v>13377</v>
      </c>
      <c r="B6800" s="2" t="s">
        <v>13378</v>
      </c>
      <c r="C6800" s="5">
        <v>0.214634959</v>
      </c>
      <c r="D6800" s="5">
        <v>0.369711638</v>
      </c>
      <c r="E6800" s="5">
        <v>0.30784595</v>
      </c>
      <c r="F6800" s="5">
        <v>0.418211933</v>
      </c>
    </row>
    <row r="6801" ht="15.75" customHeight="1">
      <c r="A6801" s="2" t="s">
        <v>13379</v>
      </c>
      <c r="B6801" s="2" t="s">
        <v>13380</v>
      </c>
      <c r="C6801" s="5">
        <v>1.211734093</v>
      </c>
      <c r="D6801" s="5">
        <v>0.796047897</v>
      </c>
      <c r="E6801" s="5">
        <v>0.719379084</v>
      </c>
      <c r="F6801" s="5">
        <v>0.387463075</v>
      </c>
    </row>
    <row r="6802" ht="15.75" customHeight="1">
      <c r="A6802" s="2" t="s">
        <v>13381</v>
      </c>
      <c r="B6802" s="2" t="s">
        <v>13382</v>
      </c>
      <c r="C6802" s="5">
        <v>0.180027242</v>
      </c>
      <c r="D6802" s="5">
        <v>-0.24859982</v>
      </c>
      <c r="E6802" s="5">
        <v>-0.060848621</v>
      </c>
      <c r="F6802" s="5">
        <v>-0.41474451</v>
      </c>
    </row>
    <row r="6803" ht="15.75" customHeight="1">
      <c r="A6803" s="2" t="s">
        <v>13383</v>
      </c>
      <c r="B6803" s="2" t="s">
        <v>13384</v>
      </c>
      <c r="C6803" s="5">
        <v>0.817225524</v>
      </c>
      <c r="D6803" s="5">
        <v>1.032471417</v>
      </c>
      <c r="E6803" s="5">
        <v>0.749019895</v>
      </c>
      <c r="F6803" s="5">
        <v>0.250074802</v>
      </c>
    </row>
    <row r="6804" ht="15.75" customHeight="1">
      <c r="A6804" s="2" t="s">
        <v>13385</v>
      </c>
      <c r="B6804" s="2" t="s">
        <v>13386</v>
      </c>
      <c r="C6804" s="5">
        <v>-0.273164709</v>
      </c>
      <c r="D6804" s="5">
        <v>-0.532227377</v>
      </c>
      <c r="E6804" s="5">
        <v>-0.397894499</v>
      </c>
      <c r="F6804" s="5">
        <v>-0.239945993</v>
      </c>
    </row>
    <row r="6805" ht="15.75" customHeight="1">
      <c r="A6805" s="2" t="s">
        <v>13387</v>
      </c>
      <c r="B6805" s="2" t="s">
        <v>13388</v>
      </c>
      <c r="C6805" s="5">
        <v>0.1334106</v>
      </c>
      <c r="D6805" s="5">
        <v>0.315836682</v>
      </c>
      <c r="E6805" s="5">
        <v>0.250487228</v>
      </c>
      <c r="F6805" s="5">
        <v>0.179741784</v>
      </c>
    </row>
    <row r="6806" ht="15.75" customHeight="1">
      <c r="A6806" s="2" t="s">
        <v>13389</v>
      </c>
      <c r="B6806" s="2" t="s">
        <v>13390</v>
      </c>
      <c r="C6806" s="5">
        <v>0.309279903</v>
      </c>
      <c r="D6806" s="5">
        <v>0.226961363</v>
      </c>
      <c r="E6806" s="5">
        <v>0.214651828</v>
      </c>
      <c r="F6806" s="5">
        <v>0.151467669</v>
      </c>
    </row>
    <row r="6807" ht="15.75" customHeight="1">
      <c r="A6807" s="2" t="s">
        <v>13391</v>
      </c>
      <c r="B6807" s="2" t="s">
        <v>13392</v>
      </c>
      <c r="C6807" s="5">
        <v>0.235447085</v>
      </c>
      <c r="D6807" s="5">
        <v>0.037858214</v>
      </c>
      <c r="E6807" s="5">
        <v>0.022479558</v>
      </c>
      <c r="F6807" s="5">
        <v>-0.287617413</v>
      </c>
    </row>
    <row r="6808" ht="15.75" customHeight="1">
      <c r="A6808" s="2" t="s">
        <v>13393</v>
      </c>
      <c r="B6808" s="2" t="s">
        <v>13394</v>
      </c>
      <c r="C6808" s="5">
        <v>-0.072495527</v>
      </c>
      <c r="D6808" s="5">
        <v>-0.131701756</v>
      </c>
      <c r="E6808" s="5">
        <v>-0.074416782</v>
      </c>
      <c r="F6808" s="5">
        <v>0.157106745</v>
      </c>
    </row>
    <row r="6809" ht="15.75" customHeight="1">
      <c r="A6809" s="2" t="s">
        <v>13395</v>
      </c>
      <c r="B6809" s="2" t="s">
        <v>13396</v>
      </c>
      <c r="C6809" s="5">
        <v>1.119339739</v>
      </c>
      <c r="D6809" s="5">
        <v>0.513986012</v>
      </c>
      <c r="E6809" s="5">
        <v>0.402881358</v>
      </c>
      <c r="F6809" s="5">
        <v>0.319200537</v>
      </c>
    </row>
    <row r="6810" ht="15.75" customHeight="1">
      <c r="A6810" s="2" t="s">
        <v>13397</v>
      </c>
      <c r="B6810" s="2" t="s">
        <v>13398</v>
      </c>
      <c r="C6810" s="5">
        <v>-0.470841912</v>
      </c>
      <c r="D6810" s="5">
        <v>-0.807168154</v>
      </c>
      <c r="E6810" s="5">
        <v>-1.18618115</v>
      </c>
      <c r="F6810" s="5">
        <v>-1.122893406</v>
      </c>
    </row>
    <row r="6811" ht="15.75" customHeight="1">
      <c r="A6811" s="2" t="s">
        <v>13399</v>
      </c>
      <c r="B6811" s="2" t="s">
        <v>13400</v>
      </c>
      <c r="C6811" s="5">
        <v>-0.552586757</v>
      </c>
      <c r="D6811" s="5">
        <v>-0.383390886</v>
      </c>
      <c r="E6811" s="5">
        <v>-0.12488368</v>
      </c>
      <c r="F6811" s="5">
        <v>-0.320275525</v>
      </c>
    </row>
    <row r="6812" ht="15.75" customHeight="1">
      <c r="A6812" s="2" t="s">
        <v>13401</v>
      </c>
      <c r="B6812" s="2" t="s">
        <v>13402</v>
      </c>
      <c r="C6812" s="5">
        <v>-0.043700626</v>
      </c>
      <c r="D6812" s="5">
        <v>-0.114926521</v>
      </c>
      <c r="E6812" s="5">
        <v>-0.034296309</v>
      </c>
      <c r="F6812" s="5">
        <v>-0.209855165</v>
      </c>
    </row>
    <row r="6813" ht="15.75" customHeight="1">
      <c r="A6813" s="2" t="s">
        <v>13403</v>
      </c>
      <c r="B6813" s="2" t="s">
        <v>13404</v>
      </c>
      <c r="C6813" s="5">
        <v>-0.181518095</v>
      </c>
      <c r="D6813" s="5">
        <v>0.046667809</v>
      </c>
      <c r="E6813" s="5">
        <v>0.263230073</v>
      </c>
      <c r="F6813" s="5">
        <v>0.127436167</v>
      </c>
    </row>
    <row r="6814" ht="15.75" customHeight="1">
      <c r="A6814" s="2" t="s">
        <v>13405</v>
      </c>
      <c r="B6814" s="2" t="s">
        <v>13406</v>
      </c>
      <c r="C6814" s="5">
        <v>-1.587231633</v>
      </c>
      <c r="D6814" s="5">
        <v>-0.254748168</v>
      </c>
      <c r="E6814" s="5">
        <v>-1.122726558</v>
      </c>
      <c r="F6814" s="5">
        <v>-1.491750762</v>
      </c>
    </row>
    <row r="6815" ht="15.75" customHeight="1">
      <c r="A6815" s="2" t="s">
        <v>13407</v>
      </c>
      <c r="B6815" s="2" t="s">
        <v>13408</v>
      </c>
      <c r="C6815" s="5">
        <v>-0.005723962</v>
      </c>
      <c r="D6815" s="5">
        <v>-0.09038645</v>
      </c>
      <c r="E6815" s="5">
        <v>-0.290685762</v>
      </c>
      <c r="F6815" s="5">
        <v>-0.315184142</v>
      </c>
    </row>
    <row r="6816" ht="15.75" customHeight="1">
      <c r="A6816" s="2" t="s">
        <v>13409</v>
      </c>
      <c r="B6816" s="2" t="s">
        <v>13410</v>
      </c>
      <c r="C6816" s="5">
        <v>0.197171982</v>
      </c>
      <c r="D6816" s="5">
        <v>0.738387758</v>
      </c>
      <c r="E6816" s="5">
        <v>0.574405443</v>
      </c>
      <c r="F6816" s="5">
        <v>0.263264996</v>
      </c>
    </row>
    <row r="6817" ht="15.75" customHeight="1">
      <c r="A6817" s="2" t="s">
        <v>13411</v>
      </c>
      <c r="B6817" s="2" t="s">
        <v>13412</v>
      </c>
      <c r="C6817" s="5">
        <v>-0.173101699</v>
      </c>
      <c r="D6817" s="5">
        <v>-0.340730968</v>
      </c>
      <c r="E6817" s="5">
        <v>-0.080346044</v>
      </c>
      <c r="F6817" s="5">
        <v>-0.681655858</v>
      </c>
    </row>
    <row r="6818" ht="15.75" customHeight="1">
      <c r="A6818" s="2" t="s">
        <v>13413</v>
      </c>
      <c r="B6818" s="2" t="s">
        <v>13414</v>
      </c>
      <c r="C6818" s="5">
        <v>1.085342658</v>
      </c>
      <c r="D6818" s="5">
        <v>1.420225465</v>
      </c>
      <c r="E6818" s="5">
        <v>1.522467598</v>
      </c>
      <c r="F6818" s="5">
        <v>1.253651063</v>
      </c>
    </row>
    <row r="6819" ht="15.75" customHeight="1">
      <c r="A6819" s="2" t="s">
        <v>13415</v>
      </c>
      <c r="B6819" s="2" t="s">
        <v>13416</v>
      </c>
      <c r="C6819" s="5">
        <v>1.143923642</v>
      </c>
      <c r="D6819" s="5">
        <v>0.592224186</v>
      </c>
      <c r="E6819" s="5">
        <v>0.419360338</v>
      </c>
      <c r="F6819" s="5">
        <v>0.129283343</v>
      </c>
    </row>
    <row r="6820" ht="15.75" customHeight="1">
      <c r="A6820" s="2" t="s">
        <v>13417</v>
      </c>
      <c r="B6820" s="2" t="s">
        <v>13418</v>
      </c>
      <c r="C6820" s="5">
        <v>0.215399359</v>
      </c>
      <c r="D6820" s="5">
        <v>0.005196998</v>
      </c>
      <c r="E6820" s="5">
        <v>-0.143352444</v>
      </c>
      <c r="F6820" s="5">
        <v>-0.104320352</v>
      </c>
    </row>
    <row r="6821" ht="15.75" customHeight="1">
      <c r="A6821" s="2" t="s">
        <v>13419</v>
      </c>
      <c r="B6821" s="2" t="s">
        <v>13420</v>
      </c>
      <c r="C6821" s="5">
        <v>0.081474374</v>
      </c>
      <c r="D6821" s="5">
        <v>-0.038954041</v>
      </c>
      <c r="E6821" s="5">
        <v>0.167116178</v>
      </c>
      <c r="F6821" s="5">
        <v>0.233903804</v>
      </c>
    </row>
    <row r="6822" ht="15.75" customHeight="1">
      <c r="A6822" s="2" t="s">
        <v>13421</v>
      </c>
      <c r="B6822" s="2" t="s">
        <v>13422</v>
      </c>
      <c r="C6822" s="5">
        <v>0.283689079</v>
      </c>
      <c r="D6822" s="5">
        <v>0.075765093</v>
      </c>
      <c r="E6822" s="5">
        <v>-0.037216688</v>
      </c>
      <c r="F6822" s="5">
        <v>-0.054817928</v>
      </c>
    </row>
    <row r="6823" ht="15.75" customHeight="1">
      <c r="A6823" s="2" t="s">
        <v>13423</v>
      </c>
      <c r="B6823" s="2" t="s">
        <v>13424</v>
      </c>
      <c r="C6823" s="5">
        <v>0.316551676</v>
      </c>
      <c r="D6823" s="5">
        <v>0.111081553</v>
      </c>
      <c r="E6823" s="5">
        <v>-0.022699731</v>
      </c>
      <c r="F6823" s="5">
        <v>0.031351649</v>
      </c>
    </row>
    <row r="6824" ht="15.75" customHeight="1">
      <c r="A6824" s="2" t="s">
        <v>13425</v>
      </c>
      <c r="B6824" s="2" t="s">
        <v>13426</v>
      </c>
      <c r="C6824" s="5">
        <v>0.265395276</v>
      </c>
      <c r="D6824" s="5">
        <v>0.904040675</v>
      </c>
      <c r="E6824" s="5">
        <v>1.227004377</v>
      </c>
      <c r="F6824" s="5">
        <v>1.309948476</v>
      </c>
    </row>
    <row r="6825" ht="15.75" customHeight="1">
      <c r="A6825" s="2" t="s">
        <v>13427</v>
      </c>
      <c r="B6825" s="2" t="s">
        <v>13428</v>
      </c>
      <c r="C6825" s="5">
        <v>0.148511108</v>
      </c>
      <c r="D6825" s="5">
        <v>-0.035276739</v>
      </c>
      <c r="E6825" s="5">
        <v>-0.153374849</v>
      </c>
      <c r="F6825" s="5">
        <v>-0.197348661</v>
      </c>
    </row>
    <row r="6826" ht="15.75" customHeight="1">
      <c r="A6826" s="2" t="s">
        <v>13429</v>
      </c>
      <c r="B6826" s="2" t="s">
        <v>13430</v>
      </c>
      <c r="C6826" s="5">
        <v>-0.278192978</v>
      </c>
      <c r="D6826" s="5">
        <v>-0.305913682</v>
      </c>
      <c r="E6826" s="5">
        <v>-0.431516708</v>
      </c>
      <c r="F6826" s="5">
        <v>-0.408125654</v>
      </c>
    </row>
    <row r="6827" ht="15.75" customHeight="1">
      <c r="A6827" s="2" t="s">
        <v>13431</v>
      </c>
      <c r="B6827" s="2" t="s">
        <v>13432</v>
      </c>
      <c r="C6827" s="5">
        <v>-2.32736577</v>
      </c>
      <c r="D6827" s="5">
        <v>0.707986991</v>
      </c>
      <c r="E6827" s="5">
        <v>1.253236057</v>
      </c>
      <c r="F6827" s="5">
        <v>0.858831198</v>
      </c>
    </row>
    <row r="6828" ht="15.75" customHeight="1">
      <c r="A6828" s="2" t="s">
        <v>13433</v>
      </c>
      <c r="B6828" s="2" t="s">
        <v>13434</v>
      </c>
      <c r="C6828" s="5">
        <v>0.757011545</v>
      </c>
      <c r="D6828" s="5">
        <v>0.426246634</v>
      </c>
      <c r="E6828" s="5">
        <v>0.273153012</v>
      </c>
      <c r="F6828" s="5">
        <v>0.104019146</v>
      </c>
    </row>
    <row r="6829" ht="15.75" customHeight="1">
      <c r="A6829" s="2" t="s">
        <v>13435</v>
      </c>
      <c r="B6829" s="2" t="s">
        <v>13436</v>
      </c>
      <c r="C6829" s="5">
        <v>-0.105493693</v>
      </c>
      <c r="D6829" s="5">
        <v>-0.404004361</v>
      </c>
      <c r="E6829" s="5">
        <v>-0.419243172</v>
      </c>
      <c r="F6829" s="5">
        <v>-0.433776102</v>
      </c>
    </row>
    <row r="6830" ht="15.75" customHeight="1">
      <c r="A6830" s="2" t="s">
        <v>13437</v>
      </c>
      <c r="B6830" s="2" t="s">
        <v>13438</v>
      </c>
      <c r="C6830" s="5">
        <v>-0.037711141</v>
      </c>
      <c r="D6830" s="5">
        <v>-0.392894586</v>
      </c>
      <c r="E6830" s="5">
        <v>-0.585007546</v>
      </c>
      <c r="F6830" s="5">
        <v>-0.579097532</v>
      </c>
    </row>
    <row r="6831" ht="15.75" customHeight="1">
      <c r="A6831" s="2" t="s">
        <v>13439</v>
      </c>
      <c r="B6831" s="2" t="s">
        <v>13440</v>
      </c>
      <c r="C6831" s="5">
        <v>-0.015779529</v>
      </c>
      <c r="D6831" s="5">
        <v>-0.118053621</v>
      </c>
      <c r="E6831" s="5">
        <v>0.296978044</v>
      </c>
      <c r="F6831" s="5">
        <v>-0.016472416</v>
      </c>
    </row>
    <row r="6832" ht="15.75" customHeight="1">
      <c r="A6832" s="2" t="s">
        <v>13441</v>
      </c>
      <c r="B6832" s="2" t="s">
        <v>13442</v>
      </c>
      <c r="C6832" s="5">
        <v>1.354334587</v>
      </c>
      <c r="D6832" s="5">
        <v>0.899681623</v>
      </c>
      <c r="E6832" s="5">
        <v>0.700848283</v>
      </c>
      <c r="F6832" s="5">
        <v>0.657024807</v>
      </c>
    </row>
    <row r="6833" ht="15.75" customHeight="1">
      <c r="A6833" s="2" t="s">
        <v>388</v>
      </c>
      <c r="B6833" s="2" t="s">
        <v>13443</v>
      </c>
      <c r="C6833" s="5">
        <v>-1.506264784</v>
      </c>
      <c r="D6833" s="5">
        <v>-0.315480708</v>
      </c>
      <c r="E6833" s="5">
        <v>-0.265753633</v>
      </c>
      <c r="F6833" s="5">
        <v>-0.216475368</v>
      </c>
    </row>
    <row r="6834" ht="15.75" customHeight="1">
      <c r="A6834" s="2" t="s">
        <v>13444</v>
      </c>
      <c r="B6834" s="2" t="s">
        <v>13445</v>
      </c>
      <c r="C6834" s="5">
        <v>0.255472522</v>
      </c>
      <c r="D6834" s="5">
        <v>0.206765292</v>
      </c>
      <c r="E6834" s="5">
        <v>-0.097332208</v>
      </c>
      <c r="F6834" s="5">
        <v>-0.131488945</v>
      </c>
    </row>
    <row r="6835" ht="15.75" customHeight="1">
      <c r="A6835" s="2" t="s">
        <v>13446</v>
      </c>
      <c r="B6835" s="2" t="s">
        <v>13447</v>
      </c>
      <c r="C6835" s="5">
        <v>0.025090721</v>
      </c>
      <c r="D6835" s="5">
        <v>-0.42115374</v>
      </c>
      <c r="E6835" s="5">
        <v>-0.551365715</v>
      </c>
      <c r="F6835" s="5">
        <v>-0.669957217</v>
      </c>
    </row>
    <row r="6836" ht="15.75" customHeight="1">
      <c r="A6836" s="2" t="s">
        <v>13448</v>
      </c>
      <c r="B6836" s="2" t="s">
        <v>13449</v>
      </c>
      <c r="C6836" s="5">
        <v>0.579342775</v>
      </c>
      <c r="D6836" s="5">
        <v>0.064543586</v>
      </c>
      <c r="E6836" s="5">
        <v>-0.077487026</v>
      </c>
      <c r="F6836" s="5">
        <v>-0.002435419</v>
      </c>
    </row>
    <row r="6837" ht="15.75" customHeight="1">
      <c r="A6837" s="2" t="s">
        <v>13450</v>
      </c>
      <c r="B6837" s="2" t="s">
        <v>13451</v>
      </c>
      <c r="C6837" s="5">
        <v>0.33701423</v>
      </c>
      <c r="D6837" s="5">
        <v>0.218873912</v>
      </c>
      <c r="E6837" s="5">
        <v>0.176471336</v>
      </c>
      <c r="F6837" s="5">
        <v>0.088387093</v>
      </c>
    </row>
    <row r="6838" ht="15.75" customHeight="1">
      <c r="A6838" s="2" t="s">
        <v>13452</v>
      </c>
      <c r="B6838" s="2" t="s">
        <v>13453</v>
      </c>
      <c r="C6838" s="5">
        <v>-0.117167588</v>
      </c>
      <c r="D6838" s="5">
        <v>-0.313476273</v>
      </c>
      <c r="E6838" s="5">
        <v>-0.676729134</v>
      </c>
      <c r="F6838" s="5">
        <v>-0.619001612</v>
      </c>
    </row>
    <row r="6839" ht="15.75" customHeight="1">
      <c r="A6839" s="2" t="s">
        <v>13454</v>
      </c>
      <c r="B6839" s="2" t="s">
        <v>13455</v>
      </c>
      <c r="C6839" s="5">
        <v>0.256156742</v>
      </c>
      <c r="D6839" s="5">
        <v>-0.046753742</v>
      </c>
      <c r="E6839" s="5">
        <v>-0.031567668</v>
      </c>
      <c r="F6839" s="5">
        <v>0.01752142</v>
      </c>
    </row>
    <row r="6840" ht="15.75" customHeight="1">
      <c r="A6840" s="2" t="s">
        <v>13456</v>
      </c>
      <c r="B6840" s="2" t="s">
        <v>13457</v>
      </c>
      <c r="C6840" s="5">
        <v>1.511014651</v>
      </c>
      <c r="D6840" s="5">
        <v>0.919517293</v>
      </c>
      <c r="E6840" s="5">
        <v>0.518646499</v>
      </c>
      <c r="F6840" s="5">
        <v>0.381535209</v>
      </c>
    </row>
    <row r="6841" ht="15.75" customHeight="1">
      <c r="A6841" s="2" t="s">
        <v>13458</v>
      </c>
      <c r="B6841" s="2" t="s">
        <v>13459</v>
      </c>
      <c r="C6841" s="5">
        <v>0.874124032</v>
      </c>
      <c r="D6841" s="5">
        <v>0.221495447</v>
      </c>
      <c r="E6841" s="5">
        <v>-0.003250258</v>
      </c>
      <c r="F6841" s="5">
        <v>-0.014002616</v>
      </c>
    </row>
    <row r="6842" ht="15.75" customHeight="1">
      <c r="A6842" s="2" t="s">
        <v>13460</v>
      </c>
      <c r="B6842" s="2" t="s">
        <v>13461</v>
      </c>
      <c r="C6842" s="5">
        <v>-0.90722074</v>
      </c>
      <c r="D6842" s="5">
        <v>1.388860291</v>
      </c>
      <c r="E6842" s="5">
        <v>1.74893773</v>
      </c>
      <c r="F6842" s="5">
        <v>1.351079892</v>
      </c>
    </row>
    <row r="6843" ht="15.75" customHeight="1">
      <c r="A6843" s="2" t="s">
        <v>13462</v>
      </c>
      <c r="B6843" s="2" t="s">
        <v>13463</v>
      </c>
      <c r="C6843" s="5">
        <v>1.662569023</v>
      </c>
      <c r="D6843" s="5">
        <v>0.644389211</v>
      </c>
      <c r="E6843" s="5">
        <v>0.686431045</v>
      </c>
      <c r="F6843" s="5">
        <v>0.420188278</v>
      </c>
    </row>
    <row r="6844" ht="15.75" customHeight="1">
      <c r="A6844" s="2" t="s">
        <v>13464</v>
      </c>
      <c r="B6844" s="2" t="s">
        <v>13465</v>
      </c>
      <c r="C6844" s="5">
        <v>0.556374694</v>
      </c>
      <c r="D6844" s="5">
        <v>0.204546879</v>
      </c>
      <c r="E6844" s="5">
        <v>0.216142918</v>
      </c>
      <c r="F6844" s="5">
        <v>0.238155294</v>
      </c>
    </row>
    <row r="6845" ht="15.75" customHeight="1">
      <c r="A6845" s="2" t="s">
        <v>13466</v>
      </c>
      <c r="B6845" s="2" t="s">
        <v>13467</v>
      </c>
      <c r="C6845" s="5">
        <v>0.993936219</v>
      </c>
      <c r="D6845" s="5">
        <v>0.697649757</v>
      </c>
      <c r="E6845" s="5">
        <v>0.533132472</v>
      </c>
      <c r="F6845" s="5">
        <v>0.414770732</v>
      </c>
    </row>
    <row r="6846" ht="15.75" customHeight="1">
      <c r="A6846" s="2" t="s">
        <v>13468</v>
      </c>
      <c r="B6846" s="2" t="s">
        <v>13469</v>
      </c>
      <c r="C6846" s="5">
        <v>0.946065494</v>
      </c>
      <c r="D6846" s="5">
        <v>0.253983326</v>
      </c>
      <c r="E6846" s="5">
        <v>0.256966506</v>
      </c>
      <c r="F6846" s="5">
        <v>0.157729287</v>
      </c>
    </row>
    <row r="6847" ht="15.75" customHeight="1">
      <c r="A6847" s="2" t="s">
        <v>13470</v>
      </c>
      <c r="B6847" s="2" t="s">
        <v>13471</v>
      </c>
      <c r="C6847" s="5">
        <v>0.381263348</v>
      </c>
      <c r="D6847" s="5">
        <v>0.206707493</v>
      </c>
      <c r="E6847" s="5">
        <v>-0.009916544</v>
      </c>
      <c r="F6847" s="5">
        <v>0.157669859</v>
      </c>
    </row>
    <row r="6848" ht="15.75" customHeight="1">
      <c r="A6848" s="2" t="s">
        <v>13472</v>
      </c>
      <c r="B6848" s="2" t="s">
        <v>13473</v>
      </c>
      <c r="C6848" s="5">
        <v>0.188867967</v>
      </c>
      <c r="D6848" s="5">
        <v>-0.218200626</v>
      </c>
      <c r="E6848" s="5">
        <v>0.133562237</v>
      </c>
      <c r="F6848" s="5">
        <v>-0.228744472</v>
      </c>
    </row>
    <row r="6849" ht="15.75" customHeight="1">
      <c r="A6849" s="2" t="s">
        <v>13474</v>
      </c>
      <c r="B6849" s="2" t="s">
        <v>13475</v>
      </c>
      <c r="C6849" s="5">
        <v>-0.192076712</v>
      </c>
      <c r="D6849" s="5">
        <v>-0.07778931</v>
      </c>
      <c r="E6849" s="5">
        <v>-0.199142969</v>
      </c>
      <c r="F6849" s="5">
        <v>-0.207034432</v>
      </c>
    </row>
    <row r="6850" ht="15.75" customHeight="1">
      <c r="A6850" s="2" t="s">
        <v>13476</v>
      </c>
      <c r="B6850" s="2" t="s">
        <v>13477</v>
      </c>
      <c r="C6850" s="5">
        <v>1.844908142</v>
      </c>
      <c r="D6850" s="5">
        <v>1.117557059</v>
      </c>
      <c r="E6850" s="5">
        <v>0.804002801</v>
      </c>
      <c r="F6850" s="5">
        <v>0.467371089</v>
      </c>
    </row>
    <row r="6851" ht="15.75" customHeight="1">
      <c r="A6851" s="2" t="s">
        <v>13478</v>
      </c>
      <c r="B6851" s="2" t="s">
        <v>13479</v>
      </c>
      <c r="C6851" s="5">
        <v>0.263379836</v>
      </c>
      <c r="D6851" s="5">
        <v>0.038348321</v>
      </c>
      <c r="E6851" s="5">
        <v>-0.086808804</v>
      </c>
      <c r="F6851" s="5">
        <v>-0.20585286</v>
      </c>
    </row>
    <row r="6852" ht="15.75" customHeight="1">
      <c r="A6852" s="2" t="s">
        <v>13480</v>
      </c>
      <c r="B6852" s="2" t="s">
        <v>13481</v>
      </c>
      <c r="C6852" s="5">
        <v>0.010375852</v>
      </c>
      <c r="D6852" s="5">
        <v>0.296094282</v>
      </c>
      <c r="E6852" s="5">
        <v>0.119948563</v>
      </c>
      <c r="F6852" s="5">
        <v>0.09344794</v>
      </c>
    </row>
    <row r="6853" ht="15.75" customHeight="1">
      <c r="A6853" s="2" t="s">
        <v>13482</v>
      </c>
      <c r="B6853" s="2" t="s">
        <v>13483</v>
      </c>
      <c r="C6853" s="5">
        <v>-0.043972522</v>
      </c>
      <c r="D6853" s="5">
        <v>0.080601406</v>
      </c>
      <c r="E6853" s="5">
        <v>0.155705114</v>
      </c>
      <c r="F6853" s="5">
        <v>0.180962946</v>
      </c>
    </row>
    <row r="6854" ht="15.75" customHeight="1">
      <c r="A6854" s="2" t="s">
        <v>13484</v>
      </c>
      <c r="B6854" s="2" t="s">
        <v>13485</v>
      </c>
      <c r="C6854" s="5">
        <v>0.52979507</v>
      </c>
      <c r="D6854" s="5">
        <v>-0.024788894</v>
      </c>
      <c r="E6854" s="5">
        <v>-0.053375597</v>
      </c>
      <c r="F6854" s="5">
        <v>-0.113409439</v>
      </c>
    </row>
    <row r="6855" ht="15.75" customHeight="1">
      <c r="A6855" s="2" t="s">
        <v>13486</v>
      </c>
      <c r="B6855" s="2" t="s">
        <v>13487</v>
      </c>
      <c r="C6855" s="5">
        <v>0.407199616</v>
      </c>
      <c r="D6855" s="5">
        <v>0.340995726</v>
      </c>
      <c r="E6855" s="5">
        <v>0.166719823</v>
      </c>
      <c r="F6855" s="5">
        <v>0.045536676</v>
      </c>
    </row>
    <row r="6856" ht="15.75" customHeight="1">
      <c r="A6856" s="2" t="s">
        <v>13488</v>
      </c>
      <c r="B6856" s="2" t="s">
        <v>13489</v>
      </c>
      <c r="C6856" s="5">
        <v>-0.098594695</v>
      </c>
      <c r="D6856" s="5">
        <v>-0.078780899</v>
      </c>
      <c r="E6856" s="5">
        <v>-0.201091213</v>
      </c>
      <c r="F6856" s="5">
        <v>-0.198282124</v>
      </c>
    </row>
    <row r="6857" ht="15.75" customHeight="1">
      <c r="A6857" s="2" t="s">
        <v>13490</v>
      </c>
      <c r="B6857" s="2" t="s">
        <v>13491</v>
      </c>
      <c r="C6857" s="5">
        <v>0.446724403</v>
      </c>
      <c r="D6857" s="5">
        <v>0.600217597</v>
      </c>
      <c r="E6857" s="5">
        <v>0.607695898</v>
      </c>
      <c r="F6857" s="5">
        <v>0.372521329</v>
      </c>
    </row>
    <row r="6858" ht="15.75" customHeight="1">
      <c r="A6858" s="2" t="s">
        <v>13492</v>
      </c>
      <c r="B6858" s="2" t="s">
        <v>13493</v>
      </c>
      <c r="C6858" s="5">
        <v>-1.891846618</v>
      </c>
      <c r="D6858" s="5">
        <v>-2.237668598</v>
      </c>
      <c r="E6858" s="5">
        <v>-1.979046785</v>
      </c>
      <c r="F6858" s="5">
        <v>-1.777495351</v>
      </c>
    </row>
    <row r="6859" ht="15.75" customHeight="1">
      <c r="A6859" s="2" t="s">
        <v>13494</v>
      </c>
      <c r="B6859" s="2" t="s">
        <v>13495</v>
      </c>
      <c r="C6859" s="5">
        <v>-0.085657906</v>
      </c>
      <c r="D6859" s="5">
        <v>0.249473588</v>
      </c>
      <c r="E6859" s="5">
        <v>0.432528451</v>
      </c>
      <c r="F6859" s="5">
        <v>0.453175187</v>
      </c>
    </row>
    <row r="6860" ht="15.75" customHeight="1">
      <c r="A6860" s="2" t="s">
        <v>13496</v>
      </c>
      <c r="B6860" s="2" t="s">
        <v>13497</v>
      </c>
      <c r="C6860" s="5">
        <v>-0.144232838</v>
      </c>
      <c r="D6860" s="5">
        <v>-0.103954861</v>
      </c>
      <c r="E6860" s="5">
        <v>0.076428753</v>
      </c>
      <c r="F6860" s="5">
        <v>-0.067169619</v>
      </c>
    </row>
    <row r="6861" ht="15.75" customHeight="1">
      <c r="A6861" s="2" t="s">
        <v>13498</v>
      </c>
      <c r="B6861" s="2" t="s">
        <v>13499</v>
      </c>
      <c r="C6861" s="5">
        <v>1.015529571</v>
      </c>
      <c r="D6861" s="5">
        <v>0.631955783</v>
      </c>
      <c r="E6861" s="5">
        <v>0.29928165</v>
      </c>
      <c r="F6861" s="5">
        <v>0.241799787</v>
      </c>
    </row>
    <row r="6862" ht="15.75" customHeight="1">
      <c r="A6862" s="2" t="s">
        <v>13500</v>
      </c>
      <c r="B6862" s="2" t="s">
        <v>13501</v>
      </c>
      <c r="C6862" s="5">
        <v>0.969607992</v>
      </c>
      <c r="D6862" s="5">
        <v>0.803172143</v>
      </c>
      <c r="E6862" s="5">
        <v>1.113683867</v>
      </c>
      <c r="F6862" s="5">
        <v>0.852476179</v>
      </c>
    </row>
    <row r="6863" ht="15.75" customHeight="1">
      <c r="A6863" s="2" t="s">
        <v>13502</v>
      </c>
      <c r="B6863" s="2" t="s">
        <v>13503</v>
      </c>
      <c r="C6863" s="5">
        <v>0.752413228</v>
      </c>
      <c r="D6863" s="5">
        <v>0.141979279</v>
      </c>
      <c r="E6863" s="5">
        <v>0.075618509</v>
      </c>
      <c r="F6863" s="5">
        <v>-0.116718372</v>
      </c>
    </row>
    <row r="6864" ht="15.75" customHeight="1">
      <c r="A6864" s="2" t="s">
        <v>13504</v>
      </c>
      <c r="B6864" s="2" t="s">
        <v>13505</v>
      </c>
      <c r="C6864" s="5">
        <v>-0.347665152</v>
      </c>
      <c r="D6864" s="5">
        <v>-0.502797807</v>
      </c>
      <c r="E6864" s="5">
        <v>-0.395686623</v>
      </c>
      <c r="F6864" s="5">
        <v>-0.351021352</v>
      </c>
    </row>
    <row r="6865" ht="15.75" customHeight="1">
      <c r="A6865" s="2" t="s">
        <v>13506</v>
      </c>
      <c r="B6865" s="2" t="s">
        <v>13507</v>
      </c>
      <c r="C6865" s="5">
        <v>-0.72679601</v>
      </c>
      <c r="D6865" s="5">
        <v>0.789963806</v>
      </c>
      <c r="E6865" s="5">
        <v>1.303817257</v>
      </c>
      <c r="F6865" s="5">
        <v>1.248269645</v>
      </c>
    </row>
    <row r="6866" ht="15.75" customHeight="1">
      <c r="A6866" s="2" t="s">
        <v>13508</v>
      </c>
      <c r="B6866" s="2" t="s">
        <v>13509</v>
      </c>
      <c r="C6866" s="5">
        <v>-0.024227604</v>
      </c>
      <c r="D6866" s="5">
        <v>-0.694833076</v>
      </c>
      <c r="E6866" s="5">
        <v>-0.981647261</v>
      </c>
      <c r="F6866" s="5">
        <v>-1.263517646</v>
      </c>
    </row>
    <row r="6867" ht="15.75" customHeight="1">
      <c r="A6867" s="2" t="s">
        <v>13510</v>
      </c>
      <c r="B6867" s="2" t="s">
        <v>13511</v>
      </c>
      <c r="C6867" s="5">
        <v>2.132629286</v>
      </c>
      <c r="D6867" s="5">
        <v>2.698892699</v>
      </c>
      <c r="E6867" s="5">
        <v>2.671809298</v>
      </c>
      <c r="F6867" s="5">
        <v>2.443336562</v>
      </c>
    </row>
    <row r="6868" ht="15.75" customHeight="1">
      <c r="A6868" s="2" t="s">
        <v>13512</v>
      </c>
      <c r="B6868" s="2" t="s">
        <v>13513</v>
      </c>
      <c r="C6868" s="5">
        <v>0.048732867</v>
      </c>
      <c r="D6868" s="5">
        <v>-0.297129086</v>
      </c>
      <c r="E6868" s="5">
        <v>-0.443057948</v>
      </c>
      <c r="F6868" s="5">
        <v>-0.280148369</v>
      </c>
    </row>
    <row r="6869" ht="15.75" customHeight="1">
      <c r="A6869" s="2" t="s">
        <v>13514</v>
      </c>
      <c r="B6869" s="2" t="s">
        <v>13515</v>
      </c>
      <c r="C6869" s="5">
        <v>1.17304972</v>
      </c>
      <c r="D6869" s="5">
        <v>0.725321175</v>
      </c>
      <c r="E6869" s="5">
        <v>0.921701955</v>
      </c>
      <c r="F6869" s="5">
        <v>0.669492453</v>
      </c>
    </row>
    <row r="6870" ht="15.75" customHeight="1">
      <c r="A6870" s="2" t="s">
        <v>13516</v>
      </c>
      <c r="B6870" s="2" t="s">
        <v>13517</v>
      </c>
      <c r="C6870" s="5">
        <v>-0.10986782</v>
      </c>
      <c r="D6870" s="5">
        <v>-0.398019635</v>
      </c>
      <c r="E6870" s="5">
        <v>-0.400984198</v>
      </c>
      <c r="F6870" s="5">
        <v>-0.48199006</v>
      </c>
    </row>
    <row r="6871" ht="15.75" customHeight="1">
      <c r="A6871" s="2" t="s">
        <v>13518</v>
      </c>
      <c r="B6871" s="2" t="s">
        <v>13519</v>
      </c>
      <c r="C6871" s="5">
        <v>0.589771932</v>
      </c>
      <c r="D6871" s="5">
        <v>0.397047073</v>
      </c>
      <c r="E6871" s="5">
        <v>0.309369966</v>
      </c>
      <c r="F6871" s="5">
        <v>0.220182846</v>
      </c>
    </row>
    <row r="6872" ht="15.75" customHeight="1">
      <c r="A6872" s="2" t="s">
        <v>13520</v>
      </c>
      <c r="B6872" s="2" t="s">
        <v>13521</v>
      </c>
      <c r="C6872" s="5">
        <v>-0.064549656</v>
      </c>
      <c r="D6872" s="5">
        <v>-0.024757166</v>
      </c>
      <c r="E6872" s="5">
        <v>-0.320518905</v>
      </c>
      <c r="F6872" s="5">
        <v>-0.423759217</v>
      </c>
    </row>
    <row r="6873" ht="15.75" customHeight="1">
      <c r="A6873" s="2" t="s">
        <v>13522</v>
      </c>
      <c r="B6873" s="2" t="s">
        <v>13523</v>
      </c>
      <c r="C6873" s="5">
        <v>0.230264512</v>
      </c>
      <c r="D6873" s="5">
        <v>0.194221425</v>
      </c>
      <c r="E6873" s="5">
        <v>-0.24624343</v>
      </c>
      <c r="F6873" s="5">
        <v>-0.192254151</v>
      </c>
    </row>
    <row r="6874" ht="15.75" customHeight="1">
      <c r="A6874" s="2" t="s">
        <v>13524</v>
      </c>
      <c r="B6874" s="2" t="s">
        <v>13525</v>
      </c>
      <c r="C6874" s="5">
        <v>0.460296319</v>
      </c>
      <c r="D6874" s="5">
        <v>-0.227677217</v>
      </c>
      <c r="E6874" s="5">
        <v>-0.506648837</v>
      </c>
      <c r="F6874" s="5">
        <v>-0.950347107</v>
      </c>
    </row>
    <row r="6875" ht="15.75" customHeight="1">
      <c r="A6875" s="2" t="s">
        <v>13526</v>
      </c>
      <c r="B6875" s="2" t="s">
        <v>13527</v>
      </c>
      <c r="C6875" s="5">
        <v>0.044743543</v>
      </c>
      <c r="D6875" s="5">
        <v>0.288576193</v>
      </c>
      <c r="E6875" s="5">
        <v>0.446539451</v>
      </c>
      <c r="F6875" s="5">
        <v>0.446546678</v>
      </c>
    </row>
    <row r="6876" ht="15.75" customHeight="1">
      <c r="A6876" s="2" t="s">
        <v>13528</v>
      </c>
      <c r="B6876" s="2" t="s">
        <v>13529</v>
      </c>
      <c r="C6876" s="5">
        <v>1.428156183</v>
      </c>
      <c r="D6876" s="5">
        <v>1.453684122</v>
      </c>
      <c r="E6876" s="5">
        <v>2.085515548</v>
      </c>
      <c r="F6876" s="5">
        <v>1.564565499</v>
      </c>
    </row>
    <row r="6877" ht="15.75" customHeight="1">
      <c r="A6877" s="2" t="s">
        <v>13530</v>
      </c>
      <c r="B6877" s="2" t="s">
        <v>13531</v>
      </c>
      <c r="C6877" s="5">
        <v>-0.536023152</v>
      </c>
      <c r="D6877" s="5">
        <v>0.329969702</v>
      </c>
      <c r="E6877" s="5">
        <v>0.201906947</v>
      </c>
      <c r="F6877" s="5">
        <v>-1.184244627</v>
      </c>
    </row>
    <row r="6878" ht="15.75" customHeight="1">
      <c r="A6878" s="2" t="s">
        <v>7249</v>
      </c>
      <c r="B6878" s="2" t="s">
        <v>13532</v>
      </c>
      <c r="C6878" s="5">
        <v>-0.291348642</v>
      </c>
      <c r="D6878" s="5">
        <v>-0.608259038</v>
      </c>
      <c r="E6878" s="5">
        <v>-0.313374026</v>
      </c>
      <c r="F6878" s="5">
        <v>-0.35945342</v>
      </c>
    </row>
    <row r="6879" ht="15.75" customHeight="1">
      <c r="A6879" s="2" t="s">
        <v>9300</v>
      </c>
      <c r="B6879" s="2" t="s">
        <v>13533</v>
      </c>
      <c r="C6879" s="5">
        <v>0.284751463</v>
      </c>
      <c r="D6879" s="5">
        <v>0.282184287</v>
      </c>
      <c r="E6879" s="5">
        <v>0.117421191</v>
      </c>
      <c r="F6879" s="5">
        <v>0.249325522</v>
      </c>
    </row>
    <row r="6880" ht="15.75" customHeight="1">
      <c r="A6880" s="2" t="s">
        <v>13534</v>
      </c>
      <c r="B6880" s="2" t="s">
        <v>13535</v>
      </c>
      <c r="C6880" s="5">
        <v>0.365687432</v>
      </c>
      <c r="D6880" s="5">
        <v>0.05710023</v>
      </c>
      <c r="E6880" s="5">
        <v>-0.017178428</v>
      </c>
      <c r="F6880" s="5">
        <v>-0.066227924</v>
      </c>
    </row>
    <row r="6881" ht="15.75" customHeight="1">
      <c r="A6881" s="2" t="s">
        <v>13536</v>
      </c>
      <c r="B6881" s="2" t="s">
        <v>13537</v>
      </c>
      <c r="C6881" s="5">
        <v>0.112277634</v>
      </c>
      <c r="D6881" s="5">
        <v>0.123612678</v>
      </c>
      <c r="E6881" s="5">
        <v>0.140039602</v>
      </c>
      <c r="F6881" s="5">
        <v>0.115378763</v>
      </c>
    </row>
    <row r="6882" ht="15.75" customHeight="1">
      <c r="A6882" s="2" t="s">
        <v>13538</v>
      </c>
      <c r="B6882" s="2" t="s">
        <v>13539</v>
      </c>
      <c r="C6882" s="5">
        <v>-1.148219448</v>
      </c>
      <c r="D6882" s="5">
        <v>-0.195005853</v>
      </c>
      <c r="E6882" s="5">
        <v>-0.555363269</v>
      </c>
      <c r="F6882" s="5">
        <v>-0.244809021</v>
      </c>
    </row>
    <row r="6883" ht="15.75" customHeight="1">
      <c r="A6883" s="2" t="s">
        <v>13540</v>
      </c>
      <c r="B6883" s="2" t="s">
        <v>13541</v>
      </c>
      <c r="C6883" s="5">
        <v>0.836431656</v>
      </c>
      <c r="D6883" s="5">
        <v>0.431675838</v>
      </c>
      <c r="E6883" s="5">
        <v>0.670357519</v>
      </c>
      <c r="F6883" s="5">
        <v>0.263105073</v>
      </c>
    </row>
    <row r="6884" ht="15.75" customHeight="1">
      <c r="A6884" s="2" t="s">
        <v>13542</v>
      </c>
      <c r="B6884" s="2" t="s">
        <v>13543</v>
      </c>
      <c r="C6884" s="5">
        <v>-0.114972772</v>
      </c>
      <c r="D6884" s="5">
        <v>-0.228897772</v>
      </c>
      <c r="E6884" s="5">
        <v>-0.148451976</v>
      </c>
      <c r="F6884" s="5">
        <v>-0.206495538</v>
      </c>
    </row>
    <row r="6885" ht="15.75" customHeight="1">
      <c r="A6885" s="2" t="s">
        <v>13544</v>
      </c>
      <c r="B6885" s="2" t="s">
        <v>13545</v>
      </c>
      <c r="C6885" s="5">
        <v>1.916209673</v>
      </c>
      <c r="D6885" s="5">
        <v>1.78526003</v>
      </c>
      <c r="E6885" s="5">
        <v>1.31828194</v>
      </c>
      <c r="F6885" s="5">
        <v>1.124355987</v>
      </c>
    </row>
    <row r="6886" ht="15.75" customHeight="1">
      <c r="A6886" s="2" t="s">
        <v>13546</v>
      </c>
      <c r="B6886" s="2" t="s">
        <v>13547</v>
      </c>
      <c r="C6886" s="5">
        <v>0.611859969</v>
      </c>
      <c r="D6886" s="5">
        <v>0.447302489</v>
      </c>
      <c r="E6886" s="5">
        <v>0.478463943</v>
      </c>
      <c r="F6886" s="5">
        <v>0.580459844</v>
      </c>
    </row>
    <row r="6887" ht="15.75" customHeight="1">
      <c r="A6887" s="2" t="s">
        <v>13548</v>
      </c>
      <c r="B6887" s="2" t="s">
        <v>13549</v>
      </c>
      <c r="C6887" s="5">
        <v>0.399184826</v>
      </c>
      <c r="D6887" s="5">
        <v>-2.07186E-4</v>
      </c>
      <c r="E6887" s="5">
        <v>-0.119330119</v>
      </c>
      <c r="F6887" s="5">
        <v>-0.221782138</v>
      </c>
    </row>
    <row r="6888" ht="15.75" customHeight="1">
      <c r="A6888" s="2" t="s">
        <v>13550</v>
      </c>
      <c r="B6888" s="2" t="s">
        <v>13551</v>
      </c>
      <c r="C6888" s="5">
        <v>-0.426742715</v>
      </c>
      <c r="D6888" s="5">
        <v>-0.484031968</v>
      </c>
      <c r="E6888" s="5">
        <v>-0.581517205</v>
      </c>
      <c r="F6888" s="5">
        <v>-0.642575838</v>
      </c>
    </row>
    <row r="6889" ht="15.75" customHeight="1">
      <c r="A6889" s="2" t="s">
        <v>13552</v>
      </c>
      <c r="B6889" s="2" t="s">
        <v>13553</v>
      </c>
      <c r="C6889" s="5">
        <v>0.810032937</v>
      </c>
      <c r="D6889" s="5">
        <v>0.211320734</v>
      </c>
      <c r="E6889" s="5">
        <v>0.077385275</v>
      </c>
      <c r="F6889" s="5">
        <v>0.004130897</v>
      </c>
    </row>
    <row r="6890" ht="15.75" customHeight="1">
      <c r="A6890" s="2" t="s">
        <v>13554</v>
      </c>
      <c r="B6890" s="2" t="s">
        <v>13555</v>
      </c>
      <c r="C6890" s="5">
        <v>0.348317489</v>
      </c>
      <c r="D6890" s="5">
        <v>1.455989</v>
      </c>
      <c r="E6890" s="5">
        <v>1.963586711</v>
      </c>
      <c r="F6890" s="5">
        <v>0.997611604</v>
      </c>
    </row>
    <row r="6891" ht="15.75" customHeight="1">
      <c r="A6891" s="2" t="s">
        <v>13556</v>
      </c>
      <c r="B6891" s="2" t="s">
        <v>13557</v>
      </c>
      <c r="C6891" s="5">
        <v>-0.074129738</v>
      </c>
      <c r="D6891" s="5">
        <v>1.345274238</v>
      </c>
      <c r="E6891" s="5">
        <v>1.064145454</v>
      </c>
      <c r="F6891" s="5">
        <v>0.061653361</v>
      </c>
    </row>
    <row r="6892" ht="15.75" customHeight="1">
      <c r="A6892" s="2" t="s">
        <v>13558</v>
      </c>
      <c r="B6892" s="2" t="s">
        <v>13559</v>
      </c>
      <c r="C6892" s="5">
        <v>1.00216346</v>
      </c>
      <c r="D6892" s="5">
        <v>0.512854052</v>
      </c>
      <c r="E6892" s="5">
        <v>0.423995513</v>
      </c>
      <c r="F6892" s="5">
        <v>0.337793468</v>
      </c>
    </row>
    <row r="6893" ht="15.75" customHeight="1">
      <c r="A6893" s="2" t="s">
        <v>13560</v>
      </c>
      <c r="B6893" s="2" t="s">
        <v>13561</v>
      </c>
      <c r="C6893" s="5">
        <v>0.705751853</v>
      </c>
      <c r="D6893" s="5">
        <v>0.367575711</v>
      </c>
      <c r="E6893" s="5">
        <v>0.222136579</v>
      </c>
      <c r="F6893" s="5">
        <v>0.26560624</v>
      </c>
    </row>
    <row r="6894" ht="15.75" customHeight="1">
      <c r="A6894" s="2" t="s">
        <v>13562</v>
      </c>
      <c r="B6894" s="2" t="s">
        <v>13563</v>
      </c>
      <c r="C6894" s="5">
        <v>0.309227979</v>
      </c>
      <c r="D6894" s="5">
        <v>0.268897492</v>
      </c>
      <c r="E6894" s="5">
        <v>0.570294479</v>
      </c>
      <c r="F6894" s="5">
        <v>0.465302718</v>
      </c>
    </row>
    <row r="6895" ht="15.75" customHeight="1">
      <c r="A6895" s="2" t="s">
        <v>13564</v>
      </c>
      <c r="B6895" s="2" t="s">
        <v>13565</v>
      </c>
      <c r="C6895" s="5">
        <v>-0.540167685</v>
      </c>
      <c r="D6895" s="5">
        <v>-1.589614842</v>
      </c>
      <c r="E6895" s="5">
        <v>-0.42207283</v>
      </c>
      <c r="F6895" s="5">
        <v>0.385319356</v>
      </c>
    </row>
    <row r="6896" ht="15.75" customHeight="1">
      <c r="A6896" s="2" t="s">
        <v>13566</v>
      </c>
      <c r="B6896" s="2" t="s">
        <v>13567</v>
      </c>
      <c r="C6896" s="5">
        <v>2.827694554</v>
      </c>
      <c r="D6896" s="5">
        <v>1.709156116</v>
      </c>
      <c r="E6896" s="5">
        <v>1.729454415</v>
      </c>
      <c r="F6896" s="5">
        <v>1.165402448</v>
      </c>
    </row>
    <row r="6897" ht="15.75" customHeight="1">
      <c r="A6897" s="2" t="s">
        <v>13568</v>
      </c>
      <c r="B6897" s="2" t="s">
        <v>13569</v>
      </c>
      <c r="C6897" s="5">
        <v>-0.707508889</v>
      </c>
      <c r="D6897" s="5">
        <v>-0.205300909</v>
      </c>
      <c r="E6897" s="5">
        <v>-0.398557207</v>
      </c>
      <c r="F6897" s="5">
        <v>-0.828138003</v>
      </c>
    </row>
    <row r="6898" ht="15.75" customHeight="1">
      <c r="A6898" s="2" t="s">
        <v>13570</v>
      </c>
      <c r="B6898" s="2" t="s">
        <v>13571</v>
      </c>
      <c r="C6898" s="5">
        <v>-0.008822501</v>
      </c>
      <c r="D6898" s="5">
        <v>0.18245546</v>
      </c>
      <c r="E6898" s="5">
        <v>-0.31020405</v>
      </c>
      <c r="F6898" s="5">
        <v>-0.040524092</v>
      </c>
    </row>
    <row r="6899" ht="15.75" customHeight="1">
      <c r="A6899" s="2" t="s">
        <v>13572</v>
      </c>
      <c r="B6899" s="2" t="s">
        <v>13573</v>
      </c>
      <c r="C6899" s="5">
        <v>1.812867102</v>
      </c>
      <c r="D6899" s="5">
        <v>0.653623736</v>
      </c>
      <c r="E6899" s="5">
        <v>-0.152056612</v>
      </c>
      <c r="F6899" s="5">
        <v>-0.343333055</v>
      </c>
    </row>
    <row r="6900" ht="15.75" customHeight="1">
      <c r="A6900" s="2" t="s">
        <v>13574</v>
      </c>
      <c r="B6900" s="2" t="s">
        <v>13575</v>
      </c>
      <c r="C6900" s="5">
        <v>-0.797117566</v>
      </c>
      <c r="D6900" s="5">
        <v>-0.118230784</v>
      </c>
      <c r="E6900" s="5">
        <v>-0.212525329</v>
      </c>
      <c r="F6900" s="5">
        <v>-0.46585633</v>
      </c>
    </row>
    <row r="6901" ht="15.75" customHeight="1">
      <c r="A6901" s="2" t="s">
        <v>13576</v>
      </c>
      <c r="B6901" s="2" t="s">
        <v>13577</v>
      </c>
      <c r="C6901" s="5">
        <v>-0.782067401</v>
      </c>
      <c r="D6901" s="5">
        <v>-0.150880131</v>
      </c>
      <c r="E6901" s="5">
        <v>0.010081481</v>
      </c>
      <c r="F6901" s="5">
        <v>0.097779085</v>
      </c>
    </row>
    <row r="6902" ht="15.75" customHeight="1">
      <c r="A6902" s="2" t="s">
        <v>13578</v>
      </c>
      <c r="B6902" s="2" t="s">
        <v>13579</v>
      </c>
      <c r="C6902" s="5">
        <v>0.852487423</v>
      </c>
      <c r="D6902" s="5">
        <v>0.710616236</v>
      </c>
      <c r="E6902" s="5">
        <v>1.244233346</v>
      </c>
      <c r="F6902" s="5">
        <v>0.366186302</v>
      </c>
    </row>
    <row r="6903" ht="15.75" customHeight="1">
      <c r="A6903" s="2" t="s">
        <v>13580</v>
      </c>
      <c r="B6903" s="2" t="s">
        <v>13581</v>
      </c>
      <c r="C6903" s="5">
        <v>0.307445023</v>
      </c>
      <c r="D6903" s="5">
        <v>0.152299002</v>
      </c>
      <c r="E6903" s="5">
        <v>-0.070596783</v>
      </c>
      <c r="F6903" s="5">
        <v>-0.14502065</v>
      </c>
    </row>
    <row r="6904" ht="15.75" customHeight="1">
      <c r="A6904" s="2" t="s">
        <v>13582</v>
      </c>
      <c r="B6904" s="2" t="s">
        <v>13583</v>
      </c>
      <c r="C6904" s="5">
        <v>0.340213476</v>
      </c>
      <c r="D6904" s="5">
        <v>0.434380556</v>
      </c>
      <c r="E6904" s="5">
        <v>0.166590041</v>
      </c>
      <c r="F6904" s="5">
        <v>0.083340418</v>
      </c>
    </row>
    <row r="6905" ht="15.75" customHeight="1">
      <c r="A6905" s="2" t="s">
        <v>13584</v>
      </c>
      <c r="B6905" s="2" t="s">
        <v>13585</v>
      </c>
      <c r="C6905" s="5">
        <v>0.85467069</v>
      </c>
      <c r="D6905" s="5">
        <v>0.173416445</v>
      </c>
      <c r="E6905" s="5">
        <v>0.232305643</v>
      </c>
      <c r="F6905" s="5">
        <v>0.026997872</v>
      </c>
    </row>
    <row r="6906" ht="15.75" customHeight="1">
      <c r="A6906" s="2" t="s">
        <v>13586</v>
      </c>
      <c r="B6906" s="2" t="s">
        <v>13587</v>
      </c>
      <c r="C6906" s="5">
        <v>-0.735249526</v>
      </c>
      <c r="D6906" s="5">
        <v>-0.701715803</v>
      </c>
      <c r="E6906" s="5">
        <v>-0.605623982</v>
      </c>
      <c r="F6906" s="5">
        <v>-0.6710016</v>
      </c>
    </row>
    <row r="6907" ht="15.75" customHeight="1">
      <c r="A6907" s="2" t="s">
        <v>13588</v>
      </c>
      <c r="B6907" s="2" t="s">
        <v>13589</v>
      </c>
      <c r="C6907" s="5">
        <v>1.121130261</v>
      </c>
      <c r="D6907" s="5">
        <v>0.814299527</v>
      </c>
      <c r="E6907" s="5">
        <v>0.663008317</v>
      </c>
      <c r="F6907" s="5">
        <v>0.57785649</v>
      </c>
    </row>
    <row r="6908" ht="15.75" customHeight="1">
      <c r="A6908" s="2" t="s">
        <v>13590</v>
      </c>
      <c r="B6908" s="2" t="s">
        <v>13591</v>
      </c>
      <c r="C6908" s="5">
        <v>-0.03472797</v>
      </c>
      <c r="D6908" s="5">
        <v>-0.110930428</v>
      </c>
      <c r="E6908" s="5">
        <v>-0.304919284</v>
      </c>
      <c r="F6908" s="5">
        <v>-0.25000078</v>
      </c>
    </row>
    <row r="6909" ht="15.75" customHeight="1">
      <c r="A6909" s="2" t="s">
        <v>13592</v>
      </c>
      <c r="B6909" s="2" t="s">
        <v>13593</v>
      </c>
      <c r="C6909" s="5">
        <v>1.542210652</v>
      </c>
      <c r="D6909" s="5">
        <v>0.97046295</v>
      </c>
      <c r="E6909" s="5">
        <v>1.333198555</v>
      </c>
      <c r="F6909" s="5">
        <v>1.072588222</v>
      </c>
    </row>
    <row r="6910" ht="15.75" customHeight="1">
      <c r="A6910" s="2" t="s">
        <v>13594</v>
      </c>
      <c r="B6910" s="2" t="s">
        <v>13595</v>
      </c>
      <c r="C6910" s="5">
        <v>-0.198878451</v>
      </c>
      <c r="D6910" s="5">
        <v>-0.044419396</v>
      </c>
      <c r="E6910" s="5">
        <v>0.237996392</v>
      </c>
      <c r="F6910" s="5">
        <v>0.282487217</v>
      </c>
    </row>
    <row r="6911" ht="15.75" customHeight="1">
      <c r="A6911" s="2" t="s">
        <v>13596</v>
      </c>
      <c r="B6911" s="2" t="s">
        <v>13597</v>
      </c>
      <c r="C6911" s="5">
        <v>-1.026845962</v>
      </c>
      <c r="D6911" s="5">
        <v>-0.77325111</v>
      </c>
      <c r="E6911" s="5">
        <v>-1.444806841</v>
      </c>
      <c r="F6911" s="5">
        <v>-1.191316612</v>
      </c>
    </row>
    <row r="6912" ht="15.75" customHeight="1">
      <c r="A6912" s="2" t="s">
        <v>13598</v>
      </c>
      <c r="B6912" s="2" t="s">
        <v>13599</v>
      </c>
      <c r="C6912" s="5">
        <v>-0.257463437</v>
      </c>
      <c r="D6912" s="5">
        <v>1.581773112</v>
      </c>
      <c r="E6912" s="5">
        <v>2.365018093</v>
      </c>
      <c r="F6912" s="5">
        <v>1.946358834</v>
      </c>
    </row>
    <row r="6913" ht="15.75" customHeight="1">
      <c r="A6913" s="2" t="s">
        <v>13600</v>
      </c>
      <c r="B6913" s="2" t="s">
        <v>13601</v>
      </c>
      <c r="C6913" s="5">
        <v>-0.184981824</v>
      </c>
      <c r="D6913" s="5">
        <v>0.155408425</v>
      </c>
      <c r="E6913" s="5">
        <v>-0.01877501</v>
      </c>
      <c r="F6913" s="5">
        <v>-0.003333077</v>
      </c>
    </row>
    <row r="6914" ht="15.75" customHeight="1">
      <c r="B6914" s="2" t="s">
        <v>13602</v>
      </c>
      <c r="C6914" s="5">
        <v>-0.477762545</v>
      </c>
      <c r="D6914" s="5">
        <v>2.42580462</v>
      </c>
      <c r="E6914" s="5">
        <v>3.396876835</v>
      </c>
      <c r="F6914" s="5">
        <v>3.53757821</v>
      </c>
    </row>
    <row r="6915" ht="15.75" customHeight="1">
      <c r="A6915" s="2" t="s">
        <v>7860</v>
      </c>
      <c r="B6915" s="2" t="s">
        <v>13603</v>
      </c>
      <c r="C6915" s="5">
        <v>0.533526386</v>
      </c>
      <c r="D6915" s="5">
        <v>0.560353176</v>
      </c>
      <c r="E6915" s="5">
        <v>1.583290912</v>
      </c>
      <c r="F6915" s="5">
        <v>0.081824263</v>
      </c>
    </row>
    <row r="6916" ht="15.75" customHeight="1">
      <c r="A6916" s="2" t="s">
        <v>13604</v>
      </c>
      <c r="B6916" s="2" t="s">
        <v>13605</v>
      </c>
      <c r="C6916" s="5">
        <v>0.106416808</v>
      </c>
      <c r="D6916" s="5">
        <v>-0.194174836</v>
      </c>
      <c r="E6916" s="5">
        <v>-0.200337275</v>
      </c>
      <c r="F6916" s="5">
        <v>-0.446691198</v>
      </c>
    </row>
    <row r="6917" ht="15.75" customHeight="1">
      <c r="A6917" s="2" t="s">
        <v>13606</v>
      </c>
      <c r="B6917" s="2" t="s">
        <v>13607</v>
      </c>
      <c r="C6917" s="5">
        <v>-0.576013636</v>
      </c>
      <c r="D6917" s="5">
        <v>-0.468557418</v>
      </c>
      <c r="E6917" s="5">
        <v>-0.631710615</v>
      </c>
      <c r="F6917" s="5">
        <v>-0.578431135</v>
      </c>
    </row>
    <row r="6918" ht="15.75" customHeight="1">
      <c r="A6918" s="2" t="s">
        <v>13608</v>
      </c>
      <c r="B6918" s="2" t="s">
        <v>13609</v>
      </c>
      <c r="C6918" s="5">
        <v>0.614027079</v>
      </c>
      <c r="D6918" s="5">
        <v>2.044114248</v>
      </c>
      <c r="E6918" s="5">
        <v>2.438807368</v>
      </c>
      <c r="F6918" s="5">
        <v>2.2796811</v>
      </c>
    </row>
    <row r="6919" ht="15.75" customHeight="1">
      <c r="A6919" s="2" t="s">
        <v>13610</v>
      </c>
      <c r="B6919" s="2" t="s">
        <v>13611</v>
      </c>
      <c r="C6919" s="5">
        <v>-0.107574868</v>
      </c>
      <c r="D6919" s="5">
        <v>-0.177924836</v>
      </c>
      <c r="E6919" s="5">
        <v>-0.53956608</v>
      </c>
      <c r="F6919" s="5">
        <v>-0.573094513</v>
      </c>
    </row>
    <row r="6920" ht="15.75" customHeight="1">
      <c r="A6920" s="2" t="s">
        <v>11265</v>
      </c>
      <c r="B6920" s="2" t="s">
        <v>13612</v>
      </c>
      <c r="C6920" s="5">
        <v>-0.042723954</v>
      </c>
      <c r="D6920" s="5">
        <v>-0.190274021</v>
      </c>
      <c r="E6920" s="5">
        <v>-0.087550405</v>
      </c>
      <c r="F6920" s="5">
        <v>-0.077733507</v>
      </c>
    </row>
    <row r="6921" ht="15.75" customHeight="1">
      <c r="A6921" s="2" t="s">
        <v>13613</v>
      </c>
      <c r="B6921" s="2" t="s">
        <v>13614</v>
      </c>
      <c r="C6921" s="5">
        <v>0.622688377</v>
      </c>
      <c r="D6921" s="5">
        <v>0.342225512</v>
      </c>
      <c r="E6921" s="5">
        <v>0.388476408</v>
      </c>
      <c r="F6921" s="5">
        <v>0.301222042</v>
      </c>
    </row>
    <row r="6922" ht="15.75" customHeight="1">
      <c r="B6922" s="2" t="s">
        <v>13615</v>
      </c>
      <c r="C6922" s="5">
        <v>1.23642392</v>
      </c>
      <c r="D6922" s="5">
        <v>0.636264868</v>
      </c>
      <c r="E6922" s="5">
        <v>1.096060399</v>
      </c>
      <c r="F6922" s="5">
        <v>0.722600377</v>
      </c>
    </row>
    <row r="6923" ht="15.75" customHeight="1">
      <c r="A6923" s="2" t="s">
        <v>13616</v>
      </c>
      <c r="B6923" s="2" t="s">
        <v>13617</v>
      </c>
      <c r="C6923" s="5">
        <v>-2.210696689</v>
      </c>
      <c r="D6923" s="5">
        <v>-2.26347289</v>
      </c>
      <c r="E6923" s="5">
        <v>-2.083818096</v>
      </c>
      <c r="F6923" s="5">
        <v>-1.724255107</v>
      </c>
    </row>
    <row r="6924" ht="15.75" customHeight="1">
      <c r="A6924" s="2" t="s">
        <v>13618</v>
      </c>
      <c r="B6924" s="2" t="s">
        <v>13619</v>
      </c>
      <c r="C6924" s="5">
        <v>0.479340087</v>
      </c>
      <c r="D6924" s="5">
        <v>0.363168644</v>
      </c>
      <c r="E6924" s="5">
        <v>0.572085605</v>
      </c>
      <c r="F6924" s="5">
        <v>0.061292695</v>
      </c>
    </row>
    <row r="6925" ht="15.75" customHeight="1">
      <c r="A6925" s="2" t="s">
        <v>13620</v>
      </c>
      <c r="B6925" s="2" t="s">
        <v>13621</v>
      </c>
      <c r="C6925" s="5">
        <v>-0.051906188</v>
      </c>
      <c r="D6925" s="5">
        <v>-0.198389365</v>
      </c>
      <c r="E6925" s="5">
        <v>-0.499016356</v>
      </c>
      <c r="F6925" s="5">
        <v>-0.541663364</v>
      </c>
    </row>
    <row r="6926" ht="15.75" customHeight="1">
      <c r="A6926" s="2" t="s">
        <v>13622</v>
      </c>
      <c r="B6926" s="2" t="s">
        <v>13623</v>
      </c>
      <c r="C6926" s="5">
        <v>0.773594018</v>
      </c>
      <c r="D6926" s="5">
        <v>0.322144776</v>
      </c>
      <c r="E6926" s="5">
        <v>0.112551192</v>
      </c>
      <c r="F6926" s="5">
        <v>0.056338934</v>
      </c>
    </row>
    <row r="6927" ht="15.75" customHeight="1">
      <c r="A6927" s="2" t="s">
        <v>13624</v>
      </c>
      <c r="B6927" s="2" t="s">
        <v>13625</v>
      </c>
      <c r="C6927" s="5">
        <v>-0.29922837</v>
      </c>
      <c r="D6927" s="5">
        <v>-0.225657836</v>
      </c>
      <c r="E6927" s="5">
        <v>-0.622930321</v>
      </c>
      <c r="F6927" s="5">
        <v>-0.445551638</v>
      </c>
    </row>
    <row r="6928" ht="15.75" customHeight="1">
      <c r="A6928" s="2" t="s">
        <v>13626</v>
      </c>
      <c r="B6928" s="2" t="s">
        <v>13627</v>
      </c>
      <c r="C6928" s="5">
        <v>0.88359046</v>
      </c>
      <c r="D6928" s="5">
        <v>0.122095375</v>
      </c>
      <c r="E6928" s="5">
        <v>-0.21358279</v>
      </c>
      <c r="F6928" s="5">
        <v>-0.084595238</v>
      </c>
    </row>
    <row r="6929" ht="15.75" customHeight="1">
      <c r="A6929" s="2" t="s">
        <v>2138</v>
      </c>
      <c r="B6929" s="2" t="s">
        <v>13628</v>
      </c>
      <c r="C6929" s="5">
        <v>0.357292591</v>
      </c>
      <c r="D6929" s="5">
        <v>1.403248193</v>
      </c>
      <c r="E6929" s="5">
        <v>1.702834449</v>
      </c>
      <c r="F6929" s="5">
        <v>1.416986115</v>
      </c>
    </row>
    <row r="6930" ht="15.75" customHeight="1">
      <c r="A6930" s="2" t="s">
        <v>13629</v>
      </c>
      <c r="B6930" s="2" t="s">
        <v>13630</v>
      </c>
      <c r="C6930" s="5">
        <v>0.848500188</v>
      </c>
      <c r="D6930" s="5">
        <v>0.379393984</v>
      </c>
      <c r="E6930" s="5">
        <v>0.337697223</v>
      </c>
      <c r="F6930" s="5">
        <v>0.404476651</v>
      </c>
    </row>
    <row r="6931" ht="15.75" customHeight="1">
      <c r="A6931" s="2" t="s">
        <v>13631</v>
      </c>
      <c r="B6931" s="2" t="s">
        <v>13632</v>
      </c>
      <c r="C6931" s="5">
        <v>0.038586661</v>
      </c>
      <c r="D6931" s="5">
        <v>0.052997609</v>
      </c>
      <c r="E6931" s="5">
        <v>-0.400475398</v>
      </c>
      <c r="F6931" s="5">
        <v>-0.609921314</v>
      </c>
    </row>
    <row r="6932" ht="15.75" customHeight="1">
      <c r="A6932" s="2" t="s">
        <v>13633</v>
      </c>
      <c r="B6932" s="2" t="s">
        <v>13634</v>
      </c>
      <c r="C6932" s="5">
        <v>-0.750523119</v>
      </c>
      <c r="D6932" s="5">
        <v>-0.388109981</v>
      </c>
      <c r="E6932" s="5">
        <v>-0.558477426</v>
      </c>
      <c r="F6932" s="5">
        <v>-0.717588538</v>
      </c>
    </row>
    <row r="6933" ht="15.75" customHeight="1">
      <c r="A6933" s="2" t="s">
        <v>13635</v>
      </c>
      <c r="B6933" s="2" t="s">
        <v>13636</v>
      </c>
      <c r="C6933" s="5">
        <v>0.991243571</v>
      </c>
      <c r="D6933" s="5">
        <v>0.281226765</v>
      </c>
      <c r="E6933" s="5">
        <v>0.181243685</v>
      </c>
      <c r="F6933" s="5">
        <v>-0.13592447</v>
      </c>
    </row>
    <row r="6934" ht="15.75" customHeight="1">
      <c r="A6934" s="2" t="s">
        <v>13637</v>
      </c>
      <c r="B6934" s="2" t="s">
        <v>13638</v>
      </c>
      <c r="C6934" s="5">
        <v>0.801760904</v>
      </c>
      <c r="D6934" s="5">
        <v>-0.192519707</v>
      </c>
      <c r="E6934" s="5">
        <v>-0.244421817</v>
      </c>
      <c r="F6934" s="5">
        <v>-0.179210546</v>
      </c>
    </row>
    <row r="6935" ht="15.75" customHeight="1">
      <c r="A6935" s="2" t="s">
        <v>13639</v>
      </c>
      <c r="B6935" s="2" t="s">
        <v>13640</v>
      </c>
      <c r="C6935" s="5">
        <v>0.992921687</v>
      </c>
      <c r="D6935" s="5">
        <v>1.105636659</v>
      </c>
      <c r="E6935" s="5">
        <v>0.784129281</v>
      </c>
      <c r="F6935" s="5">
        <v>0.774861196</v>
      </c>
    </row>
    <row r="6936" ht="15.75" customHeight="1">
      <c r="A6936" s="2" t="s">
        <v>13641</v>
      </c>
      <c r="B6936" s="2" t="s">
        <v>13642</v>
      </c>
      <c r="C6936" s="5">
        <v>0.022063396</v>
      </c>
      <c r="D6936" s="5">
        <v>0.034745049</v>
      </c>
      <c r="E6936" s="5">
        <v>-0.016412407</v>
      </c>
      <c r="F6936" s="5">
        <v>-0.014347505</v>
      </c>
    </row>
    <row r="6937" ht="15.75" customHeight="1">
      <c r="A6937" s="2" t="s">
        <v>13643</v>
      </c>
      <c r="B6937" s="2" t="s">
        <v>13644</v>
      </c>
      <c r="C6937" s="5">
        <v>0.431753996</v>
      </c>
      <c r="D6937" s="5">
        <v>0.831642233</v>
      </c>
      <c r="E6937" s="5">
        <v>1.067607645</v>
      </c>
      <c r="F6937" s="5">
        <v>1.095034968</v>
      </c>
    </row>
    <row r="6938" ht="15.75" customHeight="1">
      <c r="A6938" s="2" t="s">
        <v>13645</v>
      </c>
      <c r="B6938" s="2" t="s">
        <v>13646</v>
      </c>
      <c r="C6938" s="5">
        <v>-0.251771658</v>
      </c>
      <c r="D6938" s="5">
        <v>0.162473226</v>
      </c>
      <c r="E6938" s="5">
        <v>-0.169110292</v>
      </c>
      <c r="F6938" s="5">
        <v>-0.49370621</v>
      </c>
    </row>
    <row r="6939" ht="15.75" customHeight="1">
      <c r="A6939" s="2" t="s">
        <v>13647</v>
      </c>
      <c r="B6939" s="2" t="s">
        <v>13648</v>
      </c>
      <c r="C6939" s="5">
        <v>-0.008449797</v>
      </c>
      <c r="D6939" s="5">
        <v>-0.132259921</v>
      </c>
      <c r="E6939" s="5">
        <v>-0.279057348</v>
      </c>
      <c r="F6939" s="5">
        <v>-0.260656581</v>
      </c>
    </row>
    <row r="6940" ht="15.75" customHeight="1">
      <c r="A6940" s="2" t="s">
        <v>13649</v>
      </c>
      <c r="B6940" s="2" t="s">
        <v>13650</v>
      </c>
      <c r="C6940" s="5">
        <v>-0.272536139</v>
      </c>
      <c r="D6940" s="5">
        <v>-0.547312654</v>
      </c>
      <c r="E6940" s="5">
        <v>-0.058110442</v>
      </c>
      <c r="F6940" s="5">
        <v>0.078913462</v>
      </c>
    </row>
    <row r="6941" ht="15.75" customHeight="1">
      <c r="A6941" s="2" t="s">
        <v>13651</v>
      </c>
      <c r="B6941" s="2" t="s">
        <v>13652</v>
      </c>
      <c r="C6941" s="5">
        <v>-0.022964085</v>
      </c>
      <c r="D6941" s="5">
        <v>-1.160854662</v>
      </c>
      <c r="E6941" s="5">
        <v>0.63926378</v>
      </c>
      <c r="F6941" s="5">
        <v>0.114535313</v>
      </c>
    </row>
    <row r="6942" ht="15.75" customHeight="1">
      <c r="A6942" s="2" t="s">
        <v>13653</v>
      </c>
      <c r="B6942" s="2" t="s">
        <v>13654</v>
      </c>
      <c r="C6942" s="5">
        <v>0.86310872</v>
      </c>
      <c r="D6942" s="5">
        <v>0.288050284</v>
      </c>
      <c r="E6942" s="5">
        <v>0.194932808</v>
      </c>
      <c r="F6942" s="5">
        <v>0.045082433</v>
      </c>
    </row>
    <row r="6943" ht="15.75" customHeight="1">
      <c r="A6943" s="2" t="s">
        <v>13655</v>
      </c>
      <c r="B6943" s="2" t="s">
        <v>13656</v>
      </c>
      <c r="C6943" s="5">
        <v>0.702156486</v>
      </c>
      <c r="D6943" s="5">
        <v>1.391675789</v>
      </c>
      <c r="E6943" s="5">
        <v>1.318531577</v>
      </c>
      <c r="F6943" s="5">
        <v>0.692575606</v>
      </c>
    </row>
    <row r="6944" ht="15.75" customHeight="1">
      <c r="A6944" s="2" t="s">
        <v>13657</v>
      </c>
      <c r="B6944" s="2" t="s">
        <v>13658</v>
      </c>
      <c r="C6944" s="5">
        <v>0.596982888</v>
      </c>
      <c r="D6944" s="5">
        <v>0.256133957</v>
      </c>
      <c r="E6944" s="5">
        <v>0.040832355</v>
      </c>
      <c r="F6944" s="5">
        <v>-0.007250192</v>
      </c>
    </row>
    <row r="6945" ht="15.75" customHeight="1">
      <c r="A6945" s="2" t="s">
        <v>13659</v>
      </c>
      <c r="B6945" s="2" t="s">
        <v>13660</v>
      </c>
      <c r="C6945" s="5">
        <v>0.351069255</v>
      </c>
      <c r="D6945" s="5">
        <v>0.17638514</v>
      </c>
      <c r="E6945" s="5">
        <v>-0.012162685</v>
      </c>
      <c r="F6945" s="5">
        <v>0.001387991</v>
      </c>
    </row>
    <row r="6946" ht="15.75" customHeight="1">
      <c r="A6946" s="2" t="s">
        <v>13661</v>
      </c>
      <c r="B6946" s="2" t="s">
        <v>13662</v>
      </c>
      <c r="C6946" s="5">
        <v>-0.005120857</v>
      </c>
      <c r="D6946" s="5">
        <v>-0.23033379</v>
      </c>
      <c r="E6946" s="5">
        <v>-0.43248607</v>
      </c>
      <c r="F6946" s="5">
        <v>-0.294083932</v>
      </c>
    </row>
    <row r="6947" ht="15.75" customHeight="1">
      <c r="A6947" s="2" t="s">
        <v>13663</v>
      </c>
      <c r="B6947" s="2" t="s">
        <v>13664</v>
      </c>
      <c r="C6947" s="5">
        <v>0.131767681</v>
      </c>
      <c r="D6947" s="5">
        <v>-0.179612078</v>
      </c>
      <c r="E6947" s="5">
        <v>-0.914796087</v>
      </c>
      <c r="F6947" s="5">
        <v>-0.955823762</v>
      </c>
    </row>
    <row r="6948" ht="15.75" customHeight="1">
      <c r="A6948" s="2" t="s">
        <v>13665</v>
      </c>
      <c r="B6948" s="2" t="s">
        <v>13666</v>
      </c>
      <c r="C6948" s="5">
        <v>-1.067828264</v>
      </c>
      <c r="D6948" s="5">
        <v>-0.799935326</v>
      </c>
      <c r="E6948" s="5">
        <v>-0.601566963</v>
      </c>
      <c r="F6948" s="5">
        <v>-0.942904094</v>
      </c>
    </row>
    <row r="6949" ht="15.75" customHeight="1">
      <c r="A6949" s="2" t="s">
        <v>13667</v>
      </c>
      <c r="B6949" s="2" t="s">
        <v>13668</v>
      </c>
      <c r="C6949" s="5">
        <v>0.41180284</v>
      </c>
      <c r="D6949" s="5">
        <v>-0.073930508</v>
      </c>
      <c r="E6949" s="5">
        <v>-0.020108788</v>
      </c>
      <c r="F6949" s="5">
        <v>-0.087932027</v>
      </c>
    </row>
    <row r="6950" ht="15.75" customHeight="1">
      <c r="A6950" s="2" t="s">
        <v>13669</v>
      </c>
      <c r="B6950" s="2" t="s">
        <v>13670</v>
      </c>
      <c r="C6950" s="5">
        <v>-5.152810738</v>
      </c>
      <c r="D6950" s="5">
        <v>-3.192812749</v>
      </c>
      <c r="E6950" s="5">
        <v>-3.228428498</v>
      </c>
      <c r="F6950" s="5">
        <v>-6.347341766</v>
      </c>
    </row>
    <row r="6951" ht="15.75" customHeight="1">
      <c r="B6951" s="2" t="s">
        <v>13671</v>
      </c>
      <c r="C6951" s="5">
        <v>0.150094797</v>
      </c>
      <c r="D6951" s="5">
        <v>0.168155558</v>
      </c>
      <c r="E6951" s="5">
        <v>0.162528762</v>
      </c>
      <c r="F6951" s="5">
        <v>0.102264536</v>
      </c>
    </row>
    <row r="6952" ht="15.75" customHeight="1">
      <c r="A6952" s="2" t="s">
        <v>13672</v>
      </c>
      <c r="B6952" s="2" t="s">
        <v>13673</v>
      </c>
      <c r="C6952" s="5">
        <v>0.291950307</v>
      </c>
      <c r="D6952" s="5">
        <v>0.187716982</v>
      </c>
      <c r="E6952" s="5">
        <v>0.22356651</v>
      </c>
      <c r="F6952" s="5">
        <v>0.168982739</v>
      </c>
    </row>
    <row r="6953" ht="15.75" customHeight="1">
      <c r="A6953" s="2" t="s">
        <v>13674</v>
      </c>
      <c r="B6953" s="2" t="s">
        <v>13675</v>
      </c>
      <c r="C6953" s="5">
        <v>0.764295719</v>
      </c>
      <c r="D6953" s="5">
        <v>0.447866267</v>
      </c>
      <c r="E6953" s="5">
        <v>0.306750399</v>
      </c>
      <c r="F6953" s="5">
        <v>0.505327277</v>
      </c>
    </row>
    <row r="6954" ht="15.75" customHeight="1">
      <c r="A6954" s="2" t="s">
        <v>13676</v>
      </c>
      <c r="B6954" s="2" t="s">
        <v>13677</v>
      </c>
      <c r="C6954" s="5">
        <v>-0.042863503</v>
      </c>
      <c r="D6954" s="5">
        <v>-0.049212977</v>
      </c>
      <c r="E6954" s="5">
        <v>-0.305115567</v>
      </c>
      <c r="F6954" s="5">
        <v>-0.33042271</v>
      </c>
    </row>
    <row r="6955" ht="15.75" customHeight="1">
      <c r="A6955" s="2" t="s">
        <v>13678</v>
      </c>
      <c r="B6955" s="2" t="s">
        <v>13679</v>
      </c>
      <c r="C6955" s="5">
        <v>0.117091479</v>
      </c>
      <c r="D6955" s="5">
        <v>0.646828846</v>
      </c>
      <c r="E6955" s="5">
        <v>0.820621538</v>
      </c>
      <c r="F6955" s="5">
        <v>0.573884177</v>
      </c>
    </row>
    <row r="6956" ht="15.75" customHeight="1">
      <c r="A6956" s="2" t="s">
        <v>13680</v>
      </c>
      <c r="B6956" s="2" t="s">
        <v>13681</v>
      </c>
      <c r="C6956" s="5">
        <v>3.149034739</v>
      </c>
      <c r="D6956" s="5">
        <v>1.72381418</v>
      </c>
      <c r="E6956" s="5">
        <v>1.087310979</v>
      </c>
      <c r="F6956" s="5">
        <v>0.524331141</v>
      </c>
    </row>
    <row r="6957" ht="15.75" customHeight="1">
      <c r="A6957" s="2" t="s">
        <v>13682</v>
      </c>
      <c r="B6957" s="2" t="s">
        <v>13683</v>
      </c>
      <c r="C6957" s="5">
        <v>0.070231303</v>
      </c>
      <c r="D6957" s="5">
        <v>-0.142627213</v>
      </c>
      <c r="E6957" s="5">
        <v>-0.396321063</v>
      </c>
      <c r="F6957" s="5">
        <v>-0.416501546</v>
      </c>
    </row>
    <row r="6958" ht="15.75" customHeight="1">
      <c r="A6958" s="2" t="s">
        <v>13684</v>
      </c>
      <c r="B6958" s="2" t="s">
        <v>13685</v>
      </c>
      <c r="C6958" s="5">
        <v>-0.282497504</v>
      </c>
      <c r="D6958" s="5">
        <v>-0.166782931</v>
      </c>
      <c r="E6958" s="5">
        <v>-0.706774009</v>
      </c>
      <c r="F6958" s="5">
        <v>-0.251212702</v>
      </c>
    </row>
    <row r="6959" ht="15.75" customHeight="1">
      <c r="A6959" s="2" t="s">
        <v>13686</v>
      </c>
      <c r="B6959" s="2" t="s">
        <v>13687</v>
      </c>
      <c r="C6959" s="5">
        <v>-1.206874911</v>
      </c>
      <c r="D6959" s="5">
        <v>3.434783574</v>
      </c>
      <c r="E6959" s="5">
        <v>3.172644385</v>
      </c>
      <c r="F6959" s="5">
        <v>2.905859286</v>
      </c>
    </row>
    <row r="6960" ht="15.75" customHeight="1">
      <c r="A6960" s="2" t="s">
        <v>13688</v>
      </c>
      <c r="B6960" s="2" t="s">
        <v>13689</v>
      </c>
      <c r="C6960" s="5">
        <v>0.110855851</v>
      </c>
      <c r="D6960" s="5">
        <v>0.00875219</v>
      </c>
      <c r="E6960" s="5">
        <v>-0.05323425</v>
      </c>
      <c r="F6960" s="5">
        <v>-0.174302684</v>
      </c>
    </row>
    <row r="6961" ht="15.75" customHeight="1">
      <c r="A6961" s="2" t="s">
        <v>13690</v>
      </c>
      <c r="B6961" s="2" t="s">
        <v>13691</v>
      </c>
      <c r="C6961" s="5">
        <v>0.403994138</v>
      </c>
      <c r="D6961" s="5">
        <v>0.129363998</v>
      </c>
      <c r="E6961" s="5">
        <v>0.022413092</v>
      </c>
      <c r="F6961" s="5">
        <v>-0.345939494</v>
      </c>
    </row>
    <row r="6962" ht="15.75" customHeight="1">
      <c r="A6962" s="2" t="s">
        <v>13692</v>
      </c>
      <c r="B6962" s="2" t="s">
        <v>13693</v>
      </c>
      <c r="C6962" s="5">
        <v>1.041532692</v>
      </c>
      <c r="D6962" s="5">
        <v>0.1352683</v>
      </c>
      <c r="E6962" s="5">
        <v>-0.453094694</v>
      </c>
      <c r="F6962" s="5">
        <v>-0.350565293</v>
      </c>
    </row>
    <row r="6963" ht="15.75" customHeight="1">
      <c r="A6963" s="2" t="s">
        <v>13694</v>
      </c>
      <c r="B6963" s="2" t="s">
        <v>13695</v>
      </c>
      <c r="C6963" s="5">
        <v>0.36556926</v>
      </c>
      <c r="D6963" s="5">
        <v>0.084025316</v>
      </c>
      <c r="E6963" s="5">
        <v>-0.044304166</v>
      </c>
      <c r="F6963" s="5">
        <v>-0.070874901</v>
      </c>
    </row>
    <row r="6964" ht="15.75" customHeight="1">
      <c r="A6964" s="2" t="s">
        <v>13696</v>
      </c>
      <c r="B6964" s="2" t="s">
        <v>13697</v>
      </c>
      <c r="C6964" s="5">
        <v>-1.548746589</v>
      </c>
      <c r="D6964" s="5">
        <v>-1.280820462</v>
      </c>
      <c r="E6964" s="5">
        <v>-0.714362128</v>
      </c>
      <c r="F6964" s="5">
        <v>-0.628946596</v>
      </c>
    </row>
    <row r="6965" ht="15.75" customHeight="1">
      <c r="A6965" s="2" t="s">
        <v>13698</v>
      </c>
      <c r="B6965" s="2" t="s">
        <v>13699</v>
      </c>
      <c r="C6965" s="5">
        <v>-0.0914011</v>
      </c>
      <c r="D6965" s="5">
        <v>0.101812385</v>
      </c>
      <c r="E6965" s="5">
        <v>0.104883139</v>
      </c>
      <c r="F6965" s="5">
        <v>0.062485534</v>
      </c>
    </row>
    <row r="6966" ht="15.75" customHeight="1">
      <c r="A6966" s="2" t="s">
        <v>13700</v>
      </c>
      <c r="B6966" s="2" t="s">
        <v>13701</v>
      </c>
      <c r="C6966" s="5">
        <v>1.168956788</v>
      </c>
      <c r="D6966" s="5">
        <v>1.46742144</v>
      </c>
      <c r="E6966" s="5">
        <v>1.921539481</v>
      </c>
      <c r="F6966" s="5">
        <v>1.507585219</v>
      </c>
    </row>
    <row r="6967" ht="15.75" customHeight="1">
      <c r="A6967" s="2" t="s">
        <v>13702</v>
      </c>
      <c r="B6967" s="2" t="s">
        <v>13703</v>
      </c>
      <c r="C6967" s="5">
        <v>1.429543307</v>
      </c>
      <c r="D6967" s="5">
        <v>0.296660384</v>
      </c>
      <c r="E6967" s="5">
        <v>0.127880108</v>
      </c>
      <c r="F6967" s="5">
        <v>-0.01480238</v>
      </c>
    </row>
    <row r="6968" ht="15.75" customHeight="1">
      <c r="A6968" s="2" t="s">
        <v>13704</v>
      </c>
      <c r="B6968" s="2" t="s">
        <v>13705</v>
      </c>
      <c r="C6968" s="5">
        <v>-0.285121345</v>
      </c>
      <c r="D6968" s="5">
        <v>-0.009168469</v>
      </c>
      <c r="E6968" s="5">
        <v>0.041913735</v>
      </c>
      <c r="F6968" s="5">
        <v>-0.064636903</v>
      </c>
    </row>
    <row r="6969" ht="15.75" customHeight="1">
      <c r="A6969" s="2" t="s">
        <v>13706</v>
      </c>
      <c r="B6969" s="2" t="s">
        <v>13707</v>
      </c>
      <c r="C6969" s="5">
        <v>4.997993601</v>
      </c>
      <c r="D6969" s="5">
        <v>2.944164132</v>
      </c>
      <c r="E6969" s="5">
        <v>3.189231502</v>
      </c>
      <c r="F6969" s="5">
        <v>3.07037826</v>
      </c>
    </row>
    <row r="6970" ht="15.75" customHeight="1">
      <c r="A6970" s="2" t="s">
        <v>13708</v>
      </c>
      <c r="B6970" s="2" t="s">
        <v>13709</v>
      </c>
      <c r="C6970" s="5">
        <v>-0.347183321</v>
      </c>
      <c r="D6970" s="5">
        <v>-0.244318214</v>
      </c>
      <c r="E6970" s="5">
        <v>-0.735719867</v>
      </c>
      <c r="F6970" s="5">
        <v>-0.594410036</v>
      </c>
    </row>
    <row r="6971" ht="15.75" customHeight="1">
      <c r="A6971" s="2" t="s">
        <v>13710</v>
      </c>
      <c r="B6971" s="2" t="s">
        <v>13711</v>
      </c>
      <c r="C6971" s="5">
        <v>0.309007757</v>
      </c>
      <c r="D6971" s="5">
        <v>0.191785715</v>
      </c>
      <c r="E6971" s="5">
        <v>0.20615559</v>
      </c>
      <c r="F6971" s="5">
        <v>-0.010293252</v>
      </c>
    </row>
    <row r="6972" ht="15.75" customHeight="1">
      <c r="A6972" s="2" t="s">
        <v>13712</v>
      </c>
      <c r="B6972" s="2" t="s">
        <v>13713</v>
      </c>
      <c r="C6972" s="5">
        <v>-0.317647439</v>
      </c>
      <c r="D6972" s="5">
        <v>-0.155980627</v>
      </c>
      <c r="E6972" s="5">
        <v>-0.731132401</v>
      </c>
      <c r="F6972" s="5">
        <v>-0.679567604</v>
      </c>
    </row>
    <row r="6973" ht="15.75" customHeight="1">
      <c r="A6973" s="2" t="s">
        <v>13714</v>
      </c>
      <c r="B6973" s="2" t="s">
        <v>13715</v>
      </c>
      <c r="C6973" s="5">
        <v>0.183614084</v>
      </c>
      <c r="D6973" s="5">
        <v>0.058673247</v>
      </c>
      <c r="E6973" s="5">
        <v>-0.350161076</v>
      </c>
      <c r="F6973" s="5">
        <v>-0.454588542</v>
      </c>
    </row>
    <row r="6974" ht="15.75" customHeight="1">
      <c r="A6974" s="2" t="s">
        <v>13716</v>
      </c>
      <c r="B6974" s="2" t="s">
        <v>13717</v>
      </c>
      <c r="C6974" s="5">
        <v>-1.120956939</v>
      </c>
      <c r="D6974" s="5">
        <v>-1.527475359</v>
      </c>
      <c r="E6974" s="5">
        <v>-1.366416221</v>
      </c>
      <c r="F6974" s="5">
        <v>-1.049457266</v>
      </c>
    </row>
    <row r="6975" ht="15.75" customHeight="1">
      <c r="A6975" s="2" t="s">
        <v>13718</v>
      </c>
      <c r="B6975" s="2" t="s">
        <v>13719</v>
      </c>
      <c r="C6975" s="5">
        <v>0.590361971</v>
      </c>
      <c r="D6975" s="5">
        <v>0.786559839</v>
      </c>
      <c r="E6975" s="5">
        <v>0.724852675</v>
      </c>
      <c r="F6975" s="5">
        <v>0.497515947</v>
      </c>
    </row>
    <row r="6976" ht="15.75" customHeight="1">
      <c r="A6976" s="2" t="s">
        <v>13720</v>
      </c>
      <c r="B6976" s="2" t="s">
        <v>13721</v>
      </c>
      <c r="C6976" s="5">
        <v>0.877522901</v>
      </c>
      <c r="D6976" s="5">
        <v>0.200386555</v>
      </c>
      <c r="E6976" s="5">
        <v>0.050299843</v>
      </c>
      <c r="F6976" s="5">
        <v>0.446075188</v>
      </c>
    </row>
    <row r="6977" ht="15.75" customHeight="1">
      <c r="A6977" s="2" t="s">
        <v>13722</v>
      </c>
      <c r="B6977" s="2" t="s">
        <v>13723</v>
      </c>
      <c r="C6977" s="5">
        <v>1.09771853</v>
      </c>
      <c r="D6977" s="5">
        <v>0.369950521</v>
      </c>
      <c r="E6977" s="5">
        <v>0.011706638</v>
      </c>
      <c r="F6977" s="5">
        <v>-0.123591807</v>
      </c>
    </row>
    <row r="6978" ht="15.75" customHeight="1">
      <c r="A6978" s="2" t="s">
        <v>13724</v>
      </c>
      <c r="B6978" s="2" t="s">
        <v>13725</v>
      </c>
      <c r="C6978" s="5">
        <v>0.071864375</v>
      </c>
      <c r="D6978" s="5">
        <v>0.299228469</v>
      </c>
      <c r="E6978" s="5">
        <v>0.187140377</v>
      </c>
      <c r="F6978" s="5">
        <v>0.132677649</v>
      </c>
    </row>
    <row r="6979" ht="15.75" customHeight="1">
      <c r="A6979" s="2" t="s">
        <v>13726</v>
      </c>
      <c r="B6979" s="2" t="s">
        <v>13727</v>
      </c>
      <c r="C6979" s="5">
        <v>0.423024807</v>
      </c>
      <c r="D6979" s="5">
        <v>-0.080252088</v>
      </c>
      <c r="E6979" s="5">
        <v>-0.241330814</v>
      </c>
      <c r="F6979" s="5">
        <v>-0.470028632</v>
      </c>
    </row>
    <row r="6980" ht="15.75" customHeight="1">
      <c r="A6980" s="2" t="s">
        <v>13728</v>
      </c>
      <c r="B6980" s="2" t="s">
        <v>13729</v>
      </c>
      <c r="C6980" s="5">
        <v>0.019684579</v>
      </c>
      <c r="D6980" s="5">
        <v>-0.055907101</v>
      </c>
      <c r="E6980" s="5">
        <v>0.114614523</v>
      </c>
      <c r="F6980" s="5">
        <v>-0.177160986</v>
      </c>
    </row>
    <row r="6981" ht="15.75" customHeight="1">
      <c r="A6981" s="2" t="s">
        <v>13730</v>
      </c>
      <c r="B6981" s="2" t="s">
        <v>13731</v>
      </c>
      <c r="C6981" s="5">
        <v>1.859585502</v>
      </c>
      <c r="D6981" s="5">
        <v>1.373989081</v>
      </c>
      <c r="E6981" s="5">
        <v>0.828802477</v>
      </c>
      <c r="F6981" s="5">
        <v>0.986028246</v>
      </c>
    </row>
    <row r="6982" ht="15.75" customHeight="1">
      <c r="A6982" s="2" t="s">
        <v>13732</v>
      </c>
      <c r="B6982" s="2" t="s">
        <v>13733</v>
      </c>
      <c r="C6982" s="5">
        <v>0.809267227</v>
      </c>
      <c r="D6982" s="5">
        <v>0.335549293</v>
      </c>
      <c r="E6982" s="5">
        <v>0.175158364</v>
      </c>
      <c r="F6982" s="5">
        <v>0.109471791</v>
      </c>
    </row>
    <row r="6983" ht="15.75" customHeight="1">
      <c r="A6983" s="2" t="s">
        <v>13734</v>
      </c>
      <c r="B6983" s="2" t="s">
        <v>13735</v>
      </c>
      <c r="C6983" s="5">
        <v>-1.011555965</v>
      </c>
      <c r="D6983" s="5">
        <v>0.291595626</v>
      </c>
      <c r="E6983" s="5">
        <v>-0.390553121</v>
      </c>
      <c r="F6983" s="5">
        <v>-0.539533511</v>
      </c>
    </row>
    <row r="6984" ht="15.75" customHeight="1">
      <c r="A6984" s="2" t="s">
        <v>13736</v>
      </c>
      <c r="B6984" s="2" t="s">
        <v>13737</v>
      </c>
      <c r="C6984" s="5">
        <v>0.759858275</v>
      </c>
      <c r="D6984" s="5">
        <v>0.428918707</v>
      </c>
      <c r="E6984" s="5">
        <v>0.352969304</v>
      </c>
      <c r="F6984" s="5">
        <v>0.215757395</v>
      </c>
    </row>
    <row r="6985" ht="15.75" customHeight="1">
      <c r="A6985" s="2" t="s">
        <v>13738</v>
      </c>
      <c r="B6985" s="2" t="s">
        <v>13739</v>
      </c>
      <c r="C6985" s="5">
        <v>-0.12111338</v>
      </c>
      <c r="D6985" s="5">
        <v>-0.28509573</v>
      </c>
      <c r="E6985" s="5">
        <v>-0.599219346</v>
      </c>
      <c r="F6985" s="5">
        <v>-0.552984489</v>
      </c>
    </row>
    <row r="6986" ht="15.75" customHeight="1">
      <c r="A6986" s="2" t="s">
        <v>13740</v>
      </c>
      <c r="B6986" s="2" t="s">
        <v>13741</v>
      </c>
      <c r="C6986" s="5">
        <v>0.555254211</v>
      </c>
      <c r="D6986" s="5">
        <v>0.154101229</v>
      </c>
      <c r="E6986" s="5">
        <v>0.248969883</v>
      </c>
      <c r="F6986" s="5">
        <v>0.027998984</v>
      </c>
    </row>
    <row r="6987" ht="15.75" customHeight="1">
      <c r="A6987" s="2" t="s">
        <v>13742</v>
      </c>
      <c r="B6987" s="2" t="s">
        <v>13743</v>
      </c>
      <c r="C6987" s="5">
        <v>-1.434028789</v>
      </c>
      <c r="D6987" s="5">
        <v>-0.488222514</v>
      </c>
      <c r="E6987" s="5">
        <v>-0.067037344</v>
      </c>
      <c r="F6987" s="5">
        <v>0.191706297</v>
      </c>
    </row>
    <row r="6988" ht="15.75" customHeight="1">
      <c r="A6988" s="2" t="s">
        <v>13744</v>
      </c>
      <c r="B6988" s="2" t="s">
        <v>13745</v>
      </c>
      <c r="C6988" s="5">
        <v>-1.809873228</v>
      </c>
      <c r="D6988" s="5">
        <v>-2.358398999</v>
      </c>
      <c r="E6988" s="5">
        <v>-1.911256527</v>
      </c>
      <c r="F6988" s="5">
        <v>-2.813888239</v>
      </c>
    </row>
    <row r="6989" ht="15.75" customHeight="1">
      <c r="A6989" s="2" t="s">
        <v>13746</v>
      </c>
      <c r="B6989" s="2" t="s">
        <v>13747</v>
      </c>
      <c r="C6989" s="5">
        <v>0.543591494</v>
      </c>
      <c r="D6989" s="5">
        <v>-0.339085131</v>
      </c>
      <c r="E6989" s="5">
        <v>-0.964269861</v>
      </c>
      <c r="F6989" s="5">
        <v>-0.645154543</v>
      </c>
    </row>
    <row r="6990" ht="15.75" customHeight="1">
      <c r="A6990" s="2" t="s">
        <v>13748</v>
      </c>
      <c r="B6990" s="2" t="s">
        <v>13749</v>
      </c>
      <c r="C6990" s="5">
        <v>0.555087093</v>
      </c>
      <c r="D6990" s="5">
        <v>0.207167153</v>
      </c>
      <c r="E6990" s="5">
        <v>0.062588659</v>
      </c>
      <c r="F6990" s="5">
        <v>-0.038033575</v>
      </c>
    </row>
    <row r="6991" ht="15.75" customHeight="1">
      <c r="A6991" s="2" t="s">
        <v>13750</v>
      </c>
      <c r="B6991" s="2" t="s">
        <v>13751</v>
      </c>
      <c r="C6991" s="5">
        <v>0.512230998</v>
      </c>
      <c r="D6991" s="5">
        <v>0.721996868</v>
      </c>
      <c r="E6991" s="5">
        <v>0.370426216</v>
      </c>
      <c r="F6991" s="5">
        <v>0.204725888</v>
      </c>
    </row>
    <row r="6992" ht="15.75" customHeight="1">
      <c r="A6992" s="2" t="s">
        <v>13752</v>
      </c>
      <c r="B6992" s="2" t="s">
        <v>13753</v>
      </c>
      <c r="C6992" s="5">
        <v>0.079426975</v>
      </c>
      <c r="D6992" s="5">
        <v>0.148037979</v>
      </c>
      <c r="E6992" s="5">
        <v>-0.074337278</v>
      </c>
      <c r="F6992" s="5">
        <v>-0.144306923</v>
      </c>
    </row>
    <row r="6993" ht="15.75" customHeight="1">
      <c r="A6993" s="2" t="s">
        <v>13754</v>
      </c>
      <c r="B6993" s="2" t="s">
        <v>13755</v>
      </c>
      <c r="C6993" s="5">
        <v>-0.0572415</v>
      </c>
      <c r="D6993" s="5">
        <v>-0.493562166</v>
      </c>
      <c r="E6993" s="5">
        <v>-0.628315286</v>
      </c>
      <c r="F6993" s="5">
        <v>-0.656830742</v>
      </c>
    </row>
    <row r="6994" ht="15.75" customHeight="1">
      <c r="A6994" s="2" t="s">
        <v>13756</v>
      </c>
      <c r="B6994" s="2" t="s">
        <v>13757</v>
      </c>
      <c r="C6994" s="5">
        <v>0.660917735</v>
      </c>
      <c r="D6994" s="5">
        <v>0.579193336</v>
      </c>
      <c r="E6994" s="5">
        <v>0.50060559</v>
      </c>
      <c r="F6994" s="5">
        <v>0.410631653</v>
      </c>
    </row>
    <row r="6995" ht="15.75" customHeight="1">
      <c r="A6995" s="2" t="s">
        <v>13758</v>
      </c>
      <c r="B6995" s="2" t="s">
        <v>13759</v>
      </c>
      <c r="C6995" s="5">
        <v>-2.742964375</v>
      </c>
      <c r="D6995" s="5">
        <v>-2.934572563</v>
      </c>
      <c r="E6995" s="5">
        <v>-2.730172041</v>
      </c>
      <c r="F6995" s="5">
        <v>-2.858316893</v>
      </c>
    </row>
    <row r="6996" ht="15.75" customHeight="1">
      <c r="A6996" s="2" t="s">
        <v>13760</v>
      </c>
      <c r="B6996" s="2" t="s">
        <v>13761</v>
      </c>
      <c r="C6996" s="5">
        <v>0.64381749</v>
      </c>
      <c r="D6996" s="5">
        <v>0.768381661</v>
      </c>
      <c r="E6996" s="5">
        <v>0.69543142</v>
      </c>
      <c r="F6996" s="5">
        <v>0.64127262</v>
      </c>
    </row>
    <row r="6997" ht="15.75" customHeight="1">
      <c r="A6997" s="2" t="s">
        <v>13762</v>
      </c>
      <c r="B6997" s="2" t="s">
        <v>13763</v>
      </c>
      <c r="C6997" s="5">
        <v>-0.543667618</v>
      </c>
      <c r="D6997" s="5">
        <v>-0.619287665</v>
      </c>
      <c r="E6997" s="5">
        <v>-0.715619359</v>
      </c>
      <c r="F6997" s="5">
        <v>-1.415852823</v>
      </c>
    </row>
    <row r="6998" ht="15.75" customHeight="1">
      <c r="A6998" s="2" t="s">
        <v>13764</v>
      </c>
      <c r="B6998" s="2" t="s">
        <v>13765</v>
      </c>
      <c r="C6998" s="5">
        <v>2.998550785</v>
      </c>
      <c r="D6998" s="5">
        <v>1.76858475</v>
      </c>
      <c r="E6998" s="5">
        <v>1.668049092</v>
      </c>
      <c r="F6998" s="5">
        <v>1.09345525</v>
      </c>
    </row>
    <row r="6999" ht="15.75" customHeight="1">
      <c r="A6999" s="2" t="s">
        <v>13766</v>
      </c>
      <c r="B6999" s="2" t="s">
        <v>13767</v>
      </c>
      <c r="C6999" s="5">
        <v>0.276977549</v>
      </c>
      <c r="D6999" s="5">
        <v>0.132267686</v>
      </c>
      <c r="E6999" s="5">
        <v>0.242582165</v>
      </c>
      <c r="F6999" s="5">
        <v>0.176196147</v>
      </c>
    </row>
    <row r="7000" ht="15.75" customHeight="1">
      <c r="B7000" s="2" t="s">
        <v>13768</v>
      </c>
      <c r="C7000" s="5">
        <v>-1.20102083</v>
      </c>
      <c r="D7000" s="5">
        <v>-0.624204187</v>
      </c>
      <c r="E7000" s="5">
        <v>-1.575812043</v>
      </c>
      <c r="F7000" s="5">
        <v>-1.508785504</v>
      </c>
    </row>
    <row r="7001" ht="15.75" customHeight="1">
      <c r="A7001" s="2" t="s">
        <v>13769</v>
      </c>
      <c r="B7001" s="2" t="s">
        <v>13770</v>
      </c>
      <c r="C7001" s="5">
        <v>0.829894709</v>
      </c>
      <c r="D7001" s="5">
        <v>0.617380534</v>
      </c>
      <c r="E7001" s="5">
        <v>0.518303651</v>
      </c>
      <c r="F7001" s="5">
        <v>0.307524996</v>
      </c>
    </row>
    <row r="7002" ht="15.75" customHeight="1">
      <c r="A7002" s="2" t="s">
        <v>13771</v>
      </c>
      <c r="B7002" s="2" t="s">
        <v>13772</v>
      </c>
      <c r="C7002" s="5">
        <v>0.153562604</v>
      </c>
      <c r="D7002" s="5">
        <v>-0.08856834</v>
      </c>
      <c r="E7002" s="5">
        <v>-0.449725425</v>
      </c>
      <c r="F7002" s="5">
        <v>-0.265270288</v>
      </c>
    </row>
    <row r="7003" ht="15.75" customHeight="1">
      <c r="A7003" s="2" t="s">
        <v>13773</v>
      </c>
      <c r="B7003" s="2" t="s">
        <v>13774</v>
      </c>
      <c r="C7003" s="5">
        <v>4.051627656</v>
      </c>
      <c r="D7003" s="5">
        <v>0.64178174</v>
      </c>
      <c r="E7003" s="5">
        <v>0.078772458</v>
      </c>
      <c r="F7003" s="5">
        <v>0.110075437</v>
      </c>
    </row>
    <row r="7004" ht="15.75" customHeight="1">
      <c r="A7004" s="2" t="s">
        <v>13775</v>
      </c>
      <c r="B7004" s="2" t="s">
        <v>13776</v>
      </c>
      <c r="C7004" s="5">
        <v>-0.441899637</v>
      </c>
      <c r="D7004" s="5">
        <v>0.023294911</v>
      </c>
      <c r="E7004" s="5">
        <v>0.67758158</v>
      </c>
      <c r="F7004" s="5">
        <v>0.480869846</v>
      </c>
    </row>
    <row r="7005" ht="15.75" customHeight="1">
      <c r="A7005" s="2" t="s">
        <v>13777</v>
      </c>
      <c r="B7005" s="2" t="s">
        <v>13778</v>
      </c>
      <c r="C7005" s="5">
        <v>1.347972883</v>
      </c>
      <c r="D7005" s="5">
        <v>0.547630159</v>
      </c>
      <c r="E7005" s="5">
        <v>0.523141943</v>
      </c>
      <c r="F7005" s="5">
        <v>0.360358843</v>
      </c>
    </row>
    <row r="7006" ht="15.75" customHeight="1">
      <c r="A7006" s="2" t="s">
        <v>13779</v>
      </c>
      <c r="B7006" s="2" t="s">
        <v>13780</v>
      </c>
      <c r="C7006" s="5">
        <v>-0.448060582</v>
      </c>
      <c r="D7006" s="5">
        <v>-0.290026892</v>
      </c>
      <c r="E7006" s="5">
        <v>-0.700612582</v>
      </c>
      <c r="F7006" s="5">
        <v>-0.577933768</v>
      </c>
    </row>
    <row r="7007" ht="15.75" customHeight="1">
      <c r="A7007" s="2" t="s">
        <v>13781</v>
      </c>
      <c r="B7007" s="2" t="s">
        <v>13782</v>
      </c>
      <c r="C7007" s="5">
        <v>0.057817975</v>
      </c>
      <c r="D7007" s="5">
        <v>0.164879992</v>
      </c>
      <c r="E7007" s="5">
        <v>0.296085315</v>
      </c>
      <c r="F7007" s="5">
        <v>0.165247133</v>
      </c>
    </row>
    <row r="7008" ht="15.75" customHeight="1">
      <c r="A7008" s="2" t="s">
        <v>13783</v>
      </c>
      <c r="B7008" s="2" t="s">
        <v>13784</v>
      </c>
      <c r="C7008" s="5">
        <v>0.492995551</v>
      </c>
      <c r="D7008" s="5">
        <v>0.427661845</v>
      </c>
      <c r="E7008" s="5">
        <v>0.437544799</v>
      </c>
      <c r="F7008" s="5">
        <v>0.328497029</v>
      </c>
    </row>
    <row r="7009" ht="15.75" customHeight="1">
      <c r="A7009" s="2" t="s">
        <v>13785</v>
      </c>
      <c r="B7009" s="2" t="s">
        <v>13786</v>
      </c>
      <c r="C7009" s="5">
        <v>0.182250391</v>
      </c>
      <c r="D7009" s="5">
        <v>-0.22071354</v>
      </c>
      <c r="E7009" s="5">
        <v>-0.259560537</v>
      </c>
      <c r="F7009" s="5">
        <v>-0.233952308</v>
      </c>
    </row>
    <row r="7010" ht="15.75" customHeight="1">
      <c r="A7010" s="2" t="s">
        <v>13787</v>
      </c>
      <c r="B7010" s="2" t="s">
        <v>13788</v>
      </c>
      <c r="C7010" s="5">
        <v>2.451153909</v>
      </c>
      <c r="D7010" s="5">
        <v>1.137429896</v>
      </c>
      <c r="E7010" s="5">
        <v>0.928417068</v>
      </c>
      <c r="F7010" s="5">
        <v>0.328889222</v>
      </c>
    </row>
    <row r="7011" ht="15.75" customHeight="1">
      <c r="A7011" s="2" t="s">
        <v>13789</v>
      </c>
      <c r="B7011" s="2" t="s">
        <v>13790</v>
      </c>
      <c r="C7011" s="5">
        <v>0.729767432</v>
      </c>
      <c r="D7011" s="5">
        <v>0.216394262</v>
      </c>
      <c r="E7011" s="5">
        <v>0.009489652</v>
      </c>
      <c r="F7011" s="5">
        <v>0.130250917</v>
      </c>
    </row>
    <row r="7012" ht="15.75" customHeight="1">
      <c r="A7012" s="2" t="s">
        <v>13791</v>
      </c>
      <c r="B7012" s="2" t="s">
        <v>13792</v>
      </c>
      <c r="C7012" s="5">
        <v>0.823066969</v>
      </c>
      <c r="D7012" s="5">
        <v>0.38224539</v>
      </c>
      <c r="E7012" s="5">
        <v>0.163340058</v>
      </c>
      <c r="F7012" s="5">
        <v>0.186472397</v>
      </c>
    </row>
    <row r="7013" ht="15.75" customHeight="1">
      <c r="A7013" s="2" t="s">
        <v>13793</v>
      </c>
      <c r="B7013" s="2" t="s">
        <v>13794</v>
      </c>
      <c r="C7013" s="5">
        <v>0.18803611</v>
      </c>
      <c r="D7013" s="5">
        <v>-0.076922053</v>
      </c>
      <c r="E7013" s="5">
        <v>0.097251166</v>
      </c>
      <c r="F7013" s="5">
        <v>-0.104883826</v>
      </c>
    </row>
    <row r="7014" ht="15.75" customHeight="1">
      <c r="A7014" s="2" t="s">
        <v>13795</v>
      </c>
      <c r="B7014" s="2" t="s">
        <v>13796</v>
      </c>
      <c r="C7014" s="5">
        <v>-0.142990949</v>
      </c>
      <c r="D7014" s="5">
        <v>-0.230324377</v>
      </c>
      <c r="E7014" s="5">
        <v>-0.526321878</v>
      </c>
      <c r="F7014" s="5">
        <v>-0.484113149</v>
      </c>
    </row>
    <row r="7015" ht="15.75" customHeight="1">
      <c r="A7015" s="2" t="s">
        <v>13797</v>
      </c>
      <c r="B7015" s="2" t="s">
        <v>13798</v>
      </c>
      <c r="C7015" s="5">
        <v>-0.290224607</v>
      </c>
      <c r="D7015" s="5">
        <v>-0.556427474</v>
      </c>
      <c r="E7015" s="5">
        <v>-0.088408037</v>
      </c>
      <c r="F7015" s="5">
        <v>-0.032767128</v>
      </c>
    </row>
    <row r="7016" ht="15.75" customHeight="1">
      <c r="A7016" s="2" t="s">
        <v>13799</v>
      </c>
      <c r="B7016" s="2" t="s">
        <v>13800</v>
      </c>
      <c r="C7016" s="5">
        <v>-0.703834225</v>
      </c>
      <c r="D7016" s="5">
        <v>-0.468374604</v>
      </c>
      <c r="E7016" s="5">
        <v>-0.468933994</v>
      </c>
      <c r="F7016" s="5">
        <v>-0.599481509</v>
      </c>
    </row>
    <row r="7017" ht="15.75" customHeight="1">
      <c r="A7017" s="2" t="s">
        <v>13801</v>
      </c>
      <c r="B7017" s="2" t="s">
        <v>13802</v>
      </c>
      <c r="C7017" s="5">
        <v>0.500406287</v>
      </c>
      <c r="D7017" s="5">
        <v>0.237249688</v>
      </c>
      <c r="E7017" s="5">
        <v>-0.012337015</v>
      </c>
      <c r="F7017" s="5">
        <v>-0.115409767</v>
      </c>
    </row>
    <row r="7018" ht="15.75" customHeight="1">
      <c r="A7018" s="2" t="s">
        <v>13803</v>
      </c>
      <c r="B7018" s="2" t="s">
        <v>13804</v>
      </c>
      <c r="C7018" s="5">
        <v>0.980521769</v>
      </c>
      <c r="D7018" s="5">
        <v>0.540412363</v>
      </c>
      <c r="E7018" s="5">
        <v>0.426545911</v>
      </c>
      <c r="F7018" s="5">
        <v>0.247370893</v>
      </c>
    </row>
    <row r="7019" ht="15.75" customHeight="1">
      <c r="A7019" s="2" t="s">
        <v>13805</v>
      </c>
      <c r="B7019" s="2" t="s">
        <v>13806</v>
      </c>
      <c r="C7019" s="5">
        <v>0.107560999</v>
      </c>
      <c r="D7019" s="5">
        <v>-0.018088173</v>
      </c>
      <c r="E7019" s="5">
        <v>-0.035782217</v>
      </c>
      <c r="F7019" s="5">
        <v>-0.149874647</v>
      </c>
    </row>
    <row r="7020" ht="15.75" customHeight="1">
      <c r="A7020" s="2" t="s">
        <v>13807</v>
      </c>
      <c r="B7020" s="2" t="s">
        <v>13808</v>
      </c>
      <c r="C7020" s="5">
        <v>-0.688356015</v>
      </c>
      <c r="D7020" s="5">
        <v>0.760648397</v>
      </c>
      <c r="E7020" s="5">
        <v>0.615285041</v>
      </c>
      <c r="F7020" s="5">
        <v>0.159542365</v>
      </c>
    </row>
    <row r="7021" ht="15.75" customHeight="1">
      <c r="A7021" s="2" t="s">
        <v>13809</v>
      </c>
      <c r="B7021" s="2" t="s">
        <v>13810</v>
      </c>
      <c r="C7021" s="5">
        <v>-0.510826086</v>
      </c>
      <c r="D7021" s="5">
        <v>-0.800168193</v>
      </c>
      <c r="E7021" s="5">
        <v>-1.094018118</v>
      </c>
      <c r="F7021" s="5">
        <v>-1.022890611</v>
      </c>
    </row>
    <row r="7022" ht="15.75" customHeight="1">
      <c r="A7022" s="2" t="s">
        <v>13811</v>
      </c>
      <c r="B7022" s="2" t="s">
        <v>13812</v>
      </c>
      <c r="C7022" s="5">
        <v>0.515573989</v>
      </c>
      <c r="D7022" s="5">
        <v>0.280399906</v>
      </c>
      <c r="E7022" s="5">
        <v>0.304199069</v>
      </c>
      <c r="F7022" s="5">
        <v>0.185034156</v>
      </c>
    </row>
    <row r="7023" ht="15.75" customHeight="1">
      <c r="A7023" s="2" t="s">
        <v>13813</v>
      </c>
      <c r="B7023" s="2" t="s">
        <v>13814</v>
      </c>
      <c r="C7023" s="5">
        <v>1.293019203</v>
      </c>
      <c r="D7023" s="5">
        <v>0.777541659</v>
      </c>
      <c r="E7023" s="5">
        <v>0.236886132</v>
      </c>
      <c r="F7023" s="5">
        <v>0.473209739</v>
      </c>
    </row>
    <row r="7024" ht="15.75" customHeight="1">
      <c r="A7024" s="2" t="s">
        <v>13815</v>
      </c>
      <c r="B7024" s="2" t="s">
        <v>13816</v>
      </c>
      <c r="C7024" s="5">
        <v>0.093339118</v>
      </c>
      <c r="D7024" s="5">
        <v>-5.58266E-4</v>
      </c>
      <c r="E7024" s="5">
        <v>-0.305668542</v>
      </c>
      <c r="F7024" s="5">
        <v>-0.607366936</v>
      </c>
    </row>
    <row r="7025" ht="15.75" customHeight="1">
      <c r="A7025" s="2" t="s">
        <v>13817</v>
      </c>
      <c r="B7025" s="2" t="s">
        <v>13818</v>
      </c>
      <c r="C7025" s="5">
        <v>-1.187446278</v>
      </c>
      <c r="D7025" s="5">
        <v>-0.701151947</v>
      </c>
      <c r="E7025" s="5">
        <v>-0.70613228</v>
      </c>
      <c r="F7025" s="5">
        <v>-0.412435502</v>
      </c>
    </row>
    <row r="7026" ht="15.75" customHeight="1">
      <c r="A7026" s="2" t="s">
        <v>13819</v>
      </c>
      <c r="B7026" s="2" t="s">
        <v>13820</v>
      </c>
      <c r="C7026" s="5">
        <v>-0.959870748</v>
      </c>
      <c r="D7026" s="5">
        <v>-0.823031178</v>
      </c>
      <c r="E7026" s="5">
        <v>-0.480336064</v>
      </c>
      <c r="F7026" s="5">
        <v>-0.394307082</v>
      </c>
    </row>
    <row r="7027" ht="15.75" customHeight="1">
      <c r="A7027" s="2" t="s">
        <v>13821</v>
      </c>
      <c r="B7027" s="2" t="s">
        <v>13822</v>
      </c>
      <c r="C7027" s="5">
        <v>0.370064392</v>
      </c>
      <c r="D7027" s="5">
        <v>-0.024718662</v>
      </c>
      <c r="E7027" s="5">
        <v>-0.160617992</v>
      </c>
      <c r="F7027" s="5">
        <v>-0.231710021</v>
      </c>
    </row>
    <row r="7028" ht="15.75" customHeight="1">
      <c r="A7028" s="2" t="s">
        <v>13823</v>
      </c>
      <c r="B7028" s="2" t="s">
        <v>13824</v>
      </c>
      <c r="C7028" s="5">
        <v>5.002218627</v>
      </c>
      <c r="D7028" s="5">
        <v>2.940028947</v>
      </c>
      <c r="E7028" s="5">
        <v>2.12132183</v>
      </c>
      <c r="F7028" s="5">
        <v>1.165528518</v>
      </c>
    </row>
    <row r="7029" ht="15.75" customHeight="1">
      <c r="A7029" s="2" t="s">
        <v>13825</v>
      </c>
      <c r="B7029" s="2" t="s">
        <v>13826</v>
      </c>
      <c r="C7029" s="5">
        <v>0.653964564</v>
      </c>
      <c r="D7029" s="5">
        <v>0.727223399</v>
      </c>
      <c r="E7029" s="5">
        <v>0.738226356</v>
      </c>
      <c r="F7029" s="5">
        <v>0.657989163</v>
      </c>
    </row>
    <row r="7030" ht="15.75" customHeight="1">
      <c r="A7030" s="2" t="s">
        <v>13827</v>
      </c>
      <c r="B7030" s="2" t="s">
        <v>13828</v>
      </c>
      <c r="C7030" s="5">
        <v>-0.103529759</v>
      </c>
      <c r="D7030" s="5">
        <v>-0.199622635</v>
      </c>
      <c r="E7030" s="5">
        <v>-0.278548477</v>
      </c>
      <c r="F7030" s="5">
        <v>-0.374175694</v>
      </c>
    </row>
    <row r="7031" ht="15.75" customHeight="1">
      <c r="A7031" s="2" t="s">
        <v>13829</v>
      </c>
      <c r="B7031" s="2" t="s">
        <v>13830</v>
      </c>
      <c r="C7031" s="5">
        <v>0.780057285</v>
      </c>
      <c r="D7031" s="5">
        <v>0.28993015</v>
      </c>
      <c r="E7031" s="5">
        <v>-0.346262495</v>
      </c>
      <c r="F7031" s="5">
        <v>-0.374970847</v>
      </c>
    </row>
    <row r="7032" ht="15.75" customHeight="1">
      <c r="A7032" s="2" t="s">
        <v>13831</v>
      </c>
      <c r="B7032" s="2" t="s">
        <v>13832</v>
      </c>
      <c r="C7032" s="5">
        <v>-0.410627165</v>
      </c>
      <c r="D7032" s="5">
        <v>-0.981318734</v>
      </c>
      <c r="E7032" s="5">
        <v>-1.13190577</v>
      </c>
      <c r="F7032" s="5">
        <v>-0.766236792</v>
      </c>
    </row>
    <row r="7033" ht="15.75" customHeight="1">
      <c r="A7033" s="2" t="s">
        <v>13833</v>
      </c>
      <c r="B7033" s="2" t="s">
        <v>13834</v>
      </c>
      <c r="C7033" s="5">
        <v>0.430244666</v>
      </c>
      <c r="D7033" s="5">
        <v>0.170655815</v>
      </c>
      <c r="E7033" s="5">
        <v>0.150980373</v>
      </c>
      <c r="F7033" s="5">
        <v>0.082665126</v>
      </c>
    </row>
    <row r="7034" ht="15.75" customHeight="1">
      <c r="A7034" s="2" t="s">
        <v>13835</v>
      </c>
      <c r="B7034" s="2" t="s">
        <v>13836</v>
      </c>
      <c r="C7034" s="5">
        <v>0.255042145</v>
      </c>
      <c r="D7034" s="5">
        <v>0.167008125</v>
      </c>
      <c r="E7034" s="5">
        <v>0.203043756</v>
      </c>
      <c r="F7034" s="5">
        <v>0.204929911</v>
      </c>
    </row>
    <row r="7035" ht="15.75" customHeight="1">
      <c r="A7035" s="2" t="s">
        <v>13837</v>
      </c>
      <c r="B7035" s="2" t="s">
        <v>13838</v>
      </c>
      <c r="C7035" s="5">
        <v>0.602141141</v>
      </c>
      <c r="D7035" s="5">
        <v>0.615498364</v>
      </c>
      <c r="E7035" s="5">
        <v>0.477846584</v>
      </c>
      <c r="F7035" s="5">
        <v>0.366713938</v>
      </c>
    </row>
    <row r="7036" ht="15.75" customHeight="1">
      <c r="A7036" s="2" t="s">
        <v>13839</v>
      </c>
      <c r="B7036" s="2" t="s">
        <v>13840</v>
      </c>
      <c r="C7036" s="5">
        <v>0.418852368</v>
      </c>
      <c r="D7036" s="5">
        <v>0.04080671</v>
      </c>
      <c r="E7036" s="5">
        <v>-0.058006719</v>
      </c>
      <c r="F7036" s="5">
        <v>0.005371461</v>
      </c>
    </row>
    <row r="7037" ht="15.75" customHeight="1">
      <c r="A7037" s="2" t="s">
        <v>13841</v>
      </c>
      <c r="B7037" s="2" t="s">
        <v>13842</v>
      </c>
      <c r="C7037" s="5">
        <v>0.043323046</v>
      </c>
      <c r="D7037" s="5">
        <v>-0.177608627</v>
      </c>
      <c r="E7037" s="5">
        <v>-0.032642427</v>
      </c>
      <c r="F7037" s="5">
        <v>-0.045022955</v>
      </c>
    </row>
    <row r="7038" ht="15.75" customHeight="1">
      <c r="A7038" s="2" t="s">
        <v>13843</v>
      </c>
      <c r="B7038" s="2" t="s">
        <v>13844</v>
      </c>
      <c r="C7038" s="5">
        <v>0.003177531</v>
      </c>
      <c r="D7038" s="5">
        <v>0.153697361</v>
      </c>
      <c r="E7038" s="5">
        <v>0.759351076</v>
      </c>
      <c r="F7038" s="5">
        <v>0.457508508</v>
      </c>
    </row>
    <row r="7039" ht="15.75" customHeight="1">
      <c r="A7039" s="2" t="s">
        <v>13845</v>
      </c>
      <c r="B7039" s="2" t="s">
        <v>13846</v>
      </c>
      <c r="C7039" s="5">
        <v>0.294773324</v>
      </c>
      <c r="D7039" s="5">
        <v>0.187984756</v>
      </c>
      <c r="E7039" s="5">
        <v>0.044248982</v>
      </c>
      <c r="F7039" s="5">
        <v>-0.294967642</v>
      </c>
    </row>
    <row r="7040" ht="15.75" customHeight="1">
      <c r="A7040" s="2" t="s">
        <v>13847</v>
      </c>
      <c r="B7040" s="2" t="s">
        <v>13848</v>
      </c>
      <c r="C7040" s="5">
        <v>0.174350684</v>
      </c>
      <c r="D7040" s="5">
        <v>0.184422678</v>
      </c>
      <c r="E7040" s="5">
        <v>0.324017882</v>
      </c>
      <c r="F7040" s="5">
        <v>0.292297489</v>
      </c>
    </row>
    <row r="7041" ht="15.75" customHeight="1">
      <c r="A7041" s="2" t="s">
        <v>13849</v>
      </c>
      <c r="B7041" s="2" t="s">
        <v>13850</v>
      </c>
      <c r="C7041" s="5">
        <v>1.681076835</v>
      </c>
      <c r="D7041" s="5">
        <v>1.442731421</v>
      </c>
      <c r="E7041" s="5">
        <v>1.012123886</v>
      </c>
      <c r="F7041" s="5">
        <v>0.888302067</v>
      </c>
    </row>
    <row r="7042" ht="15.75" customHeight="1">
      <c r="A7042" s="2" t="s">
        <v>13851</v>
      </c>
      <c r="B7042" s="2" t="s">
        <v>13852</v>
      </c>
      <c r="C7042" s="5">
        <v>1.101718086</v>
      </c>
      <c r="D7042" s="5">
        <v>0.359440079</v>
      </c>
      <c r="E7042" s="5">
        <v>0.217775525</v>
      </c>
      <c r="F7042" s="5">
        <v>0.088704846</v>
      </c>
    </row>
    <row r="7043" ht="15.75" customHeight="1">
      <c r="A7043" s="2" t="s">
        <v>13853</v>
      </c>
      <c r="B7043" s="2" t="s">
        <v>13854</v>
      </c>
      <c r="C7043" s="5">
        <v>-0.429153494</v>
      </c>
      <c r="D7043" s="5">
        <v>-0.139057241</v>
      </c>
      <c r="E7043" s="5">
        <v>-0.74782827</v>
      </c>
      <c r="F7043" s="5">
        <v>-0.585382627</v>
      </c>
    </row>
    <row r="7044" ht="15.75" customHeight="1">
      <c r="A7044" s="2" t="s">
        <v>13855</v>
      </c>
      <c r="B7044" s="2" t="s">
        <v>13856</v>
      </c>
      <c r="C7044" s="5">
        <v>-0.122154348</v>
      </c>
      <c r="D7044" s="5">
        <v>0.065597419</v>
      </c>
      <c r="E7044" s="5">
        <v>0.059709278</v>
      </c>
      <c r="F7044" s="5">
        <v>0.116988254</v>
      </c>
    </row>
    <row r="7045" ht="15.75" customHeight="1">
      <c r="A7045" s="2" t="s">
        <v>13857</v>
      </c>
      <c r="B7045" s="2" t="s">
        <v>13858</v>
      </c>
      <c r="C7045" s="5">
        <v>-1.308968337</v>
      </c>
      <c r="D7045" s="5">
        <v>-0.46340052</v>
      </c>
      <c r="E7045" s="5">
        <v>-0.452325702</v>
      </c>
      <c r="F7045" s="5">
        <v>-0.565852196</v>
      </c>
    </row>
    <row r="7046" ht="15.75" customHeight="1">
      <c r="A7046" s="2" t="s">
        <v>13859</v>
      </c>
      <c r="B7046" s="2" t="s">
        <v>13860</v>
      </c>
      <c r="C7046" s="5">
        <v>6.242461955</v>
      </c>
      <c r="D7046" s="5">
        <v>2.575575635</v>
      </c>
      <c r="E7046" s="5">
        <v>0.981639645</v>
      </c>
      <c r="F7046" s="5">
        <v>0.777363314</v>
      </c>
    </row>
    <row r="7047" ht="15.75" customHeight="1">
      <c r="A7047" s="2" t="s">
        <v>13861</v>
      </c>
      <c r="B7047" s="2" t="s">
        <v>13862</v>
      </c>
      <c r="C7047" s="5">
        <v>0.810294716</v>
      </c>
      <c r="D7047" s="5">
        <v>0.538972348</v>
      </c>
      <c r="E7047" s="5">
        <v>0.331727797</v>
      </c>
      <c r="F7047" s="5">
        <v>0.188834369</v>
      </c>
    </row>
    <row r="7048" ht="15.75" customHeight="1">
      <c r="A7048" s="2" t="s">
        <v>13863</v>
      </c>
      <c r="B7048" s="2" t="s">
        <v>13864</v>
      </c>
      <c r="C7048" s="5">
        <v>1.234769698</v>
      </c>
      <c r="D7048" s="5">
        <v>2.740788268</v>
      </c>
      <c r="E7048" s="5">
        <v>3.210682688</v>
      </c>
      <c r="F7048" s="5">
        <v>2.5369101</v>
      </c>
    </row>
    <row r="7049" ht="15.75" customHeight="1">
      <c r="A7049" s="2" t="s">
        <v>13865</v>
      </c>
      <c r="B7049" s="2" t="s">
        <v>13866</v>
      </c>
      <c r="C7049" s="5">
        <v>0.277720042</v>
      </c>
      <c r="D7049" s="5">
        <v>0.022071274</v>
      </c>
      <c r="E7049" s="5">
        <v>0.169178855</v>
      </c>
      <c r="F7049" s="5">
        <v>-0.032981337</v>
      </c>
    </row>
    <row r="7050" ht="15.75" customHeight="1">
      <c r="A7050" s="2" t="s">
        <v>13867</v>
      </c>
      <c r="B7050" s="2" t="s">
        <v>13868</v>
      </c>
      <c r="C7050" s="5">
        <v>-0.08589691</v>
      </c>
      <c r="D7050" s="5">
        <v>-0.18899292</v>
      </c>
      <c r="E7050" s="5">
        <v>-0.247219508</v>
      </c>
      <c r="F7050" s="5">
        <v>-0.397983914</v>
      </c>
    </row>
    <row r="7051" ht="15.75" customHeight="1">
      <c r="A7051" s="2" t="s">
        <v>13869</v>
      </c>
      <c r="B7051" s="2" t="s">
        <v>13870</v>
      </c>
      <c r="C7051" s="5">
        <v>3.944846235</v>
      </c>
      <c r="D7051" s="5">
        <v>2.767103995</v>
      </c>
      <c r="E7051" s="5">
        <v>2.06793438</v>
      </c>
      <c r="F7051" s="5">
        <v>1.65704159</v>
      </c>
    </row>
    <row r="7052" ht="15.75" customHeight="1">
      <c r="A7052" s="2" t="s">
        <v>13871</v>
      </c>
      <c r="B7052" s="2" t="s">
        <v>13872</v>
      </c>
      <c r="C7052" s="5">
        <v>0.825101156</v>
      </c>
      <c r="D7052" s="5">
        <v>0.706114353</v>
      </c>
      <c r="E7052" s="5">
        <v>0.469500445</v>
      </c>
      <c r="F7052" s="5">
        <v>0.378031431</v>
      </c>
    </row>
    <row r="7053" ht="15.75" customHeight="1">
      <c r="A7053" s="2" t="s">
        <v>13873</v>
      </c>
      <c r="B7053" s="2" t="s">
        <v>13874</v>
      </c>
      <c r="C7053" s="5">
        <v>0.817850046</v>
      </c>
      <c r="D7053" s="5">
        <v>-0.181021293</v>
      </c>
      <c r="E7053" s="5">
        <v>-0.305486458</v>
      </c>
      <c r="F7053" s="5">
        <v>-0.403173272</v>
      </c>
    </row>
    <row r="7054" ht="15.75" customHeight="1">
      <c r="A7054" s="2" t="s">
        <v>13875</v>
      </c>
      <c r="B7054" s="2" t="s">
        <v>13876</v>
      </c>
      <c r="C7054" s="5">
        <v>0.688782309</v>
      </c>
      <c r="D7054" s="5">
        <v>0.23764795</v>
      </c>
      <c r="E7054" s="5">
        <v>0.106714549</v>
      </c>
      <c r="F7054" s="5">
        <v>-0.020522381</v>
      </c>
    </row>
    <row r="7055" ht="15.75" customHeight="1">
      <c r="A7055" s="2" t="s">
        <v>13877</v>
      </c>
      <c r="B7055" s="2" t="s">
        <v>13878</v>
      </c>
      <c r="C7055" s="5">
        <v>1.508094196</v>
      </c>
      <c r="D7055" s="5">
        <v>0.8475723</v>
      </c>
      <c r="E7055" s="5">
        <v>0.677120047</v>
      </c>
      <c r="F7055" s="5">
        <v>0.515940664</v>
      </c>
    </row>
    <row r="7056" ht="15.75" customHeight="1">
      <c r="A7056" s="2" t="s">
        <v>13879</v>
      </c>
      <c r="B7056" s="2" t="s">
        <v>13880</v>
      </c>
      <c r="C7056" s="5">
        <v>0.422661415</v>
      </c>
      <c r="D7056" s="5">
        <v>0.615145749</v>
      </c>
      <c r="E7056" s="5">
        <v>0.410883328</v>
      </c>
      <c r="F7056" s="5">
        <v>0.246480356</v>
      </c>
    </row>
    <row r="7057" ht="15.75" customHeight="1">
      <c r="A7057" s="2" t="s">
        <v>13881</v>
      </c>
      <c r="B7057" s="2" t="s">
        <v>13882</v>
      </c>
      <c r="C7057" s="5">
        <v>-0.59020347</v>
      </c>
      <c r="D7057" s="5">
        <v>0.285098722</v>
      </c>
      <c r="E7057" s="5">
        <v>0.732136073</v>
      </c>
      <c r="F7057" s="5">
        <v>0.546103544</v>
      </c>
    </row>
    <row r="7058" ht="15.75" customHeight="1">
      <c r="A7058" s="2" t="s">
        <v>13883</v>
      </c>
      <c r="B7058" s="2" t="s">
        <v>13884</v>
      </c>
      <c r="C7058" s="5">
        <v>-0.649882596</v>
      </c>
      <c r="D7058" s="5">
        <v>-0.498742652</v>
      </c>
      <c r="E7058" s="5">
        <v>-0.583880287</v>
      </c>
      <c r="F7058" s="5">
        <v>-0.630519531</v>
      </c>
    </row>
    <row r="7059" ht="15.75" customHeight="1">
      <c r="A7059" s="2" t="s">
        <v>13839</v>
      </c>
      <c r="B7059" s="2" t="s">
        <v>13885</v>
      </c>
      <c r="C7059" s="5">
        <v>0.376861764</v>
      </c>
      <c r="D7059" s="5">
        <v>0.129150381</v>
      </c>
      <c r="E7059" s="5">
        <v>0.349024408</v>
      </c>
      <c r="F7059" s="5">
        <v>0.21781044</v>
      </c>
    </row>
    <row r="7060" ht="15.75" customHeight="1">
      <c r="A7060" s="2" t="s">
        <v>13886</v>
      </c>
      <c r="B7060" s="2" t="s">
        <v>13887</v>
      </c>
      <c r="C7060" s="5">
        <v>-0.165595179</v>
      </c>
      <c r="D7060" s="5">
        <v>-0.090812249</v>
      </c>
      <c r="E7060" s="5">
        <v>-0.095011982</v>
      </c>
      <c r="F7060" s="5">
        <v>-0.252456506</v>
      </c>
    </row>
    <row r="7061" ht="15.75" customHeight="1">
      <c r="A7061" s="2" t="s">
        <v>13888</v>
      </c>
      <c r="B7061" s="2" t="s">
        <v>13889</v>
      </c>
      <c r="C7061" s="5">
        <v>-0.555220278</v>
      </c>
      <c r="D7061" s="5">
        <v>-0.660056415</v>
      </c>
      <c r="E7061" s="5">
        <v>-0.510110845</v>
      </c>
      <c r="F7061" s="5">
        <v>-0.582503212</v>
      </c>
    </row>
    <row r="7062" ht="15.75" customHeight="1">
      <c r="A7062" s="2" t="s">
        <v>13890</v>
      </c>
      <c r="B7062" s="2" t="s">
        <v>13891</v>
      </c>
      <c r="C7062" s="5">
        <v>0.052158314</v>
      </c>
      <c r="D7062" s="5">
        <v>-0.693903992</v>
      </c>
      <c r="E7062" s="5">
        <v>-0.844559723</v>
      </c>
      <c r="F7062" s="5">
        <v>-0.768010013</v>
      </c>
    </row>
    <row r="7063" ht="15.75" customHeight="1">
      <c r="A7063" s="2" t="s">
        <v>13892</v>
      </c>
      <c r="B7063" s="2" t="s">
        <v>13893</v>
      </c>
      <c r="C7063" s="5">
        <v>0.834602174</v>
      </c>
      <c r="D7063" s="5">
        <v>1.914394018</v>
      </c>
      <c r="E7063" s="5">
        <v>2.022311692</v>
      </c>
      <c r="F7063" s="5">
        <v>1.890228292</v>
      </c>
    </row>
    <row r="7064" ht="15.75" customHeight="1">
      <c r="A7064" s="2" t="s">
        <v>13894</v>
      </c>
      <c r="B7064" s="2" t="s">
        <v>13895</v>
      </c>
      <c r="C7064" s="5">
        <v>0.163259691</v>
      </c>
      <c r="D7064" s="5">
        <v>-0.059954587</v>
      </c>
      <c r="E7064" s="5">
        <v>0.028196447</v>
      </c>
      <c r="F7064" s="5">
        <v>-0.160696188</v>
      </c>
    </row>
    <row r="7065" ht="15.75" customHeight="1">
      <c r="A7065" s="2" t="s">
        <v>13896</v>
      </c>
      <c r="B7065" s="2" t="s">
        <v>13897</v>
      </c>
      <c r="C7065" s="5">
        <v>0.924562613</v>
      </c>
      <c r="D7065" s="5">
        <v>0.601059982</v>
      </c>
      <c r="E7065" s="5">
        <v>0.519707027</v>
      </c>
      <c r="F7065" s="5">
        <v>0.32468141</v>
      </c>
    </row>
    <row r="7066" ht="15.75" customHeight="1">
      <c r="A7066" s="2" t="s">
        <v>13898</v>
      </c>
      <c r="B7066" s="2" t="s">
        <v>13899</v>
      </c>
      <c r="C7066" s="5">
        <v>0.123579972</v>
      </c>
      <c r="D7066" s="5">
        <v>0.157460658</v>
      </c>
      <c r="E7066" s="5">
        <v>0.269628752</v>
      </c>
      <c r="F7066" s="5">
        <v>-0.03821786</v>
      </c>
    </row>
    <row r="7067" ht="15.75" customHeight="1">
      <c r="A7067" s="2" t="s">
        <v>13900</v>
      </c>
      <c r="B7067" s="2" t="s">
        <v>13901</v>
      </c>
      <c r="C7067" s="5">
        <v>-0.146866701</v>
      </c>
      <c r="D7067" s="5">
        <v>-0.015047142</v>
      </c>
      <c r="E7067" s="5">
        <v>-0.163653506</v>
      </c>
      <c r="F7067" s="5">
        <v>-0.060479756</v>
      </c>
    </row>
    <row r="7068" ht="15.75" customHeight="1">
      <c r="A7068" s="2" t="s">
        <v>13902</v>
      </c>
      <c r="B7068" s="2" t="s">
        <v>13903</v>
      </c>
      <c r="C7068" s="5">
        <v>0.241079008</v>
      </c>
      <c r="D7068" s="5">
        <v>0.537612632</v>
      </c>
      <c r="E7068" s="5">
        <v>0.823239915</v>
      </c>
      <c r="F7068" s="5">
        <v>0.593526091</v>
      </c>
    </row>
    <row r="7069" ht="15.75" customHeight="1">
      <c r="A7069" s="2" t="s">
        <v>13904</v>
      </c>
      <c r="B7069" s="2" t="s">
        <v>13905</v>
      </c>
      <c r="C7069" s="5">
        <v>-0.520026972</v>
      </c>
      <c r="D7069" s="5">
        <v>-0.827006776</v>
      </c>
      <c r="E7069" s="5">
        <v>-0.858536644</v>
      </c>
      <c r="F7069" s="5">
        <v>-0.71053025</v>
      </c>
    </row>
    <row r="7070" ht="15.75" customHeight="1">
      <c r="A7070" s="2" t="s">
        <v>13906</v>
      </c>
      <c r="B7070" s="2" t="s">
        <v>13907</v>
      </c>
      <c r="C7070" s="5">
        <v>1.460388414</v>
      </c>
      <c r="D7070" s="5">
        <v>0.72748045</v>
      </c>
      <c r="E7070" s="5">
        <v>0.50820338</v>
      </c>
      <c r="F7070" s="5">
        <v>0.10591425</v>
      </c>
    </row>
    <row r="7071" ht="15.75" customHeight="1">
      <c r="A7071" s="2" t="s">
        <v>13908</v>
      </c>
      <c r="B7071" s="2" t="s">
        <v>13909</v>
      </c>
      <c r="C7071" s="5">
        <v>1.743123257</v>
      </c>
      <c r="D7071" s="5">
        <v>1.073749127</v>
      </c>
      <c r="E7071" s="5">
        <v>0.985739604</v>
      </c>
      <c r="F7071" s="5">
        <v>1.143270242</v>
      </c>
    </row>
    <row r="7072" ht="15.75" customHeight="1">
      <c r="A7072" s="2" t="s">
        <v>13910</v>
      </c>
      <c r="B7072" s="2" t="s">
        <v>13911</v>
      </c>
      <c r="C7072" s="5">
        <v>0.058168097</v>
      </c>
      <c r="D7072" s="5">
        <v>-0.02252746</v>
      </c>
      <c r="E7072" s="5">
        <v>-0.049780794</v>
      </c>
      <c r="F7072" s="5">
        <v>0.0382585</v>
      </c>
    </row>
    <row r="7073" ht="15.75" customHeight="1">
      <c r="A7073" s="2" t="s">
        <v>13912</v>
      </c>
      <c r="B7073" s="2" t="s">
        <v>13913</v>
      </c>
      <c r="C7073" s="5">
        <v>0.028113273</v>
      </c>
      <c r="D7073" s="5">
        <v>-0.013023775</v>
      </c>
      <c r="E7073" s="5">
        <v>0.043284919</v>
      </c>
      <c r="F7073" s="5">
        <v>-0.109821631</v>
      </c>
    </row>
    <row r="7074" ht="15.75" customHeight="1">
      <c r="A7074" s="2" t="s">
        <v>13914</v>
      </c>
      <c r="B7074" s="2" t="s">
        <v>13915</v>
      </c>
      <c r="C7074" s="5">
        <v>0.744491972</v>
      </c>
      <c r="D7074" s="5">
        <v>0.466323849</v>
      </c>
      <c r="E7074" s="5">
        <v>0.331479429</v>
      </c>
      <c r="F7074" s="5">
        <v>-0.003568754</v>
      </c>
    </row>
    <row r="7075" ht="15.75" customHeight="1">
      <c r="A7075" s="2" t="s">
        <v>13916</v>
      </c>
      <c r="B7075" s="2" t="s">
        <v>13917</v>
      </c>
      <c r="C7075" s="5">
        <v>-0.35950392</v>
      </c>
      <c r="D7075" s="5">
        <v>-0.424399295</v>
      </c>
      <c r="E7075" s="5">
        <v>-0.766425884</v>
      </c>
      <c r="F7075" s="5">
        <v>-0.613406837</v>
      </c>
    </row>
    <row r="7076" ht="15.75" customHeight="1">
      <c r="A7076" s="2" t="s">
        <v>13918</v>
      </c>
      <c r="B7076" s="2" t="s">
        <v>13919</v>
      </c>
      <c r="C7076" s="5">
        <v>0.139007039</v>
      </c>
      <c r="D7076" s="5">
        <v>-0.056232135</v>
      </c>
      <c r="E7076" s="5">
        <v>0.092528744</v>
      </c>
      <c r="F7076" s="5">
        <v>-0.138698555</v>
      </c>
    </row>
    <row r="7077" ht="15.75" customHeight="1">
      <c r="A7077" s="2" t="s">
        <v>13920</v>
      </c>
      <c r="B7077" s="2" t="s">
        <v>13921</v>
      </c>
      <c r="C7077" s="5">
        <v>-0.204173711</v>
      </c>
      <c r="D7077" s="5">
        <v>0.135976765</v>
      </c>
      <c r="E7077" s="5">
        <v>-0.201751277</v>
      </c>
      <c r="F7077" s="5">
        <v>-0.209908521</v>
      </c>
    </row>
    <row r="7078" ht="15.75" customHeight="1">
      <c r="A7078" s="2" t="s">
        <v>13922</v>
      </c>
      <c r="B7078" s="2" t="s">
        <v>13923</v>
      </c>
      <c r="C7078" s="5">
        <v>1.289657247</v>
      </c>
      <c r="D7078" s="5">
        <v>0.613351435</v>
      </c>
      <c r="E7078" s="5">
        <v>0.586539177</v>
      </c>
      <c r="F7078" s="5">
        <v>0.518462284</v>
      </c>
    </row>
    <row r="7079" ht="15.75" customHeight="1">
      <c r="A7079" s="2" t="s">
        <v>13924</v>
      </c>
      <c r="B7079" s="2" t="s">
        <v>13925</v>
      </c>
      <c r="C7079" s="5">
        <v>0.847215472</v>
      </c>
      <c r="D7079" s="5">
        <v>0.473867725</v>
      </c>
      <c r="E7079" s="5">
        <v>0.197069057</v>
      </c>
      <c r="F7079" s="5">
        <v>0.130029233</v>
      </c>
    </row>
    <row r="7080" ht="15.75" customHeight="1">
      <c r="A7080" s="2" t="s">
        <v>13926</v>
      </c>
      <c r="B7080" s="2" t="s">
        <v>13927</v>
      </c>
      <c r="C7080" s="5">
        <v>0.136385187</v>
      </c>
      <c r="D7080" s="5">
        <v>0.020402246</v>
      </c>
      <c r="E7080" s="5">
        <v>-0.137423534</v>
      </c>
      <c r="F7080" s="5">
        <v>-0.043698862</v>
      </c>
    </row>
    <row r="7081" ht="15.75" customHeight="1">
      <c r="A7081" s="2" t="s">
        <v>13928</v>
      </c>
      <c r="B7081" s="2" t="s">
        <v>13929</v>
      </c>
      <c r="C7081" s="5">
        <v>0.642750368</v>
      </c>
      <c r="D7081" s="5">
        <v>1.81372368</v>
      </c>
      <c r="E7081" s="5">
        <v>1.800579304</v>
      </c>
      <c r="F7081" s="5">
        <v>1.423469208</v>
      </c>
    </row>
    <row r="7082" ht="15.75" customHeight="1">
      <c r="A7082" s="2" t="s">
        <v>13930</v>
      </c>
      <c r="B7082" s="2" t="s">
        <v>13931</v>
      </c>
      <c r="C7082" s="5">
        <v>0.36225168</v>
      </c>
      <c r="D7082" s="5">
        <v>0.26715235</v>
      </c>
      <c r="E7082" s="5">
        <v>0.119197011</v>
      </c>
      <c r="F7082" s="5">
        <v>0.104446785</v>
      </c>
    </row>
    <row r="7083" ht="15.75" customHeight="1">
      <c r="A7083" s="2" t="s">
        <v>13932</v>
      </c>
      <c r="B7083" s="2" t="s">
        <v>13933</v>
      </c>
      <c r="C7083" s="5">
        <v>0.17767672</v>
      </c>
      <c r="D7083" s="5">
        <v>1.031129464</v>
      </c>
      <c r="E7083" s="5">
        <v>1.177259571</v>
      </c>
      <c r="F7083" s="5">
        <v>0.935278791</v>
      </c>
    </row>
    <row r="7084" ht="15.75" customHeight="1">
      <c r="A7084" s="2" t="s">
        <v>13934</v>
      </c>
      <c r="B7084" s="2" t="s">
        <v>13935</v>
      </c>
      <c r="C7084" s="5">
        <v>2.07927139</v>
      </c>
      <c r="D7084" s="5">
        <v>2.002783355</v>
      </c>
      <c r="E7084" s="5">
        <v>1.868658427</v>
      </c>
      <c r="F7084" s="5">
        <v>1.412728757</v>
      </c>
    </row>
    <row r="7085" ht="15.75" customHeight="1">
      <c r="A7085" s="2" t="s">
        <v>13936</v>
      </c>
      <c r="B7085" s="2" t="s">
        <v>13937</v>
      </c>
      <c r="C7085" s="5">
        <v>1.380644211</v>
      </c>
      <c r="D7085" s="5">
        <v>0.979277475</v>
      </c>
      <c r="E7085" s="5">
        <v>0.860004967</v>
      </c>
      <c r="F7085" s="5">
        <v>0.564623564</v>
      </c>
    </row>
    <row r="7086" ht="15.75" customHeight="1">
      <c r="A7086" s="2" t="s">
        <v>13938</v>
      </c>
      <c r="B7086" s="2" t="s">
        <v>13939</v>
      </c>
      <c r="C7086" s="5">
        <v>0.189704632</v>
      </c>
      <c r="D7086" s="5">
        <v>0.490854629</v>
      </c>
      <c r="E7086" s="5">
        <v>0.465082484</v>
      </c>
      <c r="F7086" s="5">
        <v>0.354435795</v>
      </c>
    </row>
    <row r="7087" ht="15.75" customHeight="1">
      <c r="B7087" s="2" t="s">
        <v>13940</v>
      </c>
      <c r="C7087" s="5">
        <v>0.862133038</v>
      </c>
      <c r="D7087" s="5">
        <v>0.551311681</v>
      </c>
      <c r="E7087" s="5">
        <v>0.423429714</v>
      </c>
      <c r="F7087" s="5">
        <v>0.478757908</v>
      </c>
    </row>
    <row r="7088" ht="15.75" customHeight="1">
      <c r="A7088" s="2" t="s">
        <v>13941</v>
      </c>
      <c r="B7088" s="2" t="s">
        <v>13942</v>
      </c>
      <c r="C7088" s="5">
        <v>0.229719138</v>
      </c>
      <c r="D7088" s="5">
        <v>-0.190855092</v>
      </c>
      <c r="E7088" s="5">
        <v>0.005946076</v>
      </c>
      <c r="F7088" s="5">
        <v>-0.286301469</v>
      </c>
    </row>
    <row r="7089" ht="15.75" customHeight="1">
      <c r="A7089" s="2" t="s">
        <v>13943</v>
      </c>
      <c r="B7089" s="2" t="s">
        <v>13944</v>
      </c>
      <c r="C7089" s="5">
        <v>-0.019561978</v>
      </c>
      <c r="D7089" s="5">
        <v>-0.070711105</v>
      </c>
      <c r="E7089" s="5">
        <v>-0.265040739</v>
      </c>
      <c r="F7089" s="5">
        <v>-0.173839708</v>
      </c>
    </row>
    <row r="7090" ht="15.75" customHeight="1">
      <c r="A7090" s="2" t="s">
        <v>13945</v>
      </c>
      <c r="B7090" s="2" t="s">
        <v>13946</v>
      </c>
      <c r="C7090" s="5">
        <v>-1.137707887</v>
      </c>
      <c r="D7090" s="5">
        <v>0.087221694</v>
      </c>
      <c r="E7090" s="5">
        <v>0.788234511</v>
      </c>
      <c r="F7090" s="5">
        <v>0.664953632</v>
      </c>
    </row>
    <row r="7091" ht="15.75" customHeight="1">
      <c r="A7091" s="2" t="s">
        <v>13947</v>
      </c>
      <c r="B7091" s="2" t="s">
        <v>13948</v>
      </c>
      <c r="C7091" s="5">
        <v>-0.07802829</v>
      </c>
      <c r="D7091" s="5">
        <v>-0.724225823</v>
      </c>
      <c r="E7091" s="5">
        <v>-0.704828466</v>
      </c>
      <c r="F7091" s="5">
        <v>-0.610729207</v>
      </c>
    </row>
    <row r="7092" ht="15.75" customHeight="1">
      <c r="A7092" s="2" t="s">
        <v>13949</v>
      </c>
      <c r="B7092" s="2" t="s">
        <v>13950</v>
      </c>
      <c r="C7092" s="5">
        <v>0.223457583</v>
      </c>
      <c r="D7092" s="5">
        <v>0.644226083</v>
      </c>
      <c r="E7092" s="5">
        <v>0.718751548</v>
      </c>
      <c r="F7092" s="5">
        <v>0.217805243</v>
      </c>
    </row>
    <row r="7093" ht="15.75" customHeight="1">
      <c r="A7093" s="2" t="s">
        <v>13951</v>
      </c>
      <c r="B7093" s="2" t="s">
        <v>13952</v>
      </c>
      <c r="C7093" s="5">
        <v>-1.562462161</v>
      </c>
      <c r="D7093" s="5">
        <v>-0.278836692</v>
      </c>
      <c r="E7093" s="5">
        <v>0.794650903</v>
      </c>
      <c r="F7093" s="5">
        <v>-0.27517192</v>
      </c>
    </row>
    <row r="7094" ht="15.75" customHeight="1">
      <c r="A7094" s="2" t="s">
        <v>13953</v>
      </c>
      <c r="B7094" s="2" t="s">
        <v>13954</v>
      </c>
      <c r="C7094" s="5">
        <v>0.412572775</v>
      </c>
      <c r="D7094" s="5">
        <v>0.434653973</v>
      </c>
      <c r="E7094" s="5">
        <v>0.233809792</v>
      </c>
      <c r="F7094" s="5">
        <v>0.078392052</v>
      </c>
    </row>
    <row r="7095" ht="15.75" customHeight="1">
      <c r="A7095" s="2" t="s">
        <v>13955</v>
      </c>
      <c r="B7095" s="2" t="s">
        <v>13956</v>
      </c>
      <c r="C7095" s="5">
        <v>-0.300077652</v>
      </c>
      <c r="D7095" s="5">
        <v>-0.780775264</v>
      </c>
      <c r="E7095" s="5">
        <v>-1.1315232</v>
      </c>
      <c r="F7095" s="5">
        <v>-0.775730905</v>
      </c>
    </row>
    <row r="7096" ht="15.75" customHeight="1">
      <c r="A7096" s="2" t="s">
        <v>13957</v>
      </c>
      <c r="B7096" s="2" t="s">
        <v>13958</v>
      </c>
      <c r="C7096" s="5">
        <v>-0.238372186</v>
      </c>
      <c r="D7096" s="5">
        <v>-0.486158604</v>
      </c>
      <c r="E7096" s="5">
        <v>-0.401317897</v>
      </c>
      <c r="F7096" s="5">
        <v>-0.22137215</v>
      </c>
    </row>
    <row r="7097" ht="15.75" customHeight="1">
      <c r="A7097" s="2" t="s">
        <v>13959</v>
      </c>
      <c r="B7097" s="2" t="s">
        <v>13960</v>
      </c>
      <c r="C7097" s="5">
        <v>0.038945769</v>
      </c>
      <c r="D7097" s="5">
        <v>0.051185105</v>
      </c>
      <c r="E7097" s="5">
        <v>-0.038886841</v>
      </c>
      <c r="F7097" s="5">
        <v>-0.137344194</v>
      </c>
    </row>
    <row r="7098" ht="15.75" customHeight="1">
      <c r="A7098" s="2" t="s">
        <v>13961</v>
      </c>
      <c r="B7098" s="2" t="s">
        <v>13962</v>
      </c>
      <c r="C7098" s="5">
        <v>0.535578669</v>
      </c>
      <c r="D7098" s="5">
        <v>0.815131345</v>
      </c>
      <c r="E7098" s="5">
        <v>0.975446014</v>
      </c>
      <c r="F7098" s="5">
        <v>0.813525665</v>
      </c>
    </row>
    <row r="7099" ht="15.75" customHeight="1">
      <c r="A7099" s="2" t="s">
        <v>13963</v>
      </c>
      <c r="B7099" s="2" t="s">
        <v>13964</v>
      </c>
      <c r="C7099" s="5">
        <v>-2.799780759</v>
      </c>
      <c r="D7099" s="5">
        <v>-2.80037133</v>
      </c>
      <c r="E7099" s="5">
        <v>-2.869512894</v>
      </c>
      <c r="F7099" s="5">
        <v>-3.666798059</v>
      </c>
    </row>
    <row r="7100" ht="15.75" customHeight="1">
      <c r="A7100" s="2" t="s">
        <v>13965</v>
      </c>
      <c r="B7100" s="2" t="s">
        <v>13966</v>
      </c>
      <c r="C7100" s="5">
        <v>0.585648235</v>
      </c>
      <c r="D7100" s="5">
        <v>0.583162384</v>
      </c>
      <c r="E7100" s="5">
        <v>0.491851273</v>
      </c>
      <c r="F7100" s="5">
        <v>0.266248233</v>
      </c>
    </row>
    <row r="7101" ht="15.75" customHeight="1">
      <c r="A7101" s="2" t="s">
        <v>13967</v>
      </c>
      <c r="B7101" s="2" t="s">
        <v>13968</v>
      </c>
      <c r="C7101" s="5">
        <v>0.453516321</v>
      </c>
      <c r="D7101" s="5">
        <v>0.256942445</v>
      </c>
      <c r="E7101" s="5">
        <v>0.203552136</v>
      </c>
      <c r="F7101" s="5">
        <v>0.142533846</v>
      </c>
    </row>
    <row r="7102" ht="15.75" customHeight="1">
      <c r="A7102" s="2" t="s">
        <v>13969</v>
      </c>
      <c r="B7102" s="2" t="s">
        <v>13970</v>
      </c>
      <c r="C7102" s="5">
        <v>0.274577876</v>
      </c>
      <c r="D7102" s="5">
        <v>0.291412654</v>
      </c>
      <c r="E7102" s="5">
        <v>0.279353554</v>
      </c>
      <c r="F7102" s="5">
        <v>0.140809085</v>
      </c>
    </row>
    <row r="7103" ht="15.75" customHeight="1">
      <c r="A7103" s="2" t="s">
        <v>13971</v>
      </c>
      <c r="B7103" s="2" t="s">
        <v>13972</v>
      </c>
      <c r="C7103" s="5">
        <v>0.345287956</v>
      </c>
      <c r="D7103" s="5">
        <v>0.030621184</v>
      </c>
      <c r="E7103" s="5">
        <v>7.14182E-4</v>
      </c>
      <c r="F7103" s="5">
        <v>0.019266771</v>
      </c>
    </row>
    <row r="7104" ht="15.75" customHeight="1">
      <c r="A7104" s="2" t="s">
        <v>13973</v>
      </c>
      <c r="B7104" s="2" t="s">
        <v>13974</v>
      </c>
      <c r="C7104" s="5">
        <v>0.265989099</v>
      </c>
      <c r="D7104" s="5">
        <v>0.114466615</v>
      </c>
      <c r="E7104" s="5">
        <v>0.162040486</v>
      </c>
      <c r="F7104" s="5">
        <v>-0.076814712</v>
      </c>
    </row>
    <row r="7105" ht="15.75" customHeight="1">
      <c r="A7105" s="2" t="s">
        <v>13975</v>
      </c>
      <c r="B7105" s="2" t="s">
        <v>13976</v>
      </c>
      <c r="C7105" s="5">
        <v>0.439908751</v>
      </c>
      <c r="D7105" s="5">
        <v>0.189698062</v>
      </c>
      <c r="E7105" s="5">
        <v>0.517754224</v>
      </c>
      <c r="F7105" s="5">
        <v>0.15144544</v>
      </c>
    </row>
    <row r="7106" ht="15.75" customHeight="1">
      <c r="A7106" s="2" t="s">
        <v>13977</v>
      </c>
      <c r="B7106" s="2" t="s">
        <v>13978</v>
      </c>
      <c r="C7106" s="5">
        <v>-0.364232747</v>
      </c>
      <c r="D7106" s="5">
        <v>0.106644265</v>
      </c>
      <c r="E7106" s="5">
        <v>0.336026062</v>
      </c>
      <c r="F7106" s="5">
        <v>0.041579248</v>
      </c>
    </row>
    <row r="7107" ht="15.75" customHeight="1">
      <c r="A7107" s="2" t="s">
        <v>13979</v>
      </c>
      <c r="B7107" s="2" t="s">
        <v>13980</v>
      </c>
      <c r="C7107" s="5">
        <v>-0.415385526</v>
      </c>
      <c r="D7107" s="5">
        <v>-0.375820096</v>
      </c>
      <c r="E7107" s="5">
        <v>-0.293369784</v>
      </c>
      <c r="F7107" s="5">
        <v>-0.284851019</v>
      </c>
    </row>
    <row r="7108" ht="15.75" customHeight="1">
      <c r="A7108" s="2" t="s">
        <v>13981</v>
      </c>
      <c r="B7108" s="2" t="s">
        <v>13982</v>
      </c>
      <c r="C7108" s="5">
        <v>0.421145286</v>
      </c>
      <c r="D7108" s="5">
        <v>0.316367867</v>
      </c>
      <c r="E7108" s="5">
        <v>0.991152957</v>
      </c>
      <c r="F7108" s="5">
        <v>1.015121957</v>
      </c>
    </row>
    <row r="7109" ht="15.75" customHeight="1">
      <c r="A7109" s="2" t="s">
        <v>13983</v>
      </c>
      <c r="B7109" s="2" t="s">
        <v>13984</v>
      </c>
      <c r="C7109" s="5">
        <v>-0.128474103</v>
      </c>
      <c r="D7109" s="5">
        <v>-0.125136316</v>
      </c>
      <c r="E7109" s="5">
        <v>-0.615739662</v>
      </c>
      <c r="F7109" s="5">
        <v>-0.903968794</v>
      </c>
    </row>
    <row r="7110" ht="15.75" customHeight="1">
      <c r="A7110" s="2" t="s">
        <v>13985</v>
      </c>
      <c r="B7110" s="2" t="s">
        <v>13986</v>
      </c>
      <c r="C7110" s="5">
        <v>-0.31971148</v>
      </c>
      <c r="D7110" s="5">
        <v>-0.400562904</v>
      </c>
      <c r="E7110" s="5">
        <v>-0.532497423</v>
      </c>
      <c r="F7110" s="5">
        <v>-0.713042932</v>
      </c>
    </row>
    <row r="7111" ht="15.75" customHeight="1">
      <c r="A7111" s="2" t="s">
        <v>13987</v>
      </c>
      <c r="B7111" s="2" t="s">
        <v>13988</v>
      </c>
      <c r="C7111" s="5">
        <v>-0.478716159</v>
      </c>
      <c r="D7111" s="5">
        <v>-0.494638724</v>
      </c>
      <c r="E7111" s="5">
        <v>-0.404018566</v>
      </c>
      <c r="F7111" s="5">
        <v>-0.437293813</v>
      </c>
    </row>
    <row r="7112" ht="15.75" customHeight="1">
      <c r="A7112" s="2" t="s">
        <v>13989</v>
      </c>
      <c r="B7112" s="2" t="s">
        <v>13990</v>
      </c>
      <c r="C7112" s="5">
        <v>0.254022877</v>
      </c>
      <c r="D7112" s="5">
        <v>0.37667468</v>
      </c>
      <c r="E7112" s="5">
        <v>-0.317770204</v>
      </c>
      <c r="F7112" s="5">
        <v>-0.234381908</v>
      </c>
    </row>
    <row r="7113" ht="15.75" customHeight="1">
      <c r="A7113" s="2" t="s">
        <v>13991</v>
      </c>
      <c r="B7113" s="2" t="s">
        <v>13992</v>
      </c>
      <c r="C7113" s="5">
        <v>1.000724855</v>
      </c>
      <c r="D7113" s="5">
        <v>0.682701612</v>
      </c>
      <c r="E7113" s="5">
        <v>0.55650936</v>
      </c>
      <c r="F7113" s="5">
        <v>0.543905122</v>
      </c>
    </row>
    <row r="7114" ht="15.75" customHeight="1">
      <c r="A7114" s="2" t="s">
        <v>13993</v>
      </c>
      <c r="B7114" s="2" t="s">
        <v>13994</v>
      </c>
      <c r="C7114" s="5">
        <v>0.734560272</v>
      </c>
      <c r="D7114" s="5">
        <v>0.571229904</v>
      </c>
      <c r="E7114" s="5">
        <v>0.229142968</v>
      </c>
      <c r="F7114" s="5">
        <v>0.207274219</v>
      </c>
    </row>
    <row r="7115" ht="15.75" customHeight="1">
      <c r="A7115" s="2" t="s">
        <v>13995</v>
      </c>
      <c r="B7115" s="2" t="s">
        <v>13996</v>
      </c>
      <c r="C7115" s="5">
        <v>0.295630085</v>
      </c>
      <c r="D7115" s="5">
        <v>0.185247924</v>
      </c>
      <c r="E7115" s="5">
        <v>0.282656583</v>
      </c>
      <c r="F7115" s="5">
        <v>0.141801146</v>
      </c>
    </row>
    <row r="7116" ht="15.75" customHeight="1">
      <c r="A7116" s="2" t="s">
        <v>13997</v>
      </c>
      <c r="B7116" s="2" t="s">
        <v>13998</v>
      </c>
      <c r="C7116" s="5">
        <v>2.902265859</v>
      </c>
      <c r="D7116" s="5">
        <v>2.111128762</v>
      </c>
      <c r="E7116" s="5">
        <v>1.808249725</v>
      </c>
      <c r="F7116" s="5">
        <v>1.821483464</v>
      </c>
    </row>
    <row r="7117" ht="15.75" customHeight="1">
      <c r="A7117" s="2" t="s">
        <v>13999</v>
      </c>
      <c r="B7117" s="2" t="s">
        <v>14000</v>
      </c>
      <c r="C7117" s="5">
        <v>1.085595343</v>
      </c>
      <c r="D7117" s="5">
        <v>1.104402758</v>
      </c>
      <c r="E7117" s="5">
        <v>0.923013842</v>
      </c>
      <c r="F7117" s="5">
        <v>0.92462068</v>
      </c>
    </row>
    <row r="7118" ht="15.75" customHeight="1">
      <c r="A7118" s="2" t="s">
        <v>14001</v>
      </c>
      <c r="B7118" s="2" t="s">
        <v>14002</v>
      </c>
      <c r="C7118" s="5">
        <v>1.454249019</v>
      </c>
      <c r="D7118" s="5">
        <v>0.640187834</v>
      </c>
      <c r="E7118" s="5">
        <v>0.279928885</v>
      </c>
      <c r="F7118" s="5">
        <v>0.105623009</v>
      </c>
    </row>
    <row r="7119" ht="15.75" customHeight="1">
      <c r="A7119" s="2" t="s">
        <v>14003</v>
      </c>
      <c r="B7119" s="2" t="s">
        <v>14004</v>
      </c>
      <c r="C7119" s="5">
        <v>-0.636218022</v>
      </c>
      <c r="D7119" s="5">
        <v>-0.526137892</v>
      </c>
      <c r="E7119" s="5">
        <v>-0.298442834</v>
      </c>
      <c r="F7119" s="5">
        <v>-0.101467239</v>
      </c>
    </row>
    <row r="7120" ht="15.75" customHeight="1">
      <c r="A7120" s="2" t="s">
        <v>14005</v>
      </c>
      <c r="B7120" s="2" t="s">
        <v>14006</v>
      </c>
      <c r="C7120" s="5">
        <v>-0.490943746</v>
      </c>
      <c r="D7120" s="5">
        <v>-0.060213349</v>
      </c>
      <c r="E7120" s="5">
        <v>-0.25206507</v>
      </c>
      <c r="F7120" s="5">
        <v>-0.256256184</v>
      </c>
    </row>
    <row r="7121" ht="15.75" customHeight="1">
      <c r="A7121" s="2" t="s">
        <v>14007</v>
      </c>
      <c r="B7121" s="2" t="s">
        <v>14008</v>
      </c>
      <c r="C7121" s="5">
        <v>-0.816844645</v>
      </c>
      <c r="D7121" s="5">
        <v>0.885303539</v>
      </c>
      <c r="E7121" s="5">
        <v>1.142050857</v>
      </c>
      <c r="F7121" s="5">
        <v>1.143445884</v>
      </c>
    </row>
    <row r="7122" ht="15.75" customHeight="1">
      <c r="A7122" s="2" t="s">
        <v>14009</v>
      </c>
      <c r="B7122" s="2" t="s">
        <v>14010</v>
      </c>
      <c r="C7122" s="5">
        <v>-1.006591397</v>
      </c>
      <c r="D7122" s="5">
        <v>-0.850887077</v>
      </c>
      <c r="E7122" s="5">
        <v>-1.409263162</v>
      </c>
      <c r="F7122" s="5">
        <v>-1.001744523</v>
      </c>
    </row>
    <row r="7123" ht="15.75" customHeight="1">
      <c r="A7123" s="2" t="s">
        <v>14011</v>
      </c>
      <c r="B7123" s="2" t="s">
        <v>14012</v>
      </c>
      <c r="C7123" s="5">
        <v>-0.01363545</v>
      </c>
      <c r="D7123" s="5">
        <v>-0.443970077</v>
      </c>
      <c r="E7123" s="5">
        <v>-0.318613888</v>
      </c>
      <c r="F7123" s="5">
        <v>-0.142732313</v>
      </c>
    </row>
    <row r="7124" ht="15.75" customHeight="1">
      <c r="A7124" s="2" t="s">
        <v>14013</v>
      </c>
      <c r="B7124" s="2" t="s">
        <v>14014</v>
      </c>
      <c r="C7124" s="5">
        <v>-1.620854325</v>
      </c>
      <c r="D7124" s="5">
        <v>-0.298770197</v>
      </c>
      <c r="E7124" s="5">
        <v>-0.053645045</v>
      </c>
      <c r="F7124" s="5">
        <v>-0.432168111</v>
      </c>
    </row>
    <row r="7125" ht="15.75" customHeight="1">
      <c r="A7125" s="2" t="s">
        <v>3525</v>
      </c>
      <c r="B7125" s="2" t="s">
        <v>14015</v>
      </c>
      <c r="C7125" s="5">
        <v>-0.049192895</v>
      </c>
      <c r="D7125" s="5">
        <v>-0.244808971</v>
      </c>
      <c r="E7125" s="5">
        <v>-0.136240424</v>
      </c>
      <c r="F7125" s="5">
        <v>-0.237118974</v>
      </c>
    </row>
    <row r="7126" ht="15.75" customHeight="1">
      <c r="A7126" s="2" t="s">
        <v>14016</v>
      </c>
      <c r="B7126" s="2" t="s">
        <v>14017</v>
      </c>
      <c r="C7126" s="5">
        <v>0.003879246</v>
      </c>
      <c r="D7126" s="5">
        <v>-0.007632368</v>
      </c>
      <c r="E7126" s="5">
        <v>-0.033712071</v>
      </c>
      <c r="F7126" s="5">
        <v>0.040108982</v>
      </c>
    </row>
    <row r="7127" ht="15.75" customHeight="1">
      <c r="A7127" s="2" t="s">
        <v>14018</v>
      </c>
      <c r="B7127" s="2" t="s">
        <v>14019</v>
      </c>
      <c r="C7127" s="5">
        <v>-0.427496564</v>
      </c>
      <c r="D7127" s="5">
        <v>-0.081251752</v>
      </c>
      <c r="E7127" s="5">
        <v>0.234563895</v>
      </c>
      <c r="F7127" s="5">
        <v>0.098260129</v>
      </c>
    </row>
    <row r="7128" ht="15.75" customHeight="1">
      <c r="A7128" s="2" t="s">
        <v>14020</v>
      </c>
      <c r="B7128" s="2" t="s">
        <v>14021</v>
      </c>
      <c r="C7128" s="5">
        <v>0.927729885</v>
      </c>
      <c r="D7128" s="5">
        <v>0.272137768</v>
      </c>
      <c r="E7128" s="5">
        <v>0.101945468</v>
      </c>
      <c r="F7128" s="5">
        <v>-0.094503904</v>
      </c>
    </row>
    <row r="7129" ht="15.75" customHeight="1">
      <c r="A7129" s="2" t="s">
        <v>14022</v>
      </c>
      <c r="B7129" s="2" t="s">
        <v>14023</v>
      </c>
      <c r="C7129" s="5">
        <v>-1.113295604</v>
      </c>
      <c r="D7129" s="5">
        <v>-0.494952764</v>
      </c>
      <c r="E7129" s="5">
        <v>-1.041430851</v>
      </c>
      <c r="F7129" s="5">
        <v>-0.84112994</v>
      </c>
    </row>
    <row r="7130" ht="15.75" customHeight="1">
      <c r="A7130" s="2" t="s">
        <v>14024</v>
      </c>
      <c r="B7130" s="2" t="s">
        <v>14025</v>
      </c>
      <c r="C7130" s="5">
        <v>-0.510825306</v>
      </c>
      <c r="D7130" s="5">
        <v>-0.533946206</v>
      </c>
      <c r="E7130" s="5">
        <v>-0.684476472</v>
      </c>
      <c r="F7130" s="5">
        <v>-0.64325404</v>
      </c>
    </row>
    <row r="7131" ht="15.75" customHeight="1">
      <c r="A7131" s="2" t="s">
        <v>14026</v>
      </c>
      <c r="B7131" s="2" t="s">
        <v>14027</v>
      </c>
      <c r="C7131" s="5">
        <v>1.297443749</v>
      </c>
      <c r="D7131" s="5">
        <v>0.78375581</v>
      </c>
      <c r="E7131" s="5">
        <v>0.576760244</v>
      </c>
      <c r="F7131" s="5">
        <v>0.343966592</v>
      </c>
    </row>
    <row r="7132" ht="15.75" customHeight="1">
      <c r="A7132" s="2" t="s">
        <v>8781</v>
      </c>
      <c r="B7132" s="2" t="s">
        <v>14028</v>
      </c>
      <c r="C7132" s="5">
        <v>0.231466416</v>
      </c>
      <c r="D7132" s="5">
        <v>0.304222767</v>
      </c>
      <c r="E7132" s="5">
        <v>0.087641606</v>
      </c>
      <c r="F7132" s="5">
        <v>0.438083113</v>
      </c>
    </row>
    <row r="7133" ht="15.75" customHeight="1">
      <c r="A7133" s="2" t="s">
        <v>14029</v>
      </c>
      <c r="B7133" s="2" t="s">
        <v>14030</v>
      </c>
      <c r="C7133" s="5">
        <v>1.024889068</v>
      </c>
      <c r="D7133" s="5">
        <v>1.247935133</v>
      </c>
      <c r="E7133" s="5">
        <v>1.25931177</v>
      </c>
      <c r="F7133" s="5">
        <v>0.835658621</v>
      </c>
    </row>
    <row r="7134" ht="15.75" customHeight="1">
      <c r="A7134" s="2" t="s">
        <v>14031</v>
      </c>
      <c r="B7134" s="2" t="s">
        <v>14032</v>
      </c>
      <c r="C7134" s="5">
        <v>-0.263647745</v>
      </c>
      <c r="D7134" s="5">
        <v>-0.617347486</v>
      </c>
      <c r="E7134" s="5">
        <v>-0.882016474</v>
      </c>
      <c r="F7134" s="5">
        <v>-1.044143132</v>
      </c>
    </row>
    <row r="7135" ht="15.75" customHeight="1">
      <c r="B7135" s="2" t="s">
        <v>14033</v>
      </c>
      <c r="C7135" s="5">
        <v>-2.428878965</v>
      </c>
      <c r="D7135" s="5">
        <v>-2.030105855</v>
      </c>
      <c r="E7135" s="5">
        <v>-2.020013648</v>
      </c>
      <c r="F7135" s="5">
        <v>-2.792590707</v>
      </c>
    </row>
    <row r="7136" ht="15.75" customHeight="1">
      <c r="A7136" s="2" t="s">
        <v>14034</v>
      </c>
      <c r="B7136" s="2" t="s">
        <v>14035</v>
      </c>
      <c r="C7136" s="5">
        <v>0.144319133</v>
      </c>
      <c r="D7136" s="5">
        <v>0.316598536</v>
      </c>
      <c r="E7136" s="5">
        <v>0.406200112</v>
      </c>
      <c r="F7136" s="5">
        <v>0.234278096</v>
      </c>
    </row>
    <row r="7137" ht="15.75" customHeight="1">
      <c r="A7137" s="2" t="s">
        <v>14036</v>
      </c>
      <c r="B7137" s="2" t="s">
        <v>14037</v>
      </c>
      <c r="C7137" s="5">
        <v>3.365918401</v>
      </c>
      <c r="D7137" s="5">
        <v>0.933755056</v>
      </c>
      <c r="E7137" s="5">
        <v>0.274146083</v>
      </c>
      <c r="F7137" s="5">
        <v>0.22527923</v>
      </c>
    </row>
    <row r="7138" ht="15.75" customHeight="1">
      <c r="A7138" s="2" t="s">
        <v>14038</v>
      </c>
      <c r="B7138" s="2" t="s">
        <v>14039</v>
      </c>
      <c r="C7138" s="5">
        <v>0.216892307</v>
      </c>
      <c r="D7138" s="5">
        <v>-0.01820147</v>
      </c>
      <c r="E7138" s="5">
        <v>-0.071907269</v>
      </c>
      <c r="F7138" s="5">
        <v>-0.198454047</v>
      </c>
    </row>
    <row r="7139" ht="15.75" customHeight="1">
      <c r="A7139" s="2" t="s">
        <v>14040</v>
      </c>
      <c r="B7139" s="2" t="s">
        <v>14041</v>
      </c>
      <c r="C7139" s="5">
        <v>-0.414599401</v>
      </c>
      <c r="D7139" s="5">
        <v>-0.648821211</v>
      </c>
      <c r="E7139" s="5">
        <v>-0.770677516</v>
      </c>
      <c r="F7139" s="5">
        <v>-0.549793467</v>
      </c>
    </row>
    <row r="7140" ht="15.75" customHeight="1">
      <c r="A7140" s="2" t="s">
        <v>14042</v>
      </c>
      <c r="B7140" s="2" t="s">
        <v>14043</v>
      </c>
      <c r="C7140" s="5">
        <v>-0.375335772</v>
      </c>
      <c r="D7140" s="5">
        <v>-0.187142627</v>
      </c>
      <c r="E7140" s="5">
        <v>-0.16922274</v>
      </c>
      <c r="F7140" s="5">
        <v>-0.140861666</v>
      </c>
    </row>
    <row r="7141" ht="15.75" customHeight="1">
      <c r="A7141" s="2" t="s">
        <v>14044</v>
      </c>
      <c r="B7141" s="2" t="s">
        <v>14045</v>
      </c>
      <c r="C7141" s="5">
        <v>0.446323911</v>
      </c>
      <c r="D7141" s="5">
        <v>0.210319656</v>
      </c>
      <c r="E7141" s="5">
        <v>0.19717234</v>
      </c>
      <c r="F7141" s="5">
        <v>0.150043852</v>
      </c>
    </row>
    <row r="7142" ht="15.75" customHeight="1">
      <c r="A7142" s="2" t="s">
        <v>14046</v>
      </c>
      <c r="B7142" s="2" t="s">
        <v>14047</v>
      </c>
      <c r="C7142" s="5">
        <v>-2.221543175</v>
      </c>
      <c r="D7142" s="5">
        <v>-1.778231534</v>
      </c>
      <c r="E7142" s="5">
        <v>-2.052604737</v>
      </c>
      <c r="F7142" s="5">
        <v>-1.403862869</v>
      </c>
    </row>
    <row r="7143" ht="15.75" customHeight="1">
      <c r="A7143" s="2" t="s">
        <v>14048</v>
      </c>
      <c r="B7143" s="2" t="s">
        <v>14049</v>
      </c>
      <c r="C7143" s="5">
        <v>-0.522662517</v>
      </c>
      <c r="D7143" s="5">
        <v>-0.28920804</v>
      </c>
      <c r="E7143" s="5">
        <v>-0.369814298</v>
      </c>
      <c r="F7143" s="5">
        <v>-0.468907789</v>
      </c>
    </row>
    <row r="7144" ht="15.75" customHeight="1">
      <c r="A7144" s="2" t="s">
        <v>14050</v>
      </c>
      <c r="B7144" s="2" t="s">
        <v>14051</v>
      </c>
      <c r="C7144" s="5">
        <v>0.472479209</v>
      </c>
      <c r="D7144" s="5">
        <v>1.062837903</v>
      </c>
      <c r="E7144" s="5">
        <v>1.549299283</v>
      </c>
      <c r="F7144" s="5">
        <v>0.524565998</v>
      </c>
    </row>
    <row r="7145" ht="15.75" customHeight="1">
      <c r="A7145" s="2" t="s">
        <v>14052</v>
      </c>
      <c r="B7145" s="2" t="s">
        <v>14053</v>
      </c>
      <c r="C7145" s="5">
        <v>0.24833368</v>
      </c>
      <c r="D7145" s="5">
        <v>0.049467466</v>
      </c>
      <c r="E7145" s="5">
        <v>-0.111986659</v>
      </c>
      <c r="F7145" s="5">
        <v>-0.186431309</v>
      </c>
    </row>
    <row r="7146" ht="15.75" customHeight="1">
      <c r="A7146" s="2" t="s">
        <v>14054</v>
      </c>
      <c r="B7146" s="2" t="s">
        <v>14055</v>
      </c>
      <c r="C7146" s="5">
        <v>0.239864009</v>
      </c>
      <c r="D7146" s="5">
        <v>0.090078224</v>
      </c>
      <c r="E7146" s="5">
        <v>-0.171879633</v>
      </c>
      <c r="F7146" s="5">
        <v>-0.275939212</v>
      </c>
    </row>
    <row r="7147" ht="15.75" customHeight="1">
      <c r="A7147" s="2" t="s">
        <v>14056</v>
      </c>
      <c r="B7147" s="2" t="s">
        <v>14057</v>
      </c>
      <c r="C7147" s="5">
        <v>-1.990177677</v>
      </c>
      <c r="D7147" s="5">
        <v>0.172154546</v>
      </c>
      <c r="E7147" s="5">
        <v>-4.38699355</v>
      </c>
      <c r="F7147" s="5">
        <v>-3.161007276</v>
      </c>
    </row>
    <row r="7148" ht="15.75" customHeight="1">
      <c r="B7148" s="2" t="s">
        <v>14058</v>
      </c>
      <c r="C7148" s="5">
        <v>1.056004789</v>
      </c>
      <c r="D7148" s="5">
        <v>0.090273834</v>
      </c>
      <c r="E7148" s="5">
        <v>0.033815968</v>
      </c>
      <c r="F7148" s="5">
        <v>-0.027922687</v>
      </c>
    </row>
    <row r="7149" ht="15.75" customHeight="1">
      <c r="A7149" s="2" t="s">
        <v>14059</v>
      </c>
      <c r="B7149" s="2" t="s">
        <v>14060</v>
      </c>
      <c r="C7149" s="5">
        <v>-0.221562309</v>
      </c>
      <c r="D7149" s="5">
        <v>-0.435474713</v>
      </c>
      <c r="E7149" s="5">
        <v>-0.616206186</v>
      </c>
      <c r="F7149" s="5">
        <v>-0.612752703</v>
      </c>
    </row>
    <row r="7150" ht="15.75" customHeight="1">
      <c r="A7150" s="2" t="s">
        <v>14061</v>
      </c>
      <c r="B7150" s="2" t="s">
        <v>14062</v>
      </c>
      <c r="C7150" s="5">
        <v>0.389777285</v>
      </c>
      <c r="D7150" s="5">
        <v>1.016852267</v>
      </c>
      <c r="E7150" s="5">
        <v>0.930028325</v>
      </c>
      <c r="F7150" s="5">
        <v>0.533697877</v>
      </c>
    </row>
    <row r="7151" ht="15.75" customHeight="1">
      <c r="A7151" s="2" t="s">
        <v>14063</v>
      </c>
      <c r="B7151" s="2" t="s">
        <v>14064</v>
      </c>
      <c r="C7151" s="5">
        <v>0.268857312</v>
      </c>
      <c r="D7151" s="5">
        <v>0.145898264</v>
      </c>
      <c r="E7151" s="5">
        <v>0.137011732</v>
      </c>
      <c r="F7151" s="5">
        <v>0.086050421</v>
      </c>
    </row>
    <row r="7152" ht="15.75" customHeight="1">
      <c r="A7152" s="2" t="s">
        <v>14065</v>
      </c>
      <c r="B7152" s="2" t="s">
        <v>14066</v>
      </c>
      <c r="C7152" s="5">
        <v>-5.1804E-4</v>
      </c>
      <c r="D7152" s="5">
        <v>-0.322651328</v>
      </c>
      <c r="E7152" s="5">
        <v>-0.476593783</v>
      </c>
      <c r="F7152" s="5">
        <v>-0.324882339</v>
      </c>
    </row>
    <row r="7153" ht="15.75" customHeight="1">
      <c r="A7153" s="2" t="s">
        <v>14067</v>
      </c>
      <c r="B7153" s="2" t="s">
        <v>14068</v>
      </c>
      <c r="C7153" s="5">
        <v>0.592670474</v>
      </c>
      <c r="D7153" s="5">
        <v>-0.073882452</v>
      </c>
      <c r="E7153" s="5">
        <v>-0.086640081</v>
      </c>
      <c r="F7153" s="5">
        <v>-0.066045535</v>
      </c>
    </row>
    <row r="7154" ht="15.75" customHeight="1">
      <c r="A7154" s="2" t="s">
        <v>14069</v>
      </c>
      <c r="B7154" s="2" t="s">
        <v>14070</v>
      </c>
      <c r="C7154" s="5">
        <v>0.385091717</v>
      </c>
      <c r="D7154" s="5">
        <v>0.278930444</v>
      </c>
      <c r="E7154" s="5">
        <v>0.038903377</v>
      </c>
      <c r="F7154" s="5">
        <v>-0.041468108</v>
      </c>
    </row>
    <row r="7155" ht="15.75" customHeight="1">
      <c r="A7155" s="2" t="s">
        <v>14071</v>
      </c>
      <c r="B7155" s="2" t="s">
        <v>14072</v>
      </c>
      <c r="C7155" s="5">
        <v>0.332855745</v>
      </c>
      <c r="D7155" s="5">
        <v>0.4049473</v>
      </c>
      <c r="E7155" s="5">
        <v>0.089880883</v>
      </c>
      <c r="F7155" s="5">
        <v>-0.069729398</v>
      </c>
    </row>
    <row r="7156" ht="15.75" customHeight="1">
      <c r="A7156" s="2" t="s">
        <v>14073</v>
      </c>
      <c r="B7156" s="2" t="s">
        <v>14074</v>
      </c>
      <c r="C7156" s="5">
        <v>0.51892597</v>
      </c>
      <c r="D7156" s="5">
        <v>-0.060767912</v>
      </c>
      <c r="E7156" s="5">
        <v>-0.358926712</v>
      </c>
      <c r="F7156" s="5">
        <v>-0.190242042</v>
      </c>
    </row>
    <row r="7157" ht="15.75" customHeight="1">
      <c r="A7157" s="2" t="s">
        <v>14075</v>
      </c>
      <c r="B7157" s="2" t="s">
        <v>14076</v>
      </c>
      <c r="C7157" s="5">
        <v>-2.444303453</v>
      </c>
      <c r="D7157" s="5">
        <v>-2.245467853</v>
      </c>
      <c r="E7157" s="5">
        <v>-2.127139203</v>
      </c>
      <c r="F7157" s="5">
        <v>-2.68411107</v>
      </c>
    </row>
    <row r="7158" ht="15.75" customHeight="1">
      <c r="A7158" s="2" t="s">
        <v>14077</v>
      </c>
      <c r="B7158" s="2" t="s">
        <v>14078</v>
      </c>
      <c r="C7158" s="5">
        <v>0.12811287</v>
      </c>
      <c r="D7158" s="5">
        <v>-0.056101512</v>
      </c>
      <c r="E7158" s="5">
        <v>-0.247669164</v>
      </c>
      <c r="F7158" s="5">
        <v>-0.421529248</v>
      </c>
    </row>
    <row r="7159" ht="15.75" customHeight="1">
      <c r="A7159" s="2" t="s">
        <v>14079</v>
      </c>
      <c r="B7159" s="2" t="s">
        <v>14080</v>
      </c>
      <c r="C7159" s="5">
        <v>-0.570912501</v>
      </c>
      <c r="D7159" s="5">
        <v>-1.539156992</v>
      </c>
      <c r="E7159" s="5">
        <v>-1.213813833</v>
      </c>
      <c r="F7159" s="5">
        <v>-0.99459182</v>
      </c>
    </row>
    <row r="7160" ht="15.75" customHeight="1">
      <c r="A7160" s="2" t="s">
        <v>1717</v>
      </c>
      <c r="B7160" s="2" t="s">
        <v>14081</v>
      </c>
      <c r="C7160" s="5">
        <v>1.117715554</v>
      </c>
      <c r="D7160" s="5">
        <v>0.585564409</v>
      </c>
      <c r="E7160" s="5">
        <v>0.386398513</v>
      </c>
      <c r="F7160" s="5">
        <v>0.234421629</v>
      </c>
    </row>
    <row r="7161" ht="15.75" customHeight="1">
      <c r="A7161" s="2" t="s">
        <v>14082</v>
      </c>
      <c r="B7161" s="2" t="s">
        <v>14083</v>
      </c>
      <c r="C7161" s="5">
        <v>0.447131049</v>
      </c>
      <c r="D7161" s="5">
        <v>-0.033880863</v>
      </c>
      <c r="E7161" s="5">
        <v>-0.193670887</v>
      </c>
      <c r="F7161" s="5">
        <v>-0.705381446</v>
      </c>
    </row>
    <row r="7162" ht="15.75" customHeight="1">
      <c r="A7162" s="2" t="s">
        <v>14084</v>
      </c>
      <c r="B7162" s="2" t="s">
        <v>14085</v>
      </c>
      <c r="C7162" s="5">
        <v>0.772898756</v>
      </c>
      <c r="D7162" s="5">
        <v>0.454844027</v>
      </c>
      <c r="E7162" s="5">
        <v>0.343360718</v>
      </c>
      <c r="F7162" s="5">
        <v>0.33074435</v>
      </c>
    </row>
    <row r="7163" ht="15.75" customHeight="1">
      <c r="A7163" s="2" t="s">
        <v>14086</v>
      </c>
      <c r="B7163" s="2" t="s">
        <v>14087</v>
      </c>
      <c r="C7163" s="5">
        <v>0.12538391</v>
      </c>
      <c r="D7163" s="5">
        <v>0.152795482</v>
      </c>
      <c r="E7163" s="5">
        <v>0.122823575</v>
      </c>
      <c r="F7163" s="5">
        <v>0.074180377</v>
      </c>
    </row>
    <row r="7164" ht="15.75" customHeight="1">
      <c r="A7164" s="2" t="s">
        <v>14088</v>
      </c>
      <c r="B7164" s="2" t="s">
        <v>14089</v>
      </c>
      <c r="C7164" s="5">
        <v>0.873196876</v>
      </c>
      <c r="D7164" s="5">
        <v>0.571124263</v>
      </c>
      <c r="E7164" s="5">
        <v>0.760604581</v>
      </c>
      <c r="F7164" s="5">
        <v>0.572721603</v>
      </c>
    </row>
    <row r="7165" ht="15.75" customHeight="1">
      <c r="A7165" s="2" t="s">
        <v>14090</v>
      </c>
      <c r="B7165" s="2" t="s">
        <v>14091</v>
      </c>
      <c r="C7165" s="5">
        <v>0.74691686</v>
      </c>
      <c r="D7165" s="5">
        <v>0.463502439</v>
      </c>
      <c r="E7165" s="5">
        <v>0.273746129</v>
      </c>
      <c r="F7165" s="5">
        <v>0.050162966</v>
      </c>
    </row>
    <row r="7166" ht="15.75" customHeight="1">
      <c r="A7166" s="2" t="s">
        <v>14092</v>
      </c>
      <c r="B7166" s="2" t="s">
        <v>14093</v>
      </c>
      <c r="C7166" s="5">
        <v>0.396696934</v>
      </c>
      <c r="D7166" s="5">
        <v>0.080407109</v>
      </c>
      <c r="E7166" s="5">
        <v>0.118156534</v>
      </c>
      <c r="F7166" s="5">
        <v>-0.15417419</v>
      </c>
    </row>
    <row r="7167" ht="15.75" customHeight="1">
      <c r="A7167" s="2" t="s">
        <v>14094</v>
      </c>
      <c r="B7167" s="2" t="s">
        <v>14095</v>
      </c>
      <c r="C7167" s="5">
        <v>4.907059083</v>
      </c>
      <c r="D7167" s="5">
        <v>2.750219793</v>
      </c>
      <c r="E7167" s="5">
        <v>1.540405225</v>
      </c>
      <c r="F7167" s="5">
        <v>1.113097273</v>
      </c>
    </row>
    <row r="7168" ht="15.75" customHeight="1">
      <c r="A7168" s="2" t="s">
        <v>14096</v>
      </c>
      <c r="B7168" s="2" t="s">
        <v>14097</v>
      </c>
      <c r="C7168" s="5">
        <v>-0.022166194</v>
      </c>
      <c r="D7168" s="5">
        <v>-0.118983417</v>
      </c>
      <c r="E7168" s="5">
        <v>-0.250860838</v>
      </c>
      <c r="F7168" s="5">
        <v>-0.412491111</v>
      </c>
    </row>
    <row r="7169" ht="15.75" customHeight="1">
      <c r="A7169" s="2" t="s">
        <v>14098</v>
      </c>
      <c r="B7169" s="2" t="s">
        <v>14099</v>
      </c>
      <c r="C7169" s="5">
        <v>-0.111218856</v>
      </c>
      <c r="D7169" s="5">
        <v>-2.935261541</v>
      </c>
      <c r="E7169" s="5">
        <v>-2.428693328</v>
      </c>
      <c r="F7169" s="5">
        <v>-2.195547651</v>
      </c>
    </row>
    <row r="7170" ht="15.75" customHeight="1">
      <c r="A7170" s="2" t="s">
        <v>14100</v>
      </c>
      <c r="B7170" s="2" t="s">
        <v>14101</v>
      </c>
      <c r="C7170" s="5">
        <v>0.633898819</v>
      </c>
      <c r="D7170" s="5">
        <v>0.304276127</v>
      </c>
      <c r="E7170" s="5">
        <v>0.211980208</v>
      </c>
      <c r="F7170" s="5">
        <v>0.177791817</v>
      </c>
    </row>
    <row r="7171" ht="15.75" customHeight="1">
      <c r="A7171" s="2" t="s">
        <v>14102</v>
      </c>
      <c r="B7171" s="2" t="s">
        <v>14103</v>
      </c>
      <c r="C7171" s="5">
        <v>-0.25432268</v>
      </c>
      <c r="D7171" s="5">
        <v>0.03234647</v>
      </c>
      <c r="E7171" s="5">
        <v>0.118346624</v>
      </c>
      <c r="F7171" s="5">
        <v>0.252543963</v>
      </c>
    </row>
    <row r="7172" ht="15.75" customHeight="1">
      <c r="A7172" s="2" t="s">
        <v>14104</v>
      </c>
      <c r="B7172" s="2" t="s">
        <v>14105</v>
      </c>
      <c r="C7172" s="5">
        <v>-0.188334112</v>
      </c>
      <c r="D7172" s="5">
        <v>-0.17063421</v>
      </c>
      <c r="E7172" s="5">
        <v>-0.069800143</v>
      </c>
      <c r="F7172" s="5">
        <v>-0.143765622</v>
      </c>
    </row>
    <row r="7173" ht="15.75" customHeight="1">
      <c r="A7173" s="2" t="s">
        <v>14106</v>
      </c>
      <c r="B7173" s="2" t="s">
        <v>14107</v>
      </c>
      <c r="C7173" s="5">
        <v>0.074934402</v>
      </c>
      <c r="D7173" s="5">
        <v>0.492541762</v>
      </c>
      <c r="E7173" s="5">
        <v>0.682011822</v>
      </c>
      <c r="F7173" s="5">
        <v>0.482885674</v>
      </c>
    </row>
    <row r="7174" ht="15.75" customHeight="1">
      <c r="A7174" s="2" t="s">
        <v>14108</v>
      </c>
      <c r="B7174" s="2" t="s">
        <v>14109</v>
      </c>
      <c r="C7174" s="5">
        <v>-1.949010925</v>
      </c>
      <c r="D7174" s="5">
        <v>-2.579905983</v>
      </c>
      <c r="E7174" s="5">
        <v>-10.67399118</v>
      </c>
      <c r="F7174" s="5">
        <v>-3.240864</v>
      </c>
    </row>
    <row r="7175" ht="15.75" customHeight="1">
      <c r="A7175" s="2" t="s">
        <v>14110</v>
      </c>
      <c r="B7175" s="2" t="s">
        <v>14111</v>
      </c>
      <c r="C7175" s="5">
        <v>-0.235667642</v>
      </c>
      <c r="D7175" s="5">
        <v>-0.013824193</v>
      </c>
      <c r="E7175" s="5">
        <v>-0.284690797</v>
      </c>
      <c r="F7175" s="5">
        <v>-0.304230255</v>
      </c>
    </row>
    <row r="7176" ht="15.75" customHeight="1">
      <c r="A7176" s="2" t="s">
        <v>14112</v>
      </c>
      <c r="B7176" s="2" t="s">
        <v>14113</v>
      </c>
      <c r="C7176" s="5">
        <v>0.488920241</v>
      </c>
      <c r="D7176" s="5">
        <v>-0.027026378</v>
      </c>
      <c r="E7176" s="5">
        <v>0.175625229</v>
      </c>
      <c r="F7176" s="5">
        <v>-0.009748775</v>
      </c>
    </row>
    <row r="7177" ht="15.75" customHeight="1">
      <c r="A7177" s="2" t="s">
        <v>14114</v>
      </c>
      <c r="B7177" s="2" t="s">
        <v>14115</v>
      </c>
      <c r="C7177" s="5">
        <v>-0.42437782</v>
      </c>
      <c r="D7177" s="5">
        <v>1.078743268</v>
      </c>
      <c r="E7177" s="5">
        <v>1.026958092</v>
      </c>
      <c r="F7177" s="5">
        <v>0.649755331</v>
      </c>
    </row>
    <row r="7178" ht="15.75" customHeight="1">
      <c r="A7178" s="2" t="s">
        <v>14116</v>
      </c>
      <c r="B7178" s="2" t="s">
        <v>14117</v>
      </c>
      <c r="C7178" s="5">
        <v>-0.707200951</v>
      </c>
      <c r="D7178" s="5">
        <v>-0.191084543</v>
      </c>
      <c r="E7178" s="5">
        <v>-0.044813248</v>
      </c>
      <c r="F7178" s="5">
        <v>0.090596038</v>
      </c>
    </row>
    <row r="7179" ht="15.75" customHeight="1">
      <c r="A7179" s="2" t="s">
        <v>14118</v>
      </c>
      <c r="B7179" s="2" t="s">
        <v>14119</v>
      </c>
      <c r="C7179" s="5">
        <v>-1.524333614</v>
      </c>
      <c r="D7179" s="5">
        <v>-0.917423382</v>
      </c>
      <c r="E7179" s="5">
        <v>-0.857038209</v>
      </c>
      <c r="F7179" s="5">
        <v>-0.592033744</v>
      </c>
    </row>
    <row r="7180" ht="15.75" customHeight="1">
      <c r="A7180" s="2" t="s">
        <v>14120</v>
      </c>
      <c r="B7180" s="2" t="s">
        <v>14121</v>
      </c>
      <c r="C7180" s="5">
        <v>-0.923040406</v>
      </c>
      <c r="D7180" s="5">
        <v>-0.633814897</v>
      </c>
      <c r="E7180" s="5">
        <v>-1.066768553</v>
      </c>
      <c r="F7180" s="5">
        <v>-1.061298912</v>
      </c>
    </row>
    <row r="7181" ht="15.75" customHeight="1">
      <c r="A7181" s="2" t="s">
        <v>14122</v>
      </c>
      <c r="B7181" s="2" t="s">
        <v>14123</v>
      </c>
      <c r="C7181" s="5">
        <v>-0.091805797</v>
      </c>
      <c r="D7181" s="5">
        <v>-0.166336806</v>
      </c>
      <c r="E7181" s="5">
        <v>0.161357202</v>
      </c>
      <c r="F7181" s="5">
        <v>-0.332882525</v>
      </c>
    </row>
    <row r="7182" ht="15.75" customHeight="1">
      <c r="A7182" s="2" t="s">
        <v>14124</v>
      </c>
      <c r="B7182" s="2" t="s">
        <v>14125</v>
      </c>
      <c r="C7182" s="5">
        <v>0.037498367</v>
      </c>
      <c r="D7182" s="5">
        <v>0.25215357</v>
      </c>
      <c r="E7182" s="5">
        <v>-0.027363045</v>
      </c>
      <c r="F7182" s="5">
        <v>-0.425488811</v>
      </c>
    </row>
    <row r="7183" ht="15.75" customHeight="1">
      <c r="A7183" s="2" t="s">
        <v>14126</v>
      </c>
      <c r="B7183" s="2" t="s">
        <v>14127</v>
      </c>
      <c r="C7183" s="5">
        <v>-1.638991103</v>
      </c>
      <c r="D7183" s="5">
        <v>-1.384392124</v>
      </c>
      <c r="E7183" s="5">
        <v>-1.424208697</v>
      </c>
      <c r="F7183" s="5">
        <v>-1.860653338</v>
      </c>
    </row>
    <row r="7184" ht="15.75" customHeight="1">
      <c r="A7184" s="2" t="s">
        <v>14128</v>
      </c>
      <c r="B7184" s="2" t="s">
        <v>14129</v>
      </c>
      <c r="C7184" s="5">
        <v>-0.283735359</v>
      </c>
      <c r="D7184" s="5">
        <v>0.318630621</v>
      </c>
      <c r="E7184" s="5">
        <v>0.469877971</v>
      </c>
      <c r="F7184" s="5">
        <v>0.458724116</v>
      </c>
    </row>
    <row r="7185" ht="15.75" customHeight="1">
      <c r="A7185" s="2" t="s">
        <v>14130</v>
      </c>
      <c r="B7185" s="2" t="s">
        <v>14131</v>
      </c>
      <c r="C7185" s="5">
        <v>-0.124219833</v>
      </c>
      <c r="D7185" s="5">
        <v>0.098557118</v>
      </c>
      <c r="E7185" s="5">
        <v>-0.287154771</v>
      </c>
      <c r="F7185" s="5">
        <v>-0.369006109</v>
      </c>
    </row>
    <row r="7186" ht="15.75" customHeight="1">
      <c r="A7186" s="2" t="s">
        <v>14132</v>
      </c>
      <c r="B7186" s="2" t="s">
        <v>14133</v>
      </c>
      <c r="C7186" s="5">
        <v>-0.33707758</v>
      </c>
      <c r="D7186" s="5">
        <v>-0.210592427</v>
      </c>
      <c r="E7186" s="5">
        <v>-0.166876716</v>
      </c>
      <c r="F7186" s="5">
        <v>-0.245866506</v>
      </c>
    </row>
    <row r="7187" ht="15.75" customHeight="1">
      <c r="A7187" s="2" t="s">
        <v>14134</v>
      </c>
      <c r="B7187" s="2" t="s">
        <v>14135</v>
      </c>
      <c r="C7187" s="5">
        <v>0.206556591</v>
      </c>
      <c r="D7187" s="5">
        <v>0.206436195</v>
      </c>
      <c r="E7187" s="5">
        <v>0.386069333</v>
      </c>
      <c r="F7187" s="5">
        <v>0.079694604</v>
      </c>
    </row>
    <row r="7188" ht="15.75" customHeight="1">
      <c r="A7188" s="2" t="s">
        <v>14136</v>
      </c>
      <c r="B7188" s="2" t="s">
        <v>14137</v>
      </c>
      <c r="C7188" s="5">
        <v>-0.485564218</v>
      </c>
      <c r="D7188" s="5">
        <v>-1.449613235</v>
      </c>
      <c r="E7188" s="5">
        <v>-0.907191817</v>
      </c>
      <c r="F7188" s="5">
        <v>-0.443753121</v>
      </c>
    </row>
    <row r="7189" ht="15.75" customHeight="1">
      <c r="A7189" s="2" t="s">
        <v>14138</v>
      </c>
      <c r="B7189" s="2" t="s">
        <v>14139</v>
      </c>
      <c r="C7189" s="5">
        <v>-0.31924148</v>
      </c>
      <c r="D7189" s="5">
        <v>-0.371959477</v>
      </c>
      <c r="E7189" s="5">
        <v>-0.770229024</v>
      </c>
      <c r="F7189" s="5">
        <v>-0.819042731</v>
      </c>
    </row>
    <row r="7190" ht="15.75" customHeight="1">
      <c r="A7190" s="2" t="s">
        <v>14140</v>
      </c>
      <c r="B7190" s="2" t="s">
        <v>14141</v>
      </c>
      <c r="C7190" s="5">
        <v>-0.164740419</v>
      </c>
      <c r="D7190" s="5">
        <v>-0.248947171</v>
      </c>
      <c r="E7190" s="5">
        <v>-0.146418089</v>
      </c>
      <c r="F7190" s="5">
        <v>-0.19377443</v>
      </c>
    </row>
    <row r="7191" ht="15.75" customHeight="1">
      <c r="A7191" s="2" t="s">
        <v>14142</v>
      </c>
      <c r="B7191" s="2" t="s">
        <v>14143</v>
      </c>
      <c r="C7191" s="5">
        <v>-0.463077113</v>
      </c>
      <c r="D7191" s="5">
        <v>-0.146646667</v>
      </c>
      <c r="E7191" s="5">
        <v>-0.081991394</v>
      </c>
      <c r="F7191" s="5">
        <v>-0.102672273</v>
      </c>
    </row>
    <row r="7192" ht="15.75" customHeight="1">
      <c r="A7192" s="2" t="s">
        <v>14144</v>
      </c>
      <c r="B7192" s="2" t="s">
        <v>14145</v>
      </c>
      <c r="C7192" s="5">
        <v>0.270991536</v>
      </c>
      <c r="D7192" s="5">
        <v>0.186619865</v>
      </c>
      <c r="E7192" s="5">
        <v>-0.018712953</v>
      </c>
      <c r="F7192" s="5">
        <v>0.03698074</v>
      </c>
    </row>
    <row r="7193" ht="15.75" customHeight="1">
      <c r="A7193" s="2" t="s">
        <v>14146</v>
      </c>
      <c r="B7193" s="2" t="s">
        <v>14147</v>
      </c>
      <c r="C7193" s="5">
        <v>-0.476982081</v>
      </c>
      <c r="D7193" s="5">
        <v>0.294976348</v>
      </c>
      <c r="E7193" s="5">
        <v>1.060614203</v>
      </c>
      <c r="F7193" s="5">
        <v>1.037863871</v>
      </c>
    </row>
    <row r="7194" ht="15.75" customHeight="1">
      <c r="A7194" s="2" t="s">
        <v>14148</v>
      </c>
      <c r="B7194" s="2" t="s">
        <v>14149</v>
      </c>
      <c r="C7194" s="5">
        <v>0.078592222</v>
      </c>
      <c r="D7194" s="5">
        <v>0.225743286</v>
      </c>
      <c r="E7194" s="5">
        <v>0.295590013</v>
      </c>
      <c r="F7194" s="5">
        <v>0.097580207</v>
      </c>
    </row>
    <row r="7195" ht="15.75" customHeight="1">
      <c r="A7195" s="2" t="s">
        <v>14150</v>
      </c>
      <c r="B7195" s="2" t="s">
        <v>14151</v>
      </c>
      <c r="C7195" s="5">
        <v>0.675818612</v>
      </c>
      <c r="D7195" s="5">
        <v>0.68281077</v>
      </c>
      <c r="E7195" s="5">
        <v>0.401306355</v>
      </c>
      <c r="F7195" s="5">
        <v>0.083323274</v>
      </c>
    </row>
    <row r="7196" ht="15.75" customHeight="1">
      <c r="A7196" s="2" t="s">
        <v>14152</v>
      </c>
      <c r="B7196" s="2" t="s">
        <v>14153</v>
      </c>
      <c r="C7196" s="5">
        <v>-0.01239011</v>
      </c>
      <c r="D7196" s="5">
        <v>-0.23338404</v>
      </c>
      <c r="E7196" s="5">
        <v>0.036920535</v>
      </c>
      <c r="F7196" s="5">
        <v>-0.004013556</v>
      </c>
    </row>
    <row r="7197" ht="15.75" customHeight="1">
      <c r="A7197" s="2" t="s">
        <v>14154</v>
      </c>
      <c r="B7197" s="2" t="s">
        <v>14155</v>
      </c>
      <c r="C7197" s="5">
        <v>-0.602125534</v>
      </c>
      <c r="D7197" s="5">
        <v>-0.514803495</v>
      </c>
      <c r="E7197" s="5">
        <v>-0.81109415</v>
      </c>
      <c r="F7197" s="5">
        <v>-0.884622567</v>
      </c>
    </row>
    <row r="7198" ht="15.75" customHeight="1">
      <c r="A7198" s="2" t="s">
        <v>14156</v>
      </c>
      <c r="B7198" s="2" t="s">
        <v>14157</v>
      </c>
      <c r="C7198" s="5">
        <v>0.241511246</v>
      </c>
      <c r="D7198" s="5">
        <v>0.102724106</v>
      </c>
      <c r="E7198" s="5">
        <v>-0.180654096</v>
      </c>
      <c r="F7198" s="5">
        <v>-0.250643786</v>
      </c>
    </row>
    <row r="7199" ht="15.75" customHeight="1">
      <c r="A7199" s="2" t="s">
        <v>14158</v>
      </c>
      <c r="B7199" s="2" t="s">
        <v>14159</v>
      </c>
      <c r="C7199" s="5">
        <v>-1.495717419</v>
      </c>
      <c r="D7199" s="5">
        <v>-0.58611844</v>
      </c>
      <c r="E7199" s="5">
        <v>-0.968964996</v>
      </c>
      <c r="F7199" s="5">
        <v>-0.973808608</v>
      </c>
    </row>
    <row r="7200" ht="15.75" customHeight="1">
      <c r="A7200" s="2" t="s">
        <v>14160</v>
      </c>
      <c r="B7200" s="2" t="s">
        <v>14161</v>
      </c>
      <c r="C7200" s="5">
        <v>0.233127962</v>
      </c>
      <c r="D7200" s="5">
        <v>0.067534934</v>
      </c>
      <c r="E7200" s="5">
        <v>0.275732495</v>
      </c>
      <c r="F7200" s="5">
        <v>0.306165757</v>
      </c>
    </row>
    <row r="7201" ht="15.75" customHeight="1">
      <c r="A7201" s="2" t="s">
        <v>14162</v>
      </c>
      <c r="B7201" s="2" t="s">
        <v>14163</v>
      </c>
      <c r="C7201" s="5">
        <v>0.996481971</v>
      </c>
      <c r="D7201" s="5">
        <v>0.693272745</v>
      </c>
      <c r="E7201" s="5">
        <v>0.832500664</v>
      </c>
      <c r="F7201" s="5">
        <v>0.576540357</v>
      </c>
    </row>
    <row r="7202" ht="15.75" customHeight="1">
      <c r="A7202" s="2" t="s">
        <v>14164</v>
      </c>
      <c r="B7202" s="2" t="s">
        <v>14165</v>
      </c>
      <c r="C7202" s="5">
        <v>-0.092572443</v>
      </c>
      <c r="D7202" s="5">
        <v>-0.003491749</v>
      </c>
      <c r="E7202" s="5">
        <v>-0.11582765</v>
      </c>
      <c r="F7202" s="5">
        <v>-0.146693618</v>
      </c>
    </row>
    <row r="7203" ht="15.75" customHeight="1">
      <c r="A7203" s="2" t="s">
        <v>14166</v>
      </c>
      <c r="B7203" s="2" t="s">
        <v>14167</v>
      </c>
      <c r="C7203" s="5">
        <v>0.692318181</v>
      </c>
      <c r="D7203" s="5">
        <v>0.226849601</v>
      </c>
      <c r="E7203" s="5">
        <v>0.313430786</v>
      </c>
      <c r="F7203" s="5">
        <v>0.166625343</v>
      </c>
    </row>
    <row r="7204" ht="15.75" customHeight="1">
      <c r="A7204" s="2" t="s">
        <v>14168</v>
      </c>
      <c r="B7204" s="2" t="s">
        <v>14169</v>
      </c>
      <c r="C7204" s="5">
        <v>-0.226283015</v>
      </c>
      <c r="D7204" s="5">
        <v>-0.355849857</v>
      </c>
      <c r="E7204" s="5">
        <v>-0.372108323</v>
      </c>
      <c r="F7204" s="5">
        <v>-0.411220722</v>
      </c>
    </row>
    <row r="7205" ht="15.75" customHeight="1">
      <c r="A7205" s="2" t="s">
        <v>14170</v>
      </c>
      <c r="B7205" s="2" t="s">
        <v>14171</v>
      </c>
      <c r="C7205" s="5">
        <v>0.00926254</v>
      </c>
      <c r="D7205" s="5">
        <v>0.016922174</v>
      </c>
      <c r="E7205" s="5">
        <v>-0.004255035</v>
      </c>
      <c r="F7205" s="5">
        <v>-0.045537039</v>
      </c>
    </row>
    <row r="7206" ht="15.75" customHeight="1">
      <c r="A7206" s="2" t="s">
        <v>14172</v>
      </c>
      <c r="B7206" s="2" t="s">
        <v>14173</v>
      </c>
      <c r="C7206" s="5">
        <v>1.371738271</v>
      </c>
      <c r="D7206" s="5">
        <v>0.88176702</v>
      </c>
      <c r="E7206" s="5">
        <v>0.746271822</v>
      </c>
      <c r="F7206" s="5">
        <v>0.70539573</v>
      </c>
    </row>
    <row r="7207" ht="15.75" customHeight="1">
      <c r="A7207" s="2" t="s">
        <v>14174</v>
      </c>
      <c r="B7207" s="2" t="s">
        <v>14175</v>
      </c>
      <c r="C7207" s="5">
        <v>-0.568456381</v>
      </c>
      <c r="D7207" s="5">
        <v>-0.319470526</v>
      </c>
      <c r="E7207" s="5">
        <v>0.321487867</v>
      </c>
      <c r="F7207" s="5">
        <v>0.344729531</v>
      </c>
    </row>
    <row r="7208" ht="15.75" customHeight="1">
      <c r="A7208" s="2" t="s">
        <v>14176</v>
      </c>
      <c r="B7208" s="2" t="s">
        <v>14177</v>
      </c>
      <c r="C7208" s="5">
        <v>-0.093225137</v>
      </c>
      <c r="D7208" s="5">
        <v>0.106035068</v>
      </c>
      <c r="E7208" s="5">
        <v>0.163441914</v>
      </c>
      <c r="F7208" s="5">
        <v>0.177872856</v>
      </c>
    </row>
    <row r="7209" ht="15.75" customHeight="1">
      <c r="A7209" s="2" t="s">
        <v>14178</v>
      </c>
      <c r="B7209" s="2" t="s">
        <v>14179</v>
      </c>
      <c r="C7209" s="5">
        <v>-0.517825192</v>
      </c>
      <c r="D7209" s="5">
        <v>-0.167148238</v>
      </c>
      <c r="E7209" s="5">
        <v>0.381051222</v>
      </c>
      <c r="F7209" s="5">
        <v>-0.019972543</v>
      </c>
    </row>
    <row r="7210" ht="15.75" customHeight="1">
      <c r="A7210" s="2" t="s">
        <v>14180</v>
      </c>
      <c r="B7210" s="2" t="s">
        <v>14181</v>
      </c>
      <c r="C7210" s="5">
        <v>0.106772104</v>
      </c>
      <c r="D7210" s="5">
        <v>-0.42155464</v>
      </c>
      <c r="E7210" s="5">
        <v>-0.487524695</v>
      </c>
      <c r="F7210" s="5">
        <v>-0.493514184</v>
      </c>
    </row>
    <row r="7211" ht="15.75" customHeight="1">
      <c r="A7211" s="2" t="s">
        <v>14182</v>
      </c>
      <c r="B7211" s="2" t="s">
        <v>14183</v>
      </c>
      <c r="C7211" s="5">
        <v>-0.194117503</v>
      </c>
      <c r="D7211" s="5">
        <v>-0.240160577</v>
      </c>
      <c r="E7211" s="5">
        <v>-0.353990182</v>
      </c>
      <c r="F7211" s="5">
        <v>-0.470825377</v>
      </c>
    </row>
    <row r="7212" ht="15.75" customHeight="1">
      <c r="A7212" s="2" t="s">
        <v>14184</v>
      </c>
      <c r="B7212" s="2" t="s">
        <v>14185</v>
      </c>
      <c r="C7212" s="5">
        <v>0.999909647</v>
      </c>
      <c r="D7212" s="5">
        <v>0.74456366</v>
      </c>
      <c r="E7212" s="5">
        <v>0.603389827</v>
      </c>
      <c r="F7212" s="5">
        <v>0.484296728</v>
      </c>
    </row>
    <row r="7213" ht="15.75" customHeight="1">
      <c r="A7213" s="2" t="s">
        <v>14186</v>
      </c>
      <c r="B7213" s="2" t="s">
        <v>14187</v>
      </c>
      <c r="C7213" s="5">
        <v>-0.970584026</v>
      </c>
      <c r="D7213" s="5">
        <v>-0.2616659</v>
      </c>
      <c r="E7213" s="5">
        <v>-0.20798105</v>
      </c>
      <c r="F7213" s="5">
        <v>-0.154401922</v>
      </c>
    </row>
    <row r="7214" ht="15.75" customHeight="1">
      <c r="A7214" s="2" t="s">
        <v>14188</v>
      </c>
      <c r="B7214" s="2" t="s">
        <v>14189</v>
      </c>
      <c r="C7214" s="5">
        <v>-1.218791192</v>
      </c>
      <c r="D7214" s="5">
        <v>-0.755921135</v>
      </c>
      <c r="E7214" s="5">
        <v>-0.151375767</v>
      </c>
      <c r="F7214" s="5">
        <v>0.174846351</v>
      </c>
    </row>
    <row r="7215" ht="15.75" customHeight="1">
      <c r="A7215" s="2" t="s">
        <v>14190</v>
      </c>
      <c r="B7215" s="2" t="s">
        <v>14191</v>
      </c>
      <c r="C7215" s="5">
        <v>-0.805815143</v>
      </c>
      <c r="D7215" s="5">
        <v>-0.313594729</v>
      </c>
      <c r="E7215" s="5">
        <v>-0.924332346</v>
      </c>
      <c r="F7215" s="5">
        <v>-1.251199539</v>
      </c>
    </row>
    <row r="7216" ht="15.75" customHeight="1">
      <c r="A7216" s="2" t="s">
        <v>14192</v>
      </c>
      <c r="B7216" s="2" t="s">
        <v>14193</v>
      </c>
      <c r="C7216" s="5">
        <v>0.34158092</v>
      </c>
      <c r="D7216" s="5">
        <v>0.05619213</v>
      </c>
      <c r="E7216" s="5">
        <v>0.019595365</v>
      </c>
      <c r="F7216" s="5">
        <v>-0.096391692</v>
      </c>
    </row>
    <row r="7217" ht="15.75" customHeight="1">
      <c r="A7217" s="2" t="s">
        <v>14194</v>
      </c>
      <c r="B7217" s="2" t="s">
        <v>14195</v>
      </c>
      <c r="C7217" s="5">
        <v>-0.509495312</v>
      </c>
      <c r="D7217" s="5">
        <v>-0.956787898</v>
      </c>
      <c r="E7217" s="5">
        <v>-0.948396916</v>
      </c>
      <c r="F7217" s="5">
        <v>-0.608429971</v>
      </c>
    </row>
    <row r="7218" ht="15.75" customHeight="1">
      <c r="A7218" s="2" t="s">
        <v>14196</v>
      </c>
      <c r="B7218" s="2" t="s">
        <v>14197</v>
      </c>
      <c r="C7218" s="5">
        <v>-0.308228309</v>
      </c>
      <c r="D7218" s="5">
        <v>-0.229114428</v>
      </c>
      <c r="E7218" s="5">
        <v>-0.005292818</v>
      </c>
      <c r="F7218" s="5">
        <v>0.168208669</v>
      </c>
    </row>
    <row r="7219" ht="15.75" customHeight="1">
      <c r="A7219" s="2" t="s">
        <v>14198</v>
      </c>
      <c r="B7219" s="2" t="s">
        <v>14199</v>
      </c>
      <c r="C7219" s="5">
        <v>0.279718259</v>
      </c>
      <c r="D7219" s="5">
        <v>0.295839952</v>
      </c>
      <c r="E7219" s="5">
        <v>-0.061061874</v>
      </c>
      <c r="F7219" s="5">
        <v>-0.659577076</v>
      </c>
    </row>
    <row r="7220" ht="15.75" customHeight="1">
      <c r="A7220" s="2" t="s">
        <v>14200</v>
      </c>
      <c r="B7220" s="2" t="s">
        <v>14201</v>
      </c>
      <c r="C7220" s="5">
        <v>-0.486336853</v>
      </c>
      <c r="D7220" s="5">
        <v>0.948558545</v>
      </c>
      <c r="E7220" s="5">
        <v>1.508673763</v>
      </c>
      <c r="F7220" s="5">
        <v>1.25546405</v>
      </c>
    </row>
    <row r="7221" ht="15.75" customHeight="1">
      <c r="A7221" s="2" t="s">
        <v>14202</v>
      </c>
      <c r="B7221" s="2" t="s">
        <v>14203</v>
      </c>
      <c r="C7221" s="5">
        <v>-0.00540183</v>
      </c>
      <c r="D7221" s="5">
        <v>-0.15464135</v>
      </c>
      <c r="E7221" s="5">
        <v>-0.417021336</v>
      </c>
      <c r="F7221" s="5">
        <v>-0.661316338</v>
      </c>
    </row>
    <row r="7222" ht="15.75" customHeight="1">
      <c r="A7222" s="2" t="s">
        <v>14204</v>
      </c>
      <c r="B7222" s="2" t="s">
        <v>14205</v>
      </c>
      <c r="C7222" s="5">
        <v>0.582061622</v>
      </c>
      <c r="D7222" s="5">
        <v>0.477871449</v>
      </c>
      <c r="E7222" s="5">
        <v>0.571205376</v>
      </c>
      <c r="F7222" s="5">
        <v>0.438315541</v>
      </c>
    </row>
    <row r="7223" ht="15.75" customHeight="1">
      <c r="B7223" s="2" t="s">
        <v>14206</v>
      </c>
      <c r="C7223" s="5">
        <v>-0.879998868</v>
      </c>
      <c r="D7223" s="5">
        <v>0.341813045</v>
      </c>
      <c r="E7223" s="5">
        <v>0.6465164</v>
      </c>
      <c r="F7223" s="5">
        <v>0.062546773</v>
      </c>
    </row>
    <row r="7224" ht="15.75" customHeight="1">
      <c r="A7224" s="2" t="s">
        <v>14207</v>
      </c>
      <c r="B7224" s="2" t="s">
        <v>14208</v>
      </c>
      <c r="C7224" s="5">
        <v>0.460849854</v>
      </c>
      <c r="D7224" s="5">
        <v>0.176184152</v>
      </c>
      <c r="E7224" s="5">
        <v>-0.034939315</v>
      </c>
      <c r="F7224" s="5">
        <v>-0.152252803</v>
      </c>
    </row>
    <row r="7225" ht="15.75" customHeight="1">
      <c r="A7225" s="2" t="s">
        <v>14209</v>
      </c>
      <c r="B7225" s="2" t="s">
        <v>14210</v>
      </c>
      <c r="C7225" s="5">
        <v>0.287460143</v>
      </c>
      <c r="D7225" s="5">
        <v>0.063881035</v>
      </c>
      <c r="E7225" s="5">
        <v>0.034100416</v>
      </c>
      <c r="F7225" s="5">
        <v>-0.041515627</v>
      </c>
    </row>
    <row r="7226" ht="15.75" customHeight="1">
      <c r="A7226" s="2" t="s">
        <v>14211</v>
      </c>
      <c r="B7226" s="2" t="s">
        <v>14212</v>
      </c>
      <c r="C7226" s="5">
        <v>-0.098373205</v>
      </c>
      <c r="D7226" s="5">
        <v>-0.36167202</v>
      </c>
      <c r="E7226" s="5">
        <v>-0.619549463</v>
      </c>
      <c r="F7226" s="5">
        <v>-0.728883696</v>
      </c>
    </row>
    <row r="7227" ht="15.75" customHeight="1">
      <c r="A7227" s="2" t="s">
        <v>14213</v>
      </c>
      <c r="B7227" s="2" t="s">
        <v>14214</v>
      </c>
      <c r="C7227" s="5">
        <v>-0.592850554</v>
      </c>
      <c r="D7227" s="5">
        <v>-0.467935281</v>
      </c>
      <c r="E7227" s="5">
        <v>-0.983016384</v>
      </c>
      <c r="F7227" s="5">
        <v>-0.792673568</v>
      </c>
    </row>
    <row r="7228" ht="15.75" customHeight="1">
      <c r="A7228" s="2" t="s">
        <v>14215</v>
      </c>
      <c r="B7228" s="2" t="s">
        <v>14216</v>
      </c>
      <c r="C7228" s="5">
        <v>0.17095622</v>
      </c>
      <c r="D7228" s="5">
        <v>0.054183942</v>
      </c>
      <c r="E7228" s="5">
        <v>-0.217082623</v>
      </c>
      <c r="F7228" s="5">
        <v>-0.229563821</v>
      </c>
    </row>
    <row r="7229" ht="15.75" customHeight="1">
      <c r="A7229" s="2" t="s">
        <v>14217</v>
      </c>
      <c r="B7229" s="2" t="s">
        <v>14218</v>
      </c>
      <c r="C7229" s="5">
        <v>0.424805911</v>
      </c>
      <c r="D7229" s="5">
        <v>0.45310462</v>
      </c>
      <c r="E7229" s="5">
        <v>0.383248818</v>
      </c>
      <c r="F7229" s="5">
        <v>0.300253233</v>
      </c>
    </row>
    <row r="7230" ht="15.75" customHeight="1">
      <c r="A7230" s="2" t="s">
        <v>14219</v>
      </c>
      <c r="B7230" s="2" t="s">
        <v>14220</v>
      </c>
      <c r="C7230" s="5">
        <v>1.815363787</v>
      </c>
      <c r="D7230" s="5">
        <v>1.565182314</v>
      </c>
      <c r="E7230" s="5">
        <v>1.916598973</v>
      </c>
      <c r="F7230" s="5">
        <v>1.696034128</v>
      </c>
    </row>
    <row r="7231" ht="15.75" customHeight="1">
      <c r="A7231" s="2" t="s">
        <v>14221</v>
      </c>
      <c r="B7231" s="2" t="s">
        <v>14222</v>
      </c>
      <c r="C7231" s="5">
        <v>0.27762673</v>
      </c>
      <c r="D7231" s="5">
        <v>0.220160186</v>
      </c>
      <c r="E7231" s="5">
        <v>0.235827036</v>
      </c>
      <c r="F7231" s="5">
        <v>0.029045072</v>
      </c>
    </row>
    <row r="7232" ht="15.75" customHeight="1">
      <c r="A7232" s="2" t="s">
        <v>14223</v>
      </c>
      <c r="B7232" s="2" t="s">
        <v>14224</v>
      </c>
      <c r="C7232" s="5">
        <v>0.225912247</v>
      </c>
      <c r="D7232" s="5">
        <v>-0.160307107</v>
      </c>
      <c r="E7232" s="5">
        <v>-0.361333275</v>
      </c>
      <c r="F7232" s="5">
        <v>-0.419437746</v>
      </c>
    </row>
    <row r="7233" ht="15.75" customHeight="1">
      <c r="A7233" s="2" t="s">
        <v>14225</v>
      </c>
      <c r="B7233" s="2" t="s">
        <v>14226</v>
      </c>
      <c r="C7233" s="5">
        <v>8.13460464</v>
      </c>
      <c r="D7233" s="5">
        <v>6.04719813</v>
      </c>
      <c r="E7233" s="5">
        <v>5.488549545</v>
      </c>
      <c r="F7233" s="5">
        <v>5.36913158</v>
      </c>
    </row>
    <row r="7234" ht="15.75" customHeight="1">
      <c r="A7234" s="2" t="s">
        <v>14227</v>
      </c>
      <c r="B7234" s="2" t="s">
        <v>14228</v>
      </c>
      <c r="C7234" s="5">
        <v>1.755731351</v>
      </c>
      <c r="D7234" s="5">
        <v>0.065943032</v>
      </c>
      <c r="E7234" s="5">
        <v>-0.648736388</v>
      </c>
      <c r="F7234" s="5">
        <v>-0.171533724</v>
      </c>
    </row>
    <row r="7235" ht="15.75" customHeight="1">
      <c r="A7235" s="2" t="s">
        <v>14229</v>
      </c>
      <c r="B7235" s="2" t="s">
        <v>14230</v>
      </c>
      <c r="C7235" s="5">
        <v>0.448234535</v>
      </c>
      <c r="D7235" s="5">
        <v>0.079393707</v>
      </c>
      <c r="E7235" s="5">
        <v>0.209324347</v>
      </c>
      <c r="F7235" s="5">
        <v>0.105982614</v>
      </c>
    </row>
    <row r="7236" ht="15.75" customHeight="1">
      <c r="A7236" s="2" t="s">
        <v>14231</v>
      </c>
      <c r="B7236" s="2" t="s">
        <v>14232</v>
      </c>
      <c r="C7236" s="5">
        <v>1.92283336</v>
      </c>
      <c r="D7236" s="5">
        <v>0.443608962</v>
      </c>
      <c r="E7236" s="5">
        <v>-0.284787932</v>
      </c>
      <c r="F7236" s="5">
        <v>-0.353042518</v>
      </c>
    </row>
    <row r="7237" ht="15.75" customHeight="1">
      <c r="A7237" s="2" t="s">
        <v>14233</v>
      </c>
      <c r="B7237" s="2" t="s">
        <v>14234</v>
      </c>
      <c r="C7237" s="5">
        <v>2.906543947</v>
      </c>
      <c r="D7237" s="5">
        <v>4.445850367</v>
      </c>
      <c r="E7237" s="5">
        <v>4.131003183</v>
      </c>
      <c r="F7237" s="5">
        <v>2.353173737</v>
      </c>
    </row>
    <row r="7238" ht="15.75" customHeight="1">
      <c r="A7238" s="2" t="s">
        <v>14235</v>
      </c>
      <c r="B7238" s="2" t="s">
        <v>14236</v>
      </c>
      <c r="C7238" s="5">
        <v>-0.69857397</v>
      </c>
      <c r="D7238" s="5">
        <v>-0.423455273</v>
      </c>
      <c r="E7238" s="5">
        <v>-0.1340516</v>
      </c>
      <c r="F7238" s="5">
        <v>-0.390914056</v>
      </c>
    </row>
    <row r="7239" ht="15.75" customHeight="1">
      <c r="A7239" s="2" t="s">
        <v>14237</v>
      </c>
      <c r="B7239" s="2" t="s">
        <v>14238</v>
      </c>
      <c r="C7239" s="5">
        <v>-0.181251172</v>
      </c>
      <c r="D7239" s="5">
        <v>-0.41574277</v>
      </c>
      <c r="E7239" s="5">
        <v>-0.40097567</v>
      </c>
      <c r="F7239" s="5">
        <v>-0.696930172</v>
      </c>
    </row>
    <row r="7240" ht="15.75" customHeight="1">
      <c r="A7240" s="2" t="s">
        <v>14239</v>
      </c>
      <c r="B7240" s="2" t="s">
        <v>14240</v>
      </c>
      <c r="C7240" s="5">
        <v>0.9771996</v>
      </c>
      <c r="D7240" s="5">
        <v>1.015034345</v>
      </c>
      <c r="E7240" s="5">
        <v>1.196472387</v>
      </c>
      <c r="F7240" s="5">
        <v>1.028046134</v>
      </c>
    </row>
    <row r="7241" ht="15.75" customHeight="1">
      <c r="A7241" s="2" t="s">
        <v>14241</v>
      </c>
      <c r="B7241" s="2" t="s">
        <v>14242</v>
      </c>
      <c r="C7241" s="5">
        <v>-1.319165982</v>
      </c>
      <c r="D7241" s="5">
        <v>-1.657054717</v>
      </c>
      <c r="E7241" s="5">
        <v>-1.808493449</v>
      </c>
      <c r="F7241" s="5">
        <v>-1.651296046</v>
      </c>
    </row>
    <row r="7242" ht="15.75" customHeight="1">
      <c r="A7242" s="2" t="s">
        <v>14243</v>
      </c>
      <c r="B7242" s="2" t="s">
        <v>14244</v>
      </c>
      <c r="C7242" s="5">
        <v>1.243594647</v>
      </c>
      <c r="D7242" s="5">
        <v>0.396244046</v>
      </c>
      <c r="E7242" s="5">
        <v>0.268230395</v>
      </c>
      <c r="F7242" s="5">
        <v>0.161183805</v>
      </c>
    </row>
    <row r="7243" ht="15.75" customHeight="1">
      <c r="A7243" s="2" t="s">
        <v>14245</v>
      </c>
      <c r="B7243" s="2" t="s">
        <v>14246</v>
      </c>
      <c r="C7243" s="5">
        <v>0.018500096</v>
      </c>
      <c r="D7243" s="5">
        <v>-0.36122475</v>
      </c>
      <c r="E7243" s="5">
        <v>-0.377795146</v>
      </c>
      <c r="F7243" s="5">
        <v>-0.34657056</v>
      </c>
    </row>
    <row r="7244" ht="15.75" customHeight="1">
      <c r="A7244" s="2" t="s">
        <v>14247</v>
      </c>
      <c r="B7244" s="2" t="s">
        <v>14248</v>
      </c>
      <c r="C7244" s="5">
        <v>1.208999073</v>
      </c>
      <c r="D7244" s="5">
        <v>0.8219937</v>
      </c>
      <c r="E7244" s="5">
        <v>0.56967444</v>
      </c>
      <c r="F7244" s="5">
        <v>0.33710149</v>
      </c>
    </row>
    <row r="7245" ht="15.75" customHeight="1">
      <c r="A7245" s="2" t="s">
        <v>14249</v>
      </c>
      <c r="B7245" s="2" t="s">
        <v>14250</v>
      </c>
      <c r="C7245" s="5">
        <v>-0.129357831</v>
      </c>
      <c r="D7245" s="5">
        <v>-0.185572353</v>
      </c>
      <c r="E7245" s="5">
        <v>-0.222178269</v>
      </c>
      <c r="F7245" s="5">
        <v>-0.329739431</v>
      </c>
    </row>
    <row r="7246" ht="15.75" customHeight="1">
      <c r="A7246" s="2" t="s">
        <v>14251</v>
      </c>
      <c r="B7246" s="2" t="s">
        <v>14252</v>
      </c>
      <c r="C7246" s="5">
        <v>-0.495083709</v>
      </c>
      <c r="D7246" s="5">
        <v>-0.599996138</v>
      </c>
      <c r="E7246" s="5">
        <v>-0.970724118</v>
      </c>
      <c r="F7246" s="5">
        <v>-0.909727822</v>
      </c>
    </row>
    <row r="7247" ht="15.75" customHeight="1">
      <c r="A7247" s="2" t="s">
        <v>14253</v>
      </c>
      <c r="B7247" s="2" t="s">
        <v>14254</v>
      </c>
      <c r="C7247" s="5">
        <v>0.330521022</v>
      </c>
      <c r="D7247" s="5">
        <v>-0.077682336</v>
      </c>
      <c r="E7247" s="5">
        <v>-0.290147642</v>
      </c>
      <c r="F7247" s="5">
        <v>-0.363628124</v>
      </c>
    </row>
    <row r="7248" ht="15.75" customHeight="1">
      <c r="A7248" s="2" t="s">
        <v>14255</v>
      </c>
      <c r="B7248" s="2" t="s">
        <v>14256</v>
      </c>
      <c r="C7248" s="5">
        <v>0.134946758</v>
      </c>
      <c r="D7248" s="5">
        <v>0.256882973</v>
      </c>
      <c r="E7248" s="5">
        <v>0.245640228</v>
      </c>
      <c r="F7248" s="5">
        <v>0.128819927</v>
      </c>
    </row>
    <row r="7249" ht="15.75" customHeight="1">
      <c r="A7249" s="2" t="s">
        <v>14257</v>
      </c>
      <c r="B7249" s="2" t="s">
        <v>14258</v>
      </c>
      <c r="C7249" s="5">
        <v>-0.115185144</v>
      </c>
      <c r="D7249" s="5">
        <v>-0.685202242</v>
      </c>
      <c r="E7249" s="5">
        <v>-1.171448898</v>
      </c>
      <c r="F7249" s="5">
        <v>-0.908650056</v>
      </c>
    </row>
    <row r="7250" ht="15.75" customHeight="1">
      <c r="A7250" s="2" t="s">
        <v>14259</v>
      </c>
      <c r="B7250" s="2" t="s">
        <v>14260</v>
      </c>
      <c r="C7250" s="5">
        <v>0.676190211</v>
      </c>
      <c r="D7250" s="5">
        <v>0.709612846</v>
      </c>
      <c r="E7250" s="5">
        <v>0.045626612</v>
      </c>
      <c r="F7250" s="5">
        <v>0.083604978</v>
      </c>
    </row>
    <row r="7251" ht="15.75" customHeight="1">
      <c r="A7251" s="2" t="s">
        <v>2776</v>
      </c>
      <c r="B7251" s="2" t="s">
        <v>14261</v>
      </c>
      <c r="C7251" s="5">
        <v>1.453735615</v>
      </c>
      <c r="D7251" s="5">
        <v>1.581982906</v>
      </c>
      <c r="E7251" s="5">
        <v>1.314516802</v>
      </c>
      <c r="F7251" s="5">
        <v>1.079910881</v>
      </c>
    </row>
    <row r="7252" ht="15.75" customHeight="1">
      <c r="A7252" s="2" t="s">
        <v>14262</v>
      </c>
      <c r="B7252" s="2" t="s">
        <v>14263</v>
      </c>
      <c r="C7252" s="5">
        <v>0.738710773</v>
      </c>
      <c r="D7252" s="5">
        <v>0.382634115</v>
      </c>
      <c r="E7252" s="5">
        <v>0.035243346</v>
      </c>
      <c r="F7252" s="5">
        <v>-0.280437318</v>
      </c>
    </row>
    <row r="7253" ht="15.75" customHeight="1">
      <c r="A7253" s="2" t="s">
        <v>14264</v>
      </c>
      <c r="B7253" s="2" t="s">
        <v>14265</v>
      </c>
      <c r="C7253" s="5">
        <v>5.52818E-4</v>
      </c>
      <c r="D7253" s="5">
        <v>-0.965171963</v>
      </c>
      <c r="E7253" s="5">
        <v>-0.024229045</v>
      </c>
      <c r="F7253" s="5">
        <v>-1.219393634</v>
      </c>
    </row>
    <row r="7254" ht="15.75" customHeight="1">
      <c r="A7254" s="2" t="s">
        <v>14266</v>
      </c>
      <c r="B7254" s="2" t="s">
        <v>14267</v>
      </c>
      <c r="C7254" s="5">
        <v>0.204358139</v>
      </c>
      <c r="D7254" s="5">
        <v>0.00237428</v>
      </c>
      <c r="E7254" s="5">
        <v>-0.028150033</v>
      </c>
      <c r="F7254" s="5">
        <v>-0.142627962</v>
      </c>
    </row>
    <row r="7255" ht="15.75" customHeight="1">
      <c r="A7255" s="2" t="s">
        <v>14268</v>
      </c>
      <c r="B7255" s="2" t="s">
        <v>14269</v>
      </c>
      <c r="C7255" s="5">
        <v>1.897757896</v>
      </c>
      <c r="D7255" s="5">
        <v>3.134315333</v>
      </c>
      <c r="E7255" s="5">
        <v>3.364784911</v>
      </c>
      <c r="F7255" s="5">
        <v>3.116790123</v>
      </c>
    </row>
    <row r="7256" ht="15.75" customHeight="1">
      <c r="A7256" s="2" t="s">
        <v>14270</v>
      </c>
      <c r="B7256" s="2" t="s">
        <v>14271</v>
      </c>
      <c r="C7256" s="5">
        <v>-0.6971148</v>
      </c>
      <c r="D7256" s="5">
        <v>-0.526920051</v>
      </c>
      <c r="E7256" s="5">
        <v>-0.420929669</v>
      </c>
      <c r="F7256" s="5">
        <v>-0.574008746</v>
      </c>
    </row>
    <row r="7257" ht="15.75" customHeight="1">
      <c r="A7257" s="2" t="s">
        <v>14272</v>
      </c>
      <c r="B7257" s="2" t="s">
        <v>14273</v>
      </c>
      <c r="C7257" s="5">
        <v>-0.027060747</v>
      </c>
      <c r="D7257" s="5">
        <v>-0.351893962</v>
      </c>
      <c r="E7257" s="5">
        <v>-0.363580656</v>
      </c>
      <c r="F7257" s="5">
        <v>-0.536535168</v>
      </c>
    </row>
    <row r="7258" ht="15.75" customHeight="1">
      <c r="A7258" s="2" t="s">
        <v>14274</v>
      </c>
      <c r="B7258" s="2" t="s">
        <v>14275</v>
      </c>
      <c r="C7258" s="5">
        <v>0.026394852</v>
      </c>
      <c r="D7258" s="5">
        <v>-0.448002479</v>
      </c>
      <c r="E7258" s="5">
        <v>-0.698329111</v>
      </c>
      <c r="F7258" s="5">
        <v>-0.602463119</v>
      </c>
    </row>
    <row r="7259" ht="15.75" customHeight="1">
      <c r="A7259" s="2" t="s">
        <v>14276</v>
      </c>
      <c r="B7259" s="2" t="s">
        <v>14277</v>
      </c>
      <c r="C7259" s="5">
        <v>1.076280996</v>
      </c>
      <c r="D7259" s="5">
        <v>0.601797161</v>
      </c>
      <c r="E7259" s="5">
        <v>0.382792194</v>
      </c>
      <c r="F7259" s="5">
        <v>0.28663464</v>
      </c>
    </row>
    <row r="7260" ht="15.75" customHeight="1">
      <c r="A7260" s="2" t="s">
        <v>14278</v>
      </c>
      <c r="B7260" s="2" t="s">
        <v>14279</v>
      </c>
      <c r="C7260" s="5">
        <v>-1.013555608</v>
      </c>
      <c r="D7260" s="5">
        <v>-0.356115415</v>
      </c>
      <c r="E7260" s="5">
        <v>-1.276093197</v>
      </c>
      <c r="F7260" s="5">
        <v>-0.68233727</v>
      </c>
    </row>
    <row r="7261" ht="15.75" customHeight="1">
      <c r="A7261" s="2" t="s">
        <v>14280</v>
      </c>
      <c r="B7261" s="2" t="s">
        <v>14281</v>
      </c>
      <c r="C7261" s="5">
        <v>-0.533430032</v>
      </c>
      <c r="D7261" s="5">
        <v>-0.426374893</v>
      </c>
      <c r="E7261" s="5">
        <v>-0.223422038</v>
      </c>
      <c r="F7261" s="5">
        <v>-0.183877077</v>
      </c>
    </row>
    <row r="7262" ht="15.75" customHeight="1">
      <c r="A7262" s="2" t="s">
        <v>14282</v>
      </c>
      <c r="B7262" s="2" t="s">
        <v>14283</v>
      </c>
      <c r="C7262" s="5">
        <v>-1.080650691</v>
      </c>
      <c r="D7262" s="5">
        <v>-1.167876907</v>
      </c>
      <c r="E7262" s="5">
        <v>-2.131339215</v>
      </c>
      <c r="F7262" s="5">
        <v>-1.70978288</v>
      </c>
    </row>
    <row r="7263" ht="15.75" customHeight="1">
      <c r="A7263" s="2" t="s">
        <v>14284</v>
      </c>
      <c r="B7263" s="2" t="s">
        <v>14285</v>
      </c>
      <c r="C7263" s="5">
        <v>0.067156666</v>
      </c>
      <c r="D7263" s="5">
        <v>0.059740234</v>
      </c>
      <c r="E7263" s="5">
        <v>-0.002829869</v>
      </c>
      <c r="F7263" s="5">
        <v>-0.255436403</v>
      </c>
    </row>
    <row r="7264" ht="15.75" customHeight="1">
      <c r="A7264" s="2" t="s">
        <v>14286</v>
      </c>
      <c r="B7264" s="2" t="s">
        <v>14287</v>
      </c>
      <c r="C7264" s="5">
        <v>1.333260691</v>
      </c>
      <c r="D7264" s="5">
        <v>0.41599594</v>
      </c>
      <c r="E7264" s="5">
        <v>0.012751282</v>
      </c>
      <c r="F7264" s="5">
        <v>-0.269775853</v>
      </c>
    </row>
    <row r="7265" ht="15.75" customHeight="1">
      <c r="A7265" s="2" t="s">
        <v>14288</v>
      </c>
      <c r="B7265" s="2" t="s">
        <v>14289</v>
      </c>
      <c r="C7265" s="5">
        <v>-1.125730934</v>
      </c>
      <c r="D7265" s="5">
        <v>-1.346033782</v>
      </c>
      <c r="E7265" s="5">
        <v>-1.511658275</v>
      </c>
      <c r="F7265" s="5">
        <v>-1.208165082</v>
      </c>
    </row>
    <row r="7266" ht="15.75" customHeight="1">
      <c r="A7266" s="2" t="s">
        <v>14290</v>
      </c>
      <c r="B7266" s="2" t="s">
        <v>14291</v>
      </c>
      <c r="C7266" s="5">
        <v>0.176066822</v>
      </c>
      <c r="D7266" s="5">
        <v>-0.108052004</v>
      </c>
      <c r="E7266" s="5">
        <v>-0.434930273</v>
      </c>
      <c r="F7266" s="5">
        <v>-0.419143697</v>
      </c>
    </row>
    <row r="7267" ht="15.75" customHeight="1">
      <c r="A7267" s="2" t="s">
        <v>14292</v>
      </c>
      <c r="B7267" s="2" t="s">
        <v>14293</v>
      </c>
      <c r="C7267" s="5">
        <v>-0.134098784</v>
      </c>
      <c r="D7267" s="5">
        <v>-0.362238214</v>
      </c>
      <c r="E7267" s="5">
        <v>-0.920730613</v>
      </c>
      <c r="F7267" s="5">
        <v>-0.854124891</v>
      </c>
    </row>
    <row r="7268" ht="15.75" customHeight="1">
      <c r="A7268" s="2" t="s">
        <v>14294</v>
      </c>
      <c r="B7268" s="2" t="s">
        <v>14295</v>
      </c>
      <c r="C7268" s="5">
        <v>0.878266685</v>
      </c>
      <c r="D7268" s="5">
        <v>0.83927428</v>
      </c>
      <c r="E7268" s="5">
        <v>0.890717577</v>
      </c>
      <c r="F7268" s="5">
        <v>0.676596984</v>
      </c>
    </row>
    <row r="7269" ht="15.75" customHeight="1">
      <c r="A7269" s="2" t="s">
        <v>14296</v>
      </c>
      <c r="B7269" s="2" t="s">
        <v>14297</v>
      </c>
      <c r="C7269" s="5">
        <v>0.420888577</v>
      </c>
      <c r="D7269" s="5">
        <v>0.292822597</v>
      </c>
      <c r="E7269" s="5">
        <v>0.764743024</v>
      </c>
      <c r="F7269" s="5">
        <v>0.099306471</v>
      </c>
    </row>
    <row r="7270" ht="15.75" customHeight="1">
      <c r="A7270" s="2" t="s">
        <v>14298</v>
      </c>
      <c r="B7270" s="2" t="s">
        <v>14299</v>
      </c>
      <c r="C7270" s="5">
        <v>-0.793967485</v>
      </c>
      <c r="D7270" s="5">
        <v>-1.009758845</v>
      </c>
      <c r="E7270" s="5">
        <v>-0.940889125</v>
      </c>
      <c r="F7270" s="5">
        <v>-0.433075335</v>
      </c>
    </row>
    <row r="7271" ht="15.75" customHeight="1">
      <c r="A7271" s="2" t="s">
        <v>14300</v>
      </c>
      <c r="B7271" s="2" t="s">
        <v>14301</v>
      </c>
      <c r="C7271" s="5">
        <v>0.359907177</v>
      </c>
      <c r="D7271" s="5">
        <v>-0.010271938</v>
      </c>
      <c r="E7271" s="5">
        <v>0.08054969</v>
      </c>
      <c r="F7271" s="5">
        <v>0.045533456</v>
      </c>
    </row>
    <row r="7272" ht="15.75" customHeight="1">
      <c r="A7272" s="2" t="s">
        <v>14302</v>
      </c>
      <c r="B7272" s="2" t="s">
        <v>14303</v>
      </c>
      <c r="C7272" s="5">
        <v>0.423131857</v>
      </c>
      <c r="D7272" s="5">
        <v>0.130450831</v>
      </c>
      <c r="E7272" s="5">
        <v>-0.054429705</v>
      </c>
      <c r="F7272" s="5">
        <v>-0.103105167</v>
      </c>
    </row>
    <row r="7273" ht="15.75" customHeight="1">
      <c r="A7273" s="2" t="s">
        <v>14304</v>
      </c>
      <c r="B7273" s="2" t="s">
        <v>14305</v>
      </c>
      <c r="C7273" s="5">
        <v>-0.035813499</v>
      </c>
      <c r="D7273" s="5">
        <v>-0.047570884</v>
      </c>
      <c r="E7273" s="5">
        <v>-0.12052423</v>
      </c>
      <c r="F7273" s="5">
        <v>-0.029491327</v>
      </c>
    </row>
    <row r="7274" ht="15.75" customHeight="1">
      <c r="A7274" s="2" t="s">
        <v>14306</v>
      </c>
      <c r="B7274" s="2" t="s">
        <v>14307</v>
      </c>
      <c r="C7274" s="5">
        <v>0.456277813</v>
      </c>
      <c r="D7274" s="5">
        <v>0.469429367</v>
      </c>
      <c r="E7274" s="5">
        <v>0.486405813</v>
      </c>
      <c r="F7274" s="5">
        <v>0.167449134</v>
      </c>
    </row>
    <row r="7275" ht="15.75" customHeight="1">
      <c r="A7275" s="2" t="s">
        <v>14308</v>
      </c>
      <c r="B7275" s="2" t="s">
        <v>14309</v>
      </c>
      <c r="C7275" s="5">
        <v>0.633662385</v>
      </c>
      <c r="D7275" s="5">
        <v>0.18209617</v>
      </c>
      <c r="E7275" s="5">
        <v>-0.060565056</v>
      </c>
      <c r="F7275" s="5">
        <v>0.019936898</v>
      </c>
    </row>
    <row r="7276" ht="15.75" customHeight="1">
      <c r="A7276" s="2" t="s">
        <v>14310</v>
      </c>
      <c r="B7276" s="2" t="s">
        <v>14311</v>
      </c>
      <c r="C7276" s="5">
        <v>-1.384527763</v>
      </c>
      <c r="D7276" s="5">
        <v>-0.409474439</v>
      </c>
      <c r="E7276" s="5">
        <v>0.066032687</v>
      </c>
      <c r="F7276" s="5">
        <v>-0.287415978</v>
      </c>
    </row>
    <row r="7277" ht="15.75" customHeight="1">
      <c r="B7277" s="2" t="s">
        <v>14312</v>
      </c>
      <c r="C7277" s="5">
        <v>0.68307595</v>
      </c>
      <c r="D7277" s="5">
        <v>0.884877534</v>
      </c>
      <c r="E7277" s="5">
        <v>0.88530005</v>
      </c>
      <c r="F7277" s="5">
        <v>0.73846599</v>
      </c>
    </row>
    <row r="7278" ht="15.75" customHeight="1">
      <c r="A7278" s="2" t="s">
        <v>14313</v>
      </c>
      <c r="B7278" s="2" t="s">
        <v>14314</v>
      </c>
      <c r="C7278" s="5">
        <v>0.052391208</v>
      </c>
      <c r="D7278" s="5">
        <v>0.244115605</v>
      </c>
      <c r="E7278" s="5">
        <v>0.375443739</v>
      </c>
      <c r="F7278" s="5">
        <v>0.339170898</v>
      </c>
    </row>
    <row r="7279" ht="15.75" customHeight="1">
      <c r="A7279" s="2" t="s">
        <v>14315</v>
      </c>
      <c r="B7279" s="2" t="s">
        <v>14316</v>
      </c>
      <c r="C7279" s="5">
        <v>-1.461668942</v>
      </c>
      <c r="D7279" s="5">
        <v>-1.528438508</v>
      </c>
      <c r="E7279" s="5">
        <v>-1.197541734</v>
      </c>
      <c r="F7279" s="5">
        <v>-0.821894703</v>
      </c>
    </row>
    <row r="7280" ht="15.75" customHeight="1">
      <c r="A7280" s="2" t="s">
        <v>14317</v>
      </c>
      <c r="B7280" s="2" t="s">
        <v>14318</v>
      </c>
      <c r="C7280" s="5">
        <v>0.290513442</v>
      </c>
      <c r="D7280" s="5">
        <v>-0.152080691</v>
      </c>
      <c r="E7280" s="5">
        <v>-0.197072783</v>
      </c>
      <c r="F7280" s="5">
        <v>-0.185566723</v>
      </c>
    </row>
    <row r="7281" ht="15.75" customHeight="1">
      <c r="A7281" s="2" t="s">
        <v>14319</v>
      </c>
      <c r="B7281" s="2" t="s">
        <v>14320</v>
      </c>
      <c r="C7281" s="5">
        <v>-0.159704772</v>
      </c>
      <c r="D7281" s="5">
        <v>-0.627566468</v>
      </c>
      <c r="E7281" s="5">
        <v>-1.137791947</v>
      </c>
      <c r="F7281" s="5">
        <v>-1.323246307</v>
      </c>
    </row>
    <row r="7282" ht="15.75" customHeight="1">
      <c r="A7282" s="2" t="s">
        <v>14321</v>
      </c>
      <c r="B7282" s="2" t="s">
        <v>14322</v>
      </c>
      <c r="C7282" s="5">
        <v>-3.423202836</v>
      </c>
      <c r="D7282" s="5">
        <v>-2.629238769</v>
      </c>
      <c r="E7282" s="5">
        <v>-2.3454845</v>
      </c>
      <c r="F7282" s="5">
        <v>-3.5710497</v>
      </c>
    </row>
    <row r="7283" ht="15.75" customHeight="1">
      <c r="A7283" s="2" t="s">
        <v>14323</v>
      </c>
      <c r="B7283" s="2" t="s">
        <v>14324</v>
      </c>
      <c r="C7283" s="5">
        <v>0.081507372</v>
      </c>
      <c r="D7283" s="5">
        <v>-0.242460197</v>
      </c>
      <c r="E7283" s="5">
        <v>-0.341996542</v>
      </c>
      <c r="F7283" s="5">
        <v>-0.414696782</v>
      </c>
    </row>
    <row r="7284" ht="15.75" customHeight="1">
      <c r="A7284" s="2" t="s">
        <v>14325</v>
      </c>
      <c r="B7284" s="2" t="s">
        <v>14326</v>
      </c>
      <c r="C7284" s="5">
        <v>0.493690941</v>
      </c>
      <c r="D7284" s="5">
        <v>0.270817114</v>
      </c>
      <c r="E7284" s="5">
        <v>0.277100885</v>
      </c>
      <c r="F7284" s="5">
        <v>0.317784229</v>
      </c>
    </row>
    <row r="7285" ht="15.75" customHeight="1">
      <c r="A7285" s="2">
        <v>4272.0</v>
      </c>
      <c r="B7285" s="2" t="s">
        <v>14327</v>
      </c>
      <c r="C7285" s="5">
        <v>0.698167111</v>
      </c>
      <c r="D7285" s="5">
        <v>0.37142243</v>
      </c>
      <c r="E7285" s="5">
        <v>0.277061376</v>
      </c>
      <c r="F7285" s="5">
        <v>0.130966239</v>
      </c>
    </row>
    <row r="7286" ht="15.75" customHeight="1">
      <c r="B7286" s="2" t="s">
        <v>14328</v>
      </c>
      <c r="C7286" s="5">
        <v>-0.422271322</v>
      </c>
      <c r="D7286" s="5">
        <v>-0.150253947</v>
      </c>
      <c r="E7286" s="5">
        <v>-0.048078715</v>
      </c>
      <c r="F7286" s="5">
        <v>-0.556546348</v>
      </c>
    </row>
    <row r="7287" ht="15.75" customHeight="1">
      <c r="A7287" s="2" t="s">
        <v>14329</v>
      </c>
      <c r="B7287" s="2" t="s">
        <v>14330</v>
      </c>
      <c r="C7287" s="5">
        <v>-0.509799776</v>
      </c>
      <c r="D7287" s="5">
        <v>-0.244836831</v>
      </c>
      <c r="E7287" s="5">
        <v>-0.053363539</v>
      </c>
      <c r="F7287" s="5">
        <v>-0.215777363</v>
      </c>
    </row>
    <row r="7288" ht="15.75" customHeight="1">
      <c r="A7288" s="2" t="s">
        <v>14331</v>
      </c>
      <c r="B7288" s="2" t="s">
        <v>14332</v>
      </c>
      <c r="C7288" s="5">
        <v>0.03754703</v>
      </c>
      <c r="D7288" s="5">
        <v>-0.248586455</v>
      </c>
      <c r="E7288" s="5">
        <v>-0.273280495</v>
      </c>
      <c r="F7288" s="5">
        <v>-0.324295243</v>
      </c>
    </row>
    <row r="7289" ht="15.75" customHeight="1">
      <c r="A7289" s="2" t="s">
        <v>14333</v>
      </c>
      <c r="B7289" s="2" t="s">
        <v>14334</v>
      </c>
      <c r="C7289" s="5">
        <v>0.691936915</v>
      </c>
      <c r="D7289" s="5">
        <v>0.392963775</v>
      </c>
      <c r="E7289" s="5">
        <v>0.009176578</v>
      </c>
      <c r="F7289" s="5">
        <v>-0.103162631</v>
      </c>
    </row>
    <row r="7290" ht="15.75" customHeight="1">
      <c r="A7290" s="2" t="s">
        <v>14335</v>
      </c>
      <c r="B7290" s="2" t="s">
        <v>14336</v>
      </c>
      <c r="C7290" s="5">
        <v>-0.555203395</v>
      </c>
      <c r="D7290" s="5">
        <v>-1.298701487</v>
      </c>
      <c r="E7290" s="5">
        <v>-1.678116339</v>
      </c>
      <c r="F7290" s="5">
        <v>-1.518087749</v>
      </c>
    </row>
    <row r="7291" ht="15.75" customHeight="1">
      <c r="A7291" s="2" t="s">
        <v>14337</v>
      </c>
      <c r="B7291" s="2" t="s">
        <v>14338</v>
      </c>
      <c r="C7291" s="5">
        <v>0.500046691</v>
      </c>
      <c r="D7291" s="5">
        <v>-0.284995532</v>
      </c>
      <c r="E7291" s="5">
        <v>-0.157957018</v>
      </c>
      <c r="F7291" s="5">
        <v>-0.349786361</v>
      </c>
    </row>
    <row r="7292" ht="15.75" customHeight="1">
      <c r="A7292" s="2" t="s">
        <v>14339</v>
      </c>
      <c r="B7292" s="2" t="s">
        <v>14340</v>
      </c>
      <c r="C7292" s="5">
        <v>-0.344139582</v>
      </c>
      <c r="D7292" s="5">
        <v>-0.729864587</v>
      </c>
      <c r="E7292" s="5">
        <v>-1.054738256</v>
      </c>
      <c r="F7292" s="5">
        <v>-1.183284528</v>
      </c>
    </row>
    <row r="7293" ht="15.75" customHeight="1">
      <c r="A7293" s="2" t="s">
        <v>14341</v>
      </c>
      <c r="B7293" s="2" t="s">
        <v>14342</v>
      </c>
      <c r="C7293" s="5">
        <v>-0.659715641</v>
      </c>
      <c r="D7293" s="5">
        <v>-0.100331684</v>
      </c>
      <c r="E7293" s="5">
        <v>-0.986434811</v>
      </c>
      <c r="F7293" s="5">
        <v>-0.665523626</v>
      </c>
    </row>
    <row r="7294" ht="15.75" customHeight="1">
      <c r="A7294" s="2" t="s">
        <v>14343</v>
      </c>
      <c r="B7294" s="2" t="s">
        <v>14344</v>
      </c>
      <c r="C7294" s="5">
        <v>0.445903049</v>
      </c>
      <c r="D7294" s="5">
        <v>0.894321012</v>
      </c>
      <c r="E7294" s="5">
        <v>0.460690528</v>
      </c>
      <c r="F7294" s="5">
        <v>0.061525027</v>
      </c>
    </row>
    <row r="7295" ht="15.75" customHeight="1">
      <c r="A7295" s="2" t="s">
        <v>14345</v>
      </c>
      <c r="B7295" s="2" t="s">
        <v>14346</v>
      </c>
      <c r="C7295" s="5">
        <v>0.852433018</v>
      </c>
      <c r="D7295" s="5">
        <v>0.510056768</v>
      </c>
      <c r="E7295" s="5">
        <v>0.269566207</v>
      </c>
      <c r="F7295" s="5">
        <v>0.127764785</v>
      </c>
    </row>
    <row r="7296" ht="15.75" customHeight="1">
      <c r="A7296" s="2" t="s">
        <v>14347</v>
      </c>
      <c r="B7296" s="2" t="s">
        <v>14348</v>
      </c>
      <c r="C7296" s="5">
        <v>1.494774951</v>
      </c>
      <c r="D7296" s="5">
        <v>0.969421143</v>
      </c>
      <c r="E7296" s="5">
        <v>0.949148358</v>
      </c>
      <c r="F7296" s="5">
        <v>0.785814472</v>
      </c>
    </row>
    <row r="7297" ht="15.75" customHeight="1">
      <c r="A7297" s="2" t="s">
        <v>14349</v>
      </c>
      <c r="B7297" s="2" t="s">
        <v>14350</v>
      </c>
      <c r="C7297" s="5">
        <v>0.154757397</v>
      </c>
      <c r="D7297" s="5">
        <v>0.19703224</v>
      </c>
      <c r="E7297" s="5">
        <v>0.219281216</v>
      </c>
      <c r="F7297" s="5">
        <v>0.068724943</v>
      </c>
    </row>
    <row r="7298" ht="15.75" customHeight="1">
      <c r="A7298" s="2" t="s">
        <v>14351</v>
      </c>
      <c r="B7298" s="2" t="s">
        <v>14352</v>
      </c>
      <c r="C7298" s="5">
        <v>-1.291993035</v>
      </c>
      <c r="D7298" s="5">
        <v>0.324662661</v>
      </c>
      <c r="E7298" s="5">
        <v>-1.095769074</v>
      </c>
      <c r="F7298" s="5">
        <v>-0.915909692</v>
      </c>
    </row>
    <row r="7299" ht="15.75" customHeight="1">
      <c r="B7299" s="2" t="s">
        <v>14353</v>
      </c>
      <c r="C7299" s="5">
        <v>0.651175958</v>
      </c>
      <c r="D7299" s="5">
        <v>0.360593273</v>
      </c>
      <c r="E7299" s="5">
        <v>0.480807441</v>
      </c>
      <c r="F7299" s="5">
        <v>0.238066874</v>
      </c>
    </row>
    <row r="7300" ht="15.75" customHeight="1">
      <c r="A7300" s="2" t="s">
        <v>14354</v>
      </c>
      <c r="B7300" s="2" t="s">
        <v>14355</v>
      </c>
      <c r="C7300" s="5">
        <v>-3.234310096</v>
      </c>
      <c r="D7300" s="5">
        <v>-3.703623265</v>
      </c>
      <c r="E7300" s="5">
        <v>-3.049103532</v>
      </c>
      <c r="F7300" s="5">
        <v>-1.65974444</v>
      </c>
    </row>
    <row r="7301" ht="15.75" customHeight="1">
      <c r="A7301" s="2" t="s">
        <v>14356</v>
      </c>
      <c r="B7301" s="2" t="s">
        <v>14357</v>
      </c>
      <c r="C7301" s="5">
        <v>-1.64621477</v>
      </c>
      <c r="D7301" s="5">
        <v>-0.649092179</v>
      </c>
      <c r="E7301" s="5">
        <v>0.094364254</v>
      </c>
      <c r="F7301" s="5">
        <v>-0.443539227</v>
      </c>
    </row>
    <row r="7302" ht="15.75" customHeight="1">
      <c r="A7302" s="2" t="s">
        <v>14358</v>
      </c>
      <c r="B7302" s="2" t="s">
        <v>14359</v>
      </c>
      <c r="C7302" s="5">
        <v>0.056201079</v>
      </c>
      <c r="D7302" s="5">
        <v>-0.083792326</v>
      </c>
      <c r="E7302" s="5">
        <v>-0.104152727</v>
      </c>
      <c r="F7302" s="5">
        <v>-0.21714025</v>
      </c>
    </row>
    <row r="7303" ht="15.75" customHeight="1">
      <c r="A7303" s="2" t="s">
        <v>14360</v>
      </c>
      <c r="B7303" s="2" t="s">
        <v>14361</v>
      </c>
      <c r="C7303" s="5">
        <v>0.283889517</v>
      </c>
      <c r="D7303" s="5">
        <v>0.255098416</v>
      </c>
      <c r="E7303" s="5">
        <v>0.058045699</v>
      </c>
      <c r="F7303" s="5">
        <v>0.016809186</v>
      </c>
    </row>
    <row r="7304" ht="15.75" customHeight="1">
      <c r="A7304" s="2" t="s">
        <v>14362</v>
      </c>
      <c r="B7304" s="2" t="s">
        <v>14363</v>
      </c>
      <c r="C7304" s="5">
        <v>0.402812873</v>
      </c>
      <c r="D7304" s="5">
        <v>0.088386737</v>
      </c>
      <c r="E7304" s="5">
        <v>-0.103089818</v>
      </c>
      <c r="F7304" s="5">
        <v>-0.160040064</v>
      </c>
    </row>
    <row r="7305" ht="15.75" customHeight="1">
      <c r="A7305" s="2" t="s">
        <v>14364</v>
      </c>
      <c r="B7305" s="2" t="s">
        <v>14365</v>
      </c>
      <c r="C7305" s="5">
        <v>0.22268618</v>
      </c>
      <c r="D7305" s="5">
        <v>-0.068035529</v>
      </c>
      <c r="E7305" s="5">
        <v>-0.092272355</v>
      </c>
      <c r="F7305" s="5">
        <v>-0.135940794</v>
      </c>
    </row>
    <row r="7306" ht="15.75" customHeight="1">
      <c r="A7306" s="2" t="s">
        <v>14366</v>
      </c>
      <c r="B7306" s="2" t="s">
        <v>14367</v>
      </c>
      <c r="C7306" s="5">
        <v>-0.075354409</v>
      </c>
      <c r="D7306" s="5">
        <v>0.136418641</v>
      </c>
      <c r="E7306" s="5">
        <v>0.035625933</v>
      </c>
      <c r="F7306" s="5">
        <v>0.831038595</v>
      </c>
    </row>
    <row r="7307" ht="15.75" customHeight="1">
      <c r="A7307" s="2" t="s">
        <v>14368</v>
      </c>
      <c r="B7307" s="2" t="s">
        <v>14369</v>
      </c>
      <c r="C7307" s="5">
        <v>-2.072313352</v>
      </c>
      <c r="D7307" s="5">
        <v>-0.607866389</v>
      </c>
      <c r="E7307" s="5">
        <v>-0.617892549</v>
      </c>
      <c r="F7307" s="5">
        <v>-0.54169758</v>
      </c>
    </row>
    <row r="7308" ht="15.75" customHeight="1">
      <c r="A7308" s="2" t="s">
        <v>14370</v>
      </c>
      <c r="B7308" s="2" t="s">
        <v>14371</v>
      </c>
      <c r="C7308" s="5">
        <v>0.08816532</v>
      </c>
      <c r="D7308" s="5">
        <v>-0.177545668</v>
      </c>
      <c r="E7308" s="5">
        <v>-0.407466575</v>
      </c>
      <c r="F7308" s="5">
        <v>-0.290889178</v>
      </c>
    </row>
    <row r="7309" ht="15.75" customHeight="1">
      <c r="A7309" s="2" t="s">
        <v>14372</v>
      </c>
      <c r="B7309" s="2" t="s">
        <v>14373</v>
      </c>
      <c r="C7309" s="5">
        <v>0.083163299</v>
      </c>
      <c r="D7309" s="5">
        <v>0.030783631</v>
      </c>
      <c r="E7309" s="5">
        <v>0.004463836</v>
      </c>
      <c r="F7309" s="5">
        <v>-0.078252569</v>
      </c>
    </row>
    <row r="7310" ht="15.75" customHeight="1">
      <c r="A7310" s="2" t="s">
        <v>14374</v>
      </c>
      <c r="B7310" s="2" t="s">
        <v>14375</v>
      </c>
      <c r="C7310" s="5">
        <v>-1.728328991</v>
      </c>
      <c r="D7310" s="5">
        <v>-1.465080285</v>
      </c>
      <c r="E7310" s="5">
        <v>-1.68780648</v>
      </c>
      <c r="F7310" s="5">
        <v>-1.04863598</v>
      </c>
    </row>
    <row r="7311" ht="15.75" customHeight="1">
      <c r="A7311" s="2" t="s">
        <v>14376</v>
      </c>
      <c r="B7311" s="2" t="s">
        <v>14377</v>
      </c>
      <c r="C7311" s="5">
        <v>-0.269560827</v>
      </c>
      <c r="D7311" s="5">
        <v>-0.412666637</v>
      </c>
      <c r="E7311" s="5">
        <v>-0.367755828</v>
      </c>
      <c r="F7311" s="5">
        <v>-0.315663839</v>
      </c>
    </row>
    <row r="7312" ht="15.75" customHeight="1">
      <c r="A7312" s="2" t="s">
        <v>14378</v>
      </c>
      <c r="B7312" s="2" t="s">
        <v>14379</v>
      </c>
      <c r="C7312" s="5">
        <v>-0.287056214</v>
      </c>
      <c r="D7312" s="5">
        <v>-0.717732586</v>
      </c>
      <c r="E7312" s="5">
        <v>-0.890413041</v>
      </c>
      <c r="F7312" s="5">
        <v>-1.044455249</v>
      </c>
    </row>
    <row r="7313" ht="15.75" customHeight="1">
      <c r="A7313" s="2" t="s">
        <v>14380</v>
      </c>
      <c r="B7313" s="2" t="s">
        <v>14381</v>
      </c>
      <c r="C7313" s="5">
        <v>-3.179126994</v>
      </c>
      <c r="D7313" s="5">
        <v>-3.881825608</v>
      </c>
      <c r="E7313" s="5">
        <v>-2.716985214</v>
      </c>
      <c r="F7313" s="5">
        <v>-2.214489079</v>
      </c>
    </row>
    <row r="7314" ht="15.75" customHeight="1">
      <c r="A7314" s="2" t="s">
        <v>14382</v>
      </c>
      <c r="B7314" s="2" t="s">
        <v>14383</v>
      </c>
      <c r="C7314" s="5">
        <v>-0.427197616</v>
      </c>
      <c r="D7314" s="5">
        <v>0.674125216</v>
      </c>
      <c r="E7314" s="5">
        <v>1.040076172</v>
      </c>
      <c r="F7314" s="5">
        <v>2.048039204</v>
      </c>
    </row>
    <row r="7315" ht="15.75" customHeight="1">
      <c r="A7315" s="2" t="s">
        <v>14384</v>
      </c>
      <c r="B7315" s="2" t="s">
        <v>14385</v>
      </c>
      <c r="C7315" s="5">
        <v>0.555951323</v>
      </c>
      <c r="D7315" s="5">
        <v>0.173602204</v>
      </c>
      <c r="E7315" s="5">
        <v>0.089668409</v>
      </c>
      <c r="F7315" s="5">
        <v>0.085302499</v>
      </c>
    </row>
    <row r="7316" ht="15.75" customHeight="1">
      <c r="A7316" s="2" t="s">
        <v>14386</v>
      </c>
      <c r="B7316" s="2" t="s">
        <v>14387</v>
      </c>
      <c r="C7316" s="5">
        <v>0.606891865</v>
      </c>
      <c r="D7316" s="5">
        <v>0.136657899</v>
      </c>
      <c r="E7316" s="5">
        <v>0.059565931</v>
      </c>
      <c r="F7316" s="5">
        <v>-0.027115976</v>
      </c>
    </row>
    <row r="7317" ht="15.75" customHeight="1">
      <c r="A7317" s="2" t="s">
        <v>14388</v>
      </c>
      <c r="B7317" s="2" t="s">
        <v>14389</v>
      </c>
      <c r="C7317" s="5">
        <v>0.090613849</v>
      </c>
      <c r="D7317" s="5">
        <v>0.073090725</v>
      </c>
      <c r="E7317" s="5">
        <v>-0.003068588</v>
      </c>
      <c r="F7317" s="5">
        <v>0.076045753</v>
      </c>
    </row>
    <row r="7318" ht="15.75" customHeight="1">
      <c r="A7318" s="2" t="s">
        <v>14390</v>
      </c>
      <c r="B7318" s="2" t="s">
        <v>14391</v>
      </c>
      <c r="C7318" s="5">
        <v>0.017553458</v>
      </c>
      <c r="D7318" s="5">
        <v>-0.430548218</v>
      </c>
      <c r="E7318" s="5">
        <v>-0.302288647</v>
      </c>
      <c r="F7318" s="5">
        <v>-0.317037826</v>
      </c>
    </row>
    <row r="7319" ht="15.75" customHeight="1">
      <c r="A7319" s="2" t="s">
        <v>14392</v>
      </c>
      <c r="B7319" s="2" t="s">
        <v>14393</v>
      </c>
      <c r="C7319" s="5">
        <v>0.322700059</v>
      </c>
      <c r="D7319" s="5">
        <v>0.067068096</v>
      </c>
      <c r="E7319" s="5">
        <v>0.077078685</v>
      </c>
      <c r="F7319" s="5">
        <v>0.048012801</v>
      </c>
    </row>
    <row r="7320" ht="15.75" customHeight="1">
      <c r="A7320" s="2" t="s">
        <v>14394</v>
      </c>
      <c r="B7320" s="2" t="s">
        <v>14395</v>
      </c>
      <c r="C7320" s="5">
        <v>1.236120448</v>
      </c>
      <c r="D7320" s="5">
        <v>0.400471265</v>
      </c>
      <c r="E7320" s="5">
        <v>0.382364475</v>
      </c>
      <c r="F7320" s="5">
        <v>0.253189326</v>
      </c>
    </row>
    <row r="7321" ht="15.75" customHeight="1">
      <c r="A7321" s="2" t="s">
        <v>14396</v>
      </c>
      <c r="B7321" s="2" t="s">
        <v>14397</v>
      </c>
      <c r="C7321" s="5">
        <v>0.336297933</v>
      </c>
      <c r="D7321" s="5">
        <v>0.209179823</v>
      </c>
      <c r="E7321" s="5">
        <v>0.259876216</v>
      </c>
      <c r="F7321" s="5">
        <v>0.246313523</v>
      </c>
    </row>
    <row r="7322" ht="15.75" customHeight="1">
      <c r="A7322" s="2" t="s">
        <v>14398</v>
      </c>
      <c r="B7322" s="2" t="s">
        <v>14399</v>
      </c>
      <c r="C7322" s="5">
        <v>0.268789436</v>
      </c>
      <c r="D7322" s="5">
        <v>0.298926238</v>
      </c>
      <c r="E7322" s="5">
        <v>0.295140234</v>
      </c>
      <c r="F7322" s="5">
        <v>0.069505493</v>
      </c>
    </row>
    <row r="7323" ht="15.75" customHeight="1">
      <c r="A7323" s="2" t="s">
        <v>14400</v>
      </c>
      <c r="B7323" s="2" t="s">
        <v>14401</v>
      </c>
      <c r="C7323" s="5">
        <v>-1.42369E-4</v>
      </c>
      <c r="D7323" s="5">
        <v>0.869560654</v>
      </c>
      <c r="E7323" s="5">
        <v>1.049821394</v>
      </c>
      <c r="F7323" s="5">
        <v>1.147158052</v>
      </c>
    </row>
    <row r="7324" ht="15.75" customHeight="1">
      <c r="A7324" s="2" t="s">
        <v>14402</v>
      </c>
      <c r="B7324" s="2" t="s">
        <v>14403</v>
      </c>
      <c r="C7324" s="5">
        <v>0.757129582</v>
      </c>
      <c r="D7324" s="5">
        <v>-0.148178436</v>
      </c>
      <c r="E7324" s="5">
        <v>-0.287391525</v>
      </c>
      <c r="F7324" s="5">
        <v>-0.471560679</v>
      </c>
    </row>
    <row r="7325" ht="15.75" customHeight="1">
      <c r="A7325" s="2" t="s">
        <v>14404</v>
      </c>
      <c r="B7325" s="2" t="s">
        <v>14405</v>
      </c>
      <c r="C7325" s="5">
        <v>-1.380742199</v>
      </c>
      <c r="D7325" s="5">
        <v>1.806090323</v>
      </c>
      <c r="E7325" s="5">
        <v>3.418939264</v>
      </c>
      <c r="F7325" s="5">
        <v>3.410234393</v>
      </c>
    </row>
    <row r="7326" ht="15.75" customHeight="1">
      <c r="A7326" s="2" t="s">
        <v>14406</v>
      </c>
      <c r="B7326" s="2" t="s">
        <v>14407</v>
      </c>
      <c r="C7326" s="5">
        <v>-0.337306296</v>
      </c>
      <c r="D7326" s="5">
        <v>-0.219563469</v>
      </c>
      <c r="E7326" s="5">
        <v>-0.294170043</v>
      </c>
      <c r="F7326" s="5">
        <v>-0.232893588</v>
      </c>
    </row>
    <row r="7327" ht="15.75" customHeight="1">
      <c r="A7327" s="2" t="s">
        <v>14408</v>
      </c>
      <c r="B7327" s="2" t="s">
        <v>14409</v>
      </c>
      <c r="C7327" s="5">
        <v>0.125198606</v>
      </c>
      <c r="D7327" s="5">
        <v>0.491185901</v>
      </c>
      <c r="E7327" s="5">
        <v>-0.223718865</v>
      </c>
      <c r="F7327" s="5">
        <v>0.599427534</v>
      </c>
    </row>
    <row r="7328" ht="15.75" customHeight="1">
      <c r="A7328" s="2" t="s">
        <v>14410</v>
      </c>
      <c r="B7328" s="2" t="s">
        <v>14411</v>
      </c>
      <c r="C7328" s="5">
        <v>0.894146041</v>
      </c>
      <c r="D7328" s="5">
        <v>0.461030173</v>
      </c>
      <c r="E7328" s="5">
        <v>0.516670068</v>
      </c>
      <c r="F7328" s="5">
        <v>1.022947092</v>
      </c>
    </row>
    <row r="7329" ht="15.75" customHeight="1">
      <c r="A7329" s="2" t="s">
        <v>14412</v>
      </c>
      <c r="B7329" s="2" t="s">
        <v>14413</v>
      </c>
      <c r="C7329" s="5">
        <v>0.301390877</v>
      </c>
      <c r="D7329" s="5">
        <v>0.155805009</v>
      </c>
      <c r="E7329" s="5">
        <v>0.004586056</v>
      </c>
      <c r="F7329" s="5">
        <v>-0.055827305</v>
      </c>
    </row>
    <row r="7330" ht="15.75" customHeight="1">
      <c r="A7330" s="2" t="s">
        <v>14414</v>
      </c>
      <c r="B7330" s="2" t="s">
        <v>14415</v>
      </c>
      <c r="C7330" s="5">
        <v>0.218778761</v>
      </c>
      <c r="D7330" s="5">
        <v>0.193207843</v>
      </c>
      <c r="E7330" s="5">
        <v>0.143655202</v>
      </c>
      <c r="F7330" s="5">
        <v>0.017264916</v>
      </c>
    </row>
    <row r="7331" ht="15.75" customHeight="1">
      <c r="A7331" s="2" t="s">
        <v>14416</v>
      </c>
      <c r="B7331" s="2" t="s">
        <v>14417</v>
      </c>
      <c r="C7331" s="5">
        <v>-0.843278219</v>
      </c>
      <c r="D7331" s="5">
        <v>-0.748715704</v>
      </c>
      <c r="E7331" s="5">
        <v>-1.028357802</v>
      </c>
      <c r="F7331" s="5">
        <v>-0.608922359</v>
      </c>
    </row>
    <row r="7332" ht="15.75" customHeight="1">
      <c r="A7332" s="2" t="s">
        <v>14418</v>
      </c>
      <c r="B7332" s="2" t="s">
        <v>14419</v>
      </c>
      <c r="C7332" s="5">
        <v>0.195576062</v>
      </c>
      <c r="D7332" s="5">
        <v>-0.198381152</v>
      </c>
      <c r="E7332" s="5">
        <v>-0.391973525</v>
      </c>
      <c r="F7332" s="5">
        <v>-0.363928751</v>
      </c>
    </row>
    <row r="7333" ht="15.75" customHeight="1">
      <c r="A7333" s="2" t="s">
        <v>14420</v>
      </c>
      <c r="B7333" s="2" t="s">
        <v>14421</v>
      </c>
      <c r="C7333" s="5">
        <v>-0.26617263</v>
      </c>
      <c r="D7333" s="5">
        <v>-0.329291827</v>
      </c>
      <c r="E7333" s="5">
        <v>-0.305191182</v>
      </c>
      <c r="F7333" s="5">
        <v>-0.271274846</v>
      </c>
    </row>
    <row r="7334" ht="15.75" customHeight="1">
      <c r="A7334" s="2" t="s">
        <v>14422</v>
      </c>
      <c r="B7334" s="2" t="s">
        <v>14423</v>
      </c>
      <c r="C7334" s="5">
        <v>0.087907966</v>
      </c>
      <c r="D7334" s="5">
        <v>-0.242003558</v>
      </c>
      <c r="E7334" s="5">
        <v>-0.375653819</v>
      </c>
      <c r="F7334" s="5">
        <v>-0.325982935</v>
      </c>
    </row>
    <row r="7335" ht="15.75" customHeight="1">
      <c r="A7335" s="2" t="s">
        <v>14424</v>
      </c>
      <c r="B7335" s="2" t="s">
        <v>14425</v>
      </c>
      <c r="C7335" s="5">
        <v>-0.349137194</v>
      </c>
      <c r="D7335" s="5">
        <v>-0.1015134</v>
      </c>
      <c r="E7335" s="5">
        <v>-0.444286523</v>
      </c>
      <c r="F7335" s="5">
        <v>-0.478338762</v>
      </c>
    </row>
    <row r="7336" ht="15.75" customHeight="1">
      <c r="A7336" s="2" t="s">
        <v>14426</v>
      </c>
      <c r="B7336" s="2" t="s">
        <v>14427</v>
      </c>
      <c r="C7336" s="5">
        <v>0.506701521</v>
      </c>
      <c r="D7336" s="5">
        <v>0.126955565</v>
      </c>
      <c r="E7336" s="5">
        <v>-0.145142468</v>
      </c>
      <c r="F7336" s="5">
        <v>-0.080185398</v>
      </c>
    </row>
    <row r="7337" ht="15.75" customHeight="1">
      <c r="A7337" s="2" t="s">
        <v>14428</v>
      </c>
      <c r="B7337" s="2" t="s">
        <v>14429</v>
      </c>
      <c r="C7337" s="5">
        <v>2.629934434</v>
      </c>
      <c r="D7337" s="5">
        <v>1.32185486</v>
      </c>
      <c r="E7337" s="5">
        <v>0.516412857</v>
      </c>
      <c r="F7337" s="5">
        <v>-0.055416463</v>
      </c>
    </row>
    <row r="7338" ht="15.75" customHeight="1">
      <c r="A7338" s="2" t="s">
        <v>14430</v>
      </c>
      <c r="B7338" s="2" t="s">
        <v>14431</v>
      </c>
      <c r="C7338" s="5">
        <v>0.387107573</v>
      </c>
      <c r="D7338" s="5">
        <v>0.08597291</v>
      </c>
      <c r="E7338" s="5">
        <v>0.048807036</v>
      </c>
      <c r="F7338" s="5">
        <v>-0.017113558</v>
      </c>
    </row>
    <row r="7339" ht="15.75" customHeight="1">
      <c r="A7339" s="2" t="s">
        <v>14432</v>
      </c>
      <c r="B7339" s="2" t="s">
        <v>14433</v>
      </c>
      <c r="C7339" s="5">
        <v>0.029764101</v>
      </c>
      <c r="D7339" s="5">
        <v>-0.012747534</v>
      </c>
      <c r="E7339" s="5">
        <v>0.246657979</v>
      </c>
      <c r="F7339" s="5">
        <v>-0.100438201</v>
      </c>
    </row>
    <row r="7340" ht="15.75" customHeight="1">
      <c r="A7340" s="2" t="s">
        <v>14434</v>
      </c>
      <c r="B7340" s="2" t="s">
        <v>14435</v>
      </c>
      <c r="C7340" s="5">
        <v>1.359344115</v>
      </c>
      <c r="D7340" s="5">
        <v>0.965355485</v>
      </c>
      <c r="E7340" s="5">
        <v>1.053861079</v>
      </c>
      <c r="F7340" s="5">
        <v>0.84263439</v>
      </c>
    </row>
    <row r="7341" ht="15.75" customHeight="1">
      <c r="A7341" s="2" t="s">
        <v>14436</v>
      </c>
      <c r="B7341" s="2" t="s">
        <v>14437</v>
      </c>
      <c r="C7341" s="5">
        <v>-0.303510906</v>
      </c>
      <c r="D7341" s="5">
        <v>-0.485718721</v>
      </c>
      <c r="E7341" s="5">
        <v>-0.742335815</v>
      </c>
      <c r="F7341" s="5">
        <v>-0.640739906</v>
      </c>
    </row>
    <row r="7342" ht="15.75" customHeight="1">
      <c r="A7342" s="2" t="s">
        <v>14438</v>
      </c>
      <c r="B7342" s="2" t="s">
        <v>14439</v>
      </c>
      <c r="C7342" s="5">
        <v>-0.028331796</v>
      </c>
      <c r="D7342" s="5">
        <v>0.212807206</v>
      </c>
      <c r="E7342" s="5">
        <v>0.240037399</v>
      </c>
      <c r="F7342" s="5">
        <v>0.240586619</v>
      </c>
    </row>
    <row r="7343" ht="15.75" customHeight="1">
      <c r="A7343" s="2" t="s">
        <v>14440</v>
      </c>
      <c r="B7343" s="2" t="s">
        <v>14441</v>
      </c>
      <c r="C7343" s="5">
        <v>-0.388002031</v>
      </c>
      <c r="D7343" s="5">
        <v>-0.624438239</v>
      </c>
      <c r="E7343" s="5">
        <v>-0.364254564</v>
      </c>
      <c r="F7343" s="5">
        <v>-0.33597017</v>
      </c>
    </row>
    <row r="7344" ht="15.75" customHeight="1">
      <c r="A7344" s="2" t="s">
        <v>14442</v>
      </c>
      <c r="B7344" s="2" t="s">
        <v>14443</v>
      </c>
      <c r="C7344" s="5">
        <v>2.087931035</v>
      </c>
      <c r="D7344" s="5">
        <v>1.865529358</v>
      </c>
      <c r="E7344" s="5">
        <v>1.535711482</v>
      </c>
      <c r="F7344" s="5">
        <v>1.301364139</v>
      </c>
    </row>
    <row r="7345" ht="15.75" customHeight="1">
      <c r="A7345" s="2" t="s">
        <v>14444</v>
      </c>
      <c r="B7345" s="2" t="s">
        <v>14445</v>
      </c>
      <c r="C7345" s="5">
        <v>0.37717212</v>
      </c>
      <c r="D7345" s="5">
        <v>-0.28595797</v>
      </c>
      <c r="E7345" s="5">
        <v>-0.799468343</v>
      </c>
      <c r="F7345" s="5">
        <v>-0.813519265</v>
      </c>
    </row>
    <row r="7346" ht="15.75" customHeight="1">
      <c r="B7346" s="2" t="s">
        <v>14446</v>
      </c>
      <c r="C7346" s="5">
        <v>0.207139557</v>
      </c>
      <c r="D7346" s="5">
        <v>0.080974332</v>
      </c>
      <c r="E7346" s="5">
        <v>0.215581408</v>
      </c>
      <c r="F7346" s="5">
        <v>0.191843966</v>
      </c>
    </row>
    <row r="7347" ht="15.75" customHeight="1">
      <c r="A7347" s="2" t="s">
        <v>14447</v>
      </c>
      <c r="B7347" s="2" t="s">
        <v>14448</v>
      </c>
      <c r="C7347" s="5">
        <v>0.359453544</v>
      </c>
      <c r="D7347" s="5">
        <v>0.14826664</v>
      </c>
      <c r="E7347" s="5">
        <v>0.163910407</v>
      </c>
      <c r="F7347" s="5">
        <v>-0.038579876</v>
      </c>
    </row>
    <row r="7348" ht="15.75" customHeight="1">
      <c r="A7348" s="2" t="s">
        <v>14449</v>
      </c>
      <c r="B7348" s="2" t="s">
        <v>14450</v>
      </c>
      <c r="C7348" s="5">
        <v>0.602755477</v>
      </c>
      <c r="D7348" s="5">
        <v>0.248272718</v>
      </c>
      <c r="E7348" s="5">
        <v>0.23456581</v>
      </c>
      <c r="F7348" s="5">
        <v>0.048988536</v>
      </c>
    </row>
    <row r="7349" ht="15.75" customHeight="1">
      <c r="A7349" s="2" t="s">
        <v>14451</v>
      </c>
      <c r="B7349" s="2" t="s">
        <v>14452</v>
      </c>
      <c r="C7349" s="5">
        <v>0.65376427</v>
      </c>
      <c r="D7349" s="5">
        <v>0.643564851</v>
      </c>
      <c r="E7349" s="5">
        <v>0.553867542</v>
      </c>
      <c r="F7349" s="5">
        <v>0.309170759</v>
      </c>
    </row>
    <row r="7350" ht="15.75" customHeight="1">
      <c r="A7350" s="2" t="s">
        <v>14453</v>
      </c>
      <c r="B7350" s="2" t="s">
        <v>14454</v>
      </c>
      <c r="C7350" s="5">
        <v>0.047184898</v>
      </c>
      <c r="D7350" s="5">
        <v>-0.560138049</v>
      </c>
      <c r="E7350" s="5">
        <v>-0.753323921</v>
      </c>
      <c r="F7350" s="5">
        <v>-0.863058188</v>
      </c>
    </row>
    <row r="7351" ht="15.75" customHeight="1">
      <c r="A7351" s="2" t="s">
        <v>14455</v>
      </c>
      <c r="B7351" s="2" t="s">
        <v>14456</v>
      </c>
      <c r="C7351" s="5">
        <v>-0.105577415</v>
      </c>
      <c r="D7351" s="5">
        <v>-0.575011952</v>
      </c>
      <c r="E7351" s="5">
        <v>-0.087148032</v>
      </c>
      <c r="F7351" s="5">
        <v>-0.279572448</v>
      </c>
    </row>
    <row r="7352" ht="15.75" customHeight="1">
      <c r="A7352" s="2" t="s">
        <v>14457</v>
      </c>
      <c r="B7352" s="2" t="s">
        <v>14458</v>
      </c>
      <c r="C7352" s="5">
        <v>-0.07945865</v>
      </c>
      <c r="D7352" s="5">
        <v>0.117293788</v>
      </c>
      <c r="E7352" s="5">
        <v>0.297893396</v>
      </c>
      <c r="F7352" s="5">
        <v>0.301179845</v>
      </c>
    </row>
    <row r="7353" ht="15.75" customHeight="1">
      <c r="A7353" s="2" t="s">
        <v>14459</v>
      </c>
      <c r="B7353" s="2" t="s">
        <v>14460</v>
      </c>
      <c r="C7353" s="5">
        <v>-0.175746637</v>
      </c>
      <c r="D7353" s="5">
        <v>-0.208300159</v>
      </c>
      <c r="E7353" s="5">
        <v>-0.167300632</v>
      </c>
      <c r="F7353" s="5">
        <v>-0.105356875</v>
      </c>
    </row>
    <row r="7354" ht="15.75" customHeight="1">
      <c r="A7354" s="2" t="s">
        <v>14461</v>
      </c>
      <c r="B7354" s="2" t="s">
        <v>14462</v>
      </c>
      <c r="C7354" s="5">
        <v>2.315351463</v>
      </c>
      <c r="D7354" s="5">
        <v>0.835513469</v>
      </c>
      <c r="E7354" s="5">
        <v>0.091918893</v>
      </c>
      <c r="F7354" s="5">
        <v>0.223885352</v>
      </c>
    </row>
    <row r="7355" ht="15.75" customHeight="1">
      <c r="A7355" s="2" t="s">
        <v>14463</v>
      </c>
      <c r="B7355" s="2" t="s">
        <v>14464</v>
      </c>
      <c r="C7355" s="5">
        <v>0.426051203</v>
      </c>
      <c r="D7355" s="5">
        <v>0.569500358</v>
      </c>
      <c r="E7355" s="5">
        <v>0.426540005</v>
      </c>
      <c r="F7355" s="5">
        <v>0.325133289</v>
      </c>
    </row>
    <row r="7356" ht="15.75" customHeight="1">
      <c r="A7356" s="2" t="s">
        <v>14465</v>
      </c>
      <c r="B7356" s="2" t="s">
        <v>14466</v>
      </c>
      <c r="C7356" s="5">
        <v>0.513861616</v>
      </c>
      <c r="D7356" s="5">
        <v>0.247670651</v>
      </c>
      <c r="E7356" s="5">
        <v>0.235948953</v>
      </c>
      <c r="F7356" s="5">
        <v>0.060143827</v>
      </c>
    </row>
    <row r="7357" ht="15.75" customHeight="1">
      <c r="A7357" s="2" t="s">
        <v>14467</v>
      </c>
      <c r="B7357" s="2" t="s">
        <v>14468</v>
      </c>
      <c r="C7357" s="5">
        <v>-1.176047177</v>
      </c>
      <c r="D7357" s="5">
        <v>0.039154114</v>
      </c>
      <c r="E7357" s="5">
        <v>0.453453677</v>
      </c>
      <c r="F7357" s="5">
        <v>0.745268197</v>
      </c>
    </row>
    <row r="7358" ht="15.75" customHeight="1">
      <c r="A7358" s="2" t="s">
        <v>14469</v>
      </c>
      <c r="B7358" s="2" t="s">
        <v>14470</v>
      </c>
      <c r="C7358" s="5">
        <v>-0.116009032</v>
      </c>
      <c r="D7358" s="5">
        <v>-0.308794324</v>
      </c>
      <c r="E7358" s="5">
        <v>-0.454607195</v>
      </c>
      <c r="F7358" s="5">
        <v>-0.413634083</v>
      </c>
    </row>
    <row r="7359" ht="15.75" customHeight="1">
      <c r="B7359" s="2" t="s">
        <v>14471</v>
      </c>
      <c r="C7359" s="5">
        <v>-0.31096099</v>
      </c>
      <c r="D7359" s="5">
        <v>-0.181789106</v>
      </c>
      <c r="E7359" s="5">
        <v>0.018716077</v>
      </c>
      <c r="F7359" s="5">
        <v>-0.081084972</v>
      </c>
    </row>
    <row r="7360" ht="15.75" customHeight="1">
      <c r="A7360" s="2" t="s">
        <v>14472</v>
      </c>
      <c r="B7360" s="2" t="s">
        <v>14473</v>
      </c>
      <c r="C7360" s="5">
        <v>0.210993651</v>
      </c>
      <c r="D7360" s="5">
        <v>0.137768538</v>
      </c>
      <c r="E7360" s="5">
        <v>-0.249985741</v>
      </c>
      <c r="F7360" s="5">
        <v>-0.266962142</v>
      </c>
    </row>
    <row r="7361" ht="15.75" customHeight="1">
      <c r="A7361" s="2" t="s">
        <v>14474</v>
      </c>
      <c r="B7361" s="2" t="s">
        <v>14475</v>
      </c>
      <c r="C7361" s="5">
        <v>-0.15001467</v>
      </c>
      <c r="D7361" s="5">
        <v>-0.24180928</v>
      </c>
      <c r="E7361" s="5">
        <v>-0.119309648</v>
      </c>
      <c r="F7361" s="5">
        <v>-0.249828794</v>
      </c>
    </row>
    <row r="7362" ht="15.75" customHeight="1">
      <c r="A7362" s="2" t="s">
        <v>14476</v>
      </c>
      <c r="B7362" s="2" t="s">
        <v>14477</v>
      </c>
      <c r="C7362" s="5">
        <v>-0.033081961</v>
      </c>
      <c r="D7362" s="5">
        <v>0.090824131</v>
      </c>
      <c r="E7362" s="5">
        <v>0.061068852</v>
      </c>
      <c r="F7362" s="5">
        <v>-0.125101369</v>
      </c>
    </row>
    <row r="7363" ht="15.75" customHeight="1">
      <c r="A7363" s="2" t="s">
        <v>14478</v>
      </c>
      <c r="B7363" s="2" t="s">
        <v>14479</v>
      </c>
      <c r="C7363" s="5">
        <v>0.008255317</v>
      </c>
      <c r="D7363" s="5">
        <v>0.185724604</v>
      </c>
      <c r="E7363" s="5">
        <v>0.233189622</v>
      </c>
      <c r="F7363" s="5">
        <v>0.051733935</v>
      </c>
    </row>
    <row r="7364" ht="15.75" customHeight="1">
      <c r="A7364" s="2" t="s">
        <v>14480</v>
      </c>
      <c r="B7364" s="2" t="s">
        <v>14481</v>
      </c>
      <c r="C7364" s="5">
        <v>0.234163327</v>
      </c>
      <c r="D7364" s="5">
        <v>0.177213084</v>
      </c>
      <c r="E7364" s="5">
        <v>0.244548798</v>
      </c>
      <c r="F7364" s="5">
        <v>0.129549963</v>
      </c>
    </row>
    <row r="7365" ht="15.75" customHeight="1">
      <c r="A7365" s="2" t="s">
        <v>14482</v>
      </c>
      <c r="B7365" s="2" t="s">
        <v>14483</v>
      </c>
      <c r="C7365" s="5">
        <v>0.491089933</v>
      </c>
      <c r="D7365" s="5">
        <v>-0.079162226</v>
      </c>
      <c r="E7365" s="5">
        <v>-0.01703516</v>
      </c>
      <c r="F7365" s="5">
        <v>-0.277691822</v>
      </c>
    </row>
    <row r="7366" ht="15.75" customHeight="1">
      <c r="A7366" s="2" t="s">
        <v>14484</v>
      </c>
      <c r="B7366" s="2" t="s">
        <v>14485</v>
      </c>
      <c r="C7366" s="5">
        <v>-0.255470527</v>
      </c>
      <c r="D7366" s="5">
        <v>-0.353619518</v>
      </c>
      <c r="E7366" s="5">
        <v>-0.701670227</v>
      </c>
      <c r="F7366" s="5">
        <v>-0.729707059</v>
      </c>
    </row>
    <row r="7367" ht="15.75" customHeight="1">
      <c r="A7367" s="2" t="s">
        <v>14486</v>
      </c>
      <c r="B7367" s="2" t="s">
        <v>14487</v>
      </c>
      <c r="C7367" s="5">
        <v>0.146987662</v>
      </c>
      <c r="D7367" s="5">
        <v>2.563687027</v>
      </c>
      <c r="E7367" s="5">
        <v>3.562730519</v>
      </c>
      <c r="F7367" s="5">
        <v>3.317993651</v>
      </c>
    </row>
    <row r="7368" ht="15.75" customHeight="1">
      <c r="A7368" s="2" t="s">
        <v>14488</v>
      </c>
      <c r="B7368" s="2" t="s">
        <v>14489</v>
      </c>
      <c r="C7368" s="5">
        <v>0.161061158</v>
      </c>
      <c r="D7368" s="5">
        <v>-0.073131404</v>
      </c>
      <c r="E7368" s="5">
        <v>-0.111254996</v>
      </c>
      <c r="F7368" s="5">
        <v>-0.163919776</v>
      </c>
    </row>
    <row r="7369" ht="15.75" customHeight="1">
      <c r="A7369" s="2" t="s">
        <v>14490</v>
      </c>
      <c r="B7369" s="2" t="s">
        <v>14491</v>
      </c>
      <c r="C7369" s="5">
        <v>0.909101944</v>
      </c>
      <c r="D7369" s="5">
        <v>0.623795564</v>
      </c>
      <c r="E7369" s="5">
        <v>0.788468387</v>
      </c>
      <c r="F7369" s="5">
        <v>0.964151878</v>
      </c>
    </row>
    <row r="7370" ht="15.75" customHeight="1">
      <c r="A7370" s="2" t="s">
        <v>14492</v>
      </c>
      <c r="B7370" s="2" t="s">
        <v>14493</v>
      </c>
      <c r="C7370" s="5">
        <v>-0.164076547</v>
      </c>
      <c r="D7370" s="5">
        <v>-0.188607117</v>
      </c>
      <c r="E7370" s="5">
        <v>-0.168975499</v>
      </c>
      <c r="F7370" s="5">
        <v>-0.198538984</v>
      </c>
    </row>
    <row r="7371" ht="15.75" customHeight="1">
      <c r="A7371" s="2" t="s">
        <v>14494</v>
      </c>
      <c r="B7371" s="2" t="s">
        <v>14495</v>
      </c>
      <c r="C7371" s="5">
        <v>-0.918930891</v>
      </c>
      <c r="D7371" s="5">
        <v>-0.954118047</v>
      </c>
      <c r="E7371" s="5">
        <v>-0.570547546</v>
      </c>
      <c r="F7371" s="5">
        <v>-0.57244085</v>
      </c>
    </row>
    <row r="7372" ht="15.75" customHeight="1">
      <c r="A7372" s="2" t="s">
        <v>14496</v>
      </c>
      <c r="B7372" s="2" t="s">
        <v>14497</v>
      </c>
      <c r="C7372" s="5">
        <v>-1.401011479</v>
      </c>
      <c r="D7372" s="5">
        <v>-1.155211417</v>
      </c>
      <c r="E7372" s="5">
        <v>-1.32419933</v>
      </c>
      <c r="F7372" s="5">
        <v>-1.40615106</v>
      </c>
    </row>
    <row r="7373" ht="15.75" customHeight="1">
      <c r="A7373" s="2" t="s">
        <v>14498</v>
      </c>
      <c r="B7373" s="2" t="s">
        <v>14499</v>
      </c>
      <c r="C7373" s="5">
        <v>0.037102803</v>
      </c>
      <c r="D7373" s="5">
        <v>-0.2846518</v>
      </c>
      <c r="E7373" s="5">
        <v>-0.699795561</v>
      </c>
      <c r="F7373" s="5">
        <v>-0.586034178</v>
      </c>
    </row>
    <row r="7374" ht="15.75" customHeight="1">
      <c r="A7374" s="2" t="s">
        <v>14500</v>
      </c>
      <c r="B7374" s="2" t="s">
        <v>14501</v>
      </c>
      <c r="C7374" s="5">
        <v>0.329417743</v>
      </c>
      <c r="D7374" s="5">
        <v>0.215136926</v>
      </c>
      <c r="E7374" s="5">
        <v>0.371742949</v>
      </c>
      <c r="F7374" s="5">
        <v>0.206375189</v>
      </c>
    </row>
    <row r="7375" ht="15.75" customHeight="1">
      <c r="A7375" s="2" t="s">
        <v>14502</v>
      </c>
      <c r="B7375" s="2" t="s">
        <v>14503</v>
      </c>
      <c r="C7375" s="5">
        <v>-0.667960731</v>
      </c>
      <c r="D7375" s="5">
        <v>-0.094682071</v>
      </c>
      <c r="E7375" s="5">
        <v>0.339578923</v>
      </c>
      <c r="F7375" s="5">
        <v>0.523702388</v>
      </c>
    </row>
    <row r="7376" ht="15.75" customHeight="1">
      <c r="A7376" s="2">
        <v>42252.0</v>
      </c>
      <c r="B7376" s="2" t="s">
        <v>14504</v>
      </c>
      <c r="C7376" s="5">
        <v>-0.271124843</v>
      </c>
      <c r="D7376" s="5">
        <v>-0.048967599</v>
      </c>
      <c r="E7376" s="5">
        <v>-0.393248136</v>
      </c>
      <c r="F7376" s="5">
        <v>-0.461865191</v>
      </c>
    </row>
    <row r="7377" ht="15.75" customHeight="1">
      <c r="A7377" s="2" t="s">
        <v>14505</v>
      </c>
      <c r="B7377" s="2" t="s">
        <v>14506</v>
      </c>
      <c r="C7377" s="5">
        <v>0.675790606</v>
      </c>
      <c r="D7377" s="5">
        <v>-0.044087216</v>
      </c>
      <c r="E7377" s="5">
        <v>0.470880589</v>
      </c>
      <c r="F7377" s="5">
        <v>0.030397935</v>
      </c>
    </row>
    <row r="7378" ht="15.75" customHeight="1">
      <c r="A7378" s="2" t="s">
        <v>14507</v>
      </c>
      <c r="B7378" s="2" t="s">
        <v>14508</v>
      </c>
      <c r="C7378" s="5">
        <v>-0.649364745</v>
      </c>
      <c r="D7378" s="5">
        <v>-0.405095148</v>
      </c>
      <c r="E7378" s="5">
        <v>-0.118216502</v>
      </c>
      <c r="F7378" s="5">
        <v>-0.420172919</v>
      </c>
    </row>
    <row r="7379" ht="15.75" customHeight="1">
      <c r="A7379" s="2" t="s">
        <v>14509</v>
      </c>
      <c r="B7379" s="2" t="s">
        <v>14510</v>
      </c>
      <c r="C7379" s="5">
        <v>0.693156507</v>
      </c>
      <c r="D7379" s="5">
        <v>0.482628044</v>
      </c>
      <c r="E7379" s="5">
        <v>0.286385978</v>
      </c>
      <c r="F7379" s="5">
        <v>0.194768063</v>
      </c>
    </row>
    <row r="7380" ht="15.75" customHeight="1">
      <c r="A7380" s="2" t="s">
        <v>14511</v>
      </c>
      <c r="B7380" s="2" t="s">
        <v>14512</v>
      </c>
      <c r="C7380" s="5">
        <v>0.782062434</v>
      </c>
      <c r="D7380" s="5">
        <v>0.530359405</v>
      </c>
      <c r="E7380" s="5">
        <v>0.642583588</v>
      </c>
      <c r="F7380" s="5">
        <v>0.454433906</v>
      </c>
    </row>
    <row r="7381" ht="15.75" customHeight="1">
      <c r="A7381" s="2" t="s">
        <v>14513</v>
      </c>
      <c r="B7381" s="2" t="s">
        <v>14514</v>
      </c>
      <c r="C7381" s="5">
        <v>0.313497141</v>
      </c>
      <c r="D7381" s="5">
        <v>0.352582546</v>
      </c>
      <c r="E7381" s="5">
        <v>0.41557277</v>
      </c>
      <c r="F7381" s="5">
        <v>0.143161756</v>
      </c>
    </row>
    <row r="7382" ht="15.75" customHeight="1">
      <c r="A7382" s="2" t="s">
        <v>14515</v>
      </c>
      <c r="B7382" s="2" t="s">
        <v>14516</v>
      </c>
      <c r="C7382" s="5">
        <v>-0.405708293</v>
      </c>
      <c r="D7382" s="5">
        <v>-0.381211144</v>
      </c>
      <c r="E7382" s="5">
        <v>-0.462896591</v>
      </c>
      <c r="F7382" s="5">
        <v>-0.528636531</v>
      </c>
    </row>
    <row r="7383" ht="15.75" customHeight="1">
      <c r="B7383" s="2" t="s">
        <v>14517</v>
      </c>
      <c r="C7383" s="5">
        <v>0.337367961</v>
      </c>
      <c r="D7383" s="5">
        <v>0.873504406</v>
      </c>
      <c r="E7383" s="5">
        <v>1.023466669</v>
      </c>
      <c r="F7383" s="5">
        <v>0.245063584</v>
      </c>
    </row>
    <row r="7384" ht="15.75" customHeight="1">
      <c r="A7384" s="2" t="s">
        <v>14518</v>
      </c>
      <c r="B7384" s="2" t="s">
        <v>14519</v>
      </c>
      <c r="C7384" s="5">
        <v>-0.459193778</v>
      </c>
      <c r="D7384" s="5">
        <v>-0.729893851</v>
      </c>
      <c r="E7384" s="5">
        <v>-0.418135702</v>
      </c>
      <c r="F7384" s="5">
        <v>0.022389466</v>
      </c>
    </row>
    <row r="7385" ht="15.75" customHeight="1">
      <c r="A7385" s="2" t="s">
        <v>14520</v>
      </c>
      <c r="B7385" s="2" t="s">
        <v>14521</v>
      </c>
      <c r="C7385" s="5">
        <v>1.831085507</v>
      </c>
      <c r="D7385" s="5">
        <v>0.675817064</v>
      </c>
      <c r="E7385" s="5">
        <v>0.566785686</v>
      </c>
      <c r="F7385" s="5">
        <v>-0.129900067</v>
      </c>
    </row>
    <row r="7386" ht="15.75" customHeight="1">
      <c r="A7386" s="2" t="s">
        <v>5930</v>
      </c>
      <c r="B7386" s="2" t="s">
        <v>14522</v>
      </c>
      <c r="C7386" s="5">
        <v>-0.701391885</v>
      </c>
      <c r="D7386" s="5">
        <v>0.033182799</v>
      </c>
      <c r="E7386" s="5">
        <v>-0.141431752</v>
      </c>
      <c r="F7386" s="5">
        <v>0.113879731</v>
      </c>
    </row>
    <row r="7387" ht="15.75" customHeight="1">
      <c r="A7387" s="2" t="s">
        <v>14523</v>
      </c>
      <c r="B7387" s="2" t="s">
        <v>14524</v>
      </c>
      <c r="C7387" s="5">
        <v>0.197582473</v>
      </c>
      <c r="D7387" s="5">
        <v>0.083602295</v>
      </c>
      <c r="E7387" s="5">
        <v>-0.176044994</v>
      </c>
      <c r="F7387" s="5">
        <v>-0.19410346</v>
      </c>
    </row>
    <row r="7388" ht="15.75" customHeight="1">
      <c r="A7388" s="2" t="s">
        <v>14525</v>
      </c>
      <c r="B7388" s="2" t="s">
        <v>14526</v>
      </c>
      <c r="C7388" s="5">
        <v>0.125769057</v>
      </c>
      <c r="D7388" s="5">
        <v>0.228119741</v>
      </c>
      <c r="E7388" s="5">
        <v>0.185470794</v>
      </c>
      <c r="F7388" s="5">
        <v>0.20970859</v>
      </c>
    </row>
    <row r="7389" ht="15.75" customHeight="1">
      <c r="A7389" s="2" t="s">
        <v>14527</v>
      </c>
      <c r="B7389" s="2" t="s">
        <v>14528</v>
      </c>
      <c r="C7389" s="5">
        <v>-0.041221945</v>
      </c>
      <c r="D7389" s="5">
        <v>-0.114269401</v>
      </c>
      <c r="E7389" s="5">
        <v>-0.111389644</v>
      </c>
      <c r="F7389" s="5">
        <v>-0.212961499</v>
      </c>
    </row>
    <row r="7390" ht="15.75" customHeight="1">
      <c r="A7390" s="2" t="s">
        <v>14529</v>
      </c>
      <c r="B7390" s="2" t="s">
        <v>14530</v>
      </c>
      <c r="C7390" s="5">
        <v>0.422772408</v>
      </c>
      <c r="D7390" s="5">
        <v>0.135615849</v>
      </c>
      <c r="E7390" s="5">
        <v>-0.007892727</v>
      </c>
      <c r="F7390" s="5">
        <v>-0.066185849</v>
      </c>
    </row>
    <row r="7391" ht="15.75" customHeight="1">
      <c r="A7391" s="2" t="s">
        <v>14531</v>
      </c>
      <c r="B7391" s="2" t="s">
        <v>14532</v>
      </c>
      <c r="C7391" s="5">
        <v>-1.64972198</v>
      </c>
      <c r="D7391" s="5">
        <v>-1.081031157</v>
      </c>
      <c r="E7391" s="5">
        <v>-0.65733818</v>
      </c>
      <c r="F7391" s="5">
        <v>-0.495947801</v>
      </c>
    </row>
    <row r="7392" ht="15.75" customHeight="1">
      <c r="A7392" s="2" t="s">
        <v>14533</v>
      </c>
      <c r="B7392" s="2" t="s">
        <v>14534</v>
      </c>
      <c r="C7392" s="5">
        <v>0.704475142</v>
      </c>
      <c r="D7392" s="5">
        <v>0.571923066</v>
      </c>
      <c r="E7392" s="5">
        <v>0.459016338</v>
      </c>
      <c r="F7392" s="5">
        <v>0.035972338</v>
      </c>
    </row>
    <row r="7393" ht="15.75" customHeight="1">
      <c r="A7393" s="2" t="s">
        <v>14535</v>
      </c>
      <c r="B7393" s="2" t="s">
        <v>14536</v>
      </c>
      <c r="C7393" s="5">
        <v>-0.19733235</v>
      </c>
      <c r="D7393" s="5">
        <v>-0.295569553</v>
      </c>
      <c r="E7393" s="5">
        <v>-0.265445912</v>
      </c>
      <c r="F7393" s="5">
        <v>-0.323236934</v>
      </c>
    </row>
    <row r="7394" ht="15.75" customHeight="1">
      <c r="A7394" s="2" t="s">
        <v>14537</v>
      </c>
      <c r="B7394" s="2" t="s">
        <v>14538</v>
      </c>
      <c r="C7394" s="5">
        <v>1.003792488</v>
      </c>
      <c r="D7394" s="5">
        <v>1.11407209</v>
      </c>
      <c r="E7394" s="5">
        <v>1.214206447</v>
      </c>
      <c r="F7394" s="5">
        <v>0.926768694</v>
      </c>
    </row>
    <row r="7395" ht="15.75" customHeight="1">
      <c r="A7395" s="2" t="s">
        <v>14539</v>
      </c>
      <c r="B7395" s="2" t="s">
        <v>14540</v>
      </c>
      <c r="C7395" s="5">
        <v>-0.315653696</v>
      </c>
      <c r="D7395" s="5">
        <v>-0.010269133</v>
      </c>
      <c r="E7395" s="5">
        <v>-1.110960663</v>
      </c>
      <c r="F7395" s="5">
        <v>-0.093792459</v>
      </c>
    </row>
    <row r="7396" ht="15.75" customHeight="1">
      <c r="A7396" s="2" t="s">
        <v>14541</v>
      </c>
      <c r="B7396" s="2" t="s">
        <v>14542</v>
      </c>
      <c r="C7396" s="5">
        <v>0.67744849</v>
      </c>
      <c r="D7396" s="5">
        <v>-0.415911209</v>
      </c>
      <c r="E7396" s="5">
        <v>-0.367260047</v>
      </c>
      <c r="F7396" s="5">
        <v>-0.647586088</v>
      </c>
    </row>
    <row r="7397" ht="15.75" customHeight="1">
      <c r="A7397" s="2" t="s">
        <v>14543</v>
      </c>
      <c r="B7397" s="2" t="s">
        <v>14544</v>
      </c>
      <c r="C7397" s="5">
        <v>-0.715893569</v>
      </c>
      <c r="D7397" s="5">
        <v>-0.603102999</v>
      </c>
      <c r="E7397" s="5">
        <v>-0.292632698</v>
      </c>
      <c r="F7397" s="5">
        <v>-0.402559287</v>
      </c>
    </row>
    <row r="7398" ht="15.75" customHeight="1">
      <c r="A7398" s="2" t="s">
        <v>14545</v>
      </c>
      <c r="B7398" s="2" t="s">
        <v>14546</v>
      </c>
      <c r="C7398" s="5">
        <v>0.420990142</v>
      </c>
      <c r="D7398" s="5">
        <v>0.05157236</v>
      </c>
      <c r="E7398" s="5">
        <v>-0.266801523</v>
      </c>
      <c r="F7398" s="5">
        <v>-0.381068009</v>
      </c>
    </row>
    <row r="7399" ht="15.75" customHeight="1">
      <c r="A7399" s="2" t="s">
        <v>14547</v>
      </c>
      <c r="B7399" s="2" t="s">
        <v>14548</v>
      </c>
      <c r="C7399" s="5">
        <v>0.207600827</v>
      </c>
      <c r="D7399" s="5">
        <v>0.226139382</v>
      </c>
      <c r="E7399" s="5">
        <v>0.244815308</v>
      </c>
      <c r="F7399" s="5">
        <v>-0.062290944</v>
      </c>
    </row>
    <row r="7400" ht="15.75" customHeight="1">
      <c r="A7400" s="2" t="s">
        <v>14549</v>
      </c>
      <c r="B7400" s="2" t="s">
        <v>14550</v>
      </c>
      <c r="C7400" s="5">
        <v>0.458479353</v>
      </c>
      <c r="D7400" s="5">
        <v>0.152788399</v>
      </c>
      <c r="E7400" s="5">
        <v>-0.020508735</v>
      </c>
      <c r="F7400" s="5">
        <v>-0.175876458</v>
      </c>
    </row>
    <row r="7401" ht="15.75" customHeight="1">
      <c r="A7401" s="2" t="s">
        <v>14551</v>
      </c>
      <c r="B7401" s="2" t="s">
        <v>14552</v>
      </c>
      <c r="C7401" s="5">
        <v>0.269407729</v>
      </c>
      <c r="D7401" s="5">
        <v>0.259772004</v>
      </c>
      <c r="E7401" s="5">
        <v>0.546943347</v>
      </c>
      <c r="F7401" s="5">
        <v>0.552564361</v>
      </c>
    </row>
    <row r="7402" ht="15.75" customHeight="1">
      <c r="A7402" s="2" t="s">
        <v>14553</v>
      </c>
      <c r="B7402" s="2" t="s">
        <v>14554</v>
      </c>
      <c r="C7402" s="5">
        <v>-0.085489866</v>
      </c>
      <c r="D7402" s="5">
        <v>-0.055367775</v>
      </c>
      <c r="E7402" s="5">
        <v>0.006212962</v>
      </c>
      <c r="F7402" s="5">
        <v>-0.178304592</v>
      </c>
    </row>
    <row r="7403" ht="15.75" customHeight="1">
      <c r="A7403" s="2" t="s">
        <v>14555</v>
      </c>
      <c r="B7403" s="2" t="s">
        <v>14556</v>
      </c>
      <c r="C7403" s="5">
        <v>-1.145093465</v>
      </c>
      <c r="D7403" s="5">
        <v>-0.032319475</v>
      </c>
      <c r="E7403" s="5">
        <v>0.409482935</v>
      </c>
      <c r="F7403" s="5">
        <v>0.631</v>
      </c>
    </row>
    <row r="7404" ht="15.75" customHeight="1">
      <c r="A7404" s="2" t="s">
        <v>14557</v>
      </c>
      <c r="B7404" s="2" t="s">
        <v>14558</v>
      </c>
      <c r="C7404" s="5">
        <v>-0.779667929</v>
      </c>
      <c r="D7404" s="5">
        <v>-0.5230026</v>
      </c>
      <c r="E7404" s="5">
        <v>0.082466901</v>
      </c>
      <c r="F7404" s="5">
        <v>0.466771455</v>
      </c>
    </row>
    <row r="7405" ht="15.75" customHeight="1">
      <c r="A7405" s="2" t="s">
        <v>14559</v>
      </c>
      <c r="B7405" s="2" t="s">
        <v>14560</v>
      </c>
      <c r="C7405" s="5">
        <v>0.691341992</v>
      </c>
      <c r="D7405" s="5">
        <v>0.545739577</v>
      </c>
      <c r="E7405" s="5">
        <v>-0.1641064</v>
      </c>
      <c r="F7405" s="5">
        <v>-0.209633049</v>
      </c>
    </row>
    <row r="7406" ht="15.75" customHeight="1">
      <c r="A7406" s="2" t="s">
        <v>14561</v>
      </c>
      <c r="B7406" s="2" t="s">
        <v>14562</v>
      </c>
      <c r="C7406" s="5">
        <v>0.35910978</v>
      </c>
      <c r="D7406" s="5">
        <v>0.118156111</v>
      </c>
      <c r="E7406" s="5">
        <v>0.0056148</v>
      </c>
      <c r="F7406" s="5">
        <v>-0.089932694</v>
      </c>
    </row>
    <row r="7407" ht="15.75" customHeight="1">
      <c r="A7407" s="2" t="s">
        <v>14563</v>
      </c>
      <c r="B7407" s="2" t="s">
        <v>14564</v>
      </c>
      <c r="C7407" s="5">
        <v>-0.530679264</v>
      </c>
      <c r="D7407" s="5">
        <v>0.524453438</v>
      </c>
      <c r="E7407" s="5">
        <v>0.313220524</v>
      </c>
      <c r="F7407" s="5">
        <v>0.14513016</v>
      </c>
    </row>
    <row r="7408" ht="15.75" customHeight="1">
      <c r="A7408" s="2" t="s">
        <v>14565</v>
      </c>
      <c r="B7408" s="2" t="s">
        <v>14566</v>
      </c>
      <c r="C7408" s="5">
        <v>0.527818769</v>
      </c>
      <c r="D7408" s="5">
        <v>0.612924412</v>
      </c>
      <c r="E7408" s="5">
        <v>0.334812166</v>
      </c>
      <c r="F7408" s="5">
        <v>3.51361E-4</v>
      </c>
    </row>
    <row r="7409" ht="15.75" customHeight="1">
      <c r="A7409" s="2" t="s">
        <v>14567</v>
      </c>
      <c r="B7409" s="2" t="s">
        <v>14568</v>
      </c>
      <c r="C7409" s="5">
        <v>0.205162915</v>
      </c>
      <c r="D7409" s="5">
        <v>-0.274245512</v>
      </c>
      <c r="E7409" s="5">
        <v>-0.221222473</v>
      </c>
      <c r="F7409" s="5">
        <v>-0.317873239</v>
      </c>
    </row>
    <row r="7410" ht="15.75" customHeight="1">
      <c r="A7410" s="2" t="s">
        <v>14569</v>
      </c>
      <c r="B7410" s="2" t="s">
        <v>14570</v>
      </c>
      <c r="C7410" s="5">
        <v>-0.835697705</v>
      </c>
      <c r="D7410" s="5">
        <v>-0.936053405</v>
      </c>
      <c r="E7410" s="5">
        <v>-1.01163978</v>
      </c>
      <c r="F7410" s="5">
        <v>-0.987398176</v>
      </c>
    </row>
    <row r="7411" ht="15.75" customHeight="1">
      <c r="A7411" s="2" t="s">
        <v>14571</v>
      </c>
      <c r="B7411" s="2" t="s">
        <v>14572</v>
      </c>
      <c r="C7411" s="5">
        <v>-0.156759205</v>
      </c>
      <c r="D7411" s="5">
        <v>-0.348130537</v>
      </c>
      <c r="E7411" s="5">
        <v>-0.722324401</v>
      </c>
      <c r="F7411" s="5">
        <v>-0.636532546</v>
      </c>
    </row>
    <row r="7412" ht="15.75" customHeight="1">
      <c r="A7412" s="2" t="s">
        <v>14573</v>
      </c>
      <c r="B7412" s="2" t="s">
        <v>14574</v>
      </c>
      <c r="C7412" s="5">
        <v>1.476084882</v>
      </c>
      <c r="D7412" s="5">
        <v>0.903453943</v>
      </c>
      <c r="E7412" s="5">
        <v>0.804914862</v>
      </c>
      <c r="F7412" s="5">
        <v>0.471728705</v>
      </c>
    </row>
    <row r="7413" ht="15.75" customHeight="1">
      <c r="A7413" s="2" t="s">
        <v>14575</v>
      </c>
      <c r="B7413" s="2" t="s">
        <v>14576</v>
      </c>
      <c r="C7413" s="5">
        <v>-0.303189098</v>
      </c>
      <c r="D7413" s="5">
        <v>-0.633545685</v>
      </c>
      <c r="E7413" s="5">
        <v>-0.972462692</v>
      </c>
      <c r="F7413" s="5">
        <v>-0.896138046</v>
      </c>
    </row>
    <row r="7414" ht="15.75" customHeight="1">
      <c r="A7414" s="2" t="s">
        <v>14577</v>
      </c>
      <c r="B7414" s="2" t="s">
        <v>14578</v>
      </c>
      <c r="C7414" s="5">
        <v>-1.586602813</v>
      </c>
      <c r="D7414" s="5">
        <v>-0.254738118</v>
      </c>
      <c r="E7414" s="5">
        <v>0.999340906</v>
      </c>
      <c r="F7414" s="5">
        <v>0.512522677</v>
      </c>
    </row>
    <row r="7415" ht="15.75" customHeight="1">
      <c r="B7415" s="2" t="s">
        <v>14579</v>
      </c>
      <c r="C7415" s="5">
        <v>-1.158437296</v>
      </c>
      <c r="D7415" s="5">
        <v>-0.154207478</v>
      </c>
      <c r="E7415" s="5">
        <v>-0.101441017</v>
      </c>
      <c r="F7415" s="5">
        <v>-0.623004894</v>
      </c>
    </row>
    <row r="7416" ht="15.75" customHeight="1">
      <c r="A7416" s="2" t="s">
        <v>14580</v>
      </c>
      <c r="B7416" s="2" t="s">
        <v>14581</v>
      </c>
      <c r="C7416" s="5">
        <v>1.313890814</v>
      </c>
      <c r="D7416" s="5">
        <v>0.729147243</v>
      </c>
      <c r="E7416" s="5">
        <v>0.488069715</v>
      </c>
      <c r="F7416" s="5">
        <v>0.367397358</v>
      </c>
    </row>
    <row r="7417" ht="15.75" customHeight="1">
      <c r="A7417" s="2" t="s">
        <v>14582</v>
      </c>
      <c r="B7417" s="2" t="s">
        <v>14583</v>
      </c>
      <c r="C7417" s="5">
        <v>0.596872825</v>
      </c>
      <c r="D7417" s="5">
        <v>0.579219407</v>
      </c>
      <c r="E7417" s="5">
        <v>0.645536301</v>
      </c>
      <c r="F7417" s="5">
        <v>1.252344906</v>
      </c>
    </row>
    <row r="7418" ht="15.75" customHeight="1">
      <c r="A7418" s="2" t="s">
        <v>14584</v>
      </c>
      <c r="B7418" s="2" t="s">
        <v>14585</v>
      </c>
      <c r="C7418" s="5">
        <v>0.484089536</v>
      </c>
      <c r="D7418" s="5">
        <v>0.066473731</v>
      </c>
      <c r="E7418" s="5">
        <v>0.167314162</v>
      </c>
      <c r="F7418" s="5">
        <v>-0.024143306</v>
      </c>
    </row>
    <row r="7419" ht="15.75" customHeight="1">
      <c r="A7419" s="2" t="s">
        <v>14586</v>
      </c>
      <c r="B7419" s="2" t="s">
        <v>14587</v>
      </c>
      <c r="C7419" s="5">
        <v>1.269836734</v>
      </c>
      <c r="D7419" s="5">
        <v>0.352289809</v>
      </c>
      <c r="E7419" s="5">
        <v>-0.599706885</v>
      </c>
      <c r="F7419" s="5">
        <v>-0.444335337</v>
      </c>
    </row>
    <row r="7420" ht="15.75" customHeight="1">
      <c r="A7420" s="2" t="s">
        <v>14588</v>
      </c>
      <c r="B7420" s="2" t="s">
        <v>14589</v>
      </c>
      <c r="C7420" s="5">
        <v>0.007036737</v>
      </c>
      <c r="D7420" s="5">
        <v>-0.084864494</v>
      </c>
      <c r="E7420" s="5">
        <v>-0.1993169</v>
      </c>
      <c r="F7420" s="5">
        <v>-0.093890512</v>
      </c>
    </row>
    <row r="7421" ht="15.75" customHeight="1">
      <c r="A7421" s="2" t="s">
        <v>14590</v>
      </c>
      <c r="B7421" s="2" t="s">
        <v>14591</v>
      </c>
      <c r="C7421" s="5">
        <v>-0.506028895</v>
      </c>
      <c r="D7421" s="5">
        <v>-0.393095348</v>
      </c>
      <c r="E7421" s="5">
        <v>-0.359167511</v>
      </c>
      <c r="F7421" s="5">
        <v>-0.368776535</v>
      </c>
    </row>
    <row r="7422" ht="15.75" customHeight="1">
      <c r="A7422" s="2" t="s">
        <v>14592</v>
      </c>
      <c r="B7422" s="2" t="s">
        <v>14593</v>
      </c>
      <c r="C7422" s="5">
        <v>0.845330258</v>
      </c>
      <c r="D7422" s="5">
        <v>0.119397478</v>
      </c>
      <c r="E7422" s="5">
        <v>0.291935164</v>
      </c>
      <c r="F7422" s="5">
        <v>0.254725096</v>
      </c>
    </row>
    <row r="7423" ht="15.75" customHeight="1">
      <c r="A7423" s="2" t="s">
        <v>14594</v>
      </c>
      <c r="B7423" s="2" t="s">
        <v>14595</v>
      </c>
      <c r="C7423" s="5">
        <v>0.313257024</v>
      </c>
      <c r="D7423" s="5">
        <v>0.638617723</v>
      </c>
      <c r="E7423" s="5">
        <v>0.873745518</v>
      </c>
      <c r="F7423" s="5">
        <v>0.074536369</v>
      </c>
    </row>
    <row r="7424" ht="15.75" customHeight="1">
      <c r="A7424" s="2" t="s">
        <v>14596</v>
      </c>
      <c r="B7424" s="2" t="s">
        <v>14597</v>
      </c>
      <c r="C7424" s="5">
        <v>-0.149872794</v>
      </c>
      <c r="D7424" s="5">
        <v>0.108784722</v>
      </c>
      <c r="E7424" s="5">
        <v>0.036929898</v>
      </c>
      <c r="F7424" s="5">
        <v>-0.118987752</v>
      </c>
    </row>
    <row r="7425" ht="15.75" customHeight="1">
      <c r="A7425" s="2" t="s">
        <v>14598</v>
      </c>
      <c r="B7425" s="2" t="s">
        <v>14599</v>
      </c>
      <c r="C7425" s="5">
        <v>-0.168495354</v>
      </c>
      <c r="D7425" s="5">
        <v>-0.262566472</v>
      </c>
      <c r="E7425" s="5">
        <v>-0.509141261</v>
      </c>
      <c r="F7425" s="5">
        <v>-0.354036223</v>
      </c>
    </row>
    <row r="7426" ht="15.75" customHeight="1">
      <c r="A7426" s="2" t="s">
        <v>14600</v>
      </c>
      <c r="B7426" s="2" t="s">
        <v>14601</v>
      </c>
      <c r="C7426" s="5">
        <v>2.483765854</v>
      </c>
      <c r="D7426" s="5">
        <v>0.640619927</v>
      </c>
      <c r="E7426" s="5">
        <v>0.38394345</v>
      </c>
      <c r="F7426" s="5">
        <v>-0.076378335</v>
      </c>
    </row>
    <row r="7427" ht="15.75" customHeight="1">
      <c r="A7427" s="2" t="s">
        <v>14602</v>
      </c>
      <c r="B7427" s="2" t="s">
        <v>14603</v>
      </c>
      <c r="C7427" s="5">
        <v>-0.038079811</v>
      </c>
      <c r="D7427" s="5">
        <v>-0.171926554</v>
      </c>
      <c r="E7427" s="5">
        <v>-0.659457344</v>
      </c>
      <c r="F7427" s="5">
        <v>-0.585680648</v>
      </c>
    </row>
    <row r="7428" ht="15.75" customHeight="1">
      <c r="A7428" s="2" t="s">
        <v>14604</v>
      </c>
      <c r="B7428" s="2" t="s">
        <v>14605</v>
      </c>
      <c r="C7428" s="5">
        <v>0.907944428</v>
      </c>
      <c r="D7428" s="5">
        <v>0.631616863</v>
      </c>
      <c r="E7428" s="5">
        <v>0.608751381</v>
      </c>
      <c r="F7428" s="5">
        <v>0.523219441</v>
      </c>
    </row>
    <row r="7429" ht="15.75" customHeight="1">
      <c r="A7429" s="2" t="s">
        <v>14606</v>
      </c>
      <c r="B7429" s="2" t="s">
        <v>14607</v>
      </c>
      <c r="C7429" s="5">
        <v>-0.057363827</v>
      </c>
      <c r="D7429" s="5">
        <v>-0.083096877</v>
      </c>
      <c r="E7429" s="5">
        <v>-0.125116726</v>
      </c>
      <c r="F7429" s="5">
        <v>-0.21761875</v>
      </c>
    </row>
    <row r="7430" ht="15.75" customHeight="1">
      <c r="A7430" s="2" t="s">
        <v>14608</v>
      </c>
      <c r="B7430" s="2" t="s">
        <v>14609</v>
      </c>
      <c r="C7430" s="5">
        <v>-0.133478564</v>
      </c>
      <c r="D7430" s="5">
        <v>0.295284866</v>
      </c>
      <c r="E7430" s="5">
        <v>0.568952208</v>
      </c>
      <c r="F7430" s="5">
        <v>0.560587399</v>
      </c>
    </row>
    <row r="7431" ht="15.75" customHeight="1">
      <c r="A7431" s="2" t="s">
        <v>14610</v>
      </c>
      <c r="B7431" s="2" t="s">
        <v>14611</v>
      </c>
      <c r="C7431" s="5">
        <v>0.768098524</v>
      </c>
      <c r="D7431" s="5">
        <v>0.601310576</v>
      </c>
      <c r="E7431" s="5">
        <v>0.389183432</v>
      </c>
      <c r="F7431" s="5">
        <v>0.243010264</v>
      </c>
    </row>
    <row r="7432" ht="15.75" customHeight="1">
      <c r="A7432" s="2" t="s">
        <v>14612</v>
      </c>
      <c r="B7432" s="2" t="s">
        <v>14613</v>
      </c>
      <c r="C7432" s="5">
        <v>0.605585262</v>
      </c>
      <c r="D7432" s="5">
        <v>0.272190939</v>
      </c>
      <c r="E7432" s="5">
        <v>0.236279057</v>
      </c>
      <c r="F7432" s="5">
        <v>0.15597242</v>
      </c>
    </row>
    <row r="7433" ht="15.75" customHeight="1">
      <c r="A7433" s="2" t="s">
        <v>14614</v>
      </c>
      <c r="B7433" s="2" t="s">
        <v>14615</v>
      </c>
      <c r="C7433" s="5">
        <v>-2.649198865</v>
      </c>
      <c r="D7433" s="5">
        <v>-3.270851944</v>
      </c>
      <c r="E7433" s="5">
        <v>-3.193504147</v>
      </c>
      <c r="F7433" s="5">
        <v>-2.639749668</v>
      </c>
    </row>
    <row r="7434" ht="15.75" customHeight="1">
      <c r="A7434" s="2" t="s">
        <v>14616</v>
      </c>
      <c r="B7434" s="2" t="s">
        <v>14617</v>
      </c>
      <c r="C7434" s="5">
        <v>-0.4644383</v>
      </c>
      <c r="D7434" s="5">
        <v>-0.664797668</v>
      </c>
      <c r="E7434" s="5">
        <v>-0.777398108</v>
      </c>
      <c r="F7434" s="5">
        <v>-0.778393351</v>
      </c>
    </row>
    <row r="7435" ht="15.75" customHeight="1">
      <c r="A7435" s="2" t="s">
        <v>14618</v>
      </c>
      <c r="B7435" s="2" t="s">
        <v>14619</v>
      </c>
      <c r="C7435" s="5">
        <v>0.632923546</v>
      </c>
      <c r="D7435" s="5">
        <v>0.526651548</v>
      </c>
      <c r="E7435" s="5">
        <v>0.739749486</v>
      </c>
      <c r="F7435" s="5">
        <v>0.563543833</v>
      </c>
    </row>
    <row r="7436" ht="15.75" customHeight="1">
      <c r="A7436" s="2" t="s">
        <v>14620</v>
      </c>
      <c r="B7436" s="2" t="s">
        <v>14621</v>
      </c>
      <c r="C7436" s="5">
        <v>-4.409362277</v>
      </c>
      <c r="D7436" s="5">
        <v>-3.840547432</v>
      </c>
      <c r="E7436" s="5">
        <v>-3.748934728</v>
      </c>
      <c r="F7436" s="5">
        <v>-4.8656911</v>
      </c>
    </row>
    <row r="7437" ht="15.75" customHeight="1">
      <c r="A7437" s="2" t="s">
        <v>14622</v>
      </c>
      <c r="B7437" s="2" t="s">
        <v>14623</v>
      </c>
      <c r="C7437" s="5">
        <v>0.005863619</v>
      </c>
      <c r="D7437" s="5">
        <v>0.241069002</v>
      </c>
      <c r="E7437" s="5">
        <v>0.243234599</v>
      </c>
      <c r="F7437" s="5">
        <v>-0.01356659</v>
      </c>
    </row>
    <row r="7438" ht="15.75" customHeight="1">
      <c r="A7438" s="2" t="s">
        <v>14624</v>
      </c>
      <c r="B7438" s="2" t="s">
        <v>14625</v>
      </c>
      <c r="C7438" s="5">
        <v>0.388618134</v>
      </c>
      <c r="D7438" s="5">
        <v>0.229451964</v>
      </c>
      <c r="E7438" s="5">
        <v>0.009469032</v>
      </c>
      <c r="F7438" s="5">
        <v>-0.004411429</v>
      </c>
    </row>
    <row r="7439" ht="15.75" customHeight="1">
      <c r="A7439" s="2" t="s">
        <v>14626</v>
      </c>
      <c r="B7439" s="2" t="s">
        <v>14627</v>
      </c>
      <c r="C7439" s="5">
        <v>0.11707214</v>
      </c>
      <c r="D7439" s="5">
        <v>-0.407148149</v>
      </c>
      <c r="E7439" s="5">
        <v>-0.918699832</v>
      </c>
      <c r="F7439" s="5">
        <v>-0.941572058</v>
      </c>
    </row>
    <row r="7440" ht="15.75" customHeight="1">
      <c r="A7440" s="2" t="s">
        <v>14628</v>
      </c>
      <c r="B7440" s="2" t="s">
        <v>14629</v>
      </c>
      <c r="C7440" s="5">
        <v>-0.602562778</v>
      </c>
      <c r="D7440" s="5">
        <v>-0.6667606</v>
      </c>
      <c r="E7440" s="5">
        <v>-0.32916765</v>
      </c>
      <c r="F7440" s="5">
        <v>-0.046496901</v>
      </c>
    </row>
    <row r="7441" ht="15.75" customHeight="1">
      <c r="A7441" s="2" t="s">
        <v>14630</v>
      </c>
      <c r="B7441" s="2" t="s">
        <v>14631</v>
      </c>
      <c r="C7441" s="5">
        <v>-0.41173162</v>
      </c>
      <c r="D7441" s="5">
        <v>-0.40169996</v>
      </c>
      <c r="E7441" s="5">
        <v>-0.626293706</v>
      </c>
      <c r="F7441" s="5">
        <v>-0.702289664</v>
      </c>
    </row>
    <row r="7442" ht="15.75" customHeight="1">
      <c r="B7442" s="2" t="s">
        <v>14632</v>
      </c>
      <c r="C7442" s="5">
        <v>0.394074225</v>
      </c>
      <c r="D7442" s="5">
        <v>0.92090378</v>
      </c>
      <c r="E7442" s="5">
        <v>1.199885309</v>
      </c>
      <c r="F7442" s="5">
        <v>1.137726459</v>
      </c>
    </row>
    <row r="7443" ht="15.75" customHeight="1">
      <c r="A7443" s="2" t="s">
        <v>14633</v>
      </c>
      <c r="B7443" s="2" t="s">
        <v>14634</v>
      </c>
      <c r="C7443" s="5">
        <v>0.44173851</v>
      </c>
      <c r="D7443" s="5">
        <v>0.356927447</v>
      </c>
      <c r="E7443" s="5">
        <v>0.171433583</v>
      </c>
      <c r="F7443" s="5">
        <v>0.098935606</v>
      </c>
    </row>
    <row r="7444" ht="15.75" customHeight="1">
      <c r="A7444" s="2" t="s">
        <v>14635</v>
      </c>
      <c r="B7444" s="2" t="s">
        <v>14636</v>
      </c>
      <c r="C7444" s="5">
        <v>1.48605958</v>
      </c>
      <c r="D7444" s="5">
        <v>0.702349766</v>
      </c>
      <c r="E7444" s="5">
        <v>0.247845664</v>
      </c>
      <c r="F7444" s="5">
        <v>0.080187571</v>
      </c>
    </row>
    <row r="7445" ht="15.75" customHeight="1">
      <c r="A7445" s="2" t="s">
        <v>14637</v>
      </c>
      <c r="B7445" s="2" t="s">
        <v>14638</v>
      </c>
      <c r="C7445" s="5">
        <v>-0.675292315</v>
      </c>
      <c r="D7445" s="5">
        <v>-1.237304058</v>
      </c>
      <c r="E7445" s="5">
        <v>-0.77352686</v>
      </c>
      <c r="F7445" s="5">
        <v>-0.570774319</v>
      </c>
    </row>
    <row r="7446" ht="15.75" customHeight="1">
      <c r="B7446" s="2" t="s">
        <v>14639</v>
      </c>
      <c r="C7446" s="5">
        <v>0.740278608</v>
      </c>
      <c r="D7446" s="5">
        <v>0.301019494</v>
      </c>
      <c r="E7446" s="5">
        <v>0.651782398</v>
      </c>
      <c r="F7446" s="5">
        <v>0.416611047</v>
      </c>
    </row>
    <row r="7447" ht="15.75" customHeight="1">
      <c r="A7447" s="2" t="s">
        <v>14640</v>
      </c>
      <c r="B7447" s="2" t="s">
        <v>14641</v>
      </c>
      <c r="C7447" s="5">
        <v>-0.585812072</v>
      </c>
      <c r="D7447" s="5">
        <v>-0.489770774</v>
      </c>
      <c r="E7447" s="5">
        <v>-0.240313322</v>
      </c>
      <c r="F7447" s="5">
        <v>-0.15462167</v>
      </c>
    </row>
    <row r="7448" ht="15.75" customHeight="1">
      <c r="A7448" s="2" t="s">
        <v>14642</v>
      </c>
      <c r="B7448" s="2" t="s">
        <v>14643</v>
      </c>
      <c r="C7448" s="5">
        <v>-0.002140639</v>
      </c>
      <c r="D7448" s="5">
        <v>-0.576872879</v>
      </c>
      <c r="E7448" s="5">
        <v>-0.643104942</v>
      </c>
      <c r="F7448" s="5">
        <v>-0.809754018</v>
      </c>
    </row>
    <row r="7449" ht="15.75" customHeight="1">
      <c r="A7449" s="2" t="s">
        <v>14644</v>
      </c>
      <c r="B7449" s="2" t="s">
        <v>14645</v>
      </c>
      <c r="C7449" s="5">
        <v>0.258008843</v>
      </c>
      <c r="D7449" s="5">
        <v>-0.177871173</v>
      </c>
      <c r="E7449" s="5">
        <v>-0.261211347</v>
      </c>
      <c r="F7449" s="5">
        <v>-0.230701837</v>
      </c>
    </row>
    <row r="7450" ht="15.75" customHeight="1">
      <c r="A7450" s="2" t="s">
        <v>14646</v>
      </c>
      <c r="B7450" s="2" t="s">
        <v>14647</v>
      </c>
      <c r="C7450" s="5">
        <v>-0.225901848</v>
      </c>
      <c r="D7450" s="5">
        <v>0.012607172</v>
      </c>
      <c r="E7450" s="5">
        <v>0.406151299</v>
      </c>
      <c r="F7450" s="5">
        <v>0.226690435</v>
      </c>
    </row>
    <row r="7451" ht="15.75" customHeight="1">
      <c r="A7451" s="2" t="s">
        <v>14648</v>
      </c>
      <c r="B7451" s="2" t="s">
        <v>14649</v>
      </c>
      <c r="C7451" s="5">
        <v>-0.257272697</v>
      </c>
      <c r="D7451" s="5">
        <v>-0.264019469</v>
      </c>
      <c r="E7451" s="5">
        <v>-0.216067336</v>
      </c>
      <c r="F7451" s="5">
        <v>-0.360530438</v>
      </c>
    </row>
    <row r="7452" ht="15.75" customHeight="1">
      <c r="A7452" s="2" t="s">
        <v>14650</v>
      </c>
      <c r="B7452" s="2" t="s">
        <v>14651</v>
      </c>
      <c r="C7452" s="5">
        <v>0.178656101</v>
      </c>
      <c r="D7452" s="5">
        <v>-0.451168281</v>
      </c>
      <c r="E7452" s="5">
        <v>-0.483304046</v>
      </c>
      <c r="F7452" s="5">
        <v>-0.751680277</v>
      </c>
    </row>
    <row r="7453" ht="15.75" customHeight="1">
      <c r="A7453" s="2" t="s">
        <v>14652</v>
      </c>
      <c r="B7453" s="2" t="s">
        <v>14653</v>
      </c>
      <c r="C7453" s="5">
        <v>0.379281907</v>
      </c>
      <c r="D7453" s="5">
        <v>1.218240408</v>
      </c>
      <c r="E7453" s="5">
        <v>1.441294402</v>
      </c>
      <c r="F7453" s="5">
        <v>1.311762705</v>
      </c>
    </row>
    <row r="7454" ht="15.75" customHeight="1">
      <c r="A7454" s="2" t="s">
        <v>14654</v>
      </c>
      <c r="B7454" s="2" t="s">
        <v>14655</v>
      </c>
      <c r="C7454" s="5">
        <v>-0.417922622</v>
      </c>
      <c r="D7454" s="5">
        <v>-0.23498585</v>
      </c>
      <c r="E7454" s="5">
        <v>-0.121521121</v>
      </c>
      <c r="F7454" s="5">
        <v>-0.176530577</v>
      </c>
    </row>
    <row r="7455" ht="15.75" customHeight="1">
      <c r="A7455" s="2" t="s">
        <v>14656</v>
      </c>
      <c r="B7455" s="2" t="s">
        <v>14657</v>
      </c>
      <c r="C7455" s="5">
        <v>0.846086622</v>
      </c>
      <c r="D7455" s="5">
        <v>0.533611044</v>
      </c>
      <c r="E7455" s="5">
        <v>0.461334882</v>
      </c>
      <c r="F7455" s="5">
        <v>-0.172245568</v>
      </c>
    </row>
    <row r="7456" ht="15.75" customHeight="1">
      <c r="A7456" s="2" t="s">
        <v>14658</v>
      </c>
      <c r="B7456" s="2" t="s">
        <v>14659</v>
      </c>
      <c r="C7456" s="5">
        <v>0.148765881</v>
      </c>
      <c r="D7456" s="5">
        <v>-0.118749874</v>
      </c>
      <c r="E7456" s="5">
        <v>-0.1713487</v>
      </c>
      <c r="F7456" s="5">
        <v>-0.31271584</v>
      </c>
    </row>
    <row r="7457" ht="15.75" customHeight="1">
      <c r="A7457" s="2" t="s">
        <v>14660</v>
      </c>
      <c r="B7457" s="2" t="s">
        <v>14661</v>
      </c>
      <c r="C7457" s="5">
        <v>1.544170195</v>
      </c>
      <c r="D7457" s="5">
        <v>0.842079463</v>
      </c>
      <c r="E7457" s="5">
        <v>1.003404549</v>
      </c>
      <c r="F7457" s="5">
        <v>0.810832512</v>
      </c>
    </row>
    <row r="7458" ht="15.75" customHeight="1">
      <c r="A7458" s="2" t="s">
        <v>14662</v>
      </c>
      <c r="B7458" s="2" t="s">
        <v>14663</v>
      </c>
      <c r="C7458" s="5">
        <v>0.374529662</v>
      </c>
      <c r="D7458" s="5">
        <v>-0.001192452</v>
      </c>
      <c r="E7458" s="5">
        <v>-0.386426943</v>
      </c>
      <c r="F7458" s="5">
        <v>-0.412644242</v>
      </c>
    </row>
    <row r="7459" ht="15.75" customHeight="1">
      <c r="A7459" s="2" t="s">
        <v>14664</v>
      </c>
      <c r="B7459" s="2" t="s">
        <v>14665</v>
      </c>
      <c r="C7459" s="5">
        <v>0.401355938</v>
      </c>
      <c r="D7459" s="5">
        <v>1.045379764</v>
      </c>
      <c r="E7459" s="5">
        <v>1.088840719</v>
      </c>
      <c r="F7459" s="5">
        <v>0.990476861</v>
      </c>
    </row>
    <row r="7460" ht="15.75" customHeight="1">
      <c r="A7460" s="2" t="s">
        <v>14666</v>
      </c>
      <c r="B7460" s="2" t="s">
        <v>14667</v>
      </c>
      <c r="C7460" s="5">
        <v>1.10109695</v>
      </c>
      <c r="D7460" s="5">
        <v>1.541449791</v>
      </c>
      <c r="E7460" s="5">
        <v>1.813941713</v>
      </c>
      <c r="F7460" s="5">
        <v>1.402302959</v>
      </c>
    </row>
    <row r="7461" ht="15.75" customHeight="1">
      <c r="A7461" s="2" t="s">
        <v>14668</v>
      </c>
      <c r="B7461" s="2" t="s">
        <v>14669</v>
      </c>
      <c r="C7461" s="5">
        <v>-1.019552961</v>
      </c>
      <c r="D7461" s="5">
        <v>-0.53286222</v>
      </c>
      <c r="E7461" s="5">
        <v>-0.728257483</v>
      </c>
      <c r="F7461" s="5">
        <v>-1.517308871</v>
      </c>
    </row>
    <row r="7462" ht="15.75" customHeight="1">
      <c r="A7462" s="2" t="s">
        <v>14670</v>
      </c>
      <c r="B7462" s="2" t="s">
        <v>14671</v>
      </c>
      <c r="C7462" s="5">
        <v>-0.170387271</v>
      </c>
      <c r="D7462" s="5">
        <v>-0.281013397</v>
      </c>
      <c r="E7462" s="5">
        <v>0.049100384</v>
      </c>
      <c r="F7462" s="5">
        <v>-0.203073101</v>
      </c>
    </row>
    <row r="7463" ht="15.75" customHeight="1">
      <c r="A7463" s="2" t="s">
        <v>14672</v>
      </c>
      <c r="B7463" s="2" t="s">
        <v>14673</v>
      </c>
      <c r="C7463" s="5">
        <v>0.162192558</v>
      </c>
      <c r="D7463" s="5">
        <v>2.38052E-4</v>
      </c>
      <c r="E7463" s="5">
        <v>-0.093092898</v>
      </c>
      <c r="F7463" s="5">
        <v>0.018972641</v>
      </c>
    </row>
    <row r="7464" ht="15.75" customHeight="1">
      <c r="A7464" s="2" t="s">
        <v>14674</v>
      </c>
      <c r="B7464" s="2" t="s">
        <v>14675</v>
      </c>
      <c r="C7464" s="5">
        <v>0.331719716</v>
      </c>
      <c r="D7464" s="5">
        <v>-0.019454808</v>
      </c>
      <c r="E7464" s="5">
        <v>-0.162562645</v>
      </c>
      <c r="F7464" s="5">
        <v>-0.242333807</v>
      </c>
    </row>
    <row r="7465" ht="15.75" customHeight="1">
      <c r="A7465" s="2" t="s">
        <v>14676</v>
      </c>
      <c r="B7465" s="2" t="s">
        <v>14677</v>
      </c>
      <c r="C7465" s="5">
        <v>0.373206299</v>
      </c>
      <c r="D7465" s="5">
        <v>0.413745442</v>
      </c>
      <c r="E7465" s="5">
        <v>-0.021418953</v>
      </c>
      <c r="F7465" s="5">
        <v>-0.04141708</v>
      </c>
    </row>
    <row r="7466" ht="15.75" customHeight="1">
      <c r="A7466" s="2" t="s">
        <v>14678</v>
      </c>
      <c r="B7466" s="2" t="s">
        <v>14679</v>
      </c>
      <c r="C7466" s="5">
        <v>-0.287562877</v>
      </c>
      <c r="D7466" s="5">
        <v>-0.477312786</v>
      </c>
      <c r="E7466" s="5">
        <v>-0.092767802</v>
      </c>
      <c r="F7466" s="5">
        <v>-0.407598805</v>
      </c>
    </row>
    <row r="7467" ht="15.75" customHeight="1">
      <c r="A7467" s="2" t="s">
        <v>14680</v>
      </c>
      <c r="B7467" s="2" t="s">
        <v>14681</v>
      </c>
      <c r="C7467" s="5">
        <v>-3.386518194</v>
      </c>
      <c r="D7467" s="5">
        <v>-3.94497456</v>
      </c>
      <c r="E7467" s="5">
        <v>-1.133951017</v>
      </c>
      <c r="F7467" s="5">
        <v>-0.28068561</v>
      </c>
    </row>
    <row r="7468" ht="15.75" customHeight="1">
      <c r="B7468" s="2" t="s">
        <v>14682</v>
      </c>
      <c r="C7468" s="5">
        <v>5.434302497</v>
      </c>
      <c r="D7468" s="5">
        <v>8.023755283</v>
      </c>
      <c r="E7468" s="5">
        <v>10.0292097</v>
      </c>
      <c r="F7468" s="5">
        <v>10.34812385</v>
      </c>
    </row>
    <row r="7469" ht="15.75" customHeight="1">
      <c r="A7469" s="2" t="s">
        <v>14683</v>
      </c>
      <c r="B7469" s="2" t="s">
        <v>14684</v>
      </c>
      <c r="C7469" s="5">
        <v>0.539635231</v>
      </c>
      <c r="D7469" s="5">
        <v>0.03421728</v>
      </c>
      <c r="E7469" s="5">
        <v>-0.051992912</v>
      </c>
      <c r="F7469" s="5">
        <v>-0.114508191</v>
      </c>
    </row>
    <row r="7470" ht="15.75" customHeight="1">
      <c r="A7470" s="2" t="s">
        <v>14685</v>
      </c>
      <c r="B7470" s="2" t="s">
        <v>14686</v>
      </c>
      <c r="C7470" s="5">
        <v>0.139320802</v>
      </c>
      <c r="D7470" s="5">
        <v>-0.592324218</v>
      </c>
      <c r="E7470" s="5">
        <v>-0.62404348</v>
      </c>
      <c r="F7470" s="5">
        <v>-0.541832818</v>
      </c>
    </row>
    <row r="7471" ht="15.75" customHeight="1">
      <c r="A7471" s="2" t="s">
        <v>14687</v>
      </c>
      <c r="B7471" s="2" t="s">
        <v>14688</v>
      </c>
      <c r="C7471" s="5">
        <v>0.053887279</v>
      </c>
      <c r="D7471" s="5">
        <v>0.161993181</v>
      </c>
      <c r="E7471" s="5">
        <v>0.325429384</v>
      </c>
      <c r="F7471" s="5">
        <v>0.335270602</v>
      </c>
    </row>
    <row r="7472" ht="15.75" customHeight="1">
      <c r="A7472" s="2" t="s">
        <v>14689</v>
      </c>
      <c r="B7472" s="2" t="s">
        <v>14690</v>
      </c>
      <c r="C7472" s="5">
        <v>0.046214742</v>
      </c>
      <c r="D7472" s="5">
        <v>-0.052754146</v>
      </c>
      <c r="E7472" s="5">
        <v>-0.607006716</v>
      </c>
      <c r="F7472" s="5">
        <v>-0.212539762</v>
      </c>
    </row>
    <row r="7473" ht="15.75" customHeight="1">
      <c r="A7473" s="2" t="s">
        <v>14691</v>
      </c>
      <c r="B7473" s="2" t="s">
        <v>14692</v>
      </c>
      <c r="C7473" s="5">
        <v>0.369690941</v>
      </c>
      <c r="D7473" s="5">
        <v>0.261943118</v>
      </c>
      <c r="E7473" s="5">
        <v>0.432434133</v>
      </c>
      <c r="F7473" s="5">
        <v>0.268970193</v>
      </c>
    </row>
    <row r="7474" ht="15.75" customHeight="1">
      <c r="A7474" s="2" t="s">
        <v>14693</v>
      </c>
      <c r="B7474" s="2" t="s">
        <v>14694</v>
      </c>
      <c r="C7474" s="5">
        <v>-1.60503266</v>
      </c>
      <c r="D7474" s="5">
        <v>-1.784881142</v>
      </c>
      <c r="E7474" s="5">
        <v>-1.793766514</v>
      </c>
      <c r="F7474" s="5">
        <v>-1.447797824</v>
      </c>
    </row>
    <row r="7475" ht="15.75" customHeight="1">
      <c r="A7475" s="2" t="s">
        <v>14695</v>
      </c>
      <c r="B7475" s="2" t="s">
        <v>14696</v>
      </c>
      <c r="C7475" s="5">
        <v>-0.035991898</v>
      </c>
      <c r="D7475" s="5">
        <v>-0.310663554</v>
      </c>
      <c r="E7475" s="5">
        <v>-0.23392575</v>
      </c>
      <c r="F7475" s="5">
        <v>-0.341822903</v>
      </c>
    </row>
    <row r="7476" ht="15.75" customHeight="1">
      <c r="A7476" s="2" t="s">
        <v>14697</v>
      </c>
      <c r="B7476" s="2" t="s">
        <v>14698</v>
      </c>
      <c r="C7476" s="5">
        <v>0.67049765</v>
      </c>
      <c r="D7476" s="5">
        <v>0.332333997</v>
      </c>
      <c r="E7476" s="5">
        <v>0.252563864</v>
      </c>
      <c r="F7476" s="5">
        <v>0.181106979</v>
      </c>
    </row>
    <row r="7477" ht="15.75" customHeight="1">
      <c r="A7477" s="2" t="s">
        <v>14699</v>
      </c>
      <c r="B7477" s="2" t="s">
        <v>14700</v>
      </c>
      <c r="C7477" s="5">
        <v>-0.044355621</v>
      </c>
      <c r="D7477" s="5">
        <v>1.393753764</v>
      </c>
      <c r="E7477" s="5">
        <v>1.473647134</v>
      </c>
      <c r="F7477" s="5">
        <v>1.120347781</v>
      </c>
    </row>
    <row r="7478" ht="15.75" customHeight="1">
      <c r="A7478" s="2" t="s">
        <v>14701</v>
      </c>
      <c r="B7478" s="2" t="s">
        <v>14702</v>
      </c>
      <c r="C7478" s="5">
        <v>0.430524911</v>
      </c>
      <c r="D7478" s="5">
        <v>1.065718157</v>
      </c>
      <c r="E7478" s="5">
        <v>0.657788224</v>
      </c>
      <c r="F7478" s="5">
        <v>0.456144314</v>
      </c>
    </row>
    <row r="7479" ht="15.75" customHeight="1">
      <c r="A7479" s="2" t="s">
        <v>14703</v>
      </c>
      <c r="B7479" s="2" t="s">
        <v>14704</v>
      </c>
      <c r="C7479" s="5">
        <v>0.412259922</v>
      </c>
      <c r="D7479" s="5">
        <v>0.090637569</v>
      </c>
      <c r="E7479" s="5">
        <v>0.232979993</v>
      </c>
      <c r="F7479" s="5">
        <v>-0.0404592</v>
      </c>
    </row>
    <row r="7480" ht="15.75" customHeight="1">
      <c r="A7480" s="2" t="s">
        <v>14705</v>
      </c>
      <c r="B7480" s="2" t="s">
        <v>14706</v>
      </c>
      <c r="C7480" s="5">
        <v>0.270141284</v>
      </c>
      <c r="D7480" s="5">
        <v>0.258490698</v>
      </c>
      <c r="E7480" s="5">
        <v>-0.098120512</v>
      </c>
      <c r="F7480" s="5">
        <v>-0.07997608</v>
      </c>
    </row>
    <row r="7481" ht="15.75" customHeight="1">
      <c r="A7481" s="2" t="s">
        <v>14707</v>
      </c>
      <c r="B7481" s="2" t="s">
        <v>14708</v>
      </c>
      <c r="C7481" s="5">
        <v>0.190466596</v>
      </c>
      <c r="D7481" s="5">
        <v>0.21627234</v>
      </c>
      <c r="E7481" s="5">
        <v>0.22548174</v>
      </c>
      <c r="F7481" s="5">
        <v>0.13109484</v>
      </c>
    </row>
    <row r="7482" ht="15.75" customHeight="1">
      <c r="A7482" s="2" t="s">
        <v>14709</v>
      </c>
      <c r="B7482" s="2" t="s">
        <v>14710</v>
      </c>
      <c r="C7482" s="5">
        <v>0.623206637</v>
      </c>
      <c r="D7482" s="5">
        <v>1.457946737</v>
      </c>
      <c r="E7482" s="5">
        <v>1.437198142</v>
      </c>
      <c r="F7482" s="5">
        <v>1.116162503</v>
      </c>
    </row>
    <row r="7483" ht="15.75" customHeight="1">
      <c r="A7483" s="2" t="s">
        <v>14711</v>
      </c>
      <c r="B7483" s="2" t="s">
        <v>14712</v>
      </c>
      <c r="C7483" s="5">
        <v>0.735881689</v>
      </c>
      <c r="D7483" s="5">
        <v>0.623619448</v>
      </c>
      <c r="E7483" s="5">
        <v>0.587637154</v>
      </c>
      <c r="F7483" s="5">
        <v>-0.280382591</v>
      </c>
    </row>
    <row r="7484" ht="15.75" customHeight="1">
      <c r="A7484" s="2" t="s">
        <v>14713</v>
      </c>
      <c r="B7484" s="2" t="s">
        <v>14714</v>
      </c>
      <c r="C7484" s="5">
        <v>-0.25584715</v>
      </c>
      <c r="D7484" s="5">
        <v>-0.441119916</v>
      </c>
      <c r="E7484" s="5">
        <v>-0.494953076</v>
      </c>
      <c r="F7484" s="5">
        <v>-0.658305966</v>
      </c>
    </row>
    <row r="7485" ht="15.75" customHeight="1">
      <c r="A7485" s="2" t="s">
        <v>14715</v>
      </c>
      <c r="B7485" s="2" t="s">
        <v>14716</v>
      </c>
      <c r="C7485" s="5">
        <v>-0.319692253</v>
      </c>
      <c r="D7485" s="5">
        <v>-0.309076222</v>
      </c>
      <c r="E7485" s="5">
        <v>-0.207831282</v>
      </c>
      <c r="F7485" s="5">
        <v>-0.262692723</v>
      </c>
    </row>
    <row r="7486" ht="15.75" customHeight="1">
      <c r="A7486" s="2" t="s">
        <v>14717</v>
      </c>
      <c r="B7486" s="2" t="s">
        <v>14718</v>
      </c>
      <c r="C7486" s="5">
        <v>-0.182244614</v>
      </c>
      <c r="D7486" s="5">
        <v>-0.20713434</v>
      </c>
      <c r="E7486" s="5">
        <v>-0.333289918</v>
      </c>
      <c r="F7486" s="5">
        <v>-0.152264582</v>
      </c>
    </row>
    <row r="7487" ht="15.75" customHeight="1">
      <c r="A7487" s="2" t="s">
        <v>14719</v>
      </c>
      <c r="B7487" s="2" t="s">
        <v>14720</v>
      </c>
      <c r="C7487" s="5">
        <v>-2.21772377</v>
      </c>
      <c r="D7487" s="5">
        <v>-1.841175961</v>
      </c>
      <c r="E7487" s="5">
        <v>-2.936351092</v>
      </c>
      <c r="F7487" s="5">
        <v>-3.043879063</v>
      </c>
    </row>
    <row r="7488" ht="15.75" customHeight="1">
      <c r="A7488" s="2" t="s">
        <v>14721</v>
      </c>
      <c r="B7488" s="2" t="s">
        <v>14722</v>
      </c>
      <c r="C7488" s="5">
        <v>0.554427718</v>
      </c>
      <c r="D7488" s="5">
        <v>0.211803692</v>
      </c>
      <c r="E7488" s="5">
        <v>1.37460358</v>
      </c>
      <c r="F7488" s="5">
        <v>3.542762667</v>
      </c>
    </row>
    <row r="7489" ht="15.75" customHeight="1">
      <c r="A7489" s="2" t="s">
        <v>14723</v>
      </c>
      <c r="B7489" s="2" t="s">
        <v>14724</v>
      </c>
      <c r="C7489" s="5">
        <v>0.144042215</v>
      </c>
      <c r="D7489" s="5">
        <v>-0.008656357</v>
      </c>
      <c r="E7489" s="5">
        <v>-0.109523137</v>
      </c>
      <c r="F7489" s="5">
        <v>-0.226131747</v>
      </c>
    </row>
    <row r="7490" ht="15.75" customHeight="1">
      <c r="A7490" s="2" t="s">
        <v>14725</v>
      </c>
      <c r="B7490" s="2" t="s">
        <v>14726</v>
      </c>
      <c r="C7490" s="5">
        <v>-0.522962396</v>
      </c>
      <c r="D7490" s="5">
        <v>-0.406754049</v>
      </c>
      <c r="E7490" s="5">
        <v>-0.410824822</v>
      </c>
      <c r="F7490" s="5">
        <v>-0.498857627</v>
      </c>
    </row>
    <row r="7491" ht="15.75" customHeight="1">
      <c r="A7491" s="2" t="s">
        <v>14727</v>
      </c>
      <c r="B7491" s="2" t="s">
        <v>14728</v>
      </c>
      <c r="C7491" s="5">
        <v>-0.175212759</v>
      </c>
      <c r="D7491" s="5">
        <v>0.143244022</v>
      </c>
      <c r="E7491" s="5">
        <v>-0.119675991</v>
      </c>
      <c r="F7491" s="5">
        <v>0.154592784</v>
      </c>
    </row>
    <row r="7492" ht="15.75" customHeight="1">
      <c r="A7492" s="2" t="s">
        <v>14729</v>
      </c>
      <c r="B7492" s="2" t="s">
        <v>14730</v>
      </c>
      <c r="C7492" s="5">
        <v>0.44692695</v>
      </c>
      <c r="D7492" s="5">
        <v>0.141867557</v>
      </c>
      <c r="E7492" s="5">
        <v>-0.088542177</v>
      </c>
      <c r="F7492" s="5">
        <v>-0.036270472</v>
      </c>
    </row>
    <row r="7493" ht="15.75" customHeight="1">
      <c r="A7493" s="2" t="s">
        <v>14731</v>
      </c>
      <c r="B7493" s="2" t="s">
        <v>14732</v>
      </c>
      <c r="C7493" s="5">
        <v>0.67533143</v>
      </c>
      <c r="D7493" s="5">
        <v>0.499869969</v>
      </c>
      <c r="E7493" s="5">
        <v>0.475458255</v>
      </c>
      <c r="F7493" s="5">
        <v>0.284197482</v>
      </c>
    </row>
    <row r="7494" ht="15.75" customHeight="1">
      <c r="A7494" s="2" t="s">
        <v>14733</v>
      </c>
      <c r="B7494" s="2" t="s">
        <v>14734</v>
      </c>
      <c r="C7494" s="5">
        <v>0.090806339</v>
      </c>
      <c r="D7494" s="5">
        <v>-0.239414425</v>
      </c>
      <c r="E7494" s="5">
        <v>-0.116580781</v>
      </c>
      <c r="F7494" s="5">
        <v>-0.307481065</v>
      </c>
    </row>
    <row r="7495" ht="15.75" customHeight="1">
      <c r="A7495" s="2" t="s">
        <v>14735</v>
      </c>
      <c r="B7495" s="2" t="s">
        <v>14736</v>
      </c>
      <c r="C7495" s="5">
        <v>0.465870522</v>
      </c>
      <c r="D7495" s="5">
        <v>-0.017002208</v>
      </c>
      <c r="E7495" s="5">
        <v>-0.106621875</v>
      </c>
      <c r="F7495" s="5">
        <v>-0.190328266</v>
      </c>
    </row>
    <row r="7496" ht="15.75" customHeight="1">
      <c r="A7496" s="2" t="s">
        <v>14737</v>
      </c>
      <c r="B7496" s="2" t="s">
        <v>14738</v>
      </c>
      <c r="C7496" s="5">
        <v>0.913877068</v>
      </c>
      <c r="D7496" s="5">
        <v>0.267095069</v>
      </c>
      <c r="E7496" s="5">
        <v>0.184458789</v>
      </c>
      <c r="F7496" s="5">
        <v>0.199987806</v>
      </c>
    </row>
    <row r="7497" ht="15.75" customHeight="1">
      <c r="A7497" s="2" t="s">
        <v>14739</v>
      </c>
      <c r="B7497" s="2" t="s">
        <v>14740</v>
      </c>
      <c r="C7497" s="5">
        <v>0.535905367</v>
      </c>
      <c r="D7497" s="5">
        <v>-0.461105193</v>
      </c>
      <c r="E7497" s="5">
        <v>-0.498937586</v>
      </c>
      <c r="F7497" s="5">
        <v>-0.737512348</v>
      </c>
    </row>
    <row r="7498" ht="15.75" customHeight="1">
      <c r="A7498" s="2" t="s">
        <v>2259</v>
      </c>
      <c r="B7498" s="2" t="s">
        <v>14741</v>
      </c>
      <c r="C7498" s="5">
        <v>-4.361865856</v>
      </c>
      <c r="D7498" s="5">
        <v>-1.226367268</v>
      </c>
      <c r="E7498" s="5">
        <v>-0.372831463</v>
      </c>
      <c r="F7498" s="5">
        <v>-1.582236742</v>
      </c>
    </row>
    <row r="7499" ht="15.75" customHeight="1">
      <c r="A7499" s="2" t="s">
        <v>14742</v>
      </c>
      <c r="B7499" s="2" t="s">
        <v>14743</v>
      </c>
      <c r="C7499" s="5">
        <v>-0.146628952</v>
      </c>
      <c r="D7499" s="5">
        <v>-0.142157421</v>
      </c>
      <c r="E7499" s="5">
        <v>-0.155140952</v>
      </c>
      <c r="F7499" s="5">
        <v>-0.172386752</v>
      </c>
    </row>
    <row r="7500" ht="15.75" customHeight="1">
      <c r="A7500" s="2" t="s">
        <v>14744</v>
      </c>
      <c r="B7500" s="2" t="s">
        <v>14745</v>
      </c>
      <c r="C7500" s="5">
        <v>0.437818482</v>
      </c>
      <c r="D7500" s="5">
        <v>0.206100115</v>
      </c>
      <c r="E7500" s="5">
        <v>-0.045726557</v>
      </c>
      <c r="F7500" s="5">
        <v>-0.120868144</v>
      </c>
    </row>
    <row r="7501" ht="15.75" customHeight="1">
      <c r="A7501" s="2" t="s">
        <v>14746</v>
      </c>
      <c r="B7501" s="2" t="s">
        <v>14747</v>
      </c>
      <c r="C7501" s="5">
        <v>-0.026497002</v>
      </c>
      <c r="D7501" s="5">
        <v>-0.480663101</v>
      </c>
      <c r="E7501" s="5">
        <v>-0.434163948</v>
      </c>
      <c r="F7501" s="5">
        <v>-0.512366904</v>
      </c>
    </row>
    <row r="7502" ht="15.75" customHeight="1">
      <c r="A7502" s="2" t="s">
        <v>14748</v>
      </c>
      <c r="B7502" s="2" t="s">
        <v>14749</v>
      </c>
      <c r="C7502" s="5">
        <v>-1.055390672</v>
      </c>
      <c r="D7502" s="5">
        <v>-1.444821547</v>
      </c>
      <c r="E7502" s="5">
        <v>-1.514108113</v>
      </c>
      <c r="F7502" s="5">
        <v>-1.969269328</v>
      </c>
    </row>
    <row r="7503" ht="15.75" customHeight="1">
      <c r="A7503" s="2" t="s">
        <v>14750</v>
      </c>
      <c r="B7503" s="2" t="s">
        <v>14751</v>
      </c>
      <c r="C7503" s="5">
        <v>-1.075461121</v>
      </c>
      <c r="D7503" s="5">
        <v>-3.193280976</v>
      </c>
      <c r="E7503" s="5">
        <v>-2.568480389</v>
      </c>
      <c r="F7503" s="5">
        <v>-2.119715456</v>
      </c>
    </row>
    <row r="7504" ht="15.75" customHeight="1">
      <c r="A7504" s="2" t="s">
        <v>14752</v>
      </c>
      <c r="B7504" s="2" t="s">
        <v>14753</v>
      </c>
      <c r="C7504" s="5">
        <v>1.171553136</v>
      </c>
      <c r="D7504" s="5">
        <v>0.719603999</v>
      </c>
      <c r="E7504" s="5">
        <v>0.492942719</v>
      </c>
      <c r="F7504" s="5">
        <v>0.185357209</v>
      </c>
    </row>
    <row r="7505" ht="15.75" customHeight="1">
      <c r="A7505" s="2" t="s">
        <v>14754</v>
      </c>
      <c r="B7505" s="2" t="s">
        <v>14755</v>
      </c>
      <c r="C7505" s="5">
        <v>2.780693807</v>
      </c>
      <c r="D7505" s="5">
        <v>0.199129916</v>
      </c>
      <c r="E7505" s="5">
        <v>-0.445267719</v>
      </c>
      <c r="F7505" s="5">
        <v>-0.53743107</v>
      </c>
    </row>
    <row r="7506" ht="15.75" customHeight="1">
      <c r="A7506" s="2" t="s">
        <v>14756</v>
      </c>
      <c r="B7506" s="2" t="s">
        <v>14757</v>
      </c>
      <c r="C7506" s="5">
        <v>0.708925395</v>
      </c>
      <c r="D7506" s="5">
        <v>0.26250007</v>
      </c>
      <c r="E7506" s="5">
        <v>0.264496438</v>
      </c>
      <c r="F7506" s="5">
        <v>0.020190684</v>
      </c>
    </row>
    <row r="7507" ht="15.75" customHeight="1">
      <c r="A7507" s="2" t="s">
        <v>14758</v>
      </c>
      <c r="B7507" s="2" t="s">
        <v>14759</v>
      </c>
      <c r="C7507" s="5">
        <v>-0.90353046</v>
      </c>
      <c r="D7507" s="5">
        <v>-0.37436457</v>
      </c>
      <c r="E7507" s="5">
        <v>-0.323573327</v>
      </c>
      <c r="F7507" s="5">
        <v>-0.430985388</v>
      </c>
    </row>
    <row r="7508" ht="15.75" customHeight="1">
      <c r="A7508" s="2" t="s">
        <v>14760</v>
      </c>
      <c r="B7508" s="2" t="s">
        <v>14761</v>
      </c>
      <c r="C7508" s="5">
        <v>-0.268065189</v>
      </c>
      <c r="D7508" s="5">
        <v>-0.609649237</v>
      </c>
      <c r="E7508" s="5">
        <v>-0.789102136</v>
      </c>
      <c r="F7508" s="5">
        <v>-0.941636122</v>
      </c>
    </row>
    <row r="7509" ht="15.75" customHeight="1">
      <c r="A7509" s="2" t="s">
        <v>14762</v>
      </c>
      <c r="B7509" s="2" t="s">
        <v>14763</v>
      </c>
      <c r="C7509" s="5">
        <v>-0.031739395</v>
      </c>
      <c r="D7509" s="5">
        <v>0.398118906</v>
      </c>
      <c r="E7509" s="5">
        <v>0.376264333</v>
      </c>
      <c r="F7509" s="5">
        <v>0.465648235</v>
      </c>
    </row>
    <row r="7510" ht="15.75" customHeight="1">
      <c r="A7510" s="2" t="s">
        <v>14764</v>
      </c>
      <c r="B7510" s="2" t="s">
        <v>14765</v>
      </c>
      <c r="C7510" s="5">
        <v>0.078643268</v>
      </c>
      <c r="D7510" s="5">
        <v>-0.218129865</v>
      </c>
      <c r="E7510" s="5">
        <v>-0.357802419</v>
      </c>
      <c r="F7510" s="5">
        <v>-0.311411867</v>
      </c>
    </row>
    <row r="7511" ht="15.75" customHeight="1">
      <c r="A7511" s="2" t="s">
        <v>14766</v>
      </c>
      <c r="B7511" s="2" t="s">
        <v>14767</v>
      </c>
      <c r="C7511" s="5">
        <v>0.806897814</v>
      </c>
      <c r="D7511" s="5">
        <v>0.536670859</v>
      </c>
      <c r="E7511" s="5">
        <v>0.538021495</v>
      </c>
      <c r="F7511" s="5">
        <v>0.340499686</v>
      </c>
    </row>
    <row r="7512" ht="15.75" customHeight="1">
      <c r="A7512" s="2" t="s">
        <v>14768</v>
      </c>
      <c r="B7512" s="2" t="s">
        <v>14769</v>
      </c>
      <c r="C7512" s="5">
        <v>-0.664274244</v>
      </c>
      <c r="D7512" s="5">
        <v>-0.04868288</v>
      </c>
      <c r="E7512" s="5">
        <v>-2.221161417</v>
      </c>
      <c r="F7512" s="5">
        <v>-1.164965722</v>
      </c>
    </row>
    <row r="7513" ht="15.75" customHeight="1">
      <c r="A7513" s="2" t="s">
        <v>14770</v>
      </c>
      <c r="B7513" s="2" t="s">
        <v>14771</v>
      </c>
      <c r="C7513" s="5">
        <v>-1.705261594</v>
      </c>
      <c r="D7513" s="5">
        <v>-2.050672569</v>
      </c>
      <c r="E7513" s="5">
        <v>-2.195101527</v>
      </c>
      <c r="F7513" s="5">
        <v>-1.940963961</v>
      </c>
    </row>
    <row r="7514" ht="15.75" customHeight="1">
      <c r="A7514" s="2" t="s">
        <v>14772</v>
      </c>
      <c r="B7514" s="2" t="s">
        <v>14773</v>
      </c>
      <c r="C7514" s="5">
        <v>-0.496513802</v>
      </c>
      <c r="D7514" s="5">
        <v>0.396016421</v>
      </c>
      <c r="E7514" s="5">
        <v>0.646797875</v>
      </c>
      <c r="F7514" s="5">
        <v>0.73472657</v>
      </c>
    </row>
    <row r="7515" ht="15.75" customHeight="1">
      <c r="A7515" s="2" t="s">
        <v>14774</v>
      </c>
      <c r="B7515" s="2" t="s">
        <v>14775</v>
      </c>
      <c r="C7515" s="5">
        <v>0.125166441</v>
      </c>
      <c r="D7515" s="5">
        <v>-0.238133309</v>
      </c>
      <c r="E7515" s="5">
        <v>-0.290403284</v>
      </c>
      <c r="F7515" s="5">
        <v>-0.208116198</v>
      </c>
    </row>
    <row r="7516" ht="15.75" customHeight="1">
      <c r="A7516" s="2" t="s">
        <v>14776</v>
      </c>
      <c r="B7516" s="2" t="s">
        <v>14777</v>
      </c>
      <c r="C7516" s="5">
        <v>2.590158318</v>
      </c>
      <c r="D7516" s="5">
        <v>1.777819966</v>
      </c>
      <c r="E7516" s="5">
        <v>1.202252254</v>
      </c>
      <c r="F7516" s="5">
        <v>0.650214851</v>
      </c>
    </row>
    <row r="7517" ht="15.75" customHeight="1">
      <c r="A7517" s="2" t="s">
        <v>14778</v>
      </c>
      <c r="B7517" s="2" t="s">
        <v>14779</v>
      </c>
      <c r="C7517" s="5">
        <v>0.594700561</v>
      </c>
      <c r="D7517" s="5">
        <v>0.342263407</v>
      </c>
      <c r="E7517" s="5">
        <v>0.259705805</v>
      </c>
      <c r="F7517" s="5">
        <v>0.103962576</v>
      </c>
    </row>
    <row r="7518" ht="15.75" customHeight="1">
      <c r="A7518" s="2" t="s">
        <v>14780</v>
      </c>
      <c r="B7518" s="2" t="s">
        <v>14781</v>
      </c>
      <c r="C7518" s="5">
        <v>0.622019771</v>
      </c>
      <c r="D7518" s="5">
        <v>0.507713592</v>
      </c>
      <c r="E7518" s="5">
        <v>0.577450732</v>
      </c>
      <c r="F7518" s="5">
        <v>0.39136042</v>
      </c>
    </row>
    <row r="7519" ht="15.75" customHeight="1">
      <c r="A7519" s="2" t="s">
        <v>14782</v>
      </c>
      <c r="B7519" s="2" t="s">
        <v>14783</v>
      </c>
      <c r="C7519" s="5">
        <v>0.194834057</v>
      </c>
      <c r="D7519" s="5">
        <v>0.351243808</v>
      </c>
      <c r="E7519" s="5">
        <v>-0.249400239</v>
      </c>
      <c r="F7519" s="5">
        <v>-0.222840455</v>
      </c>
    </row>
    <row r="7520" ht="15.75" customHeight="1">
      <c r="A7520" s="2">
        <v>4264.0</v>
      </c>
      <c r="B7520" s="2" t="s">
        <v>14784</v>
      </c>
      <c r="C7520" s="5">
        <v>2.778265049</v>
      </c>
      <c r="D7520" s="5">
        <v>1.365028087</v>
      </c>
      <c r="E7520" s="5">
        <v>0.989199295</v>
      </c>
      <c r="F7520" s="5">
        <v>0.449323598</v>
      </c>
    </row>
    <row r="7521" ht="15.75" customHeight="1">
      <c r="A7521" s="2" t="s">
        <v>14785</v>
      </c>
      <c r="B7521" s="2" t="s">
        <v>14786</v>
      </c>
      <c r="C7521" s="5">
        <v>0.845041615</v>
      </c>
      <c r="D7521" s="5">
        <v>-0.019688613</v>
      </c>
      <c r="E7521" s="5">
        <v>-0.332959234</v>
      </c>
      <c r="F7521" s="5">
        <v>-0.365344233</v>
      </c>
    </row>
    <row r="7522" ht="15.75" customHeight="1">
      <c r="A7522" s="2" t="s">
        <v>14787</v>
      </c>
      <c r="B7522" s="2" t="s">
        <v>14788</v>
      </c>
      <c r="C7522" s="5">
        <v>-0.278750788</v>
      </c>
      <c r="D7522" s="5">
        <v>-0.196182217</v>
      </c>
      <c r="E7522" s="5">
        <v>-0.663412491</v>
      </c>
      <c r="F7522" s="5">
        <v>-0.286693675</v>
      </c>
    </row>
    <row r="7523" ht="15.75" customHeight="1">
      <c r="A7523" s="2" t="s">
        <v>10427</v>
      </c>
      <c r="B7523" s="2" t="s">
        <v>14789</v>
      </c>
      <c r="C7523" s="5">
        <v>0.367351552</v>
      </c>
      <c r="D7523" s="5">
        <v>0.269652884</v>
      </c>
      <c r="E7523" s="5">
        <v>0.223995557</v>
      </c>
      <c r="F7523" s="5">
        <v>0.233301199</v>
      </c>
    </row>
    <row r="7524" ht="15.75" customHeight="1">
      <c r="A7524" s="2" t="s">
        <v>14790</v>
      </c>
      <c r="B7524" s="2" t="s">
        <v>14791</v>
      </c>
      <c r="C7524" s="5">
        <v>0.201469665</v>
      </c>
      <c r="D7524" s="5">
        <v>1.277481817</v>
      </c>
      <c r="E7524" s="5">
        <v>2.104207371</v>
      </c>
      <c r="F7524" s="5">
        <v>1.997902419</v>
      </c>
    </row>
    <row r="7525" ht="15.75" customHeight="1">
      <c r="A7525" s="2" t="s">
        <v>14792</v>
      </c>
      <c r="B7525" s="2" t="s">
        <v>14793</v>
      </c>
      <c r="C7525" s="5">
        <v>0.016274509</v>
      </c>
      <c r="D7525" s="5">
        <v>-0.455745429</v>
      </c>
      <c r="E7525" s="5">
        <v>-0.505320344</v>
      </c>
      <c r="F7525" s="5">
        <v>-0.515695498</v>
      </c>
    </row>
    <row r="7526" ht="15.75" customHeight="1">
      <c r="A7526" s="2" t="s">
        <v>14794</v>
      </c>
      <c r="B7526" s="2" t="s">
        <v>14795</v>
      </c>
      <c r="C7526" s="5">
        <v>-0.023671415</v>
      </c>
      <c r="D7526" s="5">
        <v>-0.280627405</v>
      </c>
      <c r="E7526" s="5">
        <v>-0.180434707</v>
      </c>
      <c r="F7526" s="5">
        <v>-0.471748989</v>
      </c>
    </row>
    <row r="7527" ht="15.75" customHeight="1">
      <c r="A7527" s="2" t="s">
        <v>14796</v>
      </c>
      <c r="B7527" s="2" t="s">
        <v>14797</v>
      </c>
      <c r="C7527" s="5">
        <v>-0.306586322</v>
      </c>
      <c r="D7527" s="5">
        <v>-0.317354897</v>
      </c>
      <c r="E7527" s="5">
        <v>-0.349693371</v>
      </c>
      <c r="F7527" s="5">
        <v>-0.333718221</v>
      </c>
    </row>
    <row r="7528" ht="15.75" customHeight="1">
      <c r="A7528" s="2" t="s">
        <v>14798</v>
      </c>
      <c r="B7528" s="2" t="s">
        <v>14799</v>
      </c>
      <c r="C7528" s="5">
        <v>-0.881780355</v>
      </c>
      <c r="D7528" s="5">
        <v>0.449119177</v>
      </c>
      <c r="E7528" s="5">
        <v>1.53885788</v>
      </c>
      <c r="F7528" s="5">
        <v>1.49512372</v>
      </c>
    </row>
    <row r="7529" ht="15.75" customHeight="1">
      <c r="A7529" s="2" t="s">
        <v>14800</v>
      </c>
      <c r="B7529" s="2" t="s">
        <v>14801</v>
      </c>
      <c r="C7529" s="5">
        <v>-0.091268996</v>
      </c>
      <c r="D7529" s="5">
        <v>0.185594423</v>
      </c>
      <c r="E7529" s="5">
        <v>-0.139480934</v>
      </c>
      <c r="F7529" s="5">
        <v>-0.314593679</v>
      </c>
    </row>
    <row r="7530" ht="15.75" customHeight="1">
      <c r="A7530" s="2" t="s">
        <v>14802</v>
      </c>
      <c r="B7530" s="2" t="s">
        <v>14803</v>
      </c>
      <c r="C7530" s="5">
        <v>0.033455582</v>
      </c>
      <c r="D7530" s="5">
        <v>0.159606481</v>
      </c>
      <c r="E7530" s="5">
        <v>0.230087904</v>
      </c>
      <c r="F7530" s="5">
        <v>-0.012262221</v>
      </c>
    </row>
    <row r="7531" ht="15.75" customHeight="1">
      <c r="B7531" s="2" t="s">
        <v>14804</v>
      </c>
      <c r="C7531" s="5">
        <v>-0.181440051</v>
      </c>
      <c r="D7531" s="5">
        <v>-0.43619893</v>
      </c>
      <c r="E7531" s="5">
        <v>-0.310887697</v>
      </c>
      <c r="F7531" s="5">
        <v>-0.677172016</v>
      </c>
    </row>
    <row r="7532" ht="15.75" customHeight="1">
      <c r="A7532" s="2" t="s">
        <v>14805</v>
      </c>
      <c r="B7532" s="2" t="s">
        <v>14806</v>
      </c>
      <c r="C7532" s="5">
        <v>1.029088713</v>
      </c>
      <c r="D7532" s="5">
        <v>0.249967224</v>
      </c>
      <c r="E7532" s="5">
        <v>0.1829312</v>
      </c>
      <c r="F7532" s="5">
        <v>0.125902117</v>
      </c>
    </row>
    <row r="7533" ht="15.75" customHeight="1">
      <c r="A7533" s="2" t="s">
        <v>14807</v>
      </c>
      <c r="B7533" s="2" t="s">
        <v>14808</v>
      </c>
      <c r="C7533" s="5">
        <v>-0.570104143</v>
      </c>
      <c r="D7533" s="5">
        <v>-1.217327358</v>
      </c>
      <c r="E7533" s="5">
        <v>-1.319222314</v>
      </c>
      <c r="F7533" s="5">
        <v>-1.352752208</v>
      </c>
    </row>
    <row r="7534" ht="15.75" customHeight="1">
      <c r="A7534" s="2" t="s">
        <v>14809</v>
      </c>
      <c r="B7534" s="2" t="s">
        <v>14810</v>
      </c>
      <c r="C7534" s="5">
        <v>-0.034670961</v>
      </c>
      <c r="D7534" s="5">
        <v>0.267202378</v>
      </c>
      <c r="E7534" s="5">
        <v>0.170726561</v>
      </c>
      <c r="F7534" s="5">
        <v>0.231308196</v>
      </c>
    </row>
    <row r="7535" ht="15.75" customHeight="1">
      <c r="A7535" s="2" t="s">
        <v>14811</v>
      </c>
      <c r="B7535" s="2" t="s">
        <v>14812</v>
      </c>
      <c r="C7535" s="5">
        <v>-1.900178926</v>
      </c>
      <c r="D7535" s="5">
        <v>-1.29145511</v>
      </c>
      <c r="E7535" s="5">
        <v>-1.092546704</v>
      </c>
      <c r="F7535" s="5">
        <v>-1.856412707</v>
      </c>
    </row>
    <row r="7536" ht="15.75" customHeight="1">
      <c r="A7536" s="2" t="s">
        <v>14813</v>
      </c>
      <c r="B7536" s="2" t="s">
        <v>14814</v>
      </c>
      <c r="C7536" s="5">
        <v>0.281030335</v>
      </c>
      <c r="D7536" s="5">
        <v>0.37189033</v>
      </c>
      <c r="E7536" s="5">
        <v>0.380498281</v>
      </c>
      <c r="F7536" s="5">
        <v>0.207701461</v>
      </c>
    </row>
    <row r="7537" ht="15.75" customHeight="1">
      <c r="A7537" s="2" t="s">
        <v>14815</v>
      </c>
      <c r="B7537" s="2" t="s">
        <v>14816</v>
      </c>
      <c r="C7537" s="5">
        <v>-0.432517648</v>
      </c>
      <c r="D7537" s="5">
        <v>0.284850892</v>
      </c>
      <c r="E7537" s="5">
        <v>0.759680722</v>
      </c>
      <c r="F7537" s="5">
        <v>0.481853964</v>
      </c>
    </row>
    <row r="7538" ht="15.75" customHeight="1">
      <c r="A7538" s="2" t="s">
        <v>14817</v>
      </c>
      <c r="B7538" s="2" t="s">
        <v>14818</v>
      </c>
      <c r="C7538" s="5">
        <v>-0.050337693</v>
      </c>
      <c r="D7538" s="5">
        <v>-0.151007856</v>
      </c>
      <c r="E7538" s="5">
        <v>0.030047314</v>
      </c>
      <c r="F7538" s="5">
        <v>-0.058589435</v>
      </c>
    </row>
    <row r="7539" ht="15.75" customHeight="1">
      <c r="A7539" s="2" t="s">
        <v>14819</v>
      </c>
      <c r="B7539" s="2" t="s">
        <v>14820</v>
      </c>
      <c r="C7539" s="5">
        <v>0.292921717</v>
      </c>
      <c r="D7539" s="5">
        <v>0.744052291</v>
      </c>
      <c r="E7539" s="5">
        <v>1.066513364</v>
      </c>
      <c r="F7539" s="5">
        <v>0.884687063</v>
      </c>
    </row>
    <row r="7540" ht="15.75" customHeight="1">
      <c r="A7540" s="2" t="s">
        <v>14821</v>
      </c>
      <c r="B7540" s="2" t="s">
        <v>14822</v>
      </c>
      <c r="C7540" s="5">
        <v>0.302748464</v>
      </c>
      <c r="D7540" s="5">
        <v>0.150350399</v>
      </c>
      <c r="E7540" s="5">
        <v>-0.214020383</v>
      </c>
      <c r="F7540" s="5">
        <v>0.209125017</v>
      </c>
    </row>
    <row r="7541" ht="15.75" customHeight="1">
      <c r="A7541" s="2" t="s">
        <v>14823</v>
      </c>
      <c r="B7541" s="2" t="s">
        <v>14824</v>
      </c>
      <c r="C7541" s="5">
        <v>0.110950058</v>
      </c>
      <c r="D7541" s="5">
        <v>-0.094949922</v>
      </c>
      <c r="E7541" s="5">
        <v>-0.054729623</v>
      </c>
      <c r="F7541" s="5">
        <v>-0.129688672</v>
      </c>
    </row>
    <row r="7542" ht="15.75" customHeight="1">
      <c r="A7542" s="2" t="s">
        <v>14825</v>
      </c>
      <c r="B7542" s="2" t="s">
        <v>14826</v>
      </c>
      <c r="C7542" s="5">
        <v>0.052627165</v>
      </c>
      <c r="D7542" s="5">
        <v>-0.164260152</v>
      </c>
      <c r="E7542" s="5">
        <v>-0.191011688</v>
      </c>
      <c r="F7542" s="5">
        <v>-0.319084851</v>
      </c>
    </row>
    <row r="7543" ht="15.75" customHeight="1">
      <c r="A7543" s="2" t="s">
        <v>14827</v>
      </c>
      <c r="B7543" s="2" t="s">
        <v>14828</v>
      </c>
      <c r="C7543" s="5">
        <v>-0.424149827</v>
      </c>
      <c r="D7543" s="5">
        <v>-0.002476025</v>
      </c>
      <c r="E7543" s="5">
        <v>-0.307673508</v>
      </c>
      <c r="F7543" s="5">
        <v>0.167871673</v>
      </c>
    </row>
    <row r="7544" ht="15.75" customHeight="1">
      <c r="A7544" s="2" t="s">
        <v>14829</v>
      </c>
      <c r="B7544" s="2" t="s">
        <v>14830</v>
      </c>
      <c r="C7544" s="5">
        <v>0.381404331</v>
      </c>
      <c r="D7544" s="5">
        <v>0.314793807</v>
      </c>
      <c r="E7544" s="5">
        <v>0.330526588</v>
      </c>
      <c r="F7544" s="5">
        <v>0.26220417</v>
      </c>
    </row>
    <row r="7545" ht="15.75" customHeight="1">
      <c r="A7545" s="2" t="s">
        <v>14831</v>
      </c>
      <c r="B7545" s="2" t="s">
        <v>14832</v>
      </c>
      <c r="C7545" s="5">
        <v>0.203324907</v>
      </c>
      <c r="D7545" s="5">
        <v>0.286420849</v>
      </c>
      <c r="E7545" s="5">
        <v>0.192884925</v>
      </c>
      <c r="F7545" s="5">
        <v>0.21238935</v>
      </c>
    </row>
    <row r="7546" ht="15.75" customHeight="1">
      <c r="A7546" s="2" t="s">
        <v>14833</v>
      </c>
      <c r="B7546" s="2" t="s">
        <v>14834</v>
      </c>
      <c r="C7546" s="5">
        <v>0.605918772</v>
      </c>
      <c r="D7546" s="5">
        <v>0.384274153</v>
      </c>
      <c r="E7546" s="5">
        <v>0.347375936</v>
      </c>
      <c r="F7546" s="5">
        <v>0.298050228</v>
      </c>
    </row>
    <row r="7547" ht="15.75" customHeight="1">
      <c r="A7547" s="2" t="s">
        <v>14835</v>
      </c>
      <c r="B7547" s="2" t="s">
        <v>14836</v>
      </c>
      <c r="C7547" s="5">
        <v>0.339360117</v>
      </c>
      <c r="D7547" s="5">
        <v>0.119678581</v>
      </c>
      <c r="E7547" s="5">
        <v>0.058440433</v>
      </c>
      <c r="F7547" s="5">
        <v>-0.026241578</v>
      </c>
    </row>
    <row r="7548" ht="15.75" customHeight="1">
      <c r="A7548" s="2" t="s">
        <v>14837</v>
      </c>
      <c r="B7548" s="2" t="s">
        <v>14838</v>
      </c>
      <c r="C7548" s="5">
        <v>0.897363823</v>
      </c>
      <c r="D7548" s="5">
        <v>-0.624843948</v>
      </c>
      <c r="E7548" s="5">
        <v>-0.133693781</v>
      </c>
      <c r="F7548" s="5">
        <v>0.029970641</v>
      </c>
    </row>
    <row r="7549" ht="15.75" customHeight="1">
      <c r="A7549" s="2" t="s">
        <v>14839</v>
      </c>
      <c r="B7549" s="2" t="s">
        <v>14840</v>
      </c>
      <c r="C7549" s="5">
        <v>0.734172715</v>
      </c>
      <c r="D7549" s="5">
        <v>0.630175715</v>
      </c>
      <c r="E7549" s="5">
        <v>0.759586455</v>
      </c>
      <c r="F7549" s="5">
        <v>0.51823404</v>
      </c>
    </row>
    <row r="7550" ht="15.75" customHeight="1">
      <c r="A7550" s="2" t="s">
        <v>14841</v>
      </c>
      <c r="B7550" s="2" t="s">
        <v>14842</v>
      </c>
      <c r="C7550" s="5">
        <v>0.253546701</v>
      </c>
      <c r="D7550" s="5">
        <v>-0.155092389</v>
      </c>
      <c r="E7550" s="5">
        <v>-1.64002E-4</v>
      </c>
      <c r="F7550" s="5">
        <v>-0.268413553</v>
      </c>
    </row>
    <row r="7551" ht="15.75" customHeight="1">
      <c r="A7551" s="2" t="s">
        <v>14843</v>
      </c>
      <c r="B7551" s="2" t="s">
        <v>14844</v>
      </c>
      <c r="C7551" s="5">
        <v>1.252438998</v>
      </c>
      <c r="D7551" s="5">
        <v>1.357487673</v>
      </c>
      <c r="E7551" s="5">
        <v>1.808736048</v>
      </c>
      <c r="F7551" s="5">
        <v>1.724842409</v>
      </c>
    </row>
    <row r="7552" ht="15.75" customHeight="1">
      <c r="A7552" s="2" t="s">
        <v>14845</v>
      </c>
      <c r="B7552" s="2" t="s">
        <v>14846</v>
      </c>
      <c r="C7552" s="5">
        <v>0.455503281</v>
      </c>
      <c r="D7552" s="5">
        <v>0.390396422</v>
      </c>
      <c r="E7552" s="5">
        <v>0.012111501</v>
      </c>
      <c r="F7552" s="5">
        <v>0.131954524</v>
      </c>
    </row>
    <row r="7553" ht="15.75" customHeight="1">
      <c r="A7553" s="2" t="s">
        <v>14847</v>
      </c>
      <c r="B7553" s="2" t="s">
        <v>14848</v>
      </c>
      <c r="C7553" s="5">
        <v>-0.260933129</v>
      </c>
      <c r="D7553" s="5">
        <v>-0.703373959</v>
      </c>
      <c r="E7553" s="5">
        <v>-0.644247791</v>
      </c>
      <c r="F7553" s="5">
        <v>-0.568169811</v>
      </c>
    </row>
    <row r="7554" ht="15.75" customHeight="1">
      <c r="A7554" s="2" t="s">
        <v>14849</v>
      </c>
      <c r="B7554" s="2" t="s">
        <v>14850</v>
      </c>
      <c r="C7554" s="5">
        <v>0.229391847</v>
      </c>
      <c r="D7554" s="5">
        <v>0.0552533</v>
      </c>
      <c r="E7554" s="5">
        <v>0.034664065</v>
      </c>
      <c r="F7554" s="5">
        <v>-0.09687567</v>
      </c>
    </row>
    <row r="7555" ht="15.75" customHeight="1">
      <c r="A7555" s="2" t="s">
        <v>14851</v>
      </c>
      <c r="B7555" s="2" t="s">
        <v>14852</v>
      </c>
      <c r="C7555" s="5">
        <v>0.345042048</v>
      </c>
      <c r="D7555" s="5">
        <v>0.972217504</v>
      </c>
      <c r="E7555" s="5">
        <v>1.138040427</v>
      </c>
      <c r="F7555" s="5">
        <v>1.19145386</v>
      </c>
    </row>
    <row r="7556" ht="15.75" customHeight="1">
      <c r="A7556" s="2" t="s">
        <v>14853</v>
      </c>
      <c r="B7556" s="2" t="s">
        <v>14854</v>
      </c>
      <c r="C7556" s="5">
        <v>-0.080728869</v>
      </c>
      <c r="D7556" s="5">
        <v>-0.090308913</v>
      </c>
      <c r="E7556" s="5">
        <v>0.020515654</v>
      </c>
      <c r="F7556" s="5">
        <v>-0.154361937</v>
      </c>
    </row>
    <row r="7557" ht="15.75" customHeight="1">
      <c r="A7557" s="2" t="s">
        <v>4193</v>
      </c>
      <c r="B7557" s="2" t="s">
        <v>14855</v>
      </c>
      <c r="C7557" s="5">
        <v>-0.450397992</v>
      </c>
      <c r="D7557" s="5">
        <v>-0.425616961</v>
      </c>
      <c r="E7557" s="5">
        <v>-0.515144277</v>
      </c>
      <c r="F7557" s="5">
        <v>-0.424924774</v>
      </c>
    </row>
    <row r="7558" ht="15.75" customHeight="1">
      <c r="A7558" s="2" t="s">
        <v>14856</v>
      </c>
      <c r="B7558" s="2" t="s">
        <v>14857</v>
      </c>
      <c r="C7558" s="5">
        <v>0.815392112</v>
      </c>
      <c r="D7558" s="5">
        <v>1.346216896</v>
      </c>
      <c r="E7558" s="5">
        <v>1.228804114</v>
      </c>
      <c r="F7558" s="5">
        <v>1.710590055</v>
      </c>
    </row>
    <row r="7559" ht="15.75" customHeight="1">
      <c r="A7559" s="2" t="s">
        <v>14858</v>
      </c>
      <c r="B7559" s="2" t="s">
        <v>14859</v>
      </c>
      <c r="C7559" s="5">
        <v>0.778399689</v>
      </c>
      <c r="D7559" s="5">
        <v>0.347728138</v>
      </c>
      <c r="E7559" s="5">
        <v>0.200275705</v>
      </c>
      <c r="F7559" s="5">
        <v>0.197392989</v>
      </c>
    </row>
    <row r="7560" ht="15.75" customHeight="1">
      <c r="A7560" s="2" t="s">
        <v>14860</v>
      </c>
      <c r="B7560" s="2" t="s">
        <v>14861</v>
      </c>
      <c r="C7560" s="5">
        <v>-0.954098351</v>
      </c>
      <c r="D7560" s="5">
        <v>-0.438369691</v>
      </c>
      <c r="E7560" s="5">
        <v>-0.588780956</v>
      </c>
      <c r="F7560" s="5">
        <v>-0.498626197</v>
      </c>
    </row>
    <row r="7561" ht="15.75" customHeight="1">
      <c r="A7561" s="2" t="s">
        <v>14862</v>
      </c>
      <c r="B7561" s="2" t="s">
        <v>14863</v>
      </c>
      <c r="C7561" s="5">
        <v>-0.653818819</v>
      </c>
      <c r="D7561" s="5">
        <v>-0.559429542</v>
      </c>
      <c r="E7561" s="5">
        <v>-0.593496436</v>
      </c>
      <c r="F7561" s="5">
        <v>-0.538141393</v>
      </c>
    </row>
    <row r="7562" ht="15.75" customHeight="1">
      <c r="A7562" s="2" t="s">
        <v>14864</v>
      </c>
      <c r="B7562" s="2" t="s">
        <v>14865</v>
      </c>
      <c r="C7562" s="5">
        <v>0.160335116</v>
      </c>
      <c r="D7562" s="5">
        <v>0.056245524</v>
      </c>
      <c r="E7562" s="5">
        <v>0.187572234</v>
      </c>
      <c r="F7562" s="5">
        <v>0.001690895</v>
      </c>
    </row>
    <row r="7563" ht="15.75" customHeight="1">
      <c r="A7563" s="2" t="s">
        <v>14866</v>
      </c>
      <c r="B7563" s="2" t="s">
        <v>14867</v>
      </c>
      <c r="C7563" s="5">
        <v>-0.008527156</v>
      </c>
      <c r="D7563" s="5">
        <v>-0.549233098</v>
      </c>
      <c r="E7563" s="5">
        <v>-0.542631776</v>
      </c>
      <c r="F7563" s="5">
        <v>-0.904780728</v>
      </c>
    </row>
    <row r="7564" ht="15.75" customHeight="1">
      <c r="A7564" s="2" t="s">
        <v>14868</v>
      </c>
      <c r="B7564" s="2" t="s">
        <v>14869</v>
      </c>
      <c r="C7564" s="5">
        <v>-0.039946171</v>
      </c>
      <c r="D7564" s="5">
        <v>-0.106618884</v>
      </c>
      <c r="E7564" s="5">
        <v>-0.194847608</v>
      </c>
      <c r="F7564" s="5">
        <v>-0.225432897</v>
      </c>
    </row>
    <row r="7565" ht="15.75" customHeight="1">
      <c r="A7565" s="2" t="s">
        <v>14870</v>
      </c>
      <c r="B7565" s="2" t="s">
        <v>14871</v>
      </c>
      <c r="C7565" s="5">
        <v>1.62131299</v>
      </c>
      <c r="D7565" s="5">
        <v>1.52291378</v>
      </c>
      <c r="E7565" s="5">
        <v>1.027105479</v>
      </c>
      <c r="F7565" s="5">
        <v>0.284362039</v>
      </c>
    </row>
    <row r="7566" ht="15.75" customHeight="1">
      <c r="A7566" s="2" t="s">
        <v>14872</v>
      </c>
      <c r="B7566" s="2" t="s">
        <v>14873</v>
      </c>
      <c r="C7566" s="5">
        <v>-1.367847888</v>
      </c>
      <c r="D7566" s="5">
        <v>-0.939396916</v>
      </c>
      <c r="E7566" s="5">
        <v>-0.692670558</v>
      </c>
      <c r="F7566" s="5">
        <v>-0.55196305</v>
      </c>
    </row>
    <row r="7567" ht="15.75" customHeight="1">
      <c r="A7567" s="2" t="s">
        <v>14874</v>
      </c>
      <c r="B7567" s="2" t="s">
        <v>14875</v>
      </c>
      <c r="C7567" s="5">
        <v>0.46554823</v>
      </c>
      <c r="D7567" s="5">
        <v>0.200092883</v>
      </c>
      <c r="E7567" s="5">
        <v>0.19984989</v>
      </c>
      <c r="F7567" s="5">
        <v>0.103718212</v>
      </c>
    </row>
    <row r="7568" ht="15.75" customHeight="1">
      <c r="A7568" s="2" t="s">
        <v>14876</v>
      </c>
      <c r="B7568" s="2" t="s">
        <v>14877</v>
      </c>
      <c r="C7568" s="5">
        <v>2.325666872</v>
      </c>
      <c r="D7568" s="5">
        <v>2.252130569</v>
      </c>
      <c r="E7568" s="5">
        <v>2.403911265</v>
      </c>
      <c r="F7568" s="5">
        <v>1.832780675</v>
      </c>
    </row>
    <row r="7569" ht="15.75" customHeight="1">
      <c r="A7569" s="2" t="s">
        <v>14878</v>
      </c>
      <c r="B7569" s="2" t="s">
        <v>14879</v>
      </c>
      <c r="C7569" s="5">
        <v>0.346696434</v>
      </c>
      <c r="D7569" s="5">
        <v>0.054662321</v>
      </c>
      <c r="E7569" s="5">
        <v>-0.307673505</v>
      </c>
      <c r="F7569" s="5">
        <v>-0.553597982</v>
      </c>
    </row>
    <row r="7570" ht="15.75" customHeight="1">
      <c r="A7570" s="2" t="s">
        <v>14880</v>
      </c>
      <c r="B7570" s="2" t="s">
        <v>14881</v>
      </c>
      <c r="C7570" s="5">
        <v>0.248271224</v>
      </c>
      <c r="D7570" s="5">
        <v>0.095187697</v>
      </c>
      <c r="E7570" s="5">
        <v>0.133430145</v>
      </c>
      <c r="F7570" s="5">
        <v>0.029948712</v>
      </c>
    </row>
    <row r="7571" ht="15.75" customHeight="1">
      <c r="A7571" s="2" t="s">
        <v>14882</v>
      </c>
      <c r="B7571" s="2" t="s">
        <v>14883</v>
      </c>
      <c r="C7571" s="5">
        <v>-1.773429959</v>
      </c>
      <c r="D7571" s="5">
        <v>-2.462774334</v>
      </c>
      <c r="E7571" s="5">
        <v>-1.392726545</v>
      </c>
      <c r="F7571" s="5">
        <v>-0.749752624</v>
      </c>
    </row>
    <row r="7572" ht="15.75" customHeight="1">
      <c r="A7572" s="2" t="s">
        <v>14884</v>
      </c>
      <c r="B7572" s="2" t="s">
        <v>14885</v>
      </c>
      <c r="C7572" s="5">
        <v>0.552365436</v>
      </c>
      <c r="D7572" s="5">
        <v>0.404908719</v>
      </c>
      <c r="E7572" s="5">
        <v>0.634036298</v>
      </c>
      <c r="F7572" s="5">
        <v>0.490388524</v>
      </c>
    </row>
    <row r="7573" ht="15.75" customHeight="1">
      <c r="A7573" s="2" t="s">
        <v>14886</v>
      </c>
      <c r="B7573" s="2" t="s">
        <v>14887</v>
      </c>
      <c r="C7573" s="5">
        <v>0.957928123</v>
      </c>
      <c r="D7573" s="5">
        <v>0.658261601</v>
      </c>
      <c r="E7573" s="5">
        <v>0.395956519</v>
      </c>
      <c r="F7573" s="5">
        <v>0.293679882</v>
      </c>
    </row>
    <row r="7574" ht="15.75" customHeight="1">
      <c r="A7574" s="2" t="s">
        <v>14888</v>
      </c>
      <c r="B7574" s="2" t="s">
        <v>14889</v>
      </c>
      <c r="C7574" s="5">
        <v>0.884054315</v>
      </c>
      <c r="D7574" s="5">
        <v>0.258247451</v>
      </c>
      <c r="E7574" s="5">
        <v>0.036471583</v>
      </c>
      <c r="F7574" s="5">
        <v>0.049161462</v>
      </c>
    </row>
    <row r="7575" ht="15.75" customHeight="1">
      <c r="A7575" s="2" t="s">
        <v>14890</v>
      </c>
      <c r="B7575" s="2" t="s">
        <v>14891</v>
      </c>
      <c r="C7575" s="5">
        <v>0.31818335</v>
      </c>
      <c r="D7575" s="5">
        <v>0.251638999</v>
      </c>
      <c r="E7575" s="5">
        <v>0.256000343</v>
      </c>
      <c r="F7575" s="5">
        <v>0.030914975</v>
      </c>
    </row>
    <row r="7576" ht="15.75" customHeight="1">
      <c r="A7576" s="2" t="s">
        <v>14892</v>
      </c>
      <c r="B7576" s="2" t="s">
        <v>14893</v>
      </c>
      <c r="C7576" s="5">
        <v>-0.450676322</v>
      </c>
      <c r="D7576" s="5">
        <v>-0.636984175</v>
      </c>
      <c r="E7576" s="5">
        <v>-0.913501067</v>
      </c>
      <c r="F7576" s="5">
        <v>-0.906565987</v>
      </c>
    </row>
    <row r="7577" ht="15.75" customHeight="1">
      <c r="A7577" s="2" t="s">
        <v>14894</v>
      </c>
      <c r="B7577" s="2" t="s">
        <v>14895</v>
      </c>
      <c r="C7577" s="5">
        <v>-0.351038631</v>
      </c>
      <c r="D7577" s="5">
        <v>-0.470868142</v>
      </c>
      <c r="E7577" s="5">
        <v>-0.652525761</v>
      </c>
      <c r="F7577" s="5">
        <v>-0.490245886</v>
      </c>
    </row>
    <row r="7578" ht="15.75" customHeight="1">
      <c r="A7578" s="2" t="s">
        <v>14896</v>
      </c>
      <c r="B7578" s="2" t="s">
        <v>14897</v>
      </c>
      <c r="C7578" s="5">
        <v>0.015383346</v>
      </c>
      <c r="D7578" s="5">
        <v>0.005147524</v>
      </c>
      <c r="E7578" s="5">
        <v>-0.141662819</v>
      </c>
      <c r="F7578" s="5">
        <v>0.103174057</v>
      </c>
    </row>
    <row r="7579" ht="15.75" customHeight="1">
      <c r="A7579" s="2" t="s">
        <v>14898</v>
      </c>
      <c r="B7579" s="2" t="s">
        <v>14899</v>
      </c>
      <c r="C7579" s="5">
        <v>0.785250074</v>
      </c>
      <c r="D7579" s="5">
        <v>0.433922867</v>
      </c>
      <c r="E7579" s="5">
        <v>0.178491826</v>
      </c>
      <c r="F7579" s="5">
        <v>0.164335486</v>
      </c>
    </row>
    <row r="7580" ht="15.75" customHeight="1">
      <c r="A7580" s="2" t="s">
        <v>14900</v>
      </c>
      <c r="B7580" s="2" t="s">
        <v>14901</v>
      </c>
      <c r="C7580" s="5">
        <v>0.631675162</v>
      </c>
      <c r="D7580" s="5">
        <v>0.359433882</v>
      </c>
      <c r="E7580" s="5">
        <v>0.310217052</v>
      </c>
      <c r="F7580" s="5">
        <v>0.250271039</v>
      </c>
    </row>
    <row r="7581" ht="15.75" customHeight="1">
      <c r="A7581" s="2" t="s">
        <v>14902</v>
      </c>
      <c r="B7581" s="2" t="s">
        <v>14903</v>
      </c>
      <c r="C7581" s="5">
        <v>0.077822311</v>
      </c>
      <c r="D7581" s="5">
        <v>0.026639043</v>
      </c>
      <c r="E7581" s="5">
        <v>-0.013506973</v>
      </c>
      <c r="F7581" s="5">
        <v>-0.115420775</v>
      </c>
    </row>
    <row r="7582" ht="15.75" customHeight="1">
      <c r="A7582" s="2" t="s">
        <v>14904</v>
      </c>
      <c r="B7582" s="2" t="s">
        <v>14905</v>
      </c>
      <c r="C7582" s="5">
        <v>-0.929749942</v>
      </c>
      <c r="D7582" s="5">
        <v>-1.137043911</v>
      </c>
      <c r="E7582" s="5">
        <v>0.010026935</v>
      </c>
      <c r="F7582" s="5">
        <v>0.627926816</v>
      </c>
    </row>
    <row r="7583" ht="15.75" customHeight="1">
      <c r="A7583" s="2" t="s">
        <v>14906</v>
      </c>
      <c r="B7583" s="2" t="s">
        <v>14907</v>
      </c>
      <c r="C7583" s="5">
        <v>1.033796127</v>
      </c>
      <c r="D7583" s="5">
        <v>0.834930777</v>
      </c>
      <c r="E7583" s="5">
        <v>0.750865322</v>
      </c>
      <c r="F7583" s="5">
        <v>0.534451541</v>
      </c>
    </row>
    <row r="7584" ht="15.75" customHeight="1">
      <c r="A7584" s="2" t="s">
        <v>14908</v>
      </c>
      <c r="B7584" s="2" t="s">
        <v>14909</v>
      </c>
      <c r="C7584" s="5">
        <v>1.020031563</v>
      </c>
      <c r="D7584" s="5">
        <v>0.680725414</v>
      </c>
      <c r="E7584" s="5">
        <v>0.547848623</v>
      </c>
      <c r="F7584" s="5">
        <v>0.759589192</v>
      </c>
    </row>
    <row r="7585" ht="15.75" customHeight="1">
      <c r="A7585" s="2" t="s">
        <v>14910</v>
      </c>
      <c r="B7585" s="2" t="s">
        <v>14911</v>
      </c>
      <c r="C7585" s="5">
        <v>-0.811566479</v>
      </c>
      <c r="D7585" s="5">
        <v>-0.24156269</v>
      </c>
      <c r="E7585" s="5">
        <v>-0.502064097</v>
      </c>
      <c r="F7585" s="5">
        <v>-0.420756566</v>
      </c>
    </row>
    <row r="7586" ht="15.75" customHeight="1">
      <c r="A7586" s="2" t="s">
        <v>10919</v>
      </c>
      <c r="B7586" s="2" t="s">
        <v>14912</v>
      </c>
      <c r="C7586" s="5">
        <v>-0.14995696</v>
      </c>
      <c r="D7586" s="5">
        <v>-0.081902944</v>
      </c>
      <c r="E7586" s="5">
        <v>-0.440164928</v>
      </c>
      <c r="F7586" s="5">
        <v>-0.437001526</v>
      </c>
    </row>
    <row r="7587" ht="15.75" customHeight="1">
      <c r="A7587" s="2" t="s">
        <v>14913</v>
      </c>
      <c r="B7587" s="2" t="s">
        <v>14914</v>
      </c>
      <c r="C7587" s="5">
        <v>1.708948712</v>
      </c>
      <c r="D7587" s="5">
        <v>0.536474631</v>
      </c>
      <c r="E7587" s="5">
        <v>0.456356952</v>
      </c>
      <c r="F7587" s="5">
        <v>-0.018721258</v>
      </c>
    </row>
    <row r="7588" ht="15.75" customHeight="1">
      <c r="A7588" s="2" t="s">
        <v>14915</v>
      </c>
      <c r="B7588" s="2" t="s">
        <v>14916</v>
      </c>
      <c r="C7588" s="5">
        <v>-0.823149344</v>
      </c>
      <c r="D7588" s="5">
        <v>0.310211994</v>
      </c>
      <c r="E7588" s="5">
        <v>1.188784075</v>
      </c>
      <c r="F7588" s="5">
        <v>0.744928008</v>
      </c>
    </row>
    <row r="7589" ht="15.75" customHeight="1">
      <c r="A7589" s="2" t="s">
        <v>14917</v>
      </c>
      <c r="B7589" s="2" t="s">
        <v>14918</v>
      </c>
      <c r="C7589" s="5">
        <v>1.084613396</v>
      </c>
      <c r="D7589" s="5">
        <v>0.671437663</v>
      </c>
      <c r="E7589" s="5">
        <v>0.726887829</v>
      </c>
      <c r="F7589" s="5">
        <v>0.609872834</v>
      </c>
    </row>
    <row r="7590" ht="15.75" customHeight="1">
      <c r="A7590" s="2" t="s">
        <v>14919</v>
      </c>
      <c r="B7590" s="2" t="s">
        <v>14920</v>
      </c>
      <c r="C7590" s="5">
        <v>1.640111489</v>
      </c>
      <c r="D7590" s="5">
        <v>1.196624737</v>
      </c>
      <c r="E7590" s="5">
        <v>0.873997424</v>
      </c>
      <c r="F7590" s="5">
        <v>0.750537657</v>
      </c>
    </row>
    <row r="7591" ht="15.75" customHeight="1">
      <c r="A7591" s="2" t="s">
        <v>14921</v>
      </c>
      <c r="B7591" s="2" t="s">
        <v>14922</v>
      </c>
      <c r="C7591" s="5">
        <v>-1.172623085</v>
      </c>
      <c r="D7591" s="5">
        <v>-0.918003626</v>
      </c>
      <c r="E7591" s="5">
        <v>-0.514486776</v>
      </c>
      <c r="F7591" s="5">
        <v>-0.825844728</v>
      </c>
    </row>
    <row r="7592" ht="15.75" customHeight="1">
      <c r="B7592" s="2" t="s">
        <v>14923</v>
      </c>
      <c r="C7592" s="5">
        <v>0.832469762</v>
      </c>
      <c r="D7592" s="5">
        <v>0.163069597</v>
      </c>
      <c r="E7592" s="5">
        <v>0.784997818</v>
      </c>
      <c r="F7592" s="5">
        <v>1.01686427</v>
      </c>
    </row>
    <row r="7593" ht="15.75" customHeight="1">
      <c r="A7593" s="2" t="s">
        <v>14924</v>
      </c>
      <c r="B7593" s="2" t="s">
        <v>14925</v>
      </c>
      <c r="C7593" s="5">
        <v>-0.914067608</v>
      </c>
      <c r="D7593" s="5">
        <v>0.202678041</v>
      </c>
      <c r="E7593" s="5">
        <v>-0.525617001</v>
      </c>
      <c r="F7593" s="5">
        <v>-0.826548425</v>
      </c>
    </row>
    <row r="7594" ht="15.75" customHeight="1">
      <c r="A7594" s="2" t="s">
        <v>14926</v>
      </c>
      <c r="B7594" s="2" t="s">
        <v>14927</v>
      </c>
      <c r="C7594" s="5">
        <v>0.986089295</v>
      </c>
      <c r="D7594" s="5">
        <v>0.632750901</v>
      </c>
      <c r="E7594" s="5">
        <v>0.435999634</v>
      </c>
      <c r="F7594" s="5">
        <v>0.322640038</v>
      </c>
    </row>
    <row r="7595" ht="15.75" customHeight="1">
      <c r="A7595" s="2" t="s">
        <v>14928</v>
      </c>
      <c r="B7595" s="2" t="s">
        <v>14929</v>
      </c>
      <c r="C7595" s="5">
        <v>0.40077598</v>
      </c>
      <c r="D7595" s="5">
        <v>0.100207895</v>
      </c>
      <c r="E7595" s="5">
        <v>0.021718038</v>
      </c>
      <c r="F7595" s="5">
        <v>-0.064615792</v>
      </c>
    </row>
    <row r="7596" ht="15.75" customHeight="1">
      <c r="A7596" s="2" t="s">
        <v>14930</v>
      </c>
      <c r="B7596" s="2" t="s">
        <v>14931</v>
      </c>
      <c r="C7596" s="5">
        <v>0.827070866</v>
      </c>
      <c r="D7596" s="5">
        <v>1.145325968</v>
      </c>
      <c r="E7596" s="5">
        <v>1.114355119</v>
      </c>
      <c r="F7596" s="5">
        <v>0.627878543</v>
      </c>
    </row>
    <row r="7597" ht="15.75" customHeight="1">
      <c r="A7597" s="2" t="s">
        <v>14932</v>
      </c>
      <c r="B7597" s="2" t="s">
        <v>14933</v>
      </c>
      <c r="C7597" s="5">
        <v>0.003295276</v>
      </c>
      <c r="D7597" s="5">
        <v>-0.128314929</v>
      </c>
      <c r="E7597" s="5">
        <v>-0.233436534</v>
      </c>
      <c r="F7597" s="5">
        <v>-0.216435803</v>
      </c>
    </row>
    <row r="7598" ht="15.75" customHeight="1">
      <c r="A7598" s="2" t="s">
        <v>14934</v>
      </c>
      <c r="B7598" s="2" t="s">
        <v>14935</v>
      </c>
      <c r="C7598" s="5">
        <v>0.320669648</v>
      </c>
      <c r="D7598" s="5">
        <v>0.809313583</v>
      </c>
      <c r="E7598" s="5">
        <v>0.484571192</v>
      </c>
      <c r="F7598" s="5">
        <v>0.390062624</v>
      </c>
    </row>
    <row r="7599" ht="15.75" customHeight="1">
      <c r="A7599" s="2" t="s">
        <v>14936</v>
      </c>
      <c r="B7599" s="2" t="s">
        <v>14937</v>
      </c>
      <c r="C7599" s="5">
        <v>-0.920862932</v>
      </c>
      <c r="D7599" s="5">
        <v>-0.925863824</v>
      </c>
      <c r="E7599" s="5">
        <v>-0.814232727</v>
      </c>
      <c r="F7599" s="5">
        <v>-0.623369583</v>
      </c>
    </row>
    <row r="7600" ht="15.75" customHeight="1">
      <c r="A7600" s="2" t="s">
        <v>14938</v>
      </c>
      <c r="B7600" s="2" t="s">
        <v>14939</v>
      </c>
      <c r="C7600" s="5">
        <v>0.770445088</v>
      </c>
      <c r="D7600" s="5">
        <v>0.218341212</v>
      </c>
      <c r="E7600" s="5">
        <v>0.089187471</v>
      </c>
      <c r="F7600" s="5">
        <v>0.132830461</v>
      </c>
    </row>
    <row r="7601" ht="15.75" customHeight="1">
      <c r="A7601" s="2" t="s">
        <v>14940</v>
      </c>
      <c r="B7601" s="2" t="s">
        <v>14941</v>
      </c>
      <c r="C7601" s="5">
        <v>3.23623346</v>
      </c>
      <c r="D7601" s="5">
        <v>0.530171345</v>
      </c>
      <c r="E7601" s="5">
        <v>-0.184872288</v>
      </c>
      <c r="F7601" s="5">
        <v>-0.132883858</v>
      </c>
    </row>
    <row r="7602" ht="15.75" customHeight="1">
      <c r="A7602" s="2" t="s">
        <v>14942</v>
      </c>
      <c r="B7602" s="2" t="s">
        <v>14943</v>
      </c>
      <c r="C7602" s="5">
        <v>0.251023377</v>
      </c>
      <c r="D7602" s="5">
        <v>0.280532979</v>
      </c>
      <c r="E7602" s="5">
        <v>0.313833437</v>
      </c>
      <c r="F7602" s="5">
        <v>0.232331744</v>
      </c>
    </row>
    <row r="7603" ht="15.75" customHeight="1">
      <c r="A7603" s="2" t="s">
        <v>14944</v>
      </c>
      <c r="B7603" s="2" t="s">
        <v>14945</v>
      </c>
      <c r="C7603" s="5">
        <v>0.912322949</v>
      </c>
      <c r="D7603" s="5">
        <v>0.321389964</v>
      </c>
      <c r="E7603" s="5">
        <v>0.00795979</v>
      </c>
      <c r="F7603" s="5">
        <v>0.049344555</v>
      </c>
    </row>
    <row r="7604" ht="15.75" customHeight="1">
      <c r="A7604" s="2" t="s">
        <v>14946</v>
      </c>
      <c r="B7604" s="2" t="s">
        <v>14947</v>
      </c>
      <c r="C7604" s="5">
        <v>-1.885535835</v>
      </c>
      <c r="D7604" s="5">
        <v>-1.294921239</v>
      </c>
      <c r="E7604" s="5">
        <v>-2.405789146</v>
      </c>
      <c r="F7604" s="5">
        <v>-1.856477642</v>
      </c>
    </row>
    <row r="7605" ht="15.75" customHeight="1">
      <c r="A7605" s="2" t="s">
        <v>14948</v>
      </c>
      <c r="B7605" s="2" t="s">
        <v>14949</v>
      </c>
      <c r="C7605" s="5">
        <v>0.197391682</v>
      </c>
      <c r="D7605" s="5">
        <v>0.382130466</v>
      </c>
      <c r="E7605" s="5">
        <v>0.167184742</v>
      </c>
      <c r="F7605" s="5">
        <v>0.121647183</v>
      </c>
    </row>
    <row r="7606" ht="15.75" customHeight="1">
      <c r="A7606" s="2" t="s">
        <v>14950</v>
      </c>
      <c r="B7606" s="2" t="s">
        <v>14951</v>
      </c>
      <c r="C7606" s="5">
        <v>1.468645951</v>
      </c>
      <c r="D7606" s="5">
        <v>0.978598363</v>
      </c>
      <c r="E7606" s="5">
        <v>0.465143007</v>
      </c>
      <c r="F7606" s="5">
        <v>0.497887998</v>
      </c>
    </row>
    <row r="7607" ht="15.75" customHeight="1">
      <c r="A7607" s="2" t="s">
        <v>14952</v>
      </c>
      <c r="B7607" s="2" t="s">
        <v>14953</v>
      </c>
      <c r="C7607" s="5">
        <v>-0.485079154</v>
      </c>
      <c r="D7607" s="5">
        <v>-0.084920027</v>
      </c>
      <c r="E7607" s="5">
        <v>0.320346198</v>
      </c>
      <c r="F7607" s="5">
        <v>-0.034420742</v>
      </c>
    </row>
    <row r="7608" ht="15.75" customHeight="1">
      <c r="A7608" s="2" t="s">
        <v>14954</v>
      </c>
      <c r="B7608" s="2" t="s">
        <v>14955</v>
      </c>
      <c r="C7608" s="5">
        <v>0.866294728</v>
      </c>
      <c r="D7608" s="5">
        <v>0.392603588</v>
      </c>
      <c r="E7608" s="5">
        <v>0.179654417</v>
      </c>
      <c r="F7608" s="5">
        <v>0.049618609</v>
      </c>
    </row>
    <row r="7609" ht="15.75" customHeight="1">
      <c r="A7609" s="2" t="s">
        <v>14956</v>
      </c>
      <c r="B7609" s="2" t="s">
        <v>14957</v>
      </c>
      <c r="C7609" s="5">
        <v>0.216848983</v>
      </c>
      <c r="D7609" s="5">
        <v>0.13609421</v>
      </c>
      <c r="E7609" s="5">
        <v>-0.17336976</v>
      </c>
      <c r="F7609" s="5">
        <v>-0.321928596</v>
      </c>
    </row>
    <row r="7610" ht="15.75" customHeight="1">
      <c r="A7610" s="2" t="s">
        <v>14958</v>
      </c>
      <c r="B7610" s="2" t="s">
        <v>14959</v>
      </c>
      <c r="C7610" s="5">
        <v>0.422069517</v>
      </c>
      <c r="D7610" s="5">
        <v>0.335855434</v>
      </c>
      <c r="E7610" s="5">
        <v>0.232511083</v>
      </c>
      <c r="F7610" s="5">
        <v>0.024847433</v>
      </c>
    </row>
    <row r="7611" ht="15.75" customHeight="1">
      <c r="A7611" s="2" t="s">
        <v>14960</v>
      </c>
      <c r="B7611" s="2" t="s">
        <v>14961</v>
      </c>
      <c r="C7611" s="5">
        <v>-1.415717453</v>
      </c>
      <c r="D7611" s="5">
        <v>-1.669235265</v>
      </c>
      <c r="E7611" s="5">
        <v>-1.382021224</v>
      </c>
      <c r="F7611" s="5">
        <v>-1.229186602</v>
      </c>
    </row>
    <row r="7612" ht="15.75" customHeight="1">
      <c r="A7612" s="2" t="s">
        <v>14962</v>
      </c>
      <c r="B7612" s="2" t="s">
        <v>14963</v>
      </c>
      <c r="C7612" s="5">
        <v>0.630141216</v>
      </c>
      <c r="D7612" s="5">
        <v>0.219930722</v>
      </c>
      <c r="E7612" s="5">
        <v>0.025900527</v>
      </c>
      <c r="F7612" s="5">
        <v>0.015257692</v>
      </c>
    </row>
    <row r="7613" ht="15.75" customHeight="1">
      <c r="A7613" s="2" t="s">
        <v>14964</v>
      </c>
      <c r="B7613" s="2" t="s">
        <v>14965</v>
      </c>
      <c r="C7613" s="5">
        <v>0.44435127</v>
      </c>
      <c r="D7613" s="5">
        <v>0.210525398</v>
      </c>
      <c r="E7613" s="5">
        <v>0.103791988</v>
      </c>
      <c r="F7613" s="5">
        <v>0.010660366</v>
      </c>
    </row>
    <row r="7614" ht="15.75" customHeight="1">
      <c r="B7614" s="2" t="s">
        <v>14966</v>
      </c>
      <c r="C7614" s="5">
        <v>0.045956695</v>
      </c>
      <c r="D7614" s="5">
        <v>0.080781499</v>
      </c>
      <c r="E7614" s="5">
        <v>-0.027046791</v>
      </c>
      <c r="F7614" s="5">
        <v>-0.036003329</v>
      </c>
    </row>
    <row r="7615" ht="15.75" customHeight="1">
      <c r="A7615" s="2" t="s">
        <v>14967</v>
      </c>
      <c r="B7615" s="2" t="s">
        <v>14968</v>
      </c>
      <c r="C7615" s="5">
        <v>0.473244405</v>
      </c>
      <c r="D7615" s="5">
        <v>0.194725694</v>
      </c>
      <c r="E7615" s="5">
        <v>0.266007535</v>
      </c>
      <c r="F7615" s="5">
        <v>0.090278966</v>
      </c>
    </row>
    <row r="7616" ht="15.75" customHeight="1">
      <c r="A7616" s="2" t="s">
        <v>14969</v>
      </c>
      <c r="B7616" s="2" t="s">
        <v>14970</v>
      </c>
      <c r="C7616" s="5">
        <v>0.967120715</v>
      </c>
      <c r="D7616" s="5">
        <v>0.868721915</v>
      </c>
      <c r="E7616" s="5">
        <v>0.641371193</v>
      </c>
      <c r="F7616" s="5">
        <v>0.416081901</v>
      </c>
    </row>
    <row r="7617" ht="15.75" customHeight="1">
      <c r="A7617" s="2" t="s">
        <v>14971</v>
      </c>
      <c r="B7617" s="2" t="s">
        <v>14972</v>
      </c>
      <c r="C7617" s="5">
        <v>3.417255431</v>
      </c>
      <c r="D7617" s="5">
        <v>0.780389844</v>
      </c>
      <c r="E7617" s="5">
        <v>0.461546956</v>
      </c>
      <c r="F7617" s="5">
        <v>0.470311064</v>
      </c>
    </row>
    <row r="7618" ht="15.75" customHeight="1">
      <c r="A7618" s="2" t="s">
        <v>14973</v>
      </c>
      <c r="B7618" s="2" t="s">
        <v>14974</v>
      </c>
      <c r="C7618" s="5">
        <v>0.635464728</v>
      </c>
      <c r="D7618" s="5">
        <v>0.0678016</v>
      </c>
      <c r="E7618" s="5">
        <v>-0.02205117</v>
      </c>
      <c r="F7618" s="5">
        <v>0.252817787</v>
      </c>
    </row>
    <row r="7619" ht="15.75" customHeight="1">
      <c r="A7619" s="2" t="s">
        <v>10774</v>
      </c>
      <c r="B7619" s="2" t="s">
        <v>14975</v>
      </c>
      <c r="C7619" s="5">
        <v>-0.896362445</v>
      </c>
      <c r="D7619" s="5">
        <v>-0.981512175</v>
      </c>
      <c r="E7619" s="5">
        <v>-1.476595207</v>
      </c>
      <c r="F7619" s="5">
        <v>-1.260654043</v>
      </c>
    </row>
    <row r="7620" ht="15.75" customHeight="1">
      <c r="A7620" s="2" t="s">
        <v>14976</v>
      </c>
      <c r="B7620" s="2" t="s">
        <v>14977</v>
      </c>
      <c r="C7620" s="5">
        <v>1.159833653</v>
      </c>
      <c r="D7620" s="5">
        <v>0.427784565</v>
      </c>
      <c r="E7620" s="5">
        <v>-0.095907943</v>
      </c>
      <c r="F7620" s="5">
        <v>0.268050376</v>
      </c>
    </row>
    <row r="7621" ht="15.75" customHeight="1">
      <c r="B7621" s="2" t="s">
        <v>14978</v>
      </c>
      <c r="C7621" s="5">
        <v>0.612360173</v>
      </c>
      <c r="D7621" s="5">
        <v>-0.208911256</v>
      </c>
      <c r="E7621" s="5">
        <v>-0.979062431</v>
      </c>
      <c r="F7621" s="5">
        <v>-1.642481139</v>
      </c>
    </row>
    <row r="7622" ht="15.75" customHeight="1">
      <c r="A7622" s="2" t="s">
        <v>14979</v>
      </c>
      <c r="B7622" s="2" t="s">
        <v>14980</v>
      </c>
      <c r="C7622" s="5">
        <v>0.484294874</v>
      </c>
      <c r="D7622" s="5">
        <v>0.320531397</v>
      </c>
      <c r="E7622" s="5">
        <v>0.265953574</v>
      </c>
      <c r="F7622" s="5">
        <v>0.132596264</v>
      </c>
    </row>
    <row r="7623" ht="15.75" customHeight="1">
      <c r="A7623" s="2" t="s">
        <v>14981</v>
      </c>
      <c r="B7623" s="2" t="s">
        <v>14982</v>
      </c>
      <c r="C7623" s="5">
        <v>0.10119978</v>
      </c>
      <c r="D7623" s="5">
        <v>0.021961406</v>
      </c>
      <c r="E7623" s="5">
        <v>-0.671051235</v>
      </c>
      <c r="F7623" s="5">
        <v>-0.725103763</v>
      </c>
    </row>
    <row r="7624" ht="15.75" customHeight="1">
      <c r="A7624" s="2" t="s">
        <v>14983</v>
      </c>
      <c r="B7624" s="2" t="s">
        <v>14984</v>
      </c>
      <c r="C7624" s="5">
        <v>-0.419182468</v>
      </c>
      <c r="D7624" s="5">
        <v>-0.362477528</v>
      </c>
      <c r="E7624" s="5">
        <v>-0.319878362</v>
      </c>
      <c r="F7624" s="5">
        <v>-0.218236272</v>
      </c>
    </row>
    <row r="7625" ht="15.75" customHeight="1">
      <c r="A7625" s="2" t="s">
        <v>14985</v>
      </c>
      <c r="B7625" s="2" t="s">
        <v>14986</v>
      </c>
      <c r="C7625" s="5">
        <v>-2.663637536</v>
      </c>
      <c r="D7625" s="5">
        <v>-2.23178931</v>
      </c>
      <c r="E7625" s="5">
        <v>-2.203587041</v>
      </c>
      <c r="F7625" s="5">
        <v>-2.62445791</v>
      </c>
    </row>
    <row r="7626" ht="15.75" customHeight="1">
      <c r="A7626" s="2" t="s">
        <v>14987</v>
      </c>
      <c r="B7626" s="2" t="s">
        <v>14988</v>
      </c>
      <c r="C7626" s="5">
        <v>-0.027988768</v>
      </c>
      <c r="D7626" s="5">
        <v>-0.783199849</v>
      </c>
      <c r="E7626" s="5">
        <v>-1.506587232</v>
      </c>
      <c r="F7626" s="5">
        <v>-1.204098803</v>
      </c>
    </row>
    <row r="7627" ht="15.75" customHeight="1">
      <c r="A7627" s="2" t="s">
        <v>14989</v>
      </c>
      <c r="B7627" s="2" t="s">
        <v>14990</v>
      </c>
      <c r="C7627" s="5">
        <v>-1.725210567</v>
      </c>
      <c r="D7627" s="5">
        <v>-1.917868833</v>
      </c>
      <c r="E7627" s="5">
        <v>-2.068801958</v>
      </c>
      <c r="F7627" s="5">
        <v>-3.159446776</v>
      </c>
    </row>
    <row r="7628" ht="15.75" customHeight="1">
      <c r="A7628" s="2" t="s">
        <v>14991</v>
      </c>
      <c r="B7628" s="2" t="s">
        <v>14992</v>
      </c>
      <c r="C7628" s="5">
        <v>0.118973808</v>
      </c>
      <c r="D7628" s="5">
        <v>0.069480874</v>
      </c>
      <c r="E7628" s="5">
        <v>-0.154971035</v>
      </c>
      <c r="F7628" s="5">
        <v>-0.06739018</v>
      </c>
    </row>
    <row r="7629" ht="15.75" customHeight="1">
      <c r="A7629" s="2" t="s">
        <v>14993</v>
      </c>
      <c r="B7629" s="2" t="s">
        <v>14994</v>
      </c>
      <c r="C7629" s="5">
        <v>-0.242198587</v>
      </c>
      <c r="D7629" s="5">
        <v>-0.663659269</v>
      </c>
      <c r="E7629" s="5">
        <v>-0.57500448</v>
      </c>
      <c r="F7629" s="5">
        <v>-0.436720021</v>
      </c>
    </row>
    <row r="7630" ht="15.75" customHeight="1">
      <c r="A7630" s="2" t="s">
        <v>14995</v>
      </c>
      <c r="B7630" s="2" t="s">
        <v>14996</v>
      </c>
      <c r="C7630" s="5">
        <v>0.096824159</v>
      </c>
      <c r="D7630" s="5">
        <v>0.049539962</v>
      </c>
      <c r="E7630" s="5">
        <v>-0.12972953</v>
      </c>
      <c r="F7630" s="5">
        <v>-0.150665196</v>
      </c>
    </row>
    <row r="7631" ht="15.75" customHeight="1">
      <c r="A7631" s="2" t="s">
        <v>14997</v>
      </c>
      <c r="B7631" s="2" t="s">
        <v>14998</v>
      </c>
      <c r="C7631" s="5">
        <v>0.608596198</v>
      </c>
      <c r="D7631" s="5">
        <v>0.27945536</v>
      </c>
      <c r="E7631" s="5">
        <v>0.034738739</v>
      </c>
      <c r="F7631" s="5">
        <v>-0.063774227</v>
      </c>
    </row>
    <row r="7632" ht="15.75" customHeight="1">
      <c r="A7632" s="2" t="s">
        <v>14999</v>
      </c>
      <c r="B7632" s="2" t="s">
        <v>15000</v>
      </c>
      <c r="C7632" s="5">
        <v>0.247601802</v>
      </c>
      <c r="D7632" s="5">
        <v>0.162762771</v>
      </c>
      <c r="E7632" s="5">
        <v>0.124101743</v>
      </c>
      <c r="F7632" s="5">
        <v>0.125471556</v>
      </c>
    </row>
    <row r="7633" ht="15.75" customHeight="1">
      <c r="A7633" s="2" t="s">
        <v>15001</v>
      </c>
      <c r="B7633" s="2" t="s">
        <v>15002</v>
      </c>
      <c r="C7633" s="5">
        <v>0.894676077</v>
      </c>
      <c r="D7633" s="5">
        <v>0.496703781</v>
      </c>
      <c r="E7633" s="5">
        <v>0.783293653</v>
      </c>
      <c r="F7633" s="5">
        <v>0.759532501</v>
      </c>
    </row>
    <row r="7634" ht="15.75" customHeight="1">
      <c r="A7634" s="2" t="s">
        <v>15003</v>
      </c>
      <c r="B7634" s="2" t="s">
        <v>15004</v>
      </c>
      <c r="C7634" s="5">
        <v>-0.747070404</v>
      </c>
      <c r="D7634" s="5">
        <v>-0.598374166</v>
      </c>
      <c r="E7634" s="5">
        <v>-0.074971886</v>
      </c>
      <c r="F7634" s="5">
        <v>0.047329997</v>
      </c>
    </row>
    <row r="7635" ht="15.75" customHeight="1">
      <c r="A7635" s="2" t="s">
        <v>15005</v>
      </c>
      <c r="B7635" s="2" t="s">
        <v>15006</v>
      </c>
      <c r="C7635" s="5">
        <v>0.144330069</v>
      </c>
      <c r="D7635" s="5">
        <v>-0.143307875</v>
      </c>
      <c r="E7635" s="5">
        <v>-0.294609064</v>
      </c>
      <c r="F7635" s="5">
        <v>-0.365917801</v>
      </c>
    </row>
    <row r="7636" ht="15.75" customHeight="1">
      <c r="A7636" s="2" t="s">
        <v>15007</v>
      </c>
      <c r="B7636" s="2" t="s">
        <v>15008</v>
      </c>
      <c r="C7636" s="5">
        <v>2.581772867</v>
      </c>
      <c r="D7636" s="5">
        <v>1.731393366</v>
      </c>
      <c r="E7636" s="5">
        <v>1.390327827</v>
      </c>
      <c r="F7636" s="5">
        <v>0.743087839</v>
      </c>
    </row>
    <row r="7637" ht="15.75" customHeight="1">
      <c r="A7637" s="2" t="s">
        <v>15009</v>
      </c>
      <c r="B7637" s="2" t="s">
        <v>15010</v>
      </c>
      <c r="C7637" s="5">
        <v>0.581013959</v>
      </c>
      <c r="D7637" s="5">
        <v>0.402822101</v>
      </c>
      <c r="E7637" s="5">
        <v>0.411144032</v>
      </c>
      <c r="F7637" s="5">
        <v>0.302972609</v>
      </c>
    </row>
    <row r="7638" ht="15.75" customHeight="1">
      <c r="A7638" s="2" t="s">
        <v>15011</v>
      </c>
      <c r="B7638" s="2" t="s">
        <v>15012</v>
      </c>
      <c r="C7638" s="5">
        <v>0.115469692</v>
      </c>
      <c r="D7638" s="5">
        <v>0.290924845</v>
      </c>
      <c r="E7638" s="5">
        <v>0.098572526</v>
      </c>
      <c r="F7638" s="5">
        <v>-0.08398685</v>
      </c>
    </row>
    <row r="7639" ht="15.75" customHeight="1">
      <c r="A7639" s="2" t="s">
        <v>15013</v>
      </c>
      <c r="B7639" s="2" t="s">
        <v>15014</v>
      </c>
      <c r="C7639" s="5">
        <v>0.126269848</v>
      </c>
      <c r="D7639" s="5">
        <v>0.033117515</v>
      </c>
      <c r="E7639" s="5">
        <v>-0.190552986</v>
      </c>
      <c r="F7639" s="5">
        <v>-0.131137928</v>
      </c>
    </row>
    <row r="7640" ht="15.75" customHeight="1">
      <c r="A7640" s="2" t="s">
        <v>15015</v>
      </c>
      <c r="B7640" s="2" t="s">
        <v>15016</v>
      </c>
      <c r="C7640" s="5">
        <v>1.321917204</v>
      </c>
      <c r="D7640" s="5">
        <v>1.183543897</v>
      </c>
      <c r="E7640" s="5">
        <v>1.317090051</v>
      </c>
      <c r="F7640" s="5">
        <v>0.903662669</v>
      </c>
    </row>
    <row r="7641" ht="15.75" customHeight="1">
      <c r="A7641" s="2" t="s">
        <v>15017</v>
      </c>
      <c r="B7641" s="2" t="s">
        <v>15018</v>
      </c>
      <c r="C7641" s="5">
        <v>1.801438058</v>
      </c>
      <c r="D7641" s="5">
        <v>2.802186152</v>
      </c>
      <c r="E7641" s="5">
        <v>3.432502463</v>
      </c>
      <c r="F7641" s="5">
        <v>3.384820137</v>
      </c>
    </row>
    <row r="7642" ht="15.75" customHeight="1">
      <c r="A7642" s="2" t="s">
        <v>15019</v>
      </c>
      <c r="B7642" s="2" t="s">
        <v>15020</v>
      </c>
      <c r="C7642" s="5">
        <v>-0.141872575</v>
      </c>
      <c r="D7642" s="5">
        <v>-0.110074643</v>
      </c>
      <c r="E7642" s="5">
        <v>0.125515377</v>
      </c>
      <c r="F7642" s="5">
        <v>0.216332034</v>
      </c>
    </row>
    <row r="7643" ht="15.75" customHeight="1">
      <c r="A7643" s="2" t="s">
        <v>15021</v>
      </c>
      <c r="B7643" s="2" t="s">
        <v>15022</v>
      </c>
      <c r="C7643" s="5">
        <v>1.178919171</v>
      </c>
      <c r="D7643" s="5">
        <v>0.704875487</v>
      </c>
      <c r="E7643" s="5">
        <v>0.46335096</v>
      </c>
      <c r="F7643" s="5">
        <v>0.163408418</v>
      </c>
    </row>
    <row r="7644" ht="15.75" customHeight="1">
      <c r="A7644" s="2" t="s">
        <v>15023</v>
      </c>
      <c r="B7644" s="2" t="s">
        <v>15024</v>
      </c>
      <c r="C7644" s="5">
        <v>0.425895359</v>
      </c>
      <c r="D7644" s="5">
        <v>0.079327817</v>
      </c>
      <c r="E7644" s="5">
        <v>-0.229589673</v>
      </c>
      <c r="F7644" s="5">
        <v>-0.231184013</v>
      </c>
    </row>
    <row r="7645" ht="15.75" customHeight="1">
      <c r="A7645" s="2" t="s">
        <v>15025</v>
      </c>
      <c r="B7645" s="2" t="s">
        <v>15026</v>
      </c>
      <c r="C7645" s="5">
        <v>-1.744894965</v>
      </c>
      <c r="D7645" s="5">
        <v>-1.523092842</v>
      </c>
      <c r="E7645" s="5">
        <v>-0.986795025</v>
      </c>
      <c r="F7645" s="5">
        <v>-1.274401402</v>
      </c>
    </row>
    <row r="7646" ht="15.75" customHeight="1">
      <c r="A7646" s="2" t="s">
        <v>15027</v>
      </c>
      <c r="B7646" s="2" t="s">
        <v>15028</v>
      </c>
      <c r="C7646" s="5">
        <v>-0.802750519</v>
      </c>
      <c r="D7646" s="5">
        <v>-0.685801498</v>
      </c>
      <c r="E7646" s="5">
        <v>-0.702896023</v>
      </c>
      <c r="F7646" s="5">
        <v>-0.660902857</v>
      </c>
    </row>
    <row r="7647" ht="15.75" customHeight="1">
      <c r="A7647" s="2" t="s">
        <v>15029</v>
      </c>
      <c r="B7647" s="2" t="s">
        <v>15030</v>
      </c>
      <c r="C7647" s="5">
        <v>-0.158640962</v>
      </c>
      <c r="D7647" s="5">
        <v>-0.503757414</v>
      </c>
      <c r="E7647" s="5">
        <v>-0.586140748</v>
      </c>
      <c r="F7647" s="5">
        <v>-0.745759316</v>
      </c>
    </row>
    <row r="7648" ht="15.75" customHeight="1">
      <c r="A7648" s="2" t="s">
        <v>15031</v>
      </c>
      <c r="B7648" s="2" t="s">
        <v>15032</v>
      </c>
      <c r="C7648" s="5">
        <v>0.05999589</v>
      </c>
      <c r="D7648" s="5">
        <v>0.214830118</v>
      </c>
      <c r="E7648" s="5">
        <v>0.230908801</v>
      </c>
      <c r="F7648" s="5">
        <v>0.222840226</v>
      </c>
    </row>
    <row r="7649" ht="15.75" customHeight="1">
      <c r="A7649" s="2" t="s">
        <v>15033</v>
      </c>
      <c r="B7649" s="2" t="s">
        <v>15034</v>
      </c>
      <c r="C7649" s="5">
        <v>-1.567461285</v>
      </c>
      <c r="D7649" s="5">
        <v>-0.714194081</v>
      </c>
      <c r="E7649" s="5">
        <v>0.012118953</v>
      </c>
      <c r="F7649" s="5">
        <v>-0.667246593</v>
      </c>
    </row>
    <row r="7650" ht="15.75" customHeight="1">
      <c r="A7650" s="2" t="s">
        <v>15035</v>
      </c>
      <c r="B7650" s="2" t="s">
        <v>15036</v>
      </c>
      <c r="C7650" s="5">
        <v>-1.985009787</v>
      </c>
      <c r="D7650" s="5">
        <v>-1.368544813</v>
      </c>
      <c r="E7650" s="5">
        <v>-1.198451349</v>
      </c>
      <c r="F7650" s="5">
        <v>-1.912917214</v>
      </c>
    </row>
    <row r="7651" ht="15.75" customHeight="1">
      <c r="A7651" s="2" t="s">
        <v>15037</v>
      </c>
      <c r="B7651" s="2" t="s">
        <v>15038</v>
      </c>
      <c r="C7651" s="5">
        <v>0.947047777</v>
      </c>
      <c r="D7651" s="5">
        <v>0.793718768</v>
      </c>
      <c r="E7651" s="5">
        <v>0.854276499</v>
      </c>
      <c r="F7651" s="5">
        <v>0.757780604</v>
      </c>
    </row>
    <row r="7652" ht="15.75" customHeight="1">
      <c r="A7652" s="2" t="s">
        <v>15039</v>
      </c>
      <c r="B7652" s="2" t="s">
        <v>15040</v>
      </c>
      <c r="C7652" s="5">
        <v>-0.011898506</v>
      </c>
      <c r="D7652" s="5">
        <v>0.530090792</v>
      </c>
      <c r="E7652" s="5">
        <v>0.614514257</v>
      </c>
      <c r="F7652" s="5">
        <v>0.448960388</v>
      </c>
    </row>
    <row r="7653" ht="15.75" customHeight="1">
      <c r="A7653" s="2" t="s">
        <v>15041</v>
      </c>
      <c r="B7653" s="2" t="s">
        <v>15042</v>
      </c>
      <c r="C7653" s="5">
        <v>-0.228079861</v>
      </c>
      <c r="D7653" s="5">
        <v>-0.365563698</v>
      </c>
      <c r="E7653" s="5">
        <v>-0.423351608</v>
      </c>
      <c r="F7653" s="5">
        <v>-0.41959387</v>
      </c>
    </row>
    <row r="7654" ht="15.75" customHeight="1">
      <c r="A7654" s="2" t="s">
        <v>15043</v>
      </c>
      <c r="B7654" s="2" t="s">
        <v>15044</v>
      </c>
      <c r="C7654" s="5">
        <v>-0.237263706</v>
      </c>
      <c r="D7654" s="5">
        <v>-0.220493801</v>
      </c>
      <c r="E7654" s="5">
        <v>-0.347013188</v>
      </c>
      <c r="F7654" s="5">
        <v>-0.305890417</v>
      </c>
    </row>
    <row r="7655" ht="15.75" customHeight="1">
      <c r="A7655" s="2" t="s">
        <v>15045</v>
      </c>
      <c r="B7655" s="2" t="s">
        <v>15046</v>
      </c>
      <c r="C7655" s="5">
        <v>-1.01220075</v>
      </c>
      <c r="D7655" s="5">
        <v>-0.579206434</v>
      </c>
      <c r="E7655" s="5">
        <v>-0.328944802</v>
      </c>
      <c r="F7655" s="5">
        <v>-0.218405608</v>
      </c>
    </row>
    <row r="7656" ht="15.75" customHeight="1">
      <c r="A7656" s="2" t="s">
        <v>15047</v>
      </c>
      <c r="B7656" s="2" t="s">
        <v>15048</v>
      </c>
      <c r="C7656" s="5">
        <v>0.575302948</v>
      </c>
      <c r="D7656" s="5">
        <v>1.260075393</v>
      </c>
      <c r="E7656" s="5">
        <v>-0.004458747</v>
      </c>
      <c r="F7656" s="5">
        <v>0.507460241</v>
      </c>
    </row>
    <row r="7657" ht="15.75" customHeight="1">
      <c r="A7657" s="2" t="s">
        <v>15049</v>
      </c>
      <c r="B7657" s="2" t="s">
        <v>15050</v>
      </c>
      <c r="C7657" s="5">
        <v>-0.007865963</v>
      </c>
      <c r="D7657" s="5">
        <v>-0.136420018</v>
      </c>
      <c r="E7657" s="5">
        <v>-0.152896784</v>
      </c>
      <c r="F7657" s="5">
        <v>-0.1707518</v>
      </c>
    </row>
    <row r="7658" ht="15.75" customHeight="1">
      <c r="A7658" s="2" t="s">
        <v>15051</v>
      </c>
      <c r="B7658" s="2" t="s">
        <v>15052</v>
      </c>
      <c r="C7658" s="5">
        <v>0.343196049</v>
      </c>
      <c r="D7658" s="5">
        <v>-0.051250712</v>
      </c>
      <c r="E7658" s="5">
        <v>-0.146001826</v>
      </c>
      <c r="F7658" s="5">
        <v>-0.170514335</v>
      </c>
    </row>
    <row r="7659" ht="15.75" customHeight="1">
      <c r="A7659" s="2" t="s">
        <v>15053</v>
      </c>
      <c r="B7659" s="2" t="s">
        <v>15054</v>
      </c>
      <c r="C7659" s="5">
        <v>-0.575213148</v>
      </c>
      <c r="D7659" s="5">
        <v>-0.218001554</v>
      </c>
      <c r="E7659" s="5">
        <v>-0.311057843</v>
      </c>
      <c r="F7659" s="5">
        <v>-0.439761974</v>
      </c>
    </row>
    <row r="7660" ht="15.75" customHeight="1">
      <c r="A7660" s="2" t="s">
        <v>15055</v>
      </c>
      <c r="B7660" s="2" t="s">
        <v>15056</v>
      </c>
      <c r="C7660" s="5">
        <v>0.672325271</v>
      </c>
      <c r="D7660" s="5">
        <v>0.379506611</v>
      </c>
      <c r="E7660" s="5">
        <v>0.157492123</v>
      </c>
      <c r="F7660" s="5">
        <v>0.189757704</v>
      </c>
    </row>
    <row r="7661" ht="15.75" customHeight="1">
      <c r="A7661" s="2" t="s">
        <v>15057</v>
      </c>
      <c r="B7661" s="2" t="s">
        <v>15058</v>
      </c>
      <c r="C7661" s="5">
        <v>0.495814787</v>
      </c>
      <c r="D7661" s="5">
        <v>0.291035229</v>
      </c>
      <c r="E7661" s="5">
        <v>0.141127321</v>
      </c>
      <c r="F7661" s="5">
        <v>0.190894899</v>
      </c>
    </row>
    <row r="7662" ht="15.75" customHeight="1">
      <c r="A7662" s="2" t="s">
        <v>15059</v>
      </c>
      <c r="B7662" s="2" t="s">
        <v>15060</v>
      </c>
      <c r="C7662" s="5">
        <v>-0.106055059</v>
      </c>
      <c r="D7662" s="5">
        <v>0.020911306</v>
      </c>
      <c r="E7662" s="5">
        <v>0.107952414</v>
      </c>
      <c r="F7662" s="5">
        <v>-0.002148469</v>
      </c>
    </row>
    <row r="7663" ht="15.75" customHeight="1">
      <c r="A7663" s="2" t="s">
        <v>15061</v>
      </c>
      <c r="B7663" s="2" t="s">
        <v>15062</v>
      </c>
      <c r="C7663" s="5">
        <v>0.059578271</v>
      </c>
      <c r="D7663" s="5">
        <v>0.208241802</v>
      </c>
      <c r="E7663" s="5">
        <v>0.363991466</v>
      </c>
      <c r="F7663" s="5">
        <v>0.06291605</v>
      </c>
    </row>
    <row r="7664" ht="15.75" customHeight="1">
      <c r="A7664" s="2" t="s">
        <v>15063</v>
      </c>
      <c r="B7664" s="2" t="s">
        <v>15064</v>
      </c>
      <c r="C7664" s="5">
        <v>0.473363836</v>
      </c>
      <c r="D7664" s="5">
        <v>0.190718069</v>
      </c>
      <c r="E7664" s="5">
        <v>0.174915381</v>
      </c>
      <c r="F7664" s="5">
        <v>0.138145814</v>
      </c>
    </row>
    <row r="7665" ht="15.75" customHeight="1">
      <c r="A7665" s="2" t="s">
        <v>15065</v>
      </c>
      <c r="B7665" s="2" t="s">
        <v>15066</v>
      </c>
      <c r="C7665" s="5">
        <v>0.196166625</v>
      </c>
      <c r="D7665" s="5">
        <v>0.113035468</v>
      </c>
      <c r="E7665" s="5">
        <v>-0.140577004</v>
      </c>
      <c r="F7665" s="5">
        <v>-0.070855713</v>
      </c>
    </row>
    <row r="7666" ht="15.75" customHeight="1">
      <c r="A7666" s="2" t="s">
        <v>15067</v>
      </c>
      <c r="B7666" s="2" t="s">
        <v>15068</v>
      </c>
      <c r="C7666" s="5">
        <v>1.907257333</v>
      </c>
      <c r="D7666" s="5">
        <v>1.540597991</v>
      </c>
      <c r="E7666" s="5">
        <v>1.058237332</v>
      </c>
      <c r="F7666" s="5">
        <v>1.056827531</v>
      </c>
    </row>
    <row r="7667" ht="15.75" customHeight="1">
      <c r="A7667" s="2" t="s">
        <v>15069</v>
      </c>
      <c r="B7667" s="2" t="s">
        <v>15070</v>
      </c>
      <c r="C7667" s="5">
        <v>-0.163703975</v>
      </c>
      <c r="D7667" s="5">
        <v>-0.254261213</v>
      </c>
      <c r="E7667" s="5">
        <v>-0.071899199</v>
      </c>
      <c r="F7667" s="5">
        <v>-0.125362307</v>
      </c>
    </row>
    <row r="7668" ht="15.75" customHeight="1">
      <c r="A7668" s="2" t="s">
        <v>15071</v>
      </c>
      <c r="B7668" s="2" t="s">
        <v>15072</v>
      </c>
      <c r="C7668" s="5">
        <v>-2.351327449</v>
      </c>
      <c r="D7668" s="5">
        <v>-1.353344448</v>
      </c>
      <c r="E7668" s="5">
        <v>-2.228624687</v>
      </c>
      <c r="F7668" s="5">
        <v>-2.053410348</v>
      </c>
    </row>
    <row r="7669" ht="15.75" customHeight="1">
      <c r="A7669" s="2" t="s">
        <v>15073</v>
      </c>
      <c r="B7669" s="2" t="s">
        <v>15074</v>
      </c>
      <c r="C7669" s="5">
        <v>0.163067846</v>
      </c>
      <c r="D7669" s="5">
        <v>0.466888011</v>
      </c>
      <c r="E7669" s="5">
        <v>0.479800435</v>
      </c>
      <c r="F7669" s="5">
        <v>0.264209527</v>
      </c>
    </row>
    <row r="7670" ht="15.75" customHeight="1">
      <c r="A7670" s="2" t="s">
        <v>15075</v>
      </c>
      <c r="B7670" s="2" t="s">
        <v>15076</v>
      </c>
      <c r="C7670" s="5">
        <v>1.739270416</v>
      </c>
      <c r="D7670" s="5">
        <v>1.428932133</v>
      </c>
      <c r="E7670" s="5">
        <v>1.178742294</v>
      </c>
      <c r="F7670" s="5">
        <v>0.581254892</v>
      </c>
    </row>
    <row r="7671" ht="15.75" customHeight="1">
      <c r="A7671" s="2" t="s">
        <v>15077</v>
      </c>
      <c r="B7671" s="2" t="s">
        <v>15078</v>
      </c>
      <c r="C7671" s="5">
        <v>0.251257219</v>
      </c>
      <c r="D7671" s="5">
        <v>0.3352067</v>
      </c>
      <c r="E7671" s="5">
        <v>0.092128253</v>
      </c>
      <c r="F7671" s="5">
        <v>0.099837736</v>
      </c>
    </row>
    <row r="7672" ht="15.75" customHeight="1">
      <c r="A7672" s="2" t="s">
        <v>15079</v>
      </c>
      <c r="B7672" s="2" t="s">
        <v>15080</v>
      </c>
      <c r="C7672" s="5">
        <v>0.455963601</v>
      </c>
      <c r="D7672" s="5">
        <v>0.061016031</v>
      </c>
      <c r="E7672" s="5">
        <v>-0.126070626</v>
      </c>
      <c r="F7672" s="5">
        <v>-0.302759008</v>
      </c>
    </row>
    <row r="7673" ht="15.75" customHeight="1">
      <c r="A7673" s="2" t="s">
        <v>15081</v>
      </c>
      <c r="B7673" s="2" t="s">
        <v>15082</v>
      </c>
      <c r="C7673" s="5">
        <v>0.290140422</v>
      </c>
      <c r="D7673" s="5">
        <v>0.12676275</v>
      </c>
      <c r="E7673" s="5">
        <v>0.197456954</v>
      </c>
      <c r="F7673" s="5">
        <v>0.277388909</v>
      </c>
    </row>
    <row r="7674" ht="15.75" customHeight="1">
      <c r="A7674" s="2" t="s">
        <v>15083</v>
      </c>
      <c r="B7674" s="2" t="s">
        <v>15084</v>
      </c>
      <c r="C7674" s="5">
        <v>-0.42797007</v>
      </c>
      <c r="D7674" s="5">
        <v>-0.692732925</v>
      </c>
      <c r="E7674" s="5">
        <v>-0.90766939</v>
      </c>
      <c r="F7674" s="5">
        <v>-1.121982307</v>
      </c>
    </row>
    <row r="7675" ht="15.75" customHeight="1">
      <c r="A7675" s="2" t="s">
        <v>15085</v>
      </c>
      <c r="B7675" s="2" t="s">
        <v>15086</v>
      </c>
      <c r="C7675" s="5">
        <v>1.502814925</v>
      </c>
      <c r="D7675" s="5">
        <v>0.425660072</v>
      </c>
      <c r="E7675" s="5">
        <v>-0.770018993</v>
      </c>
      <c r="F7675" s="5">
        <v>-0.45295922</v>
      </c>
    </row>
    <row r="7676" ht="15.75" customHeight="1">
      <c r="A7676" s="2" t="s">
        <v>15087</v>
      </c>
      <c r="B7676" s="2" t="s">
        <v>15088</v>
      </c>
      <c r="C7676" s="5">
        <v>0.581516058</v>
      </c>
      <c r="D7676" s="5">
        <v>0.086279749</v>
      </c>
      <c r="E7676" s="5">
        <v>0.017053733</v>
      </c>
      <c r="F7676" s="5">
        <v>-0.011469678</v>
      </c>
    </row>
    <row r="7677" ht="15.75" customHeight="1">
      <c r="A7677" s="2" t="s">
        <v>15089</v>
      </c>
      <c r="B7677" s="2" t="s">
        <v>15090</v>
      </c>
      <c r="C7677" s="5">
        <v>0.411853924</v>
      </c>
      <c r="D7677" s="5">
        <v>0.037692568</v>
      </c>
      <c r="E7677" s="5">
        <v>-0.001356324</v>
      </c>
      <c r="F7677" s="5">
        <v>-0.04174201</v>
      </c>
    </row>
    <row r="7678" ht="15.75" customHeight="1">
      <c r="A7678" s="2" t="s">
        <v>15091</v>
      </c>
      <c r="B7678" s="2" t="s">
        <v>15092</v>
      </c>
      <c r="C7678" s="5">
        <v>0.056303443</v>
      </c>
      <c r="D7678" s="5">
        <v>0.004369124</v>
      </c>
      <c r="E7678" s="5">
        <v>-0.296592514</v>
      </c>
      <c r="F7678" s="5">
        <v>-0.490684407</v>
      </c>
    </row>
    <row r="7679" ht="15.75" customHeight="1">
      <c r="A7679" s="2" t="s">
        <v>15093</v>
      </c>
      <c r="B7679" s="2" t="s">
        <v>15094</v>
      </c>
      <c r="C7679" s="5">
        <v>0.620423496</v>
      </c>
      <c r="D7679" s="5">
        <v>0.205068592</v>
      </c>
      <c r="E7679" s="5">
        <v>0.231277546</v>
      </c>
      <c r="F7679" s="5">
        <v>0.06667575</v>
      </c>
    </row>
    <row r="7680" ht="15.75" customHeight="1">
      <c r="A7680" s="2" t="s">
        <v>15095</v>
      </c>
      <c r="B7680" s="2" t="s">
        <v>15096</v>
      </c>
      <c r="C7680" s="5">
        <v>-0.404940355</v>
      </c>
      <c r="D7680" s="5">
        <v>-0.257530356</v>
      </c>
      <c r="E7680" s="5">
        <v>-0.118747029</v>
      </c>
      <c r="F7680" s="5">
        <v>-0.230707197</v>
      </c>
    </row>
    <row r="7681" ht="15.75" customHeight="1">
      <c r="A7681" s="2" t="s">
        <v>15097</v>
      </c>
      <c r="B7681" s="2" t="s">
        <v>15098</v>
      </c>
      <c r="C7681" s="5">
        <v>0.389563711</v>
      </c>
      <c r="D7681" s="5">
        <v>-0.122930767</v>
      </c>
      <c r="E7681" s="5">
        <v>-0.280580755</v>
      </c>
      <c r="F7681" s="5">
        <v>-0.599256827</v>
      </c>
    </row>
    <row r="7682" ht="15.75" customHeight="1">
      <c r="A7682" s="2" t="s">
        <v>15099</v>
      </c>
      <c r="B7682" s="2" t="s">
        <v>15100</v>
      </c>
      <c r="C7682" s="5">
        <v>0.413462674</v>
      </c>
      <c r="D7682" s="5">
        <v>0.0542358</v>
      </c>
      <c r="E7682" s="5">
        <v>-0.045341698</v>
      </c>
      <c r="F7682" s="5">
        <v>0.014237934</v>
      </c>
    </row>
    <row r="7683" ht="15.75" customHeight="1">
      <c r="A7683" s="2" t="s">
        <v>15101</v>
      </c>
      <c r="B7683" s="2" t="s">
        <v>15102</v>
      </c>
      <c r="C7683" s="5">
        <v>0.437846587</v>
      </c>
      <c r="D7683" s="5">
        <v>-0.087501514</v>
      </c>
      <c r="E7683" s="5">
        <v>-0.250219774</v>
      </c>
      <c r="F7683" s="5">
        <v>-0.400922142</v>
      </c>
    </row>
    <row r="7684" ht="15.75" customHeight="1">
      <c r="A7684" s="2" t="s">
        <v>15103</v>
      </c>
      <c r="B7684" s="2" t="s">
        <v>15104</v>
      </c>
      <c r="C7684" s="5">
        <v>-0.068085162</v>
      </c>
      <c r="D7684" s="5">
        <v>-0.219441355</v>
      </c>
      <c r="E7684" s="5">
        <v>-0.308712924</v>
      </c>
      <c r="F7684" s="5">
        <v>-0.223388582</v>
      </c>
    </row>
    <row r="7685" ht="15.75" customHeight="1">
      <c r="A7685" s="2" t="s">
        <v>15105</v>
      </c>
      <c r="B7685" s="2" t="s">
        <v>15106</v>
      </c>
      <c r="C7685" s="5">
        <v>-0.552984274</v>
      </c>
      <c r="D7685" s="5">
        <v>-0.45493221</v>
      </c>
      <c r="E7685" s="5">
        <v>-0.533469496</v>
      </c>
      <c r="F7685" s="5">
        <v>-0.980030016</v>
      </c>
    </row>
    <row r="7686" ht="15.75" customHeight="1">
      <c r="A7686" s="2" t="s">
        <v>15107</v>
      </c>
      <c r="B7686" s="2" t="s">
        <v>15108</v>
      </c>
      <c r="C7686" s="5">
        <v>-0.304030402</v>
      </c>
      <c r="D7686" s="5">
        <v>-0.553749121</v>
      </c>
      <c r="E7686" s="5">
        <v>-0.616904062</v>
      </c>
      <c r="F7686" s="5">
        <v>-0.531371904</v>
      </c>
    </row>
    <row r="7687" ht="15.75" customHeight="1">
      <c r="A7687" s="2" t="s">
        <v>15109</v>
      </c>
      <c r="B7687" s="2" t="s">
        <v>15110</v>
      </c>
      <c r="C7687" s="5">
        <v>0.169006732</v>
      </c>
      <c r="D7687" s="5">
        <v>0.320475012</v>
      </c>
      <c r="E7687" s="5">
        <v>0.334598074</v>
      </c>
      <c r="F7687" s="5">
        <v>0.305490443</v>
      </c>
    </row>
    <row r="7688" ht="15.75" customHeight="1">
      <c r="A7688" s="2" t="s">
        <v>15111</v>
      </c>
      <c r="B7688" s="2" t="s">
        <v>15112</v>
      </c>
      <c r="C7688" s="5">
        <v>0.777421232</v>
      </c>
      <c r="D7688" s="5">
        <v>0.466060908</v>
      </c>
      <c r="E7688" s="5">
        <v>0.412592609</v>
      </c>
      <c r="F7688" s="5">
        <v>0.392579378</v>
      </c>
    </row>
    <row r="7689" ht="15.75" customHeight="1">
      <c r="A7689" s="2" t="s">
        <v>15113</v>
      </c>
      <c r="B7689" s="2" t="s">
        <v>15114</v>
      </c>
      <c r="C7689" s="5">
        <v>0.763766866</v>
      </c>
      <c r="D7689" s="5">
        <v>-0.079015174</v>
      </c>
      <c r="E7689" s="5">
        <v>-0.176251734</v>
      </c>
      <c r="F7689" s="5">
        <v>-0.897540976</v>
      </c>
    </row>
    <row r="7690" ht="15.75" customHeight="1">
      <c r="A7690" s="2" t="s">
        <v>15115</v>
      </c>
      <c r="B7690" s="2" t="s">
        <v>15116</v>
      </c>
      <c r="C7690" s="5">
        <v>-1.470359846</v>
      </c>
      <c r="D7690" s="5">
        <v>-1.269905863</v>
      </c>
      <c r="E7690" s="5">
        <v>-1.059525561</v>
      </c>
      <c r="F7690" s="5">
        <v>-1.075366052</v>
      </c>
    </row>
    <row r="7691" ht="15.75" customHeight="1">
      <c r="A7691" s="2" t="s">
        <v>15117</v>
      </c>
      <c r="B7691" s="2" t="s">
        <v>15118</v>
      </c>
      <c r="C7691" s="5">
        <v>-0.358367623</v>
      </c>
      <c r="D7691" s="5">
        <v>1.706927958</v>
      </c>
      <c r="E7691" s="5">
        <v>2.26692151</v>
      </c>
      <c r="F7691" s="5">
        <v>2.098887806</v>
      </c>
    </row>
    <row r="7692" ht="15.75" customHeight="1">
      <c r="A7692" s="2" t="s">
        <v>15119</v>
      </c>
      <c r="B7692" s="2" t="s">
        <v>15120</v>
      </c>
      <c r="C7692" s="5">
        <v>0.28691405</v>
      </c>
      <c r="D7692" s="5">
        <v>0.624565566</v>
      </c>
      <c r="E7692" s="5">
        <v>0.796051565</v>
      </c>
      <c r="F7692" s="5">
        <v>0.682481813</v>
      </c>
    </row>
    <row r="7693" ht="15.75" customHeight="1">
      <c r="A7693" s="2" t="s">
        <v>15121</v>
      </c>
      <c r="B7693" s="2" t="s">
        <v>15122</v>
      </c>
      <c r="C7693" s="5">
        <v>0.333999004</v>
      </c>
      <c r="D7693" s="5">
        <v>-0.133809853</v>
      </c>
      <c r="E7693" s="5">
        <v>-0.49222466</v>
      </c>
      <c r="F7693" s="5">
        <v>-0.073424881</v>
      </c>
    </row>
    <row r="7694" ht="15.75" customHeight="1">
      <c r="A7694" s="2" t="s">
        <v>15123</v>
      </c>
      <c r="B7694" s="2" t="s">
        <v>15124</v>
      </c>
      <c r="C7694" s="5">
        <v>1.579919469</v>
      </c>
      <c r="D7694" s="5">
        <v>1.276349003</v>
      </c>
      <c r="E7694" s="5">
        <v>1.642291717</v>
      </c>
      <c r="F7694" s="5">
        <v>1.592079068</v>
      </c>
    </row>
    <row r="7695" ht="15.75" customHeight="1">
      <c r="A7695" s="2" t="s">
        <v>15125</v>
      </c>
      <c r="B7695" s="2" t="s">
        <v>15126</v>
      </c>
      <c r="C7695" s="5">
        <v>0.428062454</v>
      </c>
      <c r="D7695" s="5">
        <v>0.610078298</v>
      </c>
      <c r="E7695" s="5">
        <v>0.501962572</v>
      </c>
      <c r="F7695" s="5">
        <v>0.3261701</v>
      </c>
    </row>
    <row r="7696" ht="15.75" customHeight="1">
      <c r="A7696" s="2" t="s">
        <v>15127</v>
      </c>
      <c r="B7696" s="2" t="s">
        <v>15128</v>
      </c>
      <c r="C7696" s="5">
        <v>-0.340540683</v>
      </c>
      <c r="D7696" s="5">
        <v>-0.722080587</v>
      </c>
      <c r="E7696" s="5">
        <v>-0.39410352</v>
      </c>
      <c r="F7696" s="5">
        <v>-0.383664891</v>
      </c>
    </row>
    <row r="7697" ht="15.75" customHeight="1">
      <c r="A7697" s="2" t="s">
        <v>15129</v>
      </c>
      <c r="B7697" s="2" t="s">
        <v>15130</v>
      </c>
      <c r="C7697" s="5">
        <v>0.263368498</v>
      </c>
      <c r="D7697" s="5">
        <v>0.071261126</v>
      </c>
      <c r="E7697" s="5">
        <v>0.145699109</v>
      </c>
      <c r="F7697" s="5">
        <v>-0.087507284</v>
      </c>
    </row>
    <row r="7698" ht="15.75" customHeight="1">
      <c r="A7698" s="2" t="s">
        <v>15131</v>
      </c>
      <c r="B7698" s="2" t="s">
        <v>15132</v>
      </c>
      <c r="C7698" s="5">
        <v>0.452270099</v>
      </c>
      <c r="D7698" s="5">
        <v>0.215279089</v>
      </c>
      <c r="E7698" s="5">
        <v>-0.036029873</v>
      </c>
      <c r="F7698" s="5">
        <v>-0.115369484</v>
      </c>
    </row>
    <row r="7699" ht="15.75" customHeight="1">
      <c r="A7699" s="2" t="s">
        <v>15133</v>
      </c>
      <c r="B7699" s="2" t="s">
        <v>15134</v>
      </c>
      <c r="C7699" s="5">
        <v>0.090608874</v>
      </c>
      <c r="D7699" s="5">
        <v>-0.264837278</v>
      </c>
      <c r="E7699" s="5">
        <v>-0.249059789</v>
      </c>
      <c r="F7699" s="5">
        <v>-0.331416929</v>
      </c>
    </row>
    <row r="7700" ht="15.75" customHeight="1">
      <c r="A7700" s="2" t="s">
        <v>15135</v>
      </c>
      <c r="B7700" s="2" t="s">
        <v>15136</v>
      </c>
      <c r="C7700" s="5">
        <v>0.391210642</v>
      </c>
      <c r="D7700" s="5">
        <v>0.345809063</v>
      </c>
      <c r="E7700" s="5">
        <v>0.343500472</v>
      </c>
      <c r="F7700" s="5">
        <v>0.163252297</v>
      </c>
    </row>
    <row r="7701" ht="15.75" customHeight="1">
      <c r="A7701" s="2" t="s">
        <v>15137</v>
      </c>
      <c r="B7701" s="2" t="s">
        <v>15138</v>
      </c>
      <c r="C7701" s="5">
        <v>-8.47897E-4</v>
      </c>
      <c r="D7701" s="5">
        <v>0.018789036</v>
      </c>
      <c r="E7701" s="5">
        <v>-0.14433565</v>
      </c>
      <c r="F7701" s="5">
        <v>-0.162679658</v>
      </c>
    </row>
    <row r="7702" ht="15.75" customHeight="1">
      <c r="A7702" s="2" t="s">
        <v>15139</v>
      </c>
      <c r="B7702" s="2" t="s">
        <v>15140</v>
      </c>
      <c r="C7702" s="5">
        <v>0.690967287</v>
      </c>
      <c r="D7702" s="5">
        <v>0.453457638</v>
      </c>
      <c r="E7702" s="5">
        <v>0.593248603</v>
      </c>
      <c r="F7702" s="5">
        <v>0.37507627</v>
      </c>
    </row>
    <row r="7703" ht="15.75" customHeight="1">
      <c r="A7703" s="2" t="s">
        <v>15141</v>
      </c>
      <c r="B7703" s="2" t="s">
        <v>15142</v>
      </c>
      <c r="C7703" s="5">
        <v>-0.530755818</v>
      </c>
      <c r="D7703" s="5">
        <v>-0.003311963</v>
      </c>
      <c r="E7703" s="5">
        <v>0.039538517</v>
      </c>
      <c r="F7703" s="5">
        <v>-0.077950561</v>
      </c>
    </row>
    <row r="7704" ht="15.75" customHeight="1">
      <c r="A7704" s="2" t="s">
        <v>15143</v>
      </c>
      <c r="B7704" s="2" t="s">
        <v>15144</v>
      </c>
      <c r="C7704" s="5">
        <v>0.466666247</v>
      </c>
      <c r="D7704" s="5">
        <v>0.004433826</v>
      </c>
      <c r="E7704" s="5">
        <v>-0.150334536</v>
      </c>
      <c r="F7704" s="5">
        <v>-0.113020316</v>
      </c>
    </row>
    <row r="7705" ht="15.75" customHeight="1">
      <c r="A7705" s="2" t="s">
        <v>15145</v>
      </c>
      <c r="B7705" s="2" t="s">
        <v>15146</v>
      </c>
      <c r="C7705" s="5">
        <v>-0.06326843</v>
      </c>
      <c r="D7705" s="5">
        <v>0.107317129</v>
      </c>
      <c r="E7705" s="5">
        <v>-0.634317341</v>
      </c>
      <c r="F7705" s="5">
        <v>-0.565675746</v>
      </c>
    </row>
    <row r="7706" ht="15.75" customHeight="1">
      <c r="A7706" s="2" t="s">
        <v>15147</v>
      </c>
      <c r="B7706" s="2" t="s">
        <v>15148</v>
      </c>
      <c r="C7706" s="5">
        <v>-0.523749644</v>
      </c>
      <c r="D7706" s="5">
        <v>-0.430037376</v>
      </c>
      <c r="E7706" s="5">
        <v>-0.366689608</v>
      </c>
      <c r="F7706" s="5">
        <v>-0.590853115</v>
      </c>
    </row>
    <row r="7707" ht="15.75" customHeight="1">
      <c r="A7707" s="2" t="s">
        <v>15149</v>
      </c>
      <c r="B7707" s="2" t="s">
        <v>15150</v>
      </c>
      <c r="C7707" s="5">
        <v>0.722911748</v>
      </c>
      <c r="D7707" s="5">
        <v>0.334829432</v>
      </c>
      <c r="E7707" s="5">
        <v>0.512981797</v>
      </c>
      <c r="F7707" s="5">
        <v>0.493774833</v>
      </c>
    </row>
    <row r="7708" ht="15.75" customHeight="1">
      <c r="A7708" s="2" t="s">
        <v>15151</v>
      </c>
      <c r="B7708" s="2" t="s">
        <v>15152</v>
      </c>
      <c r="C7708" s="5">
        <v>0.6541748</v>
      </c>
      <c r="D7708" s="5">
        <v>1.424403347</v>
      </c>
      <c r="E7708" s="5">
        <v>1.382910416</v>
      </c>
      <c r="F7708" s="5">
        <v>1.212564892</v>
      </c>
    </row>
    <row r="7709" ht="15.75" customHeight="1">
      <c r="A7709" s="2" t="s">
        <v>15153</v>
      </c>
      <c r="B7709" s="2" t="s">
        <v>15154</v>
      </c>
      <c r="C7709" s="5">
        <v>0.41635521</v>
      </c>
      <c r="D7709" s="5">
        <v>0.084001784</v>
      </c>
      <c r="E7709" s="5">
        <v>-0.115624306</v>
      </c>
      <c r="F7709" s="5">
        <v>-0.277781568</v>
      </c>
    </row>
    <row r="7710" ht="15.75" customHeight="1">
      <c r="A7710" s="2" t="s">
        <v>15155</v>
      </c>
      <c r="B7710" s="2" t="s">
        <v>15156</v>
      </c>
      <c r="C7710" s="5">
        <v>2.059188167</v>
      </c>
      <c r="D7710" s="5">
        <v>1.31336783</v>
      </c>
      <c r="E7710" s="5">
        <v>1.080822815</v>
      </c>
      <c r="F7710" s="5">
        <v>0.687815598</v>
      </c>
    </row>
    <row r="7711" ht="15.75" customHeight="1">
      <c r="A7711" s="2" t="s">
        <v>15157</v>
      </c>
      <c r="B7711" s="2" t="s">
        <v>15158</v>
      </c>
      <c r="C7711" s="5">
        <v>-0.793926222</v>
      </c>
      <c r="D7711" s="5">
        <v>-0.597482784</v>
      </c>
      <c r="E7711" s="5">
        <v>-0.488863899</v>
      </c>
      <c r="F7711" s="5">
        <v>-0.419215371</v>
      </c>
    </row>
    <row r="7712" ht="15.75" customHeight="1">
      <c r="A7712" s="2" t="s">
        <v>15159</v>
      </c>
      <c r="B7712" s="2" t="s">
        <v>15160</v>
      </c>
      <c r="C7712" s="5">
        <v>0.403707411</v>
      </c>
      <c r="D7712" s="5">
        <v>0.614617993</v>
      </c>
      <c r="E7712" s="5">
        <v>0.366029679</v>
      </c>
      <c r="F7712" s="5">
        <v>0.264481741</v>
      </c>
    </row>
    <row r="7713" ht="15.75" customHeight="1">
      <c r="A7713" s="2" t="s">
        <v>15161</v>
      </c>
      <c r="B7713" s="2" t="s">
        <v>15162</v>
      </c>
      <c r="C7713" s="5">
        <v>0.359077018</v>
      </c>
      <c r="D7713" s="5">
        <v>-0.167334002</v>
      </c>
      <c r="E7713" s="5">
        <v>-0.501057389</v>
      </c>
      <c r="F7713" s="5">
        <v>-0.216034432</v>
      </c>
    </row>
    <row r="7714" ht="15.75" customHeight="1">
      <c r="A7714" s="2" t="s">
        <v>15163</v>
      </c>
      <c r="B7714" s="2" t="s">
        <v>15164</v>
      </c>
      <c r="C7714" s="5">
        <v>0.384319692</v>
      </c>
      <c r="D7714" s="5">
        <v>0.494548765</v>
      </c>
      <c r="E7714" s="5">
        <v>0.493243828</v>
      </c>
      <c r="F7714" s="5">
        <v>0.437955379</v>
      </c>
    </row>
    <row r="7715" ht="15.75" customHeight="1">
      <c r="A7715" s="2" t="s">
        <v>15165</v>
      </c>
      <c r="B7715" s="2" t="s">
        <v>15166</v>
      </c>
      <c r="C7715" s="5">
        <v>0.261116713</v>
      </c>
      <c r="D7715" s="5">
        <v>-0.145731483</v>
      </c>
      <c r="E7715" s="5">
        <v>-0.516869934</v>
      </c>
      <c r="F7715" s="5">
        <v>-0.454417895</v>
      </c>
    </row>
    <row r="7716" ht="15.75" customHeight="1">
      <c r="A7716" s="2" t="s">
        <v>15167</v>
      </c>
      <c r="B7716" s="2" t="s">
        <v>15168</v>
      </c>
      <c r="C7716" s="5">
        <v>0.765261257</v>
      </c>
      <c r="D7716" s="5">
        <v>-1.239543868</v>
      </c>
      <c r="E7716" s="5">
        <v>-1.46472614</v>
      </c>
      <c r="F7716" s="5">
        <v>-0.912985582</v>
      </c>
    </row>
    <row r="7717" ht="15.75" customHeight="1">
      <c r="A7717" s="2" t="s">
        <v>15169</v>
      </c>
      <c r="B7717" s="2" t="s">
        <v>15170</v>
      </c>
      <c r="C7717" s="5">
        <v>0.169887941</v>
      </c>
      <c r="D7717" s="5">
        <v>0.637243785</v>
      </c>
      <c r="E7717" s="5">
        <v>0.079273294</v>
      </c>
      <c r="F7717" s="5">
        <v>-0.221623522</v>
      </c>
    </row>
    <row r="7718" ht="15.75" customHeight="1">
      <c r="A7718" s="2" t="s">
        <v>15171</v>
      </c>
      <c r="B7718" s="2" t="s">
        <v>15172</v>
      </c>
      <c r="C7718" s="5">
        <v>0.406770956</v>
      </c>
      <c r="D7718" s="5">
        <v>0.216410006</v>
      </c>
      <c r="E7718" s="5">
        <v>-0.047629281</v>
      </c>
      <c r="F7718" s="5">
        <v>-0.112339528</v>
      </c>
    </row>
    <row r="7719" ht="15.75" customHeight="1">
      <c r="A7719" s="2" t="s">
        <v>15173</v>
      </c>
      <c r="B7719" s="2" t="s">
        <v>15174</v>
      </c>
      <c r="C7719" s="5">
        <v>1.318372335</v>
      </c>
      <c r="D7719" s="5">
        <v>0.893552259</v>
      </c>
      <c r="E7719" s="5">
        <v>0.502391131</v>
      </c>
      <c r="F7719" s="5">
        <v>0.613871076</v>
      </c>
    </row>
    <row r="7720" ht="15.75" customHeight="1">
      <c r="A7720" s="2" t="s">
        <v>15175</v>
      </c>
      <c r="B7720" s="2" t="s">
        <v>15176</v>
      </c>
      <c r="C7720" s="5">
        <v>0.277063458</v>
      </c>
      <c r="D7720" s="5">
        <v>0.004305795</v>
      </c>
      <c r="E7720" s="5">
        <v>0.124791291</v>
      </c>
      <c r="F7720" s="5">
        <v>0.234925951</v>
      </c>
    </row>
    <row r="7721" ht="15.75" customHeight="1">
      <c r="A7721" s="2" t="s">
        <v>15177</v>
      </c>
      <c r="B7721" s="2" t="s">
        <v>15178</v>
      </c>
      <c r="C7721" s="5">
        <v>0.400003534</v>
      </c>
      <c r="D7721" s="5">
        <v>0.332353751</v>
      </c>
      <c r="E7721" s="5">
        <v>0.45668284</v>
      </c>
      <c r="F7721" s="5">
        <v>0.073219517</v>
      </c>
    </row>
    <row r="7722" ht="15.75" customHeight="1">
      <c r="A7722" s="2" t="s">
        <v>15179</v>
      </c>
      <c r="B7722" s="2" t="s">
        <v>15180</v>
      </c>
      <c r="C7722" s="5">
        <v>0.287959218</v>
      </c>
      <c r="D7722" s="5">
        <v>0.37750639</v>
      </c>
      <c r="E7722" s="5">
        <v>0.415671441</v>
      </c>
      <c r="F7722" s="5">
        <v>0.262881929</v>
      </c>
    </row>
    <row r="7723" ht="15.75" customHeight="1">
      <c r="A7723" s="2" t="s">
        <v>15181</v>
      </c>
      <c r="B7723" s="2" t="s">
        <v>15182</v>
      </c>
      <c r="C7723" s="5">
        <v>-0.185339125</v>
      </c>
      <c r="D7723" s="5">
        <v>-0.088443698</v>
      </c>
      <c r="E7723" s="5">
        <v>0.072988371</v>
      </c>
      <c r="F7723" s="5">
        <v>-0.060301388</v>
      </c>
    </row>
    <row r="7724" ht="15.75" customHeight="1">
      <c r="A7724" s="2" t="s">
        <v>15183</v>
      </c>
      <c r="B7724" s="2" t="s">
        <v>15184</v>
      </c>
      <c r="C7724" s="5">
        <v>-0.199524265</v>
      </c>
      <c r="D7724" s="5">
        <v>0.231025425</v>
      </c>
      <c r="E7724" s="5">
        <v>0.437446648</v>
      </c>
      <c r="F7724" s="5">
        <v>0.212352975</v>
      </c>
    </row>
    <row r="7725" ht="15.75" customHeight="1">
      <c r="A7725" s="2" t="s">
        <v>15185</v>
      </c>
      <c r="B7725" s="2" t="s">
        <v>15186</v>
      </c>
      <c r="C7725" s="5">
        <v>-0.763356751</v>
      </c>
      <c r="D7725" s="5">
        <v>-0.582251996</v>
      </c>
      <c r="E7725" s="5">
        <v>-0.212821341</v>
      </c>
      <c r="F7725" s="5">
        <v>-0.15684537</v>
      </c>
    </row>
    <row r="7726" ht="15.75" customHeight="1">
      <c r="A7726" s="2" t="s">
        <v>15187</v>
      </c>
      <c r="B7726" s="2" t="s">
        <v>15188</v>
      </c>
      <c r="C7726" s="5">
        <v>0.120018427</v>
      </c>
      <c r="D7726" s="5">
        <v>1.704587072</v>
      </c>
      <c r="E7726" s="5">
        <v>2.058841571</v>
      </c>
      <c r="F7726" s="5">
        <v>1.58964147</v>
      </c>
    </row>
    <row r="7727" ht="15.75" customHeight="1">
      <c r="A7727" s="2" t="s">
        <v>15189</v>
      </c>
      <c r="B7727" s="2" t="s">
        <v>15190</v>
      </c>
      <c r="C7727" s="5">
        <v>-1.520101385</v>
      </c>
      <c r="D7727" s="5">
        <v>-0.38453987</v>
      </c>
      <c r="E7727" s="5">
        <v>-0.22299218</v>
      </c>
      <c r="F7727" s="5">
        <v>-0.636205513</v>
      </c>
    </row>
    <row r="7728" ht="15.75" customHeight="1">
      <c r="A7728" s="2" t="s">
        <v>15191</v>
      </c>
      <c r="B7728" s="2" t="s">
        <v>15192</v>
      </c>
      <c r="C7728" s="5">
        <v>0.575385481</v>
      </c>
      <c r="D7728" s="5">
        <v>0.411164451</v>
      </c>
      <c r="E7728" s="5">
        <v>0.36610867</v>
      </c>
      <c r="F7728" s="5">
        <v>0.187498255</v>
      </c>
    </row>
    <row r="7729" ht="15.75" customHeight="1">
      <c r="A7729" s="2" t="s">
        <v>15193</v>
      </c>
      <c r="B7729" s="2" t="s">
        <v>15194</v>
      </c>
      <c r="C7729" s="5">
        <v>0.59328274</v>
      </c>
      <c r="D7729" s="5">
        <v>0.303423368</v>
      </c>
      <c r="E7729" s="5">
        <v>0.116979545</v>
      </c>
      <c r="F7729" s="5">
        <v>-0.015464461</v>
      </c>
    </row>
    <row r="7730" ht="15.75" customHeight="1">
      <c r="A7730" s="2" t="s">
        <v>15195</v>
      </c>
      <c r="B7730" s="2" t="s">
        <v>15196</v>
      </c>
      <c r="C7730" s="5">
        <v>-2.968876</v>
      </c>
      <c r="D7730" s="5">
        <v>-2.480033615</v>
      </c>
      <c r="E7730" s="5">
        <v>-2.419517804</v>
      </c>
      <c r="F7730" s="5">
        <v>-3.134940582</v>
      </c>
    </row>
    <row r="7731" ht="15.75" customHeight="1">
      <c r="A7731" s="2" t="s">
        <v>15197</v>
      </c>
      <c r="B7731" s="2" t="s">
        <v>15198</v>
      </c>
      <c r="C7731" s="5">
        <v>6.356845462</v>
      </c>
      <c r="D7731" s="5">
        <v>6.199354662</v>
      </c>
      <c r="E7731" s="5">
        <v>6.104327755</v>
      </c>
      <c r="F7731" s="5">
        <v>6.132435496</v>
      </c>
    </row>
    <row r="7732" ht="15.75" customHeight="1">
      <c r="A7732" s="2" t="s">
        <v>15199</v>
      </c>
      <c r="B7732" s="2" t="s">
        <v>15200</v>
      </c>
      <c r="C7732" s="5">
        <v>0.655924394</v>
      </c>
      <c r="D7732" s="5">
        <v>0.826245654</v>
      </c>
      <c r="E7732" s="5">
        <v>0.943609582</v>
      </c>
      <c r="F7732" s="5">
        <v>0.6587257</v>
      </c>
    </row>
    <row r="7733" ht="15.75" customHeight="1">
      <c r="A7733" s="2" t="s">
        <v>15201</v>
      </c>
      <c r="B7733" s="2" t="s">
        <v>15202</v>
      </c>
      <c r="C7733" s="5">
        <v>1.407753011</v>
      </c>
      <c r="D7733" s="5">
        <v>0.882359276</v>
      </c>
      <c r="E7733" s="5">
        <v>0.592262159</v>
      </c>
      <c r="F7733" s="5">
        <v>0.420497629</v>
      </c>
    </row>
    <row r="7734" ht="15.75" customHeight="1">
      <c r="A7734" s="2" t="s">
        <v>15203</v>
      </c>
      <c r="B7734" s="2" t="s">
        <v>15204</v>
      </c>
      <c r="C7734" s="5">
        <v>-0.040511363</v>
      </c>
      <c r="D7734" s="5">
        <v>-0.195596608</v>
      </c>
      <c r="E7734" s="5">
        <v>-0.568391021</v>
      </c>
      <c r="F7734" s="5">
        <v>-0.665067501</v>
      </c>
    </row>
    <row r="7735" ht="15.75" customHeight="1">
      <c r="A7735" s="2" t="s">
        <v>15205</v>
      </c>
      <c r="B7735" s="2" t="s">
        <v>15206</v>
      </c>
      <c r="C7735" s="5">
        <v>1.3139924</v>
      </c>
      <c r="D7735" s="5">
        <v>0.570379625</v>
      </c>
      <c r="E7735" s="5">
        <v>0.469909445</v>
      </c>
      <c r="F7735" s="5">
        <v>0.337745746</v>
      </c>
    </row>
    <row r="7736" ht="15.75" customHeight="1">
      <c r="A7736" s="2" t="s">
        <v>15207</v>
      </c>
      <c r="B7736" s="2" t="s">
        <v>15208</v>
      </c>
      <c r="C7736" s="5">
        <v>-0.081284012</v>
      </c>
      <c r="D7736" s="5">
        <v>0.034862115</v>
      </c>
      <c r="E7736" s="5">
        <v>-0.190965028</v>
      </c>
      <c r="F7736" s="5">
        <v>-0.30465281</v>
      </c>
    </row>
    <row r="7737" ht="15.75" customHeight="1">
      <c r="A7737" s="2" t="s">
        <v>15209</v>
      </c>
      <c r="B7737" s="2" t="s">
        <v>15210</v>
      </c>
      <c r="C7737" s="5">
        <v>0.270175424</v>
      </c>
      <c r="D7737" s="5">
        <v>-0.279567355</v>
      </c>
      <c r="E7737" s="5">
        <v>-0.535621786</v>
      </c>
      <c r="F7737" s="5">
        <v>-0.404352689</v>
      </c>
    </row>
    <row r="7738" ht="15.75" customHeight="1">
      <c r="A7738" s="2" t="s">
        <v>15211</v>
      </c>
      <c r="B7738" s="2" t="s">
        <v>15212</v>
      </c>
      <c r="C7738" s="5">
        <v>0.679874274</v>
      </c>
      <c r="D7738" s="5">
        <v>0.344010448</v>
      </c>
      <c r="E7738" s="5">
        <v>0.06224781</v>
      </c>
      <c r="F7738" s="5">
        <v>0.081395754</v>
      </c>
    </row>
    <row r="7739" ht="15.75" customHeight="1">
      <c r="A7739" s="2" t="s">
        <v>15213</v>
      </c>
      <c r="B7739" s="2" t="s">
        <v>15214</v>
      </c>
      <c r="C7739" s="5">
        <v>2.272861072</v>
      </c>
      <c r="D7739" s="5">
        <v>1.610708047</v>
      </c>
      <c r="E7739" s="5">
        <v>1.600222246</v>
      </c>
      <c r="F7739" s="5">
        <v>1.470009171</v>
      </c>
    </row>
    <row r="7740" ht="15.75" customHeight="1">
      <c r="A7740" s="2" t="s">
        <v>15215</v>
      </c>
      <c r="B7740" s="2" t="s">
        <v>15216</v>
      </c>
      <c r="C7740" s="5">
        <v>-0.584503483</v>
      </c>
      <c r="D7740" s="5">
        <v>-0.353509287</v>
      </c>
      <c r="E7740" s="5">
        <v>-0.334918041</v>
      </c>
      <c r="F7740" s="5">
        <v>-0.362451535</v>
      </c>
    </row>
    <row r="7741" ht="15.75" customHeight="1">
      <c r="B7741" s="2" t="s">
        <v>15217</v>
      </c>
      <c r="C7741" s="5">
        <v>0.437537934</v>
      </c>
      <c r="D7741" s="5">
        <v>0.650410162</v>
      </c>
      <c r="E7741" s="5">
        <v>0.773476715</v>
      </c>
      <c r="F7741" s="5">
        <v>0.606809562</v>
      </c>
    </row>
    <row r="7742" ht="15.75" customHeight="1">
      <c r="A7742" s="2" t="s">
        <v>15218</v>
      </c>
      <c r="B7742" s="2" t="s">
        <v>15219</v>
      </c>
      <c r="C7742" s="5">
        <v>2.424170199</v>
      </c>
      <c r="D7742" s="5">
        <v>1.436178447</v>
      </c>
      <c r="E7742" s="5">
        <v>2.377985836</v>
      </c>
      <c r="F7742" s="5">
        <v>2.227729678</v>
      </c>
    </row>
    <row r="7743" ht="15.75" customHeight="1">
      <c r="A7743" s="2" t="s">
        <v>15220</v>
      </c>
      <c r="B7743" s="2" t="s">
        <v>15221</v>
      </c>
      <c r="C7743" s="5">
        <v>0.539415836</v>
      </c>
      <c r="D7743" s="5">
        <v>0.054291728</v>
      </c>
      <c r="E7743" s="5">
        <v>-0.129109764</v>
      </c>
      <c r="F7743" s="5">
        <v>-0.148420872</v>
      </c>
    </row>
    <row r="7744" ht="15.75" customHeight="1">
      <c r="A7744" s="2" t="s">
        <v>15222</v>
      </c>
      <c r="B7744" s="2" t="s">
        <v>15223</v>
      </c>
      <c r="C7744" s="5">
        <v>0.663051672</v>
      </c>
      <c r="D7744" s="5">
        <v>0.717615525</v>
      </c>
      <c r="E7744" s="5">
        <v>0.594688527</v>
      </c>
      <c r="F7744" s="5">
        <v>0.580484753</v>
      </c>
    </row>
    <row r="7745" ht="15.75" customHeight="1">
      <c r="A7745" s="2" t="s">
        <v>15224</v>
      </c>
      <c r="B7745" s="2" t="s">
        <v>15225</v>
      </c>
      <c r="C7745" s="5">
        <v>0.93355528</v>
      </c>
      <c r="D7745" s="5">
        <v>0.467624778</v>
      </c>
      <c r="E7745" s="5">
        <v>0.161099048</v>
      </c>
      <c r="F7745" s="5">
        <v>0.118123276</v>
      </c>
    </row>
    <row r="7746" ht="15.75" customHeight="1">
      <c r="A7746" s="2" t="s">
        <v>15226</v>
      </c>
      <c r="B7746" s="2" t="s">
        <v>15227</v>
      </c>
      <c r="C7746" s="5">
        <v>0.456849607</v>
      </c>
      <c r="D7746" s="5">
        <v>0.140681111</v>
      </c>
      <c r="E7746" s="5">
        <v>0.126095145</v>
      </c>
      <c r="F7746" s="5">
        <v>-0.02602948</v>
      </c>
    </row>
    <row r="7747" ht="15.75" customHeight="1">
      <c r="A7747" s="2" t="s">
        <v>15228</v>
      </c>
      <c r="B7747" s="2" t="s">
        <v>15229</v>
      </c>
      <c r="C7747" s="5">
        <v>1.010602672</v>
      </c>
      <c r="D7747" s="5">
        <v>0.240539234</v>
      </c>
      <c r="E7747" s="5">
        <v>-0.270667221</v>
      </c>
      <c r="F7747" s="5">
        <v>-0.012549663</v>
      </c>
    </row>
    <row r="7748" ht="15.75" customHeight="1">
      <c r="A7748" s="2" t="s">
        <v>15230</v>
      </c>
      <c r="B7748" s="2" t="s">
        <v>15231</v>
      </c>
      <c r="C7748" s="5">
        <v>0.714316365</v>
      </c>
      <c r="D7748" s="5">
        <v>0.344080396</v>
      </c>
      <c r="E7748" s="5">
        <v>0.347526471</v>
      </c>
      <c r="F7748" s="5">
        <v>0.190759352</v>
      </c>
    </row>
    <row r="7749" ht="15.75" customHeight="1">
      <c r="A7749" s="2" t="s">
        <v>15232</v>
      </c>
      <c r="B7749" s="2" t="s">
        <v>15233</v>
      </c>
      <c r="C7749" s="5">
        <v>0.285324202</v>
      </c>
      <c r="D7749" s="5">
        <v>0.346687683</v>
      </c>
      <c r="E7749" s="5">
        <v>0.326682507</v>
      </c>
      <c r="F7749" s="5">
        <v>0.271735115</v>
      </c>
    </row>
    <row r="7750" ht="15.75" customHeight="1">
      <c r="A7750" s="2" t="s">
        <v>15234</v>
      </c>
      <c r="B7750" s="2" t="s">
        <v>15235</v>
      </c>
      <c r="C7750" s="5">
        <v>0.53970662</v>
      </c>
      <c r="D7750" s="5">
        <v>0.142428184</v>
      </c>
      <c r="E7750" s="5">
        <v>0.016955009</v>
      </c>
      <c r="F7750" s="5">
        <v>-0.088165259</v>
      </c>
    </row>
    <row r="7751" ht="15.75" customHeight="1">
      <c r="A7751" s="2" t="s">
        <v>15236</v>
      </c>
      <c r="B7751" s="2" t="s">
        <v>15237</v>
      </c>
      <c r="C7751" s="5">
        <v>0.803104799</v>
      </c>
      <c r="D7751" s="5">
        <v>0.276433883</v>
      </c>
      <c r="E7751" s="5">
        <v>-0.128772103</v>
      </c>
      <c r="F7751" s="5">
        <v>0.0689255</v>
      </c>
    </row>
    <row r="7752" ht="15.75" customHeight="1">
      <c r="A7752" s="2" t="s">
        <v>15238</v>
      </c>
      <c r="B7752" s="2" t="s">
        <v>15239</v>
      </c>
      <c r="C7752" s="5">
        <v>0.335155539</v>
      </c>
      <c r="D7752" s="5">
        <v>0.012904932</v>
      </c>
      <c r="E7752" s="5">
        <v>0.081151775</v>
      </c>
      <c r="F7752" s="5">
        <v>-0.137495363</v>
      </c>
    </row>
    <row r="7753" ht="15.75" customHeight="1">
      <c r="A7753" s="2" t="s">
        <v>15240</v>
      </c>
      <c r="B7753" s="2" t="s">
        <v>15241</v>
      </c>
      <c r="C7753" s="5">
        <v>0.320599751</v>
      </c>
      <c r="D7753" s="5">
        <v>0.108718587</v>
      </c>
      <c r="E7753" s="5">
        <v>0.067359505</v>
      </c>
      <c r="F7753" s="5">
        <v>-0.02356505</v>
      </c>
    </row>
    <row r="7754" ht="15.75" customHeight="1">
      <c r="A7754" s="2" t="s">
        <v>15242</v>
      </c>
      <c r="B7754" s="2" t="s">
        <v>15243</v>
      </c>
      <c r="C7754" s="5">
        <v>1.406851049</v>
      </c>
      <c r="D7754" s="5">
        <v>0.62930639</v>
      </c>
      <c r="E7754" s="5">
        <v>0.603993127</v>
      </c>
      <c r="F7754" s="5">
        <v>0.495254031</v>
      </c>
    </row>
    <row r="7755" ht="15.75" customHeight="1">
      <c r="A7755" s="2" t="s">
        <v>15244</v>
      </c>
      <c r="B7755" s="2" t="s">
        <v>15245</v>
      </c>
      <c r="C7755" s="5">
        <v>0.101411608</v>
      </c>
      <c r="D7755" s="5">
        <v>0.031006172</v>
      </c>
      <c r="E7755" s="5">
        <v>-0.043228566</v>
      </c>
      <c r="F7755" s="5">
        <v>-0.126270544</v>
      </c>
    </row>
    <row r="7756" ht="15.75" customHeight="1">
      <c r="A7756" s="2" t="s">
        <v>15246</v>
      </c>
      <c r="B7756" s="2" t="s">
        <v>15247</v>
      </c>
      <c r="C7756" s="5">
        <v>0.035270641</v>
      </c>
      <c r="D7756" s="5">
        <v>-0.070020524</v>
      </c>
      <c r="E7756" s="5">
        <v>-0.278650847</v>
      </c>
      <c r="F7756" s="5">
        <v>-0.412698095</v>
      </c>
    </row>
    <row r="7757" ht="15.75" customHeight="1">
      <c r="A7757" s="2" t="s">
        <v>15248</v>
      </c>
      <c r="B7757" s="2" t="s">
        <v>15249</v>
      </c>
      <c r="C7757" s="5">
        <v>0.398955655</v>
      </c>
      <c r="D7757" s="5">
        <v>0.053738821</v>
      </c>
      <c r="E7757" s="5">
        <v>0.059367109</v>
      </c>
      <c r="F7757" s="5">
        <v>-0.07342111</v>
      </c>
    </row>
    <row r="7758" ht="15.75" customHeight="1">
      <c r="A7758" s="2" t="s">
        <v>15250</v>
      </c>
      <c r="B7758" s="2" t="s">
        <v>15251</v>
      </c>
      <c r="C7758" s="5">
        <v>-0.075457924</v>
      </c>
      <c r="D7758" s="5">
        <v>-0.099816481</v>
      </c>
      <c r="E7758" s="5">
        <v>-0.036954104</v>
      </c>
      <c r="F7758" s="5">
        <v>-0.011879708</v>
      </c>
    </row>
    <row r="7759" ht="15.75" customHeight="1">
      <c r="A7759" s="2" t="s">
        <v>15252</v>
      </c>
      <c r="B7759" s="2" t="s">
        <v>15253</v>
      </c>
      <c r="C7759" s="5">
        <v>-0.203320651</v>
      </c>
      <c r="D7759" s="5">
        <v>-0.138827139</v>
      </c>
      <c r="E7759" s="5">
        <v>-0.413772112</v>
      </c>
      <c r="F7759" s="5">
        <v>-0.266952931</v>
      </c>
    </row>
    <row r="7760" ht="15.75" customHeight="1">
      <c r="A7760" s="2" t="s">
        <v>15254</v>
      </c>
      <c r="B7760" s="2" t="s">
        <v>15255</v>
      </c>
      <c r="C7760" s="5">
        <v>3.092569161</v>
      </c>
      <c r="D7760" s="5">
        <v>1.589304131</v>
      </c>
      <c r="E7760" s="5">
        <v>1.628384106</v>
      </c>
      <c r="F7760" s="5">
        <v>0.936360178</v>
      </c>
    </row>
    <row r="7761" ht="15.75" customHeight="1">
      <c r="A7761" s="2" t="s">
        <v>15256</v>
      </c>
      <c r="B7761" s="2" t="s">
        <v>15257</v>
      </c>
      <c r="C7761" s="5">
        <v>-0.272864609</v>
      </c>
      <c r="D7761" s="5">
        <v>-0.166539989</v>
      </c>
      <c r="E7761" s="5">
        <v>-0.114220647</v>
      </c>
      <c r="F7761" s="5">
        <v>-0.088953548</v>
      </c>
    </row>
    <row r="7762" ht="15.75" customHeight="1">
      <c r="A7762" s="2" t="s">
        <v>15258</v>
      </c>
      <c r="B7762" s="2" t="s">
        <v>15259</v>
      </c>
      <c r="C7762" s="5">
        <v>-0.082048388</v>
      </c>
      <c r="D7762" s="5">
        <v>-0.019291865</v>
      </c>
      <c r="E7762" s="5">
        <v>-0.078701975</v>
      </c>
      <c r="F7762" s="5">
        <v>0.002426624</v>
      </c>
    </row>
    <row r="7763" ht="15.75" customHeight="1">
      <c r="A7763" s="2" t="s">
        <v>15260</v>
      </c>
      <c r="B7763" s="2" t="s">
        <v>15261</v>
      </c>
      <c r="C7763" s="5">
        <v>0.740536403</v>
      </c>
      <c r="D7763" s="5">
        <v>0.924419885</v>
      </c>
      <c r="E7763" s="5">
        <v>0.667264698</v>
      </c>
      <c r="F7763" s="5">
        <v>0.510333527</v>
      </c>
    </row>
    <row r="7764" ht="15.75" customHeight="1">
      <c r="A7764" s="2" t="s">
        <v>15262</v>
      </c>
      <c r="B7764" s="2" t="s">
        <v>15263</v>
      </c>
      <c r="C7764" s="5">
        <v>0.400987605</v>
      </c>
      <c r="D7764" s="5">
        <v>0.148139798</v>
      </c>
      <c r="E7764" s="5">
        <v>-0.020849806</v>
      </c>
      <c r="F7764" s="5">
        <v>-0.060167344</v>
      </c>
    </row>
    <row r="7765" ht="15.75" customHeight="1">
      <c r="A7765" s="2" t="s">
        <v>15264</v>
      </c>
      <c r="B7765" s="2" t="s">
        <v>15265</v>
      </c>
      <c r="C7765" s="5">
        <v>-0.781950354</v>
      </c>
      <c r="D7765" s="5">
        <v>-0.280017342</v>
      </c>
      <c r="E7765" s="5">
        <v>-0.082616379</v>
      </c>
      <c r="F7765" s="5">
        <v>-0.29143495</v>
      </c>
    </row>
    <row r="7766" ht="15.75" customHeight="1">
      <c r="A7766" s="2" t="s">
        <v>15266</v>
      </c>
      <c r="B7766" s="2" t="s">
        <v>15267</v>
      </c>
      <c r="C7766" s="5">
        <v>0.496242799</v>
      </c>
      <c r="D7766" s="5">
        <v>0.316774319</v>
      </c>
      <c r="E7766" s="5">
        <v>0.567486071</v>
      </c>
      <c r="F7766" s="5">
        <v>0.086747052</v>
      </c>
    </row>
    <row r="7767" ht="15.75" customHeight="1">
      <c r="A7767" s="2" t="s">
        <v>15268</v>
      </c>
      <c r="B7767" s="2" t="s">
        <v>15269</v>
      </c>
      <c r="C7767" s="5">
        <v>3.475436391</v>
      </c>
      <c r="D7767" s="5">
        <v>2.250855874</v>
      </c>
      <c r="E7767" s="5">
        <v>0.927259102</v>
      </c>
      <c r="F7767" s="5">
        <v>0.776833702</v>
      </c>
    </row>
    <row r="7768" ht="15.75" customHeight="1">
      <c r="A7768" s="2" t="s">
        <v>15270</v>
      </c>
      <c r="B7768" s="2" t="s">
        <v>15271</v>
      </c>
      <c r="C7768" s="5">
        <v>-0.172047453</v>
      </c>
      <c r="D7768" s="5">
        <v>-0.438407814</v>
      </c>
      <c r="E7768" s="5">
        <v>-0.689654773</v>
      </c>
      <c r="F7768" s="5">
        <v>-0.537555347</v>
      </c>
    </row>
    <row r="7769" ht="15.75" customHeight="1">
      <c r="A7769" s="2" t="s">
        <v>15272</v>
      </c>
      <c r="B7769" s="2" t="s">
        <v>15273</v>
      </c>
      <c r="C7769" s="5">
        <v>0.189973412</v>
      </c>
      <c r="D7769" s="5">
        <v>-0.095142532</v>
      </c>
      <c r="E7769" s="5">
        <v>0.119919424</v>
      </c>
      <c r="F7769" s="5">
        <v>-0.077856159</v>
      </c>
    </row>
    <row r="7770" ht="15.75" customHeight="1">
      <c r="A7770" s="2" t="s">
        <v>15274</v>
      </c>
      <c r="B7770" s="2" t="s">
        <v>15275</v>
      </c>
      <c r="C7770" s="5">
        <v>0.32234744</v>
      </c>
      <c r="D7770" s="5">
        <v>-0.002628109</v>
      </c>
      <c r="E7770" s="5">
        <v>-0.129576752</v>
      </c>
      <c r="F7770" s="5">
        <v>-0.169107948</v>
      </c>
    </row>
    <row r="7771" ht="15.75" customHeight="1">
      <c r="A7771" s="2" t="s">
        <v>15276</v>
      </c>
      <c r="B7771" s="2" t="s">
        <v>15277</v>
      </c>
      <c r="C7771" s="5">
        <v>0.884821132</v>
      </c>
      <c r="D7771" s="5">
        <v>0.573374461</v>
      </c>
      <c r="E7771" s="5">
        <v>0.60278454</v>
      </c>
      <c r="F7771" s="5">
        <v>0.234309921</v>
      </c>
    </row>
    <row r="7772" ht="15.75" customHeight="1">
      <c r="A7772" s="2" t="s">
        <v>15278</v>
      </c>
      <c r="B7772" s="2" t="s">
        <v>15279</v>
      </c>
      <c r="C7772" s="5">
        <v>0.381722088</v>
      </c>
      <c r="D7772" s="5">
        <v>0.241752046</v>
      </c>
      <c r="E7772" s="5">
        <v>0.520335973</v>
      </c>
      <c r="F7772" s="5">
        <v>0.320212651</v>
      </c>
    </row>
    <row r="7773" ht="15.75" customHeight="1">
      <c r="A7773" s="2" t="s">
        <v>15280</v>
      </c>
      <c r="B7773" s="2" t="s">
        <v>15281</v>
      </c>
      <c r="C7773" s="5">
        <v>0.80376791</v>
      </c>
      <c r="D7773" s="5">
        <v>0.416456427</v>
      </c>
      <c r="E7773" s="5">
        <v>0.254354579</v>
      </c>
      <c r="F7773" s="5">
        <v>0.165252678</v>
      </c>
    </row>
    <row r="7774" ht="15.75" customHeight="1">
      <c r="A7774" s="2" t="s">
        <v>15282</v>
      </c>
      <c r="B7774" s="2" t="s">
        <v>15283</v>
      </c>
      <c r="C7774" s="5">
        <v>0.475209774</v>
      </c>
      <c r="D7774" s="5">
        <v>0.016517576</v>
      </c>
      <c r="E7774" s="5">
        <v>-0.141789902</v>
      </c>
      <c r="F7774" s="5">
        <v>-0.267876832</v>
      </c>
    </row>
    <row r="7775" ht="15.75" customHeight="1">
      <c r="A7775" s="2" t="s">
        <v>15284</v>
      </c>
      <c r="B7775" s="2" t="s">
        <v>15285</v>
      </c>
      <c r="C7775" s="5">
        <v>-0.616670704</v>
      </c>
      <c r="D7775" s="5">
        <v>-0.436316495</v>
      </c>
      <c r="E7775" s="5">
        <v>-0.548561467</v>
      </c>
      <c r="F7775" s="5">
        <v>-0.496943519</v>
      </c>
    </row>
    <row r="7776" ht="15.75" customHeight="1">
      <c r="A7776" s="2" t="s">
        <v>15286</v>
      </c>
      <c r="B7776" s="2" t="s">
        <v>15287</v>
      </c>
      <c r="C7776" s="5">
        <v>-1.237345882</v>
      </c>
      <c r="D7776" s="5">
        <v>-1.3952789</v>
      </c>
      <c r="E7776" s="5">
        <v>-0.947831098</v>
      </c>
      <c r="F7776" s="5">
        <v>-1.043388096</v>
      </c>
    </row>
    <row r="7777" ht="15.75" customHeight="1">
      <c r="A7777" s="2" t="s">
        <v>15288</v>
      </c>
      <c r="B7777" s="2" t="s">
        <v>15289</v>
      </c>
      <c r="C7777" s="5">
        <v>-0.291485879</v>
      </c>
      <c r="D7777" s="5">
        <v>-0.582579821</v>
      </c>
      <c r="E7777" s="5">
        <v>-0.36652678</v>
      </c>
      <c r="F7777" s="5">
        <v>-0.240361338</v>
      </c>
    </row>
    <row r="7778" ht="15.75" customHeight="1">
      <c r="A7778" s="2" t="s">
        <v>15290</v>
      </c>
      <c r="B7778" s="2" t="s">
        <v>15291</v>
      </c>
      <c r="C7778" s="5">
        <v>0.910932348</v>
      </c>
      <c r="D7778" s="5">
        <v>0.408976247</v>
      </c>
      <c r="E7778" s="5">
        <v>0.610150176</v>
      </c>
      <c r="F7778" s="5">
        <v>0.483524293</v>
      </c>
    </row>
    <row r="7779" ht="15.75" customHeight="1">
      <c r="A7779" s="2" t="s">
        <v>15292</v>
      </c>
      <c r="B7779" s="2" t="s">
        <v>15293</v>
      </c>
      <c r="C7779" s="5">
        <v>-0.54577332</v>
      </c>
      <c r="D7779" s="5">
        <v>-0.008205748</v>
      </c>
      <c r="E7779" s="5">
        <v>0.107879581</v>
      </c>
      <c r="F7779" s="5">
        <v>0.129006607</v>
      </c>
    </row>
    <row r="7780" ht="15.75" customHeight="1">
      <c r="A7780" s="2" t="s">
        <v>5623</v>
      </c>
      <c r="B7780" s="2" t="s">
        <v>15294</v>
      </c>
      <c r="C7780" s="5">
        <v>1.115911061</v>
      </c>
      <c r="D7780" s="5">
        <v>0.831294899</v>
      </c>
      <c r="E7780" s="5">
        <v>0.641765154</v>
      </c>
      <c r="F7780" s="5">
        <v>0.435626852</v>
      </c>
    </row>
    <row r="7781" ht="15.75" customHeight="1">
      <c r="A7781" s="2" t="s">
        <v>15295</v>
      </c>
      <c r="B7781" s="2" t="s">
        <v>15296</v>
      </c>
      <c r="C7781" s="5">
        <v>-0.545720652</v>
      </c>
      <c r="D7781" s="5">
        <v>-0.373375374</v>
      </c>
      <c r="E7781" s="5">
        <v>-0.579103622</v>
      </c>
      <c r="F7781" s="5">
        <v>-0.498406699</v>
      </c>
    </row>
    <row r="7782" ht="15.75" customHeight="1">
      <c r="A7782" s="2" t="s">
        <v>15297</v>
      </c>
      <c r="B7782" s="2" t="s">
        <v>15298</v>
      </c>
      <c r="C7782" s="5">
        <v>-1.200814914</v>
      </c>
      <c r="D7782" s="5">
        <v>-0.486759484</v>
      </c>
      <c r="E7782" s="5">
        <v>-0.640779411</v>
      </c>
      <c r="F7782" s="5">
        <v>-0.408157826</v>
      </c>
    </row>
    <row r="7783" ht="15.75" customHeight="1">
      <c r="A7783" s="2" t="s">
        <v>15299</v>
      </c>
      <c r="B7783" s="2" t="s">
        <v>15300</v>
      </c>
      <c r="C7783" s="5">
        <v>3.498405478</v>
      </c>
      <c r="D7783" s="5">
        <v>2.46375102</v>
      </c>
      <c r="E7783" s="5">
        <v>1.206368853</v>
      </c>
      <c r="F7783" s="5">
        <v>-0.001497765</v>
      </c>
    </row>
    <row r="7784" ht="15.75" customHeight="1">
      <c r="A7784" s="2" t="s">
        <v>6693</v>
      </c>
      <c r="B7784" s="2" t="s">
        <v>15301</v>
      </c>
      <c r="C7784" s="5">
        <v>1.093333184</v>
      </c>
      <c r="D7784" s="5">
        <v>0.269141746</v>
      </c>
      <c r="E7784" s="5">
        <v>-0.029612878</v>
      </c>
      <c r="F7784" s="5">
        <v>-0.077348104</v>
      </c>
    </row>
    <row r="7785" ht="15.75" customHeight="1">
      <c r="A7785" s="2" t="s">
        <v>15302</v>
      </c>
      <c r="B7785" s="2" t="s">
        <v>15303</v>
      </c>
      <c r="C7785" s="5">
        <v>-0.058438466</v>
      </c>
      <c r="D7785" s="5">
        <v>-0.023391818</v>
      </c>
      <c r="E7785" s="5">
        <v>-0.060137888</v>
      </c>
      <c r="F7785" s="5">
        <v>-0.037944296</v>
      </c>
    </row>
    <row r="7786" ht="15.75" customHeight="1">
      <c r="A7786" s="2" t="s">
        <v>15304</v>
      </c>
      <c r="B7786" s="2" t="s">
        <v>15305</v>
      </c>
      <c r="C7786" s="5">
        <v>0.968083291</v>
      </c>
      <c r="D7786" s="5">
        <v>0.2098965</v>
      </c>
      <c r="E7786" s="5">
        <v>-0.007719131</v>
      </c>
      <c r="F7786" s="5">
        <v>0.027272631</v>
      </c>
    </row>
    <row r="7787" ht="15.75" customHeight="1">
      <c r="A7787" s="2" t="s">
        <v>15306</v>
      </c>
      <c r="B7787" s="2" t="s">
        <v>15307</v>
      </c>
      <c r="C7787" s="5">
        <v>0.605643302</v>
      </c>
      <c r="D7787" s="5">
        <v>0.093474452</v>
      </c>
      <c r="E7787" s="5">
        <v>-0.073220119</v>
      </c>
      <c r="F7787" s="5">
        <v>-0.259398284</v>
      </c>
    </row>
    <row r="7788" ht="15.75" customHeight="1">
      <c r="A7788" s="2" t="s">
        <v>15308</v>
      </c>
      <c r="B7788" s="2" t="s">
        <v>15309</v>
      </c>
      <c r="C7788" s="5">
        <v>-0.423048601</v>
      </c>
      <c r="D7788" s="5">
        <v>-0.277583152</v>
      </c>
      <c r="E7788" s="5">
        <v>-0.308941187</v>
      </c>
      <c r="F7788" s="5">
        <v>-0.592014311</v>
      </c>
    </row>
    <row r="7789" ht="15.75" customHeight="1">
      <c r="A7789" s="2" t="s">
        <v>15310</v>
      </c>
      <c r="B7789" s="2" t="s">
        <v>15311</v>
      </c>
      <c r="C7789" s="5">
        <v>-0.070174992</v>
      </c>
      <c r="D7789" s="5">
        <v>-0.145575036</v>
      </c>
      <c r="E7789" s="5">
        <v>-0.123999358</v>
      </c>
      <c r="F7789" s="5">
        <v>-0.123581936</v>
      </c>
    </row>
    <row r="7790" ht="15.75" customHeight="1">
      <c r="A7790" s="2" t="s">
        <v>15312</v>
      </c>
      <c r="B7790" s="2" t="s">
        <v>15313</v>
      </c>
      <c r="C7790" s="5">
        <v>0.519282515</v>
      </c>
      <c r="D7790" s="5">
        <v>0.623555209</v>
      </c>
      <c r="E7790" s="5">
        <v>-0.27025536</v>
      </c>
      <c r="F7790" s="5">
        <v>-0.566965292</v>
      </c>
    </row>
    <row r="7791" ht="15.75" customHeight="1">
      <c r="A7791" s="2" t="s">
        <v>15314</v>
      </c>
      <c r="B7791" s="2" t="s">
        <v>15315</v>
      </c>
      <c r="C7791" s="5">
        <v>0.020542102</v>
      </c>
      <c r="D7791" s="5">
        <v>-0.224028328</v>
      </c>
      <c r="E7791" s="5">
        <v>-0.25148331</v>
      </c>
      <c r="F7791" s="5">
        <v>-0.405356574</v>
      </c>
    </row>
    <row r="7792" ht="15.75" customHeight="1">
      <c r="A7792" s="2" t="s">
        <v>15316</v>
      </c>
      <c r="B7792" s="2" t="s">
        <v>15317</v>
      </c>
      <c r="C7792" s="5">
        <v>-0.247967784</v>
      </c>
      <c r="D7792" s="5">
        <v>0.109535135</v>
      </c>
      <c r="E7792" s="5">
        <v>0.298263289</v>
      </c>
      <c r="F7792" s="5">
        <v>0.199526036</v>
      </c>
    </row>
    <row r="7793" ht="15.75" customHeight="1">
      <c r="A7793" s="2" t="s">
        <v>15318</v>
      </c>
      <c r="B7793" s="2" t="s">
        <v>15319</v>
      </c>
      <c r="C7793" s="5">
        <v>0.286241592</v>
      </c>
      <c r="D7793" s="5">
        <v>0.544996237</v>
      </c>
      <c r="E7793" s="5">
        <v>0.567201005</v>
      </c>
      <c r="F7793" s="5">
        <v>0.387282145</v>
      </c>
    </row>
    <row r="7794" ht="15.75" customHeight="1">
      <c r="A7794" s="2" t="s">
        <v>15320</v>
      </c>
      <c r="B7794" s="2" t="s">
        <v>15321</v>
      </c>
      <c r="C7794" s="5">
        <v>0.138460199</v>
      </c>
      <c r="D7794" s="5">
        <v>0.086467419</v>
      </c>
      <c r="E7794" s="5">
        <v>0.094901161</v>
      </c>
      <c r="F7794" s="5">
        <v>0.021502601</v>
      </c>
    </row>
    <row r="7795" ht="15.75" customHeight="1">
      <c r="A7795" s="2" t="s">
        <v>15322</v>
      </c>
      <c r="B7795" s="2" t="s">
        <v>15323</v>
      </c>
      <c r="C7795" s="5">
        <v>-0.697552675</v>
      </c>
      <c r="D7795" s="5">
        <v>-0.187693929</v>
      </c>
      <c r="E7795" s="5">
        <v>0.286363105</v>
      </c>
      <c r="F7795" s="5">
        <v>0.013421456</v>
      </c>
    </row>
    <row r="7796" ht="15.75" customHeight="1">
      <c r="A7796" s="2" t="s">
        <v>15324</v>
      </c>
      <c r="B7796" s="2" t="s">
        <v>15325</v>
      </c>
      <c r="C7796" s="5">
        <v>-2.327922176</v>
      </c>
      <c r="D7796" s="5">
        <v>-0.585064709</v>
      </c>
      <c r="E7796" s="5">
        <v>-0.847107109</v>
      </c>
      <c r="F7796" s="5">
        <v>0.059926994</v>
      </c>
    </row>
    <row r="7797" ht="15.75" customHeight="1">
      <c r="A7797" s="2" t="s">
        <v>15326</v>
      </c>
      <c r="B7797" s="2" t="s">
        <v>15327</v>
      </c>
      <c r="C7797" s="5">
        <v>-0.124858921</v>
      </c>
      <c r="D7797" s="5">
        <v>0.117882841</v>
      </c>
      <c r="E7797" s="5">
        <v>-0.092520471</v>
      </c>
      <c r="F7797" s="5">
        <v>-0.214979393</v>
      </c>
    </row>
    <row r="7798" ht="15.75" customHeight="1">
      <c r="A7798" s="2" t="s">
        <v>15328</v>
      </c>
      <c r="B7798" s="2" t="s">
        <v>15329</v>
      </c>
      <c r="C7798" s="5">
        <v>0.621108895</v>
      </c>
      <c r="D7798" s="5">
        <v>-0.181385685</v>
      </c>
      <c r="E7798" s="5">
        <v>-0.702929939</v>
      </c>
      <c r="F7798" s="5">
        <v>-0.295324223</v>
      </c>
    </row>
    <row r="7799" ht="15.75" customHeight="1">
      <c r="A7799" s="2" t="s">
        <v>15330</v>
      </c>
      <c r="B7799" s="2" t="s">
        <v>15331</v>
      </c>
      <c r="C7799" s="5">
        <v>2.032406046</v>
      </c>
      <c r="D7799" s="5">
        <v>1.019580821</v>
      </c>
      <c r="E7799" s="5">
        <v>0.835109164</v>
      </c>
      <c r="F7799" s="5">
        <v>0.430153881</v>
      </c>
    </row>
    <row r="7800" ht="15.75" customHeight="1">
      <c r="A7800" s="2" t="s">
        <v>15332</v>
      </c>
      <c r="B7800" s="2" t="s">
        <v>15333</v>
      </c>
      <c r="C7800" s="5">
        <v>-0.149747137</v>
      </c>
      <c r="D7800" s="5">
        <v>-0.108023929</v>
      </c>
      <c r="E7800" s="5">
        <v>-0.118406178</v>
      </c>
      <c r="F7800" s="5">
        <v>-0.128229854</v>
      </c>
    </row>
    <row r="7801" ht="15.75" customHeight="1">
      <c r="A7801" s="2" t="s">
        <v>15334</v>
      </c>
      <c r="B7801" s="2" t="s">
        <v>15335</v>
      </c>
      <c r="C7801" s="5">
        <v>0.77376763</v>
      </c>
      <c r="D7801" s="5">
        <v>0.670584862</v>
      </c>
      <c r="E7801" s="5">
        <v>0.72041944</v>
      </c>
      <c r="F7801" s="5">
        <v>0.499128402</v>
      </c>
    </row>
    <row r="7802" ht="15.75" customHeight="1">
      <c r="A7802" s="2" t="s">
        <v>15336</v>
      </c>
      <c r="B7802" s="2" t="s">
        <v>15337</v>
      </c>
      <c r="C7802" s="5">
        <v>0.094862616</v>
      </c>
      <c r="D7802" s="5">
        <v>-0.159933234</v>
      </c>
      <c r="E7802" s="5">
        <v>-0.140058468</v>
      </c>
      <c r="F7802" s="5">
        <v>-0.30752822</v>
      </c>
    </row>
    <row r="7803" ht="15.75" customHeight="1">
      <c r="A7803" s="2" t="s">
        <v>15338</v>
      </c>
      <c r="B7803" s="2" t="s">
        <v>15339</v>
      </c>
      <c r="C7803" s="5">
        <v>2.833530973</v>
      </c>
      <c r="D7803" s="5">
        <v>0.786351471</v>
      </c>
      <c r="E7803" s="5">
        <v>0.876044272</v>
      </c>
      <c r="F7803" s="5">
        <v>-0.309021056</v>
      </c>
    </row>
    <row r="7804" ht="15.75" customHeight="1">
      <c r="A7804" s="2" t="s">
        <v>15340</v>
      </c>
      <c r="B7804" s="2" t="s">
        <v>15341</v>
      </c>
      <c r="C7804" s="5">
        <v>-2.51768698</v>
      </c>
      <c r="D7804" s="5">
        <v>-1.992015818</v>
      </c>
      <c r="E7804" s="5">
        <v>-2.316904365</v>
      </c>
      <c r="F7804" s="5">
        <v>-2.065574981</v>
      </c>
    </row>
    <row r="7805" ht="15.75" customHeight="1">
      <c r="A7805" s="2" t="s">
        <v>15342</v>
      </c>
      <c r="B7805" s="2" t="s">
        <v>15343</v>
      </c>
      <c r="C7805" s="5">
        <v>-0.141061531</v>
      </c>
      <c r="D7805" s="5">
        <v>-0.644669348</v>
      </c>
      <c r="E7805" s="5">
        <v>-0.827571389</v>
      </c>
      <c r="F7805" s="5">
        <v>-0.850563889</v>
      </c>
    </row>
    <row r="7806" ht="15.75" customHeight="1">
      <c r="A7806" s="2" t="s">
        <v>15344</v>
      </c>
      <c r="B7806" s="2" t="s">
        <v>15345</v>
      </c>
      <c r="C7806" s="5">
        <v>1.258337468</v>
      </c>
      <c r="D7806" s="5">
        <v>-0.056290556</v>
      </c>
      <c r="E7806" s="5">
        <v>0.516089969</v>
      </c>
      <c r="F7806" s="5">
        <v>0.034021589</v>
      </c>
    </row>
    <row r="7807" ht="15.75" customHeight="1">
      <c r="A7807" s="2" t="s">
        <v>15346</v>
      </c>
      <c r="B7807" s="2" t="s">
        <v>15347</v>
      </c>
      <c r="C7807" s="5">
        <v>1.524744006</v>
      </c>
      <c r="D7807" s="5">
        <v>0.806835443</v>
      </c>
      <c r="E7807" s="5">
        <v>0.493664868</v>
      </c>
      <c r="F7807" s="5">
        <v>0.23150814</v>
      </c>
    </row>
    <row r="7808" ht="15.75" customHeight="1">
      <c r="A7808" s="2" t="s">
        <v>15348</v>
      </c>
      <c r="B7808" s="2" t="s">
        <v>15349</v>
      </c>
      <c r="C7808" s="5">
        <v>0.868363069</v>
      </c>
      <c r="D7808" s="5">
        <v>0.637024715</v>
      </c>
      <c r="E7808" s="5">
        <v>0.475305943</v>
      </c>
      <c r="F7808" s="5">
        <v>0.507813698</v>
      </c>
    </row>
    <row r="7809" ht="15.75" customHeight="1">
      <c r="A7809" s="2" t="s">
        <v>15350</v>
      </c>
      <c r="B7809" s="2" t="s">
        <v>15351</v>
      </c>
      <c r="C7809" s="5">
        <v>0.669110985</v>
      </c>
      <c r="D7809" s="5">
        <v>0.295704685</v>
      </c>
      <c r="E7809" s="5">
        <v>0.142738914</v>
      </c>
      <c r="F7809" s="5">
        <v>0.118959924</v>
      </c>
    </row>
    <row r="7810" ht="15.75" customHeight="1">
      <c r="A7810" s="2" t="s">
        <v>15352</v>
      </c>
      <c r="B7810" s="2" t="s">
        <v>15353</v>
      </c>
      <c r="C7810" s="5">
        <v>0.712759397</v>
      </c>
      <c r="D7810" s="5">
        <v>0.695601987</v>
      </c>
      <c r="E7810" s="5">
        <v>0.814244392</v>
      </c>
      <c r="F7810" s="5">
        <v>0.801229251</v>
      </c>
    </row>
    <row r="7811" ht="15.75" customHeight="1">
      <c r="B7811" s="2" t="s">
        <v>15354</v>
      </c>
      <c r="C7811" s="5">
        <v>-0.417059756</v>
      </c>
      <c r="D7811" s="5">
        <v>-0.339882948</v>
      </c>
      <c r="E7811" s="5">
        <v>-0.655776063</v>
      </c>
      <c r="F7811" s="5">
        <v>-0.763748128</v>
      </c>
    </row>
    <row r="7812" ht="15.75" customHeight="1">
      <c r="A7812" s="2" t="s">
        <v>15355</v>
      </c>
      <c r="B7812" s="2" t="s">
        <v>15356</v>
      </c>
      <c r="C7812" s="5">
        <v>-1.315888203</v>
      </c>
      <c r="D7812" s="5">
        <v>-2.475887705</v>
      </c>
      <c r="E7812" s="5">
        <v>-1.154981721</v>
      </c>
      <c r="F7812" s="5">
        <v>-1.338229091</v>
      </c>
    </row>
    <row r="7813" ht="15.75" customHeight="1">
      <c r="A7813" s="2" t="s">
        <v>15357</v>
      </c>
      <c r="B7813" s="2" t="s">
        <v>15358</v>
      </c>
      <c r="C7813" s="5">
        <v>0.188575171</v>
      </c>
      <c r="D7813" s="5">
        <v>0.123535308</v>
      </c>
      <c r="E7813" s="5">
        <v>0.174045562</v>
      </c>
      <c r="F7813" s="5">
        <v>-0.019426229</v>
      </c>
    </row>
    <row r="7814" ht="15.75" customHeight="1">
      <c r="A7814" s="2" t="s">
        <v>15359</v>
      </c>
      <c r="B7814" s="2" t="s">
        <v>15360</v>
      </c>
      <c r="C7814" s="5">
        <v>2.104114402</v>
      </c>
      <c r="D7814" s="5">
        <v>1.316257311</v>
      </c>
      <c r="E7814" s="5">
        <v>1.469831744</v>
      </c>
      <c r="F7814" s="5">
        <v>1.514631618</v>
      </c>
    </row>
    <row r="7815" ht="15.75" customHeight="1">
      <c r="A7815" s="2" t="s">
        <v>15361</v>
      </c>
      <c r="B7815" s="2" t="s">
        <v>15362</v>
      </c>
      <c r="C7815" s="5">
        <v>-0.640189338</v>
      </c>
      <c r="D7815" s="5">
        <v>-0.569269245</v>
      </c>
      <c r="E7815" s="5">
        <v>-0.505379725</v>
      </c>
      <c r="F7815" s="5">
        <v>-0.587326981</v>
      </c>
    </row>
    <row r="7816" ht="15.75" customHeight="1">
      <c r="A7816" s="2" t="s">
        <v>15363</v>
      </c>
      <c r="B7816" s="2" t="s">
        <v>15364</v>
      </c>
      <c r="C7816" s="5">
        <v>0.119919222</v>
      </c>
      <c r="D7816" s="5">
        <v>0.193060207</v>
      </c>
      <c r="E7816" s="5">
        <v>0.249449717</v>
      </c>
      <c r="F7816" s="5">
        <v>0.229197861</v>
      </c>
    </row>
    <row r="7817" ht="15.75" customHeight="1">
      <c r="A7817" s="2" t="s">
        <v>15365</v>
      </c>
      <c r="B7817" s="2" t="s">
        <v>15366</v>
      </c>
      <c r="C7817" s="5">
        <v>0.037922072</v>
      </c>
      <c r="D7817" s="5">
        <v>-0.006955513</v>
      </c>
      <c r="E7817" s="5">
        <v>-0.081242997</v>
      </c>
      <c r="F7817" s="5">
        <v>-0.11227403</v>
      </c>
    </row>
    <row r="7818" ht="15.75" customHeight="1">
      <c r="A7818" s="2" t="s">
        <v>15367</v>
      </c>
      <c r="B7818" s="2" t="s">
        <v>15368</v>
      </c>
      <c r="C7818" s="5">
        <v>0.769506763</v>
      </c>
      <c r="D7818" s="5">
        <v>0.172854099</v>
      </c>
      <c r="E7818" s="5">
        <v>-0.012169556</v>
      </c>
      <c r="F7818" s="5">
        <v>-0.129131554</v>
      </c>
    </row>
    <row r="7819" ht="15.75" customHeight="1">
      <c r="A7819" s="2" t="s">
        <v>15369</v>
      </c>
      <c r="B7819" s="2" t="s">
        <v>15370</v>
      </c>
      <c r="C7819" s="5">
        <v>0.052530143</v>
      </c>
      <c r="D7819" s="5">
        <v>0.007441857</v>
      </c>
      <c r="E7819" s="5">
        <v>0.114675984</v>
      </c>
      <c r="F7819" s="5">
        <v>-0.06497315</v>
      </c>
    </row>
    <row r="7820" ht="15.75" customHeight="1">
      <c r="A7820" s="2" t="s">
        <v>15371</v>
      </c>
      <c r="B7820" s="2" t="s">
        <v>15372</v>
      </c>
      <c r="C7820" s="5">
        <v>1.578024803</v>
      </c>
      <c r="D7820" s="5">
        <v>0.100198801</v>
      </c>
      <c r="E7820" s="5">
        <v>0.016634428</v>
      </c>
      <c r="F7820" s="5">
        <v>0.140655907</v>
      </c>
    </row>
    <row r="7821" ht="15.75" customHeight="1">
      <c r="A7821" s="2" t="s">
        <v>15373</v>
      </c>
      <c r="B7821" s="2" t="s">
        <v>15374</v>
      </c>
      <c r="C7821" s="5">
        <v>0.55395569</v>
      </c>
      <c r="D7821" s="5">
        <v>-1.069016296</v>
      </c>
      <c r="E7821" s="5">
        <v>-3.312386963</v>
      </c>
      <c r="F7821" s="5">
        <v>-2.544926563</v>
      </c>
    </row>
    <row r="7822" ht="15.75" customHeight="1">
      <c r="A7822" s="2" t="s">
        <v>15375</v>
      </c>
      <c r="B7822" s="2" t="s">
        <v>15376</v>
      </c>
      <c r="C7822" s="5">
        <v>0.404475989</v>
      </c>
      <c r="D7822" s="5">
        <v>0.474740226</v>
      </c>
      <c r="E7822" s="5">
        <v>0.260646146</v>
      </c>
      <c r="F7822" s="5">
        <v>0.326587162</v>
      </c>
    </row>
    <row r="7823" ht="15.75" customHeight="1">
      <c r="A7823" s="2" t="s">
        <v>15377</v>
      </c>
      <c r="B7823" s="2" t="s">
        <v>15378</v>
      </c>
      <c r="C7823" s="5">
        <v>1.195373366</v>
      </c>
      <c r="D7823" s="5">
        <v>0.725457598</v>
      </c>
      <c r="E7823" s="5">
        <v>0.722127922</v>
      </c>
      <c r="F7823" s="5">
        <v>0.909072428</v>
      </c>
    </row>
    <row r="7824" ht="15.75" customHeight="1">
      <c r="A7824" s="2" t="s">
        <v>15379</v>
      </c>
      <c r="B7824" s="2" t="s">
        <v>15380</v>
      </c>
      <c r="C7824" s="5">
        <v>-1.529765814</v>
      </c>
      <c r="D7824" s="5">
        <v>-1.278283946</v>
      </c>
      <c r="E7824" s="5">
        <v>-2.04809268</v>
      </c>
      <c r="F7824" s="5">
        <v>-1.716187794</v>
      </c>
    </row>
    <row r="7825" ht="15.75" customHeight="1">
      <c r="A7825" s="2" t="s">
        <v>15381</v>
      </c>
      <c r="B7825" s="2" t="s">
        <v>15382</v>
      </c>
      <c r="C7825" s="5">
        <v>1.185542691</v>
      </c>
      <c r="D7825" s="5">
        <v>0.286450948</v>
      </c>
      <c r="E7825" s="5">
        <v>0.37087554</v>
      </c>
      <c r="F7825" s="5">
        <v>0.087968987</v>
      </c>
    </row>
    <row r="7826" ht="15.75" customHeight="1">
      <c r="A7826" s="2" t="s">
        <v>15383</v>
      </c>
      <c r="B7826" s="2" t="s">
        <v>15384</v>
      </c>
      <c r="C7826" s="5">
        <v>-1.228357159</v>
      </c>
      <c r="D7826" s="5">
        <v>-1.048118311</v>
      </c>
      <c r="E7826" s="5">
        <v>-1.617786799</v>
      </c>
      <c r="F7826" s="5">
        <v>-1.384519193</v>
      </c>
    </row>
    <row r="7827" ht="15.75" customHeight="1">
      <c r="A7827" s="2" t="s">
        <v>15385</v>
      </c>
      <c r="B7827" s="2" t="s">
        <v>15386</v>
      </c>
      <c r="C7827" s="5">
        <v>-0.230454107</v>
      </c>
      <c r="D7827" s="5">
        <v>0.137044048</v>
      </c>
      <c r="E7827" s="5">
        <v>0.58347951</v>
      </c>
      <c r="F7827" s="5">
        <v>0.411706944</v>
      </c>
    </row>
    <row r="7828" ht="15.75" customHeight="1">
      <c r="A7828" s="2" t="s">
        <v>15387</v>
      </c>
      <c r="B7828" s="2" t="s">
        <v>15388</v>
      </c>
      <c r="C7828" s="5">
        <v>0.320325183</v>
      </c>
      <c r="D7828" s="5">
        <v>-0.359647983</v>
      </c>
      <c r="E7828" s="5">
        <v>-0.305723845</v>
      </c>
      <c r="F7828" s="5">
        <v>-0.03838883</v>
      </c>
    </row>
    <row r="7829" ht="15.75" customHeight="1">
      <c r="A7829" s="2" t="s">
        <v>15389</v>
      </c>
      <c r="B7829" s="2" t="s">
        <v>15390</v>
      </c>
      <c r="C7829" s="5">
        <v>-1.473818032</v>
      </c>
      <c r="D7829" s="5">
        <v>-1.087523095</v>
      </c>
      <c r="E7829" s="5">
        <v>-0.643493866</v>
      </c>
      <c r="F7829" s="5">
        <v>-0.56851824</v>
      </c>
    </row>
    <row r="7830" ht="15.75" customHeight="1">
      <c r="A7830" s="2" t="s">
        <v>15391</v>
      </c>
      <c r="B7830" s="2" t="s">
        <v>15392</v>
      </c>
      <c r="C7830" s="5">
        <v>-0.120883791</v>
      </c>
      <c r="D7830" s="5">
        <v>-0.227962362</v>
      </c>
      <c r="E7830" s="5">
        <v>-0.570587444</v>
      </c>
      <c r="F7830" s="5">
        <v>-0.502443302</v>
      </c>
    </row>
    <row r="7831" ht="15.75" customHeight="1">
      <c r="A7831" s="2" t="s">
        <v>15393</v>
      </c>
      <c r="B7831" s="2" t="s">
        <v>15394</v>
      </c>
      <c r="C7831" s="5">
        <v>-0.476005034</v>
      </c>
      <c r="D7831" s="5">
        <v>-0.580049365</v>
      </c>
      <c r="E7831" s="5">
        <v>-0.899321599</v>
      </c>
      <c r="F7831" s="5">
        <v>-1.071704213</v>
      </c>
    </row>
    <row r="7832" ht="15.75" customHeight="1">
      <c r="A7832" s="2" t="s">
        <v>15395</v>
      </c>
      <c r="B7832" s="2" t="s">
        <v>15396</v>
      </c>
      <c r="C7832" s="5">
        <v>0.205941894</v>
      </c>
      <c r="D7832" s="5">
        <v>0.204386875</v>
      </c>
      <c r="E7832" s="5">
        <v>0.182030908</v>
      </c>
      <c r="F7832" s="5">
        <v>0.021758223</v>
      </c>
    </row>
    <row r="7833" ht="15.75" customHeight="1">
      <c r="A7833" s="2" t="s">
        <v>15397</v>
      </c>
      <c r="B7833" s="2" t="s">
        <v>15398</v>
      </c>
      <c r="C7833" s="5">
        <v>-0.023846453</v>
      </c>
      <c r="D7833" s="5">
        <v>-0.246522087</v>
      </c>
      <c r="E7833" s="5">
        <v>-0.271630177</v>
      </c>
      <c r="F7833" s="5">
        <v>-0.355165381</v>
      </c>
    </row>
    <row r="7834" ht="15.75" customHeight="1">
      <c r="A7834" s="2" t="s">
        <v>15399</v>
      </c>
      <c r="B7834" s="2" t="s">
        <v>15400</v>
      </c>
      <c r="C7834" s="5">
        <v>1.158867964</v>
      </c>
      <c r="D7834" s="5">
        <v>1.33617214</v>
      </c>
      <c r="E7834" s="5">
        <v>1.029428662</v>
      </c>
      <c r="F7834" s="5">
        <v>1.009576942</v>
      </c>
    </row>
    <row r="7835" ht="15.75" customHeight="1">
      <c r="A7835" s="2" t="s">
        <v>15401</v>
      </c>
      <c r="B7835" s="2" t="s">
        <v>15402</v>
      </c>
      <c r="C7835" s="5">
        <v>0.656266328</v>
      </c>
      <c r="D7835" s="5">
        <v>0.349934275</v>
      </c>
      <c r="E7835" s="5">
        <v>0.1899049</v>
      </c>
      <c r="F7835" s="5">
        <v>-0.042180854</v>
      </c>
    </row>
    <row r="7836" ht="15.75" customHeight="1">
      <c r="A7836" s="2" t="s">
        <v>15403</v>
      </c>
      <c r="B7836" s="2" t="s">
        <v>15404</v>
      </c>
      <c r="C7836" s="5">
        <v>0.573620846</v>
      </c>
      <c r="D7836" s="5">
        <v>0.255564931</v>
      </c>
      <c r="E7836" s="5">
        <v>0.057035271</v>
      </c>
      <c r="F7836" s="5">
        <v>0.078289739</v>
      </c>
    </row>
    <row r="7837" ht="15.75" customHeight="1">
      <c r="A7837" s="2" t="s">
        <v>15405</v>
      </c>
      <c r="B7837" s="2" t="s">
        <v>15406</v>
      </c>
      <c r="C7837" s="5">
        <v>0.002415195</v>
      </c>
      <c r="D7837" s="5">
        <v>-0.012706675</v>
      </c>
      <c r="E7837" s="5">
        <v>0.082457985</v>
      </c>
      <c r="F7837" s="5">
        <v>-0.054831358</v>
      </c>
    </row>
    <row r="7838" ht="15.75" customHeight="1">
      <c r="A7838" s="2" t="s">
        <v>15407</v>
      </c>
      <c r="B7838" s="2" t="s">
        <v>15408</v>
      </c>
      <c r="C7838" s="5">
        <v>0.321188851</v>
      </c>
      <c r="D7838" s="5">
        <v>0.079467074</v>
      </c>
      <c r="E7838" s="5">
        <v>0.087257364</v>
      </c>
      <c r="F7838" s="5">
        <v>-0.030326884</v>
      </c>
    </row>
    <row r="7839" ht="15.75" customHeight="1">
      <c r="A7839" s="2" t="s">
        <v>15409</v>
      </c>
      <c r="B7839" s="2" t="s">
        <v>15410</v>
      </c>
      <c r="C7839" s="5">
        <v>0.430873769</v>
      </c>
      <c r="D7839" s="5">
        <v>-0.025959348</v>
      </c>
      <c r="E7839" s="5">
        <v>-0.282912432</v>
      </c>
      <c r="F7839" s="5">
        <v>-0.385725809</v>
      </c>
    </row>
    <row r="7840" ht="15.75" customHeight="1">
      <c r="A7840" s="2" t="s">
        <v>15411</v>
      </c>
      <c r="B7840" s="2" t="s">
        <v>15412</v>
      </c>
      <c r="C7840" s="5">
        <v>1.130795109</v>
      </c>
      <c r="D7840" s="5">
        <v>0.101332508</v>
      </c>
      <c r="E7840" s="5">
        <v>-0.048879977</v>
      </c>
      <c r="F7840" s="5">
        <v>0.121502292</v>
      </c>
    </row>
    <row r="7841" ht="15.75" customHeight="1">
      <c r="A7841" s="2" t="s">
        <v>15413</v>
      </c>
      <c r="B7841" s="2" t="s">
        <v>15414</v>
      </c>
      <c r="C7841" s="5">
        <v>-1.742597462</v>
      </c>
      <c r="D7841" s="5">
        <v>-1.124937605</v>
      </c>
      <c r="E7841" s="5">
        <v>-0.556387548</v>
      </c>
      <c r="F7841" s="5">
        <v>-0.569451311</v>
      </c>
    </row>
    <row r="7842" ht="15.75" customHeight="1">
      <c r="A7842" s="2" t="s">
        <v>15415</v>
      </c>
      <c r="B7842" s="2" t="s">
        <v>15416</v>
      </c>
      <c r="C7842" s="5">
        <v>0.90336631</v>
      </c>
      <c r="D7842" s="5">
        <v>0.537928067</v>
      </c>
      <c r="E7842" s="5">
        <v>0.740022955</v>
      </c>
      <c r="F7842" s="5">
        <v>0.264153915</v>
      </c>
    </row>
    <row r="7843" ht="15.75" customHeight="1">
      <c r="A7843" s="2" t="s">
        <v>15417</v>
      </c>
      <c r="B7843" s="2" t="s">
        <v>15418</v>
      </c>
      <c r="C7843" s="5">
        <v>1.830857586</v>
      </c>
      <c r="D7843" s="5">
        <v>0.904096783</v>
      </c>
      <c r="E7843" s="5">
        <v>0.618215196</v>
      </c>
      <c r="F7843" s="5">
        <v>0.609075739</v>
      </c>
    </row>
    <row r="7844" ht="15.75" customHeight="1">
      <c r="A7844" s="2" t="s">
        <v>15419</v>
      </c>
      <c r="B7844" s="2" t="s">
        <v>15420</v>
      </c>
      <c r="C7844" s="5">
        <v>0.232216542</v>
      </c>
      <c r="D7844" s="5">
        <v>-0.420640393</v>
      </c>
      <c r="E7844" s="5">
        <v>-0.768948676</v>
      </c>
      <c r="F7844" s="5">
        <v>-0.782934538</v>
      </c>
    </row>
    <row r="7845" ht="15.75" customHeight="1">
      <c r="A7845" s="2" t="s">
        <v>15421</v>
      </c>
      <c r="B7845" s="2" t="s">
        <v>15422</v>
      </c>
      <c r="C7845" s="5">
        <v>-0.066161881</v>
      </c>
      <c r="D7845" s="5">
        <v>-0.063723633</v>
      </c>
      <c r="E7845" s="5">
        <v>-0.200582056</v>
      </c>
      <c r="F7845" s="5">
        <v>-0.160562839</v>
      </c>
    </row>
    <row r="7846" ht="15.75" customHeight="1">
      <c r="A7846" s="2" t="s">
        <v>15423</v>
      </c>
      <c r="B7846" s="2" t="s">
        <v>15424</v>
      </c>
      <c r="C7846" s="5">
        <v>-0.447496986</v>
      </c>
      <c r="D7846" s="5">
        <v>-0.590646894</v>
      </c>
      <c r="E7846" s="5">
        <v>-0.846479723</v>
      </c>
      <c r="F7846" s="5">
        <v>-0.213098249</v>
      </c>
    </row>
    <row r="7847" ht="15.75" customHeight="1">
      <c r="A7847" s="2" t="s">
        <v>15425</v>
      </c>
      <c r="B7847" s="2" t="s">
        <v>15426</v>
      </c>
      <c r="C7847" s="5">
        <v>4.598237115</v>
      </c>
      <c r="D7847" s="5">
        <v>2.69862744</v>
      </c>
      <c r="E7847" s="5">
        <v>2.864105762</v>
      </c>
      <c r="F7847" s="5">
        <v>2.554922072</v>
      </c>
    </row>
    <row r="7848" ht="15.75" customHeight="1">
      <c r="A7848" s="2" t="s">
        <v>15427</v>
      </c>
      <c r="B7848" s="2" t="s">
        <v>15428</v>
      </c>
      <c r="C7848" s="5">
        <v>-0.748432117</v>
      </c>
      <c r="D7848" s="5">
        <v>-0.810809629</v>
      </c>
      <c r="E7848" s="5">
        <v>-0.579762035</v>
      </c>
      <c r="F7848" s="5">
        <v>-0.728005034</v>
      </c>
    </row>
    <row r="7849" ht="15.75" customHeight="1">
      <c r="A7849" s="2" t="s">
        <v>15429</v>
      </c>
      <c r="B7849" s="2" t="s">
        <v>15430</v>
      </c>
      <c r="C7849" s="5">
        <v>0.485992844</v>
      </c>
      <c r="D7849" s="5">
        <v>0.251476018</v>
      </c>
      <c r="E7849" s="5">
        <v>0.102245551</v>
      </c>
      <c r="F7849" s="5">
        <v>0.108037992</v>
      </c>
    </row>
    <row r="7850" ht="15.75" customHeight="1">
      <c r="A7850" s="2" t="s">
        <v>15431</v>
      </c>
      <c r="B7850" s="2" t="s">
        <v>15432</v>
      </c>
      <c r="C7850" s="5">
        <v>0.486508021</v>
      </c>
      <c r="D7850" s="5">
        <v>0.648486595</v>
      </c>
      <c r="E7850" s="5">
        <v>0.625885086</v>
      </c>
      <c r="F7850" s="5">
        <v>0.431548743</v>
      </c>
    </row>
    <row r="7851" ht="15.75" customHeight="1">
      <c r="A7851" s="2" t="s">
        <v>15433</v>
      </c>
      <c r="B7851" s="2" t="s">
        <v>15434</v>
      </c>
      <c r="C7851" s="5">
        <v>-0.736003321</v>
      </c>
      <c r="D7851" s="5">
        <v>-0.352685049</v>
      </c>
      <c r="E7851" s="5">
        <v>-0.501417821</v>
      </c>
      <c r="F7851" s="5">
        <v>-0.498286496</v>
      </c>
    </row>
    <row r="7852" ht="15.75" customHeight="1">
      <c r="A7852" s="2" t="s">
        <v>15435</v>
      </c>
      <c r="B7852" s="2" t="s">
        <v>15436</v>
      </c>
      <c r="C7852" s="5">
        <v>0.569473066</v>
      </c>
      <c r="D7852" s="5">
        <v>0.25423739</v>
      </c>
      <c r="E7852" s="5">
        <v>0.492572551</v>
      </c>
      <c r="F7852" s="5">
        <v>0.317719014</v>
      </c>
    </row>
    <row r="7853" ht="15.75" customHeight="1">
      <c r="A7853" s="2" t="s">
        <v>15437</v>
      </c>
      <c r="B7853" s="2" t="s">
        <v>15438</v>
      </c>
      <c r="C7853" s="5">
        <v>-0.370894059</v>
      </c>
      <c r="D7853" s="5">
        <v>-0.407625454</v>
      </c>
      <c r="E7853" s="5">
        <v>-0.555861668</v>
      </c>
      <c r="F7853" s="5">
        <v>-0.641916541</v>
      </c>
    </row>
    <row r="7854" ht="15.75" customHeight="1">
      <c r="A7854" s="2" t="s">
        <v>15439</v>
      </c>
      <c r="B7854" s="2" t="s">
        <v>15440</v>
      </c>
      <c r="C7854" s="5">
        <v>-0.376666193</v>
      </c>
      <c r="D7854" s="5">
        <v>-0.346227766</v>
      </c>
      <c r="E7854" s="5">
        <v>-0.530934702</v>
      </c>
      <c r="F7854" s="5">
        <v>-1.041280527</v>
      </c>
    </row>
    <row r="7855" ht="15.75" customHeight="1">
      <c r="A7855" s="2" t="s">
        <v>15441</v>
      </c>
      <c r="B7855" s="2" t="s">
        <v>15442</v>
      </c>
      <c r="C7855" s="5">
        <v>0.497342182</v>
      </c>
      <c r="D7855" s="5">
        <v>0.165120809</v>
      </c>
      <c r="E7855" s="5">
        <v>0.00456602</v>
      </c>
      <c r="F7855" s="5">
        <v>0.008490184</v>
      </c>
    </row>
    <row r="7856" ht="15.75" customHeight="1">
      <c r="A7856" s="2" t="s">
        <v>15443</v>
      </c>
      <c r="B7856" s="2" t="s">
        <v>15444</v>
      </c>
      <c r="C7856" s="5">
        <v>-0.424793252</v>
      </c>
      <c r="D7856" s="5">
        <v>-0.485338414</v>
      </c>
      <c r="E7856" s="5">
        <v>-0.487089249</v>
      </c>
      <c r="F7856" s="5">
        <v>-0.729424983</v>
      </c>
    </row>
    <row r="7857" ht="15.75" customHeight="1">
      <c r="A7857" s="2" t="s">
        <v>15445</v>
      </c>
      <c r="B7857" s="2" t="s">
        <v>15446</v>
      </c>
      <c r="C7857" s="5">
        <v>-3.888423614</v>
      </c>
      <c r="D7857" s="5">
        <v>-1.514413876</v>
      </c>
      <c r="E7857" s="5">
        <v>-2.253035569</v>
      </c>
      <c r="F7857" s="5">
        <v>0.107134395</v>
      </c>
    </row>
    <row r="7858" ht="15.75" customHeight="1">
      <c r="A7858" s="2" t="s">
        <v>15447</v>
      </c>
      <c r="B7858" s="2" t="s">
        <v>15448</v>
      </c>
      <c r="C7858" s="5">
        <v>0.97708629</v>
      </c>
      <c r="D7858" s="5">
        <v>0.642007687</v>
      </c>
      <c r="E7858" s="5">
        <v>0.233739579</v>
      </c>
      <c r="F7858" s="5">
        <v>0.251261231</v>
      </c>
    </row>
    <row r="7859" ht="15.75" customHeight="1">
      <c r="A7859" s="2" t="s">
        <v>15449</v>
      </c>
      <c r="B7859" s="2" t="s">
        <v>15450</v>
      </c>
      <c r="C7859" s="5">
        <v>0.065754227</v>
      </c>
      <c r="D7859" s="5">
        <v>-0.136795904</v>
      </c>
      <c r="E7859" s="5">
        <v>0.253596522</v>
      </c>
      <c r="F7859" s="5">
        <v>0.099326548</v>
      </c>
    </row>
    <row r="7860" ht="15.75" customHeight="1">
      <c r="A7860" s="2" t="s">
        <v>15451</v>
      </c>
      <c r="B7860" s="2" t="s">
        <v>15452</v>
      </c>
      <c r="C7860" s="5">
        <v>0.156294076</v>
      </c>
      <c r="D7860" s="5">
        <v>-0.128123089</v>
      </c>
      <c r="E7860" s="5">
        <v>-0.076338231</v>
      </c>
      <c r="F7860" s="5">
        <v>-0.085674021</v>
      </c>
    </row>
    <row r="7861" ht="15.75" customHeight="1">
      <c r="A7861" s="2" t="s">
        <v>15453</v>
      </c>
      <c r="B7861" s="2" t="s">
        <v>15454</v>
      </c>
      <c r="C7861" s="5">
        <v>-0.179228037</v>
      </c>
      <c r="D7861" s="5">
        <v>-0.306926803</v>
      </c>
      <c r="E7861" s="5">
        <v>-0.193042911</v>
      </c>
      <c r="F7861" s="5">
        <v>-0.224235239</v>
      </c>
    </row>
    <row r="7862" ht="15.75" customHeight="1">
      <c r="A7862" s="2" t="s">
        <v>15455</v>
      </c>
      <c r="B7862" s="2" t="s">
        <v>15456</v>
      </c>
      <c r="C7862" s="5">
        <v>0.50246326</v>
      </c>
      <c r="D7862" s="5">
        <v>0.623481375</v>
      </c>
      <c r="E7862" s="5">
        <v>0.516765613</v>
      </c>
      <c r="F7862" s="5">
        <v>0.324577292</v>
      </c>
    </row>
    <row r="7863" ht="15.75" customHeight="1">
      <c r="A7863" s="2" t="s">
        <v>15457</v>
      </c>
      <c r="B7863" s="2" t="s">
        <v>15458</v>
      </c>
      <c r="C7863" s="5">
        <v>0.297833965</v>
      </c>
      <c r="D7863" s="5">
        <v>0.411953984</v>
      </c>
      <c r="E7863" s="5">
        <v>0.488740004</v>
      </c>
      <c r="F7863" s="5">
        <v>0.679547741</v>
      </c>
    </row>
    <row r="7864" ht="15.75" customHeight="1">
      <c r="B7864" s="2" t="s">
        <v>15459</v>
      </c>
      <c r="C7864" s="5">
        <v>0.092047846</v>
      </c>
      <c r="D7864" s="5">
        <v>-0.132171971</v>
      </c>
      <c r="E7864" s="5">
        <v>-0.336862042</v>
      </c>
      <c r="F7864" s="5">
        <v>-0.694163902</v>
      </c>
    </row>
    <row r="7865" ht="15.75" customHeight="1">
      <c r="A7865" s="2" t="s">
        <v>15460</v>
      </c>
      <c r="B7865" s="2" t="s">
        <v>15461</v>
      </c>
      <c r="C7865" s="5">
        <v>0.402436908</v>
      </c>
      <c r="D7865" s="5">
        <v>0.351545991</v>
      </c>
      <c r="E7865" s="5">
        <v>0.319737517</v>
      </c>
      <c r="F7865" s="5">
        <v>0.288761443</v>
      </c>
    </row>
    <row r="7866" ht="15.75" customHeight="1">
      <c r="A7866" s="2" t="s">
        <v>15462</v>
      </c>
      <c r="B7866" s="2" t="s">
        <v>15463</v>
      </c>
      <c r="C7866" s="5">
        <v>-0.020044742</v>
      </c>
      <c r="D7866" s="5">
        <v>0.598772934</v>
      </c>
      <c r="E7866" s="5">
        <v>0.920473164</v>
      </c>
      <c r="F7866" s="5">
        <v>0.528636571</v>
      </c>
    </row>
    <row r="7867" ht="15.75" customHeight="1">
      <c r="A7867" s="2" t="s">
        <v>15464</v>
      </c>
      <c r="B7867" s="2" t="s">
        <v>15465</v>
      </c>
      <c r="C7867" s="5">
        <v>0.041567411</v>
      </c>
      <c r="D7867" s="5">
        <v>0.068411583</v>
      </c>
      <c r="E7867" s="5">
        <v>-0.559044561</v>
      </c>
      <c r="F7867" s="5">
        <v>-0.397356778</v>
      </c>
    </row>
    <row r="7868" ht="15.75" customHeight="1">
      <c r="A7868" s="2" t="s">
        <v>15466</v>
      </c>
      <c r="B7868" s="2" t="s">
        <v>15467</v>
      </c>
      <c r="C7868" s="5">
        <v>0.303768822</v>
      </c>
      <c r="D7868" s="5">
        <v>0.151355585</v>
      </c>
      <c r="E7868" s="5">
        <v>0.113144484</v>
      </c>
      <c r="F7868" s="5">
        <v>0.176534125</v>
      </c>
    </row>
    <row r="7869" ht="15.75" customHeight="1">
      <c r="A7869" s="2" t="s">
        <v>15468</v>
      </c>
      <c r="B7869" s="2" t="s">
        <v>15469</v>
      </c>
      <c r="C7869" s="5">
        <v>0.681295548</v>
      </c>
      <c r="D7869" s="5">
        <v>0.223956233</v>
      </c>
      <c r="E7869" s="5">
        <v>-0.163823469</v>
      </c>
      <c r="F7869" s="5">
        <v>-0.229004055</v>
      </c>
    </row>
    <row r="7870" ht="15.75" customHeight="1">
      <c r="A7870" s="2" t="s">
        <v>15470</v>
      </c>
      <c r="B7870" s="2" t="s">
        <v>15471</v>
      </c>
      <c r="C7870" s="5">
        <v>-0.410386799</v>
      </c>
      <c r="D7870" s="5">
        <v>-0.684435498</v>
      </c>
      <c r="E7870" s="5">
        <v>-0.883097981</v>
      </c>
      <c r="F7870" s="5">
        <v>-1.703812626</v>
      </c>
    </row>
    <row r="7871" ht="15.75" customHeight="1">
      <c r="A7871" s="2" t="s">
        <v>15472</v>
      </c>
      <c r="B7871" s="2" t="s">
        <v>15473</v>
      </c>
      <c r="C7871" s="5">
        <v>0.175188233</v>
      </c>
      <c r="D7871" s="5">
        <v>-0.251144048</v>
      </c>
      <c r="E7871" s="5">
        <v>-0.089839938</v>
      </c>
      <c r="F7871" s="5">
        <v>-0.053465488</v>
      </c>
    </row>
    <row r="7872" ht="15.75" customHeight="1">
      <c r="A7872" s="2" t="s">
        <v>15474</v>
      </c>
      <c r="B7872" s="2" t="s">
        <v>15475</v>
      </c>
      <c r="C7872" s="5">
        <v>-0.322850643</v>
      </c>
      <c r="D7872" s="5">
        <v>-0.318354246</v>
      </c>
      <c r="E7872" s="5">
        <v>-0.429890453</v>
      </c>
      <c r="F7872" s="5">
        <v>-0.445668847</v>
      </c>
    </row>
    <row r="7873" ht="15.75" customHeight="1">
      <c r="A7873" s="2" t="s">
        <v>15476</v>
      </c>
      <c r="B7873" s="2" t="s">
        <v>15477</v>
      </c>
      <c r="C7873" s="5">
        <v>0.068606101</v>
      </c>
      <c r="D7873" s="5">
        <v>0.069460687</v>
      </c>
      <c r="E7873" s="5">
        <v>0.013663505</v>
      </c>
      <c r="F7873" s="5">
        <v>-0.125225926</v>
      </c>
    </row>
    <row r="7874" ht="15.75" customHeight="1">
      <c r="A7874" s="2" t="s">
        <v>15478</v>
      </c>
      <c r="B7874" s="2" t="s">
        <v>15479</v>
      </c>
      <c r="C7874" s="5">
        <v>-0.094704983</v>
      </c>
      <c r="D7874" s="5">
        <v>0.590914337</v>
      </c>
      <c r="E7874" s="5">
        <v>0.718455373</v>
      </c>
      <c r="F7874" s="5">
        <v>0.512050754</v>
      </c>
    </row>
    <row r="7875" ht="15.75" customHeight="1">
      <c r="A7875" s="2" t="s">
        <v>15480</v>
      </c>
      <c r="B7875" s="2" t="s">
        <v>15481</v>
      </c>
      <c r="C7875" s="5">
        <v>1.32339401</v>
      </c>
      <c r="D7875" s="5">
        <v>0.648956832</v>
      </c>
      <c r="E7875" s="5">
        <v>0.570707018</v>
      </c>
      <c r="F7875" s="5">
        <v>0.537753441</v>
      </c>
    </row>
    <row r="7876" ht="15.75" customHeight="1">
      <c r="A7876" s="2" t="s">
        <v>15482</v>
      </c>
      <c r="B7876" s="2" t="s">
        <v>15483</v>
      </c>
      <c r="C7876" s="5">
        <v>0.009247039</v>
      </c>
      <c r="D7876" s="5">
        <v>0.382556685</v>
      </c>
      <c r="E7876" s="5">
        <v>0.414748107</v>
      </c>
      <c r="F7876" s="5">
        <v>0.388252342</v>
      </c>
    </row>
    <row r="7877" ht="15.75" customHeight="1">
      <c r="B7877" s="2" t="s">
        <v>15484</v>
      </c>
      <c r="C7877" s="5">
        <v>0.336101769</v>
      </c>
      <c r="D7877" s="5">
        <v>2.483776851</v>
      </c>
      <c r="E7877" s="5">
        <v>2.976660063</v>
      </c>
      <c r="F7877" s="5">
        <v>2.794201568</v>
      </c>
    </row>
    <row r="7878" ht="15.75" customHeight="1">
      <c r="A7878" s="2" t="s">
        <v>15485</v>
      </c>
      <c r="B7878" s="2" t="s">
        <v>15486</v>
      </c>
      <c r="C7878" s="5">
        <v>0.895649416</v>
      </c>
      <c r="D7878" s="5">
        <v>0.531926363</v>
      </c>
      <c r="E7878" s="5">
        <v>0.296294001</v>
      </c>
      <c r="F7878" s="5">
        <v>0.232860495</v>
      </c>
    </row>
    <row r="7879" ht="15.75" customHeight="1">
      <c r="A7879" s="2" t="s">
        <v>15487</v>
      </c>
      <c r="B7879" s="2" t="s">
        <v>15488</v>
      </c>
      <c r="C7879" s="5">
        <v>0.263263198</v>
      </c>
      <c r="D7879" s="5">
        <v>0.208956413</v>
      </c>
      <c r="E7879" s="5">
        <v>0.151373212</v>
      </c>
      <c r="F7879" s="5">
        <v>0.18249184</v>
      </c>
    </row>
    <row r="7880" ht="15.75" customHeight="1">
      <c r="A7880" s="2" t="s">
        <v>15489</v>
      </c>
      <c r="B7880" s="2" t="s">
        <v>15490</v>
      </c>
      <c r="C7880" s="5">
        <v>0.269734851</v>
      </c>
      <c r="D7880" s="5">
        <v>0.131029666</v>
      </c>
      <c r="E7880" s="5">
        <v>-0.071339704</v>
      </c>
      <c r="F7880" s="5">
        <v>-0.066999813</v>
      </c>
    </row>
    <row r="7881" ht="15.75" customHeight="1">
      <c r="A7881" s="2" t="s">
        <v>15491</v>
      </c>
      <c r="B7881" s="2" t="s">
        <v>15492</v>
      </c>
      <c r="C7881" s="5">
        <v>-0.282911998</v>
      </c>
      <c r="D7881" s="5">
        <v>-0.22931225</v>
      </c>
      <c r="E7881" s="5">
        <v>-0.449251417</v>
      </c>
      <c r="F7881" s="5">
        <v>-0.736318854</v>
      </c>
    </row>
    <row r="7882" ht="15.75" customHeight="1">
      <c r="A7882" s="2" t="s">
        <v>15493</v>
      </c>
      <c r="B7882" s="2" t="s">
        <v>15494</v>
      </c>
      <c r="C7882" s="5">
        <v>0.546938913</v>
      </c>
      <c r="D7882" s="5">
        <v>0.514612082</v>
      </c>
      <c r="E7882" s="5">
        <v>0.322435557</v>
      </c>
      <c r="F7882" s="5">
        <v>0.421680186</v>
      </c>
    </row>
    <row r="7883" ht="15.75" customHeight="1">
      <c r="A7883" s="2" t="s">
        <v>15495</v>
      </c>
      <c r="B7883" s="2" t="s">
        <v>15496</v>
      </c>
      <c r="C7883" s="5">
        <v>0.320440257</v>
      </c>
      <c r="D7883" s="5">
        <v>0.010950187</v>
      </c>
      <c r="E7883" s="5">
        <v>-0.066062435</v>
      </c>
      <c r="F7883" s="5">
        <v>-0.035805961</v>
      </c>
    </row>
    <row r="7884" ht="15.75" customHeight="1">
      <c r="A7884" s="2" t="s">
        <v>15497</v>
      </c>
      <c r="B7884" s="2" t="s">
        <v>15498</v>
      </c>
      <c r="C7884" s="5">
        <v>-0.023003851</v>
      </c>
      <c r="D7884" s="5">
        <v>2.545933931</v>
      </c>
      <c r="E7884" s="5">
        <v>2.569110017</v>
      </c>
      <c r="F7884" s="5">
        <v>2.660585367</v>
      </c>
    </row>
    <row r="7885" ht="15.75" customHeight="1">
      <c r="A7885" s="2" t="s">
        <v>15499</v>
      </c>
      <c r="B7885" s="2" t="s">
        <v>15500</v>
      </c>
      <c r="C7885" s="5">
        <v>0.476961479</v>
      </c>
      <c r="D7885" s="5">
        <v>0.191458007</v>
      </c>
      <c r="E7885" s="5">
        <v>-0.486498132</v>
      </c>
      <c r="F7885" s="5">
        <v>-0.354634794</v>
      </c>
    </row>
    <row r="7886" ht="15.75" customHeight="1">
      <c r="A7886" s="2" t="s">
        <v>15501</v>
      </c>
      <c r="B7886" s="2" t="s">
        <v>15502</v>
      </c>
      <c r="C7886" s="5">
        <v>0.543731494</v>
      </c>
      <c r="D7886" s="5">
        <v>0.493056017</v>
      </c>
      <c r="E7886" s="5">
        <v>0.40989554</v>
      </c>
      <c r="F7886" s="5">
        <v>0.306842807</v>
      </c>
    </row>
    <row r="7887" ht="15.75" customHeight="1">
      <c r="A7887" s="2" t="s">
        <v>15503</v>
      </c>
      <c r="B7887" s="2" t="s">
        <v>15504</v>
      </c>
      <c r="C7887" s="5">
        <v>-0.305081914</v>
      </c>
      <c r="D7887" s="5">
        <v>-0.307569897</v>
      </c>
      <c r="E7887" s="5">
        <v>-0.364692644</v>
      </c>
      <c r="F7887" s="5">
        <v>-0.568949969</v>
      </c>
    </row>
    <row r="7888" ht="15.75" customHeight="1">
      <c r="A7888" s="2" t="s">
        <v>15505</v>
      </c>
      <c r="B7888" s="2" t="s">
        <v>15506</v>
      </c>
      <c r="C7888" s="5">
        <v>-0.807010733</v>
      </c>
      <c r="D7888" s="5">
        <v>-1.500697684</v>
      </c>
      <c r="E7888" s="5">
        <v>-0.977620992</v>
      </c>
      <c r="F7888" s="5">
        <v>-2.17065676</v>
      </c>
    </row>
    <row r="7889" ht="15.75" customHeight="1">
      <c r="A7889" s="2" t="s">
        <v>15507</v>
      </c>
      <c r="B7889" s="2" t="s">
        <v>15508</v>
      </c>
      <c r="C7889" s="5">
        <v>0.003730204</v>
      </c>
      <c r="D7889" s="5">
        <v>-0.030018761</v>
      </c>
      <c r="E7889" s="5">
        <v>-0.126074762</v>
      </c>
      <c r="F7889" s="5">
        <v>-0.235269724</v>
      </c>
    </row>
    <row r="7890" ht="15.75" customHeight="1">
      <c r="A7890" s="2" t="s">
        <v>15509</v>
      </c>
      <c r="B7890" s="2" t="s">
        <v>15510</v>
      </c>
      <c r="C7890" s="5">
        <v>1.048185206</v>
      </c>
      <c r="D7890" s="5">
        <v>0.566429154</v>
      </c>
      <c r="E7890" s="5">
        <v>0.398608649</v>
      </c>
      <c r="F7890" s="5">
        <v>0.197096135</v>
      </c>
    </row>
    <row r="7891" ht="15.75" customHeight="1">
      <c r="A7891" s="2" t="s">
        <v>15511</v>
      </c>
      <c r="B7891" s="2" t="s">
        <v>15512</v>
      </c>
      <c r="C7891" s="5">
        <v>-0.569367183</v>
      </c>
      <c r="D7891" s="5">
        <v>-0.199588405</v>
      </c>
      <c r="E7891" s="5">
        <v>-0.320273385</v>
      </c>
      <c r="F7891" s="5">
        <v>-0.983583813</v>
      </c>
    </row>
    <row r="7892" ht="15.75" customHeight="1">
      <c r="A7892" s="2" t="s">
        <v>15513</v>
      </c>
      <c r="B7892" s="2" t="s">
        <v>15514</v>
      </c>
      <c r="C7892" s="5">
        <v>0.625583364</v>
      </c>
      <c r="D7892" s="5">
        <v>0.302635296</v>
      </c>
      <c r="E7892" s="5">
        <v>0.239633593</v>
      </c>
      <c r="F7892" s="5">
        <v>-0.044101631</v>
      </c>
    </row>
    <row r="7893" ht="15.75" customHeight="1">
      <c r="A7893" s="2" t="s">
        <v>15515</v>
      </c>
      <c r="B7893" s="2" t="s">
        <v>15516</v>
      </c>
      <c r="C7893" s="5">
        <v>0.434090094</v>
      </c>
      <c r="D7893" s="5">
        <v>0.67910416</v>
      </c>
      <c r="E7893" s="5">
        <v>0.860048277</v>
      </c>
      <c r="F7893" s="5">
        <v>0.618645942</v>
      </c>
    </row>
    <row r="7894" ht="15.75" customHeight="1">
      <c r="A7894" s="2" t="s">
        <v>15517</v>
      </c>
      <c r="B7894" s="2" t="s">
        <v>15518</v>
      </c>
      <c r="C7894" s="5">
        <v>0.215811966</v>
      </c>
      <c r="D7894" s="5">
        <v>0.022531478</v>
      </c>
      <c r="E7894" s="5">
        <v>-0.073302332</v>
      </c>
      <c r="F7894" s="5">
        <v>-0.221152977</v>
      </c>
    </row>
    <row r="7895" ht="15.75" customHeight="1">
      <c r="A7895" s="2" t="s">
        <v>15519</v>
      </c>
      <c r="B7895" s="2" t="s">
        <v>15520</v>
      </c>
      <c r="C7895" s="5">
        <v>0.883755771</v>
      </c>
      <c r="D7895" s="5">
        <v>-0.125282691</v>
      </c>
      <c r="E7895" s="5">
        <v>-0.171479638</v>
      </c>
      <c r="F7895" s="5">
        <v>-0.099416945</v>
      </c>
    </row>
    <row r="7896" ht="15.75" customHeight="1">
      <c r="A7896" s="2" t="s">
        <v>15521</v>
      </c>
      <c r="B7896" s="2" t="s">
        <v>15522</v>
      </c>
      <c r="C7896" s="5">
        <v>0.115904392</v>
      </c>
      <c r="D7896" s="5">
        <v>-0.139232681</v>
      </c>
      <c r="E7896" s="5">
        <v>-0.301471362</v>
      </c>
      <c r="F7896" s="5">
        <v>-0.242311396</v>
      </c>
    </row>
    <row r="7897" ht="15.75" customHeight="1">
      <c r="A7897" s="2" t="s">
        <v>15523</v>
      </c>
      <c r="B7897" s="2" t="s">
        <v>15524</v>
      </c>
      <c r="C7897" s="5">
        <v>-0.267224111</v>
      </c>
      <c r="D7897" s="5">
        <v>-0.0627947</v>
      </c>
      <c r="E7897" s="5">
        <v>0.051985476</v>
      </c>
      <c r="F7897" s="5">
        <v>-0.064319936</v>
      </c>
    </row>
    <row r="7898" ht="15.75" customHeight="1">
      <c r="A7898" s="2" t="s">
        <v>15525</v>
      </c>
      <c r="B7898" s="2" t="s">
        <v>15526</v>
      </c>
      <c r="C7898" s="5">
        <v>0.169583991</v>
      </c>
      <c r="D7898" s="5">
        <v>-0.14602312</v>
      </c>
      <c r="E7898" s="5">
        <v>-0.242341218</v>
      </c>
      <c r="F7898" s="5">
        <v>-0.053250823</v>
      </c>
    </row>
    <row r="7899" ht="15.75" customHeight="1">
      <c r="A7899" s="2" t="s">
        <v>15527</v>
      </c>
      <c r="B7899" s="2" t="s">
        <v>15528</v>
      </c>
      <c r="C7899" s="5">
        <v>-2.009099259</v>
      </c>
      <c r="D7899" s="5">
        <v>-2.421898983</v>
      </c>
      <c r="E7899" s="5">
        <v>-2.12462854</v>
      </c>
      <c r="F7899" s="5">
        <v>-2.319387375</v>
      </c>
    </row>
    <row r="7900" ht="15.75" customHeight="1">
      <c r="A7900" s="2" t="s">
        <v>15529</v>
      </c>
      <c r="B7900" s="2" t="s">
        <v>15530</v>
      </c>
      <c r="C7900" s="5">
        <v>0.487449588</v>
      </c>
      <c r="D7900" s="5">
        <v>0.177701961</v>
      </c>
      <c r="E7900" s="5">
        <v>0.286241367</v>
      </c>
      <c r="F7900" s="5">
        <v>-0.079177041</v>
      </c>
    </row>
    <row r="7901" ht="15.75" customHeight="1">
      <c r="A7901" s="2" t="s">
        <v>15531</v>
      </c>
      <c r="B7901" s="2" t="s">
        <v>15532</v>
      </c>
      <c r="C7901" s="5">
        <v>-0.841944619</v>
      </c>
      <c r="D7901" s="5">
        <v>-0.929712526</v>
      </c>
      <c r="E7901" s="5">
        <v>0.121686875</v>
      </c>
      <c r="F7901" s="5">
        <v>0.544277521</v>
      </c>
    </row>
    <row r="7902" ht="15.75" customHeight="1">
      <c r="A7902" s="2" t="s">
        <v>15533</v>
      </c>
      <c r="B7902" s="2" t="s">
        <v>15534</v>
      </c>
      <c r="C7902" s="5">
        <v>0.813115267</v>
      </c>
      <c r="D7902" s="5">
        <v>0.819935666</v>
      </c>
      <c r="E7902" s="5">
        <v>0.890226494</v>
      </c>
      <c r="F7902" s="5">
        <v>0.711806773</v>
      </c>
    </row>
    <row r="7903" ht="15.75" customHeight="1">
      <c r="A7903" s="2" t="s">
        <v>15535</v>
      </c>
      <c r="B7903" s="2" t="s">
        <v>15536</v>
      </c>
      <c r="C7903" s="5">
        <v>-0.220250814</v>
      </c>
      <c r="D7903" s="5">
        <v>0.586959303</v>
      </c>
      <c r="E7903" s="5">
        <v>1.114231962</v>
      </c>
      <c r="F7903" s="5">
        <v>1.153623658</v>
      </c>
    </row>
    <row r="7904" ht="15.75" customHeight="1">
      <c r="A7904" s="2" t="s">
        <v>15537</v>
      </c>
      <c r="B7904" s="2" t="s">
        <v>15538</v>
      </c>
      <c r="C7904" s="5">
        <v>2.114150056</v>
      </c>
      <c r="D7904" s="5">
        <v>0.174034393</v>
      </c>
      <c r="E7904" s="5">
        <v>-0.979270189</v>
      </c>
      <c r="F7904" s="5">
        <v>-1.217307807</v>
      </c>
    </row>
    <row r="7905" ht="15.75" customHeight="1">
      <c r="A7905" s="2" t="s">
        <v>15539</v>
      </c>
      <c r="B7905" s="2" t="s">
        <v>15540</v>
      </c>
      <c r="C7905" s="5">
        <v>0.170037897</v>
      </c>
      <c r="D7905" s="5">
        <v>0.02223574</v>
      </c>
      <c r="E7905" s="5">
        <v>0.061071258</v>
      </c>
      <c r="F7905" s="5">
        <v>-0.22240292</v>
      </c>
    </row>
    <row r="7906" ht="15.75" customHeight="1">
      <c r="A7906" s="2" t="s">
        <v>15541</v>
      </c>
      <c r="B7906" s="2" t="s">
        <v>15542</v>
      </c>
      <c r="C7906" s="5">
        <v>0.210355423</v>
      </c>
      <c r="D7906" s="5">
        <v>0.188520838</v>
      </c>
      <c r="E7906" s="5">
        <v>-0.026772104</v>
      </c>
      <c r="F7906" s="5">
        <v>-0.088895999</v>
      </c>
    </row>
    <row r="7907" ht="15.75" customHeight="1">
      <c r="A7907" s="2" t="s">
        <v>15543</v>
      </c>
      <c r="B7907" s="2" t="s">
        <v>15544</v>
      </c>
      <c r="C7907" s="5">
        <v>0.279153982</v>
      </c>
      <c r="D7907" s="5">
        <v>-0.081854102</v>
      </c>
      <c r="E7907" s="5">
        <v>-0.138977341</v>
      </c>
      <c r="F7907" s="5">
        <v>-0.13824892</v>
      </c>
    </row>
    <row r="7908" ht="15.75" customHeight="1">
      <c r="A7908" s="2" t="s">
        <v>15545</v>
      </c>
      <c r="B7908" s="2" t="s">
        <v>15546</v>
      </c>
      <c r="C7908" s="5">
        <v>0.122121712</v>
      </c>
      <c r="D7908" s="5">
        <v>-0.051254033</v>
      </c>
      <c r="E7908" s="5">
        <v>-0.185112034</v>
      </c>
      <c r="F7908" s="5">
        <v>-0.310774522</v>
      </c>
    </row>
    <row r="7909" ht="15.75" customHeight="1">
      <c r="A7909" s="2" t="s">
        <v>15547</v>
      </c>
      <c r="B7909" s="2" t="s">
        <v>15548</v>
      </c>
      <c r="C7909" s="5">
        <v>0.795011669</v>
      </c>
      <c r="D7909" s="5">
        <v>0.498124639</v>
      </c>
      <c r="E7909" s="5">
        <v>0.383055615</v>
      </c>
      <c r="F7909" s="5">
        <v>0.371588894</v>
      </c>
    </row>
    <row r="7910" ht="15.75" customHeight="1">
      <c r="A7910" s="2" t="s">
        <v>15549</v>
      </c>
      <c r="B7910" s="2" t="s">
        <v>15550</v>
      </c>
      <c r="C7910" s="5">
        <v>0.851642232</v>
      </c>
      <c r="D7910" s="5">
        <v>0.683537155</v>
      </c>
      <c r="E7910" s="5">
        <v>0.614936544</v>
      </c>
      <c r="F7910" s="5">
        <v>0.38564479</v>
      </c>
    </row>
    <row r="7911" ht="15.75" customHeight="1">
      <c r="A7911" s="2" t="s">
        <v>15551</v>
      </c>
      <c r="B7911" s="2" t="s">
        <v>15552</v>
      </c>
      <c r="C7911" s="5">
        <v>1.05297516</v>
      </c>
      <c r="D7911" s="5">
        <v>1.127224234</v>
      </c>
      <c r="E7911" s="5">
        <v>0.534236652</v>
      </c>
      <c r="F7911" s="5">
        <v>0.510989616</v>
      </c>
    </row>
    <row r="7912" ht="15.75" customHeight="1">
      <c r="A7912" s="2" t="s">
        <v>15553</v>
      </c>
      <c r="B7912" s="2" t="s">
        <v>15554</v>
      </c>
      <c r="C7912" s="5">
        <v>0.35853719</v>
      </c>
      <c r="D7912" s="5">
        <v>-0.037764481</v>
      </c>
      <c r="E7912" s="5">
        <v>-0.212987641</v>
      </c>
      <c r="F7912" s="5">
        <v>-0.226561983</v>
      </c>
    </row>
    <row r="7913" ht="15.75" customHeight="1">
      <c r="A7913" s="2" t="s">
        <v>15555</v>
      </c>
      <c r="B7913" s="2" t="s">
        <v>15556</v>
      </c>
      <c r="C7913" s="5">
        <v>-0.212745569</v>
      </c>
      <c r="D7913" s="5">
        <v>-0.3067334</v>
      </c>
      <c r="E7913" s="5">
        <v>-0.573845809</v>
      </c>
      <c r="F7913" s="5">
        <v>-0.581886456</v>
      </c>
    </row>
    <row r="7914" ht="15.75" customHeight="1">
      <c r="A7914" s="2" t="s">
        <v>15557</v>
      </c>
      <c r="B7914" s="2" t="s">
        <v>15558</v>
      </c>
      <c r="C7914" s="5">
        <v>0.110267226</v>
      </c>
      <c r="D7914" s="5">
        <v>-0.043199091</v>
      </c>
      <c r="E7914" s="5">
        <v>0.695570158</v>
      </c>
      <c r="F7914" s="5">
        <v>0.566039796</v>
      </c>
    </row>
    <row r="7915" ht="15.75" customHeight="1">
      <c r="A7915" s="2" t="s">
        <v>15559</v>
      </c>
      <c r="B7915" s="2" t="s">
        <v>15560</v>
      </c>
      <c r="C7915" s="5">
        <v>0.004061267</v>
      </c>
      <c r="D7915" s="5">
        <v>-0.153188696</v>
      </c>
      <c r="E7915" s="5">
        <v>-0.133503655</v>
      </c>
      <c r="F7915" s="5">
        <v>-0.140600464</v>
      </c>
    </row>
    <row r="7916" ht="15.75" customHeight="1">
      <c r="A7916" s="2" t="s">
        <v>15561</v>
      </c>
      <c r="B7916" s="2" t="s">
        <v>15562</v>
      </c>
      <c r="C7916" s="5">
        <v>-1.262149644</v>
      </c>
      <c r="D7916" s="5">
        <v>-0.81440285</v>
      </c>
      <c r="E7916" s="5">
        <v>-0.331385571</v>
      </c>
      <c r="F7916" s="5">
        <v>-1.042309798</v>
      </c>
    </row>
    <row r="7917" ht="15.75" customHeight="1">
      <c r="A7917" s="2" t="s">
        <v>15563</v>
      </c>
      <c r="B7917" s="2" t="s">
        <v>15564</v>
      </c>
      <c r="C7917" s="5">
        <v>1.287574302</v>
      </c>
      <c r="D7917" s="5">
        <v>1.343358422</v>
      </c>
      <c r="E7917" s="5">
        <v>0.498378913</v>
      </c>
      <c r="F7917" s="5">
        <v>0.251544818</v>
      </c>
    </row>
    <row r="7918" ht="15.75" customHeight="1">
      <c r="A7918" s="2" t="s">
        <v>15565</v>
      </c>
      <c r="B7918" s="2" t="s">
        <v>15566</v>
      </c>
      <c r="C7918" s="5">
        <v>1.470805463</v>
      </c>
      <c r="D7918" s="5">
        <v>0.883192359</v>
      </c>
      <c r="E7918" s="5">
        <v>0.807610888</v>
      </c>
      <c r="F7918" s="5">
        <v>0.824823589</v>
      </c>
    </row>
    <row r="7919" ht="15.75" customHeight="1">
      <c r="A7919" s="2" t="s">
        <v>15567</v>
      </c>
      <c r="B7919" s="2" t="s">
        <v>15568</v>
      </c>
      <c r="C7919" s="5">
        <v>0.609836398</v>
      </c>
      <c r="D7919" s="5">
        <v>0.00239569</v>
      </c>
      <c r="E7919" s="5">
        <v>0.008329379</v>
      </c>
      <c r="F7919" s="5">
        <v>-0.093933292</v>
      </c>
    </row>
    <row r="7920" ht="15.75" customHeight="1">
      <c r="A7920" s="2" t="s">
        <v>15569</v>
      </c>
      <c r="B7920" s="2" t="s">
        <v>15570</v>
      </c>
      <c r="C7920" s="5">
        <v>1.926513275</v>
      </c>
      <c r="D7920" s="5">
        <v>1.622776118</v>
      </c>
      <c r="E7920" s="5">
        <v>0.908083525</v>
      </c>
      <c r="F7920" s="5">
        <v>0.526000254</v>
      </c>
    </row>
    <row r="7921" ht="15.75" customHeight="1">
      <c r="A7921" s="2" t="s">
        <v>15571</v>
      </c>
      <c r="B7921" s="2" t="s">
        <v>15572</v>
      </c>
      <c r="C7921" s="5">
        <v>0.630374473</v>
      </c>
      <c r="D7921" s="5">
        <v>0.424200399</v>
      </c>
      <c r="E7921" s="5">
        <v>0.222204351</v>
      </c>
      <c r="F7921" s="5">
        <v>0.055437343</v>
      </c>
    </row>
    <row r="7922" ht="15.75" customHeight="1">
      <c r="A7922" s="2" t="s">
        <v>15573</v>
      </c>
      <c r="B7922" s="2" t="s">
        <v>15574</v>
      </c>
      <c r="C7922" s="5">
        <v>1.142380848</v>
      </c>
      <c r="D7922" s="5">
        <v>0.488933009</v>
      </c>
      <c r="E7922" s="5">
        <v>0.144933134</v>
      </c>
      <c r="F7922" s="5">
        <v>-0.070287917</v>
      </c>
    </row>
    <row r="7923" ht="15.75" customHeight="1">
      <c r="A7923" s="2" t="s">
        <v>15575</v>
      </c>
      <c r="B7923" s="2" t="s">
        <v>15576</v>
      </c>
      <c r="C7923" s="5">
        <v>-0.627005932</v>
      </c>
      <c r="D7923" s="5">
        <v>2.118417709</v>
      </c>
      <c r="E7923" s="5">
        <v>3.078766039</v>
      </c>
      <c r="F7923" s="5">
        <v>2.370736832</v>
      </c>
    </row>
    <row r="7924" ht="15.75" customHeight="1">
      <c r="A7924" s="2" t="s">
        <v>15577</v>
      </c>
      <c r="B7924" s="2" t="s">
        <v>15578</v>
      </c>
      <c r="C7924" s="5">
        <v>0.335025254</v>
      </c>
      <c r="D7924" s="5">
        <v>-0.051096149</v>
      </c>
      <c r="E7924" s="5">
        <v>-0.24072538</v>
      </c>
      <c r="F7924" s="5">
        <v>-0.319242209</v>
      </c>
    </row>
    <row r="7925" ht="15.75" customHeight="1">
      <c r="A7925" s="2" t="s">
        <v>15579</v>
      </c>
      <c r="B7925" s="2" t="s">
        <v>15580</v>
      </c>
      <c r="C7925" s="5">
        <v>1.660711348</v>
      </c>
      <c r="D7925" s="5">
        <v>1.264079599</v>
      </c>
      <c r="E7925" s="5">
        <v>0.619123403</v>
      </c>
      <c r="F7925" s="5">
        <v>-0.074827003</v>
      </c>
    </row>
    <row r="7926" ht="15.75" customHeight="1">
      <c r="A7926" s="2" t="s">
        <v>15581</v>
      </c>
      <c r="B7926" s="2" t="s">
        <v>15582</v>
      </c>
      <c r="C7926" s="5">
        <v>0.440563733</v>
      </c>
      <c r="D7926" s="5">
        <v>0.555348484</v>
      </c>
      <c r="E7926" s="5">
        <v>0.75036917</v>
      </c>
      <c r="F7926" s="5">
        <v>0.697194239</v>
      </c>
    </row>
    <row r="7927" ht="15.75" customHeight="1">
      <c r="A7927" s="2" t="s">
        <v>15583</v>
      </c>
      <c r="B7927" s="2" t="s">
        <v>15584</v>
      </c>
      <c r="C7927" s="5">
        <v>1.344999246</v>
      </c>
      <c r="D7927" s="5">
        <v>5.118193343</v>
      </c>
      <c r="E7927" s="5">
        <v>5.321250596</v>
      </c>
      <c r="F7927" s="5">
        <v>4.82335559</v>
      </c>
    </row>
    <row r="7928" ht="15.75" customHeight="1">
      <c r="A7928" s="2" t="s">
        <v>15585</v>
      </c>
      <c r="B7928" s="2" t="s">
        <v>15586</v>
      </c>
      <c r="C7928" s="5">
        <v>0.378908239</v>
      </c>
      <c r="D7928" s="5">
        <v>-0.021202575</v>
      </c>
      <c r="E7928" s="5">
        <v>-0.201782157</v>
      </c>
      <c r="F7928" s="5">
        <v>-0.092433237</v>
      </c>
    </row>
    <row r="7929" ht="15.75" customHeight="1">
      <c r="A7929" s="2" t="s">
        <v>15587</v>
      </c>
      <c r="B7929" s="2" t="s">
        <v>15588</v>
      </c>
      <c r="C7929" s="5">
        <v>0.508442622</v>
      </c>
      <c r="D7929" s="5">
        <v>0.174237763</v>
      </c>
      <c r="E7929" s="5">
        <v>-0.064468885</v>
      </c>
      <c r="F7929" s="5">
        <v>-0.120240642</v>
      </c>
    </row>
    <row r="7930" ht="15.75" customHeight="1">
      <c r="A7930" s="2" t="s">
        <v>15589</v>
      </c>
      <c r="B7930" s="2" t="s">
        <v>15590</v>
      </c>
      <c r="C7930" s="5">
        <v>0.924930778</v>
      </c>
      <c r="D7930" s="5">
        <v>1.112129269</v>
      </c>
      <c r="E7930" s="5">
        <v>0.780490282</v>
      </c>
      <c r="F7930" s="5">
        <v>0.431074103</v>
      </c>
    </row>
    <row r="7931" ht="15.75" customHeight="1">
      <c r="A7931" s="2" t="s">
        <v>15591</v>
      </c>
      <c r="B7931" s="2" t="s">
        <v>15592</v>
      </c>
      <c r="C7931" s="5">
        <v>0.677080755</v>
      </c>
      <c r="D7931" s="5">
        <v>0.029237724</v>
      </c>
      <c r="E7931" s="5">
        <v>-0.032467396</v>
      </c>
      <c r="F7931" s="5">
        <v>-0.120138213</v>
      </c>
    </row>
    <row r="7932" ht="15.75" customHeight="1">
      <c r="A7932" s="2" t="s">
        <v>15593</v>
      </c>
      <c r="B7932" s="2" t="s">
        <v>15594</v>
      </c>
      <c r="C7932" s="5">
        <v>1.01124354</v>
      </c>
      <c r="D7932" s="5">
        <v>0.821664391</v>
      </c>
      <c r="E7932" s="5">
        <v>0.831264061</v>
      </c>
      <c r="F7932" s="5">
        <v>0.395988467</v>
      </c>
    </row>
    <row r="7933" ht="15.75" customHeight="1">
      <c r="A7933" s="2" t="s">
        <v>15595</v>
      </c>
      <c r="B7933" s="2" t="s">
        <v>15596</v>
      </c>
      <c r="C7933" s="5">
        <v>-0.812229581</v>
      </c>
      <c r="D7933" s="5">
        <v>-0.854228233</v>
      </c>
      <c r="E7933" s="5">
        <v>-1.225700494</v>
      </c>
      <c r="F7933" s="5">
        <v>-0.852436154</v>
      </c>
    </row>
    <row r="7934" ht="15.75" customHeight="1">
      <c r="A7934" s="2" t="s">
        <v>15597</v>
      </c>
      <c r="B7934" s="2" t="s">
        <v>15598</v>
      </c>
      <c r="C7934" s="5">
        <v>-0.292999909</v>
      </c>
      <c r="D7934" s="5">
        <v>-0.534630314</v>
      </c>
      <c r="E7934" s="5">
        <v>-0.642550637</v>
      </c>
      <c r="F7934" s="5">
        <v>-0.539750427</v>
      </c>
    </row>
    <row r="7935" ht="15.75" customHeight="1">
      <c r="A7935" s="2" t="s">
        <v>15599</v>
      </c>
      <c r="B7935" s="2" t="s">
        <v>15600</v>
      </c>
      <c r="C7935" s="5">
        <v>0.817859646</v>
      </c>
      <c r="D7935" s="5">
        <v>0.263001321</v>
      </c>
      <c r="E7935" s="5">
        <v>0.250378027</v>
      </c>
      <c r="F7935" s="5">
        <v>0.119750557</v>
      </c>
    </row>
    <row r="7936" ht="15.75" customHeight="1">
      <c r="A7936" s="2" t="s">
        <v>15601</v>
      </c>
      <c r="B7936" s="2" t="s">
        <v>15602</v>
      </c>
      <c r="C7936" s="5">
        <v>0.239328384</v>
      </c>
      <c r="D7936" s="5">
        <v>0.313746388</v>
      </c>
      <c r="E7936" s="5">
        <v>0.369699256</v>
      </c>
      <c r="F7936" s="5">
        <v>0.27073865</v>
      </c>
    </row>
    <row r="7937" ht="15.75" customHeight="1">
      <c r="A7937" s="2" t="s">
        <v>15603</v>
      </c>
      <c r="B7937" s="2" t="s">
        <v>15604</v>
      </c>
      <c r="C7937" s="5">
        <v>1.110238942</v>
      </c>
      <c r="D7937" s="5">
        <v>1.061616401</v>
      </c>
      <c r="E7937" s="5">
        <v>1.02950921</v>
      </c>
      <c r="F7937" s="5">
        <v>0.759137816</v>
      </c>
    </row>
    <row r="7938" ht="15.75" customHeight="1">
      <c r="B7938" s="2" t="s">
        <v>15605</v>
      </c>
      <c r="C7938" s="5">
        <v>-0.662802254</v>
      </c>
      <c r="D7938" s="5">
        <v>-0.558768712</v>
      </c>
      <c r="E7938" s="5">
        <v>-0.617053484</v>
      </c>
      <c r="F7938" s="5">
        <v>-0.686805864</v>
      </c>
    </row>
    <row r="7939" ht="15.75" customHeight="1">
      <c r="A7939" s="2" t="s">
        <v>15606</v>
      </c>
      <c r="B7939" s="2" t="s">
        <v>15607</v>
      </c>
      <c r="C7939" s="5">
        <v>0.356384832</v>
      </c>
      <c r="D7939" s="5">
        <v>0.030876199</v>
      </c>
      <c r="E7939" s="5">
        <v>-0.079208417</v>
      </c>
      <c r="F7939" s="5">
        <v>-0.186147274</v>
      </c>
    </row>
    <row r="7940" ht="15.75" customHeight="1">
      <c r="A7940" s="2" t="s">
        <v>15608</v>
      </c>
      <c r="B7940" s="2" t="s">
        <v>15609</v>
      </c>
      <c r="C7940" s="5">
        <v>1.026484698</v>
      </c>
      <c r="D7940" s="5">
        <v>0.679531838</v>
      </c>
      <c r="E7940" s="5">
        <v>-0.365324176</v>
      </c>
      <c r="F7940" s="5">
        <v>0.096828308</v>
      </c>
    </row>
    <row r="7941" ht="15.75" customHeight="1">
      <c r="A7941" s="2" t="s">
        <v>15610</v>
      </c>
      <c r="B7941" s="2" t="s">
        <v>15611</v>
      </c>
      <c r="C7941" s="5">
        <v>0.042319479</v>
      </c>
      <c r="D7941" s="5">
        <v>0.031767647</v>
      </c>
      <c r="E7941" s="5">
        <v>0.15552671</v>
      </c>
      <c r="F7941" s="5">
        <v>0.323903411</v>
      </c>
    </row>
    <row r="7942" ht="15.75" customHeight="1">
      <c r="A7942" s="2" t="s">
        <v>15612</v>
      </c>
      <c r="B7942" s="2" t="s">
        <v>15613</v>
      </c>
      <c r="C7942" s="5">
        <v>-0.592091618</v>
      </c>
      <c r="D7942" s="5">
        <v>-0.792223829</v>
      </c>
      <c r="E7942" s="5">
        <v>-0.766818098</v>
      </c>
      <c r="F7942" s="5">
        <v>-0.704916079</v>
      </c>
    </row>
    <row r="7943" ht="15.75" customHeight="1">
      <c r="A7943" s="2" t="s">
        <v>15614</v>
      </c>
      <c r="B7943" s="2" t="s">
        <v>15615</v>
      </c>
      <c r="C7943" s="5">
        <v>-0.731794248</v>
      </c>
      <c r="D7943" s="5">
        <v>-0.577348504</v>
      </c>
      <c r="E7943" s="5">
        <v>-0.477280728</v>
      </c>
      <c r="F7943" s="5">
        <v>-0.461919494</v>
      </c>
    </row>
    <row r="7944" ht="15.75" customHeight="1">
      <c r="A7944" s="2" t="s">
        <v>15616</v>
      </c>
      <c r="B7944" s="2" t="s">
        <v>15617</v>
      </c>
      <c r="C7944" s="5">
        <v>0.634282008</v>
      </c>
      <c r="D7944" s="5">
        <v>-0.062819681</v>
      </c>
      <c r="E7944" s="5">
        <v>0.694961384</v>
      </c>
      <c r="F7944" s="5">
        <v>0.783015171</v>
      </c>
    </row>
    <row r="7945" ht="15.75" customHeight="1">
      <c r="A7945" s="2" t="s">
        <v>15618</v>
      </c>
      <c r="B7945" s="2" t="s">
        <v>15619</v>
      </c>
      <c r="C7945" s="5">
        <v>2.422958841</v>
      </c>
      <c r="D7945" s="5">
        <v>2.247282553</v>
      </c>
      <c r="E7945" s="5">
        <v>1.597233141</v>
      </c>
      <c r="F7945" s="5">
        <v>1.454696563</v>
      </c>
    </row>
    <row r="7946" ht="15.75" customHeight="1">
      <c r="A7946" s="2" t="s">
        <v>15620</v>
      </c>
      <c r="B7946" s="2" t="s">
        <v>15621</v>
      </c>
      <c r="C7946" s="5">
        <v>-0.106701117</v>
      </c>
      <c r="D7946" s="5">
        <v>0.022089183</v>
      </c>
      <c r="E7946" s="5">
        <v>-0.13969698</v>
      </c>
      <c r="F7946" s="5">
        <v>-0.295750587</v>
      </c>
    </row>
    <row r="7947" ht="15.75" customHeight="1">
      <c r="A7947" s="2" t="s">
        <v>15622</v>
      </c>
      <c r="B7947" s="2" t="s">
        <v>15623</v>
      </c>
      <c r="C7947" s="5">
        <v>0.260953122</v>
      </c>
      <c r="D7947" s="5">
        <v>0.218397924</v>
      </c>
      <c r="E7947" s="5">
        <v>0.089341723</v>
      </c>
      <c r="F7947" s="5">
        <v>0.149849423</v>
      </c>
    </row>
    <row r="7948" ht="15.75" customHeight="1">
      <c r="A7948" s="2" t="s">
        <v>15624</v>
      </c>
      <c r="B7948" s="2" t="s">
        <v>15625</v>
      </c>
      <c r="C7948" s="5">
        <v>-0.034797512</v>
      </c>
      <c r="D7948" s="5">
        <v>0.336233313</v>
      </c>
      <c r="E7948" s="5">
        <v>0.530784588</v>
      </c>
      <c r="F7948" s="5">
        <v>0.427797165</v>
      </c>
    </row>
    <row r="7949" ht="15.75" customHeight="1">
      <c r="A7949" s="2" t="s">
        <v>15626</v>
      </c>
      <c r="B7949" s="2" t="s">
        <v>15627</v>
      </c>
      <c r="C7949" s="5">
        <v>-0.02467173</v>
      </c>
      <c r="D7949" s="5">
        <v>-0.24968591</v>
      </c>
      <c r="E7949" s="5">
        <v>-0.349776131</v>
      </c>
      <c r="F7949" s="5">
        <v>-0.368312565</v>
      </c>
    </row>
    <row r="7950" ht="15.75" customHeight="1">
      <c r="A7950" s="2" t="s">
        <v>15628</v>
      </c>
      <c r="B7950" s="2" t="s">
        <v>15629</v>
      </c>
      <c r="C7950" s="5">
        <v>-0.660567528</v>
      </c>
      <c r="D7950" s="5">
        <v>-0.744406786</v>
      </c>
      <c r="E7950" s="5">
        <v>-1.031040318</v>
      </c>
      <c r="F7950" s="5">
        <v>-1.210737567</v>
      </c>
    </row>
    <row r="7951" ht="15.75" customHeight="1">
      <c r="A7951" s="2" t="s">
        <v>15630</v>
      </c>
      <c r="B7951" s="2" t="s">
        <v>15631</v>
      </c>
      <c r="C7951" s="5">
        <v>0.163322655</v>
      </c>
      <c r="D7951" s="5">
        <v>0.032779759</v>
      </c>
      <c r="E7951" s="5">
        <v>0.020557535</v>
      </c>
      <c r="F7951" s="5">
        <v>0.076224679</v>
      </c>
    </row>
    <row r="7952" ht="15.75" customHeight="1">
      <c r="A7952" s="2" t="s">
        <v>15632</v>
      </c>
      <c r="B7952" s="2" t="s">
        <v>15633</v>
      </c>
      <c r="C7952" s="5">
        <v>0.578222698</v>
      </c>
      <c r="D7952" s="5">
        <v>0.290847453</v>
      </c>
      <c r="E7952" s="5">
        <v>0.197726375</v>
      </c>
      <c r="F7952" s="5">
        <v>0.138832951</v>
      </c>
    </row>
    <row r="7953" ht="15.75" customHeight="1">
      <c r="A7953" s="2" t="s">
        <v>15634</v>
      </c>
      <c r="B7953" s="2" t="s">
        <v>15635</v>
      </c>
      <c r="C7953" s="5">
        <v>0.170469073</v>
      </c>
      <c r="D7953" s="5">
        <v>0.068317188</v>
      </c>
      <c r="E7953" s="5">
        <v>0.048433373</v>
      </c>
      <c r="F7953" s="5">
        <v>0.142696406</v>
      </c>
    </row>
    <row r="7954" ht="15.75" customHeight="1">
      <c r="A7954" s="2" t="s">
        <v>15636</v>
      </c>
      <c r="B7954" s="2" t="s">
        <v>15637</v>
      </c>
      <c r="C7954" s="5">
        <v>0.607455473</v>
      </c>
      <c r="D7954" s="5">
        <v>-0.055448646</v>
      </c>
      <c r="E7954" s="5">
        <v>-0.048049675</v>
      </c>
      <c r="F7954" s="5">
        <v>-0.039316174</v>
      </c>
    </row>
    <row r="7955" ht="15.75" customHeight="1">
      <c r="A7955" s="2" t="s">
        <v>15638</v>
      </c>
      <c r="B7955" s="2" t="s">
        <v>15639</v>
      </c>
      <c r="C7955" s="5">
        <v>-0.570922694</v>
      </c>
      <c r="D7955" s="5">
        <v>0.065159196</v>
      </c>
      <c r="E7955" s="5">
        <v>-0.292251768</v>
      </c>
      <c r="F7955" s="5">
        <v>-0.922390565</v>
      </c>
    </row>
    <row r="7956" ht="15.75" customHeight="1">
      <c r="A7956" s="2" t="s">
        <v>15640</v>
      </c>
      <c r="B7956" s="2" t="s">
        <v>15641</v>
      </c>
      <c r="C7956" s="5">
        <v>-1.041891125</v>
      </c>
      <c r="D7956" s="5">
        <v>-0.203853331</v>
      </c>
      <c r="E7956" s="5">
        <v>0.252567352</v>
      </c>
      <c r="F7956" s="5">
        <v>-0.058985324</v>
      </c>
    </row>
    <row r="7957" ht="15.75" customHeight="1">
      <c r="A7957" s="2" t="s">
        <v>15642</v>
      </c>
      <c r="B7957" s="2" t="s">
        <v>15643</v>
      </c>
      <c r="C7957" s="5">
        <v>0.296079559</v>
      </c>
      <c r="D7957" s="5">
        <v>0.205094327</v>
      </c>
      <c r="E7957" s="5">
        <v>0.578166411</v>
      </c>
      <c r="F7957" s="5">
        <v>0.52723403</v>
      </c>
    </row>
    <row r="7958" ht="15.75" customHeight="1">
      <c r="A7958" s="2" t="s">
        <v>15644</v>
      </c>
      <c r="B7958" s="2" t="s">
        <v>15645</v>
      </c>
      <c r="C7958" s="5">
        <v>-0.079871379</v>
      </c>
      <c r="D7958" s="5">
        <v>0.600918888</v>
      </c>
      <c r="E7958" s="5">
        <v>0.981486848</v>
      </c>
      <c r="F7958" s="5">
        <v>1.021320083</v>
      </c>
    </row>
    <row r="7959" ht="15.75" customHeight="1">
      <c r="A7959" s="2" t="s">
        <v>15646</v>
      </c>
      <c r="B7959" s="2" t="s">
        <v>15647</v>
      </c>
      <c r="C7959" s="5">
        <v>-2.677753355</v>
      </c>
      <c r="D7959" s="5">
        <v>-2.343255528</v>
      </c>
      <c r="E7959" s="5">
        <v>-2.376260779</v>
      </c>
      <c r="F7959" s="5">
        <v>-3.40639272</v>
      </c>
    </row>
    <row r="7960" ht="15.75" customHeight="1">
      <c r="A7960" s="2" t="s">
        <v>15648</v>
      </c>
      <c r="B7960" s="2" t="s">
        <v>15649</v>
      </c>
      <c r="C7960" s="5">
        <v>0.337112086</v>
      </c>
      <c r="D7960" s="5">
        <v>1.470624051</v>
      </c>
      <c r="E7960" s="5">
        <v>1.669365733</v>
      </c>
      <c r="F7960" s="5">
        <v>1.748649518</v>
      </c>
    </row>
    <row r="7961" ht="15.75" customHeight="1">
      <c r="A7961" s="2" t="s">
        <v>15650</v>
      </c>
      <c r="B7961" s="2" t="s">
        <v>15651</v>
      </c>
      <c r="C7961" s="5">
        <v>-0.953463963</v>
      </c>
      <c r="D7961" s="5">
        <v>-0.433299669</v>
      </c>
      <c r="E7961" s="5">
        <v>-0.284000622</v>
      </c>
      <c r="F7961" s="5">
        <v>-0.362370549</v>
      </c>
    </row>
    <row r="7962" ht="15.75" customHeight="1">
      <c r="A7962" s="2" t="s">
        <v>15652</v>
      </c>
      <c r="B7962" s="2" t="s">
        <v>15653</v>
      </c>
      <c r="C7962" s="5">
        <v>0.080473278</v>
      </c>
      <c r="D7962" s="5">
        <v>0.367140263</v>
      </c>
      <c r="E7962" s="5">
        <v>0.925858819</v>
      </c>
      <c r="F7962" s="5">
        <v>0.505424048</v>
      </c>
    </row>
    <row r="7963" ht="15.75" customHeight="1">
      <c r="A7963" s="2" t="s">
        <v>15654</v>
      </c>
      <c r="B7963" s="2" t="s">
        <v>15655</v>
      </c>
      <c r="C7963" s="5">
        <v>0.091699771</v>
      </c>
      <c r="D7963" s="5">
        <v>0.058538895</v>
      </c>
      <c r="E7963" s="5">
        <v>-0.049553853</v>
      </c>
      <c r="F7963" s="5">
        <v>-0.124140554</v>
      </c>
    </row>
    <row r="7964" ht="15.75" customHeight="1">
      <c r="A7964" s="2" t="s">
        <v>15656</v>
      </c>
      <c r="B7964" s="2" t="s">
        <v>15657</v>
      </c>
      <c r="C7964" s="5">
        <v>-0.141700045</v>
      </c>
      <c r="D7964" s="5">
        <v>0.043168236</v>
      </c>
      <c r="E7964" s="5">
        <v>0.038124048</v>
      </c>
      <c r="F7964" s="5">
        <v>-0.932912965</v>
      </c>
    </row>
    <row r="7965" ht="15.75" customHeight="1">
      <c r="A7965" s="2" t="s">
        <v>15658</v>
      </c>
      <c r="B7965" s="2" t="s">
        <v>15659</v>
      </c>
      <c r="C7965" s="5">
        <v>-1.241543597</v>
      </c>
      <c r="D7965" s="5">
        <v>-1.553597738</v>
      </c>
      <c r="E7965" s="5">
        <v>-1.524325721</v>
      </c>
      <c r="F7965" s="5">
        <v>-3.345337988</v>
      </c>
    </row>
    <row r="7966" ht="15.75" customHeight="1">
      <c r="A7966" s="2" t="s">
        <v>15660</v>
      </c>
      <c r="B7966" s="2" t="s">
        <v>15661</v>
      </c>
      <c r="C7966" s="5">
        <v>-0.068297431</v>
      </c>
      <c r="D7966" s="5">
        <v>-0.326886914</v>
      </c>
      <c r="E7966" s="5">
        <v>-0.454056254</v>
      </c>
      <c r="F7966" s="5">
        <v>-0.487009702</v>
      </c>
    </row>
    <row r="7967" ht="15.75" customHeight="1">
      <c r="A7967" s="2" t="s">
        <v>15662</v>
      </c>
      <c r="B7967" s="2" t="s">
        <v>15663</v>
      </c>
      <c r="C7967" s="5">
        <v>-0.838325826</v>
      </c>
      <c r="D7967" s="5">
        <v>-0.722778886</v>
      </c>
      <c r="E7967" s="5">
        <v>-0.751424195</v>
      </c>
      <c r="F7967" s="5">
        <v>-1.164110485</v>
      </c>
    </row>
    <row r="7968" ht="15.75" customHeight="1">
      <c r="A7968" s="2" t="s">
        <v>15664</v>
      </c>
      <c r="B7968" s="2" t="s">
        <v>15665</v>
      </c>
      <c r="C7968" s="5">
        <v>0.094447889</v>
      </c>
      <c r="D7968" s="5">
        <v>0.199524127</v>
      </c>
      <c r="E7968" s="5">
        <v>-0.199441832</v>
      </c>
      <c r="F7968" s="5">
        <v>-0.388407716</v>
      </c>
    </row>
    <row r="7969" ht="15.75" customHeight="1">
      <c r="A7969" s="2" t="s">
        <v>15666</v>
      </c>
      <c r="B7969" s="2" t="s">
        <v>15667</v>
      </c>
      <c r="C7969" s="5">
        <v>0.025584937</v>
      </c>
      <c r="D7969" s="5">
        <v>0.013286739</v>
      </c>
      <c r="E7969" s="5">
        <v>0.181764777</v>
      </c>
      <c r="F7969" s="5">
        <v>0.037600277</v>
      </c>
    </row>
    <row r="7970" ht="15.75" customHeight="1">
      <c r="A7970" s="2" t="s">
        <v>15668</v>
      </c>
      <c r="B7970" s="2" t="s">
        <v>15669</v>
      </c>
      <c r="C7970" s="5">
        <v>-0.880214718</v>
      </c>
      <c r="D7970" s="5">
        <v>-0.891037872</v>
      </c>
      <c r="E7970" s="5">
        <v>-0.97488057</v>
      </c>
      <c r="F7970" s="5">
        <v>-1.141160319</v>
      </c>
    </row>
    <row r="7971" ht="15.75" customHeight="1">
      <c r="B7971" s="2" t="s">
        <v>15670</v>
      </c>
      <c r="C7971" s="5">
        <v>-0.335181877</v>
      </c>
      <c r="D7971" s="5">
        <v>-0.335618467</v>
      </c>
      <c r="E7971" s="5">
        <v>-0.555366039</v>
      </c>
      <c r="F7971" s="5">
        <v>-0.517659531</v>
      </c>
    </row>
    <row r="7972" ht="15.75" customHeight="1">
      <c r="A7972" s="2" t="s">
        <v>15671</v>
      </c>
      <c r="B7972" s="2" t="s">
        <v>15672</v>
      </c>
      <c r="C7972" s="5">
        <v>0.751791585</v>
      </c>
      <c r="D7972" s="5">
        <v>0.01056457</v>
      </c>
      <c r="E7972" s="5">
        <v>-0.361380623</v>
      </c>
      <c r="F7972" s="5">
        <v>-0.512968016</v>
      </c>
    </row>
    <row r="7973" ht="15.75" customHeight="1">
      <c r="A7973" s="2" t="s">
        <v>15673</v>
      </c>
      <c r="B7973" s="2" t="s">
        <v>15674</v>
      </c>
      <c r="C7973" s="5">
        <v>0.506153791</v>
      </c>
      <c r="D7973" s="5">
        <v>0.402956113</v>
      </c>
      <c r="E7973" s="5">
        <v>0.394155435</v>
      </c>
      <c r="F7973" s="5">
        <v>0.2935516</v>
      </c>
    </row>
    <row r="7974" ht="15.75" customHeight="1">
      <c r="B7974" s="2" t="s">
        <v>15675</v>
      </c>
      <c r="C7974" s="5">
        <v>-0.031594819</v>
      </c>
      <c r="D7974" s="5">
        <v>-0.247478439</v>
      </c>
      <c r="E7974" s="5">
        <v>0.070670299</v>
      </c>
      <c r="F7974" s="5">
        <v>-0.099724572</v>
      </c>
    </row>
    <row r="7975" ht="15.75" customHeight="1">
      <c r="A7975" s="2" t="s">
        <v>15676</v>
      </c>
      <c r="B7975" s="2" t="s">
        <v>15677</v>
      </c>
      <c r="C7975" s="5">
        <v>1.362829782</v>
      </c>
      <c r="D7975" s="5">
        <v>0.512832771</v>
      </c>
      <c r="E7975" s="5">
        <v>0.318811173</v>
      </c>
      <c r="F7975" s="5">
        <v>0.210095891</v>
      </c>
    </row>
    <row r="7976" ht="15.75" customHeight="1">
      <c r="A7976" s="2" t="s">
        <v>15678</v>
      </c>
      <c r="B7976" s="2" t="s">
        <v>15679</v>
      </c>
      <c r="C7976" s="5">
        <v>0.343336174</v>
      </c>
      <c r="D7976" s="5">
        <v>0.436089915</v>
      </c>
      <c r="E7976" s="5">
        <v>0.535409222</v>
      </c>
      <c r="F7976" s="5">
        <v>0.338564984</v>
      </c>
    </row>
    <row r="7977" ht="15.75" customHeight="1">
      <c r="A7977" s="2" t="s">
        <v>15680</v>
      </c>
      <c r="B7977" s="2" t="s">
        <v>15681</v>
      </c>
      <c r="C7977" s="5">
        <v>0.375815239</v>
      </c>
      <c r="D7977" s="5">
        <v>0.081152197</v>
      </c>
      <c r="E7977" s="5">
        <v>-0.065365898</v>
      </c>
      <c r="F7977" s="5">
        <v>-0.123563978</v>
      </c>
    </row>
    <row r="7978" ht="15.75" customHeight="1">
      <c r="A7978" s="2" t="s">
        <v>15682</v>
      </c>
      <c r="B7978" s="2" t="s">
        <v>15683</v>
      </c>
      <c r="C7978" s="5">
        <v>1.169123403</v>
      </c>
      <c r="D7978" s="5">
        <v>0.778956091</v>
      </c>
      <c r="E7978" s="5">
        <v>0.944512202</v>
      </c>
      <c r="F7978" s="5">
        <v>0.597988712</v>
      </c>
    </row>
    <row r="7979" ht="15.75" customHeight="1">
      <c r="A7979" s="2" t="s">
        <v>15684</v>
      </c>
      <c r="B7979" s="2" t="s">
        <v>15685</v>
      </c>
      <c r="C7979" s="5">
        <v>-1.092571444</v>
      </c>
      <c r="D7979" s="5">
        <v>-1.865867751</v>
      </c>
      <c r="E7979" s="5">
        <v>-2.151074679</v>
      </c>
      <c r="F7979" s="5">
        <v>-2.153356328</v>
      </c>
    </row>
    <row r="7980" ht="15.75" customHeight="1">
      <c r="A7980" s="2" t="s">
        <v>15686</v>
      </c>
      <c r="B7980" s="2" t="s">
        <v>15687</v>
      </c>
      <c r="C7980" s="5">
        <v>-0.113348381</v>
      </c>
      <c r="D7980" s="5">
        <v>-0.083324575</v>
      </c>
      <c r="E7980" s="5">
        <v>-0.142147965</v>
      </c>
      <c r="F7980" s="5">
        <v>-0.451134741</v>
      </c>
    </row>
    <row r="7981" ht="15.75" customHeight="1">
      <c r="A7981" s="2" t="s">
        <v>15688</v>
      </c>
      <c r="B7981" s="2" t="s">
        <v>15689</v>
      </c>
      <c r="C7981" s="5">
        <v>-0.048927073</v>
      </c>
      <c r="D7981" s="5">
        <v>-0.206757255</v>
      </c>
      <c r="E7981" s="5">
        <v>-0.280384563</v>
      </c>
      <c r="F7981" s="5">
        <v>-0.188168574</v>
      </c>
    </row>
    <row r="7982" ht="15.75" customHeight="1">
      <c r="A7982" s="2" t="s">
        <v>15690</v>
      </c>
      <c r="B7982" s="2" t="s">
        <v>15691</v>
      </c>
      <c r="C7982" s="5">
        <v>2.254909818</v>
      </c>
      <c r="D7982" s="5">
        <v>1.328014926</v>
      </c>
      <c r="E7982" s="5">
        <v>1.165836793</v>
      </c>
      <c r="F7982" s="5">
        <v>1.08830494</v>
      </c>
    </row>
    <row r="7983" ht="15.75" customHeight="1">
      <c r="A7983" s="2" t="s">
        <v>15692</v>
      </c>
      <c r="B7983" s="2" t="s">
        <v>15693</v>
      </c>
      <c r="C7983" s="5">
        <v>1.387965152</v>
      </c>
      <c r="D7983" s="5">
        <v>0.912460578</v>
      </c>
      <c r="E7983" s="5">
        <v>0.750248016</v>
      </c>
      <c r="F7983" s="5">
        <v>0.422321447</v>
      </c>
    </row>
    <row r="7984" ht="15.75" customHeight="1">
      <c r="A7984" s="2" t="s">
        <v>15694</v>
      </c>
      <c r="B7984" s="2" t="s">
        <v>15695</v>
      </c>
      <c r="C7984" s="5">
        <v>0.508826452</v>
      </c>
      <c r="D7984" s="5">
        <v>0.258976888</v>
      </c>
      <c r="E7984" s="5">
        <v>-0.004135995</v>
      </c>
      <c r="F7984" s="5">
        <v>0.008985018</v>
      </c>
    </row>
    <row r="7985" ht="15.75" customHeight="1">
      <c r="A7985" s="2" t="s">
        <v>15696</v>
      </c>
      <c r="B7985" s="2" t="s">
        <v>15697</v>
      </c>
      <c r="C7985" s="5">
        <v>-1.247281762</v>
      </c>
      <c r="D7985" s="5">
        <v>-1.106984125</v>
      </c>
      <c r="E7985" s="5">
        <v>-0.874138989</v>
      </c>
      <c r="F7985" s="5">
        <v>-0.841275286</v>
      </c>
    </row>
    <row r="7986" ht="15.75" customHeight="1">
      <c r="A7986" s="2" t="s">
        <v>15698</v>
      </c>
      <c r="B7986" s="2" t="s">
        <v>15699</v>
      </c>
      <c r="C7986" s="5">
        <v>-1.300017262</v>
      </c>
      <c r="D7986" s="5">
        <v>-0.910041056</v>
      </c>
      <c r="E7986" s="5">
        <v>-0.616261609</v>
      </c>
      <c r="F7986" s="5">
        <v>-1.194779971</v>
      </c>
    </row>
    <row r="7987" ht="15.75" customHeight="1">
      <c r="A7987" s="2" t="s">
        <v>15700</v>
      </c>
      <c r="B7987" s="2" t="s">
        <v>15701</v>
      </c>
      <c r="C7987" s="5">
        <v>0.371196149</v>
      </c>
      <c r="D7987" s="5">
        <v>0.448569902</v>
      </c>
      <c r="E7987" s="5">
        <v>0.47804285</v>
      </c>
      <c r="F7987" s="5">
        <v>0.350543308</v>
      </c>
    </row>
    <row r="7988" ht="15.75" customHeight="1">
      <c r="A7988" s="2" t="s">
        <v>15702</v>
      </c>
      <c r="B7988" s="2" t="s">
        <v>15703</v>
      </c>
      <c r="C7988" s="5">
        <v>0.676720639</v>
      </c>
      <c r="D7988" s="5">
        <v>0.589918746</v>
      </c>
      <c r="E7988" s="5">
        <v>0.248344235</v>
      </c>
      <c r="F7988" s="5">
        <v>0.130168628</v>
      </c>
    </row>
    <row r="7989" ht="15.75" customHeight="1">
      <c r="A7989" s="2" t="s">
        <v>15704</v>
      </c>
      <c r="B7989" s="2" t="s">
        <v>15705</v>
      </c>
      <c r="C7989" s="5">
        <v>-0.026597397</v>
      </c>
      <c r="D7989" s="5">
        <v>0.215344393</v>
      </c>
      <c r="E7989" s="5">
        <v>0.003642517</v>
      </c>
      <c r="F7989" s="5">
        <v>-0.457131768</v>
      </c>
    </row>
    <row r="7990" ht="15.75" customHeight="1">
      <c r="A7990" s="2" t="s">
        <v>14725</v>
      </c>
      <c r="B7990" s="2" t="s">
        <v>15706</v>
      </c>
      <c r="C7990" s="5">
        <v>0.025645718</v>
      </c>
      <c r="D7990" s="5">
        <v>0.048392226</v>
      </c>
      <c r="E7990" s="5">
        <v>0.065877897</v>
      </c>
      <c r="F7990" s="5">
        <v>0.010863161</v>
      </c>
    </row>
    <row r="7991" ht="15.75" customHeight="1">
      <c r="A7991" s="2" t="s">
        <v>15707</v>
      </c>
      <c r="B7991" s="2" t="s">
        <v>15708</v>
      </c>
      <c r="C7991" s="5">
        <v>0.550319657</v>
      </c>
      <c r="D7991" s="5">
        <v>0.266794803</v>
      </c>
      <c r="E7991" s="5">
        <v>0.225595228</v>
      </c>
      <c r="F7991" s="5">
        <v>0.243995701</v>
      </c>
    </row>
    <row r="7992" ht="15.75" customHeight="1">
      <c r="A7992" s="2" t="s">
        <v>15709</v>
      </c>
      <c r="B7992" s="2" t="s">
        <v>15710</v>
      </c>
      <c r="C7992" s="5">
        <v>-1.909353404</v>
      </c>
      <c r="D7992" s="5">
        <v>0.650389473</v>
      </c>
      <c r="E7992" s="5">
        <v>1.171847224</v>
      </c>
      <c r="F7992" s="5">
        <v>1.468253275</v>
      </c>
    </row>
    <row r="7993" ht="15.75" customHeight="1">
      <c r="A7993" s="2" t="s">
        <v>15711</v>
      </c>
      <c r="B7993" s="2" t="s">
        <v>15712</v>
      </c>
      <c r="C7993" s="5">
        <v>0.315785444</v>
      </c>
      <c r="D7993" s="5">
        <v>0.309555942</v>
      </c>
      <c r="E7993" s="5">
        <v>0.071028896</v>
      </c>
      <c r="F7993" s="5">
        <v>0.182789188</v>
      </c>
    </row>
    <row r="7994" ht="15.75" customHeight="1">
      <c r="A7994" s="2" t="s">
        <v>15713</v>
      </c>
      <c r="B7994" s="2" t="s">
        <v>15714</v>
      </c>
      <c r="C7994" s="5">
        <v>-1.194870664</v>
      </c>
      <c r="D7994" s="5">
        <v>-0.542640258</v>
      </c>
      <c r="E7994" s="5">
        <v>0.647369068</v>
      </c>
      <c r="F7994" s="5">
        <v>0.491537241</v>
      </c>
    </row>
    <row r="7995" ht="15.75" customHeight="1">
      <c r="A7995" s="2" t="s">
        <v>15715</v>
      </c>
      <c r="B7995" s="2" t="s">
        <v>15716</v>
      </c>
      <c r="C7995" s="5">
        <v>0.43356025</v>
      </c>
      <c r="D7995" s="5">
        <v>0.227567993</v>
      </c>
      <c r="E7995" s="5">
        <v>0.288473083</v>
      </c>
      <c r="F7995" s="5">
        <v>0.207775611</v>
      </c>
    </row>
    <row r="7996" ht="15.75" customHeight="1">
      <c r="A7996" s="2" t="s">
        <v>15717</v>
      </c>
      <c r="B7996" s="2" t="s">
        <v>15718</v>
      </c>
      <c r="C7996" s="5">
        <v>4.016904289</v>
      </c>
      <c r="D7996" s="5">
        <v>4.708292488</v>
      </c>
      <c r="E7996" s="5">
        <v>4.024337984</v>
      </c>
      <c r="F7996" s="5">
        <v>4.045176385</v>
      </c>
    </row>
    <row r="7997" ht="15.75" customHeight="1">
      <c r="A7997" s="2" t="s">
        <v>15719</v>
      </c>
      <c r="B7997" s="2" t="s">
        <v>15720</v>
      </c>
      <c r="C7997" s="5">
        <v>1.309745479</v>
      </c>
      <c r="D7997" s="5">
        <v>0.757195645</v>
      </c>
      <c r="E7997" s="5">
        <v>0.652030115</v>
      </c>
      <c r="F7997" s="5">
        <v>0.502642417</v>
      </c>
    </row>
    <row r="7998" ht="15.75" customHeight="1">
      <c r="A7998" s="2" t="s">
        <v>15721</v>
      </c>
      <c r="B7998" s="2" t="s">
        <v>15722</v>
      </c>
      <c r="C7998" s="5">
        <v>-0.083057707</v>
      </c>
      <c r="D7998" s="5">
        <v>0.825044205</v>
      </c>
      <c r="E7998" s="5">
        <v>0.93419004</v>
      </c>
      <c r="F7998" s="5">
        <v>0.959959254</v>
      </c>
    </row>
    <row r="7999" ht="15.75" customHeight="1">
      <c r="A7999" s="2" t="s">
        <v>15723</v>
      </c>
      <c r="B7999" s="2" t="s">
        <v>15724</v>
      </c>
      <c r="C7999" s="5">
        <v>-0.025025719</v>
      </c>
      <c r="D7999" s="5">
        <v>0.020634614</v>
      </c>
      <c r="E7999" s="5">
        <v>-0.079153815</v>
      </c>
      <c r="F7999" s="5">
        <v>-0.16764697</v>
      </c>
    </row>
    <row r="8000" ht="15.75" customHeight="1">
      <c r="A8000" s="2" t="s">
        <v>15725</v>
      </c>
      <c r="B8000" s="2" t="s">
        <v>15726</v>
      </c>
      <c r="C8000" s="5">
        <v>0.913206643</v>
      </c>
      <c r="D8000" s="5">
        <v>0.652698344</v>
      </c>
      <c r="E8000" s="5">
        <v>0.662107644</v>
      </c>
      <c r="F8000" s="5">
        <v>0.484742321</v>
      </c>
    </row>
    <row r="8001" ht="15.75" customHeight="1">
      <c r="A8001" s="2" t="s">
        <v>15727</v>
      </c>
      <c r="B8001" s="2" t="s">
        <v>15728</v>
      </c>
      <c r="C8001" s="5">
        <v>-3.043117408</v>
      </c>
      <c r="D8001" s="5">
        <v>-2.55807556</v>
      </c>
      <c r="E8001" s="5">
        <v>-2.347550873</v>
      </c>
      <c r="F8001" s="5">
        <v>-3.424012738</v>
      </c>
    </row>
    <row r="8002" ht="15.75" customHeight="1">
      <c r="A8002" s="2" t="s">
        <v>15729</v>
      </c>
      <c r="B8002" s="2" t="s">
        <v>15730</v>
      </c>
      <c r="C8002" s="5">
        <v>0.018705852</v>
      </c>
      <c r="D8002" s="5">
        <v>0.097316977</v>
      </c>
      <c r="E8002" s="5">
        <v>-0.163617861</v>
      </c>
      <c r="F8002" s="5">
        <v>-0.212547123</v>
      </c>
    </row>
    <row r="8003" ht="15.75" customHeight="1">
      <c r="A8003" s="2" t="s">
        <v>15731</v>
      </c>
      <c r="B8003" s="2" t="s">
        <v>15732</v>
      </c>
      <c r="C8003" s="5">
        <v>-0.030600711</v>
      </c>
      <c r="D8003" s="5">
        <v>-0.055642031</v>
      </c>
      <c r="E8003" s="5">
        <v>0.127112113</v>
      </c>
      <c r="F8003" s="5">
        <v>0.016348557</v>
      </c>
    </row>
    <row r="8004" ht="15.75" customHeight="1">
      <c r="A8004" s="2" t="s">
        <v>15733</v>
      </c>
      <c r="B8004" s="2" t="s">
        <v>15734</v>
      </c>
      <c r="C8004" s="5">
        <v>0.200533317</v>
      </c>
      <c r="D8004" s="5">
        <v>0.200344594</v>
      </c>
      <c r="E8004" s="5">
        <v>0.246814783</v>
      </c>
      <c r="F8004" s="5">
        <v>0.105872272</v>
      </c>
    </row>
    <row r="8005" ht="15.75" customHeight="1">
      <c r="A8005" s="2" t="s">
        <v>15735</v>
      </c>
      <c r="B8005" s="2" t="s">
        <v>15736</v>
      </c>
      <c r="C8005" s="5">
        <v>0.67473383</v>
      </c>
      <c r="D8005" s="5">
        <v>-0.492510188</v>
      </c>
      <c r="E8005" s="5">
        <v>-0.658022534</v>
      </c>
      <c r="F8005" s="5">
        <v>-0.92035483</v>
      </c>
    </row>
    <row r="8006" ht="15.75" customHeight="1">
      <c r="A8006" s="2" t="s">
        <v>15737</v>
      </c>
      <c r="B8006" s="2" t="s">
        <v>15738</v>
      </c>
      <c r="C8006" s="5">
        <v>-0.522858741</v>
      </c>
      <c r="D8006" s="5">
        <v>0.335994714</v>
      </c>
      <c r="E8006" s="5">
        <v>1.048243156</v>
      </c>
      <c r="F8006" s="5">
        <v>0.569050808</v>
      </c>
    </row>
    <row r="8007" ht="15.75" customHeight="1">
      <c r="A8007" s="2" t="s">
        <v>15739</v>
      </c>
      <c r="B8007" s="2" t="s">
        <v>15740</v>
      </c>
      <c r="C8007" s="5">
        <v>0.259790216</v>
      </c>
      <c r="D8007" s="5">
        <v>0.218718817</v>
      </c>
      <c r="E8007" s="5">
        <v>0.090412654</v>
      </c>
      <c r="F8007" s="5">
        <v>0.061603407</v>
      </c>
    </row>
    <row r="8008" ht="15.75" customHeight="1">
      <c r="A8008" s="2" t="s">
        <v>15741</v>
      </c>
      <c r="B8008" s="2" t="s">
        <v>15742</v>
      </c>
      <c r="C8008" s="5">
        <v>0.484656222</v>
      </c>
      <c r="D8008" s="5">
        <v>0.155250029</v>
      </c>
      <c r="E8008" s="5">
        <v>0.082057829</v>
      </c>
      <c r="F8008" s="5">
        <v>0.040053519</v>
      </c>
    </row>
    <row r="8009" ht="15.75" customHeight="1">
      <c r="A8009" s="2" t="s">
        <v>15743</v>
      </c>
      <c r="B8009" s="2" t="s">
        <v>15744</v>
      </c>
      <c r="C8009" s="5">
        <v>0.917191465</v>
      </c>
      <c r="D8009" s="5">
        <v>0.325322227</v>
      </c>
      <c r="E8009" s="5">
        <v>0.336520537</v>
      </c>
      <c r="F8009" s="5">
        <v>0.157879044</v>
      </c>
    </row>
    <row r="8010" ht="15.75" customHeight="1">
      <c r="A8010" s="2" t="s">
        <v>15745</v>
      </c>
      <c r="B8010" s="2" t="s">
        <v>15746</v>
      </c>
      <c r="C8010" s="5">
        <v>0.211871268</v>
      </c>
      <c r="D8010" s="5">
        <v>-0.048713891</v>
      </c>
      <c r="E8010" s="5">
        <v>-0.272609536</v>
      </c>
      <c r="F8010" s="5">
        <v>-0.223619317</v>
      </c>
    </row>
    <row r="8011" ht="15.75" customHeight="1">
      <c r="A8011" s="2" t="s">
        <v>15747</v>
      </c>
      <c r="B8011" s="2" t="s">
        <v>15748</v>
      </c>
      <c r="C8011" s="5">
        <v>-1.213007087</v>
      </c>
      <c r="D8011" s="5">
        <v>-0.42060754</v>
      </c>
      <c r="E8011" s="5">
        <v>-0.548402037</v>
      </c>
      <c r="F8011" s="5">
        <v>-1.426476668</v>
      </c>
    </row>
    <row r="8012" ht="15.75" customHeight="1">
      <c r="A8012" s="2" t="s">
        <v>15749</v>
      </c>
      <c r="B8012" s="2" t="s">
        <v>15750</v>
      </c>
      <c r="C8012" s="5">
        <v>3.272174125</v>
      </c>
      <c r="D8012" s="5">
        <v>2.461792038</v>
      </c>
      <c r="E8012" s="5">
        <v>1.863035525</v>
      </c>
      <c r="F8012" s="5">
        <v>2.073015199</v>
      </c>
    </row>
    <row r="8013" ht="15.75" customHeight="1">
      <c r="A8013" s="2" t="s">
        <v>15751</v>
      </c>
      <c r="B8013" s="2" t="s">
        <v>15752</v>
      </c>
      <c r="C8013" s="5">
        <v>0.405049973</v>
      </c>
      <c r="D8013" s="5">
        <v>-0.188381205</v>
      </c>
      <c r="E8013" s="5">
        <v>-0.22959941</v>
      </c>
      <c r="F8013" s="5">
        <v>-0.202065929</v>
      </c>
    </row>
    <row r="8014" ht="15.75" customHeight="1">
      <c r="A8014" s="2" t="s">
        <v>15753</v>
      </c>
      <c r="B8014" s="2" t="s">
        <v>15754</v>
      </c>
      <c r="C8014" s="5">
        <v>0.163783325</v>
      </c>
      <c r="D8014" s="5">
        <v>-0.152494852</v>
      </c>
      <c r="E8014" s="5">
        <v>-0.212136549</v>
      </c>
      <c r="F8014" s="5">
        <v>-0.463184776</v>
      </c>
    </row>
    <row r="8015" ht="15.75" customHeight="1">
      <c r="A8015" s="2" t="s">
        <v>15755</v>
      </c>
      <c r="B8015" s="2" t="s">
        <v>15756</v>
      </c>
      <c r="C8015" s="5">
        <v>0.552819736</v>
      </c>
      <c r="D8015" s="5">
        <v>0.192639034</v>
      </c>
      <c r="E8015" s="5">
        <v>0.025119196</v>
      </c>
      <c r="F8015" s="5">
        <v>-0.012257421</v>
      </c>
    </row>
    <row r="8016" ht="15.75" customHeight="1">
      <c r="A8016" s="2" t="s">
        <v>15757</v>
      </c>
      <c r="B8016" s="2" t="s">
        <v>15758</v>
      </c>
      <c r="C8016" s="5">
        <v>-0.153715565</v>
      </c>
      <c r="D8016" s="5">
        <v>-0.34140654</v>
      </c>
      <c r="E8016" s="5">
        <v>-0.286042027</v>
      </c>
      <c r="F8016" s="5">
        <v>-0.54788695</v>
      </c>
    </row>
    <row r="8017" ht="15.75" customHeight="1">
      <c r="A8017" s="2" t="s">
        <v>15759</v>
      </c>
      <c r="B8017" s="2" t="s">
        <v>15760</v>
      </c>
      <c r="C8017" s="5">
        <v>0.949218314</v>
      </c>
      <c r="D8017" s="5">
        <v>0.841077685</v>
      </c>
      <c r="E8017" s="5">
        <v>0.542422964</v>
      </c>
      <c r="F8017" s="5">
        <v>0.437561631</v>
      </c>
    </row>
    <row r="8018" ht="15.75" customHeight="1">
      <c r="A8018" s="2" t="s">
        <v>15761</v>
      </c>
      <c r="B8018" s="2" t="s">
        <v>15762</v>
      </c>
      <c r="C8018" s="5">
        <v>0.04718832</v>
      </c>
      <c r="D8018" s="5">
        <v>0.019632215</v>
      </c>
      <c r="E8018" s="5">
        <v>-0.309493236</v>
      </c>
      <c r="F8018" s="5">
        <v>-0.336163704</v>
      </c>
    </row>
    <row r="8019" ht="15.75" customHeight="1">
      <c r="A8019" s="2" t="s">
        <v>15763</v>
      </c>
      <c r="B8019" s="2" t="s">
        <v>15764</v>
      </c>
      <c r="C8019" s="5">
        <v>-0.235401731</v>
      </c>
      <c r="D8019" s="5">
        <v>0.522701791</v>
      </c>
      <c r="E8019" s="5">
        <v>1.044969511</v>
      </c>
      <c r="F8019" s="5">
        <v>1.096831484</v>
      </c>
    </row>
    <row r="8020" ht="15.75" customHeight="1">
      <c r="A8020" s="2" t="s">
        <v>15765</v>
      </c>
      <c r="B8020" s="2" t="s">
        <v>15766</v>
      </c>
      <c r="C8020" s="5">
        <v>0.686419195</v>
      </c>
      <c r="D8020" s="5">
        <v>0.24137765</v>
      </c>
      <c r="E8020" s="5">
        <v>0.134283034</v>
      </c>
      <c r="F8020" s="5">
        <v>0.034127288</v>
      </c>
    </row>
    <row r="8021" ht="15.75" customHeight="1">
      <c r="A8021" s="2" t="s">
        <v>15767</v>
      </c>
      <c r="B8021" s="2" t="s">
        <v>15768</v>
      </c>
      <c r="C8021" s="5">
        <v>-1.293900994</v>
      </c>
      <c r="D8021" s="5">
        <v>-1.421531191</v>
      </c>
      <c r="E8021" s="5">
        <v>-1.628648305</v>
      </c>
      <c r="F8021" s="5">
        <v>-1.78468104</v>
      </c>
    </row>
    <row r="8022" ht="15.75" customHeight="1">
      <c r="A8022" s="2" t="s">
        <v>15769</v>
      </c>
      <c r="B8022" s="2" t="s">
        <v>15770</v>
      </c>
      <c r="C8022" s="5">
        <v>0.276273335</v>
      </c>
      <c r="D8022" s="5">
        <v>-0.240160027</v>
      </c>
      <c r="E8022" s="5">
        <v>-0.215661099</v>
      </c>
      <c r="F8022" s="5">
        <v>0.071667314</v>
      </c>
    </row>
    <row r="8023" ht="15.75" customHeight="1">
      <c r="A8023" s="2" t="s">
        <v>15771</v>
      </c>
      <c r="B8023" s="2" t="s">
        <v>15772</v>
      </c>
      <c r="C8023" s="5">
        <v>1.07569265</v>
      </c>
      <c r="D8023" s="5">
        <v>0.701268352</v>
      </c>
      <c r="E8023" s="5">
        <v>0.339703158</v>
      </c>
      <c r="F8023" s="5">
        <v>0.338325123</v>
      </c>
    </row>
    <row r="8024" ht="15.75" customHeight="1">
      <c r="A8024" s="2" t="s">
        <v>15773</v>
      </c>
      <c r="B8024" s="2" t="s">
        <v>15774</v>
      </c>
      <c r="C8024" s="5">
        <v>0.389703208</v>
      </c>
      <c r="D8024" s="5">
        <v>0.136297612</v>
      </c>
      <c r="E8024" s="5">
        <v>-0.005869147</v>
      </c>
      <c r="F8024" s="5">
        <v>-0.083939349</v>
      </c>
    </row>
    <row r="8025" ht="15.75" customHeight="1">
      <c r="A8025" s="2" t="s">
        <v>15775</v>
      </c>
      <c r="B8025" s="2" t="s">
        <v>15776</v>
      </c>
      <c r="C8025" s="5">
        <v>0.390565585</v>
      </c>
      <c r="D8025" s="5">
        <v>0.044015661</v>
      </c>
      <c r="E8025" s="5">
        <v>0.062966708</v>
      </c>
      <c r="F8025" s="5">
        <v>-0.041217486</v>
      </c>
    </row>
    <row r="8026" ht="15.75" customHeight="1">
      <c r="A8026" s="2" t="s">
        <v>15777</v>
      </c>
      <c r="B8026" s="2" t="s">
        <v>15778</v>
      </c>
      <c r="C8026" s="5">
        <v>1.19836881</v>
      </c>
      <c r="D8026" s="5">
        <v>0.558915373</v>
      </c>
      <c r="E8026" s="5">
        <v>0.282711987</v>
      </c>
      <c r="F8026" s="5">
        <v>0.127767933</v>
      </c>
    </row>
    <row r="8027" ht="15.75" customHeight="1">
      <c r="A8027" s="2" t="s">
        <v>15779</v>
      </c>
      <c r="B8027" s="2" t="s">
        <v>15780</v>
      </c>
      <c r="C8027" s="5">
        <v>0.072938932</v>
      </c>
      <c r="D8027" s="5">
        <v>0.210497439</v>
      </c>
      <c r="E8027" s="5">
        <v>0.279082324</v>
      </c>
      <c r="F8027" s="5">
        <v>0.066943452</v>
      </c>
    </row>
    <row r="8028" ht="15.75" customHeight="1">
      <c r="A8028" s="2" t="s">
        <v>15781</v>
      </c>
      <c r="B8028" s="2" t="s">
        <v>15782</v>
      </c>
      <c r="C8028" s="5">
        <v>0.524554913</v>
      </c>
      <c r="D8028" s="5">
        <v>0.122462817</v>
      </c>
      <c r="E8028" s="5">
        <v>0.208552621</v>
      </c>
      <c r="F8028" s="5">
        <v>0.075207979</v>
      </c>
    </row>
    <row r="8029" ht="15.75" customHeight="1">
      <c r="A8029" s="2" t="s">
        <v>15783</v>
      </c>
      <c r="B8029" s="2" t="s">
        <v>15784</v>
      </c>
      <c r="C8029" s="5">
        <v>0.458886217</v>
      </c>
      <c r="D8029" s="5">
        <v>0.199773615</v>
      </c>
      <c r="E8029" s="5">
        <v>0.051529663</v>
      </c>
      <c r="F8029" s="5">
        <v>0.111060154</v>
      </c>
    </row>
    <row r="8030" ht="15.75" customHeight="1">
      <c r="A8030" s="2" t="s">
        <v>15785</v>
      </c>
      <c r="B8030" s="2" t="s">
        <v>15786</v>
      </c>
      <c r="C8030" s="5">
        <v>-0.070920496</v>
      </c>
      <c r="D8030" s="5">
        <v>-0.168679345</v>
      </c>
      <c r="E8030" s="5">
        <v>-0.211815823</v>
      </c>
      <c r="F8030" s="5">
        <v>-0.528693677</v>
      </c>
    </row>
    <row r="8031" ht="15.75" customHeight="1">
      <c r="A8031" s="2" t="s">
        <v>15787</v>
      </c>
      <c r="B8031" s="2" t="s">
        <v>15788</v>
      </c>
      <c r="C8031" s="5">
        <v>0.032399975</v>
      </c>
      <c r="D8031" s="5">
        <v>-0.24308937</v>
      </c>
      <c r="E8031" s="5">
        <v>-0.413038813</v>
      </c>
      <c r="F8031" s="5">
        <v>-0.469795045</v>
      </c>
    </row>
    <row r="8032" ht="15.75" customHeight="1">
      <c r="A8032" s="2" t="s">
        <v>15789</v>
      </c>
      <c r="B8032" s="2" t="s">
        <v>15790</v>
      </c>
      <c r="C8032" s="5">
        <v>-0.340119221</v>
      </c>
      <c r="D8032" s="5">
        <v>0.362761727</v>
      </c>
      <c r="E8032" s="5">
        <v>0.774033463</v>
      </c>
      <c r="F8032" s="5">
        <v>0.802230097</v>
      </c>
    </row>
    <row r="8033" ht="15.75" customHeight="1">
      <c r="A8033" s="2" t="s">
        <v>15791</v>
      </c>
      <c r="B8033" s="2" t="s">
        <v>15792</v>
      </c>
      <c r="C8033" s="5">
        <v>-0.324345592</v>
      </c>
      <c r="D8033" s="5">
        <v>-0.791061745</v>
      </c>
      <c r="E8033" s="5">
        <v>-1.296520758</v>
      </c>
      <c r="F8033" s="5">
        <v>-1.243704795</v>
      </c>
    </row>
    <row r="8034" ht="15.75" customHeight="1">
      <c r="A8034" s="2" t="s">
        <v>15793</v>
      </c>
      <c r="B8034" s="2" t="s">
        <v>15794</v>
      </c>
      <c r="C8034" s="5">
        <v>0.29880256</v>
      </c>
      <c r="D8034" s="5">
        <v>-0.084782607</v>
      </c>
      <c r="E8034" s="5">
        <v>-0.043371435</v>
      </c>
      <c r="F8034" s="5">
        <v>-0.038603863</v>
      </c>
    </row>
    <row r="8035" ht="15.75" customHeight="1">
      <c r="A8035" s="2">
        <v>42251.0</v>
      </c>
      <c r="B8035" s="2" t="s">
        <v>15795</v>
      </c>
      <c r="C8035" s="5">
        <v>-0.495051749</v>
      </c>
      <c r="D8035" s="5">
        <v>0.007309448</v>
      </c>
      <c r="E8035" s="5">
        <v>-0.156229412</v>
      </c>
      <c r="F8035" s="5">
        <v>-0.502660519</v>
      </c>
    </row>
    <row r="8036" ht="15.75" customHeight="1">
      <c r="A8036" s="2" t="s">
        <v>15796</v>
      </c>
      <c r="B8036" s="2" t="s">
        <v>15797</v>
      </c>
      <c r="C8036" s="5">
        <v>-0.784913028</v>
      </c>
      <c r="D8036" s="5">
        <v>-0.835773123</v>
      </c>
      <c r="E8036" s="5">
        <v>-1.177687437</v>
      </c>
      <c r="F8036" s="5">
        <v>-1.295641699</v>
      </c>
    </row>
    <row r="8037" ht="15.75" customHeight="1">
      <c r="A8037" s="2" t="s">
        <v>15798</v>
      </c>
      <c r="B8037" s="2" t="s">
        <v>15799</v>
      </c>
      <c r="C8037" s="5">
        <v>0.148740406</v>
      </c>
      <c r="D8037" s="5">
        <v>0.02511331</v>
      </c>
      <c r="E8037" s="5">
        <v>-0.22757108</v>
      </c>
      <c r="F8037" s="5">
        <v>-0.254390261</v>
      </c>
    </row>
    <row r="8038" ht="15.75" customHeight="1">
      <c r="A8038" s="2" t="s">
        <v>15800</v>
      </c>
      <c r="B8038" s="2" t="s">
        <v>15801</v>
      </c>
      <c r="C8038" s="5">
        <v>-0.886326977</v>
      </c>
      <c r="D8038" s="5">
        <v>-0.666566768</v>
      </c>
      <c r="E8038" s="5">
        <v>-0.563591967</v>
      </c>
      <c r="F8038" s="5">
        <v>-0.757496185</v>
      </c>
    </row>
    <row r="8039" ht="15.75" customHeight="1">
      <c r="A8039" s="2" t="s">
        <v>15802</v>
      </c>
      <c r="B8039" s="2" t="s">
        <v>15803</v>
      </c>
      <c r="C8039" s="5">
        <v>1.201621905</v>
      </c>
      <c r="D8039" s="5">
        <v>0.568195834</v>
      </c>
      <c r="E8039" s="5">
        <v>0.568939124</v>
      </c>
      <c r="F8039" s="5">
        <v>0.503447301</v>
      </c>
    </row>
    <row r="8040" ht="15.75" customHeight="1">
      <c r="A8040" s="2" t="s">
        <v>15804</v>
      </c>
      <c r="B8040" s="2" t="s">
        <v>15805</v>
      </c>
      <c r="C8040" s="5">
        <v>-0.137075697</v>
      </c>
      <c r="D8040" s="5">
        <v>-0.180039778</v>
      </c>
      <c r="E8040" s="5">
        <v>-0.532598748</v>
      </c>
      <c r="F8040" s="5">
        <v>-0.29428462</v>
      </c>
    </row>
    <row r="8041" ht="15.75" customHeight="1">
      <c r="A8041" s="2" t="s">
        <v>15806</v>
      </c>
      <c r="B8041" s="2" t="s">
        <v>15807</v>
      </c>
      <c r="C8041" s="5">
        <v>0.379129182</v>
      </c>
      <c r="D8041" s="5">
        <v>0.291368907</v>
      </c>
      <c r="E8041" s="5">
        <v>0.296844264</v>
      </c>
      <c r="F8041" s="5">
        <v>0.38590128</v>
      </c>
    </row>
    <row r="8042" ht="15.75" customHeight="1">
      <c r="A8042" s="2" t="s">
        <v>15808</v>
      </c>
      <c r="B8042" s="2" t="s">
        <v>15809</v>
      </c>
      <c r="C8042" s="5">
        <v>-1.756972788</v>
      </c>
      <c r="D8042" s="5">
        <v>-2.565344395</v>
      </c>
      <c r="E8042" s="5">
        <v>-0.953738086</v>
      </c>
      <c r="F8042" s="5">
        <v>-1.892582251</v>
      </c>
    </row>
    <row r="8043" ht="15.75" customHeight="1">
      <c r="A8043" s="2" t="s">
        <v>15810</v>
      </c>
      <c r="B8043" s="2" t="s">
        <v>15811</v>
      </c>
      <c r="C8043" s="5">
        <v>0.158642129</v>
      </c>
      <c r="D8043" s="5">
        <v>-0.286349178</v>
      </c>
      <c r="E8043" s="5">
        <v>-0.320966861</v>
      </c>
      <c r="F8043" s="5">
        <v>-0.361817188</v>
      </c>
    </row>
    <row r="8044" ht="15.75" customHeight="1">
      <c r="A8044" s="2" t="s">
        <v>15812</v>
      </c>
      <c r="B8044" s="2" t="s">
        <v>15813</v>
      </c>
      <c r="C8044" s="5">
        <v>1.288583462</v>
      </c>
      <c r="D8044" s="5">
        <v>1.085769348</v>
      </c>
      <c r="E8044" s="5">
        <v>1.060283486</v>
      </c>
      <c r="F8044" s="5">
        <v>0.624881641</v>
      </c>
    </row>
    <row r="8045" ht="15.75" customHeight="1">
      <c r="A8045" s="2" t="s">
        <v>15814</v>
      </c>
      <c r="B8045" s="2" t="s">
        <v>15815</v>
      </c>
      <c r="C8045" s="5">
        <v>-1.530605705</v>
      </c>
      <c r="D8045" s="5">
        <v>-1.30625098</v>
      </c>
      <c r="E8045" s="5">
        <v>-1.461767974</v>
      </c>
      <c r="F8045" s="5">
        <v>-1.034808389</v>
      </c>
    </row>
    <row r="8046" ht="15.75" customHeight="1">
      <c r="A8046" s="2" t="s">
        <v>15816</v>
      </c>
      <c r="B8046" s="2" t="s">
        <v>15817</v>
      </c>
      <c r="C8046" s="5">
        <v>0.734336329</v>
      </c>
      <c r="D8046" s="5">
        <v>-0.025036188</v>
      </c>
      <c r="E8046" s="5">
        <v>0.106292752</v>
      </c>
      <c r="F8046" s="5">
        <v>-0.090372769</v>
      </c>
    </row>
    <row r="8047" ht="15.75" customHeight="1">
      <c r="A8047" s="2" t="s">
        <v>15818</v>
      </c>
      <c r="B8047" s="2" t="s">
        <v>15819</v>
      </c>
      <c r="C8047" s="5">
        <v>-0.789972152</v>
      </c>
      <c r="D8047" s="5">
        <v>-0.314255945</v>
      </c>
      <c r="E8047" s="5">
        <v>-0.188198601</v>
      </c>
      <c r="F8047" s="5">
        <v>-0.120027376</v>
      </c>
    </row>
    <row r="8048" ht="15.75" customHeight="1">
      <c r="A8048" s="2" t="s">
        <v>15820</v>
      </c>
      <c r="B8048" s="2" t="s">
        <v>15821</v>
      </c>
      <c r="C8048" s="5">
        <v>-0.367519</v>
      </c>
      <c r="D8048" s="5">
        <v>-0.465525206</v>
      </c>
      <c r="E8048" s="5">
        <v>-0.616609083</v>
      </c>
      <c r="F8048" s="5">
        <v>-0.45115184</v>
      </c>
    </row>
    <row r="8049" ht="15.75" customHeight="1">
      <c r="A8049" s="2" t="s">
        <v>15822</v>
      </c>
      <c r="B8049" s="2" t="s">
        <v>15823</v>
      </c>
      <c r="C8049" s="5">
        <v>0.345477126</v>
      </c>
      <c r="D8049" s="5">
        <v>-0.065091659</v>
      </c>
      <c r="E8049" s="5">
        <v>-0.071558692</v>
      </c>
      <c r="F8049" s="5">
        <v>-0.166235478</v>
      </c>
    </row>
    <row r="8050" ht="15.75" customHeight="1">
      <c r="A8050" s="2" t="s">
        <v>15824</v>
      </c>
      <c r="B8050" s="2" t="s">
        <v>15825</v>
      </c>
      <c r="C8050" s="5">
        <v>-0.045906982</v>
      </c>
      <c r="D8050" s="5">
        <v>-0.184126412</v>
      </c>
      <c r="E8050" s="5">
        <v>0.093045482</v>
      </c>
      <c r="F8050" s="5">
        <v>-0.187838495</v>
      </c>
    </row>
    <row r="8051" ht="15.75" customHeight="1">
      <c r="A8051" s="2" t="s">
        <v>15826</v>
      </c>
      <c r="B8051" s="2" t="s">
        <v>15827</v>
      </c>
      <c r="C8051" s="5">
        <v>-0.855695739</v>
      </c>
      <c r="D8051" s="5">
        <v>-1.264172047</v>
      </c>
      <c r="E8051" s="5">
        <v>-0.486273681</v>
      </c>
      <c r="F8051" s="5">
        <v>0.227785848</v>
      </c>
    </row>
    <row r="8052" ht="15.75" customHeight="1">
      <c r="A8052" s="2" t="s">
        <v>15828</v>
      </c>
      <c r="B8052" s="2" t="s">
        <v>15829</v>
      </c>
      <c r="C8052" s="5">
        <v>2.474891816</v>
      </c>
      <c r="D8052" s="5">
        <v>1.775895291</v>
      </c>
      <c r="E8052" s="5">
        <v>1.624237015</v>
      </c>
      <c r="F8052" s="5">
        <v>1.207967213</v>
      </c>
    </row>
    <row r="8053" ht="15.75" customHeight="1">
      <c r="B8053" s="2" t="s">
        <v>15830</v>
      </c>
      <c r="C8053" s="5">
        <v>-3.442892249</v>
      </c>
      <c r="D8053" s="5">
        <v>-3.47948093</v>
      </c>
      <c r="E8053" s="5">
        <v>-3.089856293</v>
      </c>
      <c r="F8053" s="5">
        <v>-4.582262852</v>
      </c>
    </row>
    <row r="8054" ht="15.75" customHeight="1">
      <c r="A8054" s="2" t="s">
        <v>15831</v>
      </c>
      <c r="B8054" s="2" t="s">
        <v>15832</v>
      </c>
      <c r="C8054" s="5">
        <v>-1.469480288</v>
      </c>
      <c r="D8054" s="5">
        <v>-0.513245341</v>
      </c>
      <c r="E8054" s="5">
        <v>-0.813873673</v>
      </c>
      <c r="F8054" s="5">
        <v>-1.056812931</v>
      </c>
    </row>
    <row r="8055" ht="15.75" customHeight="1">
      <c r="A8055" s="2" t="s">
        <v>15833</v>
      </c>
      <c r="B8055" s="2" t="s">
        <v>15834</v>
      </c>
      <c r="C8055" s="5">
        <v>0.399898543</v>
      </c>
      <c r="D8055" s="5">
        <v>-0.368947233</v>
      </c>
      <c r="E8055" s="5">
        <v>-0.525651467</v>
      </c>
      <c r="F8055" s="5">
        <v>-0.405148731</v>
      </c>
    </row>
    <row r="8056" ht="15.75" customHeight="1">
      <c r="A8056" s="2" t="s">
        <v>15835</v>
      </c>
      <c r="B8056" s="2" t="s">
        <v>15836</v>
      </c>
      <c r="C8056" s="5">
        <v>-2.133041453</v>
      </c>
      <c r="D8056" s="5">
        <v>-1.462061356</v>
      </c>
      <c r="E8056" s="5">
        <v>-2.157012043</v>
      </c>
      <c r="F8056" s="5">
        <v>-1.744800386</v>
      </c>
    </row>
    <row r="8057" ht="15.75" customHeight="1">
      <c r="A8057" s="2" t="s">
        <v>15837</v>
      </c>
      <c r="B8057" s="2" t="s">
        <v>15838</v>
      </c>
      <c r="C8057" s="5">
        <v>0.221416843</v>
      </c>
      <c r="D8057" s="5">
        <v>0.028849026</v>
      </c>
      <c r="E8057" s="5">
        <v>0.077005501</v>
      </c>
      <c r="F8057" s="5">
        <v>-0.025891037</v>
      </c>
    </row>
    <row r="8058" ht="15.75" customHeight="1">
      <c r="A8058" s="2" t="s">
        <v>15839</v>
      </c>
      <c r="B8058" s="2" t="s">
        <v>15840</v>
      </c>
      <c r="C8058" s="5">
        <v>0.663799077</v>
      </c>
      <c r="D8058" s="5">
        <v>0.961547793</v>
      </c>
      <c r="E8058" s="5">
        <v>0.756560903</v>
      </c>
      <c r="F8058" s="5">
        <v>0.638229531</v>
      </c>
    </row>
    <row r="8059" ht="15.75" customHeight="1">
      <c r="A8059" s="2" t="s">
        <v>15841</v>
      </c>
      <c r="B8059" s="2" t="s">
        <v>15842</v>
      </c>
      <c r="C8059" s="5">
        <v>0.175131643</v>
      </c>
      <c r="D8059" s="5">
        <v>0.199636993</v>
      </c>
      <c r="E8059" s="5">
        <v>-0.026292231</v>
      </c>
      <c r="F8059" s="5">
        <v>-0.097710535</v>
      </c>
    </row>
    <row r="8060" ht="15.75" customHeight="1">
      <c r="B8060" s="2" t="s">
        <v>15843</v>
      </c>
      <c r="C8060" s="5">
        <v>-0.181640177</v>
      </c>
      <c r="D8060" s="5">
        <v>0.275437813</v>
      </c>
      <c r="E8060" s="5">
        <v>0.447118501</v>
      </c>
      <c r="F8060" s="5">
        <v>0.423243012</v>
      </c>
    </row>
    <row r="8061" ht="15.75" customHeight="1">
      <c r="A8061" s="2" t="s">
        <v>15844</v>
      </c>
      <c r="B8061" s="2" t="s">
        <v>15845</v>
      </c>
      <c r="C8061" s="5">
        <v>-2.175426332</v>
      </c>
      <c r="D8061" s="5">
        <v>-1.196100854</v>
      </c>
      <c r="E8061" s="5">
        <v>-0.530266323</v>
      </c>
      <c r="F8061" s="5">
        <v>-0.810266508</v>
      </c>
    </row>
    <row r="8062" ht="15.75" customHeight="1">
      <c r="A8062" s="2" t="s">
        <v>15846</v>
      </c>
      <c r="B8062" s="2" t="s">
        <v>15847</v>
      </c>
      <c r="C8062" s="5">
        <v>0.933785831</v>
      </c>
      <c r="D8062" s="5">
        <v>0.499331511</v>
      </c>
      <c r="E8062" s="5">
        <v>0.646486447</v>
      </c>
      <c r="F8062" s="5">
        <v>0.232729343</v>
      </c>
    </row>
    <row r="8063" ht="15.75" customHeight="1">
      <c r="A8063" s="2" t="s">
        <v>15848</v>
      </c>
      <c r="B8063" s="2" t="s">
        <v>15849</v>
      </c>
      <c r="C8063" s="5">
        <v>0.063592658</v>
      </c>
      <c r="D8063" s="5">
        <v>-0.161979425</v>
      </c>
      <c r="E8063" s="5">
        <v>-0.065138941</v>
      </c>
      <c r="F8063" s="5">
        <v>-0.295649273</v>
      </c>
    </row>
    <row r="8064" ht="15.75" customHeight="1">
      <c r="A8064" s="2" t="s">
        <v>15850</v>
      </c>
      <c r="B8064" s="2" t="s">
        <v>15851</v>
      </c>
      <c r="C8064" s="5">
        <v>-0.55836723</v>
      </c>
      <c r="D8064" s="5">
        <v>-0.670699789</v>
      </c>
      <c r="E8064" s="5">
        <v>-0.642163471</v>
      </c>
      <c r="F8064" s="5">
        <v>0.394959264</v>
      </c>
    </row>
    <row r="8065" ht="15.75" customHeight="1">
      <c r="A8065" s="2" t="s">
        <v>15852</v>
      </c>
      <c r="B8065" s="2" t="s">
        <v>15853</v>
      </c>
      <c r="C8065" s="5">
        <v>0.095292454</v>
      </c>
      <c r="D8065" s="5">
        <v>0.53513779</v>
      </c>
      <c r="E8065" s="5">
        <v>0.785931289</v>
      </c>
      <c r="F8065" s="5">
        <v>0.682754118</v>
      </c>
    </row>
    <row r="8066" ht="15.75" customHeight="1">
      <c r="A8066" s="2" t="s">
        <v>15854</v>
      </c>
      <c r="B8066" s="2" t="s">
        <v>15855</v>
      </c>
      <c r="C8066" s="5">
        <v>-1.647145204</v>
      </c>
      <c r="D8066" s="5">
        <v>-1.274825473</v>
      </c>
      <c r="E8066" s="5">
        <v>-0.5656519</v>
      </c>
      <c r="F8066" s="5">
        <v>-0.398898405</v>
      </c>
    </row>
    <row r="8067" ht="15.75" customHeight="1">
      <c r="A8067" s="2" t="s">
        <v>15856</v>
      </c>
      <c r="B8067" s="2" t="s">
        <v>15857</v>
      </c>
      <c r="C8067" s="5">
        <v>-0.354598885</v>
      </c>
      <c r="D8067" s="5">
        <v>-0.437382974</v>
      </c>
      <c r="E8067" s="5">
        <v>-0.617603357</v>
      </c>
      <c r="F8067" s="5">
        <v>-0.408874868</v>
      </c>
    </row>
    <row r="8068" ht="15.75" customHeight="1">
      <c r="A8068" s="2" t="s">
        <v>15858</v>
      </c>
      <c r="B8068" s="2" t="s">
        <v>15859</v>
      </c>
      <c r="C8068" s="5">
        <v>1.736505876</v>
      </c>
      <c r="D8068" s="5">
        <v>1.311281581</v>
      </c>
      <c r="E8068" s="5">
        <v>1.166643025</v>
      </c>
      <c r="F8068" s="5">
        <v>0.799304569</v>
      </c>
    </row>
    <row r="8069" ht="15.75" customHeight="1">
      <c r="B8069" s="2" t="s">
        <v>15860</v>
      </c>
      <c r="C8069" s="5">
        <v>0.763188651</v>
      </c>
      <c r="D8069" s="5">
        <v>0.612580357</v>
      </c>
      <c r="E8069" s="5">
        <v>0.642468957</v>
      </c>
      <c r="F8069" s="5">
        <v>0.767059644</v>
      </c>
    </row>
    <row r="8070" ht="15.75" customHeight="1">
      <c r="A8070" s="2" t="s">
        <v>15861</v>
      </c>
      <c r="B8070" s="2" t="s">
        <v>15862</v>
      </c>
      <c r="C8070" s="5">
        <v>-0.437917802</v>
      </c>
      <c r="D8070" s="5">
        <v>-0.938131663</v>
      </c>
      <c r="E8070" s="5">
        <v>-1.260624912</v>
      </c>
      <c r="F8070" s="5">
        <v>-1.377813524</v>
      </c>
    </row>
    <row r="8071" ht="15.75" customHeight="1">
      <c r="A8071" s="2" t="s">
        <v>15863</v>
      </c>
      <c r="B8071" s="2" t="s">
        <v>15864</v>
      </c>
      <c r="C8071" s="5">
        <v>0.502856157</v>
      </c>
      <c r="D8071" s="5">
        <v>1.038472686</v>
      </c>
      <c r="E8071" s="5">
        <v>1.194028651</v>
      </c>
      <c r="F8071" s="5">
        <v>1.000580208</v>
      </c>
    </row>
    <row r="8072" ht="15.75" customHeight="1">
      <c r="B8072" s="2" t="s">
        <v>15865</v>
      </c>
      <c r="C8072" s="5">
        <v>0.332283899</v>
      </c>
      <c r="D8072" s="5">
        <v>0.00707264</v>
      </c>
      <c r="E8072" s="5">
        <v>0.155918749</v>
      </c>
      <c r="F8072" s="5">
        <v>-0.156578222</v>
      </c>
    </row>
    <row r="8073" ht="15.75" customHeight="1">
      <c r="A8073" s="2" t="s">
        <v>15866</v>
      </c>
      <c r="B8073" s="2" t="s">
        <v>15867</v>
      </c>
      <c r="C8073" s="5">
        <v>1.032902144</v>
      </c>
      <c r="D8073" s="5">
        <v>0.260714006</v>
      </c>
      <c r="E8073" s="5">
        <v>0.01180679</v>
      </c>
      <c r="F8073" s="5">
        <v>0.228026003</v>
      </c>
    </row>
    <row r="8074" ht="15.75" customHeight="1">
      <c r="A8074" s="2" t="s">
        <v>15868</v>
      </c>
      <c r="B8074" s="2" t="s">
        <v>15869</v>
      </c>
      <c r="C8074" s="5">
        <v>0.033218741</v>
      </c>
      <c r="D8074" s="5">
        <v>-0.774384705</v>
      </c>
      <c r="E8074" s="5">
        <v>-0.481617987</v>
      </c>
      <c r="F8074" s="5">
        <v>-0.750770847</v>
      </c>
    </row>
    <row r="8075" ht="15.75" customHeight="1">
      <c r="A8075" s="2" t="s">
        <v>15870</v>
      </c>
      <c r="B8075" s="2" t="s">
        <v>15871</v>
      </c>
      <c r="C8075" s="5">
        <v>-0.071213777</v>
      </c>
      <c r="D8075" s="5">
        <v>-0.241276869</v>
      </c>
      <c r="E8075" s="5">
        <v>0.154459554</v>
      </c>
      <c r="F8075" s="5">
        <v>0.142785181</v>
      </c>
    </row>
    <row r="8076" ht="15.75" customHeight="1">
      <c r="A8076" s="2" t="s">
        <v>15872</v>
      </c>
      <c r="B8076" s="2" t="s">
        <v>15873</v>
      </c>
      <c r="C8076" s="5">
        <v>0.975583445</v>
      </c>
      <c r="D8076" s="5">
        <v>1.032472468</v>
      </c>
      <c r="E8076" s="5">
        <v>0.88579621</v>
      </c>
      <c r="F8076" s="5">
        <v>0.665410847</v>
      </c>
    </row>
    <row r="8077" ht="15.75" customHeight="1">
      <c r="A8077" s="2" t="s">
        <v>15874</v>
      </c>
      <c r="B8077" s="2" t="s">
        <v>15875</v>
      </c>
      <c r="C8077" s="5">
        <v>1.01950069</v>
      </c>
      <c r="D8077" s="5">
        <v>0.639588682</v>
      </c>
      <c r="E8077" s="5">
        <v>0.419287551</v>
      </c>
      <c r="F8077" s="5">
        <v>0.426757321</v>
      </c>
    </row>
    <row r="8078" ht="15.75" customHeight="1">
      <c r="A8078" s="2" t="s">
        <v>15876</v>
      </c>
      <c r="B8078" s="2" t="s">
        <v>15877</v>
      </c>
      <c r="C8078" s="5">
        <v>1.975267956</v>
      </c>
      <c r="D8078" s="5">
        <v>0.55093232</v>
      </c>
      <c r="E8078" s="5">
        <v>0.016707421</v>
      </c>
      <c r="F8078" s="5">
        <v>0.283393835</v>
      </c>
    </row>
    <row r="8079" ht="15.75" customHeight="1">
      <c r="A8079" s="2" t="s">
        <v>15878</v>
      </c>
      <c r="B8079" s="2" t="s">
        <v>15879</v>
      </c>
      <c r="C8079" s="5">
        <v>0.579616176</v>
      </c>
      <c r="D8079" s="5">
        <v>0.902298663</v>
      </c>
      <c r="E8079" s="5">
        <v>0.278149083</v>
      </c>
      <c r="F8079" s="5">
        <v>0.262540341</v>
      </c>
    </row>
    <row r="8080" ht="15.75" customHeight="1">
      <c r="A8080" s="2" t="s">
        <v>1482</v>
      </c>
      <c r="B8080" s="2" t="s">
        <v>15880</v>
      </c>
      <c r="C8080" s="5">
        <v>0.279045859</v>
      </c>
      <c r="D8080" s="5">
        <v>0.121784013</v>
      </c>
      <c r="E8080" s="5">
        <v>0.005000824</v>
      </c>
      <c r="F8080" s="5">
        <v>-0.078640657</v>
      </c>
    </row>
    <row r="8081" ht="15.75" customHeight="1">
      <c r="A8081" s="2" t="s">
        <v>15881</v>
      </c>
      <c r="B8081" s="2" t="s">
        <v>15882</v>
      </c>
      <c r="C8081" s="5">
        <v>0.390583173</v>
      </c>
      <c r="D8081" s="5">
        <v>0.166412245</v>
      </c>
      <c r="E8081" s="5">
        <v>-0.083190328</v>
      </c>
      <c r="F8081" s="5">
        <v>-0.0083517</v>
      </c>
    </row>
    <row r="8082" ht="15.75" customHeight="1">
      <c r="A8082" s="2" t="s">
        <v>15883</v>
      </c>
      <c r="B8082" s="2" t="s">
        <v>15884</v>
      </c>
      <c r="C8082" s="5">
        <v>1.253715633</v>
      </c>
      <c r="D8082" s="5">
        <v>0.188603225</v>
      </c>
      <c r="E8082" s="5">
        <v>0.07654105</v>
      </c>
      <c r="F8082" s="5">
        <v>0.205161444</v>
      </c>
    </row>
    <row r="8083" ht="15.75" customHeight="1">
      <c r="A8083" s="2" t="s">
        <v>15885</v>
      </c>
      <c r="B8083" s="2" t="s">
        <v>15886</v>
      </c>
      <c r="C8083" s="5">
        <v>0.226292775</v>
      </c>
      <c r="D8083" s="5">
        <v>0.181151177</v>
      </c>
      <c r="E8083" s="5">
        <v>0.377165964</v>
      </c>
      <c r="F8083" s="5">
        <v>0.670361536</v>
      </c>
    </row>
    <row r="8084" ht="15.75" customHeight="1">
      <c r="A8084" s="2" t="s">
        <v>15887</v>
      </c>
      <c r="B8084" s="2" t="s">
        <v>15888</v>
      </c>
      <c r="C8084" s="5">
        <v>0.010464566</v>
      </c>
      <c r="D8084" s="5">
        <v>-0.41442201</v>
      </c>
      <c r="E8084" s="5">
        <v>-0.490380608</v>
      </c>
      <c r="F8084" s="5">
        <v>-0.593795806</v>
      </c>
    </row>
    <row r="8085" ht="15.75" customHeight="1">
      <c r="A8085" s="2" t="s">
        <v>15889</v>
      </c>
      <c r="B8085" s="2" t="s">
        <v>15890</v>
      </c>
      <c r="C8085" s="5">
        <v>-1.140659554</v>
      </c>
      <c r="D8085" s="5">
        <v>-1.175245506</v>
      </c>
      <c r="E8085" s="5">
        <v>-1.780165936</v>
      </c>
      <c r="F8085" s="5">
        <v>-1.221595821</v>
      </c>
    </row>
    <row r="8086" ht="15.75" customHeight="1">
      <c r="A8086" s="2" t="s">
        <v>15891</v>
      </c>
      <c r="B8086" s="2" t="s">
        <v>15892</v>
      </c>
      <c r="C8086" s="5">
        <v>0.03955981</v>
      </c>
      <c r="D8086" s="5">
        <v>0.187909916</v>
      </c>
      <c r="E8086" s="5">
        <v>0.373896046</v>
      </c>
      <c r="F8086" s="5">
        <v>0.296793323</v>
      </c>
    </row>
    <row r="8087" ht="15.75" customHeight="1">
      <c r="A8087" s="2" t="s">
        <v>15893</v>
      </c>
      <c r="B8087" s="2" t="s">
        <v>15894</v>
      </c>
      <c r="C8087" s="5">
        <v>-0.20618867</v>
      </c>
      <c r="D8087" s="5">
        <v>-0.814519303</v>
      </c>
      <c r="E8087" s="5">
        <v>-0.889186557</v>
      </c>
      <c r="F8087" s="5">
        <v>-1.178527968</v>
      </c>
    </row>
    <row r="8088" ht="15.75" customHeight="1">
      <c r="A8088" s="2" t="s">
        <v>15895</v>
      </c>
      <c r="B8088" s="2" t="s">
        <v>15896</v>
      </c>
      <c r="C8088" s="5">
        <v>-0.565109684</v>
      </c>
      <c r="D8088" s="5">
        <v>-0.755180524</v>
      </c>
      <c r="E8088" s="5">
        <v>-0.825217487</v>
      </c>
      <c r="F8088" s="5">
        <v>-0.839419584</v>
      </c>
    </row>
    <row r="8089" ht="15.75" customHeight="1">
      <c r="A8089" s="2" t="s">
        <v>15897</v>
      </c>
      <c r="B8089" s="2" t="s">
        <v>15898</v>
      </c>
      <c r="C8089" s="5">
        <v>0.383798205</v>
      </c>
      <c r="D8089" s="5">
        <v>0.174163367</v>
      </c>
      <c r="E8089" s="5">
        <v>-0.028945044</v>
      </c>
      <c r="F8089" s="5">
        <v>-0.165355667</v>
      </c>
    </row>
    <row r="8090" ht="15.75" customHeight="1">
      <c r="A8090" s="2" t="s">
        <v>15899</v>
      </c>
      <c r="B8090" s="2" t="s">
        <v>15900</v>
      </c>
      <c r="C8090" s="5">
        <v>0.796536959</v>
      </c>
      <c r="D8090" s="5">
        <v>-0.507261869</v>
      </c>
      <c r="E8090" s="5">
        <v>-0.549972911</v>
      </c>
      <c r="F8090" s="5">
        <v>-0.672935026</v>
      </c>
    </row>
    <row r="8091" ht="15.75" customHeight="1">
      <c r="A8091" s="2" t="s">
        <v>15901</v>
      </c>
      <c r="B8091" s="2" t="s">
        <v>15902</v>
      </c>
      <c r="C8091" s="5">
        <v>0.045385256</v>
      </c>
      <c r="D8091" s="5">
        <v>0.051616105</v>
      </c>
      <c r="E8091" s="5">
        <v>-0.060503649</v>
      </c>
      <c r="F8091" s="5">
        <v>-0.087324182</v>
      </c>
    </row>
    <row r="8092" ht="15.75" customHeight="1">
      <c r="A8092" s="2" t="s">
        <v>15903</v>
      </c>
      <c r="B8092" s="2" t="s">
        <v>15904</v>
      </c>
      <c r="C8092" s="5">
        <v>0.535915355</v>
      </c>
      <c r="D8092" s="5">
        <v>0.573840417</v>
      </c>
      <c r="E8092" s="5">
        <v>0.29425821</v>
      </c>
      <c r="F8092" s="5">
        <v>0.247432602</v>
      </c>
    </row>
    <row r="8093" ht="15.75" customHeight="1">
      <c r="A8093" s="2" t="s">
        <v>10865</v>
      </c>
      <c r="B8093" s="2" t="s">
        <v>15905</v>
      </c>
      <c r="C8093" s="5">
        <v>0.772798138</v>
      </c>
      <c r="D8093" s="5">
        <v>0.47426912</v>
      </c>
      <c r="E8093" s="5">
        <v>0.392432964</v>
      </c>
      <c r="F8093" s="5">
        <v>0.244183914</v>
      </c>
    </row>
    <row r="8094" ht="15.75" customHeight="1">
      <c r="A8094" s="2" t="s">
        <v>15906</v>
      </c>
      <c r="B8094" s="2" t="s">
        <v>15907</v>
      </c>
      <c r="C8094" s="5">
        <v>1.64449392</v>
      </c>
      <c r="D8094" s="5">
        <v>0.770719292</v>
      </c>
      <c r="E8094" s="5">
        <v>0.769793224</v>
      </c>
      <c r="F8094" s="5">
        <v>0.507586412</v>
      </c>
    </row>
    <row r="8095" ht="15.75" customHeight="1">
      <c r="A8095" s="2" t="s">
        <v>15908</v>
      </c>
      <c r="B8095" s="2" t="s">
        <v>15909</v>
      </c>
      <c r="C8095" s="5">
        <v>-0.516280848</v>
      </c>
      <c r="D8095" s="5">
        <v>0.210139328</v>
      </c>
      <c r="E8095" s="5">
        <v>0.509655428</v>
      </c>
      <c r="F8095" s="5">
        <v>0.673407464</v>
      </c>
    </row>
    <row r="8096" ht="15.75" customHeight="1">
      <c r="A8096" s="2" t="s">
        <v>15910</v>
      </c>
      <c r="B8096" s="2" t="s">
        <v>15911</v>
      </c>
      <c r="C8096" s="5">
        <v>-0.212721393</v>
      </c>
      <c r="D8096" s="5">
        <v>-0.090743728</v>
      </c>
      <c r="E8096" s="5">
        <v>-0.033927366</v>
      </c>
      <c r="F8096" s="5">
        <v>-0.07485059</v>
      </c>
    </row>
    <row r="8097" ht="15.75" customHeight="1">
      <c r="B8097" s="2" t="s">
        <v>15912</v>
      </c>
      <c r="C8097" s="5">
        <v>1.048683295</v>
      </c>
      <c r="D8097" s="5">
        <v>0.506574348</v>
      </c>
      <c r="E8097" s="5">
        <v>0.21810739</v>
      </c>
      <c r="F8097" s="5">
        <v>-0.071811068</v>
      </c>
    </row>
    <row r="8098" ht="15.75" customHeight="1">
      <c r="A8098" s="2" t="s">
        <v>15913</v>
      </c>
      <c r="B8098" s="2" t="s">
        <v>15914</v>
      </c>
      <c r="C8098" s="5">
        <v>-0.07859456</v>
      </c>
      <c r="D8098" s="5">
        <v>-0.103351087</v>
      </c>
      <c r="E8098" s="5">
        <v>-0.362165738</v>
      </c>
      <c r="F8098" s="5">
        <v>-0.23580897</v>
      </c>
    </row>
    <row r="8099" ht="15.75" customHeight="1">
      <c r="A8099" s="2" t="s">
        <v>15915</v>
      </c>
      <c r="B8099" s="2" t="s">
        <v>15916</v>
      </c>
      <c r="C8099" s="5">
        <v>-0.091051294</v>
      </c>
      <c r="D8099" s="5">
        <v>-0.289915143</v>
      </c>
      <c r="E8099" s="5">
        <v>-0.425159438</v>
      </c>
      <c r="F8099" s="5">
        <v>-0.520890977</v>
      </c>
    </row>
    <row r="8100" ht="15.75" customHeight="1">
      <c r="A8100" s="2" t="s">
        <v>15917</v>
      </c>
      <c r="B8100" s="2" t="s">
        <v>15918</v>
      </c>
      <c r="C8100" s="5">
        <v>0.480539298</v>
      </c>
      <c r="D8100" s="5">
        <v>0.360944742</v>
      </c>
      <c r="E8100" s="5">
        <v>0.371812285</v>
      </c>
      <c r="F8100" s="5">
        <v>0.144251107</v>
      </c>
    </row>
    <row r="8101" ht="15.75" customHeight="1">
      <c r="A8101" s="2" t="s">
        <v>15919</v>
      </c>
      <c r="B8101" s="2" t="s">
        <v>15920</v>
      </c>
      <c r="C8101" s="5">
        <v>-0.002580877</v>
      </c>
      <c r="D8101" s="5">
        <v>-0.222063571</v>
      </c>
      <c r="E8101" s="5">
        <v>-0.213603853</v>
      </c>
      <c r="F8101" s="5">
        <v>-0.435477727</v>
      </c>
    </row>
    <row r="8102" ht="15.75" customHeight="1">
      <c r="A8102" s="2" t="s">
        <v>15921</v>
      </c>
      <c r="B8102" s="2" t="s">
        <v>15922</v>
      </c>
      <c r="C8102" s="5">
        <v>0.212641447</v>
      </c>
      <c r="D8102" s="5">
        <v>-0.230762497</v>
      </c>
      <c r="E8102" s="5">
        <v>-0.428542778</v>
      </c>
      <c r="F8102" s="5">
        <v>-0.487472081</v>
      </c>
    </row>
    <row r="8103" ht="15.75" customHeight="1">
      <c r="A8103" s="2" t="s">
        <v>15923</v>
      </c>
      <c r="B8103" s="2" t="s">
        <v>15924</v>
      </c>
      <c r="C8103" s="5">
        <v>-0.833055104</v>
      </c>
      <c r="D8103" s="5">
        <v>-0.680614998</v>
      </c>
      <c r="E8103" s="5">
        <v>-0.510721383</v>
      </c>
      <c r="F8103" s="5">
        <v>-0.724558067</v>
      </c>
    </row>
    <row r="8104" ht="15.75" customHeight="1">
      <c r="A8104" s="2" t="s">
        <v>15925</v>
      </c>
      <c r="B8104" s="2" t="s">
        <v>15926</v>
      </c>
      <c r="C8104" s="5">
        <v>-1.916030339</v>
      </c>
      <c r="D8104" s="5">
        <v>-2.504775507</v>
      </c>
      <c r="E8104" s="5">
        <v>-2.740100099</v>
      </c>
      <c r="F8104" s="5">
        <v>-3.030164779</v>
      </c>
    </row>
    <row r="8105" ht="15.75" customHeight="1">
      <c r="A8105" s="2" t="s">
        <v>15927</v>
      </c>
      <c r="B8105" s="2" t="s">
        <v>15928</v>
      </c>
      <c r="C8105" s="5">
        <v>0.378333656</v>
      </c>
      <c r="D8105" s="5">
        <v>0.039780065</v>
      </c>
      <c r="E8105" s="5">
        <v>-0.070711316</v>
      </c>
      <c r="F8105" s="5">
        <v>-0.039121185</v>
      </c>
    </row>
    <row r="8106" ht="15.75" customHeight="1">
      <c r="A8106" s="2" t="s">
        <v>15929</v>
      </c>
      <c r="B8106" s="2" t="s">
        <v>15930</v>
      </c>
      <c r="C8106" s="5">
        <v>-1.922347341</v>
      </c>
      <c r="D8106" s="5">
        <v>-2.562624802</v>
      </c>
      <c r="E8106" s="5">
        <v>-2.459972752</v>
      </c>
      <c r="F8106" s="5">
        <v>-2.42355505</v>
      </c>
    </row>
    <row r="8107" ht="15.75" customHeight="1">
      <c r="A8107" s="2" t="s">
        <v>15931</v>
      </c>
      <c r="B8107" s="2" t="s">
        <v>15932</v>
      </c>
      <c r="C8107" s="5">
        <v>-0.564090004</v>
      </c>
      <c r="D8107" s="5">
        <v>0.736658129</v>
      </c>
      <c r="E8107" s="5">
        <v>1.066683389</v>
      </c>
      <c r="F8107" s="5">
        <v>1.275068764</v>
      </c>
    </row>
    <row r="8108" ht="15.75" customHeight="1">
      <c r="A8108" s="2" t="s">
        <v>15933</v>
      </c>
      <c r="B8108" s="2" t="s">
        <v>15934</v>
      </c>
      <c r="C8108" s="5">
        <v>-0.280765385</v>
      </c>
      <c r="D8108" s="5">
        <v>-0.443299606</v>
      </c>
      <c r="E8108" s="5">
        <v>0.722297432</v>
      </c>
      <c r="F8108" s="5">
        <v>0.905495445</v>
      </c>
    </row>
    <row r="8109" ht="15.75" customHeight="1">
      <c r="A8109" s="2" t="s">
        <v>15935</v>
      </c>
      <c r="B8109" s="2" t="s">
        <v>15936</v>
      </c>
      <c r="C8109" s="5">
        <v>0.664837233</v>
      </c>
      <c r="D8109" s="5">
        <v>0.610193045</v>
      </c>
      <c r="E8109" s="5">
        <v>0.42695176</v>
      </c>
      <c r="F8109" s="5">
        <v>0.410612839</v>
      </c>
    </row>
    <row r="8110" ht="15.75" customHeight="1">
      <c r="A8110" s="2" t="s">
        <v>15937</v>
      </c>
      <c r="B8110" s="2" t="s">
        <v>15938</v>
      </c>
      <c r="C8110" s="5">
        <v>0.139708757</v>
      </c>
      <c r="D8110" s="5">
        <v>-0.220170668</v>
      </c>
      <c r="E8110" s="5">
        <v>-0.32377769</v>
      </c>
      <c r="F8110" s="5">
        <v>-0.543752216</v>
      </c>
    </row>
    <row r="8111" ht="15.75" customHeight="1">
      <c r="A8111" s="2" t="s">
        <v>15939</v>
      </c>
      <c r="B8111" s="2" t="s">
        <v>15940</v>
      </c>
      <c r="C8111" s="5">
        <v>-0.367332766</v>
      </c>
      <c r="D8111" s="5">
        <v>-0.294101964</v>
      </c>
      <c r="E8111" s="5">
        <v>-0.976682452</v>
      </c>
      <c r="F8111" s="5">
        <v>-0.982476789</v>
      </c>
    </row>
    <row r="8112" ht="15.75" customHeight="1">
      <c r="A8112" s="2" t="s">
        <v>15941</v>
      </c>
      <c r="B8112" s="2" t="s">
        <v>15942</v>
      </c>
      <c r="C8112" s="5">
        <v>0.007873559</v>
      </c>
      <c r="D8112" s="5">
        <v>0.078720647</v>
      </c>
      <c r="E8112" s="5">
        <v>-0.113366131</v>
      </c>
      <c r="F8112" s="5">
        <v>-0.120939093</v>
      </c>
    </row>
    <row r="8113" ht="15.75" customHeight="1">
      <c r="A8113" s="2" t="s">
        <v>15943</v>
      </c>
      <c r="B8113" s="2" t="s">
        <v>15944</v>
      </c>
      <c r="C8113" s="5">
        <v>-0.475926513</v>
      </c>
      <c r="D8113" s="5">
        <v>-0.430411835</v>
      </c>
      <c r="E8113" s="5">
        <v>-0.308376341</v>
      </c>
      <c r="F8113" s="5">
        <v>-0.392560999</v>
      </c>
    </row>
    <row r="8114" ht="15.75" customHeight="1">
      <c r="A8114" s="2" t="s">
        <v>15945</v>
      </c>
      <c r="B8114" s="2" t="s">
        <v>15946</v>
      </c>
      <c r="C8114" s="5">
        <v>0.085481717</v>
      </c>
      <c r="D8114" s="5">
        <v>0.347578245</v>
      </c>
      <c r="E8114" s="5">
        <v>0.30601945</v>
      </c>
      <c r="F8114" s="5">
        <v>0.197084143</v>
      </c>
    </row>
    <row r="8115" ht="15.75" customHeight="1">
      <c r="A8115" s="2" t="s">
        <v>15947</v>
      </c>
      <c r="B8115" s="2" t="s">
        <v>15948</v>
      </c>
      <c r="C8115" s="5">
        <v>-0.449200511</v>
      </c>
      <c r="D8115" s="5">
        <v>-0.268682603</v>
      </c>
      <c r="E8115" s="5">
        <v>-0.058655654</v>
      </c>
      <c r="F8115" s="5">
        <v>-0.341884168</v>
      </c>
    </row>
    <row r="8116" ht="15.75" customHeight="1">
      <c r="B8116" s="2" t="s">
        <v>15949</v>
      </c>
      <c r="C8116" s="5">
        <v>-0.172165566</v>
      </c>
      <c r="D8116" s="5">
        <v>-0.073647116</v>
      </c>
      <c r="E8116" s="5">
        <v>-0.035561766</v>
      </c>
      <c r="F8116" s="5">
        <v>-0.203496177</v>
      </c>
    </row>
    <row r="8117" ht="15.75" customHeight="1">
      <c r="A8117" s="2" t="s">
        <v>15950</v>
      </c>
      <c r="B8117" s="2" t="s">
        <v>15951</v>
      </c>
      <c r="C8117" s="5">
        <v>-0.301214408</v>
      </c>
      <c r="D8117" s="5">
        <v>-0.366703547</v>
      </c>
      <c r="E8117" s="5">
        <v>-0.416899301</v>
      </c>
      <c r="F8117" s="5">
        <v>-0.658745113</v>
      </c>
    </row>
    <row r="8118" ht="15.75" customHeight="1">
      <c r="A8118" s="2" t="s">
        <v>15952</v>
      </c>
      <c r="B8118" s="2" t="s">
        <v>15953</v>
      </c>
      <c r="C8118" s="5">
        <v>1.207961781</v>
      </c>
      <c r="D8118" s="5">
        <v>0.357024307</v>
      </c>
      <c r="E8118" s="5">
        <v>0.021305924</v>
      </c>
      <c r="F8118" s="5">
        <v>0.048566291</v>
      </c>
    </row>
    <row r="8119" ht="15.75" customHeight="1">
      <c r="A8119" s="2" t="s">
        <v>15954</v>
      </c>
      <c r="B8119" s="2" t="s">
        <v>15955</v>
      </c>
      <c r="C8119" s="5">
        <v>0.398018959</v>
      </c>
      <c r="D8119" s="5">
        <v>0.157955314</v>
      </c>
      <c r="E8119" s="5">
        <v>-0.028058232</v>
      </c>
      <c r="F8119" s="5">
        <v>-0.487182043</v>
      </c>
    </row>
    <row r="8120" ht="15.75" customHeight="1">
      <c r="A8120" s="2" t="s">
        <v>15956</v>
      </c>
      <c r="B8120" s="2" t="s">
        <v>15957</v>
      </c>
      <c r="C8120" s="5">
        <v>-0.089790234</v>
      </c>
      <c r="D8120" s="5">
        <v>-0.17637269</v>
      </c>
      <c r="E8120" s="5">
        <v>-0.178065577</v>
      </c>
      <c r="F8120" s="5">
        <v>-0.219233695</v>
      </c>
    </row>
    <row r="8121" ht="15.75" customHeight="1">
      <c r="A8121" s="2" t="s">
        <v>15958</v>
      </c>
      <c r="B8121" s="2" t="s">
        <v>15959</v>
      </c>
      <c r="C8121" s="5">
        <v>-0.109526933</v>
      </c>
      <c r="D8121" s="5">
        <v>-0.466519562</v>
      </c>
      <c r="E8121" s="5">
        <v>-0.14900051</v>
      </c>
      <c r="F8121" s="5">
        <v>-0.197538331</v>
      </c>
    </row>
    <row r="8122" ht="15.75" customHeight="1">
      <c r="A8122" s="2" t="s">
        <v>15960</v>
      </c>
      <c r="B8122" s="2" t="s">
        <v>15961</v>
      </c>
      <c r="C8122" s="5">
        <v>-1.520438653</v>
      </c>
      <c r="D8122" s="5">
        <v>-0.423876242</v>
      </c>
      <c r="E8122" s="5">
        <v>-2.695131218</v>
      </c>
      <c r="F8122" s="5">
        <v>-4.172742107</v>
      </c>
    </row>
    <row r="8123" ht="15.75" customHeight="1">
      <c r="A8123" s="2" t="s">
        <v>15962</v>
      </c>
      <c r="B8123" s="2" t="s">
        <v>15963</v>
      </c>
      <c r="C8123" s="5">
        <v>-0.15139963</v>
      </c>
      <c r="D8123" s="5">
        <v>-0.112445648</v>
      </c>
      <c r="E8123" s="5">
        <v>-0.05315227</v>
      </c>
      <c r="F8123" s="5">
        <v>-0.152026948</v>
      </c>
    </row>
    <row r="8124" ht="15.75" customHeight="1">
      <c r="A8124" s="2" t="s">
        <v>15964</v>
      </c>
      <c r="B8124" s="2" t="s">
        <v>15965</v>
      </c>
      <c r="C8124" s="5">
        <v>0.05674348</v>
      </c>
      <c r="D8124" s="5">
        <v>1.15047162</v>
      </c>
      <c r="E8124" s="5">
        <v>1.31110699</v>
      </c>
      <c r="F8124" s="5">
        <v>0.927070102</v>
      </c>
    </row>
    <row r="8125" ht="15.75" customHeight="1">
      <c r="A8125" s="2" t="s">
        <v>15966</v>
      </c>
      <c r="B8125" s="2" t="s">
        <v>15967</v>
      </c>
      <c r="C8125" s="5">
        <v>1.146121061</v>
      </c>
      <c r="D8125" s="5">
        <v>0.589837881</v>
      </c>
      <c r="E8125" s="5">
        <v>0.519448965</v>
      </c>
      <c r="F8125" s="5">
        <v>0.35600143</v>
      </c>
    </row>
    <row r="8126" ht="15.75" customHeight="1">
      <c r="A8126" s="2" t="s">
        <v>15968</v>
      </c>
      <c r="B8126" s="2" t="s">
        <v>15969</v>
      </c>
      <c r="C8126" s="5">
        <v>-0.12072375</v>
      </c>
      <c r="D8126" s="5">
        <v>0.080611167</v>
      </c>
      <c r="E8126" s="5">
        <v>0.315566164</v>
      </c>
      <c r="F8126" s="5">
        <v>0.363655913</v>
      </c>
    </row>
    <row r="8127" ht="15.75" customHeight="1">
      <c r="A8127" s="2" t="s">
        <v>15970</v>
      </c>
      <c r="B8127" s="2" t="s">
        <v>15971</v>
      </c>
      <c r="C8127" s="5">
        <v>0.636136352</v>
      </c>
      <c r="D8127" s="5">
        <v>0.212741199</v>
      </c>
      <c r="E8127" s="5">
        <v>0.091233828</v>
      </c>
      <c r="F8127" s="5">
        <v>-0.151713582</v>
      </c>
    </row>
    <row r="8128" ht="15.75" customHeight="1">
      <c r="A8128" s="2" t="s">
        <v>15972</v>
      </c>
      <c r="B8128" s="2" t="s">
        <v>15973</v>
      </c>
      <c r="C8128" s="5">
        <v>0.716764806</v>
      </c>
      <c r="D8128" s="5">
        <v>0.309411064</v>
      </c>
      <c r="E8128" s="5">
        <v>0.14800102</v>
      </c>
      <c r="F8128" s="5">
        <v>0.108550077</v>
      </c>
    </row>
    <row r="8129" ht="15.75" customHeight="1">
      <c r="A8129" s="2" t="s">
        <v>15974</v>
      </c>
      <c r="B8129" s="2" t="s">
        <v>15975</v>
      </c>
      <c r="C8129" s="5">
        <v>1.188357551</v>
      </c>
      <c r="D8129" s="5">
        <v>0.88540301</v>
      </c>
      <c r="E8129" s="5">
        <v>0.66285254</v>
      </c>
      <c r="F8129" s="5">
        <v>0.401614502</v>
      </c>
    </row>
    <row r="8130" ht="15.75" customHeight="1">
      <c r="A8130" s="2" t="s">
        <v>15976</v>
      </c>
      <c r="B8130" s="2" t="s">
        <v>15977</v>
      </c>
      <c r="C8130" s="5">
        <v>0.578861658</v>
      </c>
      <c r="D8130" s="5">
        <v>0.727691535</v>
      </c>
      <c r="E8130" s="5">
        <v>0.070013179</v>
      </c>
      <c r="F8130" s="5">
        <v>0.437610704</v>
      </c>
    </row>
    <row r="8131" ht="15.75" customHeight="1">
      <c r="A8131" s="2" t="s">
        <v>15978</v>
      </c>
      <c r="B8131" s="2" t="s">
        <v>15979</v>
      </c>
      <c r="C8131" s="5">
        <v>1.745427618</v>
      </c>
      <c r="D8131" s="5">
        <v>1.860378121</v>
      </c>
      <c r="E8131" s="5">
        <v>0.700979947</v>
      </c>
      <c r="F8131" s="5">
        <v>0.62320306</v>
      </c>
    </row>
    <row r="8132" ht="15.75" customHeight="1">
      <c r="A8132" s="2" t="s">
        <v>15980</v>
      </c>
      <c r="B8132" s="2" t="s">
        <v>15981</v>
      </c>
      <c r="C8132" s="5">
        <v>0.268195163</v>
      </c>
      <c r="D8132" s="5">
        <v>0.03545994</v>
      </c>
      <c r="E8132" s="5">
        <v>-0.156524001</v>
      </c>
      <c r="F8132" s="5">
        <v>-0.207448904</v>
      </c>
    </row>
    <row r="8133" ht="15.75" customHeight="1">
      <c r="A8133" s="2" t="s">
        <v>15982</v>
      </c>
      <c r="B8133" s="2" t="s">
        <v>15983</v>
      </c>
      <c r="C8133" s="5">
        <v>0.621655174</v>
      </c>
      <c r="D8133" s="5">
        <v>0.474308385</v>
      </c>
      <c r="E8133" s="5">
        <v>0.447347861</v>
      </c>
      <c r="F8133" s="5">
        <v>0.233433376</v>
      </c>
    </row>
    <row r="8134" ht="15.75" customHeight="1">
      <c r="A8134" s="2" t="s">
        <v>15984</v>
      </c>
      <c r="B8134" s="2" t="s">
        <v>15985</v>
      </c>
      <c r="C8134" s="5">
        <v>0.839078671</v>
      </c>
      <c r="D8134" s="5">
        <v>-0.448525519</v>
      </c>
      <c r="E8134" s="5">
        <v>-0.521817633</v>
      </c>
      <c r="F8134" s="5">
        <v>-0.423992611</v>
      </c>
    </row>
    <row r="8135" ht="15.75" customHeight="1">
      <c r="A8135" s="2" t="s">
        <v>15986</v>
      </c>
      <c r="B8135" s="2" t="s">
        <v>15987</v>
      </c>
      <c r="C8135" s="5">
        <v>0.302503384</v>
      </c>
      <c r="D8135" s="5">
        <v>0.232363244</v>
      </c>
      <c r="E8135" s="5">
        <v>0.231583028</v>
      </c>
      <c r="F8135" s="5">
        <v>0.221062319</v>
      </c>
    </row>
    <row r="8136" ht="15.75" customHeight="1">
      <c r="A8136" s="2" t="s">
        <v>15988</v>
      </c>
      <c r="B8136" s="2" t="s">
        <v>15989</v>
      </c>
      <c r="C8136" s="5">
        <v>0.578132406</v>
      </c>
      <c r="D8136" s="5">
        <v>0.217323755</v>
      </c>
      <c r="E8136" s="5">
        <v>0.088161281</v>
      </c>
      <c r="F8136" s="5">
        <v>0.049332416</v>
      </c>
    </row>
    <row r="8137" ht="15.75" customHeight="1">
      <c r="A8137" s="2" t="s">
        <v>15990</v>
      </c>
      <c r="B8137" s="2" t="s">
        <v>15991</v>
      </c>
      <c r="C8137" s="5">
        <v>0.596739707</v>
      </c>
      <c r="D8137" s="5">
        <v>0.213125401</v>
      </c>
      <c r="E8137" s="5">
        <v>0.123672156</v>
      </c>
      <c r="F8137" s="5">
        <v>0.061253977</v>
      </c>
    </row>
    <row r="8138" ht="15.75" customHeight="1">
      <c r="A8138" s="2" t="s">
        <v>15992</v>
      </c>
      <c r="B8138" s="2" t="s">
        <v>15993</v>
      </c>
      <c r="C8138" s="5">
        <v>-0.514033957</v>
      </c>
      <c r="D8138" s="5">
        <v>0.820251425</v>
      </c>
      <c r="E8138" s="5">
        <v>0.51268995</v>
      </c>
      <c r="F8138" s="5">
        <v>0.08222365</v>
      </c>
    </row>
    <row r="8139" ht="15.75" customHeight="1">
      <c r="A8139" s="2" t="s">
        <v>15994</v>
      </c>
      <c r="B8139" s="2" t="s">
        <v>15995</v>
      </c>
      <c r="C8139" s="5">
        <v>0.574226954</v>
      </c>
      <c r="D8139" s="5">
        <v>-0.011691968</v>
      </c>
      <c r="E8139" s="5">
        <v>-0.211827164</v>
      </c>
      <c r="F8139" s="5">
        <v>-0.373044195</v>
      </c>
    </row>
    <row r="8140" ht="15.75" customHeight="1">
      <c r="A8140" s="2" t="s">
        <v>15996</v>
      </c>
      <c r="B8140" s="2" t="s">
        <v>15997</v>
      </c>
      <c r="C8140" s="5">
        <v>2.093678808</v>
      </c>
      <c r="D8140" s="5">
        <v>1.026702415</v>
      </c>
      <c r="E8140" s="5">
        <v>0.99787124</v>
      </c>
      <c r="F8140" s="5">
        <v>0.878824435</v>
      </c>
    </row>
    <row r="8141" ht="15.75" customHeight="1">
      <c r="A8141" s="2" t="s">
        <v>15998</v>
      </c>
      <c r="B8141" s="2" t="s">
        <v>15999</v>
      </c>
      <c r="C8141" s="5">
        <v>-1.765222207</v>
      </c>
      <c r="D8141" s="5">
        <v>-0.651904451</v>
      </c>
      <c r="E8141" s="5">
        <v>-0.004045702</v>
      </c>
      <c r="F8141" s="5">
        <v>0.259916483</v>
      </c>
    </row>
    <row r="8142" ht="15.75" customHeight="1">
      <c r="A8142" s="2" t="s">
        <v>16000</v>
      </c>
      <c r="B8142" s="2" t="s">
        <v>16001</v>
      </c>
      <c r="C8142" s="5">
        <v>-0.107164397</v>
      </c>
      <c r="D8142" s="5">
        <v>0.079772308</v>
      </c>
      <c r="E8142" s="5">
        <v>0.0294373</v>
      </c>
      <c r="F8142" s="5">
        <v>-0.127270518</v>
      </c>
    </row>
    <row r="8143" ht="15.75" customHeight="1">
      <c r="A8143" s="2" t="s">
        <v>16002</v>
      </c>
      <c r="B8143" s="2" t="s">
        <v>16003</v>
      </c>
      <c r="C8143" s="5">
        <v>0.227199254</v>
      </c>
      <c r="D8143" s="5">
        <v>-0.008878468</v>
      </c>
      <c r="E8143" s="5">
        <v>-0.174932374</v>
      </c>
      <c r="F8143" s="5">
        <v>-0.251628255</v>
      </c>
    </row>
    <row r="8144" ht="15.75" customHeight="1">
      <c r="A8144" s="2" t="s">
        <v>16004</v>
      </c>
      <c r="B8144" s="2" t="s">
        <v>16005</v>
      </c>
      <c r="C8144" s="5">
        <v>0.907224954</v>
      </c>
      <c r="D8144" s="5">
        <v>0.33746056</v>
      </c>
      <c r="E8144" s="5">
        <v>0.095045972</v>
      </c>
      <c r="F8144" s="5">
        <v>-0.093731907</v>
      </c>
    </row>
    <row r="8145" ht="15.75" customHeight="1">
      <c r="A8145" s="2" t="s">
        <v>16006</v>
      </c>
      <c r="B8145" s="2" t="s">
        <v>16007</v>
      </c>
      <c r="C8145" s="5">
        <v>0.913625906</v>
      </c>
      <c r="D8145" s="5">
        <v>0.390638554</v>
      </c>
      <c r="E8145" s="5">
        <v>0.422547095</v>
      </c>
      <c r="F8145" s="5">
        <v>0.344351276</v>
      </c>
    </row>
    <row r="8146" ht="15.75" customHeight="1">
      <c r="A8146" s="2" t="s">
        <v>16008</v>
      </c>
      <c r="B8146" s="2" t="s">
        <v>16009</v>
      </c>
      <c r="C8146" s="5">
        <v>-1.1280963</v>
      </c>
      <c r="D8146" s="5">
        <v>-1.530820081</v>
      </c>
      <c r="E8146" s="5">
        <v>-1.812277931</v>
      </c>
      <c r="F8146" s="5">
        <v>-1.516327189</v>
      </c>
    </row>
    <row r="8147" ht="15.75" customHeight="1">
      <c r="A8147" s="2" t="s">
        <v>7663</v>
      </c>
      <c r="B8147" s="2" t="s">
        <v>16010</v>
      </c>
      <c r="C8147" s="5">
        <v>-1.555551939</v>
      </c>
      <c r="D8147" s="5">
        <v>-1.730434485</v>
      </c>
      <c r="E8147" s="5">
        <v>-1.122446234</v>
      </c>
      <c r="F8147" s="5">
        <v>-0.803777915</v>
      </c>
    </row>
    <row r="8148" ht="15.75" customHeight="1">
      <c r="A8148" s="2" t="s">
        <v>16011</v>
      </c>
      <c r="B8148" s="2" t="s">
        <v>16012</v>
      </c>
      <c r="C8148" s="5">
        <v>1.380812489</v>
      </c>
      <c r="D8148" s="5">
        <v>0.755438851</v>
      </c>
      <c r="E8148" s="5">
        <v>1.125506836</v>
      </c>
      <c r="F8148" s="5">
        <v>1.030226341</v>
      </c>
    </row>
    <row r="8149" ht="15.75" customHeight="1">
      <c r="A8149" s="2" t="s">
        <v>16013</v>
      </c>
      <c r="B8149" s="2" t="s">
        <v>16014</v>
      </c>
      <c r="C8149" s="5">
        <v>0.647827569</v>
      </c>
      <c r="D8149" s="5">
        <v>0.115203958</v>
      </c>
      <c r="E8149" s="5">
        <v>0.269326442</v>
      </c>
      <c r="F8149" s="5">
        <v>0.090450667</v>
      </c>
    </row>
    <row r="8150" ht="15.75" customHeight="1">
      <c r="A8150" s="2" t="s">
        <v>16015</v>
      </c>
      <c r="B8150" s="2" t="s">
        <v>16016</v>
      </c>
      <c r="C8150" s="5">
        <v>-0.416295328</v>
      </c>
      <c r="D8150" s="5">
        <v>-1.222481903</v>
      </c>
      <c r="E8150" s="5">
        <v>-0.265342126</v>
      </c>
      <c r="F8150" s="5">
        <v>0.012077452</v>
      </c>
    </row>
    <row r="8151" ht="15.75" customHeight="1">
      <c r="A8151" s="2" t="s">
        <v>16017</v>
      </c>
      <c r="B8151" s="2" t="s">
        <v>16018</v>
      </c>
      <c r="C8151" s="5">
        <v>0.927233507</v>
      </c>
      <c r="D8151" s="5">
        <v>0.588747779</v>
      </c>
      <c r="E8151" s="5">
        <v>0.595079598</v>
      </c>
      <c r="F8151" s="5">
        <v>0.202110711</v>
      </c>
    </row>
    <row r="8152" ht="15.75" customHeight="1">
      <c r="A8152" s="2" t="s">
        <v>231</v>
      </c>
      <c r="B8152" s="2" t="s">
        <v>16019</v>
      </c>
      <c r="C8152" s="5">
        <v>0.188119706</v>
      </c>
      <c r="D8152" s="5">
        <v>-0.301290619</v>
      </c>
      <c r="E8152" s="5">
        <v>-0.241795756</v>
      </c>
      <c r="F8152" s="5">
        <v>-0.175477017</v>
      </c>
    </row>
    <row r="8153" ht="15.75" customHeight="1">
      <c r="A8153" s="2" t="s">
        <v>16020</v>
      </c>
      <c r="B8153" s="2" t="s">
        <v>16021</v>
      </c>
      <c r="C8153" s="5">
        <v>-0.135987996</v>
      </c>
      <c r="D8153" s="5">
        <v>0.097580532</v>
      </c>
      <c r="E8153" s="5">
        <v>0.08631185</v>
      </c>
      <c r="F8153" s="5">
        <v>0.085909685</v>
      </c>
    </row>
    <row r="8154" ht="15.75" customHeight="1">
      <c r="A8154" s="2" t="s">
        <v>16022</v>
      </c>
      <c r="B8154" s="2" t="s">
        <v>16023</v>
      </c>
      <c r="C8154" s="5">
        <v>2.36958493</v>
      </c>
      <c r="D8154" s="5">
        <v>1.051948736</v>
      </c>
      <c r="E8154" s="5">
        <v>0.870893264</v>
      </c>
      <c r="F8154" s="5">
        <v>1.010656615</v>
      </c>
    </row>
    <row r="8155" ht="15.75" customHeight="1">
      <c r="A8155" s="2" t="s">
        <v>16024</v>
      </c>
      <c r="B8155" s="2" t="s">
        <v>16025</v>
      </c>
      <c r="C8155" s="5">
        <v>-0.419855955</v>
      </c>
      <c r="D8155" s="5">
        <v>-0.881955451</v>
      </c>
      <c r="E8155" s="5">
        <v>-1.479382809</v>
      </c>
      <c r="F8155" s="5">
        <v>-1.38571532</v>
      </c>
    </row>
    <row r="8156" ht="15.75" customHeight="1">
      <c r="A8156" s="2" t="s">
        <v>16026</v>
      </c>
      <c r="B8156" s="2" t="s">
        <v>16027</v>
      </c>
      <c r="C8156" s="5">
        <v>0.394919564</v>
      </c>
      <c r="D8156" s="5">
        <v>0.080576886</v>
      </c>
      <c r="E8156" s="5">
        <v>0.005080465</v>
      </c>
      <c r="F8156" s="5">
        <v>-0.134142727</v>
      </c>
    </row>
    <row r="8157" ht="15.75" customHeight="1">
      <c r="A8157" s="2" t="s">
        <v>16028</v>
      </c>
      <c r="B8157" s="2" t="s">
        <v>16029</v>
      </c>
      <c r="C8157" s="5">
        <v>-0.245624919</v>
      </c>
      <c r="D8157" s="5">
        <v>-0.255698909</v>
      </c>
      <c r="E8157" s="5">
        <v>-0.338720249</v>
      </c>
      <c r="F8157" s="5">
        <v>-0.269552952</v>
      </c>
    </row>
    <row r="8158" ht="15.75" customHeight="1">
      <c r="A8158" s="2" t="s">
        <v>16030</v>
      </c>
      <c r="B8158" s="2" t="s">
        <v>16031</v>
      </c>
      <c r="C8158" s="5">
        <v>0.457490397</v>
      </c>
      <c r="D8158" s="5">
        <v>0.470230638</v>
      </c>
      <c r="E8158" s="5">
        <v>-0.145374792</v>
      </c>
      <c r="F8158" s="5">
        <v>-0.193885031</v>
      </c>
    </row>
    <row r="8159" ht="15.75" customHeight="1">
      <c r="A8159" s="2" t="s">
        <v>16032</v>
      </c>
      <c r="B8159" s="2" t="s">
        <v>16033</v>
      </c>
      <c r="C8159" s="5">
        <v>-0.726486346</v>
      </c>
      <c r="D8159" s="5">
        <v>-1.218072375</v>
      </c>
      <c r="E8159" s="5">
        <v>-1.400690618</v>
      </c>
      <c r="F8159" s="5">
        <v>-2.441251507</v>
      </c>
    </row>
    <row r="8160" ht="15.75" customHeight="1">
      <c r="A8160" s="2" t="s">
        <v>16034</v>
      </c>
      <c r="B8160" s="2" t="s">
        <v>16035</v>
      </c>
      <c r="C8160" s="5">
        <v>0.898518592</v>
      </c>
      <c r="D8160" s="5">
        <v>0.349083597</v>
      </c>
      <c r="E8160" s="5">
        <v>0.015447377</v>
      </c>
      <c r="F8160" s="5">
        <v>-0.114859986</v>
      </c>
    </row>
    <row r="8161" ht="15.75" customHeight="1">
      <c r="A8161" s="2" t="s">
        <v>16036</v>
      </c>
      <c r="B8161" s="2" t="s">
        <v>16037</v>
      </c>
      <c r="C8161" s="5">
        <v>1.572887825</v>
      </c>
      <c r="D8161" s="5">
        <v>1.302358393</v>
      </c>
      <c r="E8161" s="5">
        <v>1.357648628</v>
      </c>
      <c r="F8161" s="5">
        <v>1.147578926</v>
      </c>
    </row>
    <row r="8162" ht="15.75" customHeight="1">
      <c r="A8162" s="2" t="s">
        <v>16038</v>
      </c>
      <c r="B8162" s="2" t="s">
        <v>16039</v>
      </c>
      <c r="C8162" s="5">
        <v>-1.015362329</v>
      </c>
      <c r="D8162" s="5">
        <v>-1.275417496</v>
      </c>
      <c r="E8162" s="5">
        <v>-1.259289354</v>
      </c>
      <c r="F8162" s="5">
        <v>-1.239478891</v>
      </c>
    </row>
    <row r="8163" ht="15.75" customHeight="1">
      <c r="A8163" s="2" t="s">
        <v>16040</v>
      </c>
      <c r="B8163" s="2" t="s">
        <v>16041</v>
      </c>
      <c r="C8163" s="5">
        <v>1.464970319</v>
      </c>
      <c r="D8163" s="5">
        <v>0.872950377</v>
      </c>
      <c r="E8163" s="5">
        <v>0.594328217</v>
      </c>
      <c r="F8163" s="5">
        <v>0.616476024</v>
      </c>
    </row>
    <row r="8164" ht="15.75" customHeight="1">
      <c r="A8164" s="2" t="s">
        <v>16042</v>
      </c>
      <c r="B8164" s="2" t="s">
        <v>16043</v>
      </c>
      <c r="C8164" s="5">
        <v>-0.730443544</v>
      </c>
      <c r="D8164" s="5">
        <v>-0.855515689</v>
      </c>
      <c r="E8164" s="5">
        <v>-1.072153658</v>
      </c>
      <c r="F8164" s="5">
        <v>-1.150337112</v>
      </c>
    </row>
    <row r="8165" ht="15.75" customHeight="1">
      <c r="A8165" s="2" t="s">
        <v>16044</v>
      </c>
      <c r="B8165" s="2" t="s">
        <v>16045</v>
      </c>
      <c r="C8165" s="5">
        <v>0.867333487</v>
      </c>
      <c r="D8165" s="5">
        <v>0.510681217</v>
      </c>
      <c r="E8165" s="5">
        <v>0.478264036</v>
      </c>
      <c r="F8165" s="5">
        <v>0.26599248</v>
      </c>
    </row>
    <row r="8166" ht="15.75" customHeight="1">
      <c r="A8166" s="2" t="s">
        <v>16046</v>
      </c>
      <c r="B8166" s="2" t="s">
        <v>16047</v>
      </c>
      <c r="C8166" s="5">
        <v>0.28280677</v>
      </c>
      <c r="D8166" s="5">
        <v>-0.060996152</v>
      </c>
      <c r="E8166" s="5">
        <v>-0.153028713</v>
      </c>
      <c r="F8166" s="5">
        <v>-0.284565391</v>
      </c>
    </row>
    <row r="8167" ht="15.75" customHeight="1">
      <c r="A8167" s="2" t="s">
        <v>16048</v>
      </c>
      <c r="B8167" s="2" t="s">
        <v>16049</v>
      </c>
      <c r="C8167" s="5">
        <v>0.78896002</v>
      </c>
      <c r="D8167" s="5">
        <v>0.509601626</v>
      </c>
      <c r="E8167" s="5">
        <v>0.665174165</v>
      </c>
      <c r="F8167" s="5">
        <v>0.211003812</v>
      </c>
    </row>
    <row r="8168" ht="15.75" customHeight="1">
      <c r="A8168" s="2" t="s">
        <v>16050</v>
      </c>
      <c r="B8168" s="2" t="s">
        <v>16051</v>
      </c>
      <c r="C8168" s="5">
        <v>0.653021318</v>
      </c>
      <c r="D8168" s="5">
        <v>1.125120143</v>
      </c>
      <c r="E8168" s="5">
        <v>1.119092383</v>
      </c>
      <c r="F8168" s="5">
        <v>0.814870332</v>
      </c>
    </row>
    <row r="8169" ht="15.75" customHeight="1">
      <c r="A8169" s="2" t="s">
        <v>16052</v>
      </c>
      <c r="B8169" s="2" t="s">
        <v>16053</v>
      </c>
      <c r="C8169" s="5">
        <v>0.371798666</v>
      </c>
      <c r="D8169" s="5">
        <v>0.256243947</v>
      </c>
      <c r="E8169" s="5">
        <v>0.200573731</v>
      </c>
      <c r="F8169" s="5">
        <v>0.254475943</v>
      </c>
    </row>
    <row r="8170" ht="15.75" customHeight="1">
      <c r="A8170" s="2" t="s">
        <v>16054</v>
      </c>
      <c r="B8170" s="2" t="s">
        <v>16055</v>
      </c>
      <c r="C8170" s="5">
        <v>0.555929552</v>
      </c>
      <c r="D8170" s="5">
        <v>0.201349066</v>
      </c>
      <c r="E8170" s="5">
        <v>0.119621118</v>
      </c>
      <c r="F8170" s="5">
        <v>0.012063654</v>
      </c>
    </row>
    <row r="8171" ht="15.75" customHeight="1">
      <c r="A8171" s="2">
        <v>4268.0</v>
      </c>
      <c r="B8171" s="2" t="s">
        <v>16056</v>
      </c>
      <c r="C8171" s="5">
        <v>0.425358383</v>
      </c>
      <c r="D8171" s="5">
        <v>0.272435349</v>
      </c>
      <c r="E8171" s="5">
        <v>0.252752295</v>
      </c>
      <c r="F8171" s="5">
        <v>0.240619406</v>
      </c>
    </row>
    <row r="8172" ht="15.75" customHeight="1">
      <c r="A8172" s="2" t="s">
        <v>16057</v>
      </c>
      <c r="B8172" s="2" t="s">
        <v>16058</v>
      </c>
      <c r="C8172" s="5">
        <v>0.34357131</v>
      </c>
      <c r="D8172" s="5">
        <v>0.102213694</v>
      </c>
      <c r="E8172" s="5">
        <v>0.202551035</v>
      </c>
      <c r="F8172" s="5">
        <v>0.130538976</v>
      </c>
    </row>
    <row r="8173" ht="15.75" customHeight="1">
      <c r="A8173" s="2" t="s">
        <v>16059</v>
      </c>
      <c r="B8173" s="2" t="s">
        <v>16060</v>
      </c>
      <c r="C8173" s="5">
        <v>0.071494964</v>
      </c>
      <c r="D8173" s="5">
        <v>-0.006840085</v>
      </c>
      <c r="E8173" s="5">
        <v>-0.113582804</v>
      </c>
      <c r="F8173" s="5">
        <v>-0.225032052</v>
      </c>
    </row>
    <row r="8174" ht="15.75" customHeight="1">
      <c r="A8174" s="2" t="s">
        <v>16061</v>
      </c>
      <c r="B8174" s="2" t="s">
        <v>16062</v>
      </c>
      <c r="C8174" s="5">
        <v>0.737965346</v>
      </c>
      <c r="D8174" s="5">
        <v>0.026160138</v>
      </c>
      <c r="E8174" s="5">
        <v>0.345441889</v>
      </c>
      <c r="F8174" s="5">
        <v>0.060264353</v>
      </c>
    </row>
    <row r="8175" ht="15.75" customHeight="1">
      <c r="A8175" s="2" t="s">
        <v>16063</v>
      </c>
      <c r="B8175" s="2" t="s">
        <v>16064</v>
      </c>
      <c r="C8175" s="5">
        <v>-0.516552958</v>
      </c>
      <c r="D8175" s="5">
        <v>-0.5601138</v>
      </c>
      <c r="E8175" s="5">
        <v>-1.383985799</v>
      </c>
      <c r="F8175" s="5">
        <v>-1.350211962</v>
      </c>
    </row>
    <row r="8176" ht="15.75" customHeight="1">
      <c r="A8176" s="2" t="s">
        <v>16065</v>
      </c>
      <c r="B8176" s="2" t="s">
        <v>16066</v>
      </c>
      <c r="C8176" s="5">
        <v>-0.381405201</v>
      </c>
      <c r="D8176" s="5">
        <v>0.09432084</v>
      </c>
      <c r="E8176" s="5">
        <v>0.357942796</v>
      </c>
      <c r="F8176" s="5">
        <v>0.359740069</v>
      </c>
    </row>
    <row r="8177" ht="15.75" customHeight="1">
      <c r="A8177" s="2" t="s">
        <v>16067</v>
      </c>
      <c r="B8177" s="2" t="s">
        <v>16068</v>
      </c>
      <c r="C8177" s="5">
        <v>0.37972278</v>
      </c>
      <c r="D8177" s="5">
        <v>-0.021181874</v>
      </c>
      <c r="E8177" s="5">
        <v>-0.139087694</v>
      </c>
      <c r="F8177" s="5">
        <v>-0.172122139</v>
      </c>
    </row>
    <row r="8178" ht="15.75" customHeight="1">
      <c r="A8178" s="2" t="s">
        <v>16069</v>
      </c>
      <c r="B8178" s="2" t="s">
        <v>16070</v>
      </c>
      <c r="C8178" s="5">
        <v>0.980696292</v>
      </c>
      <c r="D8178" s="5">
        <v>0.37425314</v>
      </c>
      <c r="E8178" s="5">
        <v>0.112456213</v>
      </c>
      <c r="F8178" s="5">
        <v>0.070916484</v>
      </c>
    </row>
    <row r="8179" ht="15.75" customHeight="1">
      <c r="A8179" s="2" t="s">
        <v>16071</v>
      </c>
      <c r="B8179" s="2" t="s">
        <v>16072</v>
      </c>
      <c r="C8179" s="5">
        <v>0.890140006</v>
      </c>
      <c r="D8179" s="5">
        <v>0.644728708</v>
      </c>
      <c r="E8179" s="5">
        <v>0.468476496</v>
      </c>
      <c r="F8179" s="5">
        <v>0.357630291</v>
      </c>
    </row>
    <row r="8180" ht="15.75" customHeight="1">
      <c r="A8180" s="2" t="s">
        <v>16073</v>
      </c>
      <c r="B8180" s="2" t="s">
        <v>16074</v>
      </c>
      <c r="C8180" s="5">
        <v>-0.205463457</v>
      </c>
      <c r="D8180" s="5">
        <v>-0.024138111</v>
      </c>
      <c r="E8180" s="5">
        <v>0.096799511</v>
      </c>
      <c r="F8180" s="5">
        <v>-0.169006936</v>
      </c>
    </row>
    <row r="8181" ht="15.75" customHeight="1">
      <c r="A8181" s="2" t="s">
        <v>15917</v>
      </c>
      <c r="B8181" s="2" t="s">
        <v>16075</v>
      </c>
      <c r="C8181" s="5">
        <v>0.137319773</v>
      </c>
      <c r="D8181" s="5">
        <v>-0.046905205</v>
      </c>
      <c r="E8181" s="5">
        <v>-0.263477944</v>
      </c>
      <c r="F8181" s="5">
        <v>-0.366708629</v>
      </c>
    </row>
    <row r="8182" ht="15.75" customHeight="1">
      <c r="A8182" s="2" t="s">
        <v>16076</v>
      </c>
      <c r="B8182" s="2" t="s">
        <v>16077</v>
      </c>
      <c r="C8182" s="5">
        <v>1.015198655</v>
      </c>
      <c r="D8182" s="5">
        <v>1.265442802</v>
      </c>
      <c r="E8182" s="5">
        <v>1.178946448</v>
      </c>
      <c r="F8182" s="5">
        <v>0.962319958</v>
      </c>
    </row>
    <row r="8183" ht="15.75" customHeight="1">
      <c r="A8183" s="2" t="s">
        <v>16078</v>
      </c>
      <c r="B8183" s="2" t="s">
        <v>16079</v>
      </c>
      <c r="C8183" s="5">
        <v>-0.137578762</v>
      </c>
      <c r="D8183" s="5">
        <v>0.054436221</v>
      </c>
      <c r="E8183" s="5">
        <v>0.089863757</v>
      </c>
      <c r="F8183" s="5">
        <v>0.058706774</v>
      </c>
    </row>
    <row r="8184" ht="15.75" customHeight="1">
      <c r="A8184" s="2" t="s">
        <v>16080</v>
      </c>
      <c r="B8184" s="2" t="s">
        <v>16081</v>
      </c>
      <c r="C8184" s="5">
        <v>-0.89869564</v>
      </c>
      <c r="D8184" s="5">
        <v>-0.841838267</v>
      </c>
      <c r="E8184" s="5">
        <v>-0.924567967</v>
      </c>
      <c r="F8184" s="5">
        <v>-0.999667472</v>
      </c>
    </row>
    <row r="8185" ht="15.75" customHeight="1">
      <c r="A8185" s="2" t="s">
        <v>16082</v>
      </c>
      <c r="B8185" s="2" t="s">
        <v>16083</v>
      </c>
      <c r="C8185" s="5">
        <v>0.890511251</v>
      </c>
      <c r="D8185" s="5">
        <v>0.587375341</v>
      </c>
      <c r="E8185" s="5">
        <v>0.544728925</v>
      </c>
      <c r="F8185" s="5">
        <v>0.541163055</v>
      </c>
    </row>
    <row r="8186" ht="15.75" customHeight="1">
      <c r="A8186" s="2" t="s">
        <v>16084</v>
      </c>
      <c r="B8186" s="2" t="s">
        <v>16085</v>
      </c>
      <c r="C8186" s="5">
        <v>0.982831305</v>
      </c>
      <c r="D8186" s="5">
        <v>0.3526717</v>
      </c>
      <c r="E8186" s="5">
        <v>-0.126353634</v>
      </c>
      <c r="F8186" s="5">
        <v>-0.048631686</v>
      </c>
    </row>
    <row r="8187" ht="15.75" customHeight="1">
      <c r="A8187" s="2" t="s">
        <v>16086</v>
      </c>
      <c r="B8187" s="2" t="s">
        <v>16087</v>
      </c>
      <c r="C8187" s="5">
        <v>-0.198470107</v>
      </c>
      <c r="D8187" s="5">
        <v>-0.011189487</v>
      </c>
      <c r="E8187" s="5">
        <v>-0.252273533</v>
      </c>
      <c r="F8187" s="5">
        <v>-0.375070419</v>
      </c>
    </row>
    <row r="8188" ht="15.75" customHeight="1">
      <c r="A8188" s="2" t="s">
        <v>16088</v>
      </c>
      <c r="B8188" s="2" t="s">
        <v>16089</v>
      </c>
      <c r="C8188" s="5">
        <v>1.694460965</v>
      </c>
      <c r="D8188" s="5">
        <v>1.036701841</v>
      </c>
      <c r="E8188" s="5">
        <v>0.604503097</v>
      </c>
      <c r="F8188" s="5">
        <v>0.243005079</v>
      </c>
    </row>
    <row r="8189" ht="15.75" customHeight="1">
      <c r="A8189" s="2" t="s">
        <v>16090</v>
      </c>
      <c r="B8189" s="2" t="s">
        <v>16091</v>
      </c>
      <c r="C8189" s="5">
        <v>0.448197361</v>
      </c>
      <c r="D8189" s="5">
        <v>0.431789654</v>
      </c>
      <c r="E8189" s="5">
        <v>0.083137317</v>
      </c>
      <c r="F8189" s="5">
        <v>0.08616772</v>
      </c>
    </row>
    <row r="8190" ht="15.75" customHeight="1">
      <c r="A8190" s="2" t="s">
        <v>16092</v>
      </c>
      <c r="B8190" s="2" t="s">
        <v>16093</v>
      </c>
      <c r="C8190" s="5">
        <v>0.133181602</v>
      </c>
      <c r="D8190" s="5">
        <v>0.515149554</v>
      </c>
      <c r="E8190" s="5">
        <v>0.588391793</v>
      </c>
      <c r="F8190" s="5">
        <v>0.375426184</v>
      </c>
    </row>
    <row r="8191" ht="15.75" customHeight="1">
      <c r="A8191" s="2" t="s">
        <v>16094</v>
      </c>
      <c r="B8191" s="2" t="s">
        <v>16095</v>
      </c>
      <c r="C8191" s="5">
        <v>1.338783996</v>
      </c>
      <c r="D8191" s="5">
        <v>0.885933179</v>
      </c>
      <c r="E8191" s="5">
        <v>0.801534778</v>
      </c>
      <c r="F8191" s="5">
        <v>0.86314937</v>
      </c>
    </row>
    <row r="8192" ht="15.75" customHeight="1">
      <c r="A8192" s="2" t="s">
        <v>16096</v>
      </c>
      <c r="B8192" s="2" t="s">
        <v>16097</v>
      </c>
      <c r="C8192" s="5">
        <v>-0.180270488</v>
      </c>
      <c r="D8192" s="5">
        <v>-0.170270088</v>
      </c>
      <c r="E8192" s="5">
        <v>-0.185128922</v>
      </c>
      <c r="F8192" s="5">
        <v>-0.097154463</v>
      </c>
    </row>
    <row r="8193" ht="15.75" customHeight="1">
      <c r="A8193" s="2" t="s">
        <v>16098</v>
      </c>
      <c r="B8193" s="2" t="s">
        <v>16099</v>
      </c>
      <c r="C8193" s="5">
        <v>0.898060246</v>
      </c>
      <c r="D8193" s="5">
        <v>0.73376981</v>
      </c>
      <c r="E8193" s="5">
        <v>0.800643892</v>
      </c>
      <c r="F8193" s="5">
        <v>0.531486628</v>
      </c>
    </row>
    <row r="8194" ht="15.75" customHeight="1">
      <c r="A8194" s="2" t="s">
        <v>16100</v>
      </c>
      <c r="B8194" s="2" t="s">
        <v>16101</v>
      </c>
      <c r="C8194" s="5">
        <v>1.128834472</v>
      </c>
      <c r="D8194" s="5">
        <v>0.698900249</v>
      </c>
      <c r="E8194" s="5">
        <v>0.330197792</v>
      </c>
      <c r="F8194" s="5">
        <v>0.414399553</v>
      </c>
    </row>
    <row r="8195" ht="15.75" customHeight="1">
      <c r="A8195" s="2" t="s">
        <v>16102</v>
      </c>
      <c r="B8195" s="2" t="s">
        <v>16103</v>
      </c>
      <c r="C8195" s="5">
        <v>0.343918785</v>
      </c>
      <c r="D8195" s="5">
        <v>2.660424096</v>
      </c>
      <c r="E8195" s="5">
        <v>2.840924373</v>
      </c>
      <c r="F8195" s="5">
        <v>2.48674426</v>
      </c>
    </row>
    <row r="8196" ht="15.75" customHeight="1">
      <c r="A8196" s="2" t="s">
        <v>16104</v>
      </c>
      <c r="B8196" s="2" t="s">
        <v>16105</v>
      </c>
      <c r="C8196" s="5">
        <v>0.990593881</v>
      </c>
      <c r="D8196" s="5">
        <v>0.693201682</v>
      </c>
      <c r="E8196" s="5">
        <v>0.497048551</v>
      </c>
      <c r="F8196" s="5">
        <v>0.409452048</v>
      </c>
    </row>
    <row r="8197" ht="15.75" customHeight="1">
      <c r="A8197" s="2" t="s">
        <v>16106</v>
      </c>
      <c r="B8197" s="2" t="s">
        <v>16107</v>
      </c>
      <c r="C8197" s="5">
        <v>0.962550293</v>
      </c>
      <c r="D8197" s="5">
        <v>1.468100626</v>
      </c>
      <c r="E8197" s="5">
        <v>1.095584732</v>
      </c>
      <c r="F8197" s="5">
        <v>0.798801962</v>
      </c>
    </row>
    <row r="8198" ht="15.75" customHeight="1">
      <c r="A8198" s="2" t="s">
        <v>16108</v>
      </c>
      <c r="B8198" s="2" t="s">
        <v>16109</v>
      </c>
      <c r="C8198" s="5">
        <v>0.470428539</v>
      </c>
      <c r="D8198" s="5">
        <v>0.898004862</v>
      </c>
      <c r="E8198" s="5">
        <v>0.541230105</v>
      </c>
      <c r="F8198" s="5">
        <v>1.327326048</v>
      </c>
    </row>
    <row r="8199" ht="15.75" customHeight="1">
      <c r="A8199" s="2" t="s">
        <v>16110</v>
      </c>
      <c r="B8199" s="2" t="s">
        <v>16111</v>
      </c>
      <c r="C8199" s="5">
        <v>0.016176403</v>
      </c>
      <c r="D8199" s="5">
        <v>-0.020667423</v>
      </c>
      <c r="E8199" s="5">
        <v>-0.025712277</v>
      </c>
      <c r="F8199" s="5">
        <v>0.286858922</v>
      </c>
    </row>
    <row r="8200" ht="15.75" customHeight="1">
      <c r="A8200" s="2" t="s">
        <v>16112</v>
      </c>
      <c r="B8200" s="2" t="s">
        <v>16113</v>
      </c>
      <c r="C8200" s="5">
        <v>1.218023797</v>
      </c>
      <c r="D8200" s="5">
        <v>0.721333501</v>
      </c>
      <c r="E8200" s="5">
        <v>1.443971032</v>
      </c>
      <c r="F8200" s="5">
        <v>1.021939247</v>
      </c>
    </row>
    <row r="8201" ht="15.75" customHeight="1">
      <c r="A8201" s="2" t="s">
        <v>16114</v>
      </c>
      <c r="B8201" s="2" t="s">
        <v>16115</v>
      </c>
      <c r="C8201" s="5">
        <v>-0.392262018</v>
      </c>
      <c r="D8201" s="5">
        <v>-0.422011894</v>
      </c>
      <c r="E8201" s="5">
        <v>-0.922978317</v>
      </c>
      <c r="F8201" s="5">
        <v>-1.115935748</v>
      </c>
    </row>
    <row r="8202" ht="15.75" customHeight="1">
      <c r="A8202" s="2" t="s">
        <v>16116</v>
      </c>
      <c r="B8202" s="2" t="s">
        <v>16117</v>
      </c>
      <c r="C8202" s="5">
        <v>0.766346843</v>
      </c>
      <c r="D8202" s="5">
        <v>0.752120109</v>
      </c>
      <c r="E8202" s="5">
        <v>0.778371235</v>
      </c>
      <c r="F8202" s="5">
        <v>0.652838233</v>
      </c>
    </row>
    <row r="8203" ht="15.75" customHeight="1">
      <c r="A8203" s="2" t="s">
        <v>16118</v>
      </c>
      <c r="B8203" s="2" t="s">
        <v>16119</v>
      </c>
      <c r="C8203" s="5">
        <v>0.081946478</v>
      </c>
      <c r="D8203" s="5">
        <v>-0.089319953</v>
      </c>
      <c r="E8203" s="5">
        <v>-0.058964915</v>
      </c>
      <c r="F8203" s="5">
        <v>-0.006052965</v>
      </c>
    </row>
    <row r="8204" ht="15.75" customHeight="1">
      <c r="A8204" s="2" t="s">
        <v>16120</v>
      </c>
      <c r="B8204" s="2" t="s">
        <v>16121</v>
      </c>
      <c r="C8204" s="5">
        <v>0.472252558</v>
      </c>
      <c r="D8204" s="5">
        <v>0.213454996</v>
      </c>
      <c r="E8204" s="5">
        <v>0.161901326</v>
      </c>
      <c r="F8204" s="5">
        <v>0.105201712</v>
      </c>
    </row>
    <row r="8205" ht="15.75" customHeight="1">
      <c r="A8205" s="2" t="s">
        <v>16122</v>
      </c>
      <c r="B8205" s="2" t="s">
        <v>16123</v>
      </c>
      <c r="C8205" s="5">
        <v>-0.401847885</v>
      </c>
      <c r="D8205" s="5">
        <v>-0.19984138</v>
      </c>
      <c r="E8205" s="5">
        <v>-0.159526409</v>
      </c>
      <c r="F8205" s="5">
        <v>-0.107393198</v>
      </c>
    </row>
    <row r="8206" ht="15.75" customHeight="1">
      <c r="A8206" s="2" t="s">
        <v>16124</v>
      </c>
      <c r="B8206" s="2" t="s">
        <v>16125</v>
      </c>
      <c r="C8206" s="5">
        <v>-0.126164588</v>
      </c>
      <c r="D8206" s="5">
        <v>1.141410216</v>
      </c>
      <c r="E8206" s="5">
        <v>1.8439821</v>
      </c>
      <c r="F8206" s="5">
        <v>1.678412652</v>
      </c>
    </row>
    <row r="8207" ht="15.75" customHeight="1">
      <c r="A8207" s="2" t="s">
        <v>16126</v>
      </c>
      <c r="B8207" s="2" t="s">
        <v>16127</v>
      </c>
      <c r="C8207" s="5">
        <v>0.271519642</v>
      </c>
      <c r="D8207" s="5">
        <v>0.306287561</v>
      </c>
      <c r="E8207" s="5">
        <v>0.195000848</v>
      </c>
      <c r="F8207" s="5">
        <v>-0.032544076</v>
      </c>
    </row>
    <row r="8208" ht="15.75" customHeight="1">
      <c r="A8208" s="2" t="s">
        <v>16128</v>
      </c>
      <c r="B8208" s="2" t="s">
        <v>16129</v>
      </c>
      <c r="C8208" s="5">
        <v>-0.243444238</v>
      </c>
      <c r="D8208" s="5">
        <v>-0.233903042</v>
      </c>
      <c r="E8208" s="5">
        <v>-0.480914422</v>
      </c>
      <c r="F8208" s="5">
        <v>-0.384320053</v>
      </c>
    </row>
    <row r="8209" ht="15.75" customHeight="1">
      <c r="A8209" s="2" t="s">
        <v>16130</v>
      </c>
      <c r="B8209" s="2" t="s">
        <v>16131</v>
      </c>
      <c r="C8209" s="5">
        <v>1.133611881</v>
      </c>
      <c r="D8209" s="5">
        <v>0.37408744</v>
      </c>
      <c r="E8209" s="5">
        <v>0.072185858</v>
      </c>
      <c r="F8209" s="5">
        <v>0.053060547</v>
      </c>
    </row>
    <row r="8210" ht="15.75" customHeight="1">
      <c r="A8210" s="2" t="s">
        <v>12191</v>
      </c>
      <c r="B8210" s="2" t="s">
        <v>16132</v>
      </c>
      <c r="C8210" s="5">
        <v>-0.435953419</v>
      </c>
      <c r="D8210" s="5">
        <v>-0.344018327</v>
      </c>
      <c r="E8210" s="5">
        <v>-0.228061386</v>
      </c>
      <c r="F8210" s="5">
        <v>-0.400241829</v>
      </c>
    </row>
    <row r="8211" ht="15.75" customHeight="1">
      <c r="A8211" s="2" t="s">
        <v>16133</v>
      </c>
      <c r="B8211" s="2" t="s">
        <v>16134</v>
      </c>
      <c r="C8211" s="5">
        <v>-0.232967913</v>
      </c>
      <c r="D8211" s="5">
        <v>-0.338351084</v>
      </c>
      <c r="E8211" s="5">
        <v>-0.471277781</v>
      </c>
      <c r="F8211" s="5">
        <v>-0.872595074</v>
      </c>
    </row>
    <row r="8212" ht="15.75" customHeight="1">
      <c r="A8212" s="2" t="s">
        <v>16135</v>
      </c>
      <c r="B8212" s="2" t="s">
        <v>16136</v>
      </c>
      <c r="C8212" s="5">
        <v>0.021708052</v>
      </c>
      <c r="D8212" s="5">
        <v>0.029340475</v>
      </c>
      <c r="E8212" s="5">
        <v>-0.2026364</v>
      </c>
      <c r="F8212" s="5">
        <v>-0.17574072</v>
      </c>
    </row>
    <row r="8213" ht="15.75" customHeight="1">
      <c r="A8213" s="2" t="s">
        <v>16137</v>
      </c>
      <c r="B8213" s="2" t="s">
        <v>16138</v>
      </c>
      <c r="C8213" s="5">
        <v>0.561685961</v>
      </c>
      <c r="D8213" s="5">
        <v>0.54509317</v>
      </c>
      <c r="E8213" s="5">
        <v>0.585848297</v>
      </c>
      <c r="F8213" s="5">
        <v>0.528456176</v>
      </c>
    </row>
    <row r="8214" ht="15.75" customHeight="1">
      <c r="A8214" s="2" t="s">
        <v>16139</v>
      </c>
      <c r="B8214" s="2" t="s">
        <v>16140</v>
      </c>
      <c r="C8214" s="5">
        <v>0.989429765</v>
      </c>
      <c r="D8214" s="5">
        <v>0.352694466</v>
      </c>
      <c r="E8214" s="5">
        <v>0.175839902</v>
      </c>
      <c r="F8214" s="5">
        <v>0.120627974</v>
      </c>
    </row>
    <row r="8215" ht="15.75" customHeight="1">
      <c r="A8215" s="2" t="s">
        <v>16141</v>
      </c>
      <c r="B8215" s="2" t="s">
        <v>16142</v>
      </c>
      <c r="C8215" s="5">
        <v>1.036535997</v>
      </c>
      <c r="D8215" s="5">
        <v>0.635057237</v>
      </c>
      <c r="E8215" s="5">
        <v>0.648627863</v>
      </c>
      <c r="F8215" s="5">
        <v>0.468445848</v>
      </c>
    </row>
    <row r="8216" ht="15.75" customHeight="1">
      <c r="A8216" s="2" t="s">
        <v>16143</v>
      </c>
      <c r="B8216" s="2" t="s">
        <v>16144</v>
      </c>
      <c r="C8216" s="5">
        <v>-0.217427951</v>
      </c>
      <c r="D8216" s="5">
        <v>-0.025412426</v>
      </c>
      <c r="E8216" s="5">
        <v>0.023114721</v>
      </c>
      <c r="F8216" s="5">
        <v>-0.120181956</v>
      </c>
    </row>
    <row r="8217" ht="15.75" customHeight="1">
      <c r="B8217" s="2" t="s">
        <v>16145</v>
      </c>
      <c r="C8217" s="5">
        <v>0.151712421</v>
      </c>
      <c r="D8217" s="5">
        <v>0.449754807</v>
      </c>
      <c r="E8217" s="5">
        <v>0.39477822</v>
      </c>
      <c r="F8217" s="5">
        <v>-0.016520684</v>
      </c>
    </row>
    <row r="8218" ht="15.75" customHeight="1">
      <c r="A8218" s="2" t="s">
        <v>16146</v>
      </c>
      <c r="B8218" s="2" t="s">
        <v>16147</v>
      </c>
      <c r="C8218" s="5">
        <v>0.298322095</v>
      </c>
      <c r="D8218" s="5">
        <v>-0.134543689</v>
      </c>
      <c r="E8218" s="5">
        <v>-0.313929943</v>
      </c>
      <c r="F8218" s="5">
        <v>-0.422043297</v>
      </c>
    </row>
    <row r="8219" ht="15.75" customHeight="1">
      <c r="A8219" s="2" t="s">
        <v>16148</v>
      </c>
      <c r="B8219" s="2" t="s">
        <v>16149</v>
      </c>
      <c r="C8219" s="5">
        <v>-0.929840562</v>
      </c>
      <c r="D8219" s="5">
        <v>-0.386896124</v>
      </c>
      <c r="E8219" s="5">
        <v>0.615707308</v>
      </c>
      <c r="F8219" s="5">
        <v>1.08621672</v>
      </c>
    </row>
    <row r="8220" ht="15.75" customHeight="1">
      <c r="A8220" s="2" t="s">
        <v>16150</v>
      </c>
      <c r="B8220" s="2" t="s">
        <v>16151</v>
      </c>
      <c r="C8220" s="5">
        <v>0.663439485</v>
      </c>
      <c r="D8220" s="5">
        <v>1.035931789</v>
      </c>
      <c r="E8220" s="5">
        <v>3.40437929</v>
      </c>
      <c r="F8220" s="5">
        <v>2.315236948</v>
      </c>
    </row>
    <row r="8221" ht="15.75" customHeight="1">
      <c r="A8221" s="2" t="s">
        <v>16152</v>
      </c>
      <c r="B8221" s="2" t="s">
        <v>16153</v>
      </c>
      <c r="C8221" s="5">
        <v>0.32625472</v>
      </c>
      <c r="D8221" s="5">
        <v>0.102892128</v>
      </c>
      <c r="E8221" s="5">
        <v>-0.016704602</v>
      </c>
      <c r="F8221" s="5">
        <v>-0.084407018</v>
      </c>
    </row>
    <row r="8222" ht="15.75" customHeight="1">
      <c r="A8222" s="2" t="s">
        <v>16154</v>
      </c>
      <c r="B8222" s="2" t="s">
        <v>16155</v>
      </c>
      <c r="C8222" s="5">
        <v>0.32510482</v>
      </c>
      <c r="D8222" s="5">
        <v>0.131703157</v>
      </c>
      <c r="E8222" s="5">
        <v>0.011668211</v>
      </c>
      <c r="F8222" s="5">
        <v>-0.032059386</v>
      </c>
    </row>
    <row r="8223" ht="15.75" customHeight="1">
      <c r="A8223" s="2" t="s">
        <v>16156</v>
      </c>
      <c r="B8223" s="2" t="s">
        <v>16157</v>
      </c>
      <c r="C8223" s="5">
        <v>-0.215417345</v>
      </c>
      <c r="D8223" s="5">
        <v>-0.237815011</v>
      </c>
      <c r="E8223" s="5">
        <v>-0.100249447</v>
      </c>
      <c r="F8223" s="5">
        <v>-0.11684454</v>
      </c>
    </row>
    <row r="8224" ht="15.75" customHeight="1">
      <c r="A8224" s="2" t="s">
        <v>16158</v>
      </c>
      <c r="B8224" s="2" t="s">
        <v>16159</v>
      </c>
      <c r="C8224" s="5">
        <v>0.399670627</v>
      </c>
      <c r="D8224" s="5">
        <v>0.473002506</v>
      </c>
      <c r="E8224" s="5">
        <v>0.209431576</v>
      </c>
      <c r="F8224" s="5">
        <v>0.102943312</v>
      </c>
    </row>
    <row r="8225" ht="15.75" customHeight="1">
      <c r="A8225" s="2" t="s">
        <v>16160</v>
      </c>
      <c r="B8225" s="2" t="s">
        <v>16161</v>
      </c>
      <c r="C8225" s="5">
        <v>-0.424745984</v>
      </c>
      <c r="D8225" s="5">
        <v>-0.228524725</v>
      </c>
      <c r="E8225" s="5">
        <v>-0.100855191</v>
      </c>
      <c r="F8225" s="5">
        <v>-0.39965986</v>
      </c>
    </row>
    <row r="8226" ht="15.75" customHeight="1">
      <c r="A8226" s="2" t="s">
        <v>16162</v>
      </c>
      <c r="B8226" s="2" t="s">
        <v>16163</v>
      </c>
      <c r="C8226" s="5">
        <v>-1.258179192</v>
      </c>
      <c r="D8226" s="5">
        <v>-0.333549781</v>
      </c>
      <c r="E8226" s="5">
        <v>-2.122698438</v>
      </c>
      <c r="F8226" s="5">
        <v>-1.355722878</v>
      </c>
    </row>
    <row r="8227" ht="15.75" customHeight="1">
      <c r="A8227" s="2" t="s">
        <v>16164</v>
      </c>
      <c r="B8227" s="2" t="s">
        <v>16165</v>
      </c>
      <c r="C8227" s="5">
        <v>0.041862059</v>
      </c>
      <c r="D8227" s="5">
        <v>-0.072859934</v>
      </c>
      <c r="E8227" s="5">
        <v>-0.080601525</v>
      </c>
      <c r="F8227" s="5">
        <v>-0.143723786</v>
      </c>
    </row>
    <row r="8228" ht="15.75" customHeight="1">
      <c r="A8228" s="2" t="s">
        <v>16166</v>
      </c>
      <c r="B8228" s="2" t="s">
        <v>16167</v>
      </c>
      <c r="C8228" s="5">
        <v>0.400745749</v>
      </c>
      <c r="D8228" s="5">
        <v>0.386859523</v>
      </c>
      <c r="E8228" s="5">
        <v>0.156388204</v>
      </c>
      <c r="F8228" s="5">
        <v>0.300735699</v>
      </c>
    </row>
    <row r="8229" ht="15.75" customHeight="1">
      <c r="A8229" s="2" t="s">
        <v>16168</v>
      </c>
      <c r="B8229" s="2" t="s">
        <v>16169</v>
      </c>
      <c r="C8229" s="5">
        <v>0.558632792</v>
      </c>
      <c r="D8229" s="5">
        <v>0.355044397</v>
      </c>
      <c r="E8229" s="5">
        <v>0.207524465</v>
      </c>
      <c r="F8229" s="5">
        <v>0.124856112</v>
      </c>
    </row>
    <row r="8230" ht="15.75" customHeight="1">
      <c r="A8230" s="2" t="s">
        <v>16170</v>
      </c>
      <c r="B8230" s="2" t="s">
        <v>16171</v>
      </c>
      <c r="C8230" s="5">
        <v>0.210528045</v>
      </c>
      <c r="D8230" s="5">
        <v>-0.026860811</v>
      </c>
      <c r="E8230" s="5">
        <v>-0.05773812</v>
      </c>
      <c r="F8230" s="5">
        <v>0.011879594</v>
      </c>
    </row>
    <row r="8231" ht="15.75" customHeight="1">
      <c r="A8231" s="2" t="s">
        <v>14577</v>
      </c>
      <c r="B8231" s="2" t="s">
        <v>16172</v>
      </c>
      <c r="C8231" s="5">
        <v>-0.064783094</v>
      </c>
      <c r="D8231" s="5">
        <v>0.095328178</v>
      </c>
      <c r="E8231" s="5">
        <v>-0.229561866</v>
      </c>
      <c r="F8231" s="5">
        <v>-0.244698908</v>
      </c>
    </row>
    <row r="8232" ht="15.75" customHeight="1">
      <c r="A8232" s="2" t="s">
        <v>16173</v>
      </c>
      <c r="B8232" s="2" t="s">
        <v>16174</v>
      </c>
      <c r="C8232" s="5">
        <v>1.649612264</v>
      </c>
      <c r="D8232" s="5">
        <v>1.485705197</v>
      </c>
      <c r="E8232" s="5">
        <v>1.536831502</v>
      </c>
      <c r="F8232" s="5">
        <v>0.990410994</v>
      </c>
    </row>
    <row r="8233" ht="15.75" customHeight="1">
      <c r="A8233" s="2" t="s">
        <v>16175</v>
      </c>
      <c r="B8233" s="2" t="s">
        <v>16176</v>
      </c>
      <c r="C8233" s="5">
        <v>0.029194391</v>
      </c>
      <c r="D8233" s="5">
        <v>0.501572343</v>
      </c>
      <c r="E8233" s="5">
        <v>0.774791135</v>
      </c>
      <c r="F8233" s="5">
        <v>0.811798316</v>
      </c>
    </row>
    <row r="8234" ht="15.75" customHeight="1">
      <c r="A8234" s="2" t="s">
        <v>16177</v>
      </c>
      <c r="B8234" s="2" t="s">
        <v>16178</v>
      </c>
      <c r="C8234" s="5">
        <v>0.548776926</v>
      </c>
      <c r="D8234" s="5">
        <v>0.245081768</v>
      </c>
      <c r="E8234" s="5">
        <v>0.121085452</v>
      </c>
      <c r="F8234" s="5">
        <v>-0.018542671</v>
      </c>
    </row>
    <row r="8235" ht="15.75" customHeight="1">
      <c r="A8235" s="2" t="s">
        <v>16179</v>
      </c>
      <c r="B8235" s="2" t="s">
        <v>16180</v>
      </c>
      <c r="C8235" s="5">
        <v>3.520973684</v>
      </c>
      <c r="D8235" s="5">
        <v>1.796205248</v>
      </c>
      <c r="E8235" s="5">
        <v>1.158829338</v>
      </c>
      <c r="F8235" s="5">
        <v>0.780318205</v>
      </c>
    </row>
    <row r="8236" ht="15.75" customHeight="1">
      <c r="A8236" s="2" t="s">
        <v>16181</v>
      </c>
      <c r="B8236" s="2" t="s">
        <v>16182</v>
      </c>
      <c r="C8236" s="5">
        <v>0.306506352</v>
      </c>
      <c r="D8236" s="5">
        <v>0.903242105</v>
      </c>
      <c r="E8236" s="5">
        <v>0.669020938</v>
      </c>
      <c r="F8236" s="5">
        <v>0.776938017</v>
      </c>
    </row>
    <row r="8237" ht="15.75" customHeight="1">
      <c r="A8237" s="2" t="s">
        <v>16183</v>
      </c>
      <c r="B8237" s="2" t="s">
        <v>16184</v>
      </c>
      <c r="C8237" s="5">
        <v>-1.313086717</v>
      </c>
      <c r="D8237" s="5">
        <v>-1.686598053</v>
      </c>
      <c r="E8237" s="5">
        <v>-1.492849451</v>
      </c>
      <c r="F8237" s="5">
        <v>-0.320375872</v>
      </c>
    </row>
    <row r="8238" ht="15.75" customHeight="1">
      <c r="A8238" s="2" t="s">
        <v>16185</v>
      </c>
      <c r="B8238" s="2" t="s">
        <v>16186</v>
      </c>
      <c r="C8238" s="5">
        <v>-1.957601721</v>
      </c>
      <c r="D8238" s="5">
        <v>-1.650342368</v>
      </c>
      <c r="E8238" s="5">
        <v>-1.067945642</v>
      </c>
      <c r="F8238" s="5">
        <v>-0.467088485</v>
      </c>
    </row>
    <row r="8239" ht="15.75" customHeight="1">
      <c r="B8239" s="2" t="s">
        <v>16187</v>
      </c>
      <c r="C8239" s="5">
        <v>-0.004024224</v>
      </c>
      <c r="D8239" s="5">
        <v>-0.348596395</v>
      </c>
      <c r="E8239" s="5">
        <v>-0.789143619</v>
      </c>
      <c r="F8239" s="5">
        <v>-0.508689981</v>
      </c>
    </row>
    <row r="8240" ht="15.75" customHeight="1">
      <c r="A8240" s="2" t="s">
        <v>16188</v>
      </c>
      <c r="B8240" s="2" t="s">
        <v>16189</v>
      </c>
      <c r="C8240" s="5">
        <v>-0.243117275</v>
      </c>
      <c r="D8240" s="5">
        <v>-0.455708731</v>
      </c>
      <c r="E8240" s="5">
        <v>-0.504946815</v>
      </c>
      <c r="F8240" s="5">
        <v>-0.474579332</v>
      </c>
    </row>
    <row r="8241" ht="15.75" customHeight="1">
      <c r="A8241" s="2" t="s">
        <v>16190</v>
      </c>
      <c r="B8241" s="2" t="s">
        <v>16191</v>
      </c>
      <c r="C8241" s="5">
        <v>0.029171057</v>
      </c>
      <c r="D8241" s="5">
        <v>0.12639784</v>
      </c>
      <c r="E8241" s="5">
        <v>-0.11206438</v>
      </c>
      <c r="F8241" s="5">
        <v>-0.107487484</v>
      </c>
    </row>
    <row r="8242" ht="15.75" customHeight="1">
      <c r="A8242" s="2" t="s">
        <v>16192</v>
      </c>
      <c r="B8242" s="2" t="s">
        <v>16193</v>
      </c>
      <c r="C8242" s="5">
        <v>-0.418531919</v>
      </c>
      <c r="D8242" s="5">
        <v>-0.733423347</v>
      </c>
      <c r="E8242" s="5">
        <v>-0.786339585</v>
      </c>
      <c r="F8242" s="5">
        <v>-0.685057392</v>
      </c>
    </row>
    <row r="8243" ht="15.75" customHeight="1">
      <c r="A8243" s="2" t="s">
        <v>16194</v>
      </c>
      <c r="B8243" s="2" t="s">
        <v>16195</v>
      </c>
      <c r="C8243" s="5">
        <v>0.608118609</v>
      </c>
      <c r="D8243" s="5">
        <v>0.974747714</v>
      </c>
      <c r="E8243" s="5">
        <v>0.903706273</v>
      </c>
      <c r="F8243" s="5">
        <v>0.788689195</v>
      </c>
    </row>
    <row r="8244" ht="15.75" customHeight="1">
      <c r="A8244" s="2" t="s">
        <v>16196</v>
      </c>
      <c r="B8244" s="2" t="s">
        <v>16197</v>
      </c>
      <c r="C8244" s="5">
        <v>4.731900743</v>
      </c>
      <c r="D8244" s="5">
        <v>1.510384821</v>
      </c>
      <c r="E8244" s="5">
        <v>0.947160681</v>
      </c>
      <c r="F8244" s="5">
        <v>0.553360357</v>
      </c>
    </row>
    <row r="8245" ht="15.75" customHeight="1">
      <c r="A8245" s="2" t="s">
        <v>16198</v>
      </c>
      <c r="B8245" s="2" t="s">
        <v>16199</v>
      </c>
      <c r="C8245" s="5">
        <v>0.011990241</v>
      </c>
      <c r="D8245" s="5">
        <v>-0.192916659</v>
      </c>
      <c r="E8245" s="5">
        <v>-0.173518836</v>
      </c>
      <c r="F8245" s="5">
        <v>-0.295972931</v>
      </c>
    </row>
    <row r="8246" ht="15.75" customHeight="1">
      <c r="A8246" s="2" t="s">
        <v>16200</v>
      </c>
      <c r="B8246" s="2" t="s">
        <v>16201</v>
      </c>
      <c r="C8246" s="5">
        <v>0.732328565</v>
      </c>
      <c r="D8246" s="5">
        <v>0.07737141</v>
      </c>
      <c r="E8246" s="5">
        <v>-0.300639288</v>
      </c>
      <c r="F8246" s="5">
        <v>-0.350834609</v>
      </c>
    </row>
    <row r="8247" ht="15.75" customHeight="1">
      <c r="A8247" s="2" t="s">
        <v>16202</v>
      </c>
      <c r="B8247" s="2" t="s">
        <v>16203</v>
      </c>
      <c r="C8247" s="5">
        <v>2.415570406</v>
      </c>
      <c r="D8247" s="5">
        <v>1.328649622</v>
      </c>
      <c r="E8247" s="5">
        <v>1.336832093</v>
      </c>
      <c r="F8247" s="5">
        <v>0.502275604</v>
      </c>
    </row>
    <row r="8248" ht="15.75" customHeight="1">
      <c r="A8248" s="2" t="s">
        <v>16204</v>
      </c>
      <c r="B8248" s="2" t="s">
        <v>16205</v>
      </c>
      <c r="C8248" s="5">
        <v>-0.55242046</v>
      </c>
      <c r="D8248" s="5">
        <v>-0.039292055</v>
      </c>
      <c r="E8248" s="5">
        <v>-0.482759331</v>
      </c>
      <c r="F8248" s="5">
        <v>-0.472794005</v>
      </c>
    </row>
    <row r="8249" ht="15.75" customHeight="1">
      <c r="A8249" s="2" t="s">
        <v>16206</v>
      </c>
      <c r="B8249" s="2" t="s">
        <v>16207</v>
      </c>
      <c r="C8249" s="5">
        <v>0.654957318</v>
      </c>
      <c r="D8249" s="5">
        <v>0.438025002</v>
      </c>
      <c r="E8249" s="5">
        <v>0.053844734</v>
      </c>
      <c r="F8249" s="5">
        <v>0.041273299</v>
      </c>
    </row>
    <row r="8250" ht="15.75" customHeight="1">
      <c r="A8250" s="2" t="s">
        <v>16208</v>
      </c>
      <c r="B8250" s="2" t="s">
        <v>16209</v>
      </c>
      <c r="C8250" s="5">
        <v>0.538600457</v>
      </c>
      <c r="D8250" s="5">
        <v>0.147034101</v>
      </c>
      <c r="E8250" s="5">
        <v>0.083146117</v>
      </c>
      <c r="F8250" s="5">
        <v>0.026974161</v>
      </c>
    </row>
    <row r="8251" ht="15.75" customHeight="1">
      <c r="A8251" s="2" t="s">
        <v>16210</v>
      </c>
      <c r="B8251" s="2" t="s">
        <v>16211</v>
      </c>
      <c r="C8251" s="5">
        <v>1.204413298</v>
      </c>
      <c r="D8251" s="5">
        <v>0.606054141</v>
      </c>
      <c r="E8251" s="5">
        <v>0.381257872</v>
      </c>
      <c r="F8251" s="5">
        <v>0.541358204</v>
      </c>
    </row>
    <row r="8252" ht="15.75" customHeight="1">
      <c r="A8252" s="2" t="s">
        <v>16212</v>
      </c>
      <c r="B8252" s="2" t="s">
        <v>16213</v>
      </c>
      <c r="C8252" s="5">
        <v>0.504979375</v>
      </c>
      <c r="D8252" s="5">
        <v>0.190955057</v>
      </c>
      <c r="E8252" s="5">
        <v>-0.13727977</v>
      </c>
      <c r="F8252" s="5">
        <v>-0.296095953</v>
      </c>
    </row>
    <row r="8253" ht="15.75" customHeight="1">
      <c r="A8253" s="2" t="s">
        <v>16214</v>
      </c>
      <c r="B8253" s="2" t="s">
        <v>16215</v>
      </c>
      <c r="C8253" s="5">
        <v>-0.010821572</v>
      </c>
      <c r="D8253" s="5">
        <v>-0.287522079</v>
      </c>
      <c r="E8253" s="5">
        <v>-0.966131079</v>
      </c>
      <c r="F8253" s="5">
        <v>-0.588478393</v>
      </c>
    </row>
    <row r="8254" ht="15.75" customHeight="1">
      <c r="A8254" s="2" t="s">
        <v>16216</v>
      </c>
      <c r="B8254" s="2" t="s">
        <v>16217</v>
      </c>
      <c r="C8254" s="5">
        <v>1.002186218</v>
      </c>
      <c r="D8254" s="5">
        <v>0.645545704</v>
      </c>
      <c r="E8254" s="5">
        <v>0.539508128</v>
      </c>
      <c r="F8254" s="5">
        <v>0.404129101</v>
      </c>
    </row>
    <row r="8255" ht="15.75" customHeight="1">
      <c r="A8255" s="2" t="s">
        <v>16218</v>
      </c>
      <c r="B8255" s="2" t="s">
        <v>16219</v>
      </c>
      <c r="C8255" s="5">
        <v>-0.07895407</v>
      </c>
      <c r="D8255" s="5">
        <v>-0.010877281</v>
      </c>
      <c r="E8255" s="5">
        <v>-0.08715258</v>
      </c>
      <c r="F8255" s="5">
        <v>-0.146320466</v>
      </c>
    </row>
    <row r="8256" ht="15.75" customHeight="1">
      <c r="A8256" s="2" t="s">
        <v>16220</v>
      </c>
      <c r="B8256" s="2" t="s">
        <v>16221</v>
      </c>
      <c r="C8256" s="5">
        <v>0.603262639</v>
      </c>
      <c r="D8256" s="5">
        <v>0.866801304</v>
      </c>
      <c r="E8256" s="5">
        <v>0.613608826</v>
      </c>
      <c r="F8256" s="5">
        <v>0.896104079</v>
      </c>
    </row>
    <row r="8257" ht="15.75" customHeight="1">
      <c r="A8257" s="2" t="s">
        <v>16222</v>
      </c>
      <c r="B8257" s="2" t="s">
        <v>16223</v>
      </c>
      <c r="C8257" s="5">
        <v>-0.02956778</v>
      </c>
      <c r="D8257" s="5">
        <v>-0.386095244</v>
      </c>
      <c r="E8257" s="5">
        <v>-0.515045034</v>
      </c>
      <c r="F8257" s="5">
        <v>-0.451074601</v>
      </c>
    </row>
    <row r="8258" ht="15.75" customHeight="1">
      <c r="A8258" s="2" t="s">
        <v>16224</v>
      </c>
      <c r="B8258" s="2" t="s">
        <v>16225</v>
      </c>
      <c r="C8258" s="5">
        <v>1.619483164</v>
      </c>
      <c r="D8258" s="5">
        <v>1.967350306</v>
      </c>
      <c r="E8258" s="5">
        <v>2.195304959</v>
      </c>
      <c r="F8258" s="5">
        <v>1.734319326</v>
      </c>
    </row>
    <row r="8259" ht="15.75" customHeight="1">
      <c r="A8259" s="2" t="s">
        <v>16226</v>
      </c>
      <c r="B8259" s="2" t="s">
        <v>16227</v>
      </c>
      <c r="C8259" s="5">
        <v>-0.094468614</v>
      </c>
      <c r="D8259" s="5">
        <v>0.394869313</v>
      </c>
      <c r="E8259" s="5">
        <v>0.277719643</v>
      </c>
      <c r="F8259" s="5">
        <v>0.23848794</v>
      </c>
    </row>
    <row r="8260" ht="15.75" customHeight="1">
      <c r="A8260" s="2" t="s">
        <v>16228</v>
      </c>
      <c r="B8260" s="2" t="s">
        <v>16229</v>
      </c>
      <c r="C8260" s="5">
        <v>3.257326412</v>
      </c>
      <c r="D8260" s="5">
        <v>1.148032631</v>
      </c>
      <c r="E8260" s="5">
        <v>0.367637125</v>
      </c>
      <c r="F8260" s="5">
        <v>0.264310434</v>
      </c>
    </row>
    <row r="8261" ht="15.75" customHeight="1">
      <c r="A8261" s="2" t="s">
        <v>16230</v>
      </c>
      <c r="B8261" s="2" t="s">
        <v>16231</v>
      </c>
      <c r="C8261" s="5">
        <v>0.342613946</v>
      </c>
      <c r="D8261" s="5">
        <v>0.168273789</v>
      </c>
      <c r="E8261" s="5">
        <v>-0.103124964</v>
      </c>
      <c r="F8261" s="5">
        <v>-0.039411521</v>
      </c>
    </row>
    <row r="8262" ht="15.75" customHeight="1">
      <c r="A8262" s="2" t="s">
        <v>16232</v>
      </c>
      <c r="B8262" s="2" t="s">
        <v>16233</v>
      </c>
      <c r="C8262" s="5">
        <v>0.084793615</v>
      </c>
      <c r="D8262" s="5">
        <v>0.24602315</v>
      </c>
      <c r="E8262" s="5">
        <v>0.486688672</v>
      </c>
      <c r="F8262" s="5">
        <v>0.279604204</v>
      </c>
    </row>
    <row r="8263" ht="15.75" customHeight="1">
      <c r="A8263" s="2" t="s">
        <v>13335</v>
      </c>
      <c r="B8263" s="2" t="s">
        <v>16234</v>
      </c>
      <c r="C8263" s="5">
        <v>1.026703958</v>
      </c>
      <c r="D8263" s="5">
        <v>1.819860582</v>
      </c>
      <c r="E8263" s="5">
        <v>1.909721012</v>
      </c>
      <c r="F8263" s="5">
        <v>1.803915389</v>
      </c>
    </row>
    <row r="8264" ht="15.75" customHeight="1">
      <c r="A8264" s="2" t="s">
        <v>16235</v>
      </c>
      <c r="B8264" s="2" t="s">
        <v>16236</v>
      </c>
      <c r="C8264" s="5">
        <v>1.922391133</v>
      </c>
      <c r="D8264" s="5">
        <v>0.183173589</v>
      </c>
      <c r="E8264" s="5">
        <v>0.595005973</v>
      </c>
      <c r="F8264" s="5">
        <v>0.171433509</v>
      </c>
    </row>
    <row r="8265" ht="15.75" customHeight="1">
      <c r="A8265" s="2" t="s">
        <v>16237</v>
      </c>
      <c r="B8265" s="2" t="s">
        <v>16238</v>
      </c>
      <c r="C8265" s="5">
        <v>0.282601289</v>
      </c>
      <c r="D8265" s="5">
        <v>0.211104592</v>
      </c>
      <c r="E8265" s="5">
        <v>0.271379584</v>
      </c>
      <c r="F8265" s="5">
        <v>0.031115023</v>
      </c>
    </row>
    <row r="8266" ht="15.75" customHeight="1">
      <c r="A8266" s="2" t="s">
        <v>16239</v>
      </c>
      <c r="B8266" s="2" t="s">
        <v>16240</v>
      </c>
      <c r="C8266" s="5">
        <v>1.294631131</v>
      </c>
      <c r="D8266" s="5">
        <v>0.938925545</v>
      </c>
      <c r="E8266" s="5">
        <v>0.958635193</v>
      </c>
      <c r="F8266" s="5">
        <v>0.855103738</v>
      </c>
    </row>
    <row r="8267" ht="15.75" customHeight="1">
      <c r="A8267" s="2" t="s">
        <v>16241</v>
      </c>
      <c r="B8267" s="2" t="s">
        <v>16242</v>
      </c>
      <c r="C8267" s="5">
        <v>0.092655736</v>
      </c>
      <c r="D8267" s="5">
        <v>0.211153398</v>
      </c>
      <c r="E8267" s="5">
        <v>-0.140663659</v>
      </c>
      <c r="F8267" s="5">
        <v>-0.201146904</v>
      </c>
    </row>
    <row r="8268" ht="15.75" customHeight="1">
      <c r="A8268" s="2" t="s">
        <v>16243</v>
      </c>
      <c r="B8268" s="2" t="s">
        <v>16244</v>
      </c>
      <c r="C8268" s="5">
        <v>0.358467477</v>
      </c>
      <c r="D8268" s="5">
        <v>0.310518044</v>
      </c>
      <c r="E8268" s="5">
        <v>0.304486208</v>
      </c>
      <c r="F8268" s="5">
        <v>0.298029673</v>
      </c>
    </row>
    <row r="8269" ht="15.75" customHeight="1">
      <c r="A8269" s="2" t="s">
        <v>16245</v>
      </c>
      <c r="B8269" s="2" t="s">
        <v>16246</v>
      </c>
      <c r="C8269" s="5">
        <v>-0.672647628</v>
      </c>
      <c r="D8269" s="5">
        <v>-1.754857841</v>
      </c>
      <c r="E8269" s="5">
        <v>-1.91655511</v>
      </c>
      <c r="F8269" s="5">
        <v>-2.108896573</v>
      </c>
    </row>
    <row r="8270" ht="15.75" customHeight="1">
      <c r="A8270" s="2" t="s">
        <v>16247</v>
      </c>
      <c r="B8270" s="2" t="s">
        <v>16248</v>
      </c>
      <c r="C8270" s="5">
        <v>-0.16829676</v>
      </c>
      <c r="D8270" s="5">
        <v>-0.532989768</v>
      </c>
      <c r="E8270" s="5">
        <v>-0.494208004</v>
      </c>
      <c r="F8270" s="5">
        <v>-0.497854023</v>
      </c>
    </row>
    <row r="8271" ht="15.75" customHeight="1">
      <c r="A8271" s="2" t="s">
        <v>16249</v>
      </c>
      <c r="B8271" s="2" t="s">
        <v>16250</v>
      </c>
      <c r="C8271" s="5">
        <v>0.675516923</v>
      </c>
      <c r="D8271" s="5">
        <v>0.546190398</v>
      </c>
      <c r="E8271" s="5">
        <v>0.587496405</v>
      </c>
      <c r="F8271" s="5">
        <v>0.470097015</v>
      </c>
    </row>
    <row r="8272" ht="15.75" customHeight="1">
      <c r="A8272" s="2" t="s">
        <v>16251</v>
      </c>
      <c r="B8272" s="2" t="s">
        <v>16252</v>
      </c>
      <c r="C8272" s="5">
        <v>-0.939187517</v>
      </c>
      <c r="D8272" s="5">
        <v>-1.043389983</v>
      </c>
      <c r="E8272" s="5">
        <v>-1.012020109</v>
      </c>
      <c r="F8272" s="5">
        <v>-1.209221928</v>
      </c>
    </row>
    <row r="8273" ht="15.75" customHeight="1">
      <c r="A8273" s="2" t="s">
        <v>16253</v>
      </c>
      <c r="B8273" s="2" t="s">
        <v>16254</v>
      </c>
      <c r="C8273" s="5">
        <v>0.066048589</v>
      </c>
      <c r="D8273" s="5">
        <v>-0.558818853</v>
      </c>
      <c r="E8273" s="5">
        <v>-1.656202939</v>
      </c>
      <c r="F8273" s="5">
        <v>-0.867216408</v>
      </c>
    </row>
    <row r="8274" ht="15.75" customHeight="1">
      <c r="A8274" s="2" t="s">
        <v>16255</v>
      </c>
      <c r="B8274" s="2" t="s">
        <v>16256</v>
      </c>
      <c r="C8274" s="5">
        <v>-0.967801389</v>
      </c>
      <c r="D8274" s="5">
        <v>-0.491803095</v>
      </c>
      <c r="E8274" s="5">
        <v>-0.506499734</v>
      </c>
      <c r="F8274" s="5">
        <v>-1.027962795</v>
      </c>
    </row>
    <row r="8275" ht="15.75" customHeight="1">
      <c r="A8275" s="2" t="s">
        <v>16257</v>
      </c>
      <c r="B8275" s="2" t="s">
        <v>16258</v>
      </c>
      <c r="C8275" s="5">
        <v>0.125919438</v>
      </c>
      <c r="D8275" s="5">
        <v>0.135675964</v>
      </c>
      <c r="E8275" s="5">
        <v>0.22501673</v>
      </c>
      <c r="F8275" s="5">
        <v>0.13532781</v>
      </c>
    </row>
    <row r="8276" ht="15.75" customHeight="1">
      <c r="A8276" s="2" t="s">
        <v>16259</v>
      </c>
      <c r="B8276" s="2" t="s">
        <v>16260</v>
      </c>
      <c r="C8276" s="5">
        <v>0.62251426</v>
      </c>
      <c r="D8276" s="5">
        <v>0.206577682</v>
      </c>
      <c r="E8276" s="5">
        <v>0.007300263</v>
      </c>
      <c r="F8276" s="5">
        <v>-0.012775837</v>
      </c>
    </row>
    <row r="8277" ht="15.75" customHeight="1">
      <c r="A8277" s="2" t="s">
        <v>16261</v>
      </c>
      <c r="B8277" s="2" t="s">
        <v>16262</v>
      </c>
      <c r="C8277" s="5">
        <v>0.354168582</v>
      </c>
      <c r="D8277" s="5">
        <v>0.537699356</v>
      </c>
      <c r="E8277" s="5">
        <v>0.361264335</v>
      </c>
      <c r="F8277" s="5">
        <v>0.273167767</v>
      </c>
    </row>
    <row r="8278" ht="15.75" customHeight="1">
      <c r="A8278" s="2" t="s">
        <v>16263</v>
      </c>
      <c r="B8278" s="2" t="s">
        <v>16264</v>
      </c>
      <c r="C8278" s="5">
        <v>-0.602045716</v>
      </c>
      <c r="D8278" s="5">
        <v>0.503287529</v>
      </c>
      <c r="E8278" s="5">
        <v>0.371179433</v>
      </c>
      <c r="F8278" s="5">
        <v>0.413077214</v>
      </c>
    </row>
    <row r="8279" ht="15.75" customHeight="1">
      <c r="A8279" s="2" t="s">
        <v>16265</v>
      </c>
      <c r="B8279" s="2" t="s">
        <v>16266</v>
      </c>
      <c r="C8279" s="5">
        <v>0.243947231</v>
      </c>
      <c r="D8279" s="5">
        <v>0.167406924</v>
      </c>
      <c r="E8279" s="5">
        <v>0.221513202</v>
      </c>
      <c r="F8279" s="5">
        <v>0.072826842</v>
      </c>
    </row>
    <row r="8280" ht="15.75" customHeight="1">
      <c r="A8280" s="2" t="s">
        <v>16267</v>
      </c>
      <c r="B8280" s="2" t="s">
        <v>16268</v>
      </c>
      <c r="C8280" s="5">
        <v>-1.242598438</v>
      </c>
      <c r="D8280" s="5">
        <v>-1.755992104</v>
      </c>
      <c r="E8280" s="5">
        <v>-1.443969815</v>
      </c>
      <c r="F8280" s="5">
        <v>-1.769705074</v>
      </c>
    </row>
    <row r="8281" ht="15.75" customHeight="1">
      <c r="A8281" s="2" t="s">
        <v>16269</v>
      </c>
      <c r="B8281" s="2" t="s">
        <v>16270</v>
      </c>
      <c r="C8281" s="5">
        <v>1.650648285</v>
      </c>
      <c r="D8281" s="5">
        <v>0.566930489</v>
      </c>
      <c r="E8281" s="5">
        <v>1.007352833</v>
      </c>
      <c r="F8281" s="5">
        <v>0.942894248</v>
      </c>
    </row>
    <row r="8282" ht="15.75" customHeight="1">
      <c r="A8282" s="2" t="s">
        <v>16271</v>
      </c>
      <c r="B8282" s="2" t="s">
        <v>16272</v>
      </c>
      <c r="C8282" s="5">
        <v>0.400569853</v>
      </c>
      <c r="D8282" s="5">
        <v>0.056336879</v>
      </c>
      <c r="E8282" s="5">
        <v>0.064609677</v>
      </c>
      <c r="F8282" s="5">
        <v>-0.096324695</v>
      </c>
    </row>
    <row r="8283" ht="15.75" customHeight="1">
      <c r="A8283" s="2" t="s">
        <v>16273</v>
      </c>
      <c r="B8283" s="2" t="s">
        <v>16274</v>
      </c>
      <c r="C8283" s="5">
        <v>0.748839191</v>
      </c>
      <c r="D8283" s="5">
        <v>0.128864173</v>
      </c>
      <c r="E8283" s="5">
        <v>-0.191129754</v>
      </c>
      <c r="F8283" s="5">
        <v>0.085305214</v>
      </c>
    </row>
    <row r="8284" ht="15.75" customHeight="1">
      <c r="A8284" s="2" t="s">
        <v>16275</v>
      </c>
      <c r="B8284" s="2" t="s">
        <v>16276</v>
      </c>
      <c r="C8284" s="5">
        <v>0.256368489</v>
      </c>
      <c r="D8284" s="5">
        <v>-0.096517723</v>
      </c>
      <c r="E8284" s="5">
        <v>-0.209707708</v>
      </c>
      <c r="F8284" s="5">
        <v>-0.372731636</v>
      </c>
    </row>
    <row r="8285" ht="15.75" customHeight="1">
      <c r="A8285" s="2" t="s">
        <v>16277</v>
      </c>
      <c r="B8285" s="2" t="s">
        <v>16278</v>
      </c>
      <c r="C8285" s="5">
        <v>1.805974532</v>
      </c>
      <c r="D8285" s="5">
        <v>0.966387504</v>
      </c>
      <c r="E8285" s="5">
        <v>0.418644316</v>
      </c>
      <c r="F8285" s="5">
        <v>0.315278639</v>
      </c>
    </row>
    <row r="8286" ht="15.75" customHeight="1">
      <c r="A8286" s="2" t="s">
        <v>16279</v>
      </c>
      <c r="B8286" s="2" t="s">
        <v>16280</v>
      </c>
      <c r="C8286" s="5">
        <v>1.394178352</v>
      </c>
      <c r="D8286" s="5">
        <v>2.062531798</v>
      </c>
      <c r="E8286" s="5">
        <v>2.055871426</v>
      </c>
      <c r="F8286" s="5">
        <v>1.8753329</v>
      </c>
    </row>
    <row r="8287" ht="15.75" customHeight="1">
      <c r="A8287" s="2" t="s">
        <v>16281</v>
      </c>
      <c r="B8287" s="2" t="s">
        <v>16282</v>
      </c>
      <c r="C8287" s="5">
        <v>0.237203631</v>
      </c>
      <c r="D8287" s="5">
        <v>-0.125341846</v>
      </c>
      <c r="E8287" s="5">
        <v>-0.304004389</v>
      </c>
      <c r="F8287" s="5">
        <v>-0.310649818</v>
      </c>
    </row>
    <row r="8288" ht="15.75" customHeight="1">
      <c r="A8288" s="2" t="s">
        <v>16283</v>
      </c>
      <c r="B8288" s="2" t="s">
        <v>16284</v>
      </c>
      <c r="C8288" s="5">
        <v>0.666492865</v>
      </c>
      <c r="D8288" s="5">
        <v>0.477091184</v>
      </c>
      <c r="E8288" s="5">
        <v>0.414275702</v>
      </c>
      <c r="F8288" s="5">
        <v>0.332706756</v>
      </c>
    </row>
    <row r="8289" ht="15.75" customHeight="1">
      <c r="A8289" s="2" t="s">
        <v>16285</v>
      </c>
      <c r="B8289" s="2" t="s">
        <v>16286</v>
      </c>
      <c r="C8289" s="5">
        <v>0.049749692</v>
      </c>
      <c r="D8289" s="5">
        <v>0.339755662</v>
      </c>
      <c r="E8289" s="5">
        <v>0.364153265</v>
      </c>
      <c r="F8289" s="5">
        <v>-0.008219604</v>
      </c>
    </row>
    <row r="8290" ht="15.75" customHeight="1">
      <c r="A8290" s="2" t="s">
        <v>16287</v>
      </c>
      <c r="B8290" s="2" t="s">
        <v>16288</v>
      </c>
      <c r="C8290" s="5">
        <v>0.308292874</v>
      </c>
      <c r="D8290" s="5">
        <v>-0.163167463</v>
      </c>
      <c r="E8290" s="5">
        <v>-0.308467795</v>
      </c>
      <c r="F8290" s="5">
        <v>-0.162828264</v>
      </c>
    </row>
    <row r="8291" ht="15.75" customHeight="1">
      <c r="A8291" s="2" t="s">
        <v>16289</v>
      </c>
      <c r="B8291" s="2" t="s">
        <v>16290</v>
      </c>
      <c r="C8291" s="5">
        <v>-0.006398106</v>
      </c>
      <c r="D8291" s="5">
        <v>1.307220708</v>
      </c>
      <c r="E8291" s="5">
        <v>1.049659305</v>
      </c>
      <c r="F8291" s="5">
        <v>1.673601509</v>
      </c>
    </row>
    <row r="8292" ht="15.75" customHeight="1">
      <c r="A8292" s="2" t="s">
        <v>16291</v>
      </c>
      <c r="B8292" s="2" t="s">
        <v>16292</v>
      </c>
      <c r="C8292" s="5">
        <v>1.494725553</v>
      </c>
      <c r="D8292" s="5">
        <v>0.82969388</v>
      </c>
      <c r="E8292" s="5">
        <v>0.316453341</v>
      </c>
      <c r="F8292" s="5">
        <v>0.277063944</v>
      </c>
    </row>
    <row r="8293" ht="15.75" customHeight="1">
      <c r="A8293" s="2" t="s">
        <v>16293</v>
      </c>
      <c r="B8293" s="2" t="s">
        <v>16294</v>
      </c>
      <c r="C8293" s="5">
        <v>-0.453549427</v>
      </c>
      <c r="D8293" s="5">
        <v>-0.702761401</v>
      </c>
      <c r="E8293" s="5">
        <v>-0.880800888</v>
      </c>
      <c r="F8293" s="5">
        <v>-0.677570142</v>
      </c>
    </row>
    <row r="8294" ht="15.75" customHeight="1">
      <c r="A8294" s="2" t="s">
        <v>16295</v>
      </c>
      <c r="B8294" s="2" t="s">
        <v>16296</v>
      </c>
      <c r="C8294" s="5">
        <v>-0.975931299</v>
      </c>
      <c r="D8294" s="5">
        <v>-0.600092869</v>
      </c>
      <c r="E8294" s="5">
        <v>-0.546108032</v>
      </c>
      <c r="F8294" s="5">
        <v>-0.977367213</v>
      </c>
    </row>
    <row r="8295" ht="15.75" customHeight="1">
      <c r="A8295" s="2" t="s">
        <v>16297</v>
      </c>
      <c r="B8295" s="2" t="s">
        <v>16298</v>
      </c>
      <c r="C8295" s="5">
        <v>0.482353761</v>
      </c>
      <c r="D8295" s="5">
        <v>0.366003118</v>
      </c>
      <c r="E8295" s="5">
        <v>0.197480407</v>
      </c>
      <c r="F8295" s="5">
        <v>0.171324408</v>
      </c>
    </row>
    <row r="8296" ht="15.75" customHeight="1">
      <c r="A8296" s="2" t="s">
        <v>16299</v>
      </c>
      <c r="B8296" s="2" t="s">
        <v>16300</v>
      </c>
      <c r="C8296" s="5">
        <v>0.622120822</v>
      </c>
      <c r="D8296" s="5">
        <v>0.641812968</v>
      </c>
      <c r="E8296" s="5">
        <v>0.533959393</v>
      </c>
      <c r="F8296" s="5">
        <v>0.280048882</v>
      </c>
    </row>
    <row r="8297" ht="15.75" customHeight="1">
      <c r="A8297" s="2" t="s">
        <v>16301</v>
      </c>
      <c r="B8297" s="2" t="s">
        <v>16302</v>
      </c>
      <c r="C8297" s="5">
        <v>-1.371486121</v>
      </c>
      <c r="D8297" s="5">
        <v>-0.722627254</v>
      </c>
      <c r="E8297" s="5">
        <v>-0.921403693</v>
      </c>
      <c r="F8297" s="5">
        <v>-0.906536209</v>
      </c>
    </row>
    <row r="8298" ht="15.75" customHeight="1">
      <c r="A8298" s="2" t="s">
        <v>16303</v>
      </c>
      <c r="B8298" s="2" t="s">
        <v>16304</v>
      </c>
      <c r="C8298" s="5">
        <v>0.590492622</v>
      </c>
      <c r="D8298" s="5">
        <v>0.311029339</v>
      </c>
      <c r="E8298" s="5">
        <v>-0.135692818</v>
      </c>
      <c r="F8298" s="5">
        <v>-0.066427144</v>
      </c>
    </row>
    <row r="8299" ht="15.75" customHeight="1">
      <c r="A8299" s="2" t="s">
        <v>16305</v>
      </c>
      <c r="B8299" s="2" t="s">
        <v>16306</v>
      </c>
      <c r="C8299" s="5">
        <v>-0.496565414</v>
      </c>
      <c r="D8299" s="5">
        <v>0.126812048</v>
      </c>
      <c r="E8299" s="5">
        <v>-0.030420501</v>
      </c>
      <c r="F8299" s="5">
        <v>0.23141711</v>
      </c>
    </row>
    <row r="8300" ht="15.75" customHeight="1">
      <c r="A8300" s="2" t="s">
        <v>16307</v>
      </c>
      <c r="B8300" s="2" t="s">
        <v>16308</v>
      </c>
      <c r="C8300" s="5">
        <v>1.116924175</v>
      </c>
      <c r="D8300" s="5">
        <v>1.536691779</v>
      </c>
      <c r="E8300" s="5">
        <v>1.672867258</v>
      </c>
      <c r="F8300" s="5">
        <v>1.50048645</v>
      </c>
    </row>
    <row r="8301" ht="15.75" customHeight="1">
      <c r="A8301" s="2" t="s">
        <v>16309</v>
      </c>
      <c r="B8301" s="2" t="s">
        <v>16310</v>
      </c>
      <c r="C8301" s="5">
        <v>0.421618497</v>
      </c>
      <c r="D8301" s="5">
        <v>1.18768162</v>
      </c>
      <c r="E8301" s="5">
        <v>1.104776156</v>
      </c>
      <c r="F8301" s="5">
        <v>0.943419796</v>
      </c>
    </row>
    <row r="8302" ht="15.75" customHeight="1">
      <c r="B8302" s="2" t="s">
        <v>16311</v>
      </c>
      <c r="C8302" s="5">
        <v>-1.623414257</v>
      </c>
      <c r="D8302" s="5">
        <v>-1.924142005</v>
      </c>
      <c r="E8302" s="5">
        <v>-1.751776591</v>
      </c>
      <c r="F8302" s="5">
        <v>-2.803849271</v>
      </c>
    </row>
    <row r="8303" ht="15.75" customHeight="1">
      <c r="A8303" s="2" t="s">
        <v>16312</v>
      </c>
      <c r="B8303" s="2" t="s">
        <v>16313</v>
      </c>
      <c r="C8303" s="5">
        <v>0.908924157</v>
      </c>
      <c r="D8303" s="5">
        <v>0.9137017</v>
      </c>
      <c r="E8303" s="5">
        <v>0.783316685</v>
      </c>
      <c r="F8303" s="5">
        <v>0.614029733</v>
      </c>
    </row>
    <row r="8304" ht="15.75" customHeight="1">
      <c r="A8304" s="2" t="s">
        <v>16314</v>
      </c>
      <c r="B8304" s="2" t="s">
        <v>16315</v>
      </c>
      <c r="C8304" s="5">
        <v>-0.860727371</v>
      </c>
      <c r="D8304" s="5">
        <v>-0.342679028</v>
      </c>
      <c r="E8304" s="5">
        <v>-0.349670683</v>
      </c>
      <c r="F8304" s="5">
        <v>-0.479991929</v>
      </c>
    </row>
    <row r="8305" ht="15.75" customHeight="1">
      <c r="A8305" s="2" t="s">
        <v>16316</v>
      </c>
      <c r="B8305" s="2" t="s">
        <v>16317</v>
      </c>
      <c r="C8305" s="5">
        <v>-1.296508388</v>
      </c>
      <c r="D8305" s="5">
        <v>-1.027450481</v>
      </c>
      <c r="E8305" s="5">
        <v>-1.244817889</v>
      </c>
      <c r="F8305" s="5">
        <v>-2.258281358</v>
      </c>
    </row>
    <row r="8306" ht="15.75" customHeight="1">
      <c r="A8306" s="2" t="s">
        <v>16318</v>
      </c>
      <c r="B8306" s="2" t="s">
        <v>16319</v>
      </c>
      <c r="C8306" s="5">
        <v>0.275886153</v>
      </c>
      <c r="D8306" s="5">
        <v>-0.264181503</v>
      </c>
      <c r="E8306" s="5">
        <v>-0.611748866</v>
      </c>
      <c r="F8306" s="5">
        <v>-0.550268539</v>
      </c>
    </row>
    <row r="8307" ht="15.75" customHeight="1">
      <c r="A8307" s="2" t="s">
        <v>16320</v>
      </c>
      <c r="B8307" s="2" t="s">
        <v>16321</v>
      </c>
      <c r="C8307" s="5">
        <v>0.217304387</v>
      </c>
      <c r="D8307" s="5">
        <v>0.110769256</v>
      </c>
      <c r="E8307" s="5">
        <v>0.125318855</v>
      </c>
      <c r="F8307" s="5">
        <v>-0.088366078</v>
      </c>
    </row>
    <row r="8308" ht="15.75" customHeight="1">
      <c r="A8308" s="2" t="s">
        <v>16322</v>
      </c>
      <c r="B8308" s="2" t="s">
        <v>16323</v>
      </c>
      <c r="C8308" s="5">
        <v>-2.336046473</v>
      </c>
      <c r="D8308" s="5">
        <v>-1.575657792</v>
      </c>
      <c r="E8308" s="5">
        <v>-1.790570982</v>
      </c>
      <c r="F8308" s="5">
        <v>-2.641382124</v>
      </c>
    </row>
    <row r="8309" ht="15.75" customHeight="1">
      <c r="A8309" s="2" t="s">
        <v>16324</v>
      </c>
      <c r="B8309" s="2" t="s">
        <v>16325</v>
      </c>
      <c r="C8309" s="5">
        <v>-0.125862084</v>
      </c>
      <c r="D8309" s="5">
        <v>-0.095158198</v>
      </c>
      <c r="E8309" s="5">
        <v>-0.103853491</v>
      </c>
      <c r="F8309" s="5">
        <v>-0.115030329</v>
      </c>
    </row>
    <row r="8310" ht="15.75" customHeight="1">
      <c r="A8310" s="2" t="s">
        <v>16326</v>
      </c>
      <c r="B8310" s="2" t="s">
        <v>16327</v>
      </c>
      <c r="C8310" s="5">
        <v>0.403208296</v>
      </c>
      <c r="D8310" s="5">
        <v>0.26469493</v>
      </c>
      <c r="E8310" s="5">
        <v>0.205045618</v>
      </c>
      <c r="F8310" s="5">
        <v>0.144092843</v>
      </c>
    </row>
    <row r="8311" ht="15.75" customHeight="1">
      <c r="A8311" s="2" t="s">
        <v>16328</v>
      </c>
      <c r="B8311" s="2" t="s">
        <v>16329</v>
      </c>
      <c r="C8311" s="5">
        <v>1.391676529</v>
      </c>
      <c r="D8311" s="5">
        <v>0.212949218</v>
      </c>
      <c r="E8311" s="5">
        <v>-0.156497559</v>
      </c>
      <c r="F8311" s="5">
        <v>-0.685250358</v>
      </c>
    </row>
    <row r="8312" ht="15.75" customHeight="1">
      <c r="A8312" s="2" t="s">
        <v>16330</v>
      </c>
      <c r="B8312" s="2" t="s">
        <v>16331</v>
      </c>
      <c r="C8312" s="5">
        <v>0.033889661</v>
      </c>
      <c r="D8312" s="5">
        <v>0.546837743</v>
      </c>
      <c r="E8312" s="5">
        <v>0.6084147</v>
      </c>
      <c r="F8312" s="5">
        <v>0.109846897</v>
      </c>
    </row>
    <row r="8313" ht="15.75" customHeight="1">
      <c r="A8313" s="2" t="s">
        <v>16332</v>
      </c>
      <c r="B8313" s="2" t="s">
        <v>16333</v>
      </c>
      <c r="C8313" s="5">
        <v>0.561240038</v>
      </c>
      <c r="D8313" s="5">
        <v>0.64857046</v>
      </c>
      <c r="E8313" s="5">
        <v>0.547813204</v>
      </c>
      <c r="F8313" s="5">
        <v>0.536101881</v>
      </c>
    </row>
    <row r="8314" ht="15.75" customHeight="1">
      <c r="A8314" s="2" t="s">
        <v>16334</v>
      </c>
      <c r="B8314" s="2" t="s">
        <v>16335</v>
      </c>
      <c r="C8314" s="5">
        <v>-0.33408113</v>
      </c>
      <c r="D8314" s="5">
        <v>0.013533419</v>
      </c>
      <c r="E8314" s="5">
        <v>0.234680281</v>
      </c>
      <c r="F8314" s="5">
        <v>0.024086285</v>
      </c>
    </row>
    <row r="8315" ht="15.75" customHeight="1">
      <c r="A8315" s="2" t="s">
        <v>16336</v>
      </c>
      <c r="B8315" s="2" t="s">
        <v>16337</v>
      </c>
      <c r="C8315" s="5">
        <v>0.819754194</v>
      </c>
      <c r="D8315" s="5">
        <v>0.28151156</v>
      </c>
      <c r="E8315" s="5">
        <v>0.017718983</v>
      </c>
      <c r="F8315" s="5">
        <v>0.278472441</v>
      </c>
    </row>
    <row r="8316" ht="15.75" customHeight="1">
      <c r="A8316" s="2" t="s">
        <v>16338</v>
      </c>
      <c r="B8316" s="2" t="s">
        <v>16339</v>
      </c>
      <c r="C8316" s="5">
        <v>0.433323938</v>
      </c>
      <c r="D8316" s="5">
        <v>0.160223818</v>
      </c>
      <c r="E8316" s="5">
        <v>0.020997684</v>
      </c>
      <c r="F8316" s="5">
        <v>0.147769357</v>
      </c>
    </row>
    <row r="8317" ht="15.75" customHeight="1">
      <c r="A8317" s="2" t="s">
        <v>16340</v>
      </c>
      <c r="B8317" s="2" t="s">
        <v>16341</v>
      </c>
      <c r="C8317" s="5">
        <v>1.532007454</v>
      </c>
      <c r="D8317" s="5">
        <v>0.949285771</v>
      </c>
      <c r="E8317" s="5">
        <v>0.646092528</v>
      </c>
      <c r="F8317" s="5">
        <v>0.43925018</v>
      </c>
    </row>
    <row r="8318" ht="15.75" customHeight="1">
      <c r="A8318" s="2" t="s">
        <v>16342</v>
      </c>
      <c r="B8318" s="2" t="s">
        <v>16343</v>
      </c>
      <c r="C8318" s="5">
        <v>-0.310447542</v>
      </c>
      <c r="D8318" s="5">
        <v>-0.674715929</v>
      </c>
      <c r="E8318" s="5">
        <v>-0.513761659</v>
      </c>
      <c r="F8318" s="5">
        <v>-0.423350491</v>
      </c>
    </row>
    <row r="8319" ht="15.75" customHeight="1">
      <c r="A8319" s="2" t="s">
        <v>16344</v>
      </c>
      <c r="B8319" s="2" t="s">
        <v>16345</v>
      </c>
      <c r="C8319" s="5">
        <v>-0.121367999</v>
      </c>
      <c r="D8319" s="5">
        <v>-0.056517562</v>
      </c>
      <c r="E8319" s="5">
        <v>0.616214465</v>
      </c>
      <c r="F8319" s="5">
        <v>0.437683933</v>
      </c>
    </row>
    <row r="8320" ht="15.75" customHeight="1">
      <c r="A8320" s="2" t="s">
        <v>16346</v>
      </c>
      <c r="B8320" s="2" t="s">
        <v>16347</v>
      </c>
      <c r="C8320" s="5">
        <v>1.19690405</v>
      </c>
      <c r="D8320" s="5">
        <v>1.659133976</v>
      </c>
      <c r="E8320" s="5">
        <v>1.412744947</v>
      </c>
      <c r="F8320" s="5">
        <v>1.445192583</v>
      </c>
    </row>
    <row r="8321" ht="15.75" customHeight="1">
      <c r="A8321" s="2" t="s">
        <v>16348</v>
      </c>
      <c r="B8321" s="2" t="s">
        <v>16349</v>
      </c>
      <c r="C8321" s="5">
        <v>-0.866329269</v>
      </c>
      <c r="D8321" s="5">
        <v>-1.022683726</v>
      </c>
      <c r="E8321" s="5">
        <v>-1.602704043</v>
      </c>
      <c r="F8321" s="5">
        <v>-1.106251222</v>
      </c>
    </row>
    <row r="8322" ht="15.75" customHeight="1">
      <c r="A8322" s="2" t="s">
        <v>16350</v>
      </c>
      <c r="B8322" s="2" t="s">
        <v>16351</v>
      </c>
      <c r="C8322" s="5">
        <v>0.064738727</v>
      </c>
      <c r="D8322" s="5">
        <v>0.163396061</v>
      </c>
      <c r="E8322" s="5">
        <v>0.097371979</v>
      </c>
      <c r="F8322" s="5">
        <v>0.02895848</v>
      </c>
    </row>
    <row r="8323" ht="15.75" customHeight="1">
      <c r="A8323" s="2" t="s">
        <v>16352</v>
      </c>
      <c r="B8323" s="2" t="s">
        <v>16353</v>
      </c>
      <c r="C8323" s="5">
        <v>0.676315364</v>
      </c>
      <c r="D8323" s="5">
        <v>0.419623644</v>
      </c>
      <c r="E8323" s="5">
        <v>0.255593393</v>
      </c>
      <c r="F8323" s="5">
        <v>-0.066593049</v>
      </c>
    </row>
    <row r="8324" ht="15.75" customHeight="1">
      <c r="A8324" s="2" t="s">
        <v>16354</v>
      </c>
      <c r="B8324" s="2" t="s">
        <v>16355</v>
      </c>
      <c r="C8324" s="5">
        <v>-0.408448392</v>
      </c>
      <c r="D8324" s="5">
        <v>-0.215632936</v>
      </c>
      <c r="E8324" s="5">
        <v>-0.430070727</v>
      </c>
      <c r="F8324" s="5">
        <v>-0.337404137</v>
      </c>
    </row>
    <row r="8325" ht="15.75" customHeight="1">
      <c r="A8325" s="2" t="s">
        <v>16356</v>
      </c>
      <c r="B8325" s="2" t="s">
        <v>16357</v>
      </c>
      <c r="C8325" s="5">
        <v>0.238725786</v>
      </c>
      <c r="D8325" s="5">
        <v>0.358888362</v>
      </c>
      <c r="E8325" s="5">
        <v>-0.275149904</v>
      </c>
      <c r="F8325" s="5">
        <v>-0.319447845</v>
      </c>
    </row>
    <row r="8326" ht="15.75" customHeight="1">
      <c r="A8326" s="2" t="s">
        <v>16358</v>
      </c>
      <c r="B8326" s="2" t="s">
        <v>16359</v>
      </c>
      <c r="C8326" s="5">
        <v>-1.538907071</v>
      </c>
      <c r="D8326" s="5">
        <v>-1.391768556</v>
      </c>
      <c r="E8326" s="5">
        <v>-0.998113002</v>
      </c>
      <c r="F8326" s="5">
        <v>-0.700757523</v>
      </c>
    </row>
    <row r="8327" ht="15.75" customHeight="1">
      <c r="B8327" s="2" t="s">
        <v>16360</v>
      </c>
      <c r="C8327" s="5">
        <v>0.335956578</v>
      </c>
      <c r="D8327" s="5">
        <v>0.81525628</v>
      </c>
      <c r="E8327" s="5">
        <v>1.671696321</v>
      </c>
      <c r="F8327" s="5">
        <v>1.765846613</v>
      </c>
    </row>
    <row r="8328" ht="15.75" customHeight="1">
      <c r="A8328" s="2" t="s">
        <v>16361</v>
      </c>
      <c r="B8328" s="2" t="s">
        <v>16362</v>
      </c>
      <c r="C8328" s="5">
        <v>0.312435992</v>
      </c>
      <c r="D8328" s="5">
        <v>0.1409275</v>
      </c>
      <c r="E8328" s="5">
        <v>0.22063008</v>
      </c>
      <c r="F8328" s="5">
        <v>0.087787352</v>
      </c>
    </row>
    <row r="8329" ht="15.75" customHeight="1">
      <c r="A8329" s="2" t="s">
        <v>16363</v>
      </c>
      <c r="B8329" s="2" t="s">
        <v>16364</v>
      </c>
      <c r="C8329" s="5">
        <v>0.356864426</v>
      </c>
      <c r="D8329" s="5">
        <v>0.08379559</v>
      </c>
      <c r="E8329" s="5">
        <v>-0.072458121</v>
      </c>
      <c r="F8329" s="5">
        <v>-0.352320859</v>
      </c>
    </row>
    <row r="8330" ht="15.75" customHeight="1">
      <c r="A8330" s="2" t="s">
        <v>16365</v>
      </c>
      <c r="B8330" s="2" t="s">
        <v>16366</v>
      </c>
      <c r="C8330" s="5">
        <v>0.840605254</v>
      </c>
      <c r="D8330" s="5">
        <v>0.678723531</v>
      </c>
      <c r="E8330" s="5">
        <v>0.533858197</v>
      </c>
      <c r="F8330" s="5">
        <v>0.476670273</v>
      </c>
    </row>
    <row r="8331" ht="15.75" customHeight="1">
      <c r="A8331" s="2" t="s">
        <v>16367</v>
      </c>
      <c r="B8331" s="2" t="s">
        <v>16368</v>
      </c>
      <c r="C8331" s="5">
        <v>0.21221362</v>
      </c>
      <c r="D8331" s="5">
        <v>0.271453659</v>
      </c>
      <c r="E8331" s="5">
        <v>0.372464293</v>
      </c>
      <c r="F8331" s="5">
        <v>0.158125565</v>
      </c>
    </row>
    <row r="8332" ht="15.75" customHeight="1">
      <c r="A8332" s="2" t="s">
        <v>16369</v>
      </c>
      <c r="B8332" s="2" t="s">
        <v>16370</v>
      </c>
      <c r="C8332" s="5">
        <v>-2.093994005</v>
      </c>
      <c r="D8332" s="5">
        <v>-2.021586457</v>
      </c>
      <c r="E8332" s="5">
        <v>-1.251942644</v>
      </c>
      <c r="F8332" s="5">
        <v>-1.299227895</v>
      </c>
    </row>
    <row r="8333" ht="15.75" customHeight="1">
      <c r="A8333" s="2" t="s">
        <v>16371</v>
      </c>
      <c r="B8333" s="2" t="s">
        <v>16372</v>
      </c>
      <c r="C8333" s="5">
        <v>0.302818618</v>
      </c>
      <c r="D8333" s="5">
        <v>-0.017503207</v>
      </c>
      <c r="E8333" s="5">
        <v>-0.193237188</v>
      </c>
      <c r="F8333" s="5">
        <v>-0.047271452</v>
      </c>
    </row>
    <row r="8334" ht="15.75" customHeight="1">
      <c r="A8334" s="2" t="s">
        <v>16373</v>
      </c>
      <c r="B8334" s="2" t="s">
        <v>16374</v>
      </c>
      <c r="C8334" s="5">
        <v>0.869175232</v>
      </c>
      <c r="D8334" s="5">
        <v>0.40549805</v>
      </c>
      <c r="E8334" s="5">
        <v>0.397471878</v>
      </c>
      <c r="F8334" s="5">
        <v>0.025538725</v>
      </c>
    </row>
    <row r="8335" ht="15.75" customHeight="1">
      <c r="A8335" s="2" t="s">
        <v>16375</v>
      </c>
      <c r="B8335" s="2" t="s">
        <v>16376</v>
      </c>
      <c r="C8335" s="5">
        <v>0.686804675</v>
      </c>
      <c r="D8335" s="5">
        <v>0.109164781</v>
      </c>
      <c r="E8335" s="5">
        <v>-0.121133386</v>
      </c>
      <c r="F8335" s="5">
        <v>-0.044465763</v>
      </c>
    </row>
    <row r="8336" ht="15.75" customHeight="1">
      <c r="A8336" s="2" t="s">
        <v>16377</v>
      </c>
      <c r="B8336" s="2" t="s">
        <v>16378</v>
      </c>
      <c r="C8336" s="5">
        <v>0.318183053</v>
      </c>
      <c r="D8336" s="5">
        <v>0.05907401</v>
      </c>
      <c r="E8336" s="5">
        <v>-0.176213847</v>
      </c>
      <c r="F8336" s="5">
        <v>-0.135348543</v>
      </c>
    </row>
    <row r="8337" ht="15.75" customHeight="1">
      <c r="A8337" s="2" t="s">
        <v>16379</v>
      </c>
      <c r="B8337" s="2" t="s">
        <v>16380</v>
      </c>
      <c r="C8337" s="5">
        <v>0.474298822</v>
      </c>
      <c r="D8337" s="5">
        <v>-0.241021975</v>
      </c>
      <c r="E8337" s="5">
        <v>0.177517612</v>
      </c>
      <c r="F8337" s="5">
        <v>0.208864956</v>
      </c>
    </row>
    <row r="8338" ht="15.75" customHeight="1">
      <c r="A8338" s="2" t="s">
        <v>16381</v>
      </c>
      <c r="B8338" s="2" t="s">
        <v>16382</v>
      </c>
      <c r="C8338" s="5">
        <v>1.405475665</v>
      </c>
      <c r="D8338" s="5">
        <v>0.679401312</v>
      </c>
      <c r="E8338" s="5">
        <v>0.387277829</v>
      </c>
      <c r="F8338" s="5">
        <v>0.15254594</v>
      </c>
    </row>
    <row r="8339" ht="15.75" customHeight="1">
      <c r="A8339" s="2" t="s">
        <v>16383</v>
      </c>
      <c r="B8339" s="2" t="s">
        <v>16384</v>
      </c>
      <c r="C8339" s="5">
        <v>0.803316717</v>
      </c>
      <c r="D8339" s="5">
        <v>0.307505329</v>
      </c>
      <c r="E8339" s="5">
        <v>0.188833424</v>
      </c>
      <c r="F8339" s="5">
        <v>0.013959141</v>
      </c>
    </row>
    <row r="8340" ht="15.75" customHeight="1">
      <c r="A8340" s="2" t="s">
        <v>16385</v>
      </c>
      <c r="B8340" s="2" t="s">
        <v>16386</v>
      </c>
      <c r="C8340" s="5">
        <v>0.140975449</v>
      </c>
      <c r="D8340" s="5">
        <v>-0.264109166</v>
      </c>
      <c r="E8340" s="5">
        <v>-0.455872911</v>
      </c>
      <c r="F8340" s="5">
        <v>-0.661460906</v>
      </c>
    </row>
    <row r="8341" ht="15.75" customHeight="1">
      <c r="A8341" s="2" t="s">
        <v>16387</v>
      </c>
      <c r="B8341" s="2" t="s">
        <v>16388</v>
      </c>
      <c r="C8341" s="5">
        <v>0.170287396</v>
      </c>
      <c r="D8341" s="5">
        <v>7.30047E-4</v>
      </c>
      <c r="E8341" s="5">
        <v>0.079109693</v>
      </c>
      <c r="F8341" s="5">
        <v>0.026058675</v>
      </c>
    </row>
    <row r="8342" ht="15.75" customHeight="1">
      <c r="A8342" s="2" t="s">
        <v>16389</v>
      </c>
      <c r="B8342" s="2" t="s">
        <v>16390</v>
      </c>
      <c r="C8342" s="5">
        <v>1.596476915</v>
      </c>
      <c r="D8342" s="5">
        <v>0.812048452</v>
      </c>
      <c r="E8342" s="5">
        <v>0.734258575</v>
      </c>
      <c r="F8342" s="5">
        <v>0.558499011</v>
      </c>
    </row>
    <row r="8343" ht="15.75" customHeight="1">
      <c r="A8343" s="2" t="s">
        <v>16391</v>
      </c>
      <c r="B8343" s="2" t="s">
        <v>16392</v>
      </c>
      <c r="C8343" s="5">
        <v>0.376517342</v>
      </c>
      <c r="D8343" s="5">
        <v>0.096787431</v>
      </c>
      <c r="E8343" s="5">
        <v>0.064157714</v>
      </c>
      <c r="F8343" s="5">
        <v>-0.098251557</v>
      </c>
    </row>
    <row r="8344" ht="15.75" customHeight="1">
      <c r="A8344" s="2" t="s">
        <v>16393</v>
      </c>
      <c r="B8344" s="2" t="s">
        <v>16394</v>
      </c>
      <c r="C8344" s="5">
        <v>0.283412152</v>
      </c>
      <c r="D8344" s="5">
        <v>0.171316915</v>
      </c>
      <c r="E8344" s="5">
        <v>0.009460338</v>
      </c>
      <c r="F8344" s="5">
        <v>-0.088492136</v>
      </c>
    </row>
    <row r="8345" ht="15.75" customHeight="1">
      <c r="A8345" s="2" t="s">
        <v>16395</v>
      </c>
      <c r="B8345" s="2" t="s">
        <v>16396</v>
      </c>
      <c r="C8345" s="5">
        <v>0.900383755</v>
      </c>
      <c r="D8345" s="5">
        <v>0.613571644</v>
      </c>
      <c r="E8345" s="5">
        <v>0.725284298</v>
      </c>
      <c r="F8345" s="5">
        <v>0.62999211</v>
      </c>
    </row>
    <row r="8346" ht="15.75" customHeight="1">
      <c r="A8346" s="2" t="s">
        <v>16397</v>
      </c>
      <c r="B8346" s="2" t="s">
        <v>16398</v>
      </c>
      <c r="C8346" s="5">
        <v>0.992065288</v>
      </c>
      <c r="D8346" s="5">
        <v>0.415515086</v>
      </c>
      <c r="E8346" s="5">
        <v>0.464244319</v>
      </c>
      <c r="F8346" s="5">
        <v>0.392018193</v>
      </c>
    </row>
    <row r="8347" ht="15.75" customHeight="1">
      <c r="A8347" s="2" t="s">
        <v>16399</v>
      </c>
      <c r="B8347" s="2" t="s">
        <v>16400</v>
      </c>
      <c r="C8347" s="5">
        <v>-0.376520726</v>
      </c>
      <c r="D8347" s="5">
        <v>-0.180557697</v>
      </c>
      <c r="E8347" s="5">
        <v>-0.125192236</v>
      </c>
      <c r="F8347" s="5">
        <v>-0.153571549</v>
      </c>
    </row>
    <row r="8348" ht="15.75" customHeight="1">
      <c r="A8348" s="2" t="s">
        <v>16401</v>
      </c>
      <c r="B8348" s="2" t="s">
        <v>16402</v>
      </c>
      <c r="C8348" s="5">
        <v>-0.098523312</v>
      </c>
      <c r="D8348" s="5">
        <v>-0.609058443</v>
      </c>
      <c r="E8348" s="5">
        <v>-0.641830486</v>
      </c>
      <c r="F8348" s="5">
        <v>-0.903296368</v>
      </c>
    </row>
    <row r="8349" ht="15.75" customHeight="1">
      <c r="A8349" s="2" t="s">
        <v>16403</v>
      </c>
      <c r="B8349" s="2" t="s">
        <v>16404</v>
      </c>
      <c r="C8349" s="5">
        <v>0.232174102</v>
      </c>
      <c r="D8349" s="5">
        <v>0.237885908</v>
      </c>
      <c r="E8349" s="5">
        <v>0.470631753</v>
      </c>
      <c r="F8349" s="5">
        <v>0.132037491</v>
      </c>
    </row>
    <row r="8350" ht="15.75" customHeight="1">
      <c r="A8350" s="2" t="s">
        <v>16405</v>
      </c>
      <c r="B8350" s="2" t="s">
        <v>16406</v>
      </c>
      <c r="C8350" s="5">
        <v>-2.559970529</v>
      </c>
      <c r="D8350" s="5">
        <v>-2.325835004</v>
      </c>
      <c r="E8350" s="5">
        <v>-1.297838389</v>
      </c>
      <c r="F8350" s="5">
        <v>-1.994173137</v>
      </c>
    </row>
    <row r="8351" ht="15.75" customHeight="1">
      <c r="A8351" s="2" t="s">
        <v>16407</v>
      </c>
      <c r="B8351" s="2" t="s">
        <v>16408</v>
      </c>
      <c r="C8351" s="5">
        <v>-0.5302746</v>
      </c>
      <c r="D8351" s="5">
        <v>-0.586312584</v>
      </c>
      <c r="E8351" s="5">
        <v>-0.687453928</v>
      </c>
      <c r="F8351" s="5">
        <v>-0.824533218</v>
      </c>
    </row>
    <row r="8352" ht="15.75" customHeight="1">
      <c r="A8352" s="2" t="s">
        <v>16409</v>
      </c>
      <c r="B8352" s="2" t="s">
        <v>16410</v>
      </c>
      <c r="C8352" s="5">
        <v>-0.310438778</v>
      </c>
      <c r="D8352" s="5">
        <v>-0.163620971</v>
      </c>
      <c r="E8352" s="5">
        <v>-0.435428001</v>
      </c>
      <c r="F8352" s="5">
        <v>-0.281023337</v>
      </c>
    </row>
    <row r="8353" ht="15.75" customHeight="1">
      <c r="A8353" s="2" t="s">
        <v>16411</v>
      </c>
      <c r="B8353" s="2" t="s">
        <v>16412</v>
      </c>
      <c r="C8353" s="5">
        <v>4.323826828</v>
      </c>
      <c r="D8353" s="5">
        <v>3.524525067</v>
      </c>
      <c r="E8353" s="5">
        <v>2.398939008</v>
      </c>
      <c r="F8353" s="5">
        <v>1.952119427</v>
      </c>
    </row>
    <row r="8354" ht="15.75" customHeight="1">
      <c r="A8354" s="2" t="s">
        <v>16413</v>
      </c>
      <c r="B8354" s="2" t="s">
        <v>16414</v>
      </c>
      <c r="C8354" s="5">
        <v>-0.611952852</v>
      </c>
      <c r="D8354" s="5">
        <v>-0.571691644</v>
      </c>
      <c r="E8354" s="5">
        <v>-0.533604383</v>
      </c>
      <c r="F8354" s="5">
        <v>-0.810614344</v>
      </c>
    </row>
    <row r="8355" ht="15.75" customHeight="1">
      <c r="A8355" s="2" t="s">
        <v>16415</v>
      </c>
      <c r="B8355" s="2" t="s">
        <v>16416</v>
      </c>
      <c r="C8355" s="5">
        <v>1.877625124</v>
      </c>
      <c r="D8355" s="5">
        <v>0.423836815</v>
      </c>
      <c r="E8355" s="5">
        <v>0.070013179</v>
      </c>
      <c r="F8355" s="5">
        <v>0.656615401</v>
      </c>
    </row>
    <row r="8356" ht="15.75" customHeight="1">
      <c r="A8356" s="2" t="s">
        <v>16417</v>
      </c>
      <c r="B8356" s="2" t="s">
        <v>16418</v>
      </c>
      <c r="C8356" s="5">
        <v>0.496720245</v>
      </c>
      <c r="D8356" s="5">
        <v>0.312007091</v>
      </c>
      <c r="E8356" s="5">
        <v>0.274022342</v>
      </c>
      <c r="F8356" s="5">
        <v>0.204674122</v>
      </c>
    </row>
    <row r="8357" ht="15.75" customHeight="1">
      <c r="A8357" s="2" t="s">
        <v>16419</v>
      </c>
      <c r="B8357" s="2" t="s">
        <v>16420</v>
      </c>
      <c r="C8357" s="5">
        <v>-0.681700681</v>
      </c>
      <c r="D8357" s="5">
        <v>-0.249576766</v>
      </c>
      <c r="E8357" s="5">
        <v>-0.378067937</v>
      </c>
      <c r="F8357" s="5">
        <v>-0.238309564</v>
      </c>
    </row>
    <row r="8358" ht="15.75" customHeight="1">
      <c r="A8358" s="2" t="s">
        <v>16421</v>
      </c>
      <c r="B8358" s="2" t="s">
        <v>16422</v>
      </c>
      <c r="C8358" s="5">
        <v>-1.014512743</v>
      </c>
      <c r="D8358" s="5">
        <v>-1.140586955</v>
      </c>
      <c r="E8358" s="5">
        <v>-0.637674025</v>
      </c>
      <c r="F8358" s="5">
        <v>-1.256688235</v>
      </c>
    </row>
    <row r="8359" ht="15.75" customHeight="1">
      <c r="A8359" s="2" t="s">
        <v>16423</v>
      </c>
      <c r="B8359" s="2" t="s">
        <v>16424</v>
      </c>
      <c r="C8359" s="5">
        <v>0.275605492</v>
      </c>
      <c r="D8359" s="5">
        <v>0.279524791</v>
      </c>
      <c r="E8359" s="5">
        <v>0.412036537</v>
      </c>
      <c r="F8359" s="5">
        <v>0.164141666</v>
      </c>
    </row>
    <row r="8360" ht="15.75" customHeight="1">
      <c r="A8360" s="2" t="s">
        <v>16425</v>
      </c>
      <c r="B8360" s="2" t="s">
        <v>16426</v>
      </c>
      <c r="C8360" s="5">
        <v>-0.428208626</v>
      </c>
      <c r="D8360" s="5">
        <v>-0.300103927</v>
      </c>
      <c r="E8360" s="5">
        <v>-0.632073092</v>
      </c>
      <c r="F8360" s="5">
        <v>-0.488859807</v>
      </c>
    </row>
    <row r="8361" ht="15.75" customHeight="1">
      <c r="A8361" s="2" t="s">
        <v>16427</v>
      </c>
      <c r="B8361" s="2" t="s">
        <v>16428</v>
      </c>
      <c r="C8361" s="5">
        <v>0.181278703</v>
      </c>
      <c r="D8361" s="5">
        <v>0.062673792</v>
      </c>
      <c r="E8361" s="5">
        <v>0.013451701</v>
      </c>
      <c r="F8361" s="5">
        <v>0.008708501</v>
      </c>
    </row>
    <row r="8362" ht="15.75" customHeight="1">
      <c r="A8362" s="2" t="s">
        <v>16429</v>
      </c>
      <c r="B8362" s="2" t="s">
        <v>16430</v>
      </c>
      <c r="C8362" s="5">
        <v>-0.173733581</v>
      </c>
      <c r="D8362" s="5">
        <v>-0.64426309</v>
      </c>
      <c r="E8362" s="5">
        <v>-1.382082346</v>
      </c>
      <c r="F8362" s="5">
        <v>-1.198463432</v>
      </c>
    </row>
    <row r="8363" ht="15.75" customHeight="1">
      <c r="A8363" s="2" t="s">
        <v>16431</v>
      </c>
      <c r="B8363" s="2" t="s">
        <v>16432</v>
      </c>
      <c r="C8363" s="5">
        <v>-0.228703723</v>
      </c>
      <c r="D8363" s="5">
        <v>-0.379822283</v>
      </c>
      <c r="E8363" s="5">
        <v>-0.381743356</v>
      </c>
      <c r="F8363" s="5">
        <v>-0.502726515</v>
      </c>
    </row>
    <row r="8364" ht="15.75" customHeight="1">
      <c r="A8364" s="2" t="s">
        <v>16433</v>
      </c>
      <c r="B8364" s="2" t="s">
        <v>16434</v>
      </c>
      <c r="C8364" s="5">
        <v>0.222784452</v>
      </c>
      <c r="D8364" s="5">
        <v>0.057360616</v>
      </c>
      <c r="E8364" s="5">
        <v>-0.100365158</v>
      </c>
      <c r="F8364" s="5">
        <v>-0.106092041</v>
      </c>
    </row>
    <row r="8365" ht="15.75" customHeight="1">
      <c r="A8365" s="2" t="s">
        <v>16435</v>
      </c>
      <c r="B8365" s="2" t="s">
        <v>16436</v>
      </c>
      <c r="C8365" s="5">
        <v>-1.250937876</v>
      </c>
      <c r="D8365" s="5">
        <v>0.416207795</v>
      </c>
      <c r="E8365" s="5">
        <v>-0.058744333</v>
      </c>
      <c r="F8365" s="5">
        <v>-1.665756269</v>
      </c>
    </row>
    <row r="8366" ht="15.75" customHeight="1">
      <c r="A8366" s="2" t="s">
        <v>16437</v>
      </c>
      <c r="B8366" s="2" t="s">
        <v>16438</v>
      </c>
      <c r="C8366" s="5">
        <v>-0.565939859</v>
      </c>
      <c r="D8366" s="5">
        <v>-0.394868778</v>
      </c>
      <c r="E8366" s="5">
        <v>-1.593198291</v>
      </c>
      <c r="F8366" s="5">
        <v>-1.420145498</v>
      </c>
    </row>
    <row r="8367" ht="15.75" customHeight="1">
      <c r="A8367" s="2" t="s">
        <v>16439</v>
      </c>
      <c r="B8367" s="2" t="s">
        <v>16440</v>
      </c>
      <c r="C8367" s="5">
        <v>-0.139205833</v>
      </c>
      <c r="D8367" s="5">
        <v>-1.081074845</v>
      </c>
      <c r="E8367" s="5">
        <v>-1.106733034</v>
      </c>
      <c r="F8367" s="5">
        <v>-1.958779651</v>
      </c>
    </row>
    <row r="8368" ht="15.75" customHeight="1">
      <c r="A8368" s="2" t="s">
        <v>16441</v>
      </c>
      <c r="B8368" s="2" t="s">
        <v>16442</v>
      </c>
      <c r="C8368" s="5">
        <v>-3.516825405</v>
      </c>
      <c r="D8368" s="5">
        <v>-0.320527479</v>
      </c>
      <c r="E8368" s="5">
        <v>-3.162655394</v>
      </c>
      <c r="F8368" s="5">
        <v>-1.398069861</v>
      </c>
    </row>
    <row r="8369" ht="15.75" customHeight="1">
      <c r="A8369" s="2" t="s">
        <v>1299</v>
      </c>
      <c r="B8369" s="2" t="s">
        <v>16443</v>
      </c>
      <c r="C8369" s="5">
        <v>-0.023371982</v>
      </c>
      <c r="D8369" s="5">
        <v>1.201250457</v>
      </c>
      <c r="E8369" s="5">
        <v>1.588140416</v>
      </c>
      <c r="F8369" s="5">
        <v>1.301652793</v>
      </c>
    </row>
    <row r="8370" ht="15.75" customHeight="1">
      <c r="A8370" s="2" t="s">
        <v>16444</v>
      </c>
      <c r="B8370" s="2" t="s">
        <v>16445</v>
      </c>
      <c r="C8370" s="5">
        <v>0.184873074</v>
      </c>
      <c r="D8370" s="5">
        <v>0.101975039</v>
      </c>
      <c r="E8370" s="5">
        <v>0.086844126</v>
      </c>
      <c r="F8370" s="5">
        <v>0.08023158</v>
      </c>
    </row>
    <row r="8371" ht="15.75" customHeight="1">
      <c r="A8371" s="2" t="s">
        <v>16446</v>
      </c>
      <c r="B8371" s="2" t="s">
        <v>16447</v>
      </c>
      <c r="C8371" s="5">
        <v>-0.211842153</v>
      </c>
      <c r="D8371" s="5">
        <v>-0.240101969</v>
      </c>
      <c r="E8371" s="5">
        <v>-0.319921869</v>
      </c>
      <c r="F8371" s="5">
        <v>-0.35083249</v>
      </c>
    </row>
    <row r="8372" ht="15.75" customHeight="1">
      <c r="A8372" s="2" t="s">
        <v>16448</v>
      </c>
      <c r="B8372" s="2" t="s">
        <v>16449</v>
      </c>
      <c r="C8372" s="5">
        <v>-1.169284367</v>
      </c>
      <c r="D8372" s="5">
        <v>-0.792243117</v>
      </c>
      <c r="E8372" s="5">
        <v>-1.035390399</v>
      </c>
      <c r="F8372" s="5">
        <v>-1.117732096</v>
      </c>
    </row>
    <row r="8373" ht="15.75" customHeight="1">
      <c r="A8373" s="2" t="s">
        <v>16450</v>
      </c>
      <c r="B8373" s="2" t="s">
        <v>16451</v>
      </c>
      <c r="C8373" s="5">
        <v>0.556101194</v>
      </c>
      <c r="D8373" s="5">
        <v>0.395701555</v>
      </c>
      <c r="E8373" s="5">
        <v>0.233520629</v>
      </c>
      <c r="F8373" s="5">
        <v>0.262277855</v>
      </c>
    </row>
    <row r="8374" ht="15.75" customHeight="1">
      <c r="A8374" s="2" t="s">
        <v>16452</v>
      </c>
      <c r="B8374" s="2" t="s">
        <v>16453</v>
      </c>
      <c r="C8374" s="5">
        <v>-0.215130946</v>
      </c>
      <c r="D8374" s="5">
        <v>-0.305187142</v>
      </c>
      <c r="E8374" s="5">
        <v>-0.421181844</v>
      </c>
      <c r="F8374" s="5">
        <v>-0.477717433</v>
      </c>
    </row>
    <row r="8375" ht="15.75" customHeight="1">
      <c r="A8375" s="2" t="s">
        <v>16454</v>
      </c>
      <c r="B8375" s="2" t="s">
        <v>16455</v>
      </c>
      <c r="C8375" s="5">
        <v>1.160607779</v>
      </c>
      <c r="D8375" s="5">
        <v>0.933738686</v>
      </c>
      <c r="E8375" s="5">
        <v>0.859948224</v>
      </c>
      <c r="F8375" s="5">
        <v>0.800635341</v>
      </c>
    </row>
    <row r="8376" ht="15.75" customHeight="1">
      <c r="A8376" s="2" t="s">
        <v>16456</v>
      </c>
      <c r="B8376" s="2" t="s">
        <v>16457</v>
      </c>
      <c r="C8376" s="5">
        <v>-0.01110376</v>
      </c>
      <c r="D8376" s="5">
        <v>0.41524242</v>
      </c>
      <c r="E8376" s="5">
        <v>0.54911478</v>
      </c>
      <c r="F8376" s="5">
        <v>0.437510394</v>
      </c>
    </row>
    <row r="8377" ht="15.75" customHeight="1">
      <c r="A8377" s="2" t="s">
        <v>16458</v>
      </c>
      <c r="B8377" s="2" t="s">
        <v>16459</v>
      </c>
      <c r="C8377" s="5">
        <v>-0.007938195</v>
      </c>
      <c r="D8377" s="5">
        <v>-0.336725156</v>
      </c>
      <c r="E8377" s="5">
        <v>-0.391940366</v>
      </c>
      <c r="F8377" s="5">
        <v>-0.472745634</v>
      </c>
    </row>
    <row r="8378" ht="15.75" customHeight="1">
      <c r="A8378" s="2" t="s">
        <v>16460</v>
      </c>
      <c r="B8378" s="2" t="s">
        <v>16461</v>
      </c>
      <c r="C8378" s="5">
        <v>0.891870688</v>
      </c>
      <c r="D8378" s="5">
        <v>0.597207139</v>
      </c>
      <c r="E8378" s="5">
        <v>0.355543653</v>
      </c>
      <c r="F8378" s="5">
        <v>0.26914692</v>
      </c>
    </row>
    <row r="8379" ht="15.75" customHeight="1">
      <c r="A8379" s="2" t="s">
        <v>16462</v>
      </c>
      <c r="B8379" s="2" t="s">
        <v>16463</v>
      </c>
      <c r="C8379" s="5">
        <v>1.831757135</v>
      </c>
      <c r="D8379" s="5">
        <v>0.678636712</v>
      </c>
      <c r="E8379" s="5">
        <v>0.535790849</v>
      </c>
      <c r="F8379" s="5">
        <v>0.353659975</v>
      </c>
    </row>
    <row r="8380" ht="15.75" customHeight="1">
      <c r="B8380" s="2" t="s">
        <v>16464</v>
      </c>
      <c r="C8380" s="5">
        <v>-0.914085901</v>
      </c>
      <c r="D8380" s="5">
        <v>0.334842683</v>
      </c>
      <c r="E8380" s="5">
        <v>0.154129907</v>
      </c>
      <c r="F8380" s="5">
        <v>-0.664523547</v>
      </c>
    </row>
    <row r="8381" ht="15.75" customHeight="1">
      <c r="A8381" s="2" t="s">
        <v>16465</v>
      </c>
      <c r="B8381" s="2" t="s">
        <v>16466</v>
      </c>
      <c r="C8381" s="5">
        <v>-0.025868463</v>
      </c>
      <c r="D8381" s="5">
        <v>-0.211935698</v>
      </c>
      <c r="E8381" s="5">
        <v>-0.952969227</v>
      </c>
      <c r="F8381" s="5">
        <v>-0.995202934</v>
      </c>
    </row>
    <row r="8382" ht="15.75" customHeight="1">
      <c r="A8382" s="2" t="s">
        <v>16467</v>
      </c>
      <c r="B8382" s="2" t="s">
        <v>16468</v>
      </c>
      <c r="C8382" s="5">
        <v>-1.734277508</v>
      </c>
      <c r="D8382" s="5">
        <v>-1.419743432</v>
      </c>
      <c r="E8382" s="5">
        <v>-1.480993303</v>
      </c>
      <c r="F8382" s="5">
        <v>-1.536985951</v>
      </c>
    </row>
    <row r="8383" ht="15.75" customHeight="1">
      <c r="A8383" s="2" t="s">
        <v>16469</v>
      </c>
      <c r="B8383" s="2" t="s">
        <v>16470</v>
      </c>
      <c r="C8383" s="5">
        <v>-2.034369452</v>
      </c>
      <c r="D8383" s="5">
        <v>-0.212254039</v>
      </c>
      <c r="E8383" s="5">
        <v>0.139591628</v>
      </c>
      <c r="F8383" s="5">
        <v>-0.627993914</v>
      </c>
    </row>
    <row r="8384" ht="15.75" customHeight="1">
      <c r="A8384" s="2" t="s">
        <v>16471</v>
      </c>
      <c r="B8384" s="2" t="s">
        <v>16472</v>
      </c>
      <c r="C8384" s="5">
        <v>0.387880036</v>
      </c>
      <c r="D8384" s="5">
        <v>0.346420502</v>
      </c>
      <c r="E8384" s="5">
        <v>0.795689189</v>
      </c>
      <c r="F8384" s="5">
        <v>0.02290768</v>
      </c>
    </row>
    <row r="8385" ht="15.75" customHeight="1">
      <c r="A8385" s="2" t="s">
        <v>16473</v>
      </c>
      <c r="B8385" s="2" t="s">
        <v>16474</v>
      </c>
      <c r="C8385" s="5">
        <v>0.149633131</v>
      </c>
      <c r="D8385" s="5">
        <v>0.065622854</v>
      </c>
      <c r="E8385" s="5">
        <v>0.02293885</v>
      </c>
      <c r="F8385" s="5">
        <v>-0.016838996</v>
      </c>
    </row>
    <row r="8386" ht="15.75" customHeight="1">
      <c r="A8386" s="2" t="s">
        <v>16475</v>
      </c>
      <c r="B8386" s="2" t="s">
        <v>16476</v>
      </c>
      <c r="C8386" s="5">
        <v>0.550407432</v>
      </c>
      <c r="D8386" s="5">
        <v>0.352856858</v>
      </c>
      <c r="E8386" s="5">
        <v>0.326816736</v>
      </c>
      <c r="F8386" s="5">
        <v>0.257163895</v>
      </c>
    </row>
    <row r="8387" ht="15.75" customHeight="1">
      <c r="A8387" s="2" t="s">
        <v>16477</v>
      </c>
      <c r="B8387" s="2" t="s">
        <v>16478</v>
      </c>
      <c r="C8387" s="5">
        <v>-1.133002571</v>
      </c>
      <c r="D8387" s="5">
        <v>-1.998867518</v>
      </c>
      <c r="E8387" s="5">
        <v>-2.037116824</v>
      </c>
      <c r="F8387" s="5">
        <v>-2.052929452</v>
      </c>
    </row>
    <row r="8388" ht="15.75" customHeight="1">
      <c r="A8388" s="2" t="s">
        <v>16479</v>
      </c>
      <c r="B8388" s="2" t="s">
        <v>16480</v>
      </c>
      <c r="C8388" s="5">
        <v>0.273240575</v>
      </c>
      <c r="D8388" s="5">
        <v>-0.003420054</v>
      </c>
      <c r="E8388" s="5">
        <v>-0.409115563</v>
      </c>
      <c r="F8388" s="5">
        <v>-0.470016529</v>
      </c>
    </row>
    <row r="8389" ht="15.75" customHeight="1">
      <c r="A8389" s="2" t="s">
        <v>16481</v>
      </c>
      <c r="B8389" s="2" t="s">
        <v>16482</v>
      </c>
      <c r="C8389" s="5">
        <v>0.65783161</v>
      </c>
      <c r="D8389" s="5">
        <v>0.546252307</v>
      </c>
      <c r="E8389" s="5">
        <v>0.429176838</v>
      </c>
      <c r="F8389" s="5">
        <v>0.347276849</v>
      </c>
    </row>
    <row r="8390" ht="15.75" customHeight="1">
      <c r="A8390" s="2" t="s">
        <v>16483</v>
      </c>
      <c r="B8390" s="2" t="s">
        <v>16484</v>
      </c>
      <c r="C8390" s="5">
        <v>-0.295407937</v>
      </c>
      <c r="D8390" s="5">
        <v>-0.510216184</v>
      </c>
      <c r="E8390" s="5">
        <v>-0.490242927</v>
      </c>
      <c r="F8390" s="5">
        <v>-0.806122185</v>
      </c>
    </row>
    <row r="8391" ht="15.75" customHeight="1">
      <c r="A8391" s="2" t="s">
        <v>16485</v>
      </c>
      <c r="B8391" s="2" t="s">
        <v>16486</v>
      </c>
      <c r="C8391" s="5">
        <v>0.337863769</v>
      </c>
      <c r="D8391" s="5">
        <v>0.307562235</v>
      </c>
      <c r="E8391" s="5">
        <v>0.20579742</v>
      </c>
      <c r="F8391" s="5">
        <v>-0.071214415</v>
      </c>
    </row>
    <row r="8392" ht="15.75" customHeight="1">
      <c r="A8392" s="2" t="s">
        <v>16487</v>
      </c>
      <c r="B8392" s="2" t="s">
        <v>16488</v>
      </c>
      <c r="C8392" s="5">
        <v>-0.321403911</v>
      </c>
      <c r="D8392" s="5">
        <v>-0.224486982</v>
      </c>
      <c r="E8392" s="5">
        <v>-0.059708816</v>
      </c>
      <c r="F8392" s="5">
        <v>-0.067314414</v>
      </c>
    </row>
    <row r="8393" ht="15.75" customHeight="1">
      <c r="A8393" s="2" t="s">
        <v>16489</v>
      </c>
      <c r="B8393" s="2" t="s">
        <v>16490</v>
      </c>
      <c r="C8393" s="5">
        <v>0.707419991</v>
      </c>
      <c r="D8393" s="5">
        <v>0.417141256</v>
      </c>
      <c r="E8393" s="5">
        <v>0.406518638</v>
      </c>
      <c r="F8393" s="5">
        <v>0.216261748</v>
      </c>
    </row>
    <row r="8394" ht="15.75" customHeight="1">
      <c r="A8394" s="2" t="s">
        <v>14888</v>
      </c>
      <c r="B8394" s="2" t="s">
        <v>16491</v>
      </c>
      <c r="C8394" s="5">
        <v>0.501945398</v>
      </c>
      <c r="D8394" s="5">
        <v>0.138348497</v>
      </c>
      <c r="E8394" s="5">
        <v>0.037183552</v>
      </c>
      <c r="F8394" s="5">
        <v>-0.014341327</v>
      </c>
    </row>
    <row r="8395" ht="15.75" customHeight="1">
      <c r="B8395" s="2" t="s">
        <v>16492</v>
      </c>
      <c r="C8395" s="5">
        <v>0.037433875</v>
      </c>
      <c r="D8395" s="5">
        <v>7.00898E-4</v>
      </c>
      <c r="E8395" s="5">
        <v>-0.286246133</v>
      </c>
      <c r="F8395" s="5">
        <v>-0.646638206</v>
      </c>
    </row>
    <row r="8396" ht="15.75" customHeight="1">
      <c r="A8396" s="2" t="s">
        <v>16493</v>
      </c>
      <c r="B8396" s="2" t="s">
        <v>16494</v>
      </c>
      <c r="C8396" s="5">
        <v>-0.379211575</v>
      </c>
      <c r="D8396" s="5">
        <v>-0.687276989</v>
      </c>
      <c r="E8396" s="5">
        <v>-0.717836642</v>
      </c>
      <c r="F8396" s="5">
        <v>-0.68911154</v>
      </c>
    </row>
    <row r="8397" ht="15.75" customHeight="1">
      <c r="A8397" s="2" t="s">
        <v>16495</v>
      </c>
      <c r="B8397" s="2" t="s">
        <v>16496</v>
      </c>
      <c r="C8397" s="5">
        <v>-0.070898649</v>
      </c>
      <c r="D8397" s="5">
        <v>-0.412493941</v>
      </c>
      <c r="E8397" s="5">
        <v>-0.379531487</v>
      </c>
      <c r="F8397" s="5">
        <v>-0.348440056</v>
      </c>
    </row>
    <row r="8398" ht="15.75" customHeight="1">
      <c r="A8398" s="2" t="s">
        <v>16497</v>
      </c>
      <c r="B8398" s="2" t="s">
        <v>16498</v>
      </c>
      <c r="C8398" s="5">
        <v>0.845822227</v>
      </c>
      <c r="D8398" s="5">
        <v>0.272638272</v>
      </c>
      <c r="E8398" s="5">
        <v>0.149220745</v>
      </c>
      <c r="F8398" s="5">
        <v>0.030278051</v>
      </c>
    </row>
    <row r="8399" ht="15.75" customHeight="1">
      <c r="A8399" s="2" t="s">
        <v>16499</v>
      </c>
      <c r="B8399" s="2" t="s">
        <v>16500</v>
      </c>
      <c r="C8399" s="5">
        <v>0.505806802</v>
      </c>
      <c r="D8399" s="5">
        <v>0.008550477</v>
      </c>
      <c r="E8399" s="5">
        <v>0.124588985</v>
      </c>
      <c r="F8399" s="5">
        <v>-0.086357062</v>
      </c>
    </row>
    <row r="8400" ht="15.75" customHeight="1">
      <c r="A8400" s="2" t="s">
        <v>16501</v>
      </c>
      <c r="B8400" s="2" t="s">
        <v>16502</v>
      </c>
      <c r="C8400" s="5">
        <v>0.190056815</v>
      </c>
      <c r="D8400" s="5">
        <v>0.253421378</v>
      </c>
      <c r="E8400" s="5">
        <v>0.371894449</v>
      </c>
      <c r="F8400" s="5">
        <v>0.183825896</v>
      </c>
    </row>
    <row r="8401" ht="15.75" customHeight="1">
      <c r="A8401" s="2" t="s">
        <v>16503</v>
      </c>
      <c r="B8401" s="2" t="s">
        <v>16504</v>
      </c>
      <c r="C8401" s="5">
        <v>0.149583931</v>
      </c>
      <c r="D8401" s="5">
        <v>-0.077657145</v>
      </c>
      <c r="E8401" s="5">
        <v>-0.245425826</v>
      </c>
      <c r="F8401" s="5">
        <v>-0.204470416</v>
      </c>
    </row>
    <row r="8402" ht="15.75" customHeight="1">
      <c r="A8402" s="2" t="s">
        <v>16505</v>
      </c>
      <c r="B8402" s="2" t="s">
        <v>16506</v>
      </c>
      <c r="C8402" s="5">
        <v>0.59484604</v>
      </c>
      <c r="D8402" s="5">
        <v>0.290017267</v>
      </c>
      <c r="E8402" s="5">
        <v>0.235215851</v>
      </c>
      <c r="F8402" s="5">
        <v>0.139450434</v>
      </c>
    </row>
    <row r="8403" ht="15.75" customHeight="1">
      <c r="A8403" s="2" t="s">
        <v>16507</v>
      </c>
      <c r="B8403" s="2" t="s">
        <v>16508</v>
      </c>
      <c r="C8403" s="5">
        <v>0.673169794</v>
      </c>
      <c r="D8403" s="5">
        <v>0.309223977</v>
      </c>
      <c r="E8403" s="5">
        <v>0.429739642</v>
      </c>
      <c r="F8403" s="5">
        <v>0.05762185</v>
      </c>
    </row>
    <row r="8404" ht="15.75" customHeight="1">
      <c r="A8404" s="2" t="s">
        <v>16509</v>
      </c>
      <c r="B8404" s="2" t="s">
        <v>16510</v>
      </c>
      <c r="C8404" s="5">
        <v>0.180462281</v>
      </c>
      <c r="D8404" s="5">
        <v>0.028166251</v>
      </c>
      <c r="E8404" s="5">
        <v>-0.110107144</v>
      </c>
      <c r="F8404" s="5">
        <v>-0.121265585</v>
      </c>
    </row>
    <row r="8405" ht="15.75" customHeight="1">
      <c r="A8405" s="2" t="s">
        <v>16511</v>
      </c>
      <c r="B8405" s="2" t="s">
        <v>16512</v>
      </c>
      <c r="C8405" s="5">
        <v>0.349317953</v>
      </c>
      <c r="D8405" s="5">
        <v>0.196959016</v>
      </c>
      <c r="E8405" s="5">
        <v>4.35932E-4</v>
      </c>
      <c r="F8405" s="5">
        <v>-0.153309063</v>
      </c>
    </row>
    <row r="8406" ht="15.75" customHeight="1">
      <c r="A8406" s="2" t="s">
        <v>16513</v>
      </c>
      <c r="B8406" s="2" t="s">
        <v>16514</v>
      </c>
      <c r="C8406" s="5">
        <v>0.408577528</v>
      </c>
      <c r="D8406" s="5">
        <v>0.298760937</v>
      </c>
      <c r="E8406" s="5">
        <v>0.157117819</v>
      </c>
      <c r="F8406" s="5">
        <v>0.109833553</v>
      </c>
    </row>
    <row r="8407" ht="15.75" customHeight="1">
      <c r="A8407" s="2" t="s">
        <v>16515</v>
      </c>
      <c r="B8407" s="2" t="s">
        <v>16516</v>
      </c>
      <c r="C8407" s="5">
        <v>0.335090609</v>
      </c>
      <c r="D8407" s="5">
        <v>-0.528239172</v>
      </c>
      <c r="E8407" s="5">
        <v>-0.59151859</v>
      </c>
      <c r="F8407" s="5">
        <v>-0.443757599</v>
      </c>
    </row>
    <row r="8408" ht="15.75" customHeight="1">
      <c r="A8408" s="2" t="s">
        <v>16517</v>
      </c>
      <c r="B8408" s="2" t="s">
        <v>16518</v>
      </c>
      <c r="C8408" s="5">
        <v>1.337324367</v>
      </c>
      <c r="D8408" s="5">
        <v>1.00720909</v>
      </c>
      <c r="E8408" s="5">
        <v>0.572047852</v>
      </c>
      <c r="F8408" s="5">
        <v>0.640984104</v>
      </c>
    </row>
    <row r="8409" ht="15.75" customHeight="1">
      <c r="A8409" s="2" t="s">
        <v>16519</v>
      </c>
      <c r="B8409" s="2" t="s">
        <v>16520</v>
      </c>
      <c r="C8409" s="5">
        <v>-0.041792896</v>
      </c>
      <c r="D8409" s="5">
        <v>-0.12999401</v>
      </c>
      <c r="E8409" s="5">
        <v>-0.200891229</v>
      </c>
      <c r="F8409" s="5">
        <v>-0.316466412</v>
      </c>
    </row>
    <row r="8410" ht="15.75" customHeight="1">
      <c r="A8410" s="2" t="s">
        <v>16521</v>
      </c>
      <c r="B8410" s="2" t="s">
        <v>16522</v>
      </c>
      <c r="C8410" s="5">
        <v>0.269976898</v>
      </c>
      <c r="D8410" s="5">
        <v>0.012573319</v>
      </c>
      <c r="E8410" s="5">
        <v>-0.001325522</v>
      </c>
      <c r="F8410" s="5">
        <v>-0.021235191</v>
      </c>
    </row>
    <row r="8411" ht="15.75" customHeight="1">
      <c r="A8411" s="2" t="s">
        <v>16523</v>
      </c>
      <c r="B8411" s="2" t="s">
        <v>16524</v>
      </c>
      <c r="C8411" s="5">
        <v>-0.058895389</v>
      </c>
      <c r="D8411" s="5">
        <v>0.052632253</v>
      </c>
      <c r="E8411" s="5">
        <v>0.195311385</v>
      </c>
      <c r="F8411" s="5">
        <v>0.197701033</v>
      </c>
    </row>
    <row r="8412" ht="15.75" customHeight="1">
      <c r="A8412" s="2" t="s">
        <v>16525</v>
      </c>
      <c r="B8412" s="2" t="s">
        <v>16526</v>
      </c>
      <c r="C8412" s="5">
        <v>1.131482412</v>
      </c>
      <c r="D8412" s="5">
        <v>1.162314338</v>
      </c>
      <c r="E8412" s="5">
        <v>1.190462731</v>
      </c>
      <c r="F8412" s="5">
        <v>0.88953188</v>
      </c>
    </row>
    <row r="8413" ht="15.75" customHeight="1">
      <c r="A8413" s="2" t="s">
        <v>16527</v>
      </c>
      <c r="B8413" s="2" t="s">
        <v>16528</v>
      </c>
      <c r="C8413" s="5">
        <v>0.232338056</v>
      </c>
      <c r="D8413" s="5">
        <v>-0.269004495</v>
      </c>
      <c r="E8413" s="5">
        <v>0.035317625</v>
      </c>
      <c r="F8413" s="5">
        <v>-0.371872937</v>
      </c>
    </row>
    <row r="8414" ht="15.75" customHeight="1">
      <c r="A8414" s="2" t="s">
        <v>16529</v>
      </c>
      <c r="B8414" s="2" t="s">
        <v>16530</v>
      </c>
      <c r="C8414" s="5">
        <v>0.160053229</v>
      </c>
      <c r="D8414" s="5">
        <v>-0.231437802</v>
      </c>
      <c r="E8414" s="5">
        <v>-0.453210009</v>
      </c>
      <c r="F8414" s="5">
        <v>-0.424484355</v>
      </c>
    </row>
    <row r="8415" ht="15.75" customHeight="1">
      <c r="A8415" s="2" t="s">
        <v>16531</v>
      </c>
      <c r="B8415" s="2" t="s">
        <v>16532</v>
      </c>
      <c r="C8415" s="5">
        <v>1.663912359</v>
      </c>
      <c r="D8415" s="5">
        <v>0.62296038</v>
      </c>
      <c r="E8415" s="5">
        <v>0.714408559</v>
      </c>
      <c r="F8415" s="5">
        <v>0.23987836</v>
      </c>
    </row>
    <row r="8416" ht="15.75" customHeight="1">
      <c r="A8416" s="2" t="s">
        <v>16533</v>
      </c>
      <c r="B8416" s="2" t="s">
        <v>16534</v>
      </c>
      <c r="C8416" s="5">
        <v>0.779378181</v>
      </c>
      <c r="D8416" s="5">
        <v>0.53280723</v>
      </c>
      <c r="E8416" s="5">
        <v>0.522421507</v>
      </c>
      <c r="F8416" s="5">
        <v>0.071728411</v>
      </c>
    </row>
    <row r="8417" ht="15.75" customHeight="1">
      <c r="A8417" s="2" t="s">
        <v>16535</v>
      </c>
      <c r="B8417" s="2" t="s">
        <v>16536</v>
      </c>
      <c r="C8417" s="5">
        <v>-1.08144321</v>
      </c>
      <c r="D8417" s="5">
        <v>0.41706626</v>
      </c>
      <c r="E8417" s="5">
        <v>-0.056780516</v>
      </c>
      <c r="F8417" s="5">
        <v>0.051088943</v>
      </c>
    </row>
    <row r="8418" ht="15.75" customHeight="1">
      <c r="A8418" s="2" t="s">
        <v>16537</v>
      </c>
      <c r="B8418" s="2" t="s">
        <v>16538</v>
      </c>
      <c r="C8418" s="5">
        <v>-3.324464326</v>
      </c>
      <c r="D8418" s="5">
        <v>-2.769063247</v>
      </c>
      <c r="E8418" s="5">
        <v>-2.680433542</v>
      </c>
      <c r="F8418" s="5">
        <v>-3.544460751</v>
      </c>
    </row>
    <row r="8419" ht="15.75" customHeight="1">
      <c r="A8419" s="2" t="s">
        <v>16539</v>
      </c>
      <c r="B8419" s="2" t="s">
        <v>16540</v>
      </c>
      <c r="C8419" s="5">
        <v>1.121290662</v>
      </c>
      <c r="D8419" s="5">
        <v>0.655323954</v>
      </c>
      <c r="E8419" s="5">
        <v>0.673427372</v>
      </c>
      <c r="F8419" s="5">
        <v>0.54239236</v>
      </c>
    </row>
    <row r="8420" ht="15.75" customHeight="1">
      <c r="A8420" s="2" t="s">
        <v>16541</v>
      </c>
      <c r="B8420" s="2" t="s">
        <v>16542</v>
      </c>
      <c r="C8420" s="5">
        <v>0.41501578</v>
      </c>
      <c r="D8420" s="5">
        <v>0.183554359</v>
      </c>
      <c r="E8420" s="5">
        <v>-0.017155788</v>
      </c>
      <c r="F8420" s="5">
        <v>-0.112336704</v>
      </c>
    </row>
    <row r="8421" ht="15.75" customHeight="1">
      <c r="A8421" s="2" t="s">
        <v>16543</v>
      </c>
      <c r="B8421" s="2" t="s">
        <v>16544</v>
      </c>
      <c r="C8421" s="5">
        <v>1.084736766</v>
      </c>
      <c r="D8421" s="5">
        <v>0.671085927</v>
      </c>
      <c r="E8421" s="5">
        <v>0.438574157</v>
      </c>
      <c r="F8421" s="5">
        <v>0.434985642</v>
      </c>
    </row>
    <row r="8422" ht="15.75" customHeight="1">
      <c r="A8422" s="2" t="s">
        <v>16545</v>
      </c>
      <c r="B8422" s="2" t="s">
        <v>16546</v>
      </c>
      <c r="C8422" s="5">
        <v>-0.629693558</v>
      </c>
      <c r="D8422" s="5">
        <v>-1.044142168</v>
      </c>
      <c r="E8422" s="5">
        <v>-1.467733221</v>
      </c>
      <c r="F8422" s="5">
        <v>-0.95185558</v>
      </c>
    </row>
    <row r="8423" ht="15.75" customHeight="1">
      <c r="A8423" s="2" t="s">
        <v>16547</v>
      </c>
      <c r="B8423" s="2" t="s">
        <v>16548</v>
      </c>
      <c r="C8423" s="5">
        <v>-0.220943574</v>
      </c>
      <c r="D8423" s="5">
        <v>-0.209632158</v>
      </c>
      <c r="E8423" s="5">
        <v>-0.316889386</v>
      </c>
      <c r="F8423" s="5">
        <v>-0.50456232</v>
      </c>
    </row>
    <row r="8424" ht="15.75" customHeight="1">
      <c r="A8424" s="2" t="s">
        <v>16549</v>
      </c>
      <c r="B8424" s="2" t="s">
        <v>16550</v>
      </c>
      <c r="C8424" s="5">
        <v>0.015008505</v>
      </c>
      <c r="D8424" s="5">
        <v>-0.139844501</v>
      </c>
      <c r="E8424" s="5">
        <v>-0.063188519</v>
      </c>
      <c r="F8424" s="5">
        <v>-0.440886188</v>
      </c>
    </row>
    <row r="8425" ht="15.75" customHeight="1">
      <c r="A8425" s="2" t="s">
        <v>16551</v>
      </c>
      <c r="B8425" s="2" t="s">
        <v>16552</v>
      </c>
      <c r="C8425" s="5">
        <v>-0.022005319</v>
      </c>
      <c r="D8425" s="5">
        <v>-0.275459722</v>
      </c>
      <c r="E8425" s="5">
        <v>-0.251679385</v>
      </c>
      <c r="F8425" s="5">
        <v>-0.069287123</v>
      </c>
    </row>
    <row r="8426" ht="15.75" customHeight="1">
      <c r="A8426" s="2" t="s">
        <v>16553</v>
      </c>
      <c r="B8426" s="2" t="s">
        <v>16554</v>
      </c>
      <c r="C8426" s="5">
        <v>-0.452213736</v>
      </c>
      <c r="D8426" s="5">
        <v>-0.295306515</v>
      </c>
      <c r="E8426" s="5">
        <v>-0.091922803</v>
      </c>
      <c r="F8426" s="5">
        <v>-0.543890384</v>
      </c>
    </row>
    <row r="8427" ht="15.75" customHeight="1">
      <c r="A8427" s="2" t="s">
        <v>16555</v>
      </c>
      <c r="B8427" s="2" t="s">
        <v>16556</v>
      </c>
      <c r="C8427" s="5">
        <v>0.236155948</v>
      </c>
      <c r="D8427" s="5">
        <v>0.106937688</v>
      </c>
      <c r="E8427" s="5">
        <v>-0.070817888</v>
      </c>
      <c r="F8427" s="5">
        <v>-0.056357902</v>
      </c>
    </row>
    <row r="8428" ht="15.75" customHeight="1">
      <c r="A8428" s="2" t="s">
        <v>16557</v>
      </c>
      <c r="B8428" s="2" t="s">
        <v>16558</v>
      </c>
      <c r="C8428" s="5">
        <v>0.761430217</v>
      </c>
      <c r="D8428" s="5">
        <v>0.767931197</v>
      </c>
      <c r="E8428" s="5">
        <v>0.518089575</v>
      </c>
      <c r="F8428" s="5">
        <v>0.325513215</v>
      </c>
    </row>
    <row r="8429" ht="15.75" customHeight="1">
      <c r="A8429" s="2" t="s">
        <v>16559</v>
      </c>
      <c r="B8429" s="2" t="s">
        <v>16560</v>
      </c>
      <c r="C8429" s="5">
        <v>0.270907035</v>
      </c>
      <c r="D8429" s="5">
        <v>0.215317667</v>
      </c>
      <c r="E8429" s="5">
        <v>0.066309161</v>
      </c>
      <c r="F8429" s="5">
        <v>0.225745355</v>
      </c>
    </row>
    <row r="8430" ht="15.75" customHeight="1">
      <c r="A8430" s="2" t="s">
        <v>16561</v>
      </c>
      <c r="B8430" s="2" t="s">
        <v>16562</v>
      </c>
      <c r="C8430" s="5">
        <v>-0.374548758</v>
      </c>
      <c r="D8430" s="5">
        <v>-0.344855225</v>
      </c>
      <c r="E8430" s="5">
        <v>-0.357746648</v>
      </c>
      <c r="F8430" s="5">
        <v>-0.327387172</v>
      </c>
    </row>
    <row r="8431" ht="15.75" customHeight="1">
      <c r="A8431" s="2" t="s">
        <v>16563</v>
      </c>
      <c r="B8431" s="2" t="s">
        <v>16564</v>
      </c>
      <c r="C8431" s="5">
        <v>-0.868908442</v>
      </c>
      <c r="D8431" s="5">
        <v>-0.768899989</v>
      </c>
      <c r="E8431" s="5">
        <v>-0.304641002</v>
      </c>
      <c r="F8431" s="5">
        <v>-0.496567024</v>
      </c>
    </row>
    <row r="8432" ht="15.75" customHeight="1">
      <c r="A8432" s="2" t="s">
        <v>16565</v>
      </c>
      <c r="B8432" s="2" t="s">
        <v>16566</v>
      </c>
      <c r="C8432" s="5">
        <v>-0.239979935</v>
      </c>
      <c r="D8432" s="5">
        <v>-0.248856078</v>
      </c>
      <c r="E8432" s="5">
        <v>-0.237368085</v>
      </c>
      <c r="F8432" s="5">
        <v>-0.142160389</v>
      </c>
    </row>
    <row r="8433" ht="15.75" customHeight="1">
      <c r="A8433" s="2" t="s">
        <v>16567</v>
      </c>
      <c r="B8433" s="2" t="s">
        <v>16568</v>
      </c>
      <c r="C8433" s="5">
        <v>0.178587032</v>
      </c>
      <c r="D8433" s="5">
        <v>0.470477423</v>
      </c>
      <c r="E8433" s="5">
        <v>0.490599515</v>
      </c>
      <c r="F8433" s="5">
        <v>0.326763753</v>
      </c>
    </row>
    <row r="8434" ht="15.75" customHeight="1">
      <c r="A8434" s="2" t="s">
        <v>16569</v>
      </c>
      <c r="B8434" s="2" t="s">
        <v>16570</v>
      </c>
      <c r="C8434" s="5">
        <v>0.277157029</v>
      </c>
      <c r="D8434" s="5">
        <v>-0.129880458</v>
      </c>
      <c r="E8434" s="5">
        <v>-0.284234244</v>
      </c>
      <c r="F8434" s="5">
        <v>-0.257523275</v>
      </c>
    </row>
    <row r="8435" ht="15.75" customHeight="1">
      <c r="A8435" s="2" t="s">
        <v>16571</v>
      </c>
      <c r="B8435" s="2" t="s">
        <v>16572</v>
      </c>
      <c r="C8435" s="5">
        <v>-0.340441987</v>
      </c>
      <c r="D8435" s="5">
        <v>0.271463089</v>
      </c>
      <c r="E8435" s="5">
        <v>-0.072991773</v>
      </c>
      <c r="F8435" s="5">
        <v>0.030129334</v>
      </c>
    </row>
    <row r="8436" ht="15.75" customHeight="1">
      <c r="A8436" s="2" t="s">
        <v>16573</v>
      </c>
      <c r="B8436" s="2" t="s">
        <v>16574</v>
      </c>
      <c r="C8436" s="5">
        <v>-0.344826735</v>
      </c>
      <c r="D8436" s="5">
        <v>-0.642022722</v>
      </c>
      <c r="E8436" s="5">
        <v>-0.650813769</v>
      </c>
      <c r="F8436" s="5">
        <v>-0.443964045</v>
      </c>
    </row>
    <row r="8437" ht="15.75" customHeight="1">
      <c r="A8437" s="2" t="s">
        <v>16575</v>
      </c>
      <c r="B8437" s="2" t="s">
        <v>16576</v>
      </c>
      <c r="C8437" s="5">
        <v>0.005423712</v>
      </c>
      <c r="D8437" s="5">
        <v>0.196772272</v>
      </c>
      <c r="E8437" s="5">
        <v>0.26090006</v>
      </c>
      <c r="F8437" s="5">
        <v>0.135180566</v>
      </c>
    </row>
    <row r="8438" ht="15.75" customHeight="1">
      <c r="A8438" s="2" t="s">
        <v>16577</v>
      </c>
      <c r="B8438" s="2" t="s">
        <v>16578</v>
      </c>
      <c r="C8438" s="5">
        <v>0.355730416</v>
      </c>
      <c r="D8438" s="5">
        <v>0.134462331</v>
      </c>
      <c r="E8438" s="5">
        <v>0.10488048</v>
      </c>
      <c r="F8438" s="5">
        <v>-0.080550305</v>
      </c>
    </row>
    <row r="8439" ht="15.75" customHeight="1">
      <c r="A8439" s="2" t="s">
        <v>16579</v>
      </c>
      <c r="B8439" s="2" t="s">
        <v>16580</v>
      </c>
      <c r="C8439" s="5">
        <v>0.223047077</v>
      </c>
      <c r="D8439" s="5">
        <v>1.380105552</v>
      </c>
      <c r="E8439" s="5">
        <v>1.460558742</v>
      </c>
      <c r="F8439" s="5">
        <v>0.69827421</v>
      </c>
    </row>
    <row r="8440" ht="15.75" customHeight="1">
      <c r="A8440" s="2" t="s">
        <v>16581</v>
      </c>
      <c r="B8440" s="2" t="s">
        <v>16582</v>
      </c>
      <c r="C8440" s="5">
        <v>0.627077532</v>
      </c>
      <c r="D8440" s="5">
        <v>0.169525072</v>
      </c>
      <c r="E8440" s="5">
        <v>-8.6051E-4</v>
      </c>
      <c r="F8440" s="5">
        <v>-0.101927022</v>
      </c>
    </row>
    <row r="8441" ht="15.75" customHeight="1">
      <c r="B8441" s="2" t="s">
        <v>16583</v>
      </c>
      <c r="C8441" s="5">
        <v>1.776822492</v>
      </c>
      <c r="D8441" s="5">
        <v>1.148623161</v>
      </c>
      <c r="E8441" s="5">
        <v>0.584514539</v>
      </c>
      <c r="F8441" s="5">
        <v>0.579583089</v>
      </c>
    </row>
    <row r="8442" ht="15.75" customHeight="1">
      <c r="A8442" s="2" t="s">
        <v>16584</v>
      </c>
      <c r="B8442" s="2" t="s">
        <v>16585</v>
      </c>
      <c r="C8442" s="5">
        <v>1.912622948</v>
      </c>
      <c r="D8442" s="5">
        <v>-1.087634731</v>
      </c>
      <c r="E8442" s="5">
        <v>-0.01948001</v>
      </c>
      <c r="F8442" s="5">
        <v>-1.785708719</v>
      </c>
    </row>
    <row r="8443" ht="15.75" customHeight="1">
      <c r="A8443" s="2" t="s">
        <v>16586</v>
      </c>
      <c r="B8443" s="2" t="s">
        <v>16587</v>
      </c>
      <c r="C8443" s="5">
        <v>-0.155574154</v>
      </c>
      <c r="D8443" s="5">
        <v>-0.414675001</v>
      </c>
      <c r="E8443" s="5">
        <v>-0.906348376</v>
      </c>
      <c r="F8443" s="5">
        <v>-0.989819524</v>
      </c>
    </row>
    <row r="8444" ht="15.75" customHeight="1">
      <c r="A8444" s="2" t="s">
        <v>16588</v>
      </c>
      <c r="B8444" s="2" t="s">
        <v>16589</v>
      </c>
      <c r="C8444" s="5">
        <v>0.35928611</v>
      </c>
      <c r="D8444" s="5">
        <v>0.220768377</v>
      </c>
      <c r="E8444" s="5">
        <v>0.139953633</v>
      </c>
      <c r="F8444" s="5">
        <v>-0.047004589</v>
      </c>
    </row>
    <row r="8445" ht="15.75" customHeight="1">
      <c r="A8445" s="2" t="s">
        <v>16590</v>
      </c>
      <c r="B8445" s="2" t="s">
        <v>16591</v>
      </c>
      <c r="C8445" s="5">
        <v>-1.194396319</v>
      </c>
      <c r="D8445" s="5">
        <v>0.039374643</v>
      </c>
      <c r="E8445" s="5">
        <v>0.088847976</v>
      </c>
      <c r="F8445" s="5">
        <v>-0.556459173</v>
      </c>
    </row>
    <row r="8446" ht="15.75" customHeight="1">
      <c r="A8446" s="2" t="s">
        <v>16592</v>
      </c>
      <c r="B8446" s="2" t="s">
        <v>16593</v>
      </c>
      <c r="C8446" s="5">
        <v>0.255766921</v>
      </c>
      <c r="D8446" s="5">
        <v>0.046539757</v>
      </c>
      <c r="E8446" s="5">
        <v>-0.078076247</v>
      </c>
      <c r="F8446" s="5">
        <v>0.115063719</v>
      </c>
    </row>
    <row r="8447" ht="15.75" customHeight="1">
      <c r="A8447" s="2" t="s">
        <v>16594</v>
      </c>
      <c r="B8447" s="2" t="s">
        <v>16595</v>
      </c>
      <c r="C8447" s="5">
        <v>0.204404995</v>
      </c>
      <c r="D8447" s="5">
        <v>2.507956235</v>
      </c>
      <c r="E8447" s="5">
        <v>1.87123578</v>
      </c>
      <c r="F8447" s="5">
        <v>1.490812834</v>
      </c>
    </row>
    <row r="8448" ht="15.75" customHeight="1">
      <c r="A8448" s="2" t="s">
        <v>16596</v>
      </c>
      <c r="B8448" s="2" t="s">
        <v>16597</v>
      </c>
      <c r="C8448" s="5">
        <v>0.208962838</v>
      </c>
      <c r="D8448" s="5">
        <v>0.162144575</v>
      </c>
      <c r="E8448" s="5">
        <v>0.247297924</v>
      </c>
      <c r="F8448" s="5">
        <v>-0.041337646</v>
      </c>
    </row>
    <row r="8449" ht="15.75" customHeight="1">
      <c r="A8449" s="2" t="s">
        <v>16598</v>
      </c>
      <c r="B8449" s="2" t="s">
        <v>16599</v>
      </c>
      <c r="C8449" s="5">
        <v>0.445293802</v>
      </c>
      <c r="D8449" s="5">
        <v>-0.183307794</v>
      </c>
      <c r="E8449" s="5">
        <v>-0.238463028</v>
      </c>
      <c r="F8449" s="5">
        <v>-0.38341446</v>
      </c>
    </row>
    <row r="8450" ht="15.75" customHeight="1">
      <c r="A8450" s="2" t="s">
        <v>16600</v>
      </c>
      <c r="B8450" s="2" t="s">
        <v>16601</v>
      </c>
      <c r="C8450" s="5">
        <v>-0.445098838</v>
      </c>
      <c r="D8450" s="5">
        <v>-0.573296302</v>
      </c>
      <c r="E8450" s="5">
        <v>-1.20700553</v>
      </c>
      <c r="F8450" s="5">
        <v>-1.015760718</v>
      </c>
    </row>
    <row r="8451" ht="15.75" customHeight="1">
      <c r="A8451" s="2" t="s">
        <v>16602</v>
      </c>
      <c r="B8451" s="2" t="s">
        <v>16603</v>
      </c>
      <c r="C8451" s="5">
        <v>-0.202742079</v>
      </c>
      <c r="D8451" s="5">
        <v>-0.194848241</v>
      </c>
      <c r="E8451" s="5">
        <v>-0.409896535</v>
      </c>
      <c r="F8451" s="5">
        <v>-0.47674632</v>
      </c>
    </row>
    <row r="8452" ht="15.75" customHeight="1">
      <c r="A8452" s="2" t="s">
        <v>16604</v>
      </c>
      <c r="B8452" s="2" t="s">
        <v>16605</v>
      </c>
      <c r="C8452" s="5">
        <v>-0.157387968</v>
      </c>
      <c r="D8452" s="5">
        <v>0.763484952</v>
      </c>
      <c r="E8452" s="5">
        <v>1.187472112</v>
      </c>
      <c r="F8452" s="5">
        <v>0.987662631</v>
      </c>
    </row>
    <row r="8453" ht="15.75" customHeight="1">
      <c r="A8453" s="2" t="s">
        <v>16606</v>
      </c>
      <c r="B8453" s="2" t="s">
        <v>16607</v>
      </c>
      <c r="C8453" s="5">
        <v>0.916653098</v>
      </c>
      <c r="D8453" s="5">
        <v>0.425562577</v>
      </c>
      <c r="E8453" s="5">
        <v>0.731246265</v>
      </c>
      <c r="F8453" s="5">
        <v>0.345213093</v>
      </c>
    </row>
    <row r="8454" ht="15.75" customHeight="1">
      <c r="A8454" s="2" t="s">
        <v>16608</v>
      </c>
      <c r="B8454" s="2" t="s">
        <v>16609</v>
      </c>
      <c r="C8454" s="5">
        <v>0.076499092</v>
      </c>
      <c r="D8454" s="5">
        <v>-0.076501942</v>
      </c>
      <c r="E8454" s="5">
        <v>0.033069547</v>
      </c>
      <c r="F8454" s="5">
        <v>-0.123981318</v>
      </c>
    </row>
    <row r="8455" ht="15.75" customHeight="1">
      <c r="A8455" s="2" t="s">
        <v>16610</v>
      </c>
      <c r="B8455" s="2" t="s">
        <v>16611</v>
      </c>
      <c r="C8455" s="5">
        <v>0.487432224</v>
      </c>
      <c r="D8455" s="5">
        <v>0.262672547</v>
      </c>
      <c r="E8455" s="5">
        <v>0.073576605</v>
      </c>
      <c r="F8455" s="5">
        <v>0.077629441</v>
      </c>
    </row>
    <row r="8456" ht="15.75" customHeight="1">
      <c r="A8456" s="2" t="s">
        <v>16612</v>
      </c>
      <c r="B8456" s="2" t="s">
        <v>16613</v>
      </c>
      <c r="C8456" s="5">
        <v>-0.22166831</v>
      </c>
      <c r="D8456" s="5">
        <v>-0.228572456</v>
      </c>
      <c r="E8456" s="5">
        <v>-0.498193963</v>
      </c>
      <c r="F8456" s="5">
        <v>-0.391943635</v>
      </c>
    </row>
    <row r="8457" ht="15.75" customHeight="1">
      <c r="A8457" s="2" t="s">
        <v>16614</v>
      </c>
      <c r="B8457" s="2" t="s">
        <v>16615</v>
      </c>
      <c r="C8457" s="5">
        <v>-0.285989774</v>
      </c>
      <c r="D8457" s="5">
        <v>-0.087916357</v>
      </c>
      <c r="E8457" s="5">
        <v>-0.122328059</v>
      </c>
      <c r="F8457" s="5">
        <v>-0.288970702</v>
      </c>
    </row>
    <row r="8458" ht="15.75" customHeight="1">
      <c r="A8458" s="2" t="s">
        <v>16616</v>
      </c>
      <c r="B8458" s="2" t="s">
        <v>16617</v>
      </c>
      <c r="C8458" s="5">
        <v>0.181776714</v>
      </c>
      <c r="D8458" s="5">
        <v>0.095872252</v>
      </c>
      <c r="E8458" s="5">
        <v>0.08825298</v>
      </c>
      <c r="F8458" s="5">
        <v>0.046557632</v>
      </c>
    </row>
    <row r="8459" ht="15.75" customHeight="1">
      <c r="A8459" s="2" t="s">
        <v>15399</v>
      </c>
      <c r="B8459" s="2" t="s">
        <v>16618</v>
      </c>
      <c r="C8459" s="5">
        <v>-0.187116619</v>
      </c>
      <c r="D8459" s="5">
        <v>-0.364371825</v>
      </c>
      <c r="E8459" s="5">
        <v>-0.638050412</v>
      </c>
      <c r="F8459" s="5">
        <v>-0.644304923</v>
      </c>
    </row>
    <row r="8460" ht="15.75" customHeight="1">
      <c r="A8460" s="2" t="s">
        <v>16619</v>
      </c>
      <c r="B8460" s="2" t="s">
        <v>16620</v>
      </c>
      <c r="C8460" s="5">
        <v>-0.128024672</v>
      </c>
      <c r="D8460" s="5">
        <v>0.331455232</v>
      </c>
      <c r="E8460" s="5">
        <v>0.517630362</v>
      </c>
      <c r="F8460" s="5">
        <v>0.345803125</v>
      </c>
    </row>
    <row r="8461" ht="15.75" customHeight="1">
      <c r="A8461" s="2" t="s">
        <v>16621</v>
      </c>
      <c r="B8461" s="2" t="s">
        <v>16622</v>
      </c>
      <c r="C8461" s="5">
        <v>8.5065347</v>
      </c>
      <c r="D8461" s="5">
        <v>4.347702575</v>
      </c>
      <c r="E8461" s="5">
        <v>2.712499878</v>
      </c>
      <c r="F8461" s="5">
        <v>2.51780822</v>
      </c>
    </row>
    <row r="8462" ht="15.75" customHeight="1">
      <c r="A8462" s="2" t="s">
        <v>16623</v>
      </c>
      <c r="B8462" s="2" t="s">
        <v>16624</v>
      </c>
      <c r="C8462" s="5">
        <v>0.002932048</v>
      </c>
      <c r="D8462" s="5">
        <v>0.22107518</v>
      </c>
      <c r="E8462" s="5">
        <v>0.398582745</v>
      </c>
      <c r="F8462" s="5">
        <v>0.217598112</v>
      </c>
    </row>
    <row r="8463" ht="15.75" customHeight="1">
      <c r="A8463" s="2" t="s">
        <v>16625</v>
      </c>
      <c r="B8463" s="2" t="s">
        <v>16626</v>
      </c>
      <c r="C8463" s="5">
        <v>-0.030516238</v>
      </c>
      <c r="D8463" s="5">
        <v>-0.019574844</v>
      </c>
      <c r="E8463" s="5">
        <v>0.007044414</v>
      </c>
      <c r="F8463" s="5">
        <v>-0.11687287</v>
      </c>
    </row>
    <row r="8464" ht="15.75" customHeight="1">
      <c r="A8464" s="2" t="s">
        <v>16627</v>
      </c>
      <c r="B8464" s="2" t="s">
        <v>16628</v>
      </c>
      <c r="C8464" s="5">
        <v>-0.2705881</v>
      </c>
      <c r="D8464" s="5">
        <v>-0.090548067</v>
      </c>
      <c r="E8464" s="5">
        <v>-0.113483706</v>
      </c>
      <c r="F8464" s="5">
        <v>-0.198388975</v>
      </c>
    </row>
    <row r="8465" ht="15.75" customHeight="1">
      <c r="A8465" s="2" t="s">
        <v>16629</v>
      </c>
      <c r="B8465" s="2" t="s">
        <v>16630</v>
      </c>
      <c r="C8465" s="5">
        <v>0.365608309</v>
      </c>
      <c r="D8465" s="5">
        <v>0.290657692</v>
      </c>
      <c r="E8465" s="5">
        <v>0.34419376</v>
      </c>
      <c r="F8465" s="5">
        <v>0.264456354</v>
      </c>
    </row>
    <row r="8466" ht="15.75" customHeight="1">
      <c r="A8466" s="2" t="s">
        <v>16631</v>
      </c>
      <c r="B8466" s="2" t="s">
        <v>16632</v>
      </c>
      <c r="C8466" s="5">
        <v>0.157651604</v>
      </c>
      <c r="D8466" s="5">
        <v>-0.058880388</v>
      </c>
      <c r="E8466" s="5">
        <v>-0.198263663</v>
      </c>
      <c r="F8466" s="5">
        <v>-0.131988067</v>
      </c>
    </row>
    <row r="8467" ht="15.75" customHeight="1">
      <c r="A8467" s="2" t="s">
        <v>16633</v>
      </c>
      <c r="B8467" s="2" t="s">
        <v>16634</v>
      </c>
      <c r="C8467" s="5">
        <v>-0.15370493</v>
      </c>
      <c r="D8467" s="5">
        <v>-0.116433611</v>
      </c>
      <c r="E8467" s="5">
        <v>-0.32879105</v>
      </c>
      <c r="F8467" s="5">
        <v>-0.316161535</v>
      </c>
    </row>
    <row r="8468" ht="15.75" customHeight="1">
      <c r="A8468" s="2" t="s">
        <v>16635</v>
      </c>
      <c r="B8468" s="2" t="s">
        <v>16636</v>
      </c>
      <c r="C8468" s="5">
        <v>0.839314564</v>
      </c>
      <c r="D8468" s="5">
        <v>0.574002328</v>
      </c>
      <c r="E8468" s="5">
        <v>0.421434993</v>
      </c>
      <c r="F8468" s="5">
        <v>0.324255776</v>
      </c>
    </row>
    <row r="8469" ht="15.75" customHeight="1">
      <c r="A8469" s="2" t="s">
        <v>16637</v>
      </c>
      <c r="B8469" s="2" t="s">
        <v>16638</v>
      </c>
      <c r="C8469" s="5">
        <v>-0.718654286</v>
      </c>
      <c r="D8469" s="5">
        <v>-0.768411882</v>
      </c>
      <c r="E8469" s="5">
        <v>-0.75598776</v>
      </c>
      <c r="F8469" s="5">
        <v>-0.792597258</v>
      </c>
    </row>
    <row r="8470" ht="15.75" customHeight="1">
      <c r="A8470" s="2" t="s">
        <v>16639</v>
      </c>
      <c r="B8470" s="2" t="s">
        <v>16640</v>
      </c>
      <c r="C8470" s="5">
        <v>-0.216089885</v>
      </c>
      <c r="D8470" s="5">
        <v>-0.756869568</v>
      </c>
      <c r="E8470" s="5">
        <v>-0.732664277</v>
      </c>
      <c r="F8470" s="5">
        <v>-0.388034626</v>
      </c>
    </row>
    <row r="8471" ht="15.75" customHeight="1">
      <c r="A8471" s="2" t="s">
        <v>16641</v>
      </c>
      <c r="B8471" s="2" t="s">
        <v>16642</v>
      </c>
      <c r="C8471" s="5">
        <v>-0.083896539</v>
      </c>
      <c r="D8471" s="5">
        <v>0.072495854</v>
      </c>
      <c r="E8471" s="5">
        <v>0.224433559</v>
      </c>
      <c r="F8471" s="5">
        <v>0.048481448</v>
      </c>
    </row>
    <row r="8472" ht="15.75" customHeight="1">
      <c r="A8472" s="2" t="s">
        <v>16643</v>
      </c>
      <c r="B8472" s="2" t="s">
        <v>16644</v>
      </c>
      <c r="C8472" s="5">
        <v>0.996797937</v>
      </c>
      <c r="D8472" s="5">
        <v>0.560565721</v>
      </c>
      <c r="E8472" s="5">
        <v>0.716246052</v>
      </c>
      <c r="F8472" s="5">
        <v>0.584184531</v>
      </c>
    </row>
    <row r="8473" ht="15.75" customHeight="1">
      <c r="A8473" s="2" t="s">
        <v>16645</v>
      </c>
      <c r="B8473" s="2" t="s">
        <v>16646</v>
      </c>
      <c r="C8473" s="5">
        <v>0.580786787</v>
      </c>
      <c r="D8473" s="5">
        <v>0.262647549</v>
      </c>
      <c r="E8473" s="5">
        <v>-0.006752503</v>
      </c>
      <c r="F8473" s="5">
        <v>0.02867444</v>
      </c>
    </row>
    <row r="8474" ht="15.75" customHeight="1">
      <c r="A8474" s="2" t="s">
        <v>16647</v>
      </c>
      <c r="B8474" s="2" t="s">
        <v>16648</v>
      </c>
      <c r="C8474" s="5">
        <v>-0.275998035</v>
      </c>
      <c r="D8474" s="5">
        <v>-0.44363669</v>
      </c>
      <c r="E8474" s="5">
        <v>-0.579252962</v>
      </c>
      <c r="F8474" s="5">
        <v>-0.742634879</v>
      </c>
    </row>
    <row r="8475" ht="15.75" customHeight="1">
      <c r="A8475" s="2" t="s">
        <v>16649</v>
      </c>
      <c r="B8475" s="2" t="s">
        <v>16650</v>
      </c>
      <c r="C8475" s="5">
        <v>-3.08888147</v>
      </c>
      <c r="D8475" s="5">
        <v>0.437612067</v>
      </c>
      <c r="E8475" s="5">
        <v>-1.449820614</v>
      </c>
      <c r="F8475" s="5">
        <v>-1.05651218</v>
      </c>
    </row>
    <row r="8476" ht="15.75" customHeight="1">
      <c r="A8476" s="2" t="s">
        <v>16651</v>
      </c>
      <c r="B8476" s="2" t="s">
        <v>16652</v>
      </c>
      <c r="C8476" s="5">
        <v>1.273105541</v>
      </c>
      <c r="D8476" s="5">
        <v>0.906568891</v>
      </c>
      <c r="E8476" s="5">
        <v>0.554127655</v>
      </c>
      <c r="F8476" s="5">
        <v>0.591923947</v>
      </c>
    </row>
    <row r="8477" ht="15.75" customHeight="1">
      <c r="A8477" s="2" t="s">
        <v>16653</v>
      </c>
      <c r="B8477" s="2" t="s">
        <v>16654</v>
      </c>
      <c r="C8477" s="5">
        <v>-0.5730778</v>
      </c>
      <c r="D8477" s="5">
        <v>-0.565560952</v>
      </c>
      <c r="E8477" s="5">
        <v>-0.696644085</v>
      </c>
      <c r="F8477" s="5">
        <v>-0.700137434</v>
      </c>
    </row>
    <row r="8478" ht="15.75" customHeight="1">
      <c r="A8478" s="2" t="s">
        <v>16655</v>
      </c>
      <c r="B8478" s="2" t="s">
        <v>16656</v>
      </c>
      <c r="C8478" s="5">
        <v>-0.13637133</v>
      </c>
      <c r="D8478" s="5">
        <v>-0.366787107</v>
      </c>
      <c r="E8478" s="5">
        <v>-0.347784387</v>
      </c>
      <c r="F8478" s="5">
        <v>-0.323569188</v>
      </c>
    </row>
    <row r="8479" ht="15.75" customHeight="1">
      <c r="A8479" s="2" t="s">
        <v>16657</v>
      </c>
      <c r="B8479" s="2" t="s">
        <v>16658</v>
      </c>
      <c r="C8479" s="5">
        <v>-0.270982004</v>
      </c>
      <c r="D8479" s="5">
        <v>-0.196057333</v>
      </c>
      <c r="E8479" s="5">
        <v>-0.451943369</v>
      </c>
      <c r="F8479" s="5">
        <v>-0.303548223</v>
      </c>
    </row>
    <row r="8480" ht="15.75" customHeight="1">
      <c r="A8480" s="2" t="s">
        <v>16659</v>
      </c>
      <c r="B8480" s="2" t="s">
        <v>16660</v>
      </c>
      <c r="C8480" s="5">
        <v>0.208293447</v>
      </c>
      <c r="D8480" s="5">
        <v>0.136822695</v>
      </c>
      <c r="E8480" s="5">
        <v>-0.119659703</v>
      </c>
      <c r="F8480" s="5">
        <v>-0.299331048</v>
      </c>
    </row>
    <row r="8481" ht="15.75" customHeight="1">
      <c r="A8481" s="2" t="s">
        <v>16661</v>
      </c>
      <c r="B8481" s="2" t="s">
        <v>16662</v>
      </c>
      <c r="C8481" s="5">
        <v>0.322926179</v>
      </c>
      <c r="D8481" s="5">
        <v>1.376361932</v>
      </c>
      <c r="E8481" s="5">
        <v>1.529028728</v>
      </c>
      <c r="F8481" s="5">
        <v>1.073146267</v>
      </c>
    </row>
    <row r="8482" ht="15.75" customHeight="1">
      <c r="A8482" s="2" t="s">
        <v>16663</v>
      </c>
      <c r="B8482" s="2" t="s">
        <v>16664</v>
      </c>
      <c r="C8482" s="5">
        <v>-0.076025118</v>
      </c>
      <c r="D8482" s="5">
        <v>-0.622758614</v>
      </c>
      <c r="E8482" s="5">
        <v>-1.016019656</v>
      </c>
      <c r="F8482" s="5">
        <v>-1.117693208</v>
      </c>
    </row>
    <row r="8483" ht="15.75" customHeight="1">
      <c r="A8483" s="2" t="s">
        <v>16665</v>
      </c>
      <c r="B8483" s="2" t="s">
        <v>16666</v>
      </c>
      <c r="C8483" s="5">
        <v>-0.317340738</v>
      </c>
      <c r="D8483" s="5">
        <v>-0.116207295</v>
      </c>
      <c r="E8483" s="5">
        <v>0.027911179</v>
      </c>
      <c r="F8483" s="5">
        <v>-0.016809556</v>
      </c>
    </row>
    <row r="8484" ht="15.75" customHeight="1">
      <c r="A8484" s="2" t="s">
        <v>16667</v>
      </c>
      <c r="B8484" s="2" t="s">
        <v>16668</v>
      </c>
      <c r="C8484" s="5">
        <v>0.129580714</v>
      </c>
      <c r="D8484" s="5">
        <v>0.504683462</v>
      </c>
      <c r="E8484" s="5">
        <v>1.627416089</v>
      </c>
      <c r="F8484" s="5">
        <v>1.129499688</v>
      </c>
    </row>
    <row r="8485" ht="15.75" customHeight="1">
      <c r="A8485" s="2" t="s">
        <v>16669</v>
      </c>
      <c r="B8485" s="2" t="s">
        <v>16670</v>
      </c>
      <c r="C8485" s="5">
        <v>0.497756839</v>
      </c>
      <c r="D8485" s="5">
        <v>0.186099134</v>
      </c>
      <c r="E8485" s="5">
        <v>0.208149724</v>
      </c>
      <c r="F8485" s="5">
        <v>0.163088953</v>
      </c>
    </row>
    <row r="8486" ht="15.75" customHeight="1">
      <c r="A8486" s="2" t="s">
        <v>16671</v>
      </c>
      <c r="B8486" s="2" t="s">
        <v>16672</v>
      </c>
      <c r="C8486" s="5">
        <v>0.190860035</v>
      </c>
      <c r="D8486" s="5">
        <v>0.121423974</v>
      </c>
      <c r="E8486" s="5">
        <v>-0.072351794</v>
      </c>
      <c r="F8486" s="5">
        <v>-0.096784189</v>
      </c>
    </row>
    <row r="8487" ht="15.75" customHeight="1">
      <c r="A8487" s="2" t="s">
        <v>16673</v>
      </c>
      <c r="B8487" s="2" t="s">
        <v>16674</v>
      </c>
      <c r="C8487" s="5">
        <v>0.131243057</v>
      </c>
      <c r="D8487" s="5">
        <v>-0.290053903</v>
      </c>
      <c r="E8487" s="5">
        <v>-0.264838882</v>
      </c>
      <c r="F8487" s="5">
        <v>-0.518956124</v>
      </c>
    </row>
    <row r="8488" ht="15.75" customHeight="1">
      <c r="A8488" s="2" t="s">
        <v>16675</v>
      </c>
      <c r="B8488" s="2" t="s">
        <v>16676</v>
      </c>
      <c r="C8488" s="5">
        <v>0.209792409</v>
      </c>
      <c r="D8488" s="5">
        <v>0.161852179</v>
      </c>
      <c r="E8488" s="5">
        <v>0.481988557</v>
      </c>
      <c r="F8488" s="5">
        <v>0.246291822</v>
      </c>
    </row>
    <row r="8489" ht="15.75" customHeight="1">
      <c r="A8489" s="2" t="s">
        <v>16677</v>
      </c>
      <c r="B8489" s="2" t="s">
        <v>16678</v>
      </c>
      <c r="C8489" s="5">
        <v>0.550404099</v>
      </c>
      <c r="D8489" s="5">
        <v>0.428409727</v>
      </c>
      <c r="E8489" s="5">
        <v>0.396727274</v>
      </c>
      <c r="F8489" s="5">
        <v>0.288881187</v>
      </c>
    </row>
    <row r="8490" ht="15.75" customHeight="1">
      <c r="A8490" s="2" t="s">
        <v>16679</v>
      </c>
      <c r="B8490" s="2" t="s">
        <v>16680</v>
      </c>
      <c r="C8490" s="5">
        <v>-0.090626424</v>
      </c>
      <c r="D8490" s="5">
        <v>0.072519881</v>
      </c>
      <c r="E8490" s="5">
        <v>0.165055577</v>
      </c>
      <c r="F8490" s="5">
        <v>0.049866004</v>
      </c>
    </row>
    <row r="8491" ht="15.75" customHeight="1">
      <c r="A8491" s="2" t="s">
        <v>16681</v>
      </c>
      <c r="B8491" s="2" t="s">
        <v>16682</v>
      </c>
      <c r="C8491" s="5">
        <v>0.220597711</v>
      </c>
      <c r="D8491" s="5">
        <v>-0.035859938</v>
      </c>
      <c r="E8491" s="5">
        <v>-0.177140385</v>
      </c>
      <c r="F8491" s="5">
        <v>-0.369461895</v>
      </c>
    </row>
    <row r="8492" ht="15.75" customHeight="1">
      <c r="A8492" s="2" t="s">
        <v>16683</v>
      </c>
      <c r="B8492" s="2" t="s">
        <v>16684</v>
      </c>
      <c r="C8492" s="5">
        <v>-0.13785912</v>
      </c>
      <c r="D8492" s="5">
        <v>-0.497234239</v>
      </c>
      <c r="E8492" s="5">
        <v>-0.609181774</v>
      </c>
      <c r="F8492" s="5">
        <v>-0.850139288</v>
      </c>
    </row>
    <row r="8493" ht="15.75" customHeight="1">
      <c r="A8493" s="2" t="s">
        <v>16685</v>
      </c>
      <c r="B8493" s="2" t="s">
        <v>16686</v>
      </c>
      <c r="C8493" s="5">
        <v>1.574455176</v>
      </c>
      <c r="D8493" s="5">
        <v>1.305458368</v>
      </c>
      <c r="E8493" s="5">
        <v>0.779522751</v>
      </c>
      <c r="F8493" s="5">
        <v>0.358107234</v>
      </c>
    </row>
    <row r="8494" ht="15.75" customHeight="1">
      <c r="A8494" s="2" t="s">
        <v>16687</v>
      </c>
      <c r="B8494" s="2" t="s">
        <v>16688</v>
      </c>
      <c r="C8494" s="5">
        <v>-0.886781202</v>
      </c>
      <c r="D8494" s="5">
        <v>-0.512973909</v>
      </c>
      <c r="E8494" s="5">
        <v>-0.900496526</v>
      </c>
      <c r="F8494" s="5">
        <v>-0.752548156</v>
      </c>
    </row>
    <row r="8495" ht="15.75" customHeight="1">
      <c r="A8495" s="2" t="s">
        <v>16689</v>
      </c>
      <c r="B8495" s="2" t="s">
        <v>16690</v>
      </c>
      <c r="C8495" s="5">
        <v>0.559648518</v>
      </c>
      <c r="D8495" s="5">
        <v>0.769943541</v>
      </c>
      <c r="E8495" s="5">
        <v>0.917931627</v>
      </c>
      <c r="F8495" s="5">
        <v>0.927292397</v>
      </c>
    </row>
    <row r="8496" ht="15.75" customHeight="1">
      <c r="A8496" s="2" t="s">
        <v>16691</v>
      </c>
      <c r="B8496" s="2" t="s">
        <v>16692</v>
      </c>
      <c r="C8496" s="5">
        <v>-0.274730364</v>
      </c>
      <c r="D8496" s="5">
        <v>-0.491561072</v>
      </c>
      <c r="E8496" s="5">
        <v>-0.413649522</v>
      </c>
      <c r="F8496" s="5">
        <v>-0.571577676</v>
      </c>
    </row>
    <row r="8497" ht="15.75" customHeight="1">
      <c r="A8497" s="2" t="s">
        <v>16693</v>
      </c>
      <c r="B8497" s="2" t="s">
        <v>16694</v>
      </c>
      <c r="C8497" s="5">
        <v>4.185008023</v>
      </c>
      <c r="D8497" s="5">
        <v>2.068794023</v>
      </c>
      <c r="E8497" s="5">
        <v>1.449133989</v>
      </c>
      <c r="F8497" s="5">
        <v>3.020163397</v>
      </c>
    </row>
    <row r="8498" ht="15.75" customHeight="1">
      <c r="A8498" s="2" t="s">
        <v>16695</v>
      </c>
      <c r="B8498" s="2" t="s">
        <v>16696</v>
      </c>
      <c r="C8498" s="5">
        <v>1.267391273</v>
      </c>
      <c r="D8498" s="5">
        <v>0.37645469</v>
      </c>
      <c r="E8498" s="5">
        <v>-0.172532517</v>
      </c>
      <c r="F8498" s="5">
        <v>-0.160936671</v>
      </c>
    </row>
    <row r="8499" ht="15.75" customHeight="1">
      <c r="A8499" s="2" t="s">
        <v>16697</v>
      </c>
      <c r="B8499" s="2" t="s">
        <v>16698</v>
      </c>
      <c r="C8499" s="5">
        <v>0.356936193</v>
      </c>
      <c r="D8499" s="5">
        <v>0.306564752</v>
      </c>
      <c r="E8499" s="5">
        <v>0.155572641</v>
      </c>
      <c r="F8499" s="5">
        <v>0.257145497</v>
      </c>
    </row>
    <row r="8500" ht="15.75" customHeight="1">
      <c r="A8500" s="2" t="s">
        <v>16699</v>
      </c>
      <c r="B8500" s="2" t="s">
        <v>16700</v>
      </c>
      <c r="C8500" s="5">
        <v>-0.19463879</v>
      </c>
      <c r="D8500" s="5">
        <v>-0.429097224</v>
      </c>
      <c r="E8500" s="5">
        <v>-1.183333929</v>
      </c>
      <c r="F8500" s="5">
        <v>-0.681918572</v>
      </c>
    </row>
    <row r="8501" ht="15.75" customHeight="1">
      <c r="A8501" s="2" t="s">
        <v>16701</v>
      </c>
      <c r="B8501" s="2" t="s">
        <v>16702</v>
      </c>
      <c r="C8501" s="5">
        <v>-0.1002143</v>
      </c>
      <c r="D8501" s="5">
        <v>0.88536952</v>
      </c>
      <c r="E8501" s="5">
        <v>1.091729968</v>
      </c>
      <c r="F8501" s="5">
        <v>0.351361983</v>
      </c>
    </row>
    <row r="8502" ht="15.75" customHeight="1">
      <c r="A8502" s="2" t="s">
        <v>16703</v>
      </c>
      <c r="B8502" s="2" t="s">
        <v>16704</v>
      </c>
      <c r="C8502" s="5">
        <v>1.506516745</v>
      </c>
      <c r="D8502" s="5">
        <v>0.719439584</v>
      </c>
      <c r="E8502" s="5">
        <v>0.736038382</v>
      </c>
      <c r="F8502" s="5">
        <v>-0.048174688</v>
      </c>
    </row>
    <row r="8503" ht="15.75" customHeight="1">
      <c r="A8503" s="2" t="s">
        <v>16705</v>
      </c>
      <c r="B8503" s="2" t="s">
        <v>16706</v>
      </c>
      <c r="C8503" s="5">
        <v>0.542508882</v>
      </c>
      <c r="D8503" s="5">
        <v>0.150287042</v>
      </c>
      <c r="E8503" s="5">
        <v>-0.208691656</v>
      </c>
      <c r="F8503" s="5">
        <v>-0.196361195</v>
      </c>
    </row>
    <row r="8504" ht="15.75" customHeight="1">
      <c r="A8504" s="2" t="s">
        <v>16707</v>
      </c>
      <c r="B8504" s="2" t="s">
        <v>16708</v>
      </c>
      <c r="C8504" s="5">
        <v>0.34967047</v>
      </c>
      <c r="D8504" s="5">
        <v>0.152075779</v>
      </c>
      <c r="E8504" s="5">
        <v>0.158644284</v>
      </c>
      <c r="F8504" s="5">
        <v>0.046826638</v>
      </c>
    </row>
    <row r="8505" ht="15.75" customHeight="1">
      <c r="A8505" s="2" t="s">
        <v>16709</v>
      </c>
      <c r="B8505" s="2" t="s">
        <v>16710</v>
      </c>
      <c r="C8505" s="5">
        <v>-0.099899207</v>
      </c>
      <c r="D8505" s="5">
        <v>-0.27584719</v>
      </c>
      <c r="E8505" s="5">
        <v>-0.354302473</v>
      </c>
      <c r="F8505" s="5">
        <v>-0.318634296</v>
      </c>
    </row>
    <row r="8506" ht="15.75" customHeight="1">
      <c r="A8506" s="2" t="s">
        <v>16711</v>
      </c>
      <c r="B8506" s="2" t="s">
        <v>16712</v>
      </c>
      <c r="C8506" s="5">
        <v>0.715940904</v>
      </c>
      <c r="D8506" s="5">
        <v>0.689650229</v>
      </c>
      <c r="E8506" s="5">
        <v>0.331948643</v>
      </c>
      <c r="F8506" s="5">
        <v>0.258186936</v>
      </c>
    </row>
    <row r="8507" ht="15.75" customHeight="1">
      <c r="A8507" s="2" t="s">
        <v>16713</v>
      </c>
      <c r="B8507" s="2" t="s">
        <v>16714</v>
      </c>
      <c r="C8507" s="5">
        <v>0.158837875</v>
      </c>
      <c r="D8507" s="5">
        <v>0.344343433</v>
      </c>
      <c r="E8507" s="5">
        <v>0.530313794</v>
      </c>
      <c r="F8507" s="5">
        <v>0.23187656</v>
      </c>
    </row>
    <row r="8508" ht="15.75" customHeight="1">
      <c r="A8508" s="2" t="s">
        <v>16715</v>
      </c>
      <c r="B8508" s="2" t="s">
        <v>16716</v>
      </c>
      <c r="C8508" s="5">
        <v>0.586742903</v>
      </c>
      <c r="D8508" s="5">
        <v>0.519997331</v>
      </c>
      <c r="E8508" s="5">
        <v>0.791059961</v>
      </c>
      <c r="F8508" s="5">
        <v>0.31063579</v>
      </c>
    </row>
    <row r="8509" ht="15.75" customHeight="1">
      <c r="A8509" s="2" t="s">
        <v>16717</v>
      </c>
      <c r="B8509" s="2" t="s">
        <v>16718</v>
      </c>
      <c r="C8509" s="5">
        <v>-0.622954146</v>
      </c>
      <c r="D8509" s="5">
        <v>-0.629312666</v>
      </c>
      <c r="E8509" s="5">
        <v>-0.441457008</v>
      </c>
      <c r="F8509" s="5">
        <v>-0.36010876</v>
      </c>
    </row>
    <row r="8510" ht="15.75" customHeight="1">
      <c r="A8510" s="2" t="s">
        <v>16719</v>
      </c>
      <c r="B8510" s="2" t="s">
        <v>16720</v>
      </c>
      <c r="C8510" s="5">
        <v>-0.770270564</v>
      </c>
      <c r="D8510" s="5">
        <v>-1.054284912</v>
      </c>
      <c r="E8510" s="5">
        <v>-0.999691535</v>
      </c>
      <c r="F8510" s="5">
        <v>-3.074328315</v>
      </c>
    </row>
    <row r="8511" ht="15.75" customHeight="1">
      <c r="A8511" s="2" t="s">
        <v>16721</v>
      </c>
      <c r="B8511" s="2" t="s">
        <v>16722</v>
      </c>
      <c r="C8511" s="5">
        <v>1.479417079</v>
      </c>
      <c r="D8511" s="5">
        <v>0.971642701</v>
      </c>
      <c r="E8511" s="5">
        <v>0.964365667</v>
      </c>
      <c r="F8511" s="5">
        <v>1.159437283</v>
      </c>
    </row>
    <row r="8512" ht="15.75" customHeight="1">
      <c r="A8512" s="2" t="s">
        <v>16723</v>
      </c>
      <c r="B8512" s="2" t="s">
        <v>16724</v>
      </c>
      <c r="C8512" s="5">
        <v>-0.173884952</v>
      </c>
      <c r="D8512" s="5">
        <v>0.128037328</v>
      </c>
      <c r="E8512" s="5">
        <v>-0.687282228</v>
      </c>
      <c r="F8512" s="5">
        <v>-0.714422741</v>
      </c>
    </row>
    <row r="8513" ht="15.75" customHeight="1">
      <c r="A8513" s="2" t="s">
        <v>16725</v>
      </c>
      <c r="B8513" s="2" t="s">
        <v>16726</v>
      </c>
      <c r="C8513" s="5">
        <v>0.614905968</v>
      </c>
      <c r="D8513" s="5">
        <v>0.600559371</v>
      </c>
      <c r="E8513" s="5">
        <v>0.665434505</v>
      </c>
      <c r="F8513" s="5">
        <v>0.568337241</v>
      </c>
    </row>
    <row r="8514" ht="15.75" customHeight="1">
      <c r="A8514" s="2" t="s">
        <v>16727</v>
      </c>
      <c r="B8514" s="2" t="s">
        <v>16728</v>
      </c>
      <c r="C8514" s="5">
        <v>0.69090872</v>
      </c>
      <c r="D8514" s="5">
        <v>1.162880063</v>
      </c>
      <c r="E8514" s="5">
        <v>1.699684012</v>
      </c>
      <c r="F8514" s="5">
        <v>1.837677483</v>
      </c>
    </row>
    <row r="8515" ht="15.75" customHeight="1">
      <c r="A8515" s="2" t="s">
        <v>16729</v>
      </c>
      <c r="B8515" s="2" t="s">
        <v>16730</v>
      </c>
      <c r="C8515" s="5">
        <v>0.521952077</v>
      </c>
      <c r="D8515" s="5">
        <v>0.250468547</v>
      </c>
      <c r="E8515" s="5">
        <v>0.275800203</v>
      </c>
      <c r="F8515" s="5">
        <v>0.115090665</v>
      </c>
    </row>
    <row r="8516" ht="15.75" customHeight="1">
      <c r="A8516" s="2" t="s">
        <v>16731</v>
      </c>
      <c r="B8516" s="2" t="s">
        <v>16732</v>
      </c>
      <c r="C8516" s="5">
        <v>1.666603531</v>
      </c>
      <c r="D8516" s="5">
        <v>1.086945812</v>
      </c>
      <c r="E8516" s="5">
        <v>0.849567462</v>
      </c>
      <c r="F8516" s="5">
        <v>0.319053946</v>
      </c>
    </row>
    <row r="8517" ht="15.75" customHeight="1">
      <c r="A8517" s="2" t="s">
        <v>16733</v>
      </c>
      <c r="B8517" s="2" t="s">
        <v>16734</v>
      </c>
      <c r="C8517" s="5">
        <v>-0.160974666</v>
      </c>
      <c r="D8517" s="5">
        <v>-0.130031743</v>
      </c>
      <c r="E8517" s="5">
        <v>0.057762843</v>
      </c>
      <c r="F8517" s="5">
        <v>0.010906453</v>
      </c>
    </row>
    <row r="8518" ht="15.75" customHeight="1">
      <c r="A8518" s="2" t="s">
        <v>16735</v>
      </c>
      <c r="B8518" s="2" t="s">
        <v>16736</v>
      </c>
      <c r="C8518" s="5">
        <v>0.240703335</v>
      </c>
      <c r="D8518" s="5">
        <v>0.048561752</v>
      </c>
      <c r="E8518" s="5">
        <v>0.174408188</v>
      </c>
      <c r="F8518" s="5">
        <v>0.066328514</v>
      </c>
    </row>
    <row r="8519" ht="15.75" customHeight="1">
      <c r="A8519" s="2" t="s">
        <v>16737</v>
      </c>
      <c r="B8519" s="2" t="s">
        <v>16738</v>
      </c>
      <c r="C8519" s="5">
        <v>0.348547787</v>
      </c>
      <c r="D8519" s="5">
        <v>0.077046656</v>
      </c>
      <c r="E8519" s="5">
        <v>-0.018810243</v>
      </c>
      <c r="F8519" s="5">
        <v>-0.146894696</v>
      </c>
    </row>
    <row r="8520" ht="15.75" customHeight="1">
      <c r="A8520" s="2" t="s">
        <v>16739</v>
      </c>
      <c r="B8520" s="2" t="s">
        <v>16740</v>
      </c>
      <c r="C8520" s="5">
        <v>0.859637632</v>
      </c>
      <c r="D8520" s="5">
        <v>0.720728241</v>
      </c>
      <c r="E8520" s="5">
        <v>0.865358808</v>
      </c>
      <c r="F8520" s="5">
        <v>0.602822306</v>
      </c>
    </row>
    <row r="8521" ht="15.75" customHeight="1">
      <c r="A8521" s="2" t="s">
        <v>16741</v>
      </c>
      <c r="B8521" s="2" t="s">
        <v>16742</v>
      </c>
      <c r="C8521" s="5">
        <v>-0.920728203</v>
      </c>
      <c r="D8521" s="5">
        <v>0.176875542</v>
      </c>
      <c r="E8521" s="5">
        <v>0.809445045</v>
      </c>
      <c r="F8521" s="5">
        <v>0.878002455</v>
      </c>
    </row>
    <row r="8522" ht="15.75" customHeight="1">
      <c r="A8522" s="2" t="s">
        <v>16743</v>
      </c>
      <c r="B8522" s="2" t="s">
        <v>16744</v>
      </c>
      <c r="C8522" s="5">
        <v>6.848901557</v>
      </c>
      <c r="D8522" s="5">
        <v>5.016977547</v>
      </c>
      <c r="E8522" s="5">
        <v>4.472823009</v>
      </c>
      <c r="F8522" s="5">
        <v>3.969402241</v>
      </c>
    </row>
    <row r="8523" ht="15.75" customHeight="1">
      <c r="A8523" s="2" t="s">
        <v>6922</v>
      </c>
      <c r="B8523" s="2" t="s">
        <v>16745</v>
      </c>
      <c r="C8523" s="5">
        <v>-1.27292456</v>
      </c>
      <c r="D8523" s="5">
        <v>-0.195822734</v>
      </c>
      <c r="E8523" s="5">
        <v>0.63015658</v>
      </c>
      <c r="F8523" s="5">
        <v>0.527631222</v>
      </c>
    </row>
    <row r="8524" ht="15.75" customHeight="1">
      <c r="A8524" s="2" t="s">
        <v>16746</v>
      </c>
      <c r="B8524" s="2" t="s">
        <v>16747</v>
      </c>
      <c r="C8524" s="5">
        <v>0.815400212</v>
      </c>
      <c r="D8524" s="5">
        <v>0.130916218</v>
      </c>
      <c r="E8524" s="5">
        <v>0.126906432</v>
      </c>
      <c r="F8524" s="5">
        <v>0.112866914</v>
      </c>
    </row>
    <row r="8525" ht="15.75" customHeight="1">
      <c r="A8525" s="2" t="s">
        <v>16748</v>
      </c>
      <c r="B8525" s="2" t="s">
        <v>16749</v>
      </c>
      <c r="C8525" s="5">
        <v>-0.224174903</v>
      </c>
      <c r="D8525" s="5">
        <v>0.002952174</v>
      </c>
      <c r="E8525" s="5">
        <v>0.087381868</v>
      </c>
      <c r="F8525" s="5">
        <v>0.038468538</v>
      </c>
    </row>
    <row r="8526" ht="15.75" customHeight="1">
      <c r="A8526" s="2" t="s">
        <v>16750</v>
      </c>
      <c r="B8526" s="2" t="s">
        <v>16751</v>
      </c>
      <c r="C8526" s="5">
        <v>3.542472467</v>
      </c>
      <c r="D8526" s="5">
        <v>2.133063147</v>
      </c>
      <c r="E8526" s="5">
        <v>1.614114519</v>
      </c>
      <c r="F8526" s="5">
        <v>1.414273123</v>
      </c>
    </row>
    <row r="8527" ht="15.75" customHeight="1">
      <c r="A8527" s="2" t="s">
        <v>16752</v>
      </c>
      <c r="B8527" s="2" t="s">
        <v>16753</v>
      </c>
      <c r="C8527" s="5">
        <v>0.162531253</v>
      </c>
      <c r="D8527" s="5">
        <v>-0.112562512</v>
      </c>
      <c r="E8527" s="5">
        <v>-0.385839775</v>
      </c>
      <c r="F8527" s="5">
        <v>-0.510289585</v>
      </c>
    </row>
    <row r="8528" ht="15.75" customHeight="1">
      <c r="A8528" s="2" t="s">
        <v>16754</v>
      </c>
      <c r="B8528" s="2" t="s">
        <v>16755</v>
      </c>
      <c r="C8528" s="5">
        <v>0.443840525</v>
      </c>
      <c r="D8528" s="5">
        <v>0.115292163</v>
      </c>
      <c r="E8528" s="5">
        <v>0.001579926</v>
      </c>
      <c r="F8528" s="5">
        <v>-0.081201021</v>
      </c>
    </row>
    <row r="8529" ht="15.75" customHeight="1">
      <c r="A8529" s="2" t="s">
        <v>16756</v>
      </c>
      <c r="B8529" s="2" t="s">
        <v>16757</v>
      </c>
      <c r="C8529" s="5">
        <v>0.802449795</v>
      </c>
      <c r="D8529" s="5">
        <v>-0.357425048</v>
      </c>
      <c r="E8529" s="5">
        <v>-0.739068592</v>
      </c>
      <c r="F8529" s="5">
        <v>-0.80544134</v>
      </c>
    </row>
    <row r="8530" ht="15.75" customHeight="1">
      <c r="A8530" s="2" t="s">
        <v>16758</v>
      </c>
      <c r="B8530" s="2" t="s">
        <v>16759</v>
      </c>
      <c r="C8530" s="5">
        <v>0.055908404</v>
      </c>
      <c r="D8530" s="5">
        <v>0.011981441</v>
      </c>
      <c r="E8530" s="5">
        <v>-0.255702625</v>
      </c>
      <c r="F8530" s="5">
        <v>-0.313953474</v>
      </c>
    </row>
    <row r="8531" ht="15.75" customHeight="1">
      <c r="A8531" s="2" t="s">
        <v>16760</v>
      </c>
      <c r="B8531" s="2" t="s">
        <v>16761</v>
      </c>
      <c r="C8531" s="5">
        <v>1.16854704</v>
      </c>
      <c r="D8531" s="5">
        <v>1.265425647</v>
      </c>
      <c r="E8531" s="5">
        <v>0.578654446</v>
      </c>
      <c r="F8531" s="5">
        <v>1.035434026</v>
      </c>
    </row>
    <row r="8532" ht="15.75" customHeight="1">
      <c r="A8532" s="2" t="s">
        <v>16762</v>
      </c>
      <c r="B8532" s="2" t="s">
        <v>16763</v>
      </c>
      <c r="C8532" s="5">
        <v>0.387498762</v>
      </c>
      <c r="D8532" s="5">
        <v>0.164832489</v>
      </c>
      <c r="E8532" s="5">
        <v>0.228904588</v>
      </c>
      <c r="F8532" s="5">
        <v>0.172740543</v>
      </c>
    </row>
    <row r="8533" ht="15.75" customHeight="1">
      <c r="A8533" s="2" t="s">
        <v>16764</v>
      </c>
      <c r="B8533" s="2" t="s">
        <v>16765</v>
      </c>
      <c r="C8533" s="5">
        <v>0.419245539</v>
      </c>
      <c r="D8533" s="5">
        <v>0.410417461</v>
      </c>
      <c r="E8533" s="5">
        <v>0.218924857</v>
      </c>
      <c r="F8533" s="5">
        <v>0.097043861</v>
      </c>
    </row>
    <row r="8534" ht="15.75" customHeight="1">
      <c r="A8534" s="2" t="s">
        <v>16766</v>
      </c>
      <c r="B8534" s="2" t="s">
        <v>16767</v>
      </c>
      <c r="C8534" s="5">
        <v>-1.257585869</v>
      </c>
      <c r="D8534" s="5">
        <v>-0.914018479</v>
      </c>
      <c r="E8534" s="5">
        <v>-0.718404001</v>
      </c>
      <c r="F8534" s="5">
        <v>-0.416924909</v>
      </c>
    </row>
    <row r="8535" ht="15.75" customHeight="1">
      <c r="A8535" s="2" t="s">
        <v>16768</v>
      </c>
      <c r="B8535" s="2" t="s">
        <v>16769</v>
      </c>
      <c r="C8535" s="5">
        <v>0.415086508</v>
      </c>
      <c r="D8535" s="5">
        <v>-0.045938089</v>
      </c>
      <c r="E8535" s="5">
        <v>-0.473044387</v>
      </c>
      <c r="F8535" s="5">
        <v>-0.456966488</v>
      </c>
    </row>
    <row r="8536" ht="15.75" customHeight="1">
      <c r="A8536" s="2" t="s">
        <v>16770</v>
      </c>
      <c r="B8536" s="2" t="s">
        <v>16771</v>
      </c>
      <c r="C8536" s="5">
        <v>0.003059894</v>
      </c>
      <c r="D8536" s="5">
        <v>0.311676224</v>
      </c>
      <c r="E8536" s="5">
        <v>0.301365407</v>
      </c>
      <c r="F8536" s="5">
        <v>0.281400349</v>
      </c>
    </row>
    <row r="8537" ht="15.75" customHeight="1">
      <c r="A8537" s="2" t="s">
        <v>16772</v>
      </c>
      <c r="B8537" s="2" t="s">
        <v>16773</v>
      </c>
      <c r="C8537" s="5">
        <v>0.079335087</v>
      </c>
      <c r="D8537" s="5">
        <v>0.071140349</v>
      </c>
      <c r="E8537" s="5">
        <v>0.110597238</v>
      </c>
      <c r="F8537" s="5">
        <v>0.059550306</v>
      </c>
    </row>
    <row r="8538" ht="15.75" customHeight="1">
      <c r="A8538" s="2" t="s">
        <v>16774</v>
      </c>
      <c r="B8538" s="2" t="s">
        <v>16775</v>
      </c>
      <c r="C8538" s="5">
        <v>-0.008652412</v>
      </c>
      <c r="D8538" s="5">
        <v>-0.411831109</v>
      </c>
      <c r="E8538" s="5">
        <v>0.427645408</v>
      </c>
      <c r="F8538" s="5">
        <v>0.083770184</v>
      </c>
    </row>
    <row r="8539" ht="15.75" customHeight="1">
      <c r="A8539" s="2" t="s">
        <v>16776</v>
      </c>
      <c r="B8539" s="2" t="s">
        <v>16777</v>
      </c>
      <c r="C8539" s="5">
        <v>0.732176188</v>
      </c>
      <c r="D8539" s="5">
        <v>0.151676984</v>
      </c>
      <c r="E8539" s="5">
        <v>0.016444064</v>
      </c>
      <c r="F8539" s="5">
        <v>0.059292972</v>
      </c>
    </row>
    <row r="8540" ht="15.75" customHeight="1">
      <c r="A8540" s="2" t="s">
        <v>16778</v>
      </c>
      <c r="B8540" s="2" t="s">
        <v>16779</v>
      </c>
      <c r="C8540" s="5">
        <v>-0.149442165</v>
      </c>
      <c r="D8540" s="5">
        <v>0.552236601</v>
      </c>
      <c r="E8540" s="5">
        <v>0.969657257</v>
      </c>
      <c r="F8540" s="5">
        <v>0.580445861</v>
      </c>
    </row>
    <row r="8541" ht="15.75" customHeight="1">
      <c r="A8541" s="2" t="s">
        <v>16780</v>
      </c>
      <c r="B8541" s="2" t="s">
        <v>16781</v>
      </c>
      <c r="C8541" s="5">
        <v>-0.301185567</v>
      </c>
      <c r="D8541" s="5">
        <v>-0.149918881</v>
      </c>
      <c r="E8541" s="5">
        <v>-0.083786489</v>
      </c>
      <c r="F8541" s="5">
        <v>-0.123706257</v>
      </c>
    </row>
    <row r="8542" ht="15.75" customHeight="1">
      <c r="A8542" s="2" t="s">
        <v>16782</v>
      </c>
      <c r="B8542" s="2" t="s">
        <v>16783</v>
      </c>
      <c r="C8542" s="5">
        <v>0.447637228</v>
      </c>
      <c r="D8542" s="5">
        <v>0.398821983</v>
      </c>
      <c r="E8542" s="5">
        <v>0.440555984</v>
      </c>
      <c r="F8542" s="5">
        <v>0.282912004</v>
      </c>
    </row>
    <row r="8543" ht="15.75" customHeight="1">
      <c r="A8543" s="2" t="s">
        <v>16784</v>
      </c>
      <c r="B8543" s="2" t="s">
        <v>16785</v>
      </c>
      <c r="C8543" s="5">
        <v>1.312725344</v>
      </c>
      <c r="D8543" s="5">
        <v>0.544562833</v>
      </c>
      <c r="E8543" s="5">
        <v>0.613209741</v>
      </c>
      <c r="F8543" s="5">
        <v>0.471658357</v>
      </c>
    </row>
    <row r="8544" ht="15.75" customHeight="1">
      <c r="A8544" s="2" t="s">
        <v>16786</v>
      </c>
      <c r="B8544" s="2" t="s">
        <v>16787</v>
      </c>
      <c r="C8544" s="5">
        <v>-0.087388256</v>
      </c>
      <c r="D8544" s="5">
        <v>-0.69412065</v>
      </c>
      <c r="E8544" s="5">
        <v>-0.850008857</v>
      </c>
      <c r="F8544" s="5">
        <v>-0.804305611</v>
      </c>
    </row>
    <row r="8545" ht="15.75" customHeight="1">
      <c r="A8545" s="2" t="s">
        <v>16788</v>
      </c>
      <c r="B8545" s="2" t="s">
        <v>16789</v>
      </c>
      <c r="C8545" s="5">
        <v>-0.45664354</v>
      </c>
      <c r="D8545" s="5">
        <v>-0.332601055</v>
      </c>
      <c r="E8545" s="5">
        <v>-0.516562834</v>
      </c>
      <c r="F8545" s="5">
        <v>-0.890604003</v>
      </c>
    </row>
    <row r="8546" ht="15.75" customHeight="1">
      <c r="A8546" s="2" t="s">
        <v>16790</v>
      </c>
      <c r="B8546" s="2" t="s">
        <v>16791</v>
      </c>
      <c r="C8546" s="5">
        <v>0.773407355</v>
      </c>
      <c r="D8546" s="5">
        <v>0.391112592</v>
      </c>
      <c r="E8546" s="5">
        <v>0.192366698</v>
      </c>
      <c r="F8546" s="5">
        <v>0.104607529</v>
      </c>
    </row>
    <row r="8547" ht="15.75" customHeight="1">
      <c r="A8547" s="2" t="s">
        <v>16792</v>
      </c>
      <c r="B8547" s="2" t="s">
        <v>16793</v>
      </c>
      <c r="C8547" s="5">
        <v>0.864402994</v>
      </c>
      <c r="D8547" s="5">
        <v>0.549751295</v>
      </c>
      <c r="E8547" s="5">
        <v>0.47911972</v>
      </c>
      <c r="F8547" s="5">
        <v>0.130036521</v>
      </c>
    </row>
    <row r="8548" ht="15.75" customHeight="1">
      <c r="A8548" s="2" t="s">
        <v>16794</v>
      </c>
      <c r="B8548" s="2" t="s">
        <v>16795</v>
      </c>
      <c r="C8548" s="5">
        <v>0.666723285</v>
      </c>
      <c r="D8548" s="5">
        <v>0.387542277</v>
      </c>
      <c r="E8548" s="5">
        <v>0.44455405</v>
      </c>
      <c r="F8548" s="5">
        <v>0.343306017</v>
      </c>
    </row>
    <row r="8549" ht="15.75" customHeight="1">
      <c r="A8549" s="2" t="s">
        <v>16796</v>
      </c>
      <c r="B8549" s="2" t="s">
        <v>16797</v>
      </c>
      <c r="C8549" s="5">
        <v>-1.205968077</v>
      </c>
      <c r="D8549" s="5">
        <v>-0.721342521</v>
      </c>
      <c r="E8549" s="5">
        <v>-1.073790871</v>
      </c>
      <c r="F8549" s="5">
        <v>-0.841526343</v>
      </c>
    </row>
    <row r="8550" ht="15.75" customHeight="1">
      <c r="A8550" s="2" t="s">
        <v>16798</v>
      </c>
      <c r="B8550" s="2" t="s">
        <v>16799</v>
      </c>
      <c r="C8550" s="5">
        <v>0.310191183</v>
      </c>
      <c r="D8550" s="5">
        <v>-0.138792024</v>
      </c>
      <c r="E8550" s="5">
        <v>-0.428623403</v>
      </c>
      <c r="F8550" s="5">
        <v>-0.536625118</v>
      </c>
    </row>
    <row r="8551" ht="15.75" customHeight="1">
      <c r="A8551" s="2" t="s">
        <v>16800</v>
      </c>
      <c r="B8551" s="2" t="s">
        <v>16801</v>
      </c>
      <c r="C8551" s="5">
        <v>1.228375428</v>
      </c>
      <c r="D8551" s="5">
        <v>1.051948358</v>
      </c>
      <c r="E8551" s="5">
        <v>0.659914123</v>
      </c>
      <c r="F8551" s="5">
        <v>0.616070457</v>
      </c>
    </row>
    <row r="8552" ht="15.75" customHeight="1">
      <c r="A8552" s="2" t="s">
        <v>16802</v>
      </c>
      <c r="B8552" s="2" t="s">
        <v>16803</v>
      </c>
      <c r="C8552" s="5">
        <v>0.700147278</v>
      </c>
      <c r="D8552" s="5">
        <v>0.269978067</v>
      </c>
      <c r="E8552" s="5">
        <v>0.08031954</v>
      </c>
      <c r="F8552" s="5">
        <v>-0.130537267</v>
      </c>
    </row>
    <row r="8553" ht="15.75" customHeight="1">
      <c r="A8553" s="2" t="s">
        <v>16804</v>
      </c>
      <c r="B8553" s="2" t="s">
        <v>16805</v>
      </c>
      <c r="C8553" s="5">
        <v>-0.142230909</v>
      </c>
      <c r="D8553" s="5">
        <v>-0.383134499</v>
      </c>
      <c r="E8553" s="5">
        <v>-0.310391307</v>
      </c>
      <c r="F8553" s="5">
        <v>-0.362698546</v>
      </c>
    </row>
    <row r="8554" ht="15.75" customHeight="1">
      <c r="A8554" s="2" t="s">
        <v>16806</v>
      </c>
      <c r="B8554" s="2" t="s">
        <v>16807</v>
      </c>
      <c r="C8554" s="5">
        <v>0.183079475</v>
      </c>
      <c r="D8554" s="5">
        <v>0.081413176</v>
      </c>
      <c r="E8554" s="5">
        <v>0.213800959</v>
      </c>
      <c r="F8554" s="5">
        <v>0.107568282</v>
      </c>
    </row>
    <row r="8555" ht="15.75" customHeight="1">
      <c r="A8555" s="2" t="s">
        <v>16808</v>
      </c>
      <c r="B8555" s="2" t="s">
        <v>16809</v>
      </c>
      <c r="C8555" s="5">
        <v>0.305157922</v>
      </c>
      <c r="D8555" s="5">
        <v>0.420164694</v>
      </c>
      <c r="E8555" s="5">
        <v>0.468898389</v>
      </c>
      <c r="F8555" s="5">
        <v>0.408496675</v>
      </c>
    </row>
    <row r="8556" ht="15.75" customHeight="1">
      <c r="A8556" s="2" t="s">
        <v>16810</v>
      </c>
      <c r="B8556" s="2" t="s">
        <v>16811</v>
      </c>
      <c r="C8556" s="5">
        <v>1.429032221</v>
      </c>
      <c r="D8556" s="5">
        <v>0.688186689</v>
      </c>
      <c r="E8556" s="5">
        <v>0.098220467</v>
      </c>
      <c r="F8556" s="5">
        <v>0.014582438</v>
      </c>
    </row>
    <row r="8557" ht="15.75" customHeight="1">
      <c r="A8557" s="2" t="s">
        <v>16812</v>
      </c>
      <c r="B8557" s="2" t="s">
        <v>16813</v>
      </c>
      <c r="C8557" s="5">
        <v>-0.140086685</v>
      </c>
      <c r="D8557" s="5">
        <v>0.361903459</v>
      </c>
      <c r="E8557" s="5">
        <v>0.464220057</v>
      </c>
      <c r="F8557" s="5">
        <v>0.022384951</v>
      </c>
    </row>
    <row r="8558" ht="15.75" customHeight="1">
      <c r="A8558" s="2" t="s">
        <v>16814</v>
      </c>
      <c r="B8558" s="2" t="s">
        <v>16815</v>
      </c>
      <c r="C8558" s="5">
        <v>0.910737176</v>
      </c>
      <c r="D8558" s="5">
        <v>0.347585479</v>
      </c>
      <c r="E8558" s="5">
        <v>0.293763098</v>
      </c>
      <c r="F8558" s="5">
        <v>0.127080213</v>
      </c>
    </row>
    <row r="8559" ht="15.75" customHeight="1">
      <c r="A8559" s="2" t="s">
        <v>16816</v>
      </c>
      <c r="B8559" s="2" t="s">
        <v>16817</v>
      </c>
      <c r="C8559" s="5">
        <v>4.849249725</v>
      </c>
      <c r="D8559" s="5">
        <v>1.088311535</v>
      </c>
      <c r="E8559" s="5">
        <v>0.121848639</v>
      </c>
      <c r="F8559" s="5">
        <v>0.412465897</v>
      </c>
    </row>
    <row r="8560" ht="15.75" customHeight="1">
      <c r="A8560" s="2" t="s">
        <v>16818</v>
      </c>
      <c r="B8560" s="2" t="s">
        <v>16819</v>
      </c>
      <c r="C8560" s="5">
        <v>-5.031660856</v>
      </c>
      <c r="D8560" s="5">
        <v>-3.102755281</v>
      </c>
      <c r="E8560" s="5">
        <v>-2.907584742</v>
      </c>
      <c r="F8560" s="5">
        <v>-3.439036657</v>
      </c>
    </row>
    <row r="8561" ht="15.75" customHeight="1">
      <c r="A8561" s="2" t="s">
        <v>16820</v>
      </c>
      <c r="B8561" s="2" t="s">
        <v>16821</v>
      </c>
      <c r="C8561" s="5">
        <v>0.214013705</v>
      </c>
      <c r="D8561" s="5">
        <v>0.2872391</v>
      </c>
      <c r="E8561" s="5">
        <v>0.189073787</v>
      </c>
      <c r="F8561" s="5">
        <v>0.342740828</v>
      </c>
    </row>
    <row r="8562" ht="15.75" customHeight="1">
      <c r="A8562" s="2" t="s">
        <v>16822</v>
      </c>
      <c r="B8562" s="2" t="s">
        <v>16823</v>
      </c>
      <c r="C8562" s="5">
        <v>-0.244074782</v>
      </c>
      <c r="D8562" s="5">
        <v>-0.295913163</v>
      </c>
      <c r="E8562" s="5">
        <v>-0.547309106</v>
      </c>
      <c r="F8562" s="5">
        <v>-0.677652366</v>
      </c>
    </row>
    <row r="8563" ht="15.75" customHeight="1">
      <c r="A8563" s="2" t="s">
        <v>16824</v>
      </c>
      <c r="B8563" s="2" t="s">
        <v>16825</v>
      </c>
      <c r="C8563" s="5">
        <v>-0.097472325</v>
      </c>
      <c r="D8563" s="5">
        <v>-0.156860945</v>
      </c>
      <c r="E8563" s="5">
        <v>-1.131752712</v>
      </c>
      <c r="F8563" s="5">
        <v>-0.754200698</v>
      </c>
    </row>
    <row r="8564" ht="15.75" customHeight="1">
      <c r="A8564" s="2" t="s">
        <v>16826</v>
      </c>
      <c r="B8564" s="2" t="s">
        <v>16827</v>
      </c>
      <c r="C8564" s="5">
        <v>2.119908195</v>
      </c>
      <c r="D8564" s="5">
        <v>1.573869117</v>
      </c>
      <c r="E8564" s="5">
        <v>1.414749878</v>
      </c>
      <c r="F8564" s="5">
        <v>1.062268536</v>
      </c>
    </row>
    <row r="8565" ht="15.75" customHeight="1">
      <c r="A8565" s="2" t="s">
        <v>16828</v>
      </c>
      <c r="B8565" s="2" t="s">
        <v>16829</v>
      </c>
      <c r="C8565" s="5">
        <v>1.096108643</v>
      </c>
      <c r="D8565" s="5">
        <v>0.600526742</v>
      </c>
      <c r="E8565" s="5">
        <v>0.847053666</v>
      </c>
      <c r="F8565" s="5">
        <v>0.647712228</v>
      </c>
    </row>
    <row r="8566" ht="15.75" customHeight="1">
      <c r="A8566" s="2" t="s">
        <v>16830</v>
      </c>
      <c r="B8566" s="2" t="s">
        <v>16831</v>
      </c>
      <c r="C8566" s="5">
        <v>0.494974456</v>
      </c>
      <c r="D8566" s="5">
        <v>0.632118897</v>
      </c>
      <c r="E8566" s="5">
        <v>0.509323103</v>
      </c>
      <c r="F8566" s="5">
        <v>0.439382746</v>
      </c>
    </row>
    <row r="8567" ht="15.75" customHeight="1">
      <c r="A8567" s="2" t="s">
        <v>16832</v>
      </c>
      <c r="B8567" s="2" t="s">
        <v>16833</v>
      </c>
      <c r="C8567" s="5">
        <v>2.765840079</v>
      </c>
      <c r="D8567" s="5">
        <v>1.121584394</v>
      </c>
      <c r="E8567" s="5">
        <v>0.717863592</v>
      </c>
      <c r="F8567" s="5">
        <v>0.56730841</v>
      </c>
    </row>
    <row r="8568" ht="15.75" customHeight="1">
      <c r="A8568" s="2" t="s">
        <v>16834</v>
      </c>
      <c r="B8568" s="2" t="s">
        <v>16835</v>
      </c>
      <c r="C8568" s="5">
        <v>-0.006031908</v>
      </c>
      <c r="D8568" s="5">
        <v>0.039387086</v>
      </c>
      <c r="E8568" s="5">
        <v>-0.321532377</v>
      </c>
      <c r="F8568" s="5">
        <v>-0.128550657</v>
      </c>
    </row>
    <row r="8569" ht="15.75" customHeight="1">
      <c r="A8569" s="2" t="s">
        <v>16836</v>
      </c>
      <c r="B8569" s="2" t="s">
        <v>16837</v>
      </c>
      <c r="C8569" s="5">
        <v>-0.137208699</v>
      </c>
      <c r="D8569" s="5">
        <v>0.318819433</v>
      </c>
      <c r="E8569" s="5">
        <v>0.174372961</v>
      </c>
      <c r="F8569" s="5">
        <v>-0.248640452</v>
      </c>
    </row>
    <row r="8570" ht="15.75" customHeight="1">
      <c r="A8570" s="2" t="s">
        <v>16838</v>
      </c>
      <c r="B8570" s="2" t="s">
        <v>16839</v>
      </c>
      <c r="C8570" s="5">
        <v>-0.152507256</v>
      </c>
      <c r="D8570" s="5">
        <v>-0.375821113</v>
      </c>
      <c r="E8570" s="5">
        <v>-0.521592369</v>
      </c>
      <c r="F8570" s="5">
        <v>-0.469236571</v>
      </c>
    </row>
    <row r="8571" ht="15.75" customHeight="1">
      <c r="A8571" s="2" t="s">
        <v>16840</v>
      </c>
      <c r="B8571" s="2" t="s">
        <v>16841</v>
      </c>
      <c r="C8571" s="5">
        <v>0.093925866</v>
      </c>
      <c r="D8571" s="5">
        <v>0.105266835</v>
      </c>
      <c r="E8571" s="5">
        <v>-0.097796754</v>
      </c>
      <c r="F8571" s="5">
        <v>-0.15625002</v>
      </c>
    </row>
    <row r="8572" ht="15.75" customHeight="1">
      <c r="A8572" s="2" t="s">
        <v>16842</v>
      </c>
      <c r="B8572" s="2" t="s">
        <v>16843</v>
      </c>
      <c r="C8572" s="5">
        <v>-0.431727922</v>
      </c>
      <c r="D8572" s="5">
        <v>-0.70988725</v>
      </c>
      <c r="E8572" s="5">
        <v>-0.738688471</v>
      </c>
      <c r="F8572" s="5">
        <v>-0.726228721</v>
      </c>
    </row>
    <row r="8573" ht="15.75" customHeight="1">
      <c r="A8573" s="2" t="s">
        <v>16844</v>
      </c>
      <c r="B8573" s="2" t="s">
        <v>16845</v>
      </c>
      <c r="C8573" s="5">
        <v>-1.090217514</v>
      </c>
      <c r="D8573" s="5">
        <v>-0.679063132</v>
      </c>
      <c r="E8573" s="5">
        <v>-0.381214489</v>
      </c>
      <c r="F8573" s="5">
        <v>-0.471249479</v>
      </c>
    </row>
    <row r="8574" ht="15.75" customHeight="1">
      <c r="A8574" s="2" t="s">
        <v>16846</v>
      </c>
      <c r="B8574" s="2" t="s">
        <v>16847</v>
      </c>
      <c r="C8574" s="5">
        <v>0.820325903</v>
      </c>
      <c r="D8574" s="5">
        <v>0.406713086</v>
      </c>
      <c r="E8574" s="5">
        <v>0.438993705</v>
      </c>
      <c r="F8574" s="5">
        <v>0.334631776</v>
      </c>
    </row>
    <row r="8575" ht="15.75" customHeight="1">
      <c r="A8575" s="2" t="s">
        <v>16848</v>
      </c>
      <c r="B8575" s="2" t="s">
        <v>16849</v>
      </c>
      <c r="C8575" s="5">
        <v>0.010371385</v>
      </c>
      <c r="D8575" s="5">
        <v>-0.182595689</v>
      </c>
      <c r="E8575" s="5">
        <v>-0.287189457</v>
      </c>
      <c r="F8575" s="5">
        <v>-0.185333805</v>
      </c>
    </row>
    <row r="8576" ht="15.75" customHeight="1">
      <c r="A8576" s="2" t="s">
        <v>16850</v>
      </c>
      <c r="B8576" s="2" t="s">
        <v>16851</v>
      </c>
      <c r="C8576" s="5">
        <v>0.604136763</v>
      </c>
      <c r="D8576" s="5">
        <v>-0.401925864</v>
      </c>
      <c r="E8576" s="5">
        <v>-0.487403395</v>
      </c>
      <c r="F8576" s="5">
        <v>-0.303248845</v>
      </c>
    </row>
    <row r="8577" ht="15.75" customHeight="1">
      <c r="A8577" s="2" t="s">
        <v>5740</v>
      </c>
      <c r="B8577" s="2" t="s">
        <v>16852</v>
      </c>
      <c r="C8577" s="5">
        <v>-0.038083774</v>
      </c>
      <c r="D8577" s="5">
        <v>-0.365765916</v>
      </c>
      <c r="E8577" s="5">
        <v>-0.216368677</v>
      </c>
      <c r="F8577" s="5">
        <v>-0.183698269</v>
      </c>
    </row>
    <row r="8578" ht="15.75" customHeight="1">
      <c r="A8578" s="2" t="s">
        <v>16853</v>
      </c>
      <c r="B8578" s="2" t="s">
        <v>16854</v>
      </c>
      <c r="C8578" s="5">
        <v>0.265399932</v>
      </c>
      <c r="D8578" s="5">
        <v>-0.178549734</v>
      </c>
      <c r="E8578" s="5">
        <v>-0.328339096</v>
      </c>
      <c r="F8578" s="5">
        <v>-0.055763227</v>
      </c>
    </row>
    <row r="8579" ht="15.75" customHeight="1">
      <c r="A8579" s="2" t="s">
        <v>16855</v>
      </c>
      <c r="B8579" s="2" t="s">
        <v>16856</v>
      </c>
      <c r="C8579" s="5">
        <v>-0.126507388</v>
      </c>
      <c r="D8579" s="5">
        <v>-0.313162345</v>
      </c>
      <c r="E8579" s="5">
        <v>-0.473992174</v>
      </c>
      <c r="F8579" s="5">
        <v>-0.527733214</v>
      </c>
    </row>
    <row r="8580" ht="15.75" customHeight="1">
      <c r="A8580" s="2" t="s">
        <v>16857</v>
      </c>
      <c r="B8580" s="2" t="s">
        <v>16858</v>
      </c>
      <c r="C8580" s="5">
        <v>0.708470481</v>
      </c>
      <c r="D8580" s="5">
        <v>0.42572943</v>
      </c>
      <c r="E8580" s="5">
        <v>0.379024924</v>
      </c>
      <c r="F8580" s="5">
        <v>0.158721678</v>
      </c>
    </row>
    <row r="8581" ht="15.75" customHeight="1">
      <c r="A8581" s="2" t="s">
        <v>16859</v>
      </c>
      <c r="B8581" s="2" t="s">
        <v>16860</v>
      </c>
      <c r="C8581" s="5">
        <v>0.2770305</v>
      </c>
      <c r="D8581" s="5">
        <v>0.231837071</v>
      </c>
      <c r="E8581" s="5">
        <v>0.356339841</v>
      </c>
      <c r="F8581" s="5">
        <v>-0.10689459</v>
      </c>
    </row>
    <row r="8582" ht="15.75" customHeight="1">
      <c r="A8582" s="2" t="s">
        <v>16861</v>
      </c>
      <c r="B8582" s="2" t="s">
        <v>16862</v>
      </c>
      <c r="C8582" s="5">
        <v>1.169083491</v>
      </c>
      <c r="D8582" s="5">
        <v>1.586671682</v>
      </c>
      <c r="E8582" s="5">
        <v>1.197630931</v>
      </c>
      <c r="F8582" s="5">
        <v>1.14132302</v>
      </c>
    </row>
    <row r="8583" ht="15.75" customHeight="1">
      <c r="A8583" s="2" t="s">
        <v>16863</v>
      </c>
      <c r="B8583" s="2" t="s">
        <v>16864</v>
      </c>
      <c r="C8583" s="5">
        <v>0.545759481</v>
      </c>
      <c r="D8583" s="5">
        <v>1.434845697</v>
      </c>
      <c r="E8583" s="5">
        <v>1.677829288</v>
      </c>
      <c r="F8583" s="5">
        <v>1.418085757</v>
      </c>
    </row>
    <row r="8584" ht="15.75" customHeight="1">
      <c r="A8584" s="2" t="s">
        <v>12809</v>
      </c>
      <c r="B8584" s="2" t="s">
        <v>16865</v>
      </c>
      <c r="C8584" s="5">
        <v>-0.317534385</v>
      </c>
      <c r="D8584" s="5">
        <v>-0.385600746</v>
      </c>
      <c r="E8584" s="5">
        <v>-0.222489716</v>
      </c>
      <c r="F8584" s="5">
        <v>-0.267902221</v>
      </c>
    </row>
    <row r="8585" ht="15.75" customHeight="1">
      <c r="A8585" s="2" t="s">
        <v>16866</v>
      </c>
      <c r="B8585" s="2" t="s">
        <v>16867</v>
      </c>
      <c r="C8585" s="5">
        <v>1.316617772</v>
      </c>
      <c r="D8585" s="5">
        <v>0.895149592</v>
      </c>
      <c r="E8585" s="5">
        <v>0.829504498</v>
      </c>
      <c r="F8585" s="5">
        <v>0.473485998</v>
      </c>
    </row>
    <row r="8586" ht="15.75" customHeight="1">
      <c r="A8586" s="2" t="s">
        <v>16868</v>
      </c>
      <c r="B8586" s="2" t="s">
        <v>16869</v>
      </c>
      <c r="C8586" s="5">
        <v>-0.321168631</v>
      </c>
      <c r="D8586" s="5">
        <v>-0.363007235</v>
      </c>
      <c r="E8586" s="5">
        <v>-0.644276481</v>
      </c>
      <c r="F8586" s="5">
        <v>-0.592990153</v>
      </c>
    </row>
    <row r="8587" ht="15.75" customHeight="1">
      <c r="A8587" s="2" t="s">
        <v>16870</v>
      </c>
      <c r="B8587" s="2" t="s">
        <v>16871</v>
      </c>
      <c r="C8587" s="5">
        <v>0.728434749</v>
      </c>
      <c r="D8587" s="5">
        <v>0.203165842</v>
      </c>
      <c r="E8587" s="5">
        <v>0.218768508</v>
      </c>
      <c r="F8587" s="5">
        <v>0.203930099</v>
      </c>
    </row>
    <row r="8588" ht="15.75" customHeight="1">
      <c r="A8588" s="2" t="s">
        <v>16872</v>
      </c>
      <c r="B8588" s="2" t="s">
        <v>16873</v>
      </c>
      <c r="C8588" s="5">
        <v>0.766498092</v>
      </c>
      <c r="D8588" s="5">
        <v>0.393443596</v>
      </c>
      <c r="E8588" s="5">
        <v>0.233366083</v>
      </c>
      <c r="F8588" s="5">
        <v>0.409575251</v>
      </c>
    </row>
    <row r="8589" ht="15.75" customHeight="1">
      <c r="A8589" s="2" t="s">
        <v>16874</v>
      </c>
      <c r="B8589" s="2" t="s">
        <v>16875</v>
      </c>
      <c r="C8589" s="5">
        <v>-0.410038528</v>
      </c>
      <c r="D8589" s="5">
        <v>-1.003180736</v>
      </c>
      <c r="E8589" s="5">
        <v>-1.808192972</v>
      </c>
      <c r="F8589" s="5">
        <v>-1.085983412</v>
      </c>
    </row>
    <row r="8590" ht="15.75" customHeight="1">
      <c r="A8590" s="2" t="s">
        <v>16876</v>
      </c>
      <c r="B8590" s="2" t="s">
        <v>16877</v>
      </c>
      <c r="C8590" s="5">
        <v>-0.449743709</v>
      </c>
      <c r="D8590" s="5">
        <v>-0.067433536</v>
      </c>
      <c r="E8590" s="5">
        <v>-0.006737365</v>
      </c>
      <c r="F8590" s="5">
        <v>-0.215884195</v>
      </c>
    </row>
    <row r="8591" ht="15.75" customHeight="1">
      <c r="A8591" s="2" t="s">
        <v>16878</v>
      </c>
      <c r="B8591" s="2" t="s">
        <v>16879</v>
      </c>
      <c r="C8591" s="5">
        <v>-0.651698118</v>
      </c>
      <c r="D8591" s="5">
        <v>-1.558752323</v>
      </c>
      <c r="E8591" s="5">
        <v>-1.682711849</v>
      </c>
      <c r="F8591" s="5">
        <v>-1.676956717</v>
      </c>
    </row>
    <row r="8592" ht="15.75" customHeight="1">
      <c r="A8592" s="2" t="s">
        <v>16880</v>
      </c>
      <c r="B8592" s="2" t="s">
        <v>16881</v>
      </c>
      <c r="C8592" s="5">
        <v>1.58467918</v>
      </c>
      <c r="D8592" s="5">
        <v>0.235323355</v>
      </c>
      <c r="E8592" s="5">
        <v>-0.125507374</v>
      </c>
      <c r="F8592" s="5">
        <v>-0.362454811</v>
      </c>
    </row>
    <row r="8593" ht="15.75" customHeight="1">
      <c r="A8593" s="2" t="s">
        <v>16882</v>
      </c>
      <c r="B8593" s="2" t="s">
        <v>16883</v>
      </c>
      <c r="C8593" s="5">
        <v>-0.034570269</v>
      </c>
      <c r="D8593" s="5">
        <v>-0.259106299</v>
      </c>
      <c r="E8593" s="5">
        <v>-0.19569078</v>
      </c>
      <c r="F8593" s="5">
        <v>-0.17178909</v>
      </c>
    </row>
    <row r="8594" ht="15.75" customHeight="1">
      <c r="A8594" s="2" t="s">
        <v>16884</v>
      </c>
      <c r="B8594" s="2" t="s">
        <v>16885</v>
      </c>
      <c r="C8594" s="5">
        <v>0.387444368</v>
      </c>
      <c r="D8594" s="5">
        <v>-0.073491255</v>
      </c>
      <c r="E8594" s="5">
        <v>-0.218423387</v>
      </c>
      <c r="F8594" s="5">
        <v>-0.153780285</v>
      </c>
    </row>
    <row r="8595" ht="15.75" customHeight="1">
      <c r="A8595" s="2" t="s">
        <v>16886</v>
      </c>
      <c r="B8595" s="2" t="s">
        <v>16887</v>
      </c>
      <c r="C8595" s="5">
        <v>0.355505637</v>
      </c>
      <c r="D8595" s="5">
        <v>0.5686792</v>
      </c>
      <c r="E8595" s="5">
        <v>0.134381811</v>
      </c>
      <c r="F8595" s="5">
        <v>0.136484748</v>
      </c>
    </row>
    <row r="8596" ht="15.75" customHeight="1">
      <c r="A8596" s="2" t="s">
        <v>16888</v>
      </c>
      <c r="B8596" s="2" t="s">
        <v>16889</v>
      </c>
      <c r="C8596" s="5">
        <v>0.750503238</v>
      </c>
      <c r="D8596" s="5">
        <v>0.746468459</v>
      </c>
      <c r="E8596" s="5">
        <v>0.647018942</v>
      </c>
      <c r="F8596" s="5">
        <v>0.462043778</v>
      </c>
    </row>
    <row r="8597" ht="15.75" customHeight="1">
      <c r="A8597" s="2" t="s">
        <v>16890</v>
      </c>
      <c r="B8597" s="2" t="s">
        <v>16891</v>
      </c>
      <c r="C8597" s="5">
        <v>0.393714818</v>
      </c>
      <c r="D8597" s="5">
        <v>-0.089256047</v>
      </c>
      <c r="E8597" s="5">
        <v>-0.316632988</v>
      </c>
      <c r="F8597" s="5">
        <v>-0.251474414</v>
      </c>
    </row>
    <row r="8598" ht="15.75" customHeight="1">
      <c r="A8598" s="2" t="s">
        <v>16892</v>
      </c>
      <c r="B8598" s="2" t="s">
        <v>16893</v>
      </c>
      <c r="C8598" s="5">
        <v>-0.518963321</v>
      </c>
      <c r="D8598" s="5">
        <v>0.061427331</v>
      </c>
      <c r="E8598" s="5">
        <v>-0.229884411</v>
      </c>
      <c r="F8598" s="5">
        <v>-0.251504476</v>
      </c>
    </row>
    <row r="8599" ht="15.75" customHeight="1">
      <c r="A8599" s="2" t="s">
        <v>16894</v>
      </c>
      <c r="B8599" s="2" t="s">
        <v>16895</v>
      </c>
      <c r="C8599" s="5">
        <v>-1.174969118</v>
      </c>
      <c r="D8599" s="5">
        <v>-0.584189106</v>
      </c>
      <c r="E8599" s="5">
        <v>0.167225329</v>
      </c>
      <c r="F8599" s="5">
        <v>0.485655746</v>
      </c>
    </row>
    <row r="8600" ht="15.75" customHeight="1">
      <c r="A8600" s="2" t="s">
        <v>16896</v>
      </c>
      <c r="B8600" s="2" t="s">
        <v>16897</v>
      </c>
      <c r="C8600" s="5">
        <v>1.432994926</v>
      </c>
      <c r="D8600" s="5">
        <v>0.756260379</v>
      </c>
      <c r="E8600" s="5">
        <v>0.685640152</v>
      </c>
      <c r="F8600" s="5">
        <v>0.534315602</v>
      </c>
    </row>
    <row r="8601" ht="15.75" customHeight="1">
      <c r="A8601" s="2" t="s">
        <v>16898</v>
      </c>
      <c r="B8601" s="2" t="s">
        <v>16899</v>
      </c>
      <c r="C8601" s="5">
        <v>0.287903776</v>
      </c>
      <c r="D8601" s="5">
        <v>0.377162858</v>
      </c>
      <c r="E8601" s="5">
        <v>0.21428727</v>
      </c>
      <c r="F8601" s="5">
        <v>0.153071174</v>
      </c>
    </row>
    <row r="8602" ht="15.75" customHeight="1">
      <c r="A8602" s="2" t="s">
        <v>16900</v>
      </c>
      <c r="B8602" s="2" t="s">
        <v>16901</v>
      </c>
      <c r="C8602" s="5">
        <v>-0.371130829</v>
      </c>
      <c r="D8602" s="5">
        <v>0.136571511</v>
      </c>
      <c r="E8602" s="5">
        <v>0.352218158</v>
      </c>
      <c r="F8602" s="5">
        <v>0.453256321</v>
      </c>
    </row>
    <row r="8603" ht="15.75" customHeight="1">
      <c r="A8603" s="2" t="s">
        <v>16902</v>
      </c>
      <c r="B8603" s="2" t="s">
        <v>16903</v>
      </c>
      <c r="C8603" s="5">
        <v>0.475496582</v>
      </c>
      <c r="D8603" s="5">
        <v>0.311015397</v>
      </c>
      <c r="E8603" s="5">
        <v>0.01084359</v>
      </c>
      <c r="F8603" s="5">
        <v>-0.194969786</v>
      </c>
    </row>
    <row r="8604" ht="15.75" customHeight="1">
      <c r="A8604" s="2" t="s">
        <v>16904</v>
      </c>
      <c r="B8604" s="2" t="s">
        <v>16905</v>
      </c>
      <c r="C8604" s="5">
        <v>-0.993782682</v>
      </c>
      <c r="D8604" s="5">
        <v>-0.446247999</v>
      </c>
      <c r="E8604" s="5">
        <v>-1.30250625</v>
      </c>
      <c r="F8604" s="5">
        <v>-1.838278134</v>
      </c>
    </row>
    <row r="8605" ht="15.75" customHeight="1">
      <c r="A8605" s="2" t="s">
        <v>16906</v>
      </c>
      <c r="B8605" s="2" t="s">
        <v>16907</v>
      </c>
      <c r="C8605" s="5">
        <v>1.816641428</v>
      </c>
      <c r="D8605" s="5">
        <v>0.88933043</v>
      </c>
      <c r="E8605" s="5">
        <v>0.82067441</v>
      </c>
      <c r="F8605" s="5">
        <v>0.166966122</v>
      </c>
    </row>
    <row r="8606" ht="15.75" customHeight="1">
      <c r="A8606" s="2" t="s">
        <v>16908</v>
      </c>
      <c r="B8606" s="2" t="s">
        <v>16909</v>
      </c>
      <c r="C8606" s="5">
        <v>0.49970121</v>
      </c>
      <c r="D8606" s="5">
        <v>0.034808332</v>
      </c>
      <c r="E8606" s="5">
        <v>-0.036967336</v>
      </c>
      <c r="F8606" s="5">
        <v>-0.12855857</v>
      </c>
    </row>
    <row r="8607" ht="15.75" customHeight="1">
      <c r="A8607" s="2" t="s">
        <v>16910</v>
      </c>
      <c r="B8607" s="2" t="s">
        <v>16911</v>
      </c>
      <c r="C8607" s="5">
        <v>0.244931442</v>
      </c>
      <c r="D8607" s="5">
        <v>-0.193258828</v>
      </c>
      <c r="E8607" s="5">
        <v>-0.277811976</v>
      </c>
      <c r="F8607" s="5">
        <v>-0.081857702</v>
      </c>
    </row>
    <row r="8608" ht="15.75" customHeight="1">
      <c r="A8608" s="2" t="s">
        <v>16912</v>
      </c>
      <c r="B8608" s="2" t="s">
        <v>16913</v>
      </c>
      <c r="C8608" s="5">
        <v>0.106347481</v>
      </c>
      <c r="D8608" s="5">
        <v>0.161742764</v>
      </c>
      <c r="E8608" s="5">
        <v>0.078771516</v>
      </c>
      <c r="F8608" s="5">
        <v>-0.067933566</v>
      </c>
    </row>
    <row r="8609" ht="15.75" customHeight="1">
      <c r="A8609" s="2" t="s">
        <v>10489</v>
      </c>
      <c r="B8609" s="2" t="s">
        <v>16914</v>
      </c>
      <c r="C8609" s="5">
        <v>0.520361905</v>
      </c>
      <c r="D8609" s="5">
        <v>0.814097433</v>
      </c>
      <c r="E8609" s="5">
        <v>0.762346961</v>
      </c>
      <c r="F8609" s="5">
        <v>0.787577167</v>
      </c>
    </row>
    <row r="8610" ht="15.75" customHeight="1">
      <c r="A8610" s="2" t="s">
        <v>16915</v>
      </c>
      <c r="B8610" s="2" t="s">
        <v>16916</v>
      </c>
      <c r="C8610" s="5">
        <v>0.910430894</v>
      </c>
      <c r="D8610" s="5">
        <v>0.095909051</v>
      </c>
      <c r="E8610" s="5">
        <v>-0.153226658</v>
      </c>
      <c r="F8610" s="5">
        <v>-0.140055957</v>
      </c>
    </row>
    <row r="8611" ht="15.75" customHeight="1">
      <c r="A8611" s="2" t="s">
        <v>16917</v>
      </c>
      <c r="B8611" s="2" t="s">
        <v>16918</v>
      </c>
      <c r="C8611" s="5">
        <v>0.566871927</v>
      </c>
      <c r="D8611" s="5">
        <v>0.117527949</v>
      </c>
      <c r="E8611" s="5">
        <v>-0.11244008</v>
      </c>
      <c r="F8611" s="5">
        <v>-0.40802336</v>
      </c>
    </row>
    <row r="8612" ht="15.75" customHeight="1">
      <c r="A8612" s="2" t="s">
        <v>16919</v>
      </c>
      <c r="B8612" s="2" t="s">
        <v>16920</v>
      </c>
      <c r="C8612" s="5">
        <v>0.319262668</v>
      </c>
      <c r="D8612" s="5">
        <v>0.593146825</v>
      </c>
      <c r="E8612" s="5">
        <v>0.980096518</v>
      </c>
      <c r="F8612" s="5">
        <v>0.686835733</v>
      </c>
    </row>
    <row r="8613" ht="15.75" customHeight="1">
      <c r="A8613" s="2" t="s">
        <v>16921</v>
      </c>
      <c r="B8613" s="2" t="s">
        <v>16922</v>
      </c>
      <c r="C8613" s="5">
        <v>1.091281035</v>
      </c>
      <c r="D8613" s="5">
        <v>0.810086573</v>
      </c>
      <c r="E8613" s="5">
        <v>0.523798071</v>
      </c>
      <c r="F8613" s="5">
        <v>0.349957651</v>
      </c>
    </row>
    <row r="8614" ht="15.75" customHeight="1">
      <c r="A8614" s="2" t="s">
        <v>16923</v>
      </c>
      <c r="B8614" s="2" t="s">
        <v>16924</v>
      </c>
      <c r="C8614" s="5">
        <v>0.528985228</v>
      </c>
      <c r="D8614" s="5">
        <v>0.304559505</v>
      </c>
      <c r="E8614" s="5">
        <v>0.116482937</v>
      </c>
      <c r="F8614" s="5">
        <v>0.146681592</v>
      </c>
    </row>
    <row r="8615" ht="15.75" customHeight="1">
      <c r="A8615" s="2" t="s">
        <v>16925</v>
      </c>
      <c r="B8615" s="2" t="s">
        <v>16926</v>
      </c>
      <c r="C8615" s="5">
        <v>1.29841187</v>
      </c>
      <c r="D8615" s="5">
        <v>1.081076711</v>
      </c>
      <c r="E8615" s="5">
        <v>0.900747505</v>
      </c>
      <c r="F8615" s="5">
        <v>0.561505287</v>
      </c>
    </row>
    <row r="8616" ht="15.75" customHeight="1">
      <c r="A8616" s="2" t="s">
        <v>16927</v>
      </c>
      <c r="B8616" s="2" t="s">
        <v>16928</v>
      </c>
      <c r="C8616" s="5">
        <v>0.061457523</v>
      </c>
      <c r="D8616" s="5">
        <v>0.076352854</v>
      </c>
      <c r="E8616" s="5">
        <v>0.014603559</v>
      </c>
      <c r="F8616" s="5">
        <v>-0.068219169</v>
      </c>
    </row>
    <row r="8617" ht="15.75" customHeight="1">
      <c r="A8617" s="2" t="s">
        <v>16929</v>
      </c>
      <c r="B8617" s="2" t="s">
        <v>16930</v>
      </c>
      <c r="C8617" s="5">
        <v>-0.214928713</v>
      </c>
      <c r="D8617" s="5">
        <v>-0.118071101</v>
      </c>
      <c r="E8617" s="5">
        <v>-0.223476369</v>
      </c>
      <c r="F8617" s="5">
        <v>-0.190352681</v>
      </c>
    </row>
    <row r="8618" ht="15.75" customHeight="1">
      <c r="A8618" s="2" t="s">
        <v>16931</v>
      </c>
      <c r="B8618" s="2" t="s">
        <v>16932</v>
      </c>
      <c r="C8618" s="5">
        <v>0.105327678</v>
      </c>
      <c r="D8618" s="5">
        <v>-0.244302454</v>
      </c>
      <c r="E8618" s="5">
        <v>-0.141336119</v>
      </c>
      <c r="F8618" s="5">
        <v>-0.23774205</v>
      </c>
    </row>
    <row r="8619" ht="15.75" customHeight="1">
      <c r="A8619" s="2" t="s">
        <v>16933</v>
      </c>
      <c r="B8619" s="2" t="s">
        <v>16934</v>
      </c>
      <c r="C8619" s="5">
        <v>-0.407152854</v>
      </c>
      <c r="D8619" s="5">
        <v>-0.100828409</v>
      </c>
      <c r="E8619" s="5">
        <v>-0.100963423</v>
      </c>
      <c r="F8619" s="5">
        <v>-0.225989345</v>
      </c>
    </row>
    <row r="8620" ht="15.75" customHeight="1">
      <c r="A8620" s="2" t="s">
        <v>16935</v>
      </c>
      <c r="B8620" s="2" t="s">
        <v>16936</v>
      </c>
      <c r="C8620" s="5">
        <v>2.452255384</v>
      </c>
      <c r="D8620" s="5">
        <v>5.213663976</v>
      </c>
      <c r="E8620" s="5">
        <v>5.244622678</v>
      </c>
      <c r="F8620" s="5">
        <v>5.080845169</v>
      </c>
    </row>
    <row r="8621" ht="15.75" customHeight="1">
      <c r="A8621" s="2" t="s">
        <v>15897</v>
      </c>
      <c r="B8621" s="2" t="s">
        <v>16937</v>
      </c>
      <c r="C8621" s="5">
        <v>0.345207114</v>
      </c>
      <c r="D8621" s="5">
        <v>0.03601454</v>
      </c>
      <c r="E8621" s="5">
        <v>-0.177265405</v>
      </c>
      <c r="F8621" s="5">
        <v>-0.249256212</v>
      </c>
    </row>
    <row r="8622" ht="15.75" customHeight="1">
      <c r="A8622" s="2" t="s">
        <v>16938</v>
      </c>
      <c r="B8622" s="2" t="s">
        <v>16939</v>
      </c>
      <c r="C8622" s="5">
        <v>0.481688501</v>
      </c>
      <c r="D8622" s="5">
        <v>0.162929137</v>
      </c>
      <c r="E8622" s="5">
        <v>-0.013973873</v>
      </c>
      <c r="F8622" s="5">
        <v>-0.214117477</v>
      </c>
    </row>
    <row r="8623" ht="15.75" customHeight="1">
      <c r="A8623" s="2" t="s">
        <v>16940</v>
      </c>
      <c r="B8623" s="2" t="s">
        <v>16941</v>
      </c>
      <c r="C8623" s="5">
        <v>-0.332352161</v>
      </c>
      <c r="D8623" s="5">
        <v>-0.342284988</v>
      </c>
      <c r="E8623" s="5">
        <v>-0.294450322</v>
      </c>
      <c r="F8623" s="5">
        <v>-0.459605078</v>
      </c>
    </row>
    <row r="8624" ht="15.75" customHeight="1">
      <c r="B8624" s="2" t="s">
        <v>16942</v>
      </c>
      <c r="C8624" s="5">
        <v>1.023977962</v>
      </c>
      <c r="D8624" s="5">
        <v>0.244923864</v>
      </c>
      <c r="E8624" s="5">
        <v>-0.132912839</v>
      </c>
      <c r="F8624" s="5">
        <v>-0.590918175</v>
      </c>
    </row>
    <row r="8625" ht="15.75" customHeight="1">
      <c r="A8625" s="2" t="s">
        <v>16943</v>
      </c>
      <c r="B8625" s="2" t="s">
        <v>16944</v>
      </c>
      <c r="C8625" s="5">
        <v>0.210151741</v>
      </c>
      <c r="D8625" s="5">
        <v>0.257256273</v>
      </c>
      <c r="E8625" s="5">
        <v>0.229165842</v>
      </c>
      <c r="F8625" s="5">
        <v>-0.010319773</v>
      </c>
    </row>
    <row r="8626" ht="15.75" customHeight="1">
      <c r="A8626" s="2" t="s">
        <v>16945</v>
      </c>
      <c r="B8626" s="2" t="s">
        <v>16946</v>
      </c>
      <c r="C8626" s="5">
        <v>-0.807282627</v>
      </c>
      <c r="D8626" s="5">
        <v>-0.968224722</v>
      </c>
      <c r="E8626" s="5">
        <v>-1.134984294</v>
      </c>
      <c r="F8626" s="5">
        <v>-0.857808715</v>
      </c>
    </row>
    <row r="8627" ht="15.75" customHeight="1">
      <c r="A8627" s="2" t="s">
        <v>16947</v>
      </c>
      <c r="B8627" s="2" t="s">
        <v>16948</v>
      </c>
      <c r="C8627" s="5">
        <v>-0.038266699</v>
      </c>
      <c r="D8627" s="5">
        <v>0.146475702</v>
      </c>
      <c r="E8627" s="5">
        <v>0.245867584</v>
      </c>
      <c r="F8627" s="5">
        <v>0.201886129</v>
      </c>
    </row>
    <row r="8628" ht="15.75" customHeight="1">
      <c r="A8628" s="2" t="s">
        <v>16949</v>
      </c>
      <c r="B8628" s="2" t="s">
        <v>16950</v>
      </c>
      <c r="C8628" s="5">
        <v>1.583502838</v>
      </c>
      <c r="D8628" s="5">
        <v>0.786446167</v>
      </c>
      <c r="E8628" s="5">
        <v>0.537343304</v>
      </c>
      <c r="F8628" s="5">
        <v>0.279962742</v>
      </c>
    </row>
    <row r="8629" ht="15.75" customHeight="1">
      <c r="A8629" s="2" t="s">
        <v>16951</v>
      </c>
      <c r="B8629" s="2" t="s">
        <v>16952</v>
      </c>
      <c r="C8629" s="5">
        <v>1.10059805</v>
      </c>
      <c r="D8629" s="5">
        <v>0.611003922</v>
      </c>
      <c r="E8629" s="5">
        <v>0.648964778</v>
      </c>
      <c r="F8629" s="5">
        <v>0.643365891</v>
      </c>
    </row>
    <row r="8630" ht="15.75" customHeight="1">
      <c r="A8630" s="2" t="s">
        <v>16953</v>
      </c>
      <c r="B8630" s="2" t="s">
        <v>16954</v>
      </c>
      <c r="C8630" s="5">
        <v>-1.856100184</v>
      </c>
      <c r="D8630" s="5">
        <v>-0.514543639</v>
      </c>
      <c r="E8630" s="5">
        <v>-0.146149664</v>
      </c>
      <c r="F8630" s="5">
        <v>-0.09272168</v>
      </c>
    </row>
    <row r="8631" ht="15.75" customHeight="1">
      <c r="A8631" s="2" t="s">
        <v>11744</v>
      </c>
      <c r="B8631" s="2" t="s">
        <v>16955</v>
      </c>
      <c r="C8631" s="5">
        <v>0.201559947</v>
      </c>
      <c r="D8631" s="5">
        <v>-0.220752785</v>
      </c>
      <c r="E8631" s="5">
        <v>-0.491155217</v>
      </c>
      <c r="F8631" s="5">
        <v>-0.404016661</v>
      </c>
    </row>
    <row r="8632" ht="15.75" customHeight="1">
      <c r="A8632" s="2" t="s">
        <v>16956</v>
      </c>
      <c r="B8632" s="2" t="s">
        <v>16957</v>
      </c>
      <c r="C8632" s="5">
        <v>1.463683937</v>
      </c>
      <c r="D8632" s="5">
        <v>0.770949086</v>
      </c>
      <c r="E8632" s="5">
        <v>1.022154461</v>
      </c>
      <c r="F8632" s="5">
        <v>0.768936976</v>
      </c>
    </row>
    <row r="8633" ht="15.75" customHeight="1">
      <c r="A8633" s="2" t="s">
        <v>16958</v>
      </c>
      <c r="B8633" s="2" t="s">
        <v>16959</v>
      </c>
      <c r="C8633" s="5">
        <v>-2.549881569</v>
      </c>
      <c r="D8633" s="5">
        <v>-2.90180733</v>
      </c>
      <c r="E8633" s="5">
        <v>-3.135591508</v>
      </c>
      <c r="F8633" s="5">
        <v>-3.819642293</v>
      </c>
    </row>
    <row r="8634" ht="15.75" customHeight="1">
      <c r="A8634" s="2" t="s">
        <v>16960</v>
      </c>
      <c r="B8634" s="2" t="s">
        <v>16961</v>
      </c>
      <c r="C8634" s="5">
        <v>-0.105237107</v>
      </c>
      <c r="D8634" s="5">
        <v>-0.408975379</v>
      </c>
      <c r="E8634" s="5">
        <v>-0.825845093</v>
      </c>
      <c r="F8634" s="5">
        <v>-0.405386564</v>
      </c>
    </row>
    <row r="8635" ht="15.75" customHeight="1">
      <c r="A8635" s="2" t="s">
        <v>16962</v>
      </c>
      <c r="B8635" s="2" t="s">
        <v>16963</v>
      </c>
      <c r="C8635" s="5">
        <v>-0.448638123</v>
      </c>
      <c r="D8635" s="5">
        <v>0.083331546</v>
      </c>
      <c r="E8635" s="5">
        <v>-0.00170949</v>
      </c>
      <c r="F8635" s="5">
        <v>0.105067782</v>
      </c>
    </row>
    <row r="8636" ht="15.75" customHeight="1">
      <c r="B8636" s="2" t="s">
        <v>16964</v>
      </c>
      <c r="C8636" s="5">
        <v>0.834701531</v>
      </c>
      <c r="D8636" s="5">
        <v>1.41896061</v>
      </c>
      <c r="E8636" s="5">
        <v>1.390867107</v>
      </c>
      <c r="F8636" s="5">
        <v>1.056439802</v>
      </c>
    </row>
    <row r="8637" ht="15.75" customHeight="1">
      <c r="A8637" s="2" t="s">
        <v>16965</v>
      </c>
      <c r="B8637" s="2" t="s">
        <v>16966</v>
      </c>
      <c r="C8637" s="5">
        <v>-1.560912357</v>
      </c>
      <c r="D8637" s="5">
        <v>-1.103549344</v>
      </c>
      <c r="E8637" s="5">
        <v>-1.454741146</v>
      </c>
      <c r="F8637" s="5">
        <v>-1.655498668</v>
      </c>
    </row>
    <row r="8638" ht="15.75" customHeight="1">
      <c r="A8638" s="2" t="s">
        <v>16967</v>
      </c>
      <c r="B8638" s="2" t="s">
        <v>16968</v>
      </c>
      <c r="C8638" s="5">
        <v>1.448496642</v>
      </c>
      <c r="D8638" s="5">
        <v>1.163708848</v>
      </c>
      <c r="E8638" s="5">
        <v>-1.124794531</v>
      </c>
      <c r="F8638" s="5">
        <v>-0.85054551</v>
      </c>
    </row>
    <row r="8639" ht="15.75" customHeight="1">
      <c r="A8639" s="2" t="s">
        <v>16969</v>
      </c>
      <c r="B8639" s="2" t="s">
        <v>16970</v>
      </c>
      <c r="C8639" s="5">
        <v>2.258699605</v>
      </c>
      <c r="D8639" s="5">
        <v>0.177533882</v>
      </c>
      <c r="E8639" s="5">
        <v>-0.128270644</v>
      </c>
      <c r="F8639" s="5">
        <v>-0.101530222</v>
      </c>
    </row>
    <row r="8640" ht="15.75" customHeight="1">
      <c r="A8640" s="2" t="s">
        <v>16971</v>
      </c>
      <c r="B8640" s="2" t="s">
        <v>16972</v>
      </c>
      <c r="C8640" s="5">
        <v>0.561808206</v>
      </c>
      <c r="D8640" s="5">
        <v>0.226254255</v>
      </c>
      <c r="E8640" s="5">
        <v>0.056534629</v>
      </c>
      <c r="F8640" s="5">
        <v>-0.025267986</v>
      </c>
    </row>
    <row r="8641" ht="15.75" customHeight="1">
      <c r="A8641" s="2" t="s">
        <v>16973</v>
      </c>
      <c r="B8641" s="2" t="s">
        <v>16974</v>
      </c>
      <c r="C8641" s="5">
        <v>-0.179533958</v>
      </c>
      <c r="D8641" s="5">
        <v>-0.119716594</v>
      </c>
      <c r="E8641" s="5">
        <v>-0.141608178</v>
      </c>
      <c r="F8641" s="5">
        <v>-0.105809053</v>
      </c>
    </row>
    <row r="8642" ht="15.75" customHeight="1">
      <c r="A8642" s="2" t="s">
        <v>16975</v>
      </c>
      <c r="B8642" s="2" t="s">
        <v>16976</v>
      </c>
      <c r="C8642" s="5">
        <v>0.149234767</v>
      </c>
      <c r="D8642" s="5">
        <v>-2.130385708</v>
      </c>
      <c r="E8642" s="5">
        <v>-1.491862303</v>
      </c>
      <c r="F8642" s="5">
        <v>-1.825791038</v>
      </c>
    </row>
    <row r="8643" ht="15.75" customHeight="1">
      <c r="A8643" s="2" t="s">
        <v>16977</v>
      </c>
      <c r="B8643" s="2" t="s">
        <v>16978</v>
      </c>
      <c r="C8643" s="5">
        <v>-0.68463896</v>
      </c>
      <c r="D8643" s="5">
        <v>0.544908725</v>
      </c>
      <c r="E8643" s="5">
        <v>0.822436758</v>
      </c>
      <c r="F8643" s="5">
        <v>0.697827976</v>
      </c>
    </row>
    <row r="8644" ht="15.75" customHeight="1">
      <c r="A8644" s="2" t="s">
        <v>16979</v>
      </c>
      <c r="B8644" s="2" t="s">
        <v>16980</v>
      </c>
      <c r="C8644" s="5">
        <v>0.575628746</v>
      </c>
      <c r="D8644" s="5">
        <v>0.178184694</v>
      </c>
      <c r="E8644" s="5">
        <v>-0.124669046</v>
      </c>
      <c r="F8644" s="5">
        <v>-0.170300724</v>
      </c>
    </row>
    <row r="8645" ht="15.75" customHeight="1">
      <c r="A8645" s="2" t="s">
        <v>16981</v>
      </c>
      <c r="B8645" s="2" t="s">
        <v>16982</v>
      </c>
      <c r="C8645" s="5">
        <v>1.378719171</v>
      </c>
      <c r="D8645" s="5">
        <v>0.294429882</v>
      </c>
      <c r="E8645" s="5">
        <v>0.180057518</v>
      </c>
      <c r="F8645" s="5">
        <v>0.271589392</v>
      </c>
    </row>
    <row r="8646" ht="15.75" customHeight="1">
      <c r="A8646" s="2" t="s">
        <v>16983</v>
      </c>
      <c r="B8646" s="2" t="s">
        <v>16984</v>
      </c>
      <c r="C8646" s="5">
        <v>0.606779871</v>
      </c>
      <c r="D8646" s="5">
        <v>-0.737098825</v>
      </c>
      <c r="E8646" s="5">
        <v>-0.348933464</v>
      </c>
      <c r="F8646" s="5">
        <v>-0.500919809</v>
      </c>
    </row>
    <row r="8647" ht="15.75" customHeight="1">
      <c r="A8647" s="2" t="s">
        <v>16985</v>
      </c>
      <c r="B8647" s="2" t="s">
        <v>16986</v>
      </c>
      <c r="C8647" s="5">
        <v>-0.646922648</v>
      </c>
      <c r="D8647" s="5">
        <v>-0.714432754</v>
      </c>
      <c r="E8647" s="5">
        <v>-0.876467806</v>
      </c>
      <c r="F8647" s="5">
        <v>-0.452325088</v>
      </c>
    </row>
    <row r="8648" ht="15.75" customHeight="1">
      <c r="A8648" s="2" t="s">
        <v>16987</v>
      </c>
      <c r="B8648" s="2" t="s">
        <v>16988</v>
      </c>
      <c r="C8648" s="5">
        <v>0.126046171</v>
      </c>
      <c r="D8648" s="5">
        <v>0.022245389</v>
      </c>
      <c r="E8648" s="5">
        <v>0.046104291</v>
      </c>
      <c r="F8648" s="5">
        <v>-0.066309134</v>
      </c>
    </row>
    <row r="8649" ht="15.75" customHeight="1">
      <c r="A8649" s="2" t="s">
        <v>16989</v>
      </c>
      <c r="B8649" s="2" t="s">
        <v>16990</v>
      </c>
      <c r="C8649" s="5">
        <v>0.392398203</v>
      </c>
      <c r="D8649" s="5">
        <v>0.194765157</v>
      </c>
      <c r="E8649" s="5">
        <v>-0.052567647</v>
      </c>
      <c r="F8649" s="5">
        <v>-0.222786002</v>
      </c>
    </row>
    <row r="8650" ht="15.75" customHeight="1">
      <c r="A8650" s="2" t="s">
        <v>16991</v>
      </c>
      <c r="B8650" s="2" t="s">
        <v>16992</v>
      </c>
      <c r="C8650" s="5">
        <v>0.136291467</v>
      </c>
      <c r="D8650" s="5">
        <v>-0.326052134</v>
      </c>
      <c r="E8650" s="5">
        <v>-0.610593786</v>
      </c>
      <c r="F8650" s="5">
        <v>-0.45693958</v>
      </c>
    </row>
    <row r="8651" ht="15.75" customHeight="1">
      <c r="A8651" s="2" t="s">
        <v>16993</v>
      </c>
      <c r="B8651" s="2" t="s">
        <v>16994</v>
      </c>
      <c r="C8651" s="5">
        <v>0.593407587</v>
      </c>
      <c r="D8651" s="5">
        <v>-0.006590287</v>
      </c>
      <c r="E8651" s="5">
        <v>0.403664178</v>
      </c>
      <c r="F8651" s="5">
        <v>0.220642772</v>
      </c>
    </row>
    <row r="8652" ht="15.75" customHeight="1">
      <c r="A8652" s="2" t="s">
        <v>16995</v>
      </c>
      <c r="B8652" s="2" t="s">
        <v>16996</v>
      </c>
      <c r="C8652" s="5">
        <v>0.58455356</v>
      </c>
      <c r="D8652" s="5">
        <v>0.098159878</v>
      </c>
      <c r="E8652" s="5">
        <v>0.149244396</v>
      </c>
      <c r="F8652" s="5">
        <v>0.327104734</v>
      </c>
    </row>
    <row r="8653" ht="15.75" customHeight="1">
      <c r="A8653" s="2" t="s">
        <v>16997</v>
      </c>
      <c r="B8653" s="2" t="s">
        <v>16998</v>
      </c>
      <c r="C8653" s="5">
        <v>0.258506032</v>
      </c>
      <c r="D8653" s="5">
        <v>-0.046228156</v>
      </c>
      <c r="E8653" s="5">
        <v>-0.432701825</v>
      </c>
      <c r="F8653" s="5">
        <v>-0.555063103</v>
      </c>
    </row>
    <row r="8654" ht="15.75" customHeight="1">
      <c r="A8654" s="2" t="s">
        <v>16999</v>
      </c>
      <c r="B8654" s="2" t="s">
        <v>17000</v>
      </c>
      <c r="C8654" s="5">
        <v>0.292730825</v>
      </c>
      <c r="D8654" s="5">
        <v>0.050952902</v>
      </c>
      <c r="E8654" s="5">
        <v>-0.043104423</v>
      </c>
      <c r="F8654" s="5">
        <v>-0.173720363</v>
      </c>
    </row>
    <row r="8655" ht="15.75" customHeight="1">
      <c r="A8655" s="2" t="s">
        <v>17001</v>
      </c>
      <c r="B8655" s="2" t="s">
        <v>17002</v>
      </c>
      <c r="C8655" s="5">
        <v>-0.190087365</v>
      </c>
      <c r="D8655" s="5">
        <v>-0.902098759</v>
      </c>
      <c r="E8655" s="5">
        <v>-1.472478764</v>
      </c>
      <c r="F8655" s="5">
        <v>-1.15605603</v>
      </c>
    </row>
    <row r="8656" ht="15.75" customHeight="1">
      <c r="A8656" s="2" t="s">
        <v>17003</v>
      </c>
      <c r="B8656" s="2" t="s">
        <v>17004</v>
      </c>
      <c r="C8656" s="5">
        <v>-0.507567853</v>
      </c>
      <c r="D8656" s="5">
        <v>-0.821163022</v>
      </c>
      <c r="E8656" s="5">
        <v>-1.064095533</v>
      </c>
      <c r="F8656" s="5">
        <v>-1.076171943</v>
      </c>
    </row>
    <row r="8657" ht="15.75" customHeight="1">
      <c r="B8657" s="2" t="s">
        <v>17005</v>
      </c>
      <c r="C8657" s="5">
        <v>2.941832067</v>
      </c>
      <c r="D8657" s="5">
        <v>0.970831632</v>
      </c>
      <c r="E8657" s="5">
        <v>1.744890623</v>
      </c>
      <c r="F8657" s="5">
        <v>-0.465694741</v>
      </c>
    </row>
    <row r="8658" ht="15.75" customHeight="1">
      <c r="A8658" s="2" t="s">
        <v>17006</v>
      </c>
      <c r="B8658" s="2" t="s">
        <v>17007</v>
      </c>
      <c r="C8658" s="5">
        <v>1.401109</v>
      </c>
      <c r="D8658" s="5">
        <v>0.471805443</v>
      </c>
      <c r="E8658" s="5">
        <v>0.34973656</v>
      </c>
      <c r="F8658" s="5">
        <v>0.227607813</v>
      </c>
    </row>
    <row r="8659" ht="15.75" customHeight="1">
      <c r="A8659" s="2" t="s">
        <v>17008</v>
      </c>
      <c r="B8659" s="2" t="s">
        <v>17009</v>
      </c>
      <c r="C8659" s="5">
        <v>1.922295148</v>
      </c>
      <c r="D8659" s="5">
        <v>1.624519896</v>
      </c>
      <c r="E8659" s="5">
        <v>1.903439159</v>
      </c>
      <c r="F8659" s="5">
        <v>1.655331282</v>
      </c>
    </row>
    <row r="8660" ht="15.75" customHeight="1">
      <c r="A8660" s="2" t="s">
        <v>17010</v>
      </c>
      <c r="B8660" s="2" t="s">
        <v>17011</v>
      </c>
      <c r="C8660" s="5">
        <v>-0.524806746</v>
      </c>
      <c r="D8660" s="5">
        <v>-0.761688278</v>
      </c>
      <c r="E8660" s="5">
        <v>-1.05058041</v>
      </c>
      <c r="F8660" s="5">
        <v>-1.121965845</v>
      </c>
    </row>
    <row r="8661" ht="15.75" customHeight="1">
      <c r="A8661" s="2" t="s">
        <v>17012</v>
      </c>
      <c r="B8661" s="2" t="s">
        <v>17013</v>
      </c>
      <c r="C8661" s="5">
        <v>0.885648652</v>
      </c>
      <c r="D8661" s="5">
        <v>-0.035373648</v>
      </c>
      <c r="E8661" s="5">
        <v>0.024960239</v>
      </c>
      <c r="F8661" s="5">
        <v>-0.569093758</v>
      </c>
    </row>
    <row r="8662" ht="15.75" customHeight="1">
      <c r="A8662" s="2" t="s">
        <v>17014</v>
      </c>
      <c r="B8662" s="2" t="s">
        <v>17015</v>
      </c>
      <c r="C8662" s="5">
        <v>-0.089155744</v>
      </c>
      <c r="D8662" s="5">
        <v>-0.389042948</v>
      </c>
      <c r="E8662" s="5">
        <v>-0.279582797</v>
      </c>
      <c r="F8662" s="5">
        <v>-0.615131251</v>
      </c>
    </row>
    <row r="8663" ht="15.75" customHeight="1">
      <c r="A8663" s="2" t="s">
        <v>17016</v>
      </c>
      <c r="B8663" s="2" t="s">
        <v>17017</v>
      </c>
      <c r="C8663" s="5">
        <v>-0.182097997</v>
      </c>
      <c r="D8663" s="5">
        <v>0.25710493</v>
      </c>
      <c r="E8663" s="5">
        <v>0.726986964</v>
      </c>
      <c r="F8663" s="5">
        <v>0.335855481</v>
      </c>
    </row>
    <row r="8664" ht="15.75" customHeight="1">
      <c r="A8664" s="2" t="s">
        <v>17018</v>
      </c>
      <c r="B8664" s="2" t="s">
        <v>17019</v>
      </c>
      <c r="C8664" s="5">
        <v>0.567432964</v>
      </c>
      <c r="D8664" s="5">
        <v>0.2095184</v>
      </c>
      <c r="E8664" s="5">
        <v>0.019835549</v>
      </c>
      <c r="F8664" s="5">
        <v>0.043552602</v>
      </c>
    </row>
    <row r="8665" ht="15.75" customHeight="1">
      <c r="A8665" s="2" t="s">
        <v>17020</v>
      </c>
      <c r="B8665" s="2" t="s">
        <v>17021</v>
      </c>
      <c r="C8665" s="5">
        <v>0.461153369</v>
      </c>
      <c r="D8665" s="5">
        <v>0.06591419</v>
      </c>
      <c r="E8665" s="5">
        <v>-0.023263079</v>
      </c>
      <c r="F8665" s="5">
        <v>-0.003277535</v>
      </c>
    </row>
    <row r="8666" ht="15.75" customHeight="1">
      <c r="A8666" s="2" t="s">
        <v>17022</v>
      </c>
      <c r="B8666" s="2" t="s">
        <v>17023</v>
      </c>
      <c r="C8666" s="5">
        <v>-0.137442041</v>
      </c>
      <c r="D8666" s="5">
        <v>-0.081958699</v>
      </c>
      <c r="E8666" s="5">
        <v>-0.338629003</v>
      </c>
      <c r="F8666" s="5">
        <v>-0.404609859</v>
      </c>
    </row>
    <row r="8667" ht="15.75" customHeight="1">
      <c r="A8667" s="2" t="s">
        <v>17024</v>
      </c>
      <c r="B8667" s="2" t="s">
        <v>17025</v>
      </c>
      <c r="C8667" s="5">
        <v>0.765348352</v>
      </c>
      <c r="D8667" s="5">
        <v>0.581168363</v>
      </c>
      <c r="E8667" s="5">
        <v>0.368488514</v>
      </c>
      <c r="F8667" s="5">
        <v>0.204592655</v>
      </c>
    </row>
    <row r="8668" ht="15.75" customHeight="1">
      <c r="A8668" s="2" t="s">
        <v>17026</v>
      </c>
      <c r="B8668" s="2" t="s">
        <v>17027</v>
      </c>
      <c r="C8668" s="5">
        <v>-1.45995146</v>
      </c>
      <c r="D8668" s="5">
        <v>0.031796553</v>
      </c>
      <c r="E8668" s="5">
        <v>0.053063936</v>
      </c>
      <c r="F8668" s="5">
        <v>-0.181417635</v>
      </c>
    </row>
    <row r="8669" ht="15.75" customHeight="1">
      <c r="A8669" s="2" t="s">
        <v>17028</v>
      </c>
      <c r="B8669" s="2" t="s">
        <v>17029</v>
      </c>
      <c r="C8669" s="5">
        <v>0.244721665</v>
      </c>
      <c r="D8669" s="5">
        <v>-0.036885404</v>
      </c>
      <c r="E8669" s="5">
        <v>0.153046724</v>
      </c>
      <c r="F8669" s="5">
        <v>-0.151220175</v>
      </c>
    </row>
    <row r="8670" ht="15.75" customHeight="1">
      <c r="A8670" s="2" t="s">
        <v>17030</v>
      </c>
      <c r="B8670" s="2" t="s">
        <v>17031</v>
      </c>
      <c r="C8670" s="5">
        <v>-0.850791585</v>
      </c>
      <c r="D8670" s="5">
        <v>-0.874848176</v>
      </c>
      <c r="E8670" s="5">
        <v>-0.889378267</v>
      </c>
      <c r="F8670" s="5">
        <v>-0.932127633</v>
      </c>
    </row>
    <row r="8671" ht="15.75" customHeight="1">
      <c r="A8671" s="2" t="s">
        <v>17032</v>
      </c>
      <c r="B8671" s="2" t="s">
        <v>17033</v>
      </c>
      <c r="C8671" s="5">
        <v>0.64510781</v>
      </c>
      <c r="D8671" s="5">
        <v>0.090863839</v>
      </c>
      <c r="E8671" s="5">
        <v>-0.070486361</v>
      </c>
      <c r="F8671" s="5">
        <v>-0.010912674</v>
      </c>
    </row>
    <row r="8672" ht="15.75" customHeight="1">
      <c r="A8672" s="2" t="s">
        <v>17034</v>
      </c>
      <c r="B8672" s="2" t="s">
        <v>17035</v>
      </c>
      <c r="C8672" s="5">
        <v>1.733016577</v>
      </c>
      <c r="D8672" s="5">
        <v>1.476637297</v>
      </c>
      <c r="E8672" s="5">
        <v>1.56155372</v>
      </c>
      <c r="F8672" s="5">
        <v>1.617523081</v>
      </c>
    </row>
    <row r="8673" ht="15.75" customHeight="1">
      <c r="A8673" s="2" t="s">
        <v>17036</v>
      </c>
      <c r="B8673" s="2" t="s">
        <v>17037</v>
      </c>
      <c r="C8673" s="5">
        <v>0.512897854</v>
      </c>
      <c r="D8673" s="5">
        <v>-0.562779216</v>
      </c>
      <c r="E8673" s="5">
        <v>-0.792201116</v>
      </c>
      <c r="F8673" s="5">
        <v>-0.903792211</v>
      </c>
    </row>
    <row r="8674" ht="15.75" customHeight="1">
      <c r="A8674" s="2" t="s">
        <v>17038</v>
      </c>
      <c r="B8674" s="2" t="s">
        <v>17039</v>
      </c>
      <c r="C8674" s="5">
        <v>-0.157723495</v>
      </c>
      <c r="D8674" s="5">
        <v>-0.122682146</v>
      </c>
      <c r="E8674" s="5">
        <v>-0.313957964</v>
      </c>
      <c r="F8674" s="5">
        <v>-0.144600626</v>
      </c>
    </row>
    <row r="8675" ht="15.75" customHeight="1">
      <c r="A8675" s="2" t="s">
        <v>17040</v>
      </c>
      <c r="B8675" s="2" t="s">
        <v>17041</v>
      </c>
      <c r="C8675" s="5">
        <v>0.764894119</v>
      </c>
      <c r="D8675" s="5">
        <v>0.317288145</v>
      </c>
      <c r="E8675" s="5">
        <v>-0.029596842</v>
      </c>
      <c r="F8675" s="5">
        <v>-0.622379892</v>
      </c>
    </row>
    <row r="8676" ht="15.75" customHeight="1">
      <c r="B8676" s="2" t="s">
        <v>17042</v>
      </c>
      <c r="C8676" s="5">
        <v>2.673657825</v>
      </c>
      <c r="D8676" s="5">
        <v>1.818869435</v>
      </c>
      <c r="E8676" s="5">
        <v>1.328958042</v>
      </c>
      <c r="F8676" s="5">
        <v>0.8652996</v>
      </c>
    </row>
    <row r="8677" ht="15.75" customHeight="1">
      <c r="B8677" s="2" t="s">
        <v>17043</v>
      </c>
      <c r="C8677" s="5">
        <v>0.335916973</v>
      </c>
      <c r="D8677" s="5">
        <v>0.43862293</v>
      </c>
      <c r="E8677" s="5">
        <v>0.40445106</v>
      </c>
      <c r="F8677" s="5">
        <v>0.381213562</v>
      </c>
    </row>
    <row r="8678" ht="15.75" customHeight="1">
      <c r="A8678" s="2" t="s">
        <v>17044</v>
      </c>
      <c r="B8678" s="2" t="s">
        <v>17045</v>
      </c>
      <c r="C8678" s="5">
        <v>0.676005786</v>
      </c>
      <c r="D8678" s="5">
        <v>0.592213953</v>
      </c>
      <c r="E8678" s="5">
        <v>0.551686634</v>
      </c>
      <c r="F8678" s="5">
        <v>0.503796634</v>
      </c>
    </row>
    <row r="8679" ht="15.75" customHeight="1">
      <c r="A8679" s="2" t="s">
        <v>17046</v>
      </c>
      <c r="B8679" s="2" t="s">
        <v>17047</v>
      </c>
      <c r="C8679" s="5">
        <v>-0.373429578</v>
      </c>
      <c r="D8679" s="5">
        <v>-1.117413722</v>
      </c>
      <c r="E8679" s="5">
        <v>-3.078873049</v>
      </c>
      <c r="F8679" s="5">
        <v>-0.560817077</v>
      </c>
    </row>
    <row r="8680" ht="15.75" customHeight="1">
      <c r="A8680" s="2" t="s">
        <v>17048</v>
      </c>
      <c r="B8680" s="2" t="s">
        <v>17049</v>
      </c>
      <c r="C8680" s="5">
        <v>0.45224883</v>
      </c>
      <c r="D8680" s="5">
        <v>0.115605681</v>
      </c>
      <c r="E8680" s="5">
        <v>0.04959929</v>
      </c>
      <c r="F8680" s="5">
        <v>-0.054842472</v>
      </c>
    </row>
    <row r="8681" ht="15.75" customHeight="1">
      <c r="A8681" s="2" t="s">
        <v>17050</v>
      </c>
      <c r="B8681" s="2" t="s">
        <v>17051</v>
      </c>
      <c r="C8681" s="5">
        <v>1.513448599</v>
      </c>
      <c r="D8681" s="5">
        <v>1.169230095</v>
      </c>
      <c r="E8681" s="5">
        <v>0.686712178</v>
      </c>
      <c r="F8681" s="5">
        <v>0.731552974</v>
      </c>
    </row>
    <row r="8682" ht="15.75" customHeight="1">
      <c r="A8682" s="2" t="s">
        <v>17052</v>
      </c>
      <c r="B8682" s="2" t="s">
        <v>17053</v>
      </c>
      <c r="C8682" s="5">
        <v>2.327053303</v>
      </c>
      <c r="D8682" s="5">
        <v>1.802529629</v>
      </c>
      <c r="E8682" s="5">
        <v>1.865531664</v>
      </c>
      <c r="F8682" s="5">
        <v>1.045030279</v>
      </c>
    </row>
    <row r="8683" ht="15.75" customHeight="1">
      <c r="A8683" s="2" t="s">
        <v>17054</v>
      </c>
      <c r="B8683" s="2" t="s">
        <v>17055</v>
      </c>
      <c r="C8683" s="5">
        <v>1.000905557</v>
      </c>
      <c r="D8683" s="5">
        <v>0.887444766</v>
      </c>
      <c r="E8683" s="5">
        <v>0.699712879</v>
      </c>
      <c r="F8683" s="5">
        <v>0.406978596</v>
      </c>
    </row>
    <row r="8684" ht="15.75" customHeight="1">
      <c r="A8684" s="2" t="s">
        <v>17056</v>
      </c>
      <c r="B8684" s="2" t="s">
        <v>17057</v>
      </c>
      <c r="C8684" s="5">
        <v>0.63089674</v>
      </c>
      <c r="D8684" s="5">
        <v>0.501622372</v>
      </c>
      <c r="E8684" s="5">
        <v>0.397502268</v>
      </c>
      <c r="F8684" s="5">
        <v>0.039120124</v>
      </c>
    </row>
    <row r="8685" ht="15.75" customHeight="1">
      <c r="A8685" s="2" t="s">
        <v>17058</v>
      </c>
      <c r="B8685" s="2" t="s">
        <v>17059</v>
      </c>
      <c r="C8685" s="5">
        <v>0.194393978</v>
      </c>
      <c r="D8685" s="5">
        <v>0.095606378</v>
      </c>
      <c r="E8685" s="5">
        <v>0.318416011</v>
      </c>
      <c r="F8685" s="5">
        <v>0.242723299</v>
      </c>
    </row>
    <row r="8686" ht="15.75" customHeight="1">
      <c r="A8686" s="2" t="s">
        <v>17060</v>
      </c>
      <c r="B8686" s="2" t="s">
        <v>17061</v>
      </c>
      <c r="C8686" s="5">
        <v>0.298217824</v>
      </c>
      <c r="D8686" s="5">
        <v>0.128444997</v>
      </c>
      <c r="E8686" s="5">
        <v>0.144727523</v>
      </c>
      <c r="F8686" s="5">
        <v>0.040760896</v>
      </c>
    </row>
    <row r="8687" ht="15.75" customHeight="1">
      <c r="A8687" s="2" t="s">
        <v>17062</v>
      </c>
      <c r="B8687" s="2" t="s">
        <v>17063</v>
      </c>
      <c r="C8687" s="5">
        <v>0.862871995</v>
      </c>
      <c r="D8687" s="5">
        <v>1.624614262</v>
      </c>
      <c r="E8687" s="5">
        <v>1.63560266</v>
      </c>
      <c r="F8687" s="5">
        <v>1.57887305</v>
      </c>
    </row>
    <row r="8688" ht="15.75" customHeight="1">
      <c r="A8688" s="2" t="s">
        <v>17064</v>
      </c>
      <c r="B8688" s="2" t="s">
        <v>17065</v>
      </c>
      <c r="C8688" s="5">
        <v>0.407441217</v>
      </c>
      <c r="D8688" s="5">
        <v>0.178250918</v>
      </c>
      <c r="E8688" s="5">
        <v>0.183093398</v>
      </c>
      <c r="F8688" s="5">
        <v>0.126122963</v>
      </c>
    </row>
    <row r="8689" ht="15.75" customHeight="1">
      <c r="A8689" s="2" t="s">
        <v>17066</v>
      </c>
      <c r="B8689" s="2" t="s">
        <v>17067</v>
      </c>
      <c r="C8689" s="5">
        <v>0.325333884</v>
      </c>
      <c r="D8689" s="5">
        <v>-0.082688313</v>
      </c>
      <c r="E8689" s="5">
        <v>-0.394990665</v>
      </c>
      <c r="F8689" s="5">
        <v>-0.395491417</v>
      </c>
    </row>
    <row r="8690" ht="15.75" customHeight="1">
      <c r="A8690" s="2" t="s">
        <v>17068</v>
      </c>
      <c r="B8690" s="2" t="s">
        <v>17069</v>
      </c>
      <c r="C8690" s="5">
        <v>1.424842268</v>
      </c>
      <c r="D8690" s="5">
        <v>0.745242137</v>
      </c>
      <c r="E8690" s="5">
        <v>0.958231898</v>
      </c>
      <c r="F8690" s="5">
        <v>0.485681023</v>
      </c>
    </row>
    <row r="8691" ht="15.75" customHeight="1">
      <c r="A8691" s="2" t="s">
        <v>17070</v>
      </c>
      <c r="B8691" s="2" t="s">
        <v>17071</v>
      </c>
      <c r="C8691" s="5">
        <v>0.188071428</v>
      </c>
      <c r="D8691" s="5">
        <v>0.130861557</v>
      </c>
      <c r="E8691" s="5">
        <v>0.103589138</v>
      </c>
      <c r="F8691" s="5">
        <v>-0.148064035</v>
      </c>
    </row>
    <row r="8692" ht="15.75" customHeight="1">
      <c r="A8692" s="2" t="s">
        <v>17072</v>
      </c>
      <c r="B8692" s="2" t="s">
        <v>17073</v>
      </c>
      <c r="C8692" s="5">
        <v>-0.395523973</v>
      </c>
      <c r="D8692" s="5">
        <v>-0.258989325</v>
      </c>
      <c r="E8692" s="5">
        <v>-0.687191625</v>
      </c>
      <c r="F8692" s="5">
        <v>-0.715621136</v>
      </c>
    </row>
    <row r="8693" ht="15.75" customHeight="1">
      <c r="A8693" s="2" t="s">
        <v>17074</v>
      </c>
      <c r="B8693" s="2" t="s">
        <v>17075</v>
      </c>
      <c r="C8693" s="5">
        <v>-1.591560434</v>
      </c>
      <c r="D8693" s="5">
        <v>-1.186248452</v>
      </c>
      <c r="E8693" s="5">
        <v>-1.355136733</v>
      </c>
      <c r="F8693" s="5">
        <v>-1.618528477</v>
      </c>
    </row>
    <row r="8694" ht="15.75" customHeight="1">
      <c r="A8694" s="2" t="s">
        <v>17076</v>
      </c>
      <c r="B8694" s="2" t="s">
        <v>17077</v>
      </c>
      <c r="C8694" s="5">
        <v>0.441300946</v>
      </c>
      <c r="D8694" s="5">
        <v>0.214624604</v>
      </c>
      <c r="E8694" s="5">
        <v>0.379942969</v>
      </c>
      <c r="F8694" s="5">
        <v>-0.023861721</v>
      </c>
    </row>
    <row r="8695" ht="15.75" customHeight="1">
      <c r="A8695" s="2" t="s">
        <v>17078</v>
      </c>
      <c r="B8695" s="2" t="s">
        <v>17079</v>
      </c>
      <c r="C8695" s="5">
        <v>0.773311038</v>
      </c>
      <c r="D8695" s="5">
        <v>1.89198339</v>
      </c>
      <c r="E8695" s="5">
        <v>1.885034838</v>
      </c>
      <c r="F8695" s="5">
        <v>1.630583833</v>
      </c>
    </row>
    <row r="8696" ht="15.75" customHeight="1">
      <c r="A8696" s="2" t="s">
        <v>17080</v>
      </c>
      <c r="B8696" s="2" t="s">
        <v>17081</v>
      </c>
      <c r="C8696" s="5">
        <v>0.37080393</v>
      </c>
      <c r="D8696" s="5">
        <v>0.252366028</v>
      </c>
      <c r="E8696" s="5">
        <v>0.1205002</v>
      </c>
      <c r="F8696" s="5">
        <v>0.090105441</v>
      </c>
    </row>
    <row r="8697" ht="15.75" customHeight="1">
      <c r="A8697" s="2" t="s">
        <v>17082</v>
      </c>
      <c r="B8697" s="2" t="s">
        <v>17083</v>
      </c>
      <c r="C8697" s="5">
        <v>0.609619179</v>
      </c>
      <c r="D8697" s="5">
        <v>0.533076857</v>
      </c>
      <c r="E8697" s="5">
        <v>0.473865261</v>
      </c>
      <c r="F8697" s="5">
        <v>0.432741403</v>
      </c>
    </row>
    <row r="8698" ht="15.75" customHeight="1">
      <c r="A8698" s="2" t="s">
        <v>17084</v>
      </c>
      <c r="B8698" s="2" t="s">
        <v>17085</v>
      </c>
      <c r="C8698" s="5">
        <v>0.391338935</v>
      </c>
      <c r="D8698" s="5">
        <v>0.172896428</v>
      </c>
      <c r="E8698" s="5">
        <v>-0.088066124</v>
      </c>
      <c r="F8698" s="5">
        <v>-0.114010866</v>
      </c>
    </row>
    <row r="8699" ht="15.75" customHeight="1">
      <c r="A8699" s="2" t="s">
        <v>17086</v>
      </c>
      <c r="B8699" s="2" t="s">
        <v>17087</v>
      </c>
      <c r="C8699" s="5">
        <v>0.725837781</v>
      </c>
      <c r="D8699" s="5">
        <v>0.677815192</v>
      </c>
      <c r="E8699" s="5">
        <v>0.596862946</v>
      </c>
      <c r="F8699" s="5">
        <v>0.448123763</v>
      </c>
    </row>
    <row r="8700" ht="15.75" customHeight="1">
      <c r="A8700" s="2" t="s">
        <v>17088</v>
      </c>
      <c r="B8700" s="2" t="s">
        <v>17089</v>
      </c>
      <c r="C8700" s="5">
        <v>-0.369759341</v>
      </c>
      <c r="D8700" s="5">
        <v>-0.508567395</v>
      </c>
      <c r="E8700" s="5">
        <v>-0.620638445</v>
      </c>
      <c r="F8700" s="5">
        <v>-0.738724542</v>
      </c>
    </row>
    <row r="8701" ht="15.75" customHeight="1">
      <c r="A8701" s="2" t="s">
        <v>17090</v>
      </c>
      <c r="B8701" s="2" t="s">
        <v>17091</v>
      </c>
      <c r="C8701" s="5">
        <v>0.402135017</v>
      </c>
      <c r="D8701" s="5">
        <v>0.281181055</v>
      </c>
      <c r="E8701" s="5">
        <v>0.285573529</v>
      </c>
      <c r="F8701" s="5">
        <v>0.180068359</v>
      </c>
    </row>
    <row r="8702" ht="15.75" customHeight="1">
      <c r="A8702" s="2" t="s">
        <v>17092</v>
      </c>
      <c r="B8702" s="2" t="s">
        <v>17093</v>
      </c>
      <c r="C8702" s="5">
        <v>0.585695467</v>
      </c>
      <c r="D8702" s="5">
        <v>0.827888223</v>
      </c>
      <c r="E8702" s="5">
        <v>0.908080282</v>
      </c>
      <c r="F8702" s="5">
        <v>0.753296848</v>
      </c>
    </row>
    <row r="8703" ht="15.75" customHeight="1">
      <c r="A8703" s="2" t="s">
        <v>17094</v>
      </c>
      <c r="B8703" s="2" t="s">
        <v>17095</v>
      </c>
      <c r="C8703" s="5">
        <v>-0.131927036</v>
      </c>
      <c r="D8703" s="5">
        <v>-0.33825943</v>
      </c>
      <c r="E8703" s="5">
        <v>-0.253827046</v>
      </c>
      <c r="F8703" s="5">
        <v>-0.205147515</v>
      </c>
    </row>
    <row r="8704" ht="15.75" customHeight="1">
      <c r="A8704" s="2" t="s">
        <v>17096</v>
      </c>
      <c r="B8704" s="2" t="s">
        <v>17097</v>
      </c>
      <c r="C8704" s="5">
        <v>-0.054938187</v>
      </c>
      <c r="D8704" s="5">
        <v>-0.126022494</v>
      </c>
      <c r="E8704" s="5">
        <v>-0.565018497</v>
      </c>
      <c r="F8704" s="5">
        <v>-0.394182532</v>
      </c>
    </row>
    <row r="8705" ht="15.75" customHeight="1">
      <c r="A8705" s="2" t="s">
        <v>17098</v>
      </c>
      <c r="B8705" s="2" t="s">
        <v>17099</v>
      </c>
      <c r="C8705" s="5">
        <v>-0.043647198</v>
      </c>
      <c r="D8705" s="5">
        <v>0.050115144</v>
      </c>
      <c r="E8705" s="5">
        <v>0.205470552</v>
      </c>
      <c r="F8705" s="5">
        <v>0.019248985</v>
      </c>
    </row>
    <row r="8706" ht="15.75" customHeight="1">
      <c r="A8706" s="2" t="s">
        <v>17100</v>
      </c>
      <c r="B8706" s="2" t="s">
        <v>17101</v>
      </c>
      <c r="C8706" s="5">
        <v>0.926766587</v>
      </c>
      <c r="D8706" s="5">
        <v>0.449816224</v>
      </c>
      <c r="E8706" s="5">
        <v>0.361114508</v>
      </c>
      <c r="F8706" s="5">
        <v>0.352597587</v>
      </c>
    </row>
    <row r="8707" ht="15.75" customHeight="1">
      <c r="A8707" s="2" t="s">
        <v>17102</v>
      </c>
      <c r="B8707" s="2" t="s">
        <v>17103</v>
      </c>
      <c r="C8707" s="5">
        <v>-0.285347707</v>
      </c>
      <c r="D8707" s="5">
        <v>-0.541170989</v>
      </c>
      <c r="E8707" s="5">
        <v>-0.648661479</v>
      </c>
      <c r="F8707" s="5">
        <v>-0.738756416</v>
      </c>
    </row>
    <row r="8708" ht="15.75" customHeight="1">
      <c r="A8708" s="2" t="s">
        <v>17104</v>
      </c>
      <c r="B8708" s="2" t="s">
        <v>17105</v>
      </c>
      <c r="C8708" s="5">
        <v>0.457265759</v>
      </c>
      <c r="D8708" s="5">
        <v>0.084354778</v>
      </c>
      <c r="E8708" s="5">
        <v>-0.364952453</v>
      </c>
      <c r="F8708" s="5">
        <v>-0.481539756</v>
      </c>
    </row>
    <row r="8709" ht="15.75" customHeight="1">
      <c r="A8709" s="2" t="s">
        <v>17106</v>
      </c>
      <c r="B8709" s="2" t="s">
        <v>17107</v>
      </c>
      <c r="C8709" s="5">
        <v>-1.658506275</v>
      </c>
      <c r="D8709" s="5">
        <v>-1.818757529</v>
      </c>
      <c r="E8709" s="5">
        <v>-1.359782962</v>
      </c>
      <c r="F8709" s="5">
        <v>-1.318595566</v>
      </c>
    </row>
    <row r="8710" ht="15.75" customHeight="1">
      <c r="A8710" s="2" t="s">
        <v>17108</v>
      </c>
      <c r="B8710" s="2" t="s">
        <v>17109</v>
      </c>
      <c r="C8710" s="5">
        <v>0.112339043</v>
      </c>
      <c r="D8710" s="5">
        <v>0.458293798</v>
      </c>
      <c r="E8710" s="5">
        <v>0.825103463</v>
      </c>
      <c r="F8710" s="5">
        <v>-0.231830552</v>
      </c>
    </row>
    <row r="8711" ht="15.75" customHeight="1">
      <c r="A8711" s="2" t="s">
        <v>17110</v>
      </c>
      <c r="B8711" s="2" t="s">
        <v>17111</v>
      </c>
      <c r="C8711" s="5">
        <v>0.237511464</v>
      </c>
      <c r="D8711" s="5">
        <v>0.240922737</v>
      </c>
      <c r="E8711" s="5">
        <v>-0.010037915</v>
      </c>
      <c r="F8711" s="5">
        <v>-0.125299111</v>
      </c>
    </row>
    <row r="8712" ht="15.75" customHeight="1">
      <c r="A8712" s="2" t="s">
        <v>17112</v>
      </c>
      <c r="B8712" s="2" t="s">
        <v>17113</v>
      </c>
      <c r="C8712" s="5">
        <v>0.113176453</v>
      </c>
      <c r="D8712" s="5">
        <v>-0.113539054</v>
      </c>
      <c r="E8712" s="5">
        <v>-0.16005739</v>
      </c>
      <c r="F8712" s="5">
        <v>-0.042810815</v>
      </c>
    </row>
    <row r="8713" ht="15.75" customHeight="1">
      <c r="A8713" s="2" t="s">
        <v>17114</v>
      </c>
      <c r="B8713" s="2" t="s">
        <v>17115</v>
      </c>
      <c r="C8713" s="5">
        <v>-0.033794612</v>
      </c>
      <c r="D8713" s="5">
        <v>-0.036087253</v>
      </c>
      <c r="E8713" s="5">
        <v>-0.060071415</v>
      </c>
      <c r="F8713" s="5">
        <v>-0.005458011</v>
      </c>
    </row>
    <row r="8714" ht="15.75" customHeight="1">
      <c r="B8714" s="2" t="s">
        <v>17116</v>
      </c>
      <c r="C8714" s="5">
        <v>-1.361474387</v>
      </c>
      <c r="D8714" s="5">
        <v>-1.300478478</v>
      </c>
      <c r="E8714" s="5">
        <v>-1.253765616</v>
      </c>
      <c r="F8714" s="5">
        <v>-1.139116078</v>
      </c>
    </row>
    <row r="8715" ht="15.75" customHeight="1">
      <c r="A8715" s="2" t="s">
        <v>17117</v>
      </c>
      <c r="B8715" s="2" t="s">
        <v>17118</v>
      </c>
      <c r="C8715" s="5">
        <v>0.364243704</v>
      </c>
      <c r="D8715" s="5">
        <v>0.156978703</v>
      </c>
      <c r="E8715" s="5">
        <v>0.019238558</v>
      </c>
      <c r="F8715" s="5">
        <v>0.011649476</v>
      </c>
    </row>
    <row r="8716" ht="15.75" customHeight="1">
      <c r="A8716" s="2" t="s">
        <v>17119</v>
      </c>
      <c r="B8716" s="2" t="s">
        <v>17120</v>
      </c>
      <c r="C8716" s="5">
        <v>0.129602916</v>
      </c>
      <c r="D8716" s="5">
        <v>-1.543204837</v>
      </c>
      <c r="E8716" s="5">
        <v>-3.362895907</v>
      </c>
      <c r="F8716" s="5">
        <v>-3.310507726</v>
      </c>
    </row>
    <row r="8717" ht="15.75" customHeight="1">
      <c r="A8717" s="2" t="s">
        <v>17121</v>
      </c>
      <c r="B8717" s="2" t="s">
        <v>17122</v>
      </c>
      <c r="C8717" s="5">
        <v>0.006481159</v>
      </c>
      <c r="D8717" s="5">
        <v>-0.158961997</v>
      </c>
      <c r="E8717" s="5">
        <v>-0.466847145</v>
      </c>
      <c r="F8717" s="5">
        <v>-0.256107126</v>
      </c>
    </row>
    <row r="8718" ht="15.75" customHeight="1">
      <c r="A8718" s="2" t="s">
        <v>17123</v>
      </c>
      <c r="B8718" s="2" t="s">
        <v>17124</v>
      </c>
      <c r="C8718" s="5">
        <v>1.82509636</v>
      </c>
      <c r="D8718" s="5">
        <v>0.770466181</v>
      </c>
      <c r="E8718" s="5">
        <v>0.95624267</v>
      </c>
      <c r="F8718" s="5">
        <v>0.684538392</v>
      </c>
    </row>
    <row r="8719" ht="15.75" customHeight="1">
      <c r="A8719" s="2" t="s">
        <v>17125</v>
      </c>
      <c r="B8719" s="2" t="s">
        <v>17126</v>
      </c>
      <c r="C8719" s="5">
        <v>2.288368941</v>
      </c>
      <c r="D8719" s="5">
        <v>1.388036725</v>
      </c>
      <c r="E8719" s="5">
        <v>0.615096019</v>
      </c>
      <c r="F8719" s="5">
        <v>0.652089542</v>
      </c>
    </row>
    <row r="8720" ht="15.75" customHeight="1">
      <c r="A8720" s="2" t="s">
        <v>17127</v>
      </c>
      <c r="B8720" s="2" t="s">
        <v>17128</v>
      </c>
      <c r="C8720" s="5">
        <v>-2.532167653</v>
      </c>
      <c r="D8720" s="5">
        <v>-2.314568002</v>
      </c>
      <c r="E8720" s="5">
        <v>-3.175309759</v>
      </c>
      <c r="F8720" s="5">
        <v>-3.775467186</v>
      </c>
    </row>
    <row r="8721" ht="15.75" customHeight="1">
      <c r="A8721" s="2" t="s">
        <v>17129</v>
      </c>
      <c r="B8721" s="2" t="s">
        <v>17130</v>
      </c>
      <c r="C8721" s="5">
        <v>0.266076871</v>
      </c>
      <c r="D8721" s="5">
        <v>-0.147442479</v>
      </c>
      <c r="E8721" s="5">
        <v>-0.505830883</v>
      </c>
      <c r="F8721" s="5">
        <v>-0.532901666</v>
      </c>
    </row>
    <row r="8722" ht="15.75" customHeight="1">
      <c r="A8722" s="2" t="s">
        <v>17131</v>
      </c>
      <c r="B8722" s="2" t="s">
        <v>17132</v>
      </c>
      <c r="C8722" s="5">
        <v>0.012261475</v>
      </c>
      <c r="D8722" s="5">
        <v>0.66841215</v>
      </c>
      <c r="E8722" s="5">
        <v>1.09276398</v>
      </c>
      <c r="F8722" s="5">
        <v>0.815978452</v>
      </c>
    </row>
    <row r="8723" ht="15.75" customHeight="1">
      <c r="A8723" s="2" t="s">
        <v>17133</v>
      </c>
      <c r="B8723" s="2" t="s">
        <v>17134</v>
      </c>
      <c r="C8723" s="5">
        <v>0.718054817</v>
      </c>
      <c r="D8723" s="5">
        <v>0.600895479</v>
      </c>
      <c r="E8723" s="5">
        <v>0.455634199</v>
      </c>
      <c r="F8723" s="5">
        <v>0.026284591</v>
      </c>
    </row>
    <row r="8724" ht="15.75" customHeight="1">
      <c r="A8724" s="2" t="s">
        <v>17135</v>
      </c>
      <c r="B8724" s="2" t="s">
        <v>17136</v>
      </c>
      <c r="C8724" s="5">
        <v>-0.314032849</v>
      </c>
      <c r="D8724" s="5">
        <v>0.214165598</v>
      </c>
      <c r="E8724" s="5">
        <v>0.228188149</v>
      </c>
      <c r="F8724" s="5">
        <v>0.132051599</v>
      </c>
    </row>
    <row r="8725" ht="15.75" customHeight="1">
      <c r="A8725" s="2" t="s">
        <v>17137</v>
      </c>
      <c r="B8725" s="2" t="s">
        <v>17138</v>
      </c>
      <c r="C8725" s="5">
        <v>1.334628432</v>
      </c>
      <c r="D8725" s="5">
        <v>-0.199160012</v>
      </c>
      <c r="E8725" s="5">
        <v>1.767885172</v>
      </c>
      <c r="F8725" s="5">
        <v>0.540221037</v>
      </c>
    </row>
    <row r="8726" ht="15.75" customHeight="1">
      <c r="A8726" s="2" t="s">
        <v>17139</v>
      </c>
      <c r="B8726" s="2" t="s">
        <v>17140</v>
      </c>
      <c r="C8726" s="5">
        <v>1.643008659</v>
      </c>
      <c r="D8726" s="5">
        <v>1.152630144</v>
      </c>
      <c r="E8726" s="5">
        <v>1.230463171</v>
      </c>
      <c r="F8726" s="5">
        <v>0.791201684</v>
      </c>
    </row>
    <row r="8727" ht="15.75" customHeight="1">
      <c r="A8727" s="2" t="s">
        <v>17141</v>
      </c>
      <c r="B8727" s="2" t="s">
        <v>17142</v>
      </c>
      <c r="C8727" s="5">
        <v>0.729276235</v>
      </c>
      <c r="D8727" s="5">
        <v>0.385111226</v>
      </c>
      <c r="E8727" s="5">
        <v>0.310212475</v>
      </c>
      <c r="F8727" s="5">
        <v>0.249561551</v>
      </c>
    </row>
    <row r="8728" ht="15.75" customHeight="1">
      <c r="A8728" s="2" t="s">
        <v>17143</v>
      </c>
      <c r="B8728" s="2" t="s">
        <v>17144</v>
      </c>
      <c r="C8728" s="5">
        <v>1.379480934</v>
      </c>
      <c r="D8728" s="5">
        <v>0.678972617</v>
      </c>
      <c r="E8728" s="5">
        <v>0.605653907</v>
      </c>
      <c r="F8728" s="5">
        <v>0.434800221</v>
      </c>
    </row>
    <row r="8729" ht="15.75" customHeight="1">
      <c r="A8729" s="2" t="s">
        <v>17145</v>
      </c>
      <c r="B8729" s="2" t="s">
        <v>17146</v>
      </c>
      <c r="C8729" s="5">
        <v>-0.139570043</v>
      </c>
      <c r="D8729" s="5">
        <v>-0.211193461</v>
      </c>
      <c r="E8729" s="5">
        <v>-0.166636091</v>
      </c>
      <c r="F8729" s="5">
        <v>-0.088773581</v>
      </c>
    </row>
    <row r="8730" ht="15.75" customHeight="1">
      <c r="A8730" s="2" t="s">
        <v>17147</v>
      </c>
      <c r="B8730" s="2" t="s">
        <v>17148</v>
      </c>
      <c r="C8730" s="5">
        <v>1.24492296</v>
      </c>
      <c r="D8730" s="5">
        <v>0.99596267</v>
      </c>
      <c r="E8730" s="5">
        <v>0.857982189</v>
      </c>
      <c r="F8730" s="5">
        <v>0.844325182</v>
      </c>
    </row>
    <row r="8731" ht="15.75" customHeight="1">
      <c r="A8731" s="2" t="s">
        <v>17149</v>
      </c>
      <c r="B8731" s="2" t="s">
        <v>17150</v>
      </c>
      <c r="C8731" s="5">
        <v>0.893742174</v>
      </c>
      <c r="D8731" s="5">
        <v>0.860745731</v>
      </c>
      <c r="E8731" s="5">
        <v>1.001336578</v>
      </c>
      <c r="F8731" s="5">
        <v>0.674728751</v>
      </c>
    </row>
    <row r="8732" ht="15.75" customHeight="1">
      <c r="A8732" s="2" t="s">
        <v>17151</v>
      </c>
      <c r="B8732" s="2" t="s">
        <v>17152</v>
      </c>
      <c r="C8732" s="5">
        <v>-0.01162069</v>
      </c>
      <c r="D8732" s="5">
        <v>-0.092492022</v>
      </c>
      <c r="E8732" s="5">
        <v>-0.061514283</v>
      </c>
      <c r="F8732" s="5">
        <v>0.013109528</v>
      </c>
    </row>
    <row r="8733" ht="15.75" customHeight="1">
      <c r="A8733" s="2" t="s">
        <v>17153</v>
      </c>
      <c r="B8733" s="2" t="s">
        <v>17154</v>
      </c>
      <c r="C8733" s="5">
        <v>0.698467035</v>
      </c>
      <c r="D8733" s="5">
        <v>0.445837685</v>
      </c>
      <c r="E8733" s="5">
        <v>0.235822846</v>
      </c>
      <c r="F8733" s="5">
        <v>0.275439976</v>
      </c>
    </row>
    <row r="8734" ht="15.75" customHeight="1">
      <c r="A8734" s="2" t="s">
        <v>17155</v>
      </c>
      <c r="B8734" s="2" t="s">
        <v>17156</v>
      </c>
      <c r="C8734" s="5">
        <v>1.095899383</v>
      </c>
      <c r="D8734" s="5">
        <v>0.498844655</v>
      </c>
      <c r="E8734" s="5">
        <v>0.270607834</v>
      </c>
      <c r="F8734" s="5">
        <v>0.342209708</v>
      </c>
    </row>
    <row r="8735" ht="15.75" customHeight="1">
      <c r="A8735" s="2" t="s">
        <v>17157</v>
      </c>
      <c r="B8735" s="2" t="s">
        <v>17158</v>
      </c>
      <c r="C8735" s="5">
        <v>-0.11768066</v>
      </c>
      <c r="D8735" s="5">
        <v>-0.086320044</v>
      </c>
      <c r="E8735" s="5">
        <v>-0.034473173</v>
      </c>
      <c r="F8735" s="5">
        <v>0.049495813</v>
      </c>
    </row>
    <row r="8736" ht="15.75" customHeight="1">
      <c r="A8736" s="2" t="s">
        <v>17159</v>
      </c>
      <c r="B8736" s="2" t="s">
        <v>17160</v>
      </c>
      <c r="C8736" s="5">
        <v>0.182876553</v>
      </c>
      <c r="D8736" s="5">
        <v>0.148476243</v>
      </c>
      <c r="E8736" s="5">
        <v>0.120810458</v>
      </c>
      <c r="F8736" s="5">
        <v>-0.04182204</v>
      </c>
    </row>
    <row r="8737" ht="15.75" customHeight="1">
      <c r="A8737" s="2" t="s">
        <v>17161</v>
      </c>
      <c r="B8737" s="2" t="s">
        <v>17162</v>
      </c>
      <c r="C8737" s="5">
        <v>-0.529512039</v>
      </c>
      <c r="D8737" s="5">
        <v>-0.853561658</v>
      </c>
      <c r="E8737" s="5">
        <v>-1.068844565</v>
      </c>
      <c r="F8737" s="5">
        <v>-0.965244702</v>
      </c>
    </row>
    <row r="8738" ht="15.75" customHeight="1">
      <c r="A8738" s="2" t="s">
        <v>17163</v>
      </c>
      <c r="B8738" s="2" t="s">
        <v>17164</v>
      </c>
      <c r="C8738" s="5">
        <v>0.82478606</v>
      </c>
      <c r="D8738" s="5">
        <v>0.579936754</v>
      </c>
      <c r="E8738" s="5">
        <v>0.482315075</v>
      </c>
      <c r="F8738" s="5">
        <v>0.281117514</v>
      </c>
    </row>
    <row r="8739" ht="15.75" customHeight="1">
      <c r="A8739" s="2" t="s">
        <v>17165</v>
      </c>
      <c r="B8739" s="2" t="s">
        <v>17166</v>
      </c>
      <c r="C8739" s="5">
        <v>0.223827469</v>
      </c>
      <c r="D8739" s="5">
        <v>-0.100519883</v>
      </c>
      <c r="E8739" s="5">
        <v>-0.04664233</v>
      </c>
      <c r="F8739" s="5">
        <v>-0.07748176</v>
      </c>
    </row>
    <row r="8740" ht="15.75" customHeight="1">
      <c r="A8740" s="2" t="s">
        <v>17167</v>
      </c>
      <c r="B8740" s="2" t="s">
        <v>17168</v>
      </c>
      <c r="C8740" s="5">
        <v>-0.239696326</v>
      </c>
      <c r="D8740" s="5">
        <v>-0.071995537</v>
      </c>
      <c r="E8740" s="5">
        <v>-0.119012503</v>
      </c>
      <c r="F8740" s="5">
        <v>-0.012254355</v>
      </c>
    </row>
    <row r="8741" ht="15.75" customHeight="1">
      <c r="A8741" s="2" t="s">
        <v>17169</v>
      </c>
      <c r="B8741" s="2" t="s">
        <v>17170</v>
      </c>
      <c r="C8741" s="5">
        <v>2.090077766</v>
      </c>
      <c r="D8741" s="5">
        <v>1.22701601</v>
      </c>
      <c r="E8741" s="5">
        <v>1.086039243</v>
      </c>
      <c r="F8741" s="5">
        <v>0.632592566</v>
      </c>
    </row>
    <row r="8742" ht="15.75" customHeight="1">
      <c r="A8742" s="2" t="s">
        <v>17171</v>
      </c>
      <c r="B8742" s="2" t="s">
        <v>17172</v>
      </c>
      <c r="C8742" s="5">
        <v>1.21400938</v>
      </c>
      <c r="D8742" s="5">
        <v>0.975863192</v>
      </c>
      <c r="E8742" s="5">
        <v>0.854346518</v>
      </c>
      <c r="F8742" s="5">
        <v>0.56841733</v>
      </c>
    </row>
    <row r="8743" ht="15.75" customHeight="1">
      <c r="A8743" s="2" t="s">
        <v>17173</v>
      </c>
      <c r="B8743" s="2" t="s">
        <v>17174</v>
      </c>
      <c r="C8743" s="5">
        <v>5.89996279</v>
      </c>
      <c r="D8743" s="5">
        <v>3.44943846</v>
      </c>
      <c r="E8743" s="5">
        <v>3.330111068</v>
      </c>
      <c r="F8743" s="5">
        <v>3.353076958</v>
      </c>
    </row>
    <row r="8744" ht="15.75" customHeight="1">
      <c r="A8744" s="2" t="s">
        <v>17175</v>
      </c>
      <c r="B8744" s="2" t="s">
        <v>17176</v>
      </c>
      <c r="C8744" s="5">
        <v>-0.056974452</v>
      </c>
      <c r="D8744" s="5">
        <v>0.086489183</v>
      </c>
      <c r="E8744" s="5">
        <v>-0.012672502</v>
      </c>
      <c r="F8744" s="5">
        <v>-0.349927757</v>
      </c>
    </row>
    <row r="8745" ht="15.75" customHeight="1">
      <c r="A8745" s="2" t="s">
        <v>17177</v>
      </c>
      <c r="B8745" s="2" t="s">
        <v>17178</v>
      </c>
      <c r="C8745" s="5">
        <v>-0.007054975</v>
      </c>
      <c r="D8745" s="5">
        <v>-0.146512437</v>
      </c>
      <c r="E8745" s="5">
        <v>-0.213981862</v>
      </c>
      <c r="F8745" s="5">
        <v>-0.160539797</v>
      </c>
    </row>
    <row r="8746" ht="15.75" customHeight="1">
      <c r="A8746" s="2" t="s">
        <v>17179</v>
      </c>
      <c r="B8746" s="2" t="s">
        <v>17180</v>
      </c>
      <c r="C8746" s="5">
        <v>-0.251176382</v>
      </c>
      <c r="D8746" s="5">
        <v>-0.966104857</v>
      </c>
      <c r="E8746" s="5">
        <v>-1.076928795</v>
      </c>
      <c r="F8746" s="5">
        <v>-0.782906961</v>
      </c>
    </row>
    <row r="8747" ht="15.75" customHeight="1">
      <c r="A8747" s="2" t="s">
        <v>17181</v>
      </c>
      <c r="B8747" s="2" t="s">
        <v>17182</v>
      </c>
      <c r="C8747" s="5">
        <v>0.653743814</v>
      </c>
      <c r="D8747" s="5">
        <v>0.23874355</v>
      </c>
      <c r="E8747" s="5">
        <v>0.260975843</v>
      </c>
      <c r="F8747" s="5">
        <v>0.317154651</v>
      </c>
    </row>
    <row r="8748" ht="15.75" customHeight="1">
      <c r="A8748" s="2" t="s">
        <v>17183</v>
      </c>
      <c r="B8748" s="2" t="s">
        <v>17184</v>
      </c>
      <c r="C8748" s="5">
        <v>-0.029484536</v>
      </c>
      <c r="D8748" s="5">
        <v>-0.091201322</v>
      </c>
      <c r="E8748" s="5">
        <v>-0.061884294</v>
      </c>
      <c r="F8748" s="5">
        <v>-0.206393047</v>
      </c>
    </row>
    <row r="8749" ht="15.75" customHeight="1">
      <c r="A8749" s="2" t="s">
        <v>17185</v>
      </c>
      <c r="B8749" s="2" t="s">
        <v>17186</v>
      </c>
      <c r="C8749" s="5">
        <v>1.012886287</v>
      </c>
      <c r="D8749" s="5">
        <v>0.039310808</v>
      </c>
      <c r="E8749" s="5">
        <v>-0.106036625</v>
      </c>
      <c r="F8749" s="5">
        <v>-0.296989728</v>
      </c>
    </row>
    <row r="8750" ht="15.75" customHeight="1">
      <c r="A8750" s="2" t="s">
        <v>10515</v>
      </c>
      <c r="B8750" s="2" t="s">
        <v>17187</v>
      </c>
      <c r="C8750" s="5">
        <v>0.524797954</v>
      </c>
      <c r="D8750" s="5">
        <v>0.275014816</v>
      </c>
      <c r="E8750" s="5">
        <v>0.294331438</v>
      </c>
      <c r="F8750" s="5">
        <v>0.167348233</v>
      </c>
    </row>
    <row r="8751" ht="15.75" customHeight="1">
      <c r="A8751" s="2" t="s">
        <v>17188</v>
      </c>
      <c r="B8751" s="2" t="s">
        <v>17189</v>
      </c>
      <c r="C8751" s="5">
        <v>-0.377542408</v>
      </c>
      <c r="D8751" s="5">
        <v>-1.277724439</v>
      </c>
      <c r="E8751" s="5">
        <v>-1.605241332</v>
      </c>
      <c r="F8751" s="5">
        <v>-1.344345189</v>
      </c>
    </row>
    <row r="8752" ht="15.75" customHeight="1">
      <c r="A8752" s="2" t="s">
        <v>17190</v>
      </c>
      <c r="B8752" s="2" t="s">
        <v>17191</v>
      </c>
      <c r="C8752" s="5">
        <v>0.043475312</v>
      </c>
      <c r="D8752" s="5">
        <v>-0.45088862</v>
      </c>
      <c r="E8752" s="5">
        <v>-0.681744291</v>
      </c>
      <c r="F8752" s="5">
        <v>-1.248366317</v>
      </c>
    </row>
    <row r="8753" ht="15.75" customHeight="1">
      <c r="A8753" s="2" t="s">
        <v>17192</v>
      </c>
      <c r="B8753" s="2" t="s">
        <v>17193</v>
      </c>
      <c r="C8753" s="5">
        <v>-2.054315663</v>
      </c>
      <c r="D8753" s="5">
        <v>-1.229436338</v>
      </c>
      <c r="E8753" s="5">
        <v>-0.810327317</v>
      </c>
      <c r="F8753" s="5">
        <v>-1.005244355</v>
      </c>
    </row>
    <row r="8754" ht="15.75" customHeight="1">
      <c r="A8754" s="2" t="s">
        <v>17194</v>
      </c>
      <c r="B8754" s="2" t="s">
        <v>17195</v>
      </c>
      <c r="C8754" s="5">
        <v>-0.227560677</v>
      </c>
      <c r="D8754" s="5">
        <v>-0.285020612</v>
      </c>
      <c r="E8754" s="5">
        <v>-0.436374578</v>
      </c>
      <c r="F8754" s="5">
        <v>-0.307991218</v>
      </c>
    </row>
    <row r="8755" ht="15.75" customHeight="1">
      <c r="A8755" s="2" t="s">
        <v>17196</v>
      </c>
      <c r="B8755" s="2" t="s">
        <v>17197</v>
      </c>
      <c r="C8755" s="5">
        <v>0.265457219</v>
      </c>
      <c r="D8755" s="5">
        <v>0.236094558</v>
      </c>
      <c r="E8755" s="5">
        <v>0.276542096</v>
      </c>
      <c r="F8755" s="5">
        <v>0.159614397</v>
      </c>
    </row>
    <row r="8756" ht="15.75" customHeight="1">
      <c r="A8756" s="2" t="s">
        <v>17198</v>
      </c>
      <c r="B8756" s="2" t="s">
        <v>17199</v>
      </c>
      <c r="C8756" s="5">
        <v>-2.24451677</v>
      </c>
      <c r="D8756" s="5">
        <v>-2.26675965</v>
      </c>
      <c r="E8756" s="5">
        <v>-2.494083092</v>
      </c>
      <c r="F8756" s="5">
        <v>-2.887621665</v>
      </c>
    </row>
    <row r="8757" ht="15.75" customHeight="1">
      <c r="A8757" s="2" t="s">
        <v>17200</v>
      </c>
      <c r="B8757" s="2" t="s">
        <v>17201</v>
      </c>
      <c r="C8757" s="5">
        <v>1.475315838</v>
      </c>
      <c r="D8757" s="5">
        <v>0.751649658</v>
      </c>
      <c r="E8757" s="5">
        <v>0.530023251</v>
      </c>
      <c r="F8757" s="5">
        <v>0.409083943</v>
      </c>
    </row>
    <row r="8758" ht="15.75" customHeight="1">
      <c r="A8758" s="2" t="s">
        <v>17202</v>
      </c>
      <c r="B8758" s="2" t="s">
        <v>17203</v>
      </c>
      <c r="C8758" s="5">
        <v>-0.99279506</v>
      </c>
      <c r="D8758" s="5">
        <v>-1.038660653</v>
      </c>
      <c r="E8758" s="5">
        <v>-1.74055147</v>
      </c>
      <c r="F8758" s="5">
        <v>-1.537573138</v>
      </c>
    </row>
    <row r="8759" ht="15.75" customHeight="1">
      <c r="A8759" s="2" t="s">
        <v>17204</v>
      </c>
      <c r="B8759" s="2" t="s">
        <v>17205</v>
      </c>
      <c r="C8759" s="5">
        <v>-0.28551461</v>
      </c>
      <c r="D8759" s="5">
        <v>-0.2794541</v>
      </c>
      <c r="E8759" s="5">
        <v>-0.38047176</v>
      </c>
      <c r="F8759" s="5">
        <v>-0.307342235</v>
      </c>
    </row>
    <row r="8760" ht="15.75" customHeight="1">
      <c r="B8760" s="2" t="s">
        <v>17206</v>
      </c>
      <c r="C8760" s="5">
        <v>-0.971659876</v>
      </c>
      <c r="D8760" s="5">
        <v>-0.340124837</v>
      </c>
      <c r="E8760" s="5">
        <v>-0.505161945</v>
      </c>
      <c r="F8760" s="5">
        <v>-0.989288241</v>
      </c>
    </row>
    <row r="8761" ht="15.75" customHeight="1">
      <c r="A8761" s="2" t="s">
        <v>17207</v>
      </c>
      <c r="B8761" s="2" t="s">
        <v>17208</v>
      </c>
      <c r="C8761" s="5">
        <v>-0.628196594</v>
      </c>
      <c r="D8761" s="5">
        <v>-0.783568887</v>
      </c>
      <c r="E8761" s="5">
        <v>-0.840846015</v>
      </c>
      <c r="F8761" s="5">
        <v>-0.710961249</v>
      </c>
    </row>
    <row r="8762" ht="15.75" customHeight="1">
      <c r="A8762" s="2" t="s">
        <v>17209</v>
      </c>
      <c r="B8762" s="2" t="s">
        <v>17210</v>
      </c>
      <c r="C8762" s="5">
        <v>6.795558057</v>
      </c>
      <c r="D8762" s="5">
        <v>6.02133276</v>
      </c>
      <c r="E8762" s="5">
        <v>8.902943313</v>
      </c>
      <c r="F8762" s="5">
        <v>10.38966448</v>
      </c>
    </row>
    <row r="8763" ht="15.75" customHeight="1">
      <c r="A8763" s="2" t="s">
        <v>17211</v>
      </c>
      <c r="B8763" s="2" t="s">
        <v>17212</v>
      </c>
      <c r="C8763" s="5">
        <v>-0.26826358</v>
      </c>
      <c r="D8763" s="5">
        <v>0.855297629</v>
      </c>
      <c r="E8763" s="5">
        <v>1.297621602</v>
      </c>
      <c r="F8763" s="5">
        <v>1.160571267</v>
      </c>
    </row>
    <row r="8764" ht="15.75" customHeight="1">
      <c r="A8764" s="2" t="s">
        <v>17213</v>
      </c>
      <c r="B8764" s="2" t="s">
        <v>17214</v>
      </c>
      <c r="C8764" s="5">
        <v>1.125038745</v>
      </c>
      <c r="D8764" s="5">
        <v>-0.291795251</v>
      </c>
      <c r="E8764" s="5">
        <v>-1.121688159</v>
      </c>
      <c r="F8764" s="5">
        <v>-0.050110014</v>
      </c>
    </row>
    <row r="8765" ht="15.75" customHeight="1">
      <c r="A8765" s="2" t="s">
        <v>17215</v>
      </c>
      <c r="B8765" s="2" t="s">
        <v>17216</v>
      </c>
      <c r="C8765" s="5">
        <v>-0.27085328</v>
      </c>
      <c r="D8765" s="5">
        <v>-0.665505772</v>
      </c>
      <c r="E8765" s="5">
        <v>0.277210222</v>
      </c>
      <c r="F8765" s="5">
        <v>-0.439496887</v>
      </c>
    </row>
    <row r="8766" ht="15.75" customHeight="1">
      <c r="A8766" s="2" t="s">
        <v>17217</v>
      </c>
      <c r="B8766" s="2" t="s">
        <v>17218</v>
      </c>
      <c r="C8766" s="5">
        <v>-2.539192211</v>
      </c>
      <c r="D8766" s="5">
        <v>-0.065838283</v>
      </c>
      <c r="E8766" s="5">
        <v>0.037023693</v>
      </c>
      <c r="F8766" s="5">
        <v>-2.100514635</v>
      </c>
    </row>
    <row r="8767" ht="15.75" customHeight="1">
      <c r="A8767" s="2" t="s">
        <v>17219</v>
      </c>
      <c r="B8767" s="2" t="s">
        <v>17220</v>
      </c>
      <c r="C8767" s="5">
        <v>-0.381863652</v>
      </c>
      <c r="D8767" s="5">
        <v>-0.221206341</v>
      </c>
      <c r="E8767" s="5">
        <v>-0.136776339</v>
      </c>
      <c r="F8767" s="5">
        <v>-0.181973623</v>
      </c>
    </row>
    <row r="8768" ht="15.75" customHeight="1">
      <c r="A8768" s="2" t="s">
        <v>17221</v>
      </c>
      <c r="B8768" s="2" t="s">
        <v>17222</v>
      </c>
      <c r="C8768" s="5">
        <v>0.583429493</v>
      </c>
      <c r="D8768" s="5">
        <v>0.25876785</v>
      </c>
      <c r="E8768" s="5">
        <v>0.10871659</v>
      </c>
      <c r="F8768" s="5">
        <v>-0.19165003</v>
      </c>
    </row>
    <row r="8769" ht="15.75" customHeight="1">
      <c r="A8769" s="2" t="s">
        <v>17223</v>
      </c>
      <c r="B8769" s="2" t="s">
        <v>17224</v>
      </c>
      <c r="C8769" s="5">
        <v>1.704890851</v>
      </c>
      <c r="D8769" s="5">
        <v>1.116901297</v>
      </c>
      <c r="E8769" s="5">
        <v>0.803496258</v>
      </c>
      <c r="F8769" s="5">
        <v>0.501307974</v>
      </c>
    </row>
    <row r="8770" ht="15.75" customHeight="1">
      <c r="A8770" s="2" t="s">
        <v>17225</v>
      </c>
      <c r="B8770" s="2" t="s">
        <v>17226</v>
      </c>
      <c r="C8770" s="5">
        <v>-0.420325391</v>
      </c>
      <c r="D8770" s="5">
        <v>-0.526800493</v>
      </c>
      <c r="E8770" s="5">
        <v>-0.710457895</v>
      </c>
      <c r="F8770" s="5">
        <v>-0.709732286</v>
      </c>
    </row>
    <row r="8771" ht="15.75" customHeight="1">
      <c r="A8771" s="2" t="s">
        <v>17227</v>
      </c>
      <c r="B8771" s="2" t="s">
        <v>17228</v>
      </c>
      <c r="C8771" s="5">
        <v>-0.237229696</v>
      </c>
      <c r="D8771" s="5">
        <v>-0.231157657</v>
      </c>
      <c r="E8771" s="5">
        <v>-0.145862023</v>
      </c>
      <c r="F8771" s="5">
        <v>-0.122699819</v>
      </c>
    </row>
    <row r="8772" ht="15.75" customHeight="1">
      <c r="A8772" s="2" t="s">
        <v>17229</v>
      </c>
      <c r="B8772" s="2" t="s">
        <v>17230</v>
      </c>
      <c r="C8772" s="5">
        <v>0.603230129</v>
      </c>
      <c r="D8772" s="5">
        <v>0.393989331</v>
      </c>
      <c r="E8772" s="5">
        <v>0.111664695</v>
      </c>
      <c r="F8772" s="5">
        <v>0.174994165</v>
      </c>
    </row>
    <row r="8773" ht="15.75" customHeight="1">
      <c r="A8773" s="2" t="s">
        <v>17231</v>
      </c>
      <c r="B8773" s="2" t="s">
        <v>17232</v>
      </c>
      <c r="C8773" s="5">
        <v>0.194606715</v>
      </c>
      <c r="D8773" s="5">
        <v>0.012494131</v>
      </c>
      <c r="E8773" s="5">
        <v>0.208038288</v>
      </c>
      <c r="F8773" s="5">
        <v>0.173169442</v>
      </c>
    </row>
    <row r="8774" ht="15.75" customHeight="1">
      <c r="A8774" s="2" t="s">
        <v>17233</v>
      </c>
      <c r="B8774" s="2" t="s">
        <v>17234</v>
      </c>
      <c r="C8774" s="5">
        <v>-0.022532877</v>
      </c>
      <c r="D8774" s="5">
        <v>-0.180456394</v>
      </c>
      <c r="E8774" s="5">
        <v>-0.248188999</v>
      </c>
      <c r="F8774" s="5">
        <v>-0.212362178</v>
      </c>
    </row>
    <row r="8775" ht="15.75" customHeight="1">
      <c r="A8775" s="2" t="s">
        <v>17235</v>
      </c>
      <c r="B8775" s="2" t="s">
        <v>17236</v>
      </c>
      <c r="C8775" s="5">
        <v>-0.066417852</v>
      </c>
      <c r="D8775" s="5">
        <v>-0.047605325</v>
      </c>
      <c r="E8775" s="5">
        <v>0.019678811</v>
      </c>
      <c r="F8775" s="5">
        <v>0.232564659</v>
      </c>
    </row>
    <row r="8776" ht="15.75" customHeight="1">
      <c r="A8776" s="2" t="s">
        <v>17237</v>
      </c>
      <c r="B8776" s="2" t="s">
        <v>17238</v>
      </c>
      <c r="C8776" s="5">
        <v>1.996682062</v>
      </c>
      <c r="D8776" s="5">
        <v>1.344816637</v>
      </c>
      <c r="E8776" s="5">
        <v>1.464653345</v>
      </c>
      <c r="F8776" s="5">
        <v>1.337408951</v>
      </c>
    </row>
    <row r="8777" ht="15.75" customHeight="1">
      <c r="A8777" s="2" t="s">
        <v>17239</v>
      </c>
      <c r="B8777" s="2" t="s">
        <v>17240</v>
      </c>
      <c r="C8777" s="5">
        <v>-0.181582905</v>
      </c>
      <c r="D8777" s="5">
        <v>-0.13387927</v>
      </c>
      <c r="E8777" s="5">
        <v>0.089524184</v>
      </c>
      <c r="F8777" s="5">
        <v>0.029656406</v>
      </c>
    </row>
    <row r="8778" ht="15.75" customHeight="1">
      <c r="A8778" s="2" t="s">
        <v>17241</v>
      </c>
      <c r="B8778" s="2" t="s">
        <v>17242</v>
      </c>
      <c r="C8778" s="5">
        <v>0.387736919</v>
      </c>
      <c r="D8778" s="5">
        <v>0.437901442</v>
      </c>
      <c r="E8778" s="5">
        <v>0.635300326</v>
      </c>
      <c r="F8778" s="5">
        <v>0.293931168</v>
      </c>
    </row>
    <row r="8779" ht="15.75" customHeight="1">
      <c r="A8779" s="2" t="s">
        <v>17243</v>
      </c>
      <c r="B8779" s="2" t="s">
        <v>17244</v>
      </c>
      <c r="C8779" s="5">
        <v>-0.055353982</v>
      </c>
      <c r="D8779" s="5">
        <v>0.124339578</v>
      </c>
      <c r="E8779" s="5">
        <v>0.332680715</v>
      </c>
      <c r="F8779" s="5">
        <v>0.428559946</v>
      </c>
    </row>
    <row r="8780" ht="15.75" customHeight="1">
      <c r="A8780" s="2" t="s">
        <v>17245</v>
      </c>
      <c r="B8780" s="2" t="s">
        <v>17246</v>
      </c>
      <c r="C8780" s="5">
        <v>0.769913063</v>
      </c>
      <c r="D8780" s="5">
        <v>-0.208003144</v>
      </c>
      <c r="E8780" s="5">
        <v>-0.937914661</v>
      </c>
      <c r="F8780" s="5">
        <v>-0.783344307</v>
      </c>
    </row>
    <row r="8781" ht="15.75" customHeight="1">
      <c r="A8781" s="2" t="s">
        <v>17247</v>
      </c>
      <c r="B8781" s="2" t="s">
        <v>17248</v>
      </c>
      <c r="C8781" s="5">
        <v>0.452985769</v>
      </c>
      <c r="D8781" s="5">
        <v>-0.060280747</v>
      </c>
      <c r="E8781" s="5">
        <v>0.040634366</v>
      </c>
      <c r="F8781" s="5">
        <v>-0.097645082</v>
      </c>
    </row>
    <row r="8782" ht="15.75" customHeight="1">
      <c r="A8782" s="2" t="s">
        <v>17249</v>
      </c>
      <c r="B8782" s="2" t="s">
        <v>17250</v>
      </c>
      <c r="C8782" s="5">
        <v>0.432700783</v>
      </c>
      <c r="D8782" s="5">
        <v>0.103290783</v>
      </c>
      <c r="E8782" s="5">
        <v>0.067212878</v>
      </c>
      <c r="F8782" s="5">
        <v>-0.01294823</v>
      </c>
    </row>
    <row r="8783" ht="15.75" customHeight="1">
      <c r="A8783" s="2" t="s">
        <v>17251</v>
      </c>
      <c r="B8783" s="2" t="s">
        <v>17252</v>
      </c>
      <c r="C8783" s="5">
        <v>3.157440301</v>
      </c>
      <c r="D8783" s="5">
        <v>0.677061766</v>
      </c>
      <c r="E8783" s="5">
        <v>0.148857038</v>
      </c>
      <c r="F8783" s="5">
        <v>0.28678848</v>
      </c>
    </row>
    <row r="8784" ht="15.75" customHeight="1">
      <c r="A8784" s="2" t="s">
        <v>17253</v>
      </c>
      <c r="B8784" s="2" t="s">
        <v>17254</v>
      </c>
      <c r="C8784" s="5">
        <v>1.141212592</v>
      </c>
      <c r="D8784" s="5">
        <v>0.122733284</v>
      </c>
      <c r="E8784" s="5">
        <v>-0.226173038</v>
      </c>
      <c r="F8784" s="5">
        <v>-0.229056662</v>
      </c>
    </row>
    <row r="8785" ht="15.75" customHeight="1">
      <c r="A8785" s="2" t="s">
        <v>17255</v>
      </c>
      <c r="B8785" s="2" t="s">
        <v>17256</v>
      </c>
      <c r="C8785" s="5">
        <v>4.578691995</v>
      </c>
      <c r="D8785" s="5">
        <v>2.620137512</v>
      </c>
      <c r="E8785" s="5">
        <v>4.71418857</v>
      </c>
      <c r="F8785" s="5">
        <v>4.163139582</v>
      </c>
    </row>
    <row r="8786" ht="15.75" customHeight="1">
      <c r="A8786" s="2" t="s">
        <v>17257</v>
      </c>
      <c r="B8786" s="2" t="s">
        <v>17258</v>
      </c>
      <c r="C8786" s="5">
        <v>0.692345848</v>
      </c>
      <c r="D8786" s="5">
        <v>0.355520263</v>
      </c>
      <c r="E8786" s="5">
        <v>0.009953865</v>
      </c>
      <c r="F8786" s="5">
        <v>0.028119127</v>
      </c>
    </row>
    <row r="8787" ht="15.75" customHeight="1">
      <c r="A8787" s="2" t="s">
        <v>17259</v>
      </c>
      <c r="B8787" s="2" t="s">
        <v>17260</v>
      </c>
      <c r="C8787" s="5">
        <v>-0.595946892</v>
      </c>
      <c r="D8787" s="5">
        <v>-0.566487125</v>
      </c>
      <c r="E8787" s="5">
        <v>-0.526459806</v>
      </c>
      <c r="F8787" s="5">
        <v>-0.481220015</v>
      </c>
    </row>
    <row r="8788" ht="15.75" customHeight="1">
      <c r="A8788" s="2" t="s">
        <v>17261</v>
      </c>
      <c r="B8788" s="2" t="s">
        <v>17262</v>
      </c>
      <c r="C8788" s="5">
        <v>1.016141383</v>
      </c>
      <c r="D8788" s="5">
        <v>0.40556014</v>
      </c>
      <c r="E8788" s="5">
        <v>0.236669224</v>
      </c>
      <c r="F8788" s="5">
        <v>0.222468905</v>
      </c>
    </row>
    <row r="8789" ht="15.75" customHeight="1">
      <c r="B8789" s="2" t="s">
        <v>17263</v>
      </c>
      <c r="C8789" s="5">
        <v>4.117316598</v>
      </c>
      <c r="D8789" s="5">
        <v>3.298282233</v>
      </c>
      <c r="E8789" s="5">
        <v>2.199394404</v>
      </c>
      <c r="F8789" s="5">
        <v>2.199172402</v>
      </c>
    </row>
    <row r="8790" ht="15.75" customHeight="1">
      <c r="A8790" s="2" t="s">
        <v>17264</v>
      </c>
      <c r="B8790" s="2" t="s">
        <v>17265</v>
      </c>
      <c r="C8790" s="5">
        <v>1.061878826</v>
      </c>
      <c r="D8790" s="5">
        <v>-0.146654581</v>
      </c>
      <c r="E8790" s="5">
        <v>-0.563986828</v>
      </c>
      <c r="F8790" s="5">
        <v>-1.02271344</v>
      </c>
    </row>
    <row r="8791" ht="15.75" customHeight="1">
      <c r="A8791" s="2" t="s">
        <v>17266</v>
      </c>
      <c r="B8791" s="2" t="s">
        <v>17267</v>
      </c>
      <c r="C8791" s="5">
        <v>-0.078913297</v>
      </c>
      <c r="D8791" s="5">
        <v>-1.187871888</v>
      </c>
      <c r="E8791" s="5">
        <v>-1.068137534</v>
      </c>
      <c r="F8791" s="5">
        <v>-2.0426126</v>
      </c>
    </row>
    <row r="8792" ht="15.75" customHeight="1">
      <c r="A8792" s="2" t="s">
        <v>17268</v>
      </c>
      <c r="B8792" s="2" t="s">
        <v>17269</v>
      </c>
      <c r="C8792" s="5">
        <v>-3.653203183</v>
      </c>
      <c r="D8792" s="5">
        <v>-3.141282213</v>
      </c>
      <c r="E8792" s="5">
        <v>-2.30622368</v>
      </c>
      <c r="F8792" s="5">
        <v>-3.510349287</v>
      </c>
    </row>
    <row r="8793" ht="15.75" customHeight="1">
      <c r="A8793" s="2" t="s">
        <v>17270</v>
      </c>
      <c r="B8793" s="2" t="s">
        <v>17271</v>
      </c>
      <c r="C8793" s="5">
        <v>-0.40712326</v>
      </c>
      <c r="D8793" s="5">
        <v>-0.289866588</v>
      </c>
      <c r="E8793" s="5">
        <v>-0.215601487</v>
      </c>
      <c r="F8793" s="5">
        <v>-0.089541408</v>
      </c>
    </row>
    <row r="8794" ht="15.75" customHeight="1">
      <c r="A8794" s="2" t="s">
        <v>17272</v>
      </c>
      <c r="B8794" s="2" t="s">
        <v>17273</v>
      </c>
      <c r="C8794" s="5">
        <v>-0.402747157</v>
      </c>
      <c r="D8794" s="5">
        <v>-0.290122156</v>
      </c>
      <c r="E8794" s="5">
        <v>-0.407193066</v>
      </c>
      <c r="F8794" s="5">
        <v>-0.336854406</v>
      </c>
    </row>
    <row r="8795" ht="15.75" customHeight="1">
      <c r="A8795" s="2" t="s">
        <v>17274</v>
      </c>
      <c r="B8795" s="2" t="s">
        <v>17275</v>
      </c>
      <c r="C8795" s="5">
        <v>-0.322417951</v>
      </c>
      <c r="D8795" s="5">
        <v>-0.824104427</v>
      </c>
      <c r="E8795" s="5">
        <v>-0.237110821</v>
      </c>
      <c r="F8795" s="5">
        <v>-0.016337663</v>
      </c>
    </row>
    <row r="8796" ht="15.75" customHeight="1">
      <c r="A8796" s="2" t="s">
        <v>17276</v>
      </c>
      <c r="B8796" s="2" t="s">
        <v>17277</v>
      </c>
      <c r="C8796" s="5">
        <v>-0.103718579</v>
      </c>
      <c r="D8796" s="5">
        <v>-0.207118211</v>
      </c>
      <c r="E8796" s="5">
        <v>-0.141068141</v>
      </c>
      <c r="F8796" s="5">
        <v>-0.113228615</v>
      </c>
    </row>
    <row r="8797" ht="15.75" customHeight="1">
      <c r="A8797" s="2" t="s">
        <v>17278</v>
      </c>
      <c r="B8797" s="2" t="s">
        <v>17279</v>
      </c>
      <c r="C8797" s="5">
        <v>-0.573275072</v>
      </c>
      <c r="D8797" s="5">
        <v>-1.209287093</v>
      </c>
      <c r="E8797" s="5">
        <v>-2.033683427</v>
      </c>
      <c r="F8797" s="5">
        <v>-1.978029732</v>
      </c>
    </row>
    <row r="8798" ht="15.75" customHeight="1">
      <c r="A8798" s="2" t="s">
        <v>17280</v>
      </c>
      <c r="B8798" s="2" t="s">
        <v>17281</v>
      </c>
      <c r="C8798" s="5">
        <v>0.53299131</v>
      </c>
      <c r="D8798" s="5">
        <v>-0.319906846</v>
      </c>
      <c r="E8798" s="5">
        <v>-0.207399673</v>
      </c>
      <c r="F8798" s="5">
        <v>-0.209477162</v>
      </c>
    </row>
    <row r="8799" ht="15.75" customHeight="1">
      <c r="A8799" s="2" t="s">
        <v>17282</v>
      </c>
      <c r="B8799" s="2" t="s">
        <v>17283</v>
      </c>
      <c r="C8799" s="5">
        <v>0.352805667</v>
      </c>
      <c r="D8799" s="5">
        <v>0.127791586</v>
      </c>
      <c r="E8799" s="5">
        <v>-0.054685313</v>
      </c>
      <c r="F8799" s="5">
        <v>-0.154157313</v>
      </c>
    </row>
    <row r="8800" ht="15.75" customHeight="1">
      <c r="A8800" s="2" t="s">
        <v>17284</v>
      </c>
      <c r="B8800" s="2" t="s">
        <v>17285</v>
      </c>
      <c r="C8800" s="5">
        <v>2.254507506</v>
      </c>
      <c r="D8800" s="5">
        <v>2.119728492</v>
      </c>
      <c r="E8800" s="5">
        <v>1.133253919</v>
      </c>
      <c r="F8800" s="5">
        <v>0.409663987</v>
      </c>
    </row>
    <row r="8801" ht="15.75" customHeight="1">
      <c r="A8801" s="2" t="s">
        <v>17286</v>
      </c>
      <c r="B8801" s="2" t="s">
        <v>17287</v>
      </c>
      <c r="C8801" s="5">
        <v>0.080245454</v>
      </c>
      <c r="D8801" s="5">
        <v>0.272384512</v>
      </c>
      <c r="E8801" s="5">
        <v>0.277156622</v>
      </c>
      <c r="F8801" s="5">
        <v>0.140362691</v>
      </c>
    </row>
    <row r="8802" ht="15.75" customHeight="1">
      <c r="A8802" s="2" t="s">
        <v>17288</v>
      </c>
      <c r="B8802" s="2" t="s">
        <v>17289</v>
      </c>
      <c r="C8802" s="5">
        <v>1.960084992</v>
      </c>
      <c r="D8802" s="5">
        <v>1.267289273</v>
      </c>
      <c r="E8802" s="5">
        <v>1.206279371</v>
      </c>
      <c r="F8802" s="5">
        <v>0.829369312</v>
      </c>
    </row>
    <row r="8803" ht="15.75" customHeight="1">
      <c r="A8803" s="2" t="s">
        <v>17290</v>
      </c>
      <c r="B8803" s="2" t="s">
        <v>17291</v>
      </c>
      <c r="C8803" s="5">
        <v>4.315674796</v>
      </c>
      <c r="D8803" s="5">
        <v>1.78242923</v>
      </c>
      <c r="E8803" s="5">
        <v>0.660144091</v>
      </c>
      <c r="F8803" s="5">
        <v>0.950393731</v>
      </c>
    </row>
    <row r="8804" ht="15.75" customHeight="1">
      <c r="A8804" s="2" t="s">
        <v>17292</v>
      </c>
      <c r="B8804" s="2" t="s">
        <v>17293</v>
      </c>
      <c r="C8804" s="5">
        <v>-1.486939414</v>
      </c>
      <c r="D8804" s="5">
        <v>-1.832754514</v>
      </c>
      <c r="E8804" s="5">
        <v>-2.696741555</v>
      </c>
      <c r="F8804" s="5">
        <v>-1.934918843</v>
      </c>
    </row>
    <row r="8805" ht="15.75" customHeight="1">
      <c r="A8805" s="2" t="s">
        <v>17294</v>
      </c>
      <c r="B8805" s="2" t="s">
        <v>17295</v>
      </c>
      <c r="C8805" s="5">
        <v>0.123139395</v>
      </c>
      <c r="D8805" s="5">
        <v>0.217133372</v>
      </c>
      <c r="E8805" s="5">
        <v>-0.06019404</v>
      </c>
      <c r="F8805" s="5">
        <v>-0.10350617</v>
      </c>
    </row>
    <row r="8806" ht="15.75" customHeight="1">
      <c r="A8806" s="2" t="s">
        <v>17296</v>
      </c>
      <c r="B8806" s="2" t="s">
        <v>17297</v>
      </c>
      <c r="C8806" s="5">
        <v>1.161659323</v>
      </c>
      <c r="D8806" s="5">
        <v>0.451275318</v>
      </c>
      <c r="E8806" s="5">
        <v>0.575955686</v>
      </c>
      <c r="F8806" s="5">
        <v>0.527908574</v>
      </c>
    </row>
    <row r="8807" ht="15.75" customHeight="1">
      <c r="A8807" s="2" t="s">
        <v>17298</v>
      </c>
      <c r="B8807" s="2" t="s">
        <v>17299</v>
      </c>
      <c r="C8807" s="5">
        <v>0.455509346</v>
      </c>
      <c r="D8807" s="5">
        <v>0.258441868</v>
      </c>
      <c r="E8807" s="5">
        <v>0.070831776</v>
      </c>
      <c r="F8807" s="5">
        <v>0.060630233</v>
      </c>
    </row>
    <row r="8808" ht="15.75" customHeight="1">
      <c r="A8808" s="2" t="s">
        <v>17300</v>
      </c>
      <c r="B8808" s="2" t="s">
        <v>17301</v>
      </c>
      <c r="C8808" s="5">
        <v>-0.010069637</v>
      </c>
      <c r="D8808" s="5">
        <v>0.023918445</v>
      </c>
      <c r="E8808" s="5">
        <v>-0.101351701</v>
      </c>
      <c r="F8808" s="5">
        <v>-0.436282868</v>
      </c>
    </row>
    <row r="8809" ht="15.75" customHeight="1">
      <c r="A8809" s="2" t="s">
        <v>17302</v>
      </c>
      <c r="B8809" s="2" t="s">
        <v>17303</v>
      </c>
      <c r="C8809" s="5">
        <v>0.075136903</v>
      </c>
      <c r="D8809" s="5">
        <v>-6.23163E-4</v>
      </c>
      <c r="E8809" s="5">
        <v>-0.001960684</v>
      </c>
      <c r="F8809" s="5">
        <v>0.089028631</v>
      </c>
    </row>
    <row r="8810" ht="15.75" customHeight="1">
      <c r="B8810" s="2" t="s">
        <v>17304</v>
      </c>
      <c r="C8810" s="5">
        <v>3.636498326</v>
      </c>
      <c r="D8810" s="5">
        <v>2.494853974</v>
      </c>
      <c r="E8810" s="5">
        <v>1.916771219</v>
      </c>
      <c r="F8810" s="5">
        <v>1.720133336</v>
      </c>
    </row>
    <row r="8811" ht="15.75" customHeight="1">
      <c r="A8811" s="2" t="s">
        <v>17305</v>
      </c>
      <c r="B8811" s="2" t="s">
        <v>17306</v>
      </c>
      <c r="C8811" s="5">
        <v>1.296802101</v>
      </c>
      <c r="D8811" s="5">
        <v>1.247542237</v>
      </c>
      <c r="E8811" s="5">
        <v>1.311150919</v>
      </c>
      <c r="F8811" s="5">
        <v>0.94431138</v>
      </c>
    </row>
    <row r="8812" ht="15.75" customHeight="1">
      <c r="B8812" s="2" t="s">
        <v>17307</v>
      </c>
      <c r="C8812" s="5">
        <v>0.215039607</v>
      </c>
      <c r="D8812" s="5">
        <v>-0.289722387</v>
      </c>
      <c r="E8812" s="5">
        <v>-0.581480603</v>
      </c>
      <c r="F8812" s="5">
        <v>-0.275935822</v>
      </c>
    </row>
    <row r="8813" ht="15.75" customHeight="1">
      <c r="A8813" s="2" t="s">
        <v>17308</v>
      </c>
      <c r="B8813" s="2" t="s">
        <v>17309</v>
      </c>
      <c r="C8813" s="5">
        <v>0.797869962</v>
      </c>
      <c r="D8813" s="5">
        <v>0.453855002</v>
      </c>
      <c r="E8813" s="5">
        <v>0.270056256</v>
      </c>
      <c r="F8813" s="5">
        <v>0.10215478</v>
      </c>
    </row>
    <row r="8814" ht="15.75" customHeight="1">
      <c r="A8814" s="2" t="s">
        <v>17310</v>
      </c>
      <c r="B8814" s="2" t="s">
        <v>17311</v>
      </c>
      <c r="C8814" s="5">
        <v>-0.167039454</v>
      </c>
      <c r="D8814" s="5">
        <v>-0.164840315</v>
      </c>
      <c r="E8814" s="5">
        <v>0.123718767</v>
      </c>
      <c r="F8814" s="5">
        <v>0.038830006</v>
      </c>
    </row>
    <row r="8815" ht="15.75" customHeight="1">
      <c r="A8815" s="2" t="s">
        <v>17312</v>
      </c>
      <c r="B8815" s="2" t="s">
        <v>17313</v>
      </c>
      <c r="C8815" s="5">
        <v>0.393782948</v>
      </c>
      <c r="D8815" s="5">
        <v>-0.155008057</v>
      </c>
      <c r="E8815" s="5">
        <v>-0.177870977</v>
      </c>
      <c r="F8815" s="5">
        <v>-0.159119443</v>
      </c>
    </row>
    <row r="8816" ht="15.75" customHeight="1">
      <c r="A8816" s="2" t="s">
        <v>17314</v>
      </c>
      <c r="B8816" s="2" t="s">
        <v>17315</v>
      </c>
      <c r="C8816" s="5">
        <v>0.614652658</v>
      </c>
      <c r="D8816" s="5">
        <v>0.242066677</v>
      </c>
      <c r="E8816" s="5">
        <v>0.33328884</v>
      </c>
      <c r="F8816" s="5">
        <v>0.270293533</v>
      </c>
    </row>
    <row r="8817" ht="15.75" customHeight="1">
      <c r="A8817" s="2" t="s">
        <v>17316</v>
      </c>
      <c r="B8817" s="2" t="s">
        <v>17317</v>
      </c>
      <c r="C8817" s="5">
        <v>0.07376932</v>
      </c>
      <c r="D8817" s="5">
        <v>0.08788821</v>
      </c>
      <c r="E8817" s="5">
        <v>-0.038538877</v>
      </c>
      <c r="F8817" s="5">
        <v>0.086734466</v>
      </c>
    </row>
    <row r="8818" ht="15.75" customHeight="1">
      <c r="A8818" s="2" t="s">
        <v>17318</v>
      </c>
      <c r="B8818" s="2" t="s">
        <v>17319</v>
      </c>
      <c r="C8818" s="5">
        <v>0.548988836</v>
      </c>
      <c r="D8818" s="5">
        <v>0.561315788</v>
      </c>
      <c r="E8818" s="5">
        <v>0.767711278</v>
      </c>
      <c r="F8818" s="5">
        <v>0.642389169</v>
      </c>
    </row>
    <row r="8819" ht="15.75" customHeight="1">
      <c r="A8819" s="2" t="s">
        <v>17320</v>
      </c>
      <c r="B8819" s="2" t="s">
        <v>17321</v>
      </c>
      <c r="C8819" s="5">
        <v>0.100041852</v>
      </c>
      <c r="D8819" s="5">
        <v>0.056923961</v>
      </c>
      <c r="E8819" s="5">
        <v>-0.094865102</v>
      </c>
      <c r="F8819" s="5">
        <v>-0.27356301</v>
      </c>
    </row>
    <row r="8820" ht="15.75" customHeight="1">
      <c r="A8820" s="2" t="s">
        <v>17322</v>
      </c>
      <c r="B8820" s="2" t="s">
        <v>17323</v>
      </c>
      <c r="C8820" s="5">
        <v>-0.272612286</v>
      </c>
      <c r="D8820" s="5">
        <v>-0.06714781</v>
      </c>
      <c r="E8820" s="5">
        <v>-0.265886239</v>
      </c>
      <c r="F8820" s="5">
        <v>-0.086900491</v>
      </c>
    </row>
    <row r="8821" ht="15.75" customHeight="1">
      <c r="A8821" s="2" t="s">
        <v>17324</v>
      </c>
      <c r="B8821" s="2" t="s">
        <v>17325</v>
      </c>
      <c r="C8821" s="5">
        <v>0.63343827</v>
      </c>
      <c r="D8821" s="5">
        <v>0.666516535</v>
      </c>
      <c r="E8821" s="5">
        <v>-0.19351753</v>
      </c>
      <c r="F8821" s="5">
        <v>-0.144999779</v>
      </c>
    </row>
    <row r="8822" ht="15.75" customHeight="1">
      <c r="A8822" s="2" t="s">
        <v>17326</v>
      </c>
      <c r="B8822" s="2" t="s">
        <v>17327</v>
      </c>
      <c r="C8822" s="5">
        <v>0.018015316</v>
      </c>
      <c r="D8822" s="5">
        <v>0.717999073</v>
      </c>
      <c r="E8822" s="5">
        <v>0.730415532</v>
      </c>
      <c r="F8822" s="5">
        <v>0.611357874</v>
      </c>
    </row>
    <row r="8823" ht="15.75" customHeight="1">
      <c r="A8823" s="2" t="s">
        <v>17328</v>
      </c>
      <c r="B8823" s="2" t="s">
        <v>17329</v>
      </c>
      <c r="C8823" s="5">
        <v>0.541070867</v>
      </c>
      <c r="D8823" s="5">
        <v>0.163020056</v>
      </c>
      <c r="E8823" s="5">
        <v>-0.061621208</v>
      </c>
      <c r="F8823" s="5">
        <v>-0.15192886</v>
      </c>
    </row>
    <row r="8824" ht="15.75" customHeight="1">
      <c r="A8824" s="2" t="s">
        <v>12624</v>
      </c>
      <c r="B8824" s="2" t="s">
        <v>17330</v>
      </c>
      <c r="C8824" s="5">
        <v>-0.437255534</v>
      </c>
      <c r="D8824" s="5">
        <v>-1.300606505</v>
      </c>
      <c r="E8824" s="5">
        <v>-0.280630092</v>
      </c>
      <c r="F8824" s="5">
        <v>-1.009386868</v>
      </c>
    </row>
    <row r="8825" ht="15.75" customHeight="1">
      <c r="A8825" s="2" t="s">
        <v>17331</v>
      </c>
      <c r="B8825" s="2" t="s">
        <v>17332</v>
      </c>
      <c r="C8825" s="5">
        <v>-0.482343971</v>
      </c>
      <c r="D8825" s="5">
        <v>-0.197002051</v>
      </c>
      <c r="E8825" s="5">
        <v>0.150281734</v>
      </c>
      <c r="F8825" s="5">
        <v>0.270140973</v>
      </c>
    </row>
    <row r="8826" ht="15.75" customHeight="1">
      <c r="A8826" s="2" t="s">
        <v>17333</v>
      </c>
      <c r="B8826" s="2" t="s">
        <v>17334</v>
      </c>
      <c r="C8826" s="5">
        <v>1.084132368</v>
      </c>
      <c r="D8826" s="5">
        <v>0.895618427</v>
      </c>
      <c r="E8826" s="5">
        <v>0.585510485</v>
      </c>
      <c r="F8826" s="5">
        <v>0.346740017</v>
      </c>
    </row>
    <row r="8827" ht="15.75" customHeight="1">
      <c r="A8827" s="2" t="s">
        <v>17335</v>
      </c>
      <c r="B8827" s="2" t="s">
        <v>17336</v>
      </c>
      <c r="C8827" s="5">
        <v>0.890810852</v>
      </c>
      <c r="D8827" s="5">
        <v>0.575319184</v>
      </c>
      <c r="E8827" s="5">
        <v>0.387064721</v>
      </c>
      <c r="F8827" s="5">
        <v>0.371762983</v>
      </c>
    </row>
    <row r="8828" ht="15.75" customHeight="1">
      <c r="A8828" s="2" t="s">
        <v>17337</v>
      </c>
      <c r="B8828" s="2" t="s">
        <v>17338</v>
      </c>
      <c r="C8828" s="5">
        <v>0.921917403</v>
      </c>
      <c r="D8828" s="5">
        <v>0.25634065</v>
      </c>
      <c r="E8828" s="5">
        <v>-0.282374517</v>
      </c>
      <c r="F8828" s="5">
        <v>-0.241464628</v>
      </c>
    </row>
    <row r="8829" ht="15.75" customHeight="1">
      <c r="A8829" s="2" t="s">
        <v>17339</v>
      </c>
      <c r="B8829" s="2" t="s">
        <v>17340</v>
      </c>
      <c r="C8829" s="5">
        <v>0.994641226</v>
      </c>
      <c r="D8829" s="5">
        <v>0.894038579</v>
      </c>
      <c r="E8829" s="5">
        <v>0.921017568</v>
      </c>
      <c r="F8829" s="5">
        <v>0.487752587</v>
      </c>
    </row>
    <row r="8830" ht="15.75" customHeight="1">
      <c r="A8830" s="2" t="s">
        <v>17341</v>
      </c>
      <c r="B8830" s="2" t="s">
        <v>17342</v>
      </c>
      <c r="C8830" s="5">
        <v>0.802000244</v>
      </c>
      <c r="D8830" s="5">
        <v>0.816556635</v>
      </c>
      <c r="E8830" s="5">
        <v>0.673315896</v>
      </c>
      <c r="F8830" s="5">
        <v>0.491392829</v>
      </c>
    </row>
    <row r="8831" ht="15.75" customHeight="1">
      <c r="A8831" s="2" t="s">
        <v>17343</v>
      </c>
      <c r="B8831" s="2" t="s">
        <v>17344</v>
      </c>
      <c r="C8831" s="5">
        <v>0.468647445</v>
      </c>
      <c r="D8831" s="5">
        <v>0.555511645</v>
      </c>
      <c r="E8831" s="5">
        <v>0.514766173</v>
      </c>
      <c r="F8831" s="5">
        <v>0.343851464</v>
      </c>
    </row>
    <row r="8832" ht="15.75" customHeight="1">
      <c r="A8832" s="2" t="s">
        <v>17345</v>
      </c>
      <c r="B8832" s="2" t="s">
        <v>17346</v>
      </c>
      <c r="C8832" s="5">
        <v>1.059510494</v>
      </c>
      <c r="D8832" s="5">
        <v>0.674254297</v>
      </c>
      <c r="E8832" s="5">
        <v>0.674806949</v>
      </c>
      <c r="F8832" s="5">
        <v>0.397195062</v>
      </c>
    </row>
    <row r="8833" ht="15.75" customHeight="1">
      <c r="A8833" s="2" t="s">
        <v>17347</v>
      </c>
      <c r="B8833" s="2" t="s">
        <v>17348</v>
      </c>
      <c r="C8833" s="5">
        <v>1.571649039</v>
      </c>
      <c r="D8833" s="5">
        <v>0.835570202</v>
      </c>
      <c r="E8833" s="5">
        <v>0.520999166</v>
      </c>
      <c r="F8833" s="5">
        <v>0.5989265</v>
      </c>
    </row>
    <row r="8834" ht="15.75" customHeight="1">
      <c r="B8834" s="2" t="s">
        <v>17349</v>
      </c>
      <c r="C8834" s="5">
        <v>0.085180024</v>
      </c>
      <c r="D8834" s="5">
        <v>-0.177847796</v>
      </c>
      <c r="E8834" s="5">
        <v>-0.404234034</v>
      </c>
      <c r="F8834" s="5">
        <v>-0.351390837</v>
      </c>
    </row>
    <row r="8835" ht="15.75" customHeight="1">
      <c r="A8835" s="2" t="s">
        <v>17350</v>
      </c>
      <c r="B8835" s="2" t="s">
        <v>17351</v>
      </c>
      <c r="C8835" s="5">
        <v>1.216647473</v>
      </c>
      <c r="D8835" s="5">
        <v>0.686008633</v>
      </c>
      <c r="E8835" s="5">
        <v>0.490536885</v>
      </c>
      <c r="F8835" s="5">
        <v>1.198919419</v>
      </c>
    </row>
    <row r="8836" ht="15.75" customHeight="1">
      <c r="A8836" s="2" t="s">
        <v>17352</v>
      </c>
      <c r="B8836" s="2" t="s">
        <v>17353</v>
      </c>
      <c r="C8836" s="5">
        <v>0.46423019</v>
      </c>
      <c r="D8836" s="5">
        <v>-0.04573689</v>
      </c>
      <c r="E8836" s="5">
        <v>-0.208258364</v>
      </c>
      <c r="F8836" s="5">
        <v>-0.420952273</v>
      </c>
    </row>
    <row r="8837" ht="15.75" customHeight="1">
      <c r="A8837" s="2" t="s">
        <v>17354</v>
      </c>
      <c r="B8837" s="2" t="s">
        <v>17355</v>
      </c>
      <c r="C8837" s="5">
        <v>0.52319999</v>
      </c>
      <c r="D8837" s="5">
        <v>0.047527528</v>
      </c>
      <c r="E8837" s="5">
        <v>-0.423951775</v>
      </c>
      <c r="F8837" s="5">
        <v>-0.412826113</v>
      </c>
    </row>
    <row r="8838" ht="15.75" customHeight="1">
      <c r="A8838" s="2" t="s">
        <v>17356</v>
      </c>
      <c r="B8838" s="2" t="s">
        <v>17357</v>
      </c>
      <c r="C8838" s="5">
        <v>-0.288311747</v>
      </c>
      <c r="D8838" s="5">
        <v>-0.346685257</v>
      </c>
      <c r="E8838" s="5">
        <v>-0.454380673</v>
      </c>
      <c r="F8838" s="5">
        <v>-0.521081171</v>
      </c>
    </row>
    <row r="8839" ht="15.75" customHeight="1">
      <c r="A8839" s="2" t="s">
        <v>17358</v>
      </c>
      <c r="B8839" s="2" t="s">
        <v>17359</v>
      </c>
      <c r="C8839" s="5">
        <v>0.278563776</v>
      </c>
      <c r="D8839" s="5">
        <v>-0.424903397</v>
      </c>
      <c r="E8839" s="5">
        <v>-0.7162504</v>
      </c>
      <c r="F8839" s="5">
        <v>-0.618679765</v>
      </c>
    </row>
    <row r="8840" ht="15.75" customHeight="1">
      <c r="A8840" s="2" t="s">
        <v>17360</v>
      </c>
      <c r="B8840" s="2" t="s">
        <v>17361</v>
      </c>
      <c r="C8840" s="5">
        <v>0.107249226</v>
      </c>
      <c r="D8840" s="5">
        <v>0.182151508</v>
      </c>
      <c r="E8840" s="5">
        <v>1.845636891</v>
      </c>
      <c r="F8840" s="5">
        <v>1.745924212</v>
      </c>
    </row>
    <row r="8841" ht="15.75" customHeight="1">
      <c r="A8841" s="2" t="s">
        <v>17362</v>
      </c>
      <c r="B8841" s="2" t="s">
        <v>17363</v>
      </c>
      <c r="C8841" s="5">
        <v>0.02410104</v>
      </c>
      <c r="D8841" s="5">
        <v>0.102450267</v>
      </c>
      <c r="E8841" s="5">
        <v>-0.120717441</v>
      </c>
      <c r="F8841" s="5">
        <v>-0.090985138</v>
      </c>
    </row>
    <row r="8842" ht="15.75" customHeight="1">
      <c r="B8842" s="2" t="s">
        <v>17364</v>
      </c>
      <c r="C8842" s="5">
        <v>0.046501873</v>
      </c>
      <c r="D8842" s="5">
        <v>1.360917764</v>
      </c>
      <c r="E8842" s="5">
        <v>1.475163773</v>
      </c>
      <c r="F8842" s="5">
        <v>1.204418575</v>
      </c>
    </row>
    <row r="8843" ht="15.75" customHeight="1">
      <c r="A8843" s="2" t="s">
        <v>17365</v>
      </c>
      <c r="B8843" s="2" t="s">
        <v>17366</v>
      </c>
      <c r="C8843" s="5">
        <v>0.0840224</v>
      </c>
      <c r="D8843" s="5">
        <v>-0.044822626</v>
      </c>
      <c r="E8843" s="5">
        <v>-0.026980592</v>
      </c>
      <c r="F8843" s="5">
        <v>0.0081768</v>
      </c>
    </row>
    <row r="8844" ht="15.75" customHeight="1">
      <c r="A8844" s="2" t="s">
        <v>17367</v>
      </c>
      <c r="B8844" s="2" t="s">
        <v>17368</v>
      </c>
      <c r="C8844" s="5">
        <v>-0.132492544</v>
      </c>
      <c r="D8844" s="5">
        <v>0.181618281</v>
      </c>
      <c r="E8844" s="5">
        <v>0.121059041</v>
      </c>
      <c r="F8844" s="5">
        <v>0.07248358</v>
      </c>
    </row>
    <row r="8845" ht="15.75" customHeight="1">
      <c r="A8845" s="2" t="s">
        <v>17369</v>
      </c>
      <c r="B8845" s="2" t="s">
        <v>17370</v>
      </c>
      <c r="C8845" s="5">
        <v>-0.051925209</v>
      </c>
      <c r="D8845" s="5">
        <v>0.032197752</v>
      </c>
      <c r="E8845" s="5">
        <v>0.046013758</v>
      </c>
      <c r="F8845" s="5">
        <v>-0.030442111</v>
      </c>
    </row>
    <row r="8846" ht="15.75" customHeight="1">
      <c r="A8846" s="2" t="s">
        <v>17371</v>
      </c>
      <c r="B8846" s="2" t="s">
        <v>17372</v>
      </c>
      <c r="C8846" s="5">
        <v>0.414456106</v>
      </c>
      <c r="D8846" s="5">
        <v>2.153735893</v>
      </c>
      <c r="E8846" s="5">
        <v>3.165791519</v>
      </c>
      <c r="F8846" s="5">
        <v>2.39752504</v>
      </c>
    </row>
    <row r="8847" ht="15.75" customHeight="1">
      <c r="A8847" s="2" t="s">
        <v>14926</v>
      </c>
      <c r="B8847" s="2" t="s">
        <v>17373</v>
      </c>
      <c r="C8847" s="5">
        <v>0.22909743</v>
      </c>
      <c r="D8847" s="5">
        <v>-0.108064149</v>
      </c>
      <c r="E8847" s="5">
        <v>-0.073155649</v>
      </c>
      <c r="F8847" s="5">
        <v>-0.299506629</v>
      </c>
    </row>
    <row r="8848" ht="15.75" customHeight="1">
      <c r="A8848" s="2" t="s">
        <v>17374</v>
      </c>
      <c r="B8848" s="2" t="s">
        <v>17375</v>
      </c>
      <c r="C8848" s="5">
        <v>0.708318152</v>
      </c>
      <c r="D8848" s="5">
        <v>0.510388018</v>
      </c>
      <c r="E8848" s="5">
        <v>0.415630165</v>
      </c>
      <c r="F8848" s="5">
        <v>0.329887704</v>
      </c>
    </row>
    <row r="8849" ht="15.75" customHeight="1">
      <c r="A8849" s="2" t="s">
        <v>17376</v>
      </c>
      <c r="B8849" s="2" t="s">
        <v>17377</v>
      </c>
      <c r="C8849" s="5">
        <v>-0.257931071</v>
      </c>
      <c r="D8849" s="5">
        <v>-0.848385201</v>
      </c>
      <c r="E8849" s="5">
        <v>-1.05098421</v>
      </c>
      <c r="F8849" s="5">
        <v>-0.958644617</v>
      </c>
    </row>
    <row r="8850" ht="15.75" customHeight="1">
      <c r="A8850" s="2" t="s">
        <v>17378</v>
      </c>
      <c r="B8850" s="2" t="s">
        <v>17379</v>
      </c>
      <c r="C8850" s="5">
        <v>-1.215166446</v>
      </c>
      <c r="D8850" s="5">
        <v>-1.269951663</v>
      </c>
      <c r="E8850" s="5">
        <v>-2.244558183</v>
      </c>
      <c r="F8850" s="5">
        <v>-0.483153403</v>
      </c>
    </row>
    <row r="8851" ht="15.75" customHeight="1">
      <c r="A8851" s="2" t="s">
        <v>17380</v>
      </c>
      <c r="B8851" s="2" t="s">
        <v>17381</v>
      </c>
      <c r="C8851" s="5">
        <v>-0.114119468</v>
      </c>
      <c r="D8851" s="5">
        <v>-0.132439969</v>
      </c>
      <c r="E8851" s="5">
        <v>-0.363999162</v>
      </c>
      <c r="F8851" s="5">
        <v>-1.164251896</v>
      </c>
    </row>
    <row r="8852" ht="15.75" customHeight="1">
      <c r="A8852" s="2" t="s">
        <v>17382</v>
      </c>
      <c r="B8852" s="2" t="s">
        <v>17383</v>
      </c>
      <c r="C8852" s="5">
        <v>2.579208625</v>
      </c>
      <c r="D8852" s="5">
        <v>0.836484847</v>
      </c>
      <c r="E8852" s="5">
        <v>-0.75442772</v>
      </c>
      <c r="F8852" s="5">
        <v>-1.726391136</v>
      </c>
    </row>
    <row r="8853" ht="15.75" customHeight="1">
      <c r="A8853" s="2" t="s">
        <v>17384</v>
      </c>
      <c r="B8853" s="2" t="s">
        <v>17385</v>
      </c>
      <c r="C8853" s="5">
        <v>0.22967142</v>
      </c>
      <c r="D8853" s="5">
        <v>0.022580893</v>
      </c>
      <c r="E8853" s="5">
        <v>-0.176164187</v>
      </c>
      <c r="F8853" s="5">
        <v>-0.23050904</v>
      </c>
    </row>
    <row r="8854" ht="15.75" customHeight="1">
      <c r="A8854" s="2" t="s">
        <v>17386</v>
      </c>
      <c r="B8854" s="2" t="s">
        <v>17387</v>
      </c>
      <c r="C8854" s="5">
        <v>0.068475501</v>
      </c>
      <c r="D8854" s="5">
        <v>-0.077159348</v>
      </c>
      <c r="E8854" s="5">
        <v>-0.135867694</v>
      </c>
      <c r="F8854" s="5">
        <v>-0.194383327</v>
      </c>
    </row>
    <row r="8855" ht="15.75" customHeight="1">
      <c r="A8855" s="2" t="s">
        <v>17388</v>
      </c>
      <c r="B8855" s="2" t="s">
        <v>17389</v>
      </c>
      <c r="C8855" s="5">
        <v>-0.08953981</v>
      </c>
      <c r="D8855" s="5">
        <v>-0.17719292</v>
      </c>
      <c r="E8855" s="5">
        <v>-0.783283483</v>
      </c>
      <c r="F8855" s="5">
        <v>-0.841285142</v>
      </c>
    </row>
    <row r="8856" ht="15.75" customHeight="1">
      <c r="A8856" s="2" t="s">
        <v>17390</v>
      </c>
      <c r="B8856" s="2" t="s">
        <v>17391</v>
      </c>
      <c r="C8856" s="5">
        <v>0.33752127</v>
      </c>
      <c r="D8856" s="5">
        <v>0.428896352</v>
      </c>
      <c r="E8856" s="5">
        <v>0.537528536</v>
      </c>
      <c r="F8856" s="5">
        <v>0.315132195</v>
      </c>
    </row>
    <row r="8857" ht="15.75" customHeight="1">
      <c r="A8857" s="2" t="s">
        <v>17392</v>
      </c>
      <c r="B8857" s="2" t="s">
        <v>17393</v>
      </c>
      <c r="C8857" s="5">
        <v>-0.333538279</v>
      </c>
      <c r="D8857" s="5">
        <v>-0.157257894</v>
      </c>
      <c r="E8857" s="5">
        <v>-0.271872537</v>
      </c>
      <c r="F8857" s="5">
        <v>-0.328102249</v>
      </c>
    </row>
    <row r="8858" ht="15.75" customHeight="1">
      <c r="A8858" s="2" t="s">
        <v>17394</v>
      </c>
      <c r="B8858" s="2" t="s">
        <v>17395</v>
      </c>
      <c r="C8858" s="5">
        <v>0.437459683</v>
      </c>
      <c r="D8858" s="5">
        <v>-0.031701853</v>
      </c>
      <c r="E8858" s="5">
        <v>-0.081462598</v>
      </c>
      <c r="F8858" s="5">
        <v>-0.099071673</v>
      </c>
    </row>
    <row r="8859" ht="15.75" customHeight="1">
      <c r="A8859" s="2" t="s">
        <v>17396</v>
      </c>
      <c r="B8859" s="2" t="s">
        <v>17397</v>
      </c>
      <c r="C8859" s="5">
        <v>0.439563275</v>
      </c>
      <c r="D8859" s="5">
        <v>0.124574213</v>
      </c>
      <c r="E8859" s="5">
        <v>-0.111924856</v>
      </c>
      <c r="F8859" s="5">
        <v>-0.253383099</v>
      </c>
    </row>
    <row r="8860" ht="15.75" customHeight="1">
      <c r="A8860" s="2" t="s">
        <v>17398</v>
      </c>
      <c r="B8860" s="2" t="s">
        <v>17399</v>
      </c>
      <c r="C8860" s="5">
        <v>0.080349218</v>
      </c>
      <c r="D8860" s="5">
        <v>0.330216973</v>
      </c>
      <c r="E8860" s="5">
        <v>1.018065309</v>
      </c>
      <c r="F8860" s="5">
        <v>0.81775399</v>
      </c>
    </row>
    <row r="8861" ht="15.75" customHeight="1">
      <c r="A8861" s="2" t="s">
        <v>17400</v>
      </c>
      <c r="B8861" s="2" t="s">
        <v>17401</v>
      </c>
      <c r="C8861" s="5">
        <v>-0.572737897</v>
      </c>
      <c r="D8861" s="5">
        <v>1.765892912</v>
      </c>
      <c r="E8861" s="5">
        <v>2.173971105</v>
      </c>
      <c r="F8861" s="5">
        <v>1.670632388</v>
      </c>
    </row>
    <row r="8862" ht="15.75" customHeight="1">
      <c r="A8862" s="2" t="s">
        <v>17402</v>
      </c>
      <c r="B8862" s="2" t="s">
        <v>17403</v>
      </c>
      <c r="C8862" s="5">
        <v>-0.048495067</v>
      </c>
      <c r="D8862" s="5">
        <v>0.29603453</v>
      </c>
      <c r="E8862" s="5">
        <v>-0.003990867</v>
      </c>
      <c r="F8862" s="5">
        <v>0.239865699</v>
      </c>
    </row>
    <row r="8863" ht="15.75" customHeight="1">
      <c r="B8863" s="2" t="s">
        <v>17404</v>
      </c>
      <c r="C8863" s="5">
        <v>-3.46929097</v>
      </c>
      <c r="D8863" s="5">
        <v>-3.385850316</v>
      </c>
      <c r="E8863" s="5">
        <v>-3.307297616</v>
      </c>
      <c r="F8863" s="5">
        <v>-4.278945878</v>
      </c>
    </row>
    <row r="8864" ht="15.75" customHeight="1">
      <c r="A8864" s="2" t="s">
        <v>17405</v>
      </c>
      <c r="B8864" s="2" t="s">
        <v>17406</v>
      </c>
      <c r="C8864" s="5">
        <v>0.829664867</v>
      </c>
      <c r="D8864" s="5">
        <v>0.998936849</v>
      </c>
      <c r="E8864" s="5">
        <v>1.198961926</v>
      </c>
      <c r="F8864" s="5">
        <v>1.013080861</v>
      </c>
    </row>
    <row r="8865" ht="15.75" customHeight="1">
      <c r="A8865" s="2" t="s">
        <v>17407</v>
      </c>
      <c r="B8865" s="2" t="s">
        <v>17408</v>
      </c>
      <c r="C8865" s="5">
        <v>2.143369909</v>
      </c>
      <c r="D8865" s="5">
        <v>0.745150811</v>
      </c>
      <c r="E8865" s="5">
        <v>0.484530772</v>
      </c>
      <c r="F8865" s="5">
        <v>0.207759021</v>
      </c>
    </row>
    <row r="8866" ht="15.75" customHeight="1">
      <c r="A8866" s="2" t="s">
        <v>17409</v>
      </c>
      <c r="B8866" s="2" t="s">
        <v>17410</v>
      </c>
      <c r="C8866" s="5">
        <v>0.117048165</v>
      </c>
      <c r="D8866" s="5">
        <v>0.039314323</v>
      </c>
      <c r="E8866" s="5">
        <v>0.231960841</v>
      </c>
      <c r="F8866" s="5">
        <v>-0.070212446</v>
      </c>
    </row>
    <row r="8867" ht="15.75" customHeight="1">
      <c r="A8867" s="2" t="s">
        <v>17411</v>
      </c>
      <c r="B8867" s="2" t="s">
        <v>17412</v>
      </c>
      <c r="C8867" s="5">
        <v>1.266068128</v>
      </c>
      <c r="D8867" s="5">
        <v>0.670380469</v>
      </c>
      <c r="E8867" s="5">
        <v>0.487932423</v>
      </c>
      <c r="F8867" s="5">
        <v>0.380748597</v>
      </c>
    </row>
    <row r="8868" ht="15.75" customHeight="1">
      <c r="A8868" s="2" t="s">
        <v>17413</v>
      </c>
      <c r="B8868" s="2" t="s">
        <v>17414</v>
      </c>
      <c r="C8868" s="5">
        <v>-0.363336191</v>
      </c>
      <c r="D8868" s="5">
        <v>-0.328208396</v>
      </c>
      <c r="E8868" s="5">
        <v>-0.330244618</v>
      </c>
      <c r="F8868" s="5">
        <v>-0.260815648</v>
      </c>
    </row>
    <row r="8869" ht="15.75" customHeight="1">
      <c r="A8869" s="2" t="s">
        <v>5996</v>
      </c>
      <c r="B8869" s="2" t="s">
        <v>17415</v>
      </c>
      <c r="C8869" s="5">
        <v>1.35000597</v>
      </c>
      <c r="D8869" s="5">
        <v>0.893331668</v>
      </c>
      <c r="E8869" s="5">
        <v>0.676128369</v>
      </c>
      <c r="F8869" s="5">
        <v>0.593226255</v>
      </c>
    </row>
    <row r="8870" ht="15.75" customHeight="1">
      <c r="A8870" s="2" t="s">
        <v>17416</v>
      </c>
      <c r="B8870" s="2" t="s">
        <v>17417</v>
      </c>
      <c r="C8870" s="5">
        <v>-0.164093769</v>
      </c>
      <c r="D8870" s="5">
        <v>-0.346615614</v>
      </c>
      <c r="E8870" s="5">
        <v>-0.284702825</v>
      </c>
      <c r="F8870" s="5">
        <v>-0.668880775</v>
      </c>
    </row>
    <row r="8871" ht="15.75" customHeight="1">
      <c r="B8871" s="2" t="s">
        <v>17418</v>
      </c>
      <c r="C8871" s="5">
        <v>0.314983158</v>
      </c>
      <c r="D8871" s="5">
        <v>-0.24051096</v>
      </c>
      <c r="E8871" s="5">
        <v>-0.317613509</v>
      </c>
      <c r="F8871" s="5">
        <v>-0.342749575</v>
      </c>
    </row>
    <row r="8872" ht="15.75" customHeight="1">
      <c r="A8872" s="2" t="s">
        <v>17419</v>
      </c>
      <c r="B8872" s="2" t="s">
        <v>17420</v>
      </c>
      <c r="C8872" s="5">
        <v>0.593147156</v>
      </c>
      <c r="D8872" s="5">
        <v>0.246853275</v>
      </c>
      <c r="E8872" s="5">
        <v>0.430992936</v>
      </c>
      <c r="F8872" s="5">
        <v>0.728440598</v>
      </c>
    </row>
    <row r="8873" ht="15.75" customHeight="1">
      <c r="A8873" s="2" t="s">
        <v>17421</v>
      </c>
      <c r="B8873" s="2" t="s">
        <v>17422</v>
      </c>
      <c r="C8873" s="5">
        <v>0.214967892</v>
      </c>
      <c r="D8873" s="5">
        <v>-0.116576388</v>
      </c>
      <c r="E8873" s="5">
        <v>-0.290161271</v>
      </c>
      <c r="F8873" s="5">
        <v>-0.248829707</v>
      </c>
    </row>
    <row r="8874" ht="15.75" customHeight="1">
      <c r="B8874" s="2" t="s">
        <v>17423</v>
      </c>
      <c r="C8874" s="5">
        <v>-0.043982322</v>
      </c>
      <c r="D8874" s="5">
        <v>-0.179228982</v>
      </c>
      <c r="E8874" s="5">
        <v>0.060228641</v>
      </c>
      <c r="F8874" s="5">
        <v>-0.134685154</v>
      </c>
    </row>
    <row r="8875" ht="15.75" customHeight="1">
      <c r="A8875" s="2" t="s">
        <v>17424</v>
      </c>
      <c r="B8875" s="2" t="s">
        <v>17425</v>
      </c>
      <c r="C8875" s="5">
        <v>-0.117727117</v>
      </c>
      <c r="D8875" s="5">
        <v>-1.035027205</v>
      </c>
      <c r="E8875" s="5">
        <v>-1.011909618</v>
      </c>
      <c r="F8875" s="5">
        <v>-0.897353936</v>
      </c>
    </row>
    <row r="8876" ht="15.75" customHeight="1">
      <c r="A8876" s="2" t="s">
        <v>17426</v>
      </c>
      <c r="B8876" s="2" t="s">
        <v>17427</v>
      </c>
      <c r="C8876" s="5">
        <v>-0.557428152</v>
      </c>
      <c r="D8876" s="5">
        <v>-0.158704042</v>
      </c>
      <c r="E8876" s="5">
        <v>-0.097931162</v>
      </c>
      <c r="F8876" s="5">
        <v>-0.147091629</v>
      </c>
    </row>
    <row r="8877" ht="15.75" customHeight="1">
      <c r="A8877" s="2" t="s">
        <v>17428</v>
      </c>
      <c r="B8877" s="2" t="s">
        <v>17429</v>
      </c>
      <c r="C8877" s="5">
        <v>0.24775997</v>
      </c>
      <c r="D8877" s="5">
        <v>-0.319854062</v>
      </c>
      <c r="E8877" s="5">
        <v>-0.527012441</v>
      </c>
      <c r="F8877" s="5">
        <v>-0.484902984</v>
      </c>
    </row>
    <row r="8878" ht="15.75" customHeight="1">
      <c r="A8878" s="2" t="s">
        <v>17430</v>
      </c>
      <c r="B8878" s="2" t="s">
        <v>17431</v>
      </c>
      <c r="C8878" s="5">
        <v>-0.149128633</v>
      </c>
      <c r="D8878" s="5">
        <v>-0.045674785</v>
      </c>
      <c r="E8878" s="5">
        <v>-0.081668045</v>
      </c>
      <c r="F8878" s="5">
        <v>-0.239136141</v>
      </c>
    </row>
    <row r="8879" ht="15.75" customHeight="1">
      <c r="A8879" s="2" t="s">
        <v>17432</v>
      </c>
      <c r="B8879" s="2" t="s">
        <v>17433</v>
      </c>
      <c r="C8879" s="5">
        <v>0.311221307</v>
      </c>
      <c r="D8879" s="5">
        <v>-0.023922506</v>
      </c>
      <c r="E8879" s="5">
        <v>-0.15403076</v>
      </c>
      <c r="F8879" s="5">
        <v>-0.275969091</v>
      </c>
    </row>
    <row r="8880" ht="15.75" customHeight="1">
      <c r="A8880" s="2" t="s">
        <v>17434</v>
      </c>
      <c r="B8880" s="2" t="s">
        <v>17435</v>
      </c>
      <c r="C8880" s="5">
        <v>-0.245939429</v>
      </c>
      <c r="D8880" s="5">
        <v>-0.313272356</v>
      </c>
      <c r="E8880" s="5">
        <v>-0.307828375</v>
      </c>
      <c r="F8880" s="5">
        <v>-0.420563495</v>
      </c>
    </row>
    <row r="8881" ht="15.75" customHeight="1">
      <c r="A8881" s="2" t="s">
        <v>17436</v>
      </c>
      <c r="B8881" s="2" t="s">
        <v>17437</v>
      </c>
      <c r="C8881" s="5">
        <v>-0.137330316</v>
      </c>
      <c r="D8881" s="5">
        <v>-0.515719388</v>
      </c>
      <c r="E8881" s="5">
        <v>-0.712561156</v>
      </c>
      <c r="F8881" s="5">
        <v>-0.816078415</v>
      </c>
    </row>
    <row r="8882" ht="15.75" customHeight="1">
      <c r="A8882" s="2" t="s">
        <v>17438</v>
      </c>
      <c r="B8882" s="2" t="s">
        <v>17439</v>
      </c>
      <c r="C8882" s="5">
        <v>0.094491373</v>
      </c>
      <c r="D8882" s="5">
        <v>-0.174481854</v>
      </c>
      <c r="E8882" s="5">
        <v>-0.222784255</v>
      </c>
      <c r="F8882" s="5">
        <v>-0.041957785</v>
      </c>
    </row>
    <row r="8883" ht="15.75" customHeight="1">
      <c r="A8883" s="2" t="s">
        <v>17440</v>
      </c>
      <c r="B8883" s="2" t="s">
        <v>17441</v>
      </c>
      <c r="C8883" s="5">
        <v>-0.393989857</v>
      </c>
      <c r="D8883" s="5">
        <v>-0.826684561</v>
      </c>
      <c r="E8883" s="5">
        <v>-1.158506683</v>
      </c>
      <c r="F8883" s="5">
        <v>-1.151510868</v>
      </c>
    </row>
    <row r="8884" ht="15.75" customHeight="1">
      <c r="A8884" s="2" t="s">
        <v>17442</v>
      </c>
      <c r="B8884" s="2" t="s">
        <v>17443</v>
      </c>
      <c r="C8884" s="5">
        <v>0.173565731</v>
      </c>
      <c r="D8884" s="5">
        <v>-0.027257621</v>
      </c>
      <c r="E8884" s="5">
        <v>-0.155190925</v>
      </c>
      <c r="F8884" s="5">
        <v>-0.350509514</v>
      </c>
    </row>
    <row r="8885" ht="15.75" customHeight="1">
      <c r="A8885" s="2" t="s">
        <v>17444</v>
      </c>
      <c r="B8885" s="2" t="s">
        <v>17445</v>
      </c>
      <c r="C8885" s="5">
        <v>-0.03662009</v>
      </c>
      <c r="D8885" s="5">
        <v>-0.391829097</v>
      </c>
      <c r="E8885" s="5">
        <v>-0.379037854</v>
      </c>
      <c r="F8885" s="5">
        <v>-0.158936451</v>
      </c>
    </row>
    <row r="8886" ht="15.75" customHeight="1">
      <c r="A8886" s="2" t="s">
        <v>17446</v>
      </c>
      <c r="B8886" s="2" t="s">
        <v>17447</v>
      </c>
      <c r="C8886" s="5">
        <v>-0.390271368</v>
      </c>
      <c r="D8886" s="5">
        <v>-0.279425914</v>
      </c>
      <c r="E8886" s="5">
        <v>-0.201598536</v>
      </c>
      <c r="F8886" s="5">
        <v>-0.410737469</v>
      </c>
    </row>
    <row r="8887" ht="15.75" customHeight="1">
      <c r="A8887" s="2" t="s">
        <v>17448</v>
      </c>
      <c r="B8887" s="2" t="s">
        <v>17449</v>
      </c>
      <c r="C8887" s="5">
        <v>-0.211103652</v>
      </c>
      <c r="D8887" s="5">
        <v>-0.356321286</v>
      </c>
      <c r="E8887" s="5">
        <v>-0.456366869</v>
      </c>
      <c r="F8887" s="5">
        <v>-0.534129664</v>
      </c>
    </row>
    <row r="8888" ht="15.75" customHeight="1">
      <c r="A8888" s="2" t="s">
        <v>17450</v>
      </c>
      <c r="B8888" s="2" t="s">
        <v>17451</v>
      </c>
      <c r="C8888" s="5">
        <v>0.042761313</v>
      </c>
      <c r="D8888" s="5">
        <v>-0.533848141</v>
      </c>
      <c r="E8888" s="5">
        <v>-0.585916367</v>
      </c>
      <c r="F8888" s="5">
        <v>-0.738938339</v>
      </c>
    </row>
    <row r="8889" ht="15.75" customHeight="1">
      <c r="A8889" s="2" t="s">
        <v>17452</v>
      </c>
      <c r="B8889" s="2" t="s">
        <v>17453</v>
      </c>
      <c r="C8889" s="5">
        <v>0.513976674</v>
      </c>
      <c r="D8889" s="5">
        <v>0.160846139</v>
      </c>
      <c r="E8889" s="5">
        <v>0.108425148</v>
      </c>
      <c r="F8889" s="5">
        <v>-0.047625606</v>
      </c>
    </row>
    <row r="8890" ht="15.75" customHeight="1">
      <c r="A8890" s="2" t="s">
        <v>17454</v>
      </c>
      <c r="B8890" s="2" t="s">
        <v>17455</v>
      </c>
      <c r="C8890" s="5">
        <v>2.416495063</v>
      </c>
      <c r="D8890" s="5">
        <v>1.897735224</v>
      </c>
      <c r="E8890" s="5">
        <v>1.199193971</v>
      </c>
      <c r="F8890" s="5">
        <v>0.687605757</v>
      </c>
    </row>
    <row r="8891" ht="15.75" customHeight="1">
      <c r="A8891" s="2" t="s">
        <v>17456</v>
      </c>
      <c r="B8891" s="2" t="s">
        <v>17457</v>
      </c>
      <c r="C8891" s="5">
        <v>0.447933799</v>
      </c>
      <c r="D8891" s="5">
        <v>0.036287244</v>
      </c>
      <c r="E8891" s="5">
        <v>-0.140581984</v>
      </c>
      <c r="F8891" s="5">
        <v>-0.146164796</v>
      </c>
    </row>
    <row r="8892" ht="15.75" customHeight="1">
      <c r="A8892" s="2" t="s">
        <v>17458</v>
      </c>
      <c r="B8892" s="2" t="s">
        <v>17459</v>
      </c>
      <c r="C8892" s="5">
        <v>-0.039891644</v>
      </c>
      <c r="D8892" s="5">
        <v>-0.09811873</v>
      </c>
      <c r="E8892" s="5">
        <v>0.107180286</v>
      </c>
      <c r="F8892" s="5">
        <v>0.106005156</v>
      </c>
    </row>
    <row r="8893" ht="15.75" customHeight="1">
      <c r="A8893" s="2" t="s">
        <v>17460</v>
      </c>
      <c r="B8893" s="2" t="s">
        <v>17461</v>
      </c>
      <c r="C8893" s="5">
        <v>0.5335502</v>
      </c>
      <c r="D8893" s="5">
        <v>0.097923753</v>
      </c>
      <c r="E8893" s="5">
        <v>0.013034351</v>
      </c>
      <c r="F8893" s="5">
        <v>0.254890999</v>
      </c>
    </row>
    <row r="8894" ht="15.75" customHeight="1">
      <c r="A8894" s="2" t="s">
        <v>17462</v>
      </c>
      <c r="B8894" s="2" t="s">
        <v>17463</v>
      </c>
      <c r="C8894" s="5">
        <v>1.1966933</v>
      </c>
      <c r="D8894" s="5">
        <v>0.09736537</v>
      </c>
      <c r="E8894" s="5">
        <v>-0.975930267</v>
      </c>
      <c r="F8894" s="5">
        <v>-0.278533482</v>
      </c>
    </row>
    <row r="8895" ht="15.75" customHeight="1">
      <c r="A8895" s="2" t="s">
        <v>17464</v>
      </c>
      <c r="B8895" s="2" t="s">
        <v>17465</v>
      </c>
      <c r="C8895" s="5">
        <v>0.261395858</v>
      </c>
      <c r="D8895" s="5">
        <v>0.114285318</v>
      </c>
      <c r="E8895" s="5">
        <v>0.062180036</v>
      </c>
      <c r="F8895" s="5">
        <v>0.048515484</v>
      </c>
    </row>
    <row r="8896" ht="15.75" customHeight="1">
      <c r="A8896" s="2" t="s">
        <v>17466</v>
      </c>
      <c r="B8896" s="2" t="s">
        <v>17467</v>
      </c>
      <c r="C8896" s="5">
        <v>0.332639471</v>
      </c>
      <c r="D8896" s="5">
        <v>0.032615155</v>
      </c>
      <c r="E8896" s="5">
        <v>0.069352609</v>
      </c>
      <c r="F8896" s="5">
        <v>0.055183298</v>
      </c>
    </row>
    <row r="8897" ht="15.75" customHeight="1">
      <c r="A8897" s="2" t="s">
        <v>17468</v>
      </c>
      <c r="B8897" s="2" t="s">
        <v>17469</v>
      </c>
      <c r="C8897" s="5">
        <v>0.786469295</v>
      </c>
      <c r="D8897" s="5">
        <v>0.729817534</v>
      </c>
      <c r="E8897" s="5">
        <v>0.496005891</v>
      </c>
      <c r="F8897" s="5">
        <v>0.285179443</v>
      </c>
    </row>
    <row r="8898" ht="15.75" customHeight="1">
      <c r="A8898" s="2" t="s">
        <v>17470</v>
      </c>
      <c r="B8898" s="2" t="s">
        <v>17471</v>
      </c>
      <c r="C8898" s="5">
        <v>0.815966766</v>
      </c>
      <c r="D8898" s="5">
        <v>1.102772347</v>
      </c>
      <c r="E8898" s="5">
        <v>1.32322868</v>
      </c>
      <c r="F8898" s="5">
        <v>0.94894848</v>
      </c>
    </row>
    <row r="8899" ht="15.75" customHeight="1">
      <c r="B8899" s="2" t="s">
        <v>17472</v>
      </c>
      <c r="C8899" s="5">
        <v>1.180133201</v>
      </c>
      <c r="D8899" s="5">
        <v>0.533263805</v>
      </c>
      <c r="E8899" s="5">
        <v>0.263129388</v>
      </c>
      <c r="F8899" s="5">
        <v>0.180437332</v>
      </c>
    </row>
    <row r="8900" ht="15.75" customHeight="1">
      <c r="A8900" s="2" t="s">
        <v>17473</v>
      </c>
      <c r="B8900" s="2" t="s">
        <v>17474</v>
      </c>
      <c r="C8900" s="5">
        <v>0.42648743</v>
      </c>
      <c r="D8900" s="5">
        <v>0.262603474</v>
      </c>
      <c r="E8900" s="5">
        <v>0.172674877</v>
      </c>
      <c r="F8900" s="5">
        <v>0.239331388</v>
      </c>
    </row>
    <row r="8901" ht="15.75" customHeight="1">
      <c r="A8901" s="2" t="s">
        <v>17475</v>
      </c>
      <c r="B8901" s="2" t="s">
        <v>17476</v>
      </c>
      <c r="C8901" s="5">
        <v>0.468545016</v>
      </c>
      <c r="D8901" s="5">
        <v>-0.02039616</v>
      </c>
      <c r="E8901" s="5">
        <v>0.075117619</v>
      </c>
      <c r="F8901" s="5">
        <v>0.128929034</v>
      </c>
    </row>
    <row r="8902" ht="15.75" customHeight="1">
      <c r="A8902" s="2" t="s">
        <v>17477</v>
      </c>
      <c r="B8902" s="2" t="s">
        <v>17478</v>
      </c>
      <c r="C8902" s="5">
        <v>0.371324757</v>
      </c>
      <c r="D8902" s="5">
        <v>0.215561873</v>
      </c>
      <c r="E8902" s="5">
        <v>0.113084153</v>
      </c>
      <c r="F8902" s="5">
        <v>0.044503089</v>
      </c>
    </row>
    <row r="8903" ht="15.75" customHeight="1">
      <c r="A8903" s="2" t="s">
        <v>17479</v>
      </c>
      <c r="B8903" s="2" t="s">
        <v>17480</v>
      </c>
      <c r="C8903" s="5">
        <v>2.198456369</v>
      </c>
      <c r="D8903" s="5">
        <v>1.998023148</v>
      </c>
      <c r="E8903" s="5">
        <v>1.99362195</v>
      </c>
      <c r="F8903" s="5">
        <v>1.620820044</v>
      </c>
    </row>
    <row r="8904" ht="15.75" customHeight="1">
      <c r="A8904" s="2" t="s">
        <v>17481</v>
      </c>
      <c r="B8904" s="2" t="s">
        <v>17482</v>
      </c>
      <c r="C8904" s="5">
        <v>-0.382344942</v>
      </c>
      <c r="D8904" s="5">
        <v>-0.210699501</v>
      </c>
      <c r="E8904" s="5">
        <v>-0.382529332</v>
      </c>
      <c r="F8904" s="5">
        <v>-0.474214821</v>
      </c>
    </row>
    <row r="8905" ht="15.75" customHeight="1">
      <c r="A8905" s="2" t="s">
        <v>17483</v>
      </c>
      <c r="B8905" s="2" t="s">
        <v>17484</v>
      </c>
      <c r="C8905" s="5">
        <v>1.24775216</v>
      </c>
      <c r="D8905" s="5">
        <v>1.077182202</v>
      </c>
      <c r="E8905" s="5">
        <v>1.627405485</v>
      </c>
      <c r="F8905" s="5">
        <v>1.380052026</v>
      </c>
    </row>
    <row r="8906" ht="15.75" customHeight="1">
      <c r="A8906" s="2" t="s">
        <v>17485</v>
      </c>
      <c r="B8906" s="2" t="s">
        <v>17486</v>
      </c>
      <c r="C8906" s="5">
        <v>-0.898687144</v>
      </c>
      <c r="D8906" s="5">
        <v>0.492814339</v>
      </c>
      <c r="E8906" s="5">
        <v>2.472782561</v>
      </c>
      <c r="F8906" s="5">
        <v>2.440096103</v>
      </c>
    </row>
    <row r="8907" ht="15.75" customHeight="1">
      <c r="A8907" s="2" t="s">
        <v>8476</v>
      </c>
      <c r="B8907" s="2" t="s">
        <v>17487</v>
      </c>
      <c r="C8907" s="5">
        <v>-2.446749081</v>
      </c>
      <c r="D8907" s="5">
        <v>-2.387999703</v>
      </c>
      <c r="E8907" s="5">
        <v>-1.954436671</v>
      </c>
      <c r="F8907" s="5">
        <v>-3.340975356</v>
      </c>
    </row>
    <row r="8908" ht="15.75" customHeight="1">
      <c r="A8908" s="2" t="s">
        <v>17488</v>
      </c>
      <c r="B8908" s="2" t="s">
        <v>17489</v>
      </c>
      <c r="C8908" s="5">
        <v>0.055576182</v>
      </c>
      <c r="D8908" s="5">
        <v>-0.788407458</v>
      </c>
      <c r="E8908" s="5">
        <v>-0.942003438</v>
      </c>
      <c r="F8908" s="5">
        <v>-1.326732071</v>
      </c>
    </row>
    <row r="8909" ht="15.75" customHeight="1">
      <c r="A8909" s="2" t="s">
        <v>4458</v>
      </c>
      <c r="B8909" s="2" t="s">
        <v>17490</v>
      </c>
      <c r="C8909" s="5">
        <v>-0.866716646</v>
      </c>
      <c r="D8909" s="5">
        <v>-0.629314452</v>
      </c>
      <c r="E8909" s="5">
        <v>-0.470168279</v>
      </c>
      <c r="F8909" s="5">
        <v>-0.480744075</v>
      </c>
    </row>
    <row r="8910" ht="15.75" customHeight="1">
      <c r="A8910" s="2" t="s">
        <v>17491</v>
      </c>
      <c r="B8910" s="2" t="s">
        <v>17492</v>
      </c>
      <c r="C8910" s="5">
        <v>0.331176687</v>
      </c>
      <c r="D8910" s="5">
        <v>0.416662999</v>
      </c>
      <c r="E8910" s="5">
        <v>0.354164612</v>
      </c>
      <c r="F8910" s="5">
        <v>0.308444328</v>
      </c>
    </row>
    <row r="8911" ht="15.75" customHeight="1">
      <c r="A8911" s="2" t="s">
        <v>17493</v>
      </c>
      <c r="B8911" s="2" t="s">
        <v>17494</v>
      </c>
      <c r="C8911" s="5">
        <v>0.220361762</v>
      </c>
      <c r="D8911" s="5">
        <v>-0.033074557</v>
      </c>
      <c r="E8911" s="5">
        <v>0.163443423</v>
      </c>
      <c r="F8911" s="5">
        <v>0.022924921</v>
      </c>
    </row>
    <row r="8912" ht="15.75" customHeight="1">
      <c r="A8912" s="2" t="s">
        <v>17495</v>
      </c>
      <c r="B8912" s="2" t="s">
        <v>17496</v>
      </c>
      <c r="C8912" s="5">
        <v>-0.419485072</v>
      </c>
      <c r="D8912" s="5">
        <v>-0.283901561</v>
      </c>
      <c r="E8912" s="5">
        <v>-0.604813949</v>
      </c>
      <c r="F8912" s="5">
        <v>-0.772897091</v>
      </c>
    </row>
    <row r="8913" ht="15.75" customHeight="1">
      <c r="A8913" s="2" t="s">
        <v>17497</v>
      </c>
      <c r="B8913" s="2" t="s">
        <v>17498</v>
      </c>
      <c r="C8913" s="5">
        <v>-0.678596702</v>
      </c>
      <c r="D8913" s="5">
        <v>-0.550148517</v>
      </c>
      <c r="E8913" s="5">
        <v>-0.656993184</v>
      </c>
      <c r="F8913" s="5">
        <v>-0.44282361</v>
      </c>
    </row>
    <row r="8914" ht="15.75" customHeight="1">
      <c r="A8914" s="2" t="s">
        <v>17499</v>
      </c>
      <c r="B8914" s="2" t="s">
        <v>17500</v>
      </c>
      <c r="C8914" s="5">
        <v>-0.045054554</v>
      </c>
      <c r="D8914" s="5">
        <v>0.003632648</v>
      </c>
      <c r="E8914" s="5">
        <v>-0.348073707</v>
      </c>
      <c r="F8914" s="5">
        <v>-1.717547872</v>
      </c>
    </row>
    <row r="8915" ht="15.75" customHeight="1">
      <c r="A8915" s="2" t="s">
        <v>17501</v>
      </c>
      <c r="B8915" s="2" t="s">
        <v>17502</v>
      </c>
      <c r="C8915" s="5">
        <v>-3.794942378</v>
      </c>
      <c r="D8915" s="5">
        <v>-4.387270399</v>
      </c>
      <c r="E8915" s="5">
        <v>-2.771810577</v>
      </c>
      <c r="F8915" s="5">
        <v>-2.081369772</v>
      </c>
    </row>
    <row r="8916" ht="15.75" customHeight="1">
      <c r="A8916" s="2" t="s">
        <v>17503</v>
      </c>
      <c r="B8916" s="2" t="s">
        <v>17504</v>
      </c>
      <c r="C8916" s="5">
        <v>0.274484444</v>
      </c>
      <c r="D8916" s="5">
        <v>0.034687617</v>
      </c>
      <c r="E8916" s="5">
        <v>-0.038309457</v>
      </c>
      <c r="F8916" s="5">
        <v>-0.131694044</v>
      </c>
    </row>
    <row r="8917" ht="15.75" customHeight="1">
      <c r="A8917" s="2" t="s">
        <v>17505</v>
      </c>
      <c r="B8917" s="2" t="s">
        <v>17506</v>
      </c>
      <c r="C8917" s="5">
        <v>-0.181461534</v>
      </c>
      <c r="D8917" s="5">
        <v>0.346988636</v>
      </c>
      <c r="E8917" s="5">
        <v>-0.014052938</v>
      </c>
      <c r="F8917" s="5">
        <v>-1.060757475</v>
      </c>
    </row>
    <row r="8918" ht="15.75" customHeight="1">
      <c r="A8918" s="2" t="s">
        <v>17507</v>
      </c>
      <c r="B8918" s="2" t="s">
        <v>17508</v>
      </c>
      <c r="C8918" s="5">
        <v>2.954542088</v>
      </c>
      <c r="D8918" s="5">
        <v>2.500598243</v>
      </c>
      <c r="E8918" s="5">
        <v>2.222547528</v>
      </c>
      <c r="F8918" s="5">
        <v>2.071052321</v>
      </c>
    </row>
    <row r="8919" ht="15.75" customHeight="1">
      <c r="A8919" s="2" t="s">
        <v>17509</v>
      </c>
      <c r="B8919" s="2" t="s">
        <v>17510</v>
      </c>
      <c r="C8919" s="5">
        <v>0.258795332</v>
      </c>
      <c r="D8919" s="5">
        <v>0.161675446</v>
      </c>
      <c r="E8919" s="5">
        <v>0.082025069</v>
      </c>
      <c r="F8919" s="5">
        <v>-0.016110704</v>
      </c>
    </row>
    <row r="8920" ht="15.75" customHeight="1">
      <c r="A8920" s="2" t="s">
        <v>17511</v>
      </c>
      <c r="B8920" s="2" t="s">
        <v>17512</v>
      </c>
      <c r="C8920" s="5">
        <v>-0.124158377</v>
      </c>
      <c r="D8920" s="5">
        <v>-0.042862925</v>
      </c>
      <c r="E8920" s="5">
        <v>-0.03595735</v>
      </c>
      <c r="F8920" s="5">
        <v>-0.137381172</v>
      </c>
    </row>
    <row r="8921" ht="15.75" customHeight="1">
      <c r="A8921" s="2" t="s">
        <v>17513</v>
      </c>
      <c r="B8921" s="2" t="s">
        <v>17514</v>
      </c>
      <c r="C8921" s="5">
        <v>0.287613121</v>
      </c>
      <c r="D8921" s="5">
        <v>0.075049026</v>
      </c>
      <c r="E8921" s="5">
        <v>-0.024031234</v>
      </c>
      <c r="F8921" s="5">
        <v>0.046927007</v>
      </c>
    </row>
    <row r="8922" ht="15.75" customHeight="1">
      <c r="A8922" s="2" t="s">
        <v>17515</v>
      </c>
      <c r="B8922" s="2" t="s">
        <v>17516</v>
      </c>
      <c r="C8922" s="5">
        <v>0.259804094</v>
      </c>
      <c r="D8922" s="5">
        <v>0.092218592</v>
      </c>
      <c r="E8922" s="5">
        <v>-0.200683637</v>
      </c>
      <c r="F8922" s="5">
        <v>-0.202454993</v>
      </c>
    </row>
    <row r="8923" ht="15.75" customHeight="1">
      <c r="A8923" s="2" t="s">
        <v>17517</v>
      </c>
      <c r="B8923" s="2" t="s">
        <v>17518</v>
      </c>
      <c r="C8923" s="5">
        <v>0.122418626</v>
      </c>
      <c r="D8923" s="5">
        <v>0.658609993</v>
      </c>
      <c r="E8923" s="5">
        <v>0.137099501</v>
      </c>
      <c r="F8923" s="5">
        <v>-0.224912645</v>
      </c>
    </row>
    <row r="8924" ht="15.75" customHeight="1">
      <c r="A8924" s="2" t="s">
        <v>17519</v>
      </c>
      <c r="B8924" s="2" t="s">
        <v>17520</v>
      </c>
      <c r="C8924" s="5">
        <v>-0.427620129</v>
      </c>
      <c r="D8924" s="5">
        <v>-0.02494016</v>
      </c>
      <c r="E8924" s="5">
        <v>-0.012934584</v>
      </c>
      <c r="F8924" s="5">
        <v>0.180279765</v>
      </c>
    </row>
    <row r="8925" ht="15.75" customHeight="1">
      <c r="A8925" s="2" t="s">
        <v>17521</v>
      </c>
      <c r="B8925" s="2" t="s">
        <v>17522</v>
      </c>
      <c r="C8925" s="5">
        <v>1.075826171</v>
      </c>
      <c r="D8925" s="5">
        <v>0.989009835</v>
      </c>
      <c r="E8925" s="5">
        <v>1.135015989</v>
      </c>
      <c r="F8925" s="5">
        <v>0.855977692</v>
      </c>
    </row>
    <row r="8926" ht="15.75" customHeight="1">
      <c r="A8926" s="2" t="s">
        <v>17523</v>
      </c>
      <c r="B8926" s="2" t="s">
        <v>17524</v>
      </c>
      <c r="C8926" s="5">
        <v>0.248665045</v>
      </c>
      <c r="D8926" s="5">
        <v>-0.009347118</v>
      </c>
      <c r="E8926" s="5">
        <v>0.006537831</v>
      </c>
      <c r="F8926" s="5">
        <v>-0.099510006</v>
      </c>
    </row>
    <row r="8927" ht="15.75" customHeight="1">
      <c r="A8927" s="2" t="s">
        <v>17525</v>
      </c>
      <c r="B8927" s="2" t="s">
        <v>17526</v>
      </c>
      <c r="C8927" s="5">
        <v>-1.053682139</v>
      </c>
      <c r="D8927" s="5">
        <v>0.901384505</v>
      </c>
      <c r="E8927" s="5">
        <v>1.295040168</v>
      </c>
      <c r="F8927" s="5">
        <v>0.930419413</v>
      </c>
    </row>
    <row r="8928" ht="15.75" customHeight="1">
      <c r="A8928" s="2" t="s">
        <v>17527</v>
      </c>
      <c r="B8928" s="2" t="s">
        <v>17528</v>
      </c>
      <c r="C8928" s="5">
        <v>-0.340085826</v>
      </c>
      <c r="D8928" s="5">
        <v>-0.001947807</v>
      </c>
      <c r="E8928" s="5">
        <v>0.049902403</v>
      </c>
      <c r="F8928" s="5">
        <v>0.081510835</v>
      </c>
    </row>
    <row r="8929" ht="15.75" customHeight="1">
      <c r="A8929" s="2" t="s">
        <v>17529</v>
      </c>
      <c r="B8929" s="2" t="s">
        <v>17530</v>
      </c>
      <c r="C8929" s="5">
        <v>0.463749861</v>
      </c>
      <c r="D8929" s="5">
        <v>0.838231803</v>
      </c>
      <c r="E8929" s="5">
        <v>0.832786492</v>
      </c>
      <c r="F8929" s="5">
        <v>0.660743058</v>
      </c>
    </row>
    <row r="8930" ht="15.75" customHeight="1">
      <c r="A8930" s="2" t="s">
        <v>17531</v>
      </c>
      <c r="B8930" s="2" t="s">
        <v>17532</v>
      </c>
      <c r="C8930" s="5">
        <v>0.744627764</v>
      </c>
      <c r="D8930" s="5">
        <v>0.64058087</v>
      </c>
      <c r="E8930" s="5">
        <v>0.538499137</v>
      </c>
      <c r="F8930" s="5">
        <v>0.36039568</v>
      </c>
    </row>
    <row r="8931" ht="15.75" customHeight="1">
      <c r="A8931" s="2" t="s">
        <v>17533</v>
      </c>
      <c r="B8931" s="2" t="s">
        <v>17534</v>
      </c>
      <c r="C8931" s="5">
        <v>0.170680537</v>
      </c>
      <c r="D8931" s="5">
        <v>-0.306418186</v>
      </c>
      <c r="E8931" s="5">
        <v>-0.271090047</v>
      </c>
      <c r="F8931" s="5">
        <v>-0.287464671</v>
      </c>
    </row>
    <row r="8932" ht="15.75" customHeight="1">
      <c r="A8932" s="2" t="s">
        <v>17535</v>
      </c>
      <c r="B8932" s="2" t="s">
        <v>17536</v>
      </c>
      <c r="C8932" s="5">
        <v>0.474082497</v>
      </c>
      <c r="D8932" s="5">
        <v>0.068324608</v>
      </c>
      <c r="E8932" s="5">
        <v>0.110153162</v>
      </c>
      <c r="F8932" s="5">
        <v>-0.156157348</v>
      </c>
    </row>
    <row r="8933" ht="15.75" customHeight="1">
      <c r="A8933" s="2" t="s">
        <v>17537</v>
      </c>
      <c r="B8933" s="2" t="s">
        <v>17538</v>
      </c>
      <c r="C8933" s="5">
        <v>1.062420324</v>
      </c>
      <c r="D8933" s="5">
        <v>0.773270743</v>
      </c>
      <c r="E8933" s="5">
        <v>0.531985693</v>
      </c>
      <c r="F8933" s="5">
        <v>0.409860432</v>
      </c>
    </row>
    <row r="8934" ht="15.75" customHeight="1">
      <c r="A8934" s="2" t="s">
        <v>17539</v>
      </c>
      <c r="B8934" s="2" t="s">
        <v>17540</v>
      </c>
      <c r="C8934" s="5">
        <v>0.702658627</v>
      </c>
      <c r="D8934" s="5">
        <v>0.437962047</v>
      </c>
      <c r="E8934" s="5">
        <v>0.405716962</v>
      </c>
      <c r="F8934" s="5">
        <v>0.296944599</v>
      </c>
    </row>
    <row r="8935" ht="15.75" customHeight="1">
      <c r="A8935" s="2" t="s">
        <v>17541</v>
      </c>
      <c r="B8935" s="2" t="s">
        <v>17542</v>
      </c>
      <c r="C8935" s="5">
        <v>-0.465829891</v>
      </c>
      <c r="D8935" s="5">
        <v>-0.452901527</v>
      </c>
      <c r="E8935" s="5">
        <v>-0.808954633</v>
      </c>
      <c r="F8935" s="5">
        <v>-0.849141586</v>
      </c>
    </row>
    <row r="8936" ht="15.75" customHeight="1">
      <c r="A8936" s="2" t="s">
        <v>17543</v>
      </c>
      <c r="B8936" s="2" t="s">
        <v>17544</v>
      </c>
      <c r="C8936" s="5">
        <v>-0.222430148</v>
      </c>
      <c r="D8936" s="5">
        <v>-0.167165751</v>
      </c>
      <c r="E8936" s="5">
        <v>-0.080109077</v>
      </c>
      <c r="F8936" s="5">
        <v>-0.052827379</v>
      </c>
    </row>
    <row r="8937" ht="15.75" customHeight="1">
      <c r="A8937" s="2" t="s">
        <v>17545</v>
      </c>
      <c r="B8937" s="2" t="s">
        <v>17546</v>
      </c>
      <c r="C8937" s="5">
        <v>0.623017605</v>
      </c>
      <c r="D8937" s="5">
        <v>0.387880039</v>
      </c>
      <c r="E8937" s="5">
        <v>0.483472117</v>
      </c>
      <c r="F8937" s="5">
        <v>0.353236117</v>
      </c>
    </row>
    <row r="8938" ht="15.75" customHeight="1">
      <c r="A8938" s="2" t="s">
        <v>17547</v>
      </c>
      <c r="B8938" s="2" t="s">
        <v>17548</v>
      </c>
      <c r="C8938" s="5">
        <v>0.538759893</v>
      </c>
      <c r="D8938" s="5">
        <v>0.575752623</v>
      </c>
      <c r="E8938" s="5">
        <v>0.672458816</v>
      </c>
      <c r="F8938" s="5">
        <v>0.392092187</v>
      </c>
    </row>
    <row r="8939" ht="15.75" customHeight="1">
      <c r="A8939" s="2" t="s">
        <v>17549</v>
      </c>
      <c r="B8939" s="2" t="s">
        <v>17550</v>
      </c>
      <c r="C8939" s="5">
        <v>0.773565248</v>
      </c>
      <c r="D8939" s="5">
        <v>0.61812071</v>
      </c>
      <c r="E8939" s="5">
        <v>0.747840361</v>
      </c>
      <c r="F8939" s="5">
        <v>0.177337685</v>
      </c>
    </row>
    <row r="8940" ht="15.75" customHeight="1">
      <c r="A8940" s="2" t="s">
        <v>17551</v>
      </c>
      <c r="B8940" s="2" t="s">
        <v>17552</v>
      </c>
      <c r="C8940" s="5">
        <v>-0.332102839</v>
      </c>
      <c r="D8940" s="5">
        <v>0.131858408</v>
      </c>
      <c r="E8940" s="5">
        <v>0.08391201</v>
      </c>
      <c r="F8940" s="5">
        <v>-0.005682289</v>
      </c>
    </row>
    <row r="8941" ht="15.75" customHeight="1">
      <c r="A8941" s="2" t="s">
        <v>17553</v>
      </c>
      <c r="B8941" s="2" t="s">
        <v>17554</v>
      </c>
      <c r="C8941" s="5">
        <v>1.77375712</v>
      </c>
      <c r="D8941" s="5">
        <v>1.124372106</v>
      </c>
      <c r="E8941" s="5">
        <v>-0.251192818</v>
      </c>
      <c r="F8941" s="5">
        <v>-0.906296492</v>
      </c>
    </row>
    <row r="8942" ht="15.75" customHeight="1">
      <c r="A8942" s="2" t="s">
        <v>17555</v>
      </c>
      <c r="B8942" s="2" t="s">
        <v>17556</v>
      </c>
      <c r="C8942" s="5">
        <v>0.853636582</v>
      </c>
      <c r="D8942" s="5">
        <v>3.86910562</v>
      </c>
      <c r="E8942" s="5">
        <v>3.626585705</v>
      </c>
      <c r="F8942" s="5">
        <v>3.134086249</v>
      </c>
    </row>
    <row r="8943" ht="15.75" customHeight="1">
      <c r="A8943" s="2" t="s">
        <v>17557</v>
      </c>
      <c r="B8943" s="2" t="s">
        <v>17558</v>
      </c>
      <c r="C8943" s="5">
        <v>0.704765192</v>
      </c>
      <c r="D8943" s="5">
        <v>0.215603361</v>
      </c>
      <c r="E8943" s="5">
        <v>0.186498666</v>
      </c>
      <c r="F8943" s="5">
        <v>0.273442244</v>
      </c>
    </row>
    <row r="8944" ht="15.75" customHeight="1">
      <c r="A8944" s="2" t="s">
        <v>17559</v>
      </c>
      <c r="B8944" s="2" t="s">
        <v>17560</v>
      </c>
      <c r="C8944" s="5">
        <v>-0.054554773</v>
      </c>
      <c r="D8944" s="5">
        <v>-0.403393076</v>
      </c>
      <c r="E8944" s="5">
        <v>-0.25992449</v>
      </c>
      <c r="F8944" s="5">
        <v>-0.045159721</v>
      </c>
    </row>
    <row r="8945" ht="15.75" customHeight="1">
      <c r="A8945" s="2" t="s">
        <v>17561</v>
      </c>
      <c r="B8945" s="2" t="s">
        <v>17562</v>
      </c>
      <c r="C8945" s="5">
        <v>-1.923771</v>
      </c>
      <c r="D8945" s="5">
        <v>-1.320231336</v>
      </c>
      <c r="E8945" s="5">
        <v>-1.30294501</v>
      </c>
      <c r="F8945" s="5">
        <v>-2.290607154</v>
      </c>
    </row>
    <row r="8946" ht="15.75" customHeight="1">
      <c r="B8946" s="2" t="s">
        <v>17563</v>
      </c>
      <c r="C8946" s="5">
        <v>0.521723733</v>
      </c>
      <c r="D8946" s="5">
        <v>0.256685995</v>
      </c>
      <c r="E8946" s="5">
        <v>0.09011823</v>
      </c>
      <c r="F8946" s="5">
        <v>0.026881262</v>
      </c>
    </row>
    <row r="8947" ht="15.75" customHeight="1">
      <c r="A8947" s="2" t="s">
        <v>17564</v>
      </c>
      <c r="B8947" s="2" t="s">
        <v>17565</v>
      </c>
      <c r="C8947" s="5">
        <v>0.501906343</v>
      </c>
      <c r="D8947" s="5">
        <v>0.390931787</v>
      </c>
      <c r="E8947" s="5">
        <v>-0.063042894</v>
      </c>
      <c r="F8947" s="5">
        <v>-0.091964756</v>
      </c>
    </row>
    <row r="8948" ht="15.75" customHeight="1">
      <c r="A8948" s="2" t="s">
        <v>17566</v>
      </c>
      <c r="B8948" s="2" t="s">
        <v>17567</v>
      </c>
      <c r="C8948" s="5">
        <v>-0.052864334</v>
      </c>
      <c r="D8948" s="5">
        <v>-0.059595842</v>
      </c>
      <c r="E8948" s="5">
        <v>-0.422261061</v>
      </c>
      <c r="F8948" s="5">
        <v>-0.642276712</v>
      </c>
    </row>
    <row r="8949" ht="15.75" customHeight="1">
      <c r="A8949" s="2" t="s">
        <v>17568</v>
      </c>
      <c r="B8949" s="2" t="s">
        <v>17569</v>
      </c>
      <c r="C8949" s="5">
        <v>0.294779464</v>
      </c>
      <c r="D8949" s="5">
        <v>0.306633154</v>
      </c>
      <c r="E8949" s="5">
        <v>0.371087094</v>
      </c>
      <c r="F8949" s="5">
        <v>0.32235651</v>
      </c>
    </row>
    <row r="8950" ht="15.75" customHeight="1">
      <c r="A8950" s="2" t="s">
        <v>17570</v>
      </c>
      <c r="B8950" s="2" t="s">
        <v>17571</v>
      </c>
      <c r="C8950" s="5">
        <v>1.613056559</v>
      </c>
      <c r="D8950" s="5">
        <v>0.847851792</v>
      </c>
      <c r="E8950" s="5">
        <v>0.819800127</v>
      </c>
      <c r="F8950" s="5">
        <v>0.649540661</v>
      </c>
    </row>
    <row r="8951" ht="15.75" customHeight="1">
      <c r="A8951" s="2" t="s">
        <v>17572</v>
      </c>
      <c r="B8951" s="2" t="s">
        <v>17573</v>
      </c>
      <c r="C8951" s="5">
        <v>0.162048734</v>
      </c>
      <c r="D8951" s="5">
        <v>-0.020392723</v>
      </c>
      <c r="E8951" s="5">
        <v>-0.063943214</v>
      </c>
      <c r="F8951" s="5">
        <v>-0.080327594</v>
      </c>
    </row>
    <row r="8952" ht="15.75" customHeight="1">
      <c r="A8952" s="2" t="s">
        <v>17574</v>
      </c>
      <c r="B8952" s="2" t="s">
        <v>17575</v>
      </c>
      <c r="C8952" s="5">
        <v>0.528180127</v>
      </c>
      <c r="D8952" s="5">
        <v>0.128779959</v>
      </c>
      <c r="E8952" s="5">
        <v>-0.222077401</v>
      </c>
      <c r="F8952" s="5">
        <v>-0.155907608</v>
      </c>
    </row>
    <row r="8953" ht="15.75" customHeight="1">
      <c r="A8953" s="2" t="s">
        <v>17576</v>
      </c>
      <c r="B8953" s="2" t="s">
        <v>17577</v>
      </c>
      <c r="C8953" s="5">
        <v>-0.143142679</v>
      </c>
      <c r="D8953" s="5">
        <v>-0.253555287</v>
      </c>
      <c r="E8953" s="5">
        <v>-0.415984495</v>
      </c>
      <c r="F8953" s="5">
        <v>-0.390862808</v>
      </c>
    </row>
    <row r="8954" ht="15.75" customHeight="1">
      <c r="A8954" s="2" t="s">
        <v>17578</v>
      </c>
      <c r="B8954" s="2" t="s">
        <v>17579</v>
      </c>
      <c r="C8954" s="5">
        <v>0.401943006</v>
      </c>
      <c r="D8954" s="5">
        <v>0.251465836</v>
      </c>
      <c r="E8954" s="5">
        <v>0.19772106</v>
      </c>
      <c r="F8954" s="5">
        <v>-0.003340193</v>
      </c>
    </row>
    <row r="8955" ht="15.75" customHeight="1">
      <c r="A8955" s="2" t="s">
        <v>17580</v>
      </c>
      <c r="B8955" s="2" t="s">
        <v>17581</v>
      </c>
      <c r="C8955" s="5">
        <v>-0.466279046</v>
      </c>
      <c r="D8955" s="5">
        <v>-0.477802332</v>
      </c>
      <c r="E8955" s="5">
        <v>-0.719525704</v>
      </c>
      <c r="F8955" s="5">
        <v>-0.665526903</v>
      </c>
    </row>
    <row r="8956" ht="15.75" customHeight="1">
      <c r="A8956" s="2" t="s">
        <v>17582</v>
      </c>
      <c r="B8956" s="2" t="s">
        <v>17583</v>
      </c>
      <c r="C8956" s="5">
        <v>0.167823359</v>
      </c>
      <c r="D8956" s="5">
        <v>0.322129005</v>
      </c>
      <c r="E8956" s="5">
        <v>0.091442112</v>
      </c>
      <c r="F8956" s="5">
        <v>-0.361683455</v>
      </c>
    </row>
    <row r="8957" ht="15.75" customHeight="1">
      <c r="A8957" s="2" t="s">
        <v>17584</v>
      </c>
      <c r="B8957" s="2" t="s">
        <v>17585</v>
      </c>
      <c r="C8957" s="5">
        <v>-0.192288506</v>
      </c>
      <c r="D8957" s="5">
        <v>0.675011797</v>
      </c>
      <c r="E8957" s="5">
        <v>1.008635787</v>
      </c>
      <c r="F8957" s="5">
        <v>0.9209616</v>
      </c>
    </row>
    <row r="8958" ht="15.75" customHeight="1">
      <c r="A8958" s="2" t="s">
        <v>17586</v>
      </c>
      <c r="B8958" s="2" t="s">
        <v>17587</v>
      </c>
      <c r="C8958" s="5">
        <v>-8.503645306</v>
      </c>
      <c r="D8958" s="5">
        <v>0.66315046</v>
      </c>
      <c r="E8958" s="5">
        <v>-1.157502584</v>
      </c>
      <c r="F8958" s="5">
        <v>-0.50597771</v>
      </c>
    </row>
    <row r="8959" ht="15.75" customHeight="1">
      <c r="A8959" s="2" t="s">
        <v>17588</v>
      </c>
      <c r="B8959" s="2" t="s">
        <v>17589</v>
      </c>
      <c r="C8959" s="5">
        <v>0.859270861</v>
      </c>
      <c r="D8959" s="5">
        <v>0.714139185</v>
      </c>
      <c r="E8959" s="5">
        <v>0.61217532</v>
      </c>
      <c r="F8959" s="5">
        <v>0.479157806</v>
      </c>
    </row>
    <row r="8960" ht="15.75" customHeight="1">
      <c r="A8960" s="2" t="s">
        <v>17590</v>
      </c>
      <c r="B8960" s="2" t="s">
        <v>17591</v>
      </c>
      <c r="C8960" s="5">
        <v>-1.155311541</v>
      </c>
      <c r="D8960" s="5">
        <v>-0.151395081</v>
      </c>
      <c r="E8960" s="5">
        <v>-2.044477406</v>
      </c>
      <c r="F8960" s="5">
        <v>-3.211776144</v>
      </c>
    </row>
    <row r="8961" ht="15.75" customHeight="1">
      <c r="A8961" s="2" t="s">
        <v>17592</v>
      </c>
      <c r="B8961" s="2" t="s">
        <v>17593</v>
      </c>
      <c r="C8961" s="5">
        <v>0.169623981</v>
      </c>
      <c r="D8961" s="5">
        <v>0.50512925</v>
      </c>
      <c r="E8961" s="5">
        <v>0.368201259</v>
      </c>
      <c r="F8961" s="5">
        <v>0.273196377</v>
      </c>
    </row>
    <row r="8962" ht="15.75" customHeight="1">
      <c r="A8962" s="2" t="s">
        <v>17594</v>
      </c>
      <c r="B8962" s="2" t="s">
        <v>17595</v>
      </c>
      <c r="C8962" s="5">
        <v>0.106650697</v>
      </c>
      <c r="D8962" s="5">
        <v>-0.152627578</v>
      </c>
      <c r="E8962" s="5">
        <v>-0.728433309</v>
      </c>
      <c r="F8962" s="5">
        <v>-0.207967801</v>
      </c>
    </row>
    <row r="8963" ht="15.75" customHeight="1">
      <c r="A8963" s="2" t="s">
        <v>17596</v>
      </c>
      <c r="B8963" s="2" t="s">
        <v>17597</v>
      </c>
      <c r="C8963" s="5">
        <v>-1.121187005</v>
      </c>
      <c r="D8963" s="5">
        <v>-1.39780968</v>
      </c>
      <c r="E8963" s="5">
        <v>-2.079655583</v>
      </c>
      <c r="F8963" s="5">
        <v>-0.849672176</v>
      </c>
    </row>
    <row r="8964" ht="15.75" customHeight="1">
      <c r="A8964" s="2" t="s">
        <v>17598</v>
      </c>
      <c r="B8964" s="2" t="s">
        <v>17599</v>
      </c>
      <c r="C8964" s="5">
        <v>0.194852374</v>
      </c>
      <c r="D8964" s="5">
        <v>0.284700614</v>
      </c>
      <c r="E8964" s="5">
        <v>-0.046225809</v>
      </c>
      <c r="F8964" s="5">
        <v>0.190969136</v>
      </c>
    </row>
    <row r="8965" ht="15.75" customHeight="1">
      <c r="A8965" s="2" t="s">
        <v>17600</v>
      </c>
      <c r="B8965" s="2" t="s">
        <v>17601</v>
      </c>
      <c r="C8965" s="5">
        <v>-0.418636117</v>
      </c>
      <c r="D8965" s="5">
        <v>-0.280669253</v>
      </c>
      <c r="E8965" s="5">
        <v>-0.361454341</v>
      </c>
      <c r="F8965" s="5">
        <v>-0.289540926</v>
      </c>
    </row>
    <row r="8966" ht="15.75" customHeight="1">
      <c r="A8966" s="2" t="s">
        <v>17602</v>
      </c>
      <c r="B8966" s="2" t="s">
        <v>17603</v>
      </c>
      <c r="C8966" s="5">
        <v>-0.978360407</v>
      </c>
      <c r="D8966" s="5">
        <v>0.839020671</v>
      </c>
      <c r="E8966" s="5">
        <v>0.551652981</v>
      </c>
      <c r="F8966" s="5">
        <v>-0.044312459</v>
      </c>
    </row>
    <row r="8967" ht="15.75" customHeight="1">
      <c r="A8967" s="2" t="s">
        <v>17604</v>
      </c>
      <c r="B8967" s="2" t="s">
        <v>17605</v>
      </c>
      <c r="C8967" s="5">
        <v>0.54435658</v>
      </c>
      <c r="D8967" s="5">
        <v>-0.254147474</v>
      </c>
      <c r="E8967" s="5">
        <v>-0.700062938</v>
      </c>
      <c r="F8967" s="5">
        <v>-0.627449202</v>
      </c>
    </row>
    <row r="8968" ht="15.75" customHeight="1">
      <c r="A8968" s="2" t="s">
        <v>17606</v>
      </c>
      <c r="B8968" s="2" t="s">
        <v>17607</v>
      </c>
      <c r="C8968" s="5">
        <v>-0.312776117</v>
      </c>
      <c r="D8968" s="5">
        <v>-0.228091906</v>
      </c>
      <c r="E8968" s="5">
        <v>-0.224147533</v>
      </c>
      <c r="F8968" s="5">
        <v>-0.406086773</v>
      </c>
    </row>
    <row r="8969" ht="15.75" customHeight="1">
      <c r="A8969" s="2" t="s">
        <v>17608</v>
      </c>
      <c r="B8969" s="2" t="s">
        <v>17609</v>
      </c>
      <c r="C8969" s="5">
        <v>0.304480552</v>
      </c>
      <c r="D8969" s="5">
        <v>-0.48262924</v>
      </c>
      <c r="E8969" s="5">
        <v>-0.36423968</v>
      </c>
      <c r="F8969" s="5">
        <v>-0.584984485</v>
      </c>
    </row>
    <row r="8970" ht="15.75" customHeight="1">
      <c r="A8970" s="2" t="s">
        <v>17610</v>
      </c>
      <c r="B8970" s="2" t="s">
        <v>17611</v>
      </c>
      <c r="C8970" s="5">
        <v>1.209526496</v>
      </c>
      <c r="D8970" s="5">
        <v>1.070895126</v>
      </c>
      <c r="E8970" s="5">
        <v>0.956419819</v>
      </c>
      <c r="F8970" s="5">
        <v>1.252341124</v>
      </c>
    </row>
    <row r="8971" ht="15.75" customHeight="1">
      <c r="A8971" s="2" t="s">
        <v>17612</v>
      </c>
      <c r="B8971" s="2" t="s">
        <v>17613</v>
      </c>
      <c r="C8971" s="5">
        <v>1.206495067</v>
      </c>
      <c r="D8971" s="5">
        <v>0.347210594</v>
      </c>
      <c r="E8971" s="5">
        <v>0.56996778</v>
      </c>
      <c r="F8971" s="5">
        <v>0.970111425</v>
      </c>
    </row>
    <row r="8972" ht="15.75" customHeight="1">
      <c r="A8972" s="2" t="s">
        <v>8978</v>
      </c>
      <c r="B8972" s="2" t="s">
        <v>17614</v>
      </c>
      <c r="C8972" s="5">
        <v>0.582760737</v>
      </c>
      <c r="D8972" s="5">
        <v>0.362737178</v>
      </c>
      <c r="E8972" s="5">
        <v>0.187874373</v>
      </c>
      <c r="F8972" s="5">
        <v>0.00176327</v>
      </c>
    </row>
    <row r="8973" ht="15.75" customHeight="1">
      <c r="A8973" s="2" t="s">
        <v>17615</v>
      </c>
      <c r="B8973" s="2" t="s">
        <v>17616</v>
      </c>
      <c r="C8973" s="5">
        <v>0.644080926</v>
      </c>
      <c r="D8973" s="5">
        <v>0.470243364</v>
      </c>
      <c r="E8973" s="5">
        <v>0.281020693</v>
      </c>
      <c r="F8973" s="5">
        <v>0.131377543</v>
      </c>
    </row>
    <row r="8974" ht="15.75" customHeight="1">
      <c r="A8974" s="2" t="s">
        <v>17617</v>
      </c>
      <c r="B8974" s="2" t="s">
        <v>17618</v>
      </c>
      <c r="C8974" s="5">
        <v>1.208425789</v>
      </c>
      <c r="D8974" s="5">
        <v>0.438849392</v>
      </c>
      <c r="E8974" s="5">
        <v>-0.265520331</v>
      </c>
      <c r="F8974" s="5">
        <v>-0.21177435</v>
      </c>
    </row>
    <row r="8975" ht="15.75" customHeight="1">
      <c r="B8975" s="2" t="s">
        <v>17619</v>
      </c>
      <c r="C8975" s="5">
        <v>1.071340512</v>
      </c>
      <c r="D8975" s="5">
        <v>0.642151853</v>
      </c>
      <c r="E8975" s="5">
        <v>0.401074383</v>
      </c>
      <c r="F8975" s="5">
        <v>0.350205912</v>
      </c>
    </row>
    <row r="8976" ht="15.75" customHeight="1">
      <c r="A8976" s="2" t="s">
        <v>17620</v>
      </c>
      <c r="B8976" s="2" t="s">
        <v>17621</v>
      </c>
      <c r="C8976" s="5">
        <v>-0.041629149</v>
      </c>
      <c r="D8976" s="5">
        <v>-0.073944723</v>
      </c>
      <c r="E8976" s="5">
        <v>-0.081985775</v>
      </c>
      <c r="F8976" s="5">
        <v>0.22453512</v>
      </c>
    </row>
    <row r="8977" ht="15.75" customHeight="1">
      <c r="A8977" s="2" t="s">
        <v>17622</v>
      </c>
      <c r="B8977" s="2" t="s">
        <v>17623</v>
      </c>
      <c r="C8977" s="5">
        <v>0.034147705</v>
      </c>
      <c r="D8977" s="5">
        <v>-0.375355682</v>
      </c>
      <c r="E8977" s="5">
        <v>-0.369735782</v>
      </c>
      <c r="F8977" s="5">
        <v>-0.533356391</v>
      </c>
    </row>
    <row r="8978" ht="15.75" customHeight="1">
      <c r="A8978" s="2" t="s">
        <v>17624</v>
      </c>
      <c r="B8978" s="2" t="s">
        <v>17625</v>
      </c>
      <c r="C8978" s="5">
        <v>0.460365458</v>
      </c>
      <c r="D8978" s="5">
        <v>-0.009042891</v>
      </c>
      <c r="E8978" s="5">
        <v>0.065661611</v>
      </c>
      <c r="F8978" s="5">
        <v>0.051060622</v>
      </c>
    </row>
    <row r="8979" ht="15.75" customHeight="1">
      <c r="A8979" s="2" t="s">
        <v>17626</v>
      </c>
      <c r="B8979" s="2" t="s">
        <v>17627</v>
      </c>
      <c r="C8979" s="5">
        <v>1.020934112</v>
      </c>
      <c r="D8979" s="5">
        <v>0.657814451</v>
      </c>
      <c r="E8979" s="5">
        <v>0.558339781</v>
      </c>
      <c r="F8979" s="5">
        <v>0.343256299</v>
      </c>
    </row>
    <row r="8980" ht="15.75" customHeight="1">
      <c r="A8980" s="2" t="s">
        <v>17628</v>
      </c>
      <c r="B8980" s="2" t="s">
        <v>17629</v>
      </c>
      <c r="C8980" s="5">
        <v>1.334823384</v>
      </c>
      <c r="D8980" s="5">
        <v>-0.758238022</v>
      </c>
      <c r="E8980" s="5">
        <v>-0.479205169</v>
      </c>
      <c r="F8980" s="5">
        <v>-0.419440341</v>
      </c>
    </row>
    <row r="8981" ht="15.75" customHeight="1">
      <c r="A8981" s="2" t="s">
        <v>17630</v>
      </c>
      <c r="B8981" s="2" t="s">
        <v>17631</v>
      </c>
      <c r="C8981" s="5">
        <v>2.624426752</v>
      </c>
      <c r="D8981" s="5">
        <v>1.790228879</v>
      </c>
      <c r="E8981" s="5">
        <v>1.884572297</v>
      </c>
      <c r="F8981" s="5">
        <v>1.435988488</v>
      </c>
    </row>
    <row r="8982" ht="15.75" customHeight="1">
      <c r="A8982" s="2" t="s">
        <v>17632</v>
      </c>
      <c r="B8982" s="2" t="s">
        <v>17633</v>
      </c>
      <c r="C8982" s="5">
        <v>-0.811393942</v>
      </c>
      <c r="D8982" s="5">
        <v>0.798865122</v>
      </c>
      <c r="E8982" s="5">
        <v>1.737743221</v>
      </c>
      <c r="F8982" s="5">
        <v>1.713817269</v>
      </c>
    </row>
    <row r="8983" ht="15.75" customHeight="1">
      <c r="A8983" s="2" t="s">
        <v>17634</v>
      </c>
      <c r="B8983" s="2" t="s">
        <v>17635</v>
      </c>
      <c r="C8983" s="5">
        <v>1.494166269</v>
      </c>
      <c r="D8983" s="5">
        <v>0.934034913</v>
      </c>
      <c r="E8983" s="5">
        <v>0.880471291</v>
      </c>
      <c r="F8983" s="5">
        <v>0.76115179</v>
      </c>
    </row>
    <row r="8984" ht="15.75" customHeight="1">
      <c r="A8984" s="2" t="s">
        <v>17636</v>
      </c>
      <c r="B8984" s="2" t="s">
        <v>17637</v>
      </c>
      <c r="C8984" s="5">
        <v>0.417459265</v>
      </c>
      <c r="D8984" s="5">
        <v>0.853929017</v>
      </c>
      <c r="E8984" s="5">
        <v>0.839477007</v>
      </c>
      <c r="F8984" s="5">
        <v>0.842207015</v>
      </c>
    </row>
    <row r="8985" ht="15.75" customHeight="1">
      <c r="A8985" s="2" t="s">
        <v>17638</v>
      </c>
      <c r="B8985" s="2" t="s">
        <v>17639</v>
      </c>
      <c r="C8985" s="5">
        <v>-0.176988968</v>
      </c>
      <c r="D8985" s="5">
        <v>0.220495717</v>
      </c>
      <c r="E8985" s="5">
        <v>0.61994089</v>
      </c>
      <c r="F8985" s="5">
        <v>0.60559885</v>
      </c>
    </row>
    <row r="8986" ht="15.75" customHeight="1">
      <c r="A8986" s="2" t="s">
        <v>17640</v>
      </c>
      <c r="B8986" s="2" t="s">
        <v>17641</v>
      </c>
      <c r="C8986" s="5">
        <v>0.581735414</v>
      </c>
      <c r="D8986" s="5">
        <v>0.218613887</v>
      </c>
      <c r="E8986" s="5">
        <v>0.245749801</v>
      </c>
      <c r="F8986" s="5">
        <v>0.031129409</v>
      </c>
    </row>
    <row r="8987" ht="15.75" customHeight="1">
      <c r="A8987" s="2" t="s">
        <v>17642</v>
      </c>
      <c r="B8987" s="2" t="s">
        <v>17643</v>
      </c>
      <c r="C8987" s="5">
        <v>-0.059645861</v>
      </c>
      <c r="D8987" s="5">
        <v>-0.243763749</v>
      </c>
      <c r="E8987" s="5">
        <v>-0.821055566</v>
      </c>
      <c r="F8987" s="5">
        <v>-0.280361512</v>
      </c>
    </row>
    <row r="8988" ht="15.75" customHeight="1">
      <c r="A8988" s="2" t="s">
        <v>17644</v>
      </c>
      <c r="B8988" s="2" t="s">
        <v>17645</v>
      </c>
      <c r="C8988" s="5">
        <v>0.781387487</v>
      </c>
      <c r="D8988" s="5">
        <v>1.004514011</v>
      </c>
      <c r="E8988" s="5">
        <v>0.868608944</v>
      </c>
      <c r="F8988" s="5">
        <v>0.716532134</v>
      </c>
    </row>
    <row r="8989" ht="15.75" customHeight="1">
      <c r="A8989" s="2" t="s">
        <v>17646</v>
      </c>
      <c r="B8989" s="2" t="s">
        <v>17647</v>
      </c>
      <c r="C8989" s="5">
        <v>0.576911337</v>
      </c>
      <c r="D8989" s="5">
        <v>0.348718299</v>
      </c>
      <c r="E8989" s="5">
        <v>0.150555432</v>
      </c>
      <c r="F8989" s="5">
        <v>0.109308747</v>
      </c>
    </row>
    <row r="8990" ht="15.75" customHeight="1">
      <c r="A8990" s="2" t="s">
        <v>17648</v>
      </c>
      <c r="B8990" s="2" t="s">
        <v>17649</v>
      </c>
      <c r="C8990" s="5">
        <v>0.923695977</v>
      </c>
      <c r="D8990" s="5">
        <v>1.375035535</v>
      </c>
      <c r="E8990" s="5">
        <v>1.339093164</v>
      </c>
      <c r="F8990" s="5">
        <v>1.250214914</v>
      </c>
    </row>
    <row r="8991" ht="15.75" customHeight="1">
      <c r="A8991" s="2" t="s">
        <v>17650</v>
      </c>
      <c r="B8991" s="2" t="s">
        <v>17651</v>
      </c>
      <c r="C8991" s="5">
        <v>2.331516851</v>
      </c>
      <c r="D8991" s="5">
        <v>1.901658498</v>
      </c>
      <c r="E8991" s="5">
        <v>1.279533821</v>
      </c>
      <c r="F8991" s="5">
        <v>0.475230794</v>
      </c>
    </row>
    <row r="8992" ht="15.75" customHeight="1">
      <c r="A8992" s="2" t="s">
        <v>17652</v>
      </c>
      <c r="B8992" s="2" t="s">
        <v>17653</v>
      </c>
      <c r="C8992" s="5">
        <v>-3.047979692</v>
      </c>
      <c r="D8992" s="5">
        <v>-3.44192899</v>
      </c>
      <c r="E8992" s="5">
        <v>-3.474292467</v>
      </c>
      <c r="F8992" s="5">
        <v>-3.419404351</v>
      </c>
    </row>
    <row r="8993" ht="15.75" customHeight="1">
      <c r="A8993" s="2" t="s">
        <v>17654</v>
      </c>
      <c r="B8993" s="2" t="s">
        <v>17655</v>
      </c>
      <c r="C8993" s="5">
        <v>0.078547489</v>
      </c>
      <c r="D8993" s="5">
        <v>-0.175577515</v>
      </c>
      <c r="E8993" s="5">
        <v>-0.29999575</v>
      </c>
      <c r="F8993" s="5">
        <v>-0.156153365</v>
      </c>
    </row>
    <row r="8994" ht="15.75" customHeight="1">
      <c r="A8994" s="2" t="s">
        <v>5130</v>
      </c>
      <c r="B8994" s="2" t="s">
        <v>17656</v>
      </c>
      <c r="C8994" s="5">
        <v>0.347728335</v>
      </c>
      <c r="D8994" s="5">
        <v>0.560975788</v>
      </c>
      <c r="E8994" s="5">
        <v>0.506502815</v>
      </c>
      <c r="F8994" s="5">
        <v>0.302543367</v>
      </c>
    </row>
    <row r="8995" ht="15.75" customHeight="1">
      <c r="A8995" s="2" t="s">
        <v>17657</v>
      </c>
      <c r="B8995" s="2" t="s">
        <v>17658</v>
      </c>
      <c r="C8995" s="5">
        <v>-1.606565261</v>
      </c>
      <c r="D8995" s="5">
        <v>-1.690608554</v>
      </c>
      <c r="E8995" s="5">
        <v>-2.138662518</v>
      </c>
      <c r="F8995" s="5">
        <v>-1.59203545</v>
      </c>
    </row>
    <row r="8996" ht="15.75" customHeight="1">
      <c r="A8996" s="2" t="s">
        <v>17659</v>
      </c>
      <c r="B8996" s="2" t="s">
        <v>17660</v>
      </c>
      <c r="C8996" s="5">
        <v>-0.438641542</v>
      </c>
      <c r="D8996" s="5">
        <v>0.648783612</v>
      </c>
      <c r="E8996" s="5">
        <v>1.031879351</v>
      </c>
      <c r="F8996" s="5">
        <v>0.823880344</v>
      </c>
    </row>
    <row r="8997" ht="15.75" customHeight="1">
      <c r="A8997" s="2" t="s">
        <v>17661</v>
      </c>
      <c r="B8997" s="2" t="s">
        <v>17662</v>
      </c>
      <c r="C8997" s="5">
        <v>0.251965646</v>
      </c>
      <c r="D8997" s="5">
        <v>-0.094603633</v>
      </c>
      <c r="E8997" s="5">
        <v>-0.066631452</v>
      </c>
      <c r="F8997" s="5">
        <v>-0.143076914</v>
      </c>
    </row>
    <row r="8998" ht="15.75" customHeight="1">
      <c r="A8998" s="2" t="s">
        <v>17663</v>
      </c>
      <c r="B8998" s="2" t="s">
        <v>17664</v>
      </c>
      <c r="C8998" s="5">
        <v>0.781154431</v>
      </c>
      <c r="D8998" s="5">
        <v>0.360886013</v>
      </c>
      <c r="E8998" s="5">
        <v>-0.091385168</v>
      </c>
      <c r="F8998" s="5">
        <v>1.122016509</v>
      </c>
    </row>
    <row r="8999" ht="15.75" customHeight="1">
      <c r="A8999" s="2" t="s">
        <v>17665</v>
      </c>
      <c r="B8999" s="2" t="s">
        <v>17666</v>
      </c>
      <c r="C8999" s="5">
        <v>1.238805487</v>
      </c>
      <c r="D8999" s="5">
        <v>0.479010534</v>
      </c>
      <c r="E8999" s="5">
        <v>0.395784253</v>
      </c>
      <c r="F8999" s="5">
        <v>0.235544843</v>
      </c>
    </row>
    <row r="9000" ht="15.75" customHeight="1">
      <c r="A9000" s="2" t="s">
        <v>17667</v>
      </c>
      <c r="B9000" s="2" t="s">
        <v>17668</v>
      </c>
      <c r="C9000" s="5">
        <v>0.87396032</v>
      </c>
      <c r="D9000" s="5">
        <v>0.490861477</v>
      </c>
      <c r="E9000" s="5">
        <v>0.034705164</v>
      </c>
      <c r="F9000" s="5">
        <v>0.533445439</v>
      </c>
    </row>
    <row r="9001" ht="15.75" customHeight="1">
      <c r="A9001" s="2" t="s">
        <v>17669</v>
      </c>
      <c r="B9001" s="2" t="s">
        <v>17670</v>
      </c>
      <c r="C9001" s="5">
        <v>0.515000153</v>
      </c>
      <c r="D9001" s="5">
        <v>0.535869848</v>
      </c>
      <c r="E9001" s="5">
        <v>0.018168385</v>
      </c>
      <c r="F9001" s="5">
        <v>0.118902354</v>
      </c>
    </row>
    <row r="9002" ht="15.75" customHeight="1">
      <c r="A9002" s="2" t="s">
        <v>17671</v>
      </c>
      <c r="B9002" s="2" t="s">
        <v>17672</v>
      </c>
      <c r="C9002" s="5">
        <v>0.183879252</v>
      </c>
      <c r="D9002" s="5">
        <v>-0.134936591</v>
      </c>
      <c r="E9002" s="5">
        <v>0.035672661</v>
      </c>
      <c r="F9002" s="5">
        <v>-0.186605577</v>
      </c>
    </row>
    <row r="9003" ht="15.75" customHeight="1">
      <c r="A9003" s="2" t="s">
        <v>17673</v>
      </c>
      <c r="B9003" s="2" t="s">
        <v>17674</v>
      </c>
      <c r="C9003" s="5">
        <v>0.192320829</v>
      </c>
      <c r="D9003" s="5">
        <v>-0.134219104</v>
      </c>
      <c r="E9003" s="5">
        <v>-0.343174129</v>
      </c>
      <c r="F9003" s="5">
        <v>-0.246985593</v>
      </c>
    </row>
    <row r="9004" ht="15.75" customHeight="1">
      <c r="A9004" s="2" t="s">
        <v>17675</v>
      </c>
      <c r="B9004" s="2" t="s">
        <v>17676</v>
      </c>
      <c r="C9004" s="5">
        <v>0.01724744</v>
      </c>
      <c r="D9004" s="5">
        <v>-0.379012514</v>
      </c>
      <c r="E9004" s="5">
        <v>-0.387464625</v>
      </c>
      <c r="F9004" s="5">
        <v>-0.318203703</v>
      </c>
    </row>
    <row r="9005" ht="15.75" customHeight="1">
      <c r="A9005" s="2" t="s">
        <v>17677</v>
      </c>
      <c r="B9005" s="2" t="s">
        <v>17678</v>
      </c>
      <c r="C9005" s="5">
        <v>-4.774775053</v>
      </c>
      <c r="D9005" s="5">
        <v>-3.63846933</v>
      </c>
      <c r="E9005" s="5">
        <v>-10.08042275</v>
      </c>
      <c r="F9005" s="5">
        <v>-9.926359686</v>
      </c>
    </row>
    <row r="9006" ht="15.75" customHeight="1">
      <c r="B9006" s="2" t="s">
        <v>17679</v>
      </c>
      <c r="C9006" s="5">
        <v>0.05916131</v>
      </c>
      <c r="D9006" s="5">
        <v>-0.141444909</v>
      </c>
      <c r="E9006" s="5">
        <v>-0.224895785</v>
      </c>
      <c r="F9006" s="5">
        <v>0.045489123</v>
      </c>
    </row>
    <row r="9007" ht="15.75" customHeight="1">
      <c r="A9007" s="2" t="s">
        <v>17680</v>
      </c>
      <c r="B9007" s="2" t="s">
        <v>17681</v>
      </c>
      <c r="C9007" s="5">
        <v>0.351154783</v>
      </c>
      <c r="D9007" s="5">
        <v>0.119597217</v>
      </c>
      <c r="E9007" s="5">
        <v>-0.119682837</v>
      </c>
      <c r="F9007" s="5">
        <v>-0.061505597</v>
      </c>
    </row>
    <row r="9008" ht="15.75" customHeight="1">
      <c r="A9008" s="2" t="s">
        <v>17682</v>
      </c>
      <c r="B9008" s="2" t="s">
        <v>17683</v>
      </c>
      <c r="C9008" s="5">
        <v>0.202492435</v>
      </c>
      <c r="D9008" s="5">
        <v>0.15096641</v>
      </c>
      <c r="E9008" s="5">
        <v>0.254396314</v>
      </c>
      <c r="F9008" s="5">
        <v>0.118169863</v>
      </c>
    </row>
    <row r="9009" ht="15.75" customHeight="1">
      <c r="A9009" s="2" t="s">
        <v>17684</v>
      </c>
      <c r="B9009" s="2" t="s">
        <v>17685</v>
      </c>
      <c r="C9009" s="5">
        <v>0.195415174</v>
      </c>
      <c r="D9009" s="5">
        <v>0.255953083</v>
      </c>
      <c r="E9009" s="5">
        <v>0.459286461</v>
      </c>
      <c r="F9009" s="5">
        <v>0.320965876</v>
      </c>
    </row>
    <row r="9010" ht="15.75" customHeight="1">
      <c r="A9010" s="2" t="s">
        <v>17686</v>
      </c>
      <c r="B9010" s="2" t="s">
        <v>17687</v>
      </c>
      <c r="C9010" s="5">
        <v>1.093022935</v>
      </c>
      <c r="D9010" s="5">
        <v>0.543841439</v>
      </c>
      <c r="E9010" s="5">
        <v>0.437024022</v>
      </c>
      <c r="F9010" s="5">
        <v>0.379021423</v>
      </c>
    </row>
    <row r="9011" ht="15.75" customHeight="1">
      <c r="A9011" s="2" t="s">
        <v>17688</v>
      </c>
      <c r="B9011" s="2" t="s">
        <v>17689</v>
      </c>
      <c r="C9011" s="5">
        <v>0.339006245</v>
      </c>
      <c r="D9011" s="5">
        <v>0.333045512</v>
      </c>
      <c r="E9011" s="5">
        <v>0.396524643</v>
      </c>
      <c r="F9011" s="5">
        <v>0.258520883</v>
      </c>
    </row>
    <row r="9012" ht="15.75" customHeight="1">
      <c r="B9012" s="2" t="s">
        <v>17690</v>
      </c>
      <c r="C9012" s="5">
        <v>0.646720278</v>
      </c>
      <c r="D9012" s="5">
        <v>0.308323804</v>
      </c>
      <c r="E9012" s="5">
        <v>0.629953991</v>
      </c>
      <c r="F9012" s="5">
        <v>0.668081871</v>
      </c>
    </row>
    <row r="9013" ht="15.75" customHeight="1">
      <c r="A9013" s="2" t="s">
        <v>17691</v>
      </c>
      <c r="B9013" s="2" t="s">
        <v>17692</v>
      </c>
      <c r="C9013" s="5">
        <v>1.128320454</v>
      </c>
      <c r="D9013" s="5">
        <v>0.714567951</v>
      </c>
      <c r="E9013" s="5">
        <v>0.532939939</v>
      </c>
      <c r="F9013" s="5">
        <v>0.34733085</v>
      </c>
    </row>
    <row r="9014" ht="15.75" customHeight="1">
      <c r="A9014" s="2" t="s">
        <v>17693</v>
      </c>
      <c r="B9014" s="2" t="s">
        <v>17694</v>
      </c>
      <c r="C9014" s="5">
        <v>0.464973044</v>
      </c>
      <c r="D9014" s="5">
        <v>0.392001297</v>
      </c>
      <c r="E9014" s="5">
        <v>0.2788713</v>
      </c>
      <c r="F9014" s="5">
        <v>0.095662329</v>
      </c>
    </row>
    <row r="9015" ht="15.75" customHeight="1">
      <c r="A9015" s="2" t="s">
        <v>17695</v>
      </c>
      <c r="B9015" s="2" t="s">
        <v>17696</v>
      </c>
      <c r="C9015" s="5">
        <v>-1.240745795</v>
      </c>
      <c r="D9015" s="5">
        <v>-0.444626357</v>
      </c>
      <c r="E9015" s="5">
        <v>-0.61339971</v>
      </c>
      <c r="F9015" s="5">
        <v>-0.964332565</v>
      </c>
    </row>
    <row r="9016" ht="15.75" customHeight="1">
      <c r="A9016" s="2" t="s">
        <v>17697</v>
      </c>
      <c r="B9016" s="2" t="s">
        <v>17698</v>
      </c>
      <c r="C9016" s="5">
        <v>0.195473198</v>
      </c>
      <c r="D9016" s="5">
        <v>-0.270913256</v>
      </c>
      <c r="E9016" s="5">
        <v>-0.288999909</v>
      </c>
      <c r="F9016" s="5">
        <v>-0.221872354</v>
      </c>
    </row>
    <row r="9017" ht="15.75" customHeight="1">
      <c r="A9017" s="2" t="s">
        <v>17699</v>
      </c>
      <c r="B9017" s="2" t="s">
        <v>17700</v>
      </c>
      <c r="C9017" s="5">
        <v>-0.856065032</v>
      </c>
      <c r="D9017" s="5">
        <v>0.237416835</v>
      </c>
      <c r="E9017" s="5">
        <v>0.616337237</v>
      </c>
      <c r="F9017" s="5">
        <v>0.54829284</v>
      </c>
    </row>
    <row r="9018" ht="15.75" customHeight="1">
      <c r="A9018" s="2" t="s">
        <v>17701</v>
      </c>
      <c r="B9018" s="2" t="s">
        <v>17702</v>
      </c>
      <c r="C9018" s="5">
        <v>-0.13760833</v>
      </c>
      <c r="D9018" s="5">
        <v>-0.068121505</v>
      </c>
      <c r="E9018" s="5">
        <v>-0.140104399</v>
      </c>
      <c r="F9018" s="5">
        <v>-0.133149194</v>
      </c>
    </row>
    <row r="9019" ht="15.75" customHeight="1">
      <c r="A9019" s="2" t="s">
        <v>17703</v>
      </c>
      <c r="B9019" s="2" t="s">
        <v>17704</v>
      </c>
      <c r="C9019" s="5">
        <v>1.283463929</v>
      </c>
      <c r="D9019" s="5">
        <v>0.891447162</v>
      </c>
      <c r="E9019" s="5">
        <v>0.426200405</v>
      </c>
      <c r="F9019" s="5">
        <v>0.182559547</v>
      </c>
    </row>
    <row r="9020" ht="15.75" customHeight="1">
      <c r="A9020" s="2" t="s">
        <v>17705</v>
      </c>
      <c r="B9020" s="2" t="s">
        <v>17706</v>
      </c>
      <c r="C9020" s="5">
        <v>1.278209414</v>
      </c>
      <c r="D9020" s="5">
        <v>0.834126091</v>
      </c>
      <c r="E9020" s="5">
        <v>0.540160971</v>
      </c>
      <c r="F9020" s="5">
        <v>0.154863147</v>
      </c>
    </row>
    <row r="9021" ht="15.75" customHeight="1">
      <c r="A9021" s="2" t="s">
        <v>17707</v>
      </c>
      <c r="B9021" s="2" t="s">
        <v>17708</v>
      </c>
      <c r="C9021" s="5">
        <v>0.556111326</v>
      </c>
      <c r="D9021" s="5">
        <v>-1.018375546</v>
      </c>
      <c r="E9021" s="5">
        <v>-1.561272072</v>
      </c>
      <c r="F9021" s="5">
        <v>-1.447261085</v>
      </c>
    </row>
    <row r="9022" ht="15.75" customHeight="1">
      <c r="A9022" s="2" t="s">
        <v>17709</v>
      </c>
      <c r="B9022" s="2" t="s">
        <v>17710</v>
      </c>
      <c r="C9022" s="5">
        <v>0.740795149</v>
      </c>
      <c r="D9022" s="5">
        <v>0.211867602</v>
      </c>
      <c r="E9022" s="5">
        <v>0.035292267</v>
      </c>
      <c r="F9022" s="5">
        <v>-0.037603974</v>
      </c>
    </row>
    <row r="9023" ht="15.75" customHeight="1">
      <c r="B9023" s="2" t="s">
        <v>17711</v>
      </c>
      <c r="C9023" s="5">
        <v>0.748559477</v>
      </c>
      <c r="D9023" s="5">
        <v>0.326970114</v>
      </c>
      <c r="E9023" s="5">
        <v>0.161239108</v>
      </c>
      <c r="F9023" s="5">
        <v>0.057038219</v>
      </c>
    </row>
    <row r="9024" ht="15.75" customHeight="1">
      <c r="A9024" s="2" t="s">
        <v>17712</v>
      </c>
      <c r="B9024" s="2" t="s">
        <v>17713</v>
      </c>
      <c r="C9024" s="5">
        <v>-2.51453108</v>
      </c>
      <c r="D9024" s="5">
        <v>-2.532154839</v>
      </c>
      <c r="E9024" s="5">
        <v>-2.564307591</v>
      </c>
      <c r="F9024" s="5">
        <v>-3.872939246</v>
      </c>
    </row>
    <row r="9025" ht="15.75" customHeight="1">
      <c r="B9025" s="2" t="s">
        <v>17714</v>
      </c>
      <c r="C9025" s="5">
        <v>-0.971367281</v>
      </c>
      <c r="D9025" s="5">
        <v>-1.335539111</v>
      </c>
      <c r="E9025" s="5">
        <v>-1.319726254</v>
      </c>
      <c r="F9025" s="5">
        <v>-1.348625496</v>
      </c>
    </row>
    <row r="9026" ht="15.75" customHeight="1">
      <c r="A9026" s="2" t="s">
        <v>17715</v>
      </c>
      <c r="B9026" s="2" t="s">
        <v>17716</v>
      </c>
      <c r="C9026" s="5">
        <v>0.087529701</v>
      </c>
      <c r="D9026" s="5">
        <v>-0.696052633</v>
      </c>
      <c r="E9026" s="5">
        <v>-0.966847993</v>
      </c>
      <c r="F9026" s="5">
        <v>-0.895327898</v>
      </c>
    </row>
    <row r="9027" ht="15.75" customHeight="1">
      <c r="A9027" s="2" t="s">
        <v>17717</v>
      </c>
      <c r="B9027" s="2" t="s">
        <v>17718</v>
      </c>
      <c r="C9027" s="5">
        <v>0.226431886</v>
      </c>
      <c r="D9027" s="5">
        <v>0.066251737</v>
      </c>
      <c r="E9027" s="5">
        <v>0.089655895</v>
      </c>
      <c r="F9027" s="5">
        <v>0.038186813</v>
      </c>
    </row>
    <row r="9028" ht="15.75" customHeight="1">
      <c r="A9028" s="2" t="s">
        <v>17719</v>
      </c>
      <c r="B9028" s="2" t="s">
        <v>17720</v>
      </c>
      <c r="C9028" s="5">
        <v>1.650613062</v>
      </c>
      <c r="D9028" s="5">
        <v>1.6033986</v>
      </c>
      <c r="E9028" s="5">
        <v>0.839491126</v>
      </c>
      <c r="F9028" s="5">
        <v>0.829672077</v>
      </c>
    </row>
    <row r="9029" ht="15.75" customHeight="1">
      <c r="A9029" s="2" t="s">
        <v>17721</v>
      </c>
      <c r="B9029" s="2" t="s">
        <v>17722</v>
      </c>
      <c r="C9029" s="5">
        <v>0.543859045</v>
      </c>
      <c r="D9029" s="5">
        <v>0.448766692</v>
      </c>
      <c r="E9029" s="5">
        <v>0.363358429</v>
      </c>
      <c r="F9029" s="5">
        <v>0.296985195</v>
      </c>
    </row>
    <row r="9030" ht="15.75" customHeight="1">
      <c r="A9030" s="2" t="s">
        <v>17723</v>
      </c>
      <c r="B9030" s="2" t="s">
        <v>17724</v>
      </c>
      <c r="C9030" s="5">
        <v>-1.035069257</v>
      </c>
      <c r="D9030" s="5">
        <v>-9.14881443</v>
      </c>
      <c r="E9030" s="5">
        <v>1.093321807</v>
      </c>
      <c r="F9030" s="5">
        <v>3.134149813</v>
      </c>
    </row>
    <row r="9031" ht="15.75" customHeight="1">
      <c r="A9031" s="2" t="s">
        <v>17725</v>
      </c>
      <c r="B9031" s="2" t="s">
        <v>17726</v>
      </c>
      <c r="C9031" s="5">
        <v>-3.696625768</v>
      </c>
      <c r="D9031" s="5">
        <v>-2.152855754</v>
      </c>
      <c r="E9031" s="5">
        <v>-3.512302988</v>
      </c>
      <c r="F9031" s="5">
        <v>-9.992382255</v>
      </c>
    </row>
    <row r="9032" ht="15.75" customHeight="1">
      <c r="A9032" s="2" t="s">
        <v>17727</v>
      </c>
      <c r="B9032" s="2" t="s">
        <v>17728</v>
      </c>
      <c r="C9032" s="5">
        <v>0.387018851</v>
      </c>
      <c r="D9032" s="5">
        <v>0.094965701</v>
      </c>
      <c r="E9032" s="5">
        <v>0.040397014</v>
      </c>
      <c r="F9032" s="5">
        <v>0.12234573</v>
      </c>
    </row>
    <row r="9033" ht="15.75" customHeight="1">
      <c r="A9033" s="2" t="s">
        <v>17729</v>
      </c>
      <c r="B9033" s="2" t="s">
        <v>17730</v>
      </c>
      <c r="C9033" s="5">
        <v>0.122829924</v>
      </c>
      <c r="D9033" s="5">
        <v>0.198898669</v>
      </c>
      <c r="E9033" s="5">
        <v>-0.080356728</v>
      </c>
      <c r="F9033" s="5">
        <v>-0.204810745</v>
      </c>
    </row>
    <row r="9034" ht="15.75" customHeight="1">
      <c r="A9034" s="2" t="s">
        <v>17731</v>
      </c>
      <c r="B9034" s="2" t="s">
        <v>17732</v>
      </c>
      <c r="C9034" s="5">
        <v>-0.914078922</v>
      </c>
      <c r="D9034" s="5">
        <v>-1.592625662</v>
      </c>
      <c r="E9034" s="5">
        <v>-1.056202774</v>
      </c>
      <c r="F9034" s="5">
        <v>-1.513575188</v>
      </c>
    </row>
    <row r="9035" ht="15.75" customHeight="1">
      <c r="A9035" s="2" t="s">
        <v>17733</v>
      </c>
      <c r="B9035" s="2" t="s">
        <v>17734</v>
      </c>
      <c r="C9035" s="5">
        <v>2.863435323</v>
      </c>
      <c r="D9035" s="5">
        <v>0.838573157</v>
      </c>
      <c r="E9035" s="5">
        <v>0.791675438</v>
      </c>
      <c r="F9035" s="5">
        <v>0.467292382</v>
      </c>
    </row>
    <row r="9036" ht="15.75" customHeight="1">
      <c r="A9036" s="2" t="s">
        <v>17735</v>
      </c>
      <c r="B9036" s="2" t="s">
        <v>17736</v>
      </c>
      <c r="C9036" s="5">
        <v>0.970288217</v>
      </c>
      <c r="D9036" s="5">
        <v>0.245552235</v>
      </c>
      <c r="E9036" s="5">
        <v>0.300393096</v>
      </c>
      <c r="F9036" s="5">
        <v>0.351924141</v>
      </c>
    </row>
    <row r="9037" ht="15.75" customHeight="1">
      <c r="A9037" s="2" t="s">
        <v>17737</v>
      </c>
      <c r="B9037" s="2" t="s">
        <v>17738</v>
      </c>
      <c r="C9037" s="5">
        <v>2.372927774</v>
      </c>
      <c r="D9037" s="5">
        <v>4.172436396</v>
      </c>
      <c r="E9037" s="5">
        <v>4.146641102</v>
      </c>
      <c r="F9037" s="5">
        <v>3.694026297</v>
      </c>
    </row>
    <row r="9038" ht="15.75" customHeight="1">
      <c r="A9038" s="2" t="s">
        <v>17739</v>
      </c>
      <c r="B9038" s="2" t="s">
        <v>17740</v>
      </c>
      <c r="C9038" s="5">
        <v>-0.7245925</v>
      </c>
      <c r="D9038" s="5">
        <v>-0.196405793</v>
      </c>
      <c r="E9038" s="5">
        <v>-0.13666056</v>
      </c>
      <c r="F9038" s="5">
        <v>0.054717012</v>
      </c>
    </row>
    <row r="9039" ht="15.75" customHeight="1">
      <c r="A9039" s="2" t="s">
        <v>17741</v>
      </c>
      <c r="B9039" s="2" t="s">
        <v>17742</v>
      </c>
      <c r="C9039" s="5">
        <v>-0.273436472</v>
      </c>
      <c r="D9039" s="5">
        <v>-0.349156642</v>
      </c>
      <c r="E9039" s="5">
        <v>-0.425506859</v>
      </c>
      <c r="F9039" s="5">
        <v>-0.986714436</v>
      </c>
    </row>
    <row r="9040" ht="15.75" customHeight="1">
      <c r="B9040" s="2" t="s">
        <v>17743</v>
      </c>
      <c r="C9040" s="5">
        <v>0.442857125</v>
      </c>
      <c r="D9040" s="5">
        <v>0.261660726</v>
      </c>
      <c r="E9040" s="5">
        <v>0.219179107</v>
      </c>
      <c r="F9040" s="5">
        <v>0.144790238</v>
      </c>
    </row>
    <row r="9041" ht="15.75" customHeight="1">
      <c r="A9041" s="2" t="s">
        <v>17744</v>
      </c>
      <c r="B9041" s="2" t="s">
        <v>17745</v>
      </c>
      <c r="C9041" s="5">
        <v>-0.018071098</v>
      </c>
      <c r="D9041" s="5">
        <v>0.086296363</v>
      </c>
      <c r="E9041" s="5">
        <v>0.012961233</v>
      </c>
      <c r="F9041" s="5">
        <v>-0.146695967</v>
      </c>
    </row>
    <row r="9042" ht="15.75" customHeight="1">
      <c r="A9042" s="2" t="s">
        <v>17746</v>
      </c>
      <c r="B9042" s="2" t="s">
        <v>17747</v>
      </c>
      <c r="C9042" s="5">
        <v>-0.262413688</v>
      </c>
      <c r="D9042" s="5">
        <v>-0.392749102</v>
      </c>
      <c r="E9042" s="5">
        <v>-0.314824956</v>
      </c>
      <c r="F9042" s="5">
        <v>-0.445775511</v>
      </c>
    </row>
    <row r="9043" ht="15.75" customHeight="1">
      <c r="A9043" s="2" t="s">
        <v>17748</v>
      </c>
      <c r="B9043" s="2" t="s">
        <v>17749</v>
      </c>
      <c r="C9043" s="5">
        <v>1.431296807</v>
      </c>
      <c r="D9043" s="5">
        <v>-0.421453823</v>
      </c>
      <c r="E9043" s="5">
        <v>-0.91967467</v>
      </c>
      <c r="F9043" s="5">
        <v>-1.009294839</v>
      </c>
    </row>
    <row r="9044" ht="15.75" customHeight="1">
      <c r="A9044" s="2" t="s">
        <v>17750</v>
      </c>
      <c r="B9044" s="2" t="s">
        <v>17751</v>
      </c>
      <c r="C9044" s="5">
        <v>2.096446589</v>
      </c>
      <c r="D9044" s="5">
        <v>0.784463772</v>
      </c>
      <c r="E9044" s="5">
        <v>0.950058154</v>
      </c>
      <c r="F9044" s="5">
        <v>0.259453878</v>
      </c>
    </row>
    <row r="9045" ht="15.75" customHeight="1">
      <c r="A9045" s="2" t="s">
        <v>17752</v>
      </c>
      <c r="B9045" s="2" t="s">
        <v>17753</v>
      </c>
      <c r="C9045" s="5">
        <v>-0.252496478</v>
      </c>
      <c r="D9045" s="5">
        <v>0.150956751</v>
      </c>
      <c r="E9045" s="5">
        <v>0.468857455</v>
      </c>
      <c r="F9045" s="5">
        <v>0.128525906</v>
      </c>
    </row>
    <row r="9046" ht="15.75" customHeight="1">
      <c r="A9046" s="2" t="s">
        <v>17754</v>
      </c>
      <c r="B9046" s="2" t="s">
        <v>17755</v>
      </c>
      <c r="C9046" s="5">
        <v>-0.473183916</v>
      </c>
      <c r="D9046" s="5">
        <v>-0.113132826</v>
      </c>
      <c r="E9046" s="5">
        <v>0.145799692</v>
      </c>
      <c r="F9046" s="5">
        <v>0.116787187</v>
      </c>
    </row>
    <row r="9047" ht="15.75" customHeight="1">
      <c r="A9047" s="2" t="s">
        <v>17756</v>
      </c>
      <c r="B9047" s="2" t="s">
        <v>17757</v>
      </c>
      <c r="C9047" s="5">
        <v>0.616122513</v>
      </c>
      <c r="D9047" s="5">
        <v>0.37017969</v>
      </c>
      <c r="E9047" s="5">
        <v>0.11194662</v>
      </c>
      <c r="F9047" s="5">
        <v>0.119869484</v>
      </c>
    </row>
    <row r="9048" ht="15.75" customHeight="1">
      <c r="A9048" s="2" t="s">
        <v>17758</v>
      </c>
      <c r="B9048" s="2" t="s">
        <v>17759</v>
      </c>
      <c r="C9048" s="5">
        <v>0.465361701</v>
      </c>
      <c r="D9048" s="5">
        <v>0.39557165</v>
      </c>
      <c r="E9048" s="5">
        <v>0.458101992</v>
      </c>
      <c r="F9048" s="5">
        <v>0.402808156</v>
      </c>
    </row>
    <row r="9049" ht="15.75" customHeight="1">
      <c r="A9049" s="2" t="s">
        <v>17760</v>
      </c>
      <c r="B9049" s="2" t="s">
        <v>17761</v>
      </c>
      <c r="C9049" s="5">
        <v>0.810371744</v>
      </c>
      <c r="D9049" s="5">
        <v>0.520735069</v>
      </c>
      <c r="E9049" s="5">
        <v>0.727418902</v>
      </c>
      <c r="F9049" s="5">
        <v>0.512445583</v>
      </c>
    </row>
    <row r="9050" ht="15.75" customHeight="1">
      <c r="A9050" s="2" t="s">
        <v>17762</v>
      </c>
      <c r="B9050" s="2" t="s">
        <v>17763</v>
      </c>
      <c r="C9050" s="5">
        <v>0.231735524</v>
      </c>
      <c r="D9050" s="5">
        <v>0.345929386</v>
      </c>
      <c r="E9050" s="5">
        <v>0.356922787</v>
      </c>
      <c r="F9050" s="5">
        <v>0.352653423</v>
      </c>
    </row>
    <row r="9051" ht="15.75" customHeight="1">
      <c r="A9051" s="2" t="s">
        <v>17764</v>
      </c>
      <c r="B9051" s="2" t="s">
        <v>17765</v>
      </c>
      <c r="C9051" s="5">
        <v>0.021574384</v>
      </c>
      <c r="D9051" s="5">
        <v>-0.146437875</v>
      </c>
      <c r="E9051" s="5">
        <v>-0.457317004</v>
      </c>
      <c r="F9051" s="5">
        <v>-0.447508514</v>
      </c>
    </row>
    <row r="9052" ht="15.75" customHeight="1">
      <c r="A9052" s="2" t="s">
        <v>17766</v>
      </c>
      <c r="B9052" s="2" t="s">
        <v>17767</v>
      </c>
      <c r="C9052" s="5">
        <v>0.20969532</v>
      </c>
      <c r="D9052" s="5">
        <v>0.134160078</v>
      </c>
      <c r="E9052" s="5">
        <v>-0.014634635</v>
      </c>
      <c r="F9052" s="5">
        <v>-0.126033236</v>
      </c>
    </row>
    <row r="9053" ht="15.75" customHeight="1">
      <c r="B9053" s="2" t="s">
        <v>17768</v>
      </c>
      <c r="C9053" s="5">
        <v>0.638602601</v>
      </c>
      <c r="D9053" s="5">
        <v>0.74279446</v>
      </c>
      <c r="E9053" s="5">
        <v>0.595607103</v>
      </c>
      <c r="F9053" s="5">
        <v>0.44717776</v>
      </c>
    </row>
    <row r="9054" ht="15.75" customHeight="1">
      <c r="A9054" s="2" t="s">
        <v>17769</v>
      </c>
      <c r="B9054" s="2" t="s">
        <v>17770</v>
      </c>
      <c r="C9054" s="5">
        <v>0.263899348</v>
      </c>
      <c r="D9054" s="5">
        <v>0.003370878</v>
      </c>
      <c r="E9054" s="5">
        <v>-0.196903166</v>
      </c>
      <c r="F9054" s="5">
        <v>-0.13280731</v>
      </c>
    </row>
    <row r="9055" ht="15.75" customHeight="1">
      <c r="A9055" s="2" t="s">
        <v>17771</v>
      </c>
      <c r="B9055" s="2" t="s">
        <v>17772</v>
      </c>
      <c r="C9055" s="5">
        <v>1.100342352</v>
      </c>
      <c r="D9055" s="5">
        <v>0.323497003</v>
      </c>
      <c r="E9055" s="5">
        <v>0.209461942</v>
      </c>
      <c r="F9055" s="5">
        <v>-0.019630891</v>
      </c>
    </row>
    <row r="9056" ht="15.75" customHeight="1">
      <c r="A9056" s="2" t="s">
        <v>17773</v>
      </c>
      <c r="B9056" s="2" t="s">
        <v>17774</v>
      </c>
      <c r="C9056" s="5">
        <v>0.706162897</v>
      </c>
      <c r="D9056" s="5">
        <v>0.495458</v>
      </c>
      <c r="E9056" s="5">
        <v>0.529749457</v>
      </c>
      <c r="F9056" s="5">
        <v>0.319829281</v>
      </c>
    </row>
    <row r="9057" ht="15.75" customHeight="1">
      <c r="A9057" s="2" t="s">
        <v>17775</v>
      </c>
      <c r="B9057" s="2" t="s">
        <v>17776</v>
      </c>
      <c r="C9057" s="5">
        <v>0.142817431</v>
      </c>
      <c r="D9057" s="5">
        <v>-0.797046823</v>
      </c>
      <c r="E9057" s="5">
        <v>-0.598716644</v>
      </c>
      <c r="F9057" s="5">
        <v>-1.121529727</v>
      </c>
    </row>
    <row r="9058" ht="15.75" customHeight="1">
      <c r="A9058" s="2" t="s">
        <v>17777</v>
      </c>
      <c r="B9058" s="2" t="s">
        <v>17778</v>
      </c>
      <c r="C9058" s="5">
        <v>-0.538341664</v>
      </c>
      <c r="D9058" s="5">
        <v>-0.918674</v>
      </c>
      <c r="E9058" s="5">
        <v>-2.154697517</v>
      </c>
      <c r="F9058" s="5">
        <v>-1.617544529</v>
      </c>
    </row>
    <row r="9059" ht="15.75" customHeight="1">
      <c r="A9059" s="2" t="s">
        <v>17779</v>
      </c>
      <c r="B9059" s="2" t="s">
        <v>17780</v>
      </c>
      <c r="C9059" s="5">
        <v>-0.634194742</v>
      </c>
      <c r="D9059" s="5">
        <v>0.648912936</v>
      </c>
      <c r="E9059" s="5">
        <v>-0.995069394</v>
      </c>
      <c r="F9059" s="5">
        <v>-0.361646966</v>
      </c>
    </row>
    <row r="9060" ht="15.75" customHeight="1">
      <c r="A9060" s="2" t="s">
        <v>17781</v>
      </c>
      <c r="B9060" s="2" t="s">
        <v>17782</v>
      </c>
      <c r="C9060" s="5">
        <v>1.120259984</v>
      </c>
      <c r="D9060" s="5">
        <v>0.441198738</v>
      </c>
      <c r="E9060" s="5">
        <v>0.410399082</v>
      </c>
      <c r="F9060" s="5">
        <v>0.028921976</v>
      </c>
    </row>
    <row r="9061" ht="15.75" customHeight="1">
      <c r="A9061" s="2" t="s">
        <v>17783</v>
      </c>
      <c r="B9061" s="2" t="s">
        <v>17784</v>
      </c>
      <c r="C9061" s="5">
        <v>0.331115232</v>
      </c>
      <c r="D9061" s="5">
        <v>0.44268577</v>
      </c>
      <c r="E9061" s="5">
        <v>0.518678423</v>
      </c>
      <c r="F9061" s="5">
        <v>0.54052035</v>
      </c>
    </row>
    <row r="9062" ht="15.75" customHeight="1">
      <c r="A9062" s="2" t="s">
        <v>17785</v>
      </c>
      <c r="B9062" s="2" t="s">
        <v>17786</v>
      </c>
      <c r="C9062" s="5">
        <v>1.005050952</v>
      </c>
      <c r="D9062" s="5">
        <v>0.330991704</v>
      </c>
      <c r="E9062" s="5">
        <v>0.099665078</v>
      </c>
      <c r="F9062" s="5">
        <v>-0.084962652</v>
      </c>
    </row>
    <row r="9063" ht="15.75" customHeight="1">
      <c r="A9063" s="2" t="s">
        <v>17787</v>
      </c>
      <c r="B9063" s="2" t="s">
        <v>17788</v>
      </c>
      <c r="C9063" s="5">
        <v>0.476570373</v>
      </c>
      <c r="D9063" s="5">
        <v>0.100478235</v>
      </c>
      <c r="E9063" s="5">
        <v>0.161807756</v>
      </c>
      <c r="F9063" s="5">
        <v>-0.124655999</v>
      </c>
    </row>
    <row r="9064" ht="15.75" customHeight="1">
      <c r="A9064" s="2" t="s">
        <v>17789</v>
      </c>
      <c r="B9064" s="2" t="s">
        <v>17790</v>
      </c>
      <c r="C9064" s="5">
        <v>-0.171085739</v>
      </c>
      <c r="D9064" s="5">
        <v>-1.029444606</v>
      </c>
      <c r="E9064" s="5">
        <v>-1.606565115</v>
      </c>
      <c r="F9064" s="5">
        <v>-1.453158522</v>
      </c>
    </row>
    <row r="9065" ht="15.75" customHeight="1">
      <c r="A9065" s="2" t="s">
        <v>17791</v>
      </c>
      <c r="B9065" s="2" t="s">
        <v>17792</v>
      </c>
      <c r="C9065" s="5">
        <v>1.209588608</v>
      </c>
      <c r="D9065" s="5">
        <v>0.783327104</v>
      </c>
      <c r="E9065" s="5">
        <v>-0.008217162</v>
      </c>
      <c r="F9065" s="5">
        <v>0.161033795</v>
      </c>
    </row>
    <row r="9066" ht="15.75" customHeight="1">
      <c r="A9066" s="2" t="s">
        <v>17793</v>
      </c>
      <c r="B9066" s="2" t="s">
        <v>17794</v>
      </c>
      <c r="C9066" s="5">
        <v>0.872121232</v>
      </c>
      <c r="D9066" s="5">
        <v>0.572484799</v>
      </c>
      <c r="E9066" s="5">
        <v>-0.429346233</v>
      </c>
      <c r="F9066" s="5">
        <v>-0.795362655</v>
      </c>
    </row>
    <row r="9067" ht="15.75" customHeight="1">
      <c r="A9067" s="2" t="s">
        <v>17795</v>
      </c>
      <c r="B9067" s="2" t="s">
        <v>17796</v>
      </c>
      <c r="C9067" s="5">
        <v>-1.721969518</v>
      </c>
      <c r="D9067" s="5">
        <v>-1.330911662</v>
      </c>
      <c r="E9067" s="5">
        <v>-1.992435984</v>
      </c>
      <c r="F9067" s="5">
        <v>-2.716756516</v>
      </c>
    </row>
    <row r="9068" ht="15.75" customHeight="1">
      <c r="A9068" s="2" t="s">
        <v>17797</v>
      </c>
      <c r="B9068" s="2" t="s">
        <v>17798</v>
      </c>
      <c r="C9068" s="5">
        <v>-0.148249303</v>
      </c>
      <c r="D9068" s="5">
        <v>-0.262124211</v>
      </c>
      <c r="E9068" s="5">
        <v>-0.234067371</v>
      </c>
      <c r="F9068" s="5">
        <v>-0.109836297</v>
      </c>
    </row>
    <row r="9069" ht="15.75" customHeight="1">
      <c r="A9069" s="2" t="s">
        <v>17799</v>
      </c>
      <c r="B9069" s="2" t="s">
        <v>17800</v>
      </c>
      <c r="C9069" s="5">
        <v>-0.692759069</v>
      </c>
      <c r="D9069" s="5">
        <v>-0.308071326</v>
      </c>
      <c r="E9069" s="5">
        <v>0.036814813</v>
      </c>
      <c r="F9069" s="5">
        <v>-0.167654523</v>
      </c>
    </row>
    <row r="9070" ht="15.75" customHeight="1">
      <c r="A9070" s="2" t="s">
        <v>17801</v>
      </c>
      <c r="B9070" s="2" t="s">
        <v>17802</v>
      </c>
      <c r="C9070" s="5">
        <v>-0.369410655</v>
      </c>
      <c r="D9070" s="5">
        <v>-0.156900142</v>
      </c>
      <c r="E9070" s="5">
        <v>-0.424306004</v>
      </c>
      <c r="F9070" s="5">
        <v>-0.286959477</v>
      </c>
    </row>
    <row r="9071" ht="15.75" customHeight="1">
      <c r="A9071" s="2" t="s">
        <v>17803</v>
      </c>
      <c r="B9071" s="2" t="s">
        <v>17804</v>
      </c>
      <c r="C9071" s="5">
        <v>0.50939262</v>
      </c>
      <c r="D9071" s="5">
        <v>0.429242357</v>
      </c>
      <c r="E9071" s="5">
        <v>0.473792801</v>
      </c>
      <c r="F9071" s="5">
        <v>0.329917608</v>
      </c>
    </row>
    <row r="9072" ht="15.75" customHeight="1">
      <c r="A9072" s="2" t="s">
        <v>17805</v>
      </c>
      <c r="B9072" s="2" t="s">
        <v>17806</v>
      </c>
      <c r="C9072" s="5">
        <v>-0.784165948</v>
      </c>
      <c r="D9072" s="5">
        <v>-0.858390379</v>
      </c>
      <c r="E9072" s="5">
        <v>-0.905307295</v>
      </c>
      <c r="F9072" s="5">
        <v>-0.630416431</v>
      </c>
    </row>
    <row r="9073" ht="15.75" customHeight="1">
      <c r="A9073" s="2" t="s">
        <v>17807</v>
      </c>
      <c r="B9073" s="2" t="s">
        <v>17808</v>
      </c>
      <c r="C9073" s="5">
        <v>0.474418103</v>
      </c>
      <c r="D9073" s="5">
        <v>0.196722309</v>
      </c>
      <c r="E9073" s="5">
        <v>0.016183456</v>
      </c>
      <c r="F9073" s="5">
        <v>0.020542488</v>
      </c>
    </row>
    <row r="9074" ht="15.75" customHeight="1">
      <c r="A9074" s="2" t="s">
        <v>17809</v>
      </c>
      <c r="B9074" s="2" t="s">
        <v>17810</v>
      </c>
      <c r="C9074" s="5">
        <v>0.923426539</v>
      </c>
      <c r="D9074" s="5">
        <v>0.520107305</v>
      </c>
      <c r="E9074" s="5">
        <v>0.2579942</v>
      </c>
      <c r="F9074" s="5">
        <v>0.286273568</v>
      </c>
    </row>
    <row r="9075" ht="15.75" customHeight="1">
      <c r="A9075" s="2" t="s">
        <v>17811</v>
      </c>
      <c r="B9075" s="2" t="s">
        <v>17812</v>
      </c>
      <c r="C9075" s="5">
        <v>3.240135926</v>
      </c>
      <c r="D9075" s="5">
        <v>2.143989449</v>
      </c>
      <c r="E9075" s="5">
        <v>1.623873277</v>
      </c>
      <c r="F9075" s="5">
        <v>1.565568397</v>
      </c>
    </row>
    <row r="9076" ht="15.75" customHeight="1">
      <c r="A9076" s="2" t="s">
        <v>17813</v>
      </c>
      <c r="B9076" s="2" t="s">
        <v>17814</v>
      </c>
      <c r="C9076" s="5">
        <v>-0.426617812</v>
      </c>
      <c r="D9076" s="5">
        <v>-0.016044497</v>
      </c>
      <c r="E9076" s="5">
        <v>0.140876308</v>
      </c>
      <c r="F9076" s="5">
        <v>-0.165734312</v>
      </c>
    </row>
    <row r="9077" ht="15.75" customHeight="1">
      <c r="A9077" s="2" t="s">
        <v>17815</v>
      </c>
      <c r="B9077" s="2" t="s">
        <v>17816</v>
      </c>
      <c r="C9077" s="5">
        <v>0.874665799</v>
      </c>
      <c r="D9077" s="5">
        <v>0.266337637</v>
      </c>
      <c r="E9077" s="5">
        <v>0.125943401</v>
      </c>
      <c r="F9077" s="5">
        <v>0.08048748</v>
      </c>
    </row>
    <row r="9078" ht="15.75" customHeight="1">
      <c r="A9078" s="2" t="s">
        <v>17817</v>
      </c>
      <c r="B9078" s="2" t="s">
        <v>17818</v>
      </c>
      <c r="C9078" s="5">
        <v>0.320590959</v>
      </c>
      <c r="D9078" s="5">
        <v>0.062201154</v>
      </c>
      <c r="E9078" s="5">
        <v>-0.068258514</v>
      </c>
      <c r="F9078" s="5">
        <v>-0.070457808</v>
      </c>
    </row>
    <row r="9079" ht="15.75" customHeight="1">
      <c r="A9079" s="2" t="s">
        <v>17819</v>
      </c>
      <c r="B9079" s="2" t="s">
        <v>17820</v>
      </c>
      <c r="C9079" s="5">
        <v>0.082219262</v>
      </c>
      <c r="D9079" s="5">
        <v>-0.089776091</v>
      </c>
      <c r="E9079" s="5">
        <v>-0.293518911</v>
      </c>
      <c r="F9079" s="5">
        <v>-0.283742514</v>
      </c>
    </row>
    <row r="9080" ht="15.75" customHeight="1">
      <c r="A9080" s="2" t="s">
        <v>17821</v>
      </c>
      <c r="B9080" s="2" t="s">
        <v>17822</v>
      </c>
      <c r="C9080" s="5">
        <v>0.338560171</v>
      </c>
      <c r="D9080" s="5">
        <v>-0.234379726</v>
      </c>
      <c r="E9080" s="5">
        <v>-0.588865661</v>
      </c>
      <c r="F9080" s="5">
        <v>-0.593567954</v>
      </c>
    </row>
    <row r="9081" ht="15.75" customHeight="1">
      <c r="A9081" s="2" t="s">
        <v>17823</v>
      </c>
      <c r="B9081" s="2" t="s">
        <v>17824</v>
      </c>
      <c r="C9081" s="5">
        <v>-2.156318176</v>
      </c>
      <c r="D9081" s="5">
        <v>-1.341895198</v>
      </c>
      <c r="E9081" s="5">
        <v>-1.463704448</v>
      </c>
      <c r="F9081" s="5">
        <v>-2.213519871</v>
      </c>
    </row>
    <row r="9082" ht="15.75" customHeight="1">
      <c r="A9082" s="2" t="s">
        <v>17825</v>
      </c>
      <c r="B9082" s="2" t="s">
        <v>17826</v>
      </c>
      <c r="C9082" s="5">
        <v>0.363078592</v>
      </c>
      <c r="D9082" s="5">
        <v>0.287413352</v>
      </c>
      <c r="E9082" s="5">
        <v>0.425760369</v>
      </c>
      <c r="F9082" s="5">
        <v>0.109240639</v>
      </c>
    </row>
    <row r="9083" ht="15.75" customHeight="1">
      <c r="A9083" s="2" t="s">
        <v>17827</v>
      </c>
      <c r="B9083" s="2" t="s">
        <v>17828</v>
      </c>
      <c r="C9083" s="5">
        <v>0.381371896</v>
      </c>
      <c r="D9083" s="5">
        <v>0.24434744</v>
      </c>
      <c r="E9083" s="5">
        <v>0.196956641</v>
      </c>
      <c r="F9083" s="5">
        <v>0.125276504</v>
      </c>
    </row>
    <row r="9084" ht="15.75" customHeight="1">
      <c r="A9084" s="2" t="s">
        <v>17829</v>
      </c>
      <c r="B9084" s="2" t="s">
        <v>17830</v>
      </c>
      <c r="C9084" s="5">
        <v>-2.451544505</v>
      </c>
      <c r="D9084" s="5">
        <v>-2.220842644</v>
      </c>
      <c r="E9084" s="5">
        <v>-2.439287157</v>
      </c>
      <c r="F9084" s="5">
        <v>-3.504962858</v>
      </c>
    </row>
    <row r="9085" ht="15.75" customHeight="1">
      <c r="A9085" s="2" t="s">
        <v>17831</v>
      </c>
      <c r="B9085" s="2" t="s">
        <v>17832</v>
      </c>
      <c r="C9085" s="5">
        <v>0.286283917</v>
      </c>
      <c r="D9085" s="5">
        <v>0.330790287</v>
      </c>
      <c r="E9085" s="5">
        <v>0.047502301</v>
      </c>
      <c r="F9085" s="5">
        <v>0.024576986</v>
      </c>
    </row>
    <row r="9086" ht="15.75" customHeight="1">
      <c r="A9086" s="2" t="s">
        <v>17833</v>
      </c>
      <c r="B9086" s="2" t="s">
        <v>17834</v>
      </c>
      <c r="C9086" s="5">
        <v>0.590590601</v>
      </c>
      <c r="D9086" s="5">
        <v>0.269095048</v>
      </c>
      <c r="E9086" s="5">
        <v>0.056454335</v>
      </c>
      <c r="F9086" s="5">
        <v>-0.102399162</v>
      </c>
    </row>
    <row r="9087" ht="15.75" customHeight="1">
      <c r="A9087" s="2" t="s">
        <v>17835</v>
      </c>
      <c r="B9087" s="2" t="s">
        <v>17836</v>
      </c>
      <c r="C9087" s="5">
        <v>1.749980514</v>
      </c>
      <c r="D9087" s="5">
        <v>1.520837264</v>
      </c>
      <c r="E9087" s="5">
        <v>1.43680182</v>
      </c>
      <c r="F9087" s="5">
        <v>1.454771214</v>
      </c>
    </row>
    <row r="9088" ht="15.75" customHeight="1">
      <c r="A9088" s="2" t="s">
        <v>17837</v>
      </c>
      <c r="B9088" s="2" t="s">
        <v>17838</v>
      </c>
      <c r="C9088" s="5">
        <v>-1.294418423</v>
      </c>
      <c r="D9088" s="5">
        <v>-1.113453665</v>
      </c>
      <c r="E9088" s="5">
        <v>-1.06224222</v>
      </c>
      <c r="F9088" s="5">
        <v>-1.332191527</v>
      </c>
    </row>
    <row r="9089" ht="15.75" customHeight="1">
      <c r="A9089" s="2" t="s">
        <v>17839</v>
      </c>
      <c r="B9089" s="2" t="s">
        <v>17840</v>
      </c>
      <c r="C9089" s="5">
        <v>0.294991825</v>
      </c>
      <c r="D9089" s="5">
        <v>-0.005791506</v>
      </c>
      <c r="E9089" s="5">
        <v>0.039144677</v>
      </c>
      <c r="F9089" s="5">
        <v>-0.090191183</v>
      </c>
    </row>
    <row r="9090" ht="15.75" customHeight="1">
      <c r="A9090" s="2" t="s">
        <v>17841</v>
      </c>
      <c r="B9090" s="2" t="s">
        <v>17842</v>
      </c>
      <c r="C9090" s="5">
        <v>0.362317382</v>
      </c>
      <c r="D9090" s="5">
        <v>0.191967879</v>
      </c>
      <c r="E9090" s="5">
        <v>0.374953522</v>
      </c>
      <c r="F9090" s="5">
        <v>0.027489021</v>
      </c>
    </row>
    <row r="9091" ht="15.75" customHeight="1">
      <c r="A9091" s="2" t="s">
        <v>17843</v>
      </c>
      <c r="B9091" s="2" t="s">
        <v>17844</v>
      </c>
      <c r="C9091" s="5">
        <v>-1.229840046</v>
      </c>
      <c r="D9091" s="5">
        <v>-0.250144159</v>
      </c>
      <c r="E9091" s="5">
        <v>0.155976936</v>
      </c>
      <c r="F9091" s="5">
        <v>0.662952761</v>
      </c>
    </row>
    <row r="9092" ht="15.75" customHeight="1">
      <c r="A9092" s="2" t="s">
        <v>17845</v>
      </c>
      <c r="B9092" s="2" t="s">
        <v>17846</v>
      </c>
      <c r="C9092" s="5">
        <v>-0.858990563</v>
      </c>
      <c r="D9092" s="5">
        <v>-1.689452157</v>
      </c>
      <c r="E9092" s="5">
        <v>-0.979240956</v>
      </c>
      <c r="F9092" s="5">
        <v>-2.381110889</v>
      </c>
    </row>
    <row r="9093" ht="15.75" customHeight="1">
      <c r="A9093" s="2" t="s">
        <v>17847</v>
      </c>
      <c r="B9093" s="2" t="s">
        <v>17848</v>
      </c>
      <c r="C9093" s="5">
        <v>-0.220277069</v>
      </c>
      <c r="D9093" s="5">
        <v>-0.328846931</v>
      </c>
      <c r="E9093" s="5">
        <v>-0.400119982</v>
      </c>
      <c r="F9093" s="5">
        <v>-0.289674436</v>
      </c>
    </row>
    <row r="9094" ht="15.75" customHeight="1">
      <c r="B9094" s="2" t="s">
        <v>17849</v>
      </c>
      <c r="C9094" s="5">
        <v>0.865439302</v>
      </c>
      <c r="D9094" s="5">
        <v>0.460664461</v>
      </c>
      <c r="E9094" s="5">
        <v>0.199635103</v>
      </c>
      <c r="F9094" s="5">
        <v>0.260348404</v>
      </c>
    </row>
    <row r="9095" ht="15.75" customHeight="1">
      <c r="A9095" s="2" t="s">
        <v>17850</v>
      </c>
      <c r="B9095" s="2" t="s">
        <v>17851</v>
      </c>
      <c r="C9095" s="5">
        <v>-0.280683014</v>
      </c>
      <c r="D9095" s="5">
        <v>-1.872019455</v>
      </c>
      <c r="E9095" s="5">
        <v>0.674674081</v>
      </c>
      <c r="F9095" s="5">
        <v>3.140359274</v>
      </c>
    </row>
    <row r="9096" ht="15.75" customHeight="1">
      <c r="A9096" s="2" t="s">
        <v>17852</v>
      </c>
      <c r="B9096" s="2" t="s">
        <v>17853</v>
      </c>
      <c r="C9096" s="5">
        <v>0.488903587</v>
      </c>
      <c r="D9096" s="5">
        <v>0.066465926</v>
      </c>
      <c r="E9096" s="5">
        <v>-0.032095098</v>
      </c>
      <c r="F9096" s="5">
        <v>-0.08939615</v>
      </c>
    </row>
    <row r="9097" ht="15.75" customHeight="1">
      <c r="A9097" s="2" t="s">
        <v>17854</v>
      </c>
      <c r="B9097" s="2" t="s">
        <v>17855</v>
      </c>
      <c r="C9097" s="5">
        <v>0.770381237</v>
      </c>
      <c r="D9097" s="5">
        <v>0.405461579</v>
      </c>
      <c r="E9097" s="5">
        <v>0.352381214</v>
      </c>
      <c r="F9097" s="5">
        <v>0.346101689</v>
      </c>
    </row>
    <row r="9098" ht="15.75" customHeight="1">
      <c r="A9098" s="2" t="s">
        <v>17856</v>
      </c>
      <c r="B9098" s="2" t="s">
        <v>17857</v>
      </c>
      <c r="C9098" s="5">
        <v>1.707504579</v>
      </c>
      <c r="D9098" s="5">
        <v>0.765175823</v>
      </c>
      <c r="E9098" s="5">
        <v>0.618001001</v>
      </c>
      <c r="F9098" s="5">
        <v>0.526677075</v>
      </c>
    </row>
    <row r="9099" ht="15.75" customHeight="1">
      <c r="A9099" s="2" t="s">
        <v>17858</v>
      </c>
      <c r="B9099" s="2" t="s">
        <v>17859</v>
      </c>
      <c r="C9099" s="5">
        <v>0.008829583</v>
      </c>
      <c r="D9099" s="5">
        <v>-0.721713819</v>
      </c>
      <c r="E9099" s="5">
        <v>-0.766393505</v>
      </c>
      <c r="F9099" s="5">
        <v>-0.991107465</v>
      </c>
    </row>
    <row r="9100" ht="15.75" customHeight="1">
      <c r="A9100" s="2" t="s">
        <v>17860</v>
      </c>
      <c r="B9100" s="2" t="s">
        <v>17861</v>
      </c>
      <c r="C9100" s="5">
        <v>-0.468096138</v>
      </c>
      <c r="D9100" s="5">
        <v>-0.234556913</v>
      </c>
      <c r="E9100" s="5">
        <v>-0.360988269</v>
      </c>
      <c r="F9100" s="5">
        <v>-0.336671956</v>
      </c>
    </row>
    <row r="9101" ht="15.75" customHeight="1">
      <c r="A9101" s="2" t="s">
        <v>17862</v>
      </c>
      <c r="B9101" s="2" t="s">
        <v>17863</v>
      </c>
      <c r="C9101" s="5">
        <v>1.700457545</v>
      </c>
      <c r="D9101" s="5">
        <v>0.741355448</v>
      </c>
      <c r="E9101" s="5">
        <v>0.198943638</v>
      </c>
      <c r="F9101" s="5">
        <v>-0.046822701</v>
      </c>
    </row>
    <row r="9102" ht="15.75" customHeight="1">
      <c r="A9102" s="2" t="s">
        <v>17864</v>
      </c>
      <c r="B9102" s="2" t="s">
        <v>17865</v>
      </c>
      <c r="C9102" s="5">
        <v>0.513812733</v>
      </c>
      <c r="D9102" s="5">
        <v>-0.111747753</v>
      </c>
      <c r="E9102" s="5">
        <v>-0.102192592</v>
      </c>
      <c r="F9102" s="5">
        <v>-0.094551369</v>
      </c>
    </row>
    <row r="9103" ht="15.75" customHeight="1">
      <c r="A9103" s="2" t="s">
        <v>17866</v>
      </c>
      <c r="B9103" s="2" t="s">
        <v>17867</v>
      </c>
      <c r="C9103" s="5">
        <v>-0.109279007</v>
      </c>
      <c r="D9103" s="5">
        <v>-0.134464497</v>
      </c>
      <c r="E9103" s="5">
        <v>-0.233415483</v>
      </c>
      <c r="F9103" s="5">
        <v>-0.396788521</v>
      </c>
    </row>
    <row r="9104" ht="15.75" customHeight="1">
      <c r="A9104" s="2" t="s">
        <v>17868</v>
      </c>
      <c r="B9104" s="2" t="s">
        <v>17869</v>
      </c>
      <c r="C9104" s="5">
        <v>1.16756658</v>
      </c>
      <c r="D9104" s="5">
        <v>1.566124912</v>
      </c>
      <c r="E9104" s="5">
        <v>2.213749285</v>
      </c>
      <c r="F9104" s="5">
        <v>2.283697195</v>
      </c>
    </row>
    <row r="9105" ht="15.75" customHeight="1">
      <c r="A9105" s="2">
        <v>42258.0</v>
      </c>
      <c r="B9105" s="2" t="s">
        <v>17870</v>
      </c>
      <c r="C9105" s="5">
        <v>-0.488066054</v>
      </c>
      <c r="D9105" s="5">
        <v>-0.130075741</v>
      </c>
      <c r="E9105" s="5">
        <v>0.329418826</v>
      </c>
      <c r="F9105" s="5">
        <v>0.050409289</v>
      </c>
    </row>
    <row r="9106" ht="15.75" customHeight="1">
      <c r="A9106" s="2" t="s">
        <v>17871</v>
      </c>
      <c r="B9106" s="2" t="s">
        <v>17872</v>
      </c>
      <c r="C9106" s="5">
        <v>0.712424398</v>
      </c>
      <c r="D9106" s="5">
        <v>0.413268604</v>
      </c>
      <c r="E9106" s="5">
        <v>0.794922228</v>
      </c>
      <c r="F9106" s="5">
        <v>0.918286769</v>
      </c>
    </row>
    <row r="9107" ht="15.75" customHeight="1">
      <c r="A9107" s="2" t="s">
        <v>17873</v>
      </c>
      <c r="B9107" s="2" t="s">
        <v>17874</v>
      </c>
      <c r="C9107" s="5">
        <v>1.885728081</v>
      </c>
      <c r="D9107" s="5">
        <v>1.495635632</v>
      </c>
      <c r="E9107" s="5">
        <v>1.501276849</v>
      </c>
      <c r="F9107" s="5">
        <v>1.24438885</v>
      </c>
    </row>
    <row r="9108" ht="15.75" customHeight="1">
      <c r="A9108" s="2" t="s">
        <v>17875</v>
      </c>
      <c r="B9108" s="2" t="s">
        <v>17876</v>
      </c>
      <c r="C9108" s="5">
        <v>-2.551216899</v>
      </c>
      <c r="D9108" s="5">
        <v>-1.147650054</v>
      </c>
      <c r="E9108" s="5">
        <v>-1.622581357</v>
      </c>
      <c r="F9108" s="5">
        <v>-2.129042383</v>
      </c>
    </row>
    <row r="9109" ht="15.75" customHeight="1">
      <c r="A9109" s="2" t="s">
        <v>17877</v>
      </c>
      <c r="B9109" s="2" t="s">
        <v>17878</v>
      </c>
      <c r="C9109" s="5">
        <v>-0.513149805</v>
      </c>
      <c r="D9109" s="5">
        <v>0.717891775</v>
      </c>
      <c r="E9109" s="5">
        <v>0.858572877</v>
      </c>
      <c r="F9109" s="5">
        <v>0.681211635</v>
      </c>
    </row>
    <row r="9110" ht="15.75" customHeight="1">
      <c r="A9110" s="2" t="s">
        <v>17879</v>
      </c>
      <c r="B9110" s="2" t="s">
        <v>17880</v>
      </c>
      <c r="C9110" s="5">
        <v>-2.405415272</v>
      </c>
      <c r="D9110" s="5">
        <v>-2.17512871</v>
      </c>
      <c r="E9110" s="5">
        <v>-2.052845038</v>
      </c>
      <c r="F9110" s="5">
        <v>-1.592943613</v>
      </c>
    </row>
    <row r="9111" ht="15.75" customHeight="1">
      <c r="A9111" s="2" t="s">
        <v>17881</v>
      </c>
      <c r="B9111" s="2" t="s">
        <v>17882</v>
      </c>
      <c r="C9111" s="5">
        <v>2.573677164</v>
      </c>
      <c r="D9111" s="5">
        <v>1.720109705</v>
      </c>
      <c r="E9111" s="5">
        <v>1.217456003</v>
      </c>
      <c r="F9111" s="5">
        <v>0.853611236</v>
      </c>
    </row>
    <row r="9112" ht="15.75" customHeight="1">
      <c r="A9112" s="2" t="s">
        <v>17883</v>
      </c>
      <c r="B9112" s="2" t="s">
        <v>17884</v>
      </c>
      <c r="C9112" s="5">
        <v>-0.644210648</v>
      </c>
      <c r="D9112" s="5">
        <v>-0.450478981</v>
      </c>
      <c r="E9112" s="5">
        <v>-0.082810466</v>
      </c>
      <c r="F9112" s="5">
        <v>-0.160246589</v>
      </c>
    </row>
    <row r="9113" ht="15.75" customHeight="1">
      <c r="A9113" s="2" t="s">
        <v>17885</v>
      </c>
      <c r="B9113" s="2" t="s">
        <v>17886</v>
      </c>
      <c r="C9113" s="5">
        <v>-0.134250801</v>
      </c>
      <c r="D9113" s="5">
        <v>-0.119941851</v>
      </c>
      <c r="E9113" s="5">
        <v>0.00910464</v>
      </c>
      <c r="F9113" s="5">
        <v>-0.208207483</v>
      </c>
    </row>
    <row r="9114" ht="15.75" customHeight="1">
      <c r="A9114" s="2" t="s">
        <v>17887</v>
      </c>
      <c r="B9114" s="2" t="s">
        <v>17888</v>
      </c>
      <c r="C9114" s="5">
        <v>-0.962178454</v>
      </c>
      <c r="D9114" s="5">
        <v>-0.688732496</v>
      </c>
      <c r="E9114" s="5">
        <v>-0.809786778</v>
      </c>
      <c r="F9114" s="5">
        <v>-1.036563424</v>
      </c>
    </row>
    <row r="9115" ht="15.75" customHeight="1">
      <c r="A9115" s="2" t="s">
        <v>17889</v>
      </c>
      <c r="B9115" s="2" t="s">
        <v>17890</v>
      </c>
      <c r="C9115" s="5">
        <v>0.195116303</v>
      </c>
      <c r="D9115" s="5">
        <v>-0.141579319</v>
      </c>
      <c r="E9115" s="5">
        <v>-0.201446682</v>
      </c>
      <c r="F9115" s="5">
        <v>-0.479859014</v>
      </c>
    </row>
    <row r="9116" ht="15.75" customHeight="1">
      <c r="A9116" s="2" t="s">
        <v>17891</v>
      </c>
      <c r="B9116" s="2" t="s">
        <v>17892</v>
      </c>
      <c r="C9116" s="5">
        <v>1.11024559</v>
      </c>
      <c r="D9116" s="5">
        <v>0.519161025</v>
      </c>
      <c r="E9116" s="5">
        <v>0.466237006</v>
      </c>
      <c r="F9116" s="5">
        <v>0.580808008</v>
      </c>
    </row>
    <row r="9117" ht="15.75" customHeight="1">
      <c r="A9117" s="2" t="s">
        <v>17893</v>
      </c>
      <c r="B9117" s="2" t="s">
        <v>17894</v>
      </c>
      <c r="C9117" s="5">
        <v>-0.094687802</v>
      </c>
      <c r="D9117" s="5">
        <v>-0.301949073</v>
      </c>
      <c r="E9117" s="5">
        <v>-0.273892158</v>
      </c>
      <c r="F9117" s="5">
        <v>-0.358273253</v>
      </c>
    </row>
    <row r="9118" ht="15.75" customHeight="1">
      <c r="A9118" s="2" t="s">
        <v>17895</v>
      </c>
      <c r="B9118" s="2" t="s">
        <v>17896</v>
      </c>
      <c r="C9118" s="5">
        <v>0.06066863</v>
      </c>
      <c r="D9118" s="5">
        <v>-0.176647721</v>
      </c>
      <c r="E9118" s="5">
        <v>-0.021583728</v>
      </c>
      <c r="F9118" s="5">
        <v>-0.377864635</v>
      </c>
    </row>
    <row r="9119" ht="15.75" customHeight="1">
      <c r="A9119" s="2" t="s">
        <v>2603</v>
      </c>
      <c r="B9119" s="2" t="s">
        <v>17897</v>
      </c>
      <c r="C9119" s="5">
        <v>0.417223204</v>
      </c>
      <c r="D9119" s="5">
        <v>0.032279199</v>
      </c>
      <c r="E9119" s="5">
        <v>-0.099745297</v>
      </c>
      <c r="F9119" s="5">
        <v>-0.094085743</v>
      </c>
    </row>
    <row r="9120" ht="15.75" customHeight="1">
      <c r="A9120" s="2" t="s">
        <v>17898</v>
      </c>
      <c r="B9120" s="2" t="s">
        <v>17899</v>
      </c>
      <c r="C9120" s="5">
        <v>0.643569658</v>
      </c>
      <c r="D9120" s="5">
        <v>0.470772521</v>
      </c>
      <c r="E9120" s="5">
        <v>0.323463407</v>
      </c>
      <c r="F9120" s="5">
        <v>0.107392895</v>
      </c>
    </row>
    <row r="9121" ht="15.75" customHeight="1">
      <c r="A9121" s="2" t="s">
        <v>17900</v>
      </c>
      <c r="B9121" s="2" t="s">
        <v>17901</v>
      </c>
      <c r="C9121" s="5">
        <v>-0.155737831</v>
      </c>
      <c r="D9121" s="5">
        <v>-0.092255719</v>
      </c>
      <c r="E9121" s="5">
        <v>-0.368436935</v>
      </c>
      <c r="F9121" s="5">
        <v>-0.264362637</v>
      </c>
    </row>
    <row r="9122" ht="15.75" customHeight="1">
      <c r="A9122" s="2" t="s">
        <v>17902</v>
      </c>
      <c r="B9122" s="2" t="s">
        <v>17903</v>
      </c>
      <c r="C9122" s="5">
        <v>0.231865788</v>
      </c>
      <c r="D9122" s="5">
        <v>-0.014129846</v>
      </c>
      <c r="E9122" s="5">
        <v>-0.18749387</v>
      </c>
      <c r="F9122" s="5">
        <v>-0.149883652</v>
      </c>
    </row>
    <row r="9123" ht="15.75" customHeight="1">
      <c r="A9123" s="2" t="s">
        <v>17904</v>
      </c>
      <c r="B9123" s="2" t="s">
        <v>17905</v>
      </c>
      <c r="C9123" s="5">
        <v>0.202800281</v>
      </c>
      <c r="D9123" s="5">
        <v>0.5994607</v>
      </c>
      <c r="E9123" s="5">
        <v>0.854476367</v>
      </c>
      <c r="F9123" s="5">
        <v>0.602625438</v>
      </c>
    </row>
    <row r="9124" ht="15.75" customHeight="1">
      <c r="A9124" s="2" t="s">
        <v>12404</v>
      </c>
      <c r="B9124" s="2" t="s">
        <v>17906</v>
      </c>
      <c r="C9124" s="5">
        <v>0.243581649</v>
      </c>
      <c r="D9124" s="5">
        <v>0.188670726</v>
      </c>
      <c r="E9124" s="5">
        <v>0.153819429</v>
      </c>
      <c r="F9124" s="5">
        <v>0.18741679</v>
      </c>
    </row>
    <row r="9125" ht="15.75" customHeight="1">
      <c r="A9125" s="2" t="s">
        <v>17907</v>
      </c>
      <c r="B9125" s="2" t="s">
        <v>17908</v>
      </c>
      <c r="C9125" s="5">
        <v>-0.833812692</v>
      </c>
      <c r="D9125" s="5">
        <v>-1.024854199</v>
      </c>
      <c r="E9125" s="5">
        <v>-0.975512716</v>
      </c>
      <c r="F9125" s="5">
        <v>-1.371885313</v>
      </c>
    </row>
    <row r="9126" ht="15.75" customHeight="1">
      <c r="A9126" s="2" t="s">
        <v>17909</v>
      </c>
      <c r="B9126" s="2" t="s">
        <v>17910</v>
      </c>
      <c r="C9126" s="5">
        <v>4.46230487</v>
      </c>
      <c r="D9126" s="5">
        <v>2.347085676</v>
      </c>
      <c r="E9126" s="5">
        <v>1.804828203</v>
      </c>
      <c r="F9126" s="5">
        <v>1.564947234</v>
      </c>
    </row>
    <row r="9127" ht="15.75" customHeight="1">
      <c r="A9127" s="2" t="s">
        <v>17911</v>
      </c>
      <c r="B9127" s="2" t="s">
        <v>17912</v>
      </c>
      <c r="C9127" s="5">
        <v>1.98133277</v>
      </c>
      <c r="D9127" s="5">
        <v>1.050179758</v>
      </c>
      <c r="E9127" s="5">
        <v>0.990486137</v>
      </c>
      <c r="F9127" s="5">
        <v>0.861506764</v>
      </c>
    </row>
    <row r="9128" ht="15.75" customHeight="1">
      <c r="A9128" s="2" t="s">
        <v>17913</v>
      </c>
      <c r="B9128" s="2" t="s">
        <v>17914</v>
      </c>
      <c r="C9128" s="5">
        <v>-1.076153345</v>
      </c>
      <c r="D9128" s="5">
        <v>2.14878644</v>
      </c>
      <c r="E9128" s="5">
        <v>2.354835563</v>
      </c>
      <c r="F9128" s="5">
        <v>2.114944758</v>
      </c>
    </row>
    <row r="9129" ht="15.75" customHeight="1">
      <c r="A9129" s="2" t="s">
        <v>17915</v>
      </c>
      <c r="B9129" s="2" t="s">
        <v>17916</v>
      </c>
      <c r="C9129" s="5">
        <v>0.233253329</v>
      </c>
      <c r="D9129" s="5">
        <v>-0.445667396</v>
      </c>
      <c r="E9129" s="5">
        <v>-0.519234256</v>
      </c>
      <c r="F9129" s="5">
        <v>-0.494355349</v>
      </c>
    </row>
    <row r="9130" ht="15.75" customHeight="1">
      <c r="A9130" s="2" t="s">
        <v>17917</v>
      </c>
      <c r="B9130" s="2" t="s">
        <v>17918</v>
      </c>
      <c r="C9130" s="5">
        <v>-0.179300499</v>
      </c>
      <c r="D9130" s="5">
        <v>0.056011267</v>
      </c>
      <c r="E9130" s="5">
        <v>0.021407057</v>
      </c>
      <c r="F9130" s="5">
        <v>0.487458934</v>
      </c>
    </row>
    <row r="9131" ht="15.75" customHeight="1">
      <c r="B9131" s="2" t="s">
        <v>17919</v>
      </c>
      <c r="C9131" s="5">
        <v>0.137935644</v>
      </c>
      <c r="D9131" s="5">
        <v>-0.386170851</v>
      </c>
      <c r="E9131" s="5">
        <v>-0.933650932</v>
      </c>
      <c r="F9131" s="5">
        <v>-1.596994272</v>
      </c>
    </row>
    <row r="9132" ht="15.75" customHeight="1">
      <c r="A9132" s="2" t="s">
        <v>17920</v>
      </c>
      <c r="B9132" s="2" t="s">
        <v>17921</v>
      </c>
      <c r="C9132" s="5">
        <v>0.309260984</v>
      </c>
      <c r="D9132" s="5">
        <v>0.132127977</v>
      </c>
      <c r="E9132" s="5">
        <v>0.031809998</v>
      </c>
      <c r="F9132" s="5">
        <v>0.009756686</v>
      </c>
    </row>
    <row r="9133" ht="15.75" customHeight="1">
      <c r="B9133" s="2" t="s">
        <v>17922</v>
      </c>
      <c r="C9133" s="5">
        <v>0.074066419</v>
      </c>
      <c r="D9133" s="5">
        <v>-0.152646125</v>
      </c>
      <c r="E9133" s="5">
        <v>-0.378821981</v>
      </c>
      <c r="F9133" s="5">
        <v>-0.391095621</v>
      </c>
    </row>
    <row r="9134" ht="15.75" customHeight="1">
      <c r="A9134" s="2" t="s">
        <v>17923</v>
      </c>
      <c r="B9134" s="2" t="s">
        <v>17924</v>
      </c>
      <c r="C9134" s="5">
        <v>0.019024979</v>
      </c>
      <c r="D9134" s="5">
        <v>0.082672691</v>
      </c>
      <c r="E9134" s="5">
        <v>0.13894222</v>
      </c>
      <c r="F9134" s="5">
        <v>-0.053398009</v>
      </c>
    </row>
    <row r="9135" ht="15.75" customHeight="1">
      <c r="A9135" s="2" t="s">
        <v>17925</v>
      </c>
      <c r="B9135" s="2" t="s">
        <v>17926</v>
      </c>
      <c r="C9135" s="5">
        <v>0.682385843</v>
      </c>
      <c r="D9135" s="5">
        <v>0.982390794</v>
      </c>
      <c r="E9135" s="5">
        <v>0.080722783</v>
      </c>
      <c r="F9135" s="5">
        <v>0.537560801</v>
      </c>
    </row>
    <row r="9136" ht="15.75" customHeight="1">
      <c r="A9136" s="2" t="s">
        <v>17927</v>
      </c>
      <c r="B9136" s="2" t="s">
        <v>17928</v>
      </c>
      <c r="C9136" s="5">
        <v>-0.846109169</v>
      </c>
      <c r="D9136" s="5">
        <v>-0.389796683</v>
      </c>
      <c r="E9136" s="5">
        <v>0.642311449</v>
      </c>
      <c r="F9136" s="5">
        <v>0.512287921</v>
      </c>
    </row>
    <row r="9137" ht="15.75" customHeight="1">
      <c r="A9137" s="2" t="s">
        <v>17929</v>
      </c>
      <c r="B9137" s="2" t="s">
        <v>17930</v>
      </c>
      <c r="C9137" s="5">
        <v>-1.739653041</v>
      </c>
      <c r="D9137" s="5">
        <v>-1.083205679</v>
      </c>
      <c r="E9137" s="5">
        <v>-0.746417583</v>
      </c>
      <c r="F9137" s="5">
        <v>-1.198760722</v>
      </c>
    </row>
    <row r="9138" ht="15.75" customHeight="1">
      <c r="A9138" s="2" t="s">
        <v>17931</v>
      </c>
      <c r="B9138" s="2" t="s">
        <v>17932</v>
      </c>
      <c r="C9138" s="5">
        <v>-0.271345751</v>
      </c>
      <c r="D9138" s="5">
        <v>-0.105276732</v>
      </c>
      <c r="E9138" s="5">
        <v>-0.214553308</v>
      </c>
      <c r="F9138" s="5">
        <v>-0.203998772</v>
      </c>
    </row>
    <row r="9139" ht="15.75" customHeight="1">
      <c r="A9139" s="2" t="s">
        <v>17933</v>
      </c>
      <c r="B9139" s="2" t="s">
        <v>17934</v>
      </c>
      <c r="C9139" s="5">
        <v>-0.131841508</v>
      </c>
      <c r="D9139" s="5">
        <v>0.201444749</v>
      </c>
      <c r="E9139" s="5">
        <v>0.597135862</v>
      </c>
      <c r="F9139" s="5">
        <v>0.30349178</v>
      </c>
    </row>
    <row r="9140" ht="15.75" customHeight="1">
      <c r="A9140" s="2" t="s">
        <v>13564</v>
      </c>
      <c r="B9140" s="2" t="s">
        <v>17935</v>
      </c>
      <c r="C9140" s="5">
        <v>-0.608501887</v>
      </c>
      <c r="D9140" s="5">
        <v>-0.520702054</v>
      </c>
      <c r="E9140" s="5">
        <v>-0.67271963</v>
      </c>
      <c r="F9140" s="5">
        <v>-0.88551203</v>
      </c>
    </row>
    <row r="9141" ht="15.75" customHeight="1">
      <c r="A9141" s="2" t="s">
        <v>17936</v>
      </c>
      <c r="B9141" s="2" t="s">
        <v>17937</v>
      </c>
      <c r="C9141" s="5">
        <v>0.946853766</v>
      </c>
      <c r="D9141" s="5">
        <v>1.776220041</v>
      </c>
      <c r="E9141" s="5">
        <v>1.711759854</v>
      </c>
      <c r="F9141" s="5">
        <v>1.693726864</v>
      </c>
    </row>
    <row r="9142" ht="15.75" customHeight="1">
      <c r="A9142" s="2" t="s">
        <v>17938</v>
      </c>
      <c r="B9142" s="2" t="s">
        <v>17939</v>
      </c>
      <c r="C9142" s="5">
        <v>0.053275202</v>
      </c>
      <c r="D9142" s="5">
        <v>-0.029200105</v>
      </c>
      <c r="E9142" s="5">
        <v>0.467617196</v>
      </c>
      <c r="F9142" s="5">
        <v>0.093610655</v>
      </c>
    </row>
    <row r="9143" ht="15.75" customHeight="1">
      <c r="A9143" s="2" t="s">
        <v>17940</v>
      </c>
      <c r="B9143" s="2" t="s">
        <v>17941</v>
      </c>
      <c r="C9143" s="5">
        <v>1.041918761</v>
      </c>
      <c r="D9143" s="5">
        <v>1.118664859</v>
      </c>
      <c r="E9143" s="5">
        <v>1.219603775</v>
      </c>
      <c r="F9143" s="5">
        <v>0.897158719</v>
      </c>
    </row>
    <row r="9144" ht="15.75" customHeight="1">
      <c r="A9144" s="2" t="s">
        <v>17942</v>
      </c>
      <c r="B9144" s="2" t="s">
        <v>17943</v>
      </c>
      <c r="C9144" s="5">
        <v>0.20912422</v>
      </c>
      <c r="D9144" s="5">
        <v>-0.010544967</v>
      </c>
      <c r="E9144" s="5">
        <v>0.05327715</v>
      </c>
      <c r="F9144" s="5">
        <v>-0.126072192</v>
      </c>
    </row>
    <row r="9145" ht="15.75" customHeight="1">
      <c r="A9145" s="2" t="s">
        <v>17944</v>
      </c>
      <c r="B9145" s="2" t="s">
        <v>17945</v>
      </c>
      <c r="C9145" s="5">
        <v>-0.76435671</v>
      </c>
      <c r="D9145" s="5">
        <v>-0.897513539</v>
      </c>
      <c r="E9145" s="5">
        <v>-1.278528807</v>
      </c>
      <c r="F9145" s="5">
        <v>-1.028404532</v>
      </c>
    </row>
    <row r="9146" ht="15.75" customHeight="1">
      <c r="A9146" s="2" t="s">
        <v>17946</v>
      </c>
      <c r="B9146" s="2" t="s">
        <v>17947</v>
      </c>
      <c r="C9146" s="5">
        <v>0.97399812</v>
      </c>
      <c r="D9146" s="5">
        <v>-0.048109103</v>
      </c>
      <c r="E9146" s="5">
        <v>-0.439464626</v>
      </c>
      <c r="F9146" s="5">
        <v>-0.214765446</v>
      </c>
    </row>
    <row r="9147" ht="15.75" customHeight="1">
      <c r="A9147" s="2" t="s">
        <v>17948</v>
      </c>
      <c r="B9147" s="2" t="s">
        <v>17949</v>
      </c>
      <c r="C9147" s="5">
        <v>-0.323097316</v>
      </c>
      <c r="D9147" s="5">
        <v>0.202593898</v>
      </c>
      <c r="E9147" s="5">
        <v>0.663184672</v>
      </c>
      <c r="F9147" s="5">
        <v>0.321328281</v>
      </c>
    </row>
    <row r="9148" ht="15.75" customHeight="1">
      <c r="A9148" s="2" t="s">
        <v>17950</v>
      </c>
      <c r="B9148" s="2" t="s">
        <v>17951</v>
      </c>
      <c r="C9148" s="5">
        <v>0.57484095</v>
      </c>
      <c r="D9148" s="5">
        <v>0.379072922</v>
      </c>
      <c r="E9148" s="5">
        <v>0.053139144</v>
      </c>
      <c r="F9148" s="5">
        <v>0.213799618</v>
      </c>
    </row>
    <row r="9149" ht="15.75" customHeight="1">
      <c r="A9149" s="2" t="s">
        <v>17952</v>
      </c>
      <c r="B9149" s="2" t="s">
        <v>17953</v>
      </c>
      <c r="C9149" s="5">
        <v>0.690646058</v>
      </c>
      <c r="D9149" s="5">
        <v>0.467908321</v>
      </c>
      <c r="E9149" s="5">
        <v>-0.283518213</v>
      </c>
      <c r="F9149" s="5">
        <v>-0.729911015</v>
      </c>
    </row>
    <row r="9150" ht="15.75" customHeight="1">
      <c r="A9150" s="2" t="s">
        <v>17954</v>
      </c>
      <c r="B9150" s="2" t="s">
        <v>17955</v>
      </c>
      <c r="C9150" s="5">
        <v>0.742319236</v>
      </c>
      <c r="D9150" s="5">
        <v>0.709075887</v>
      </c>
      <c r="E9150" s="5">
        <v>0.77102696</v>
      </c>
      <c r="F9150" s="5">
        <v>0.507284425</v>
      </c>
    </row>
    <row r="9151" ht="15.75" customHeight="1">
      <c r="A9151" s="2" t="s">
        <v>17956</v>
      </c>
      <c r="B9151" s="2" t="s">
        <v>17957</v>
      </c>
      <c r="C9151" s="5">
        <v>0.288621341</v>
      </c>
      <c r="D9151" s="5">
        <v>0.095352201</v>
      </c>
      <c r="E9151" s="5">
        <v>0.377450837</v>
      </c>
      <c r="F9151" s="5">
        <v>0.059736641</v>
      </c>
    </row>
    <row r="9152" ht="15.75" customHeight="1">
      <c r="A9152" s="2" t="s">
        <v>17958</v>
      </c>
      <c r="B9152" s="2" t="s">
        <v>17959</v>
      </c>
      <c r="C9152" s="5">
        <v>1.694130039</v>
      </c>
      <c r="D9152" s="5">
        <v>0.21426251</v>
      </c>
      <c r="E9152" s="5">
        <v>0.084959069</v>
      </c>
      <c r="F9152" s="5">
        <v>-0.155474975</v>
      </c>
    </row>
    <row r="9153" ht="15.75" customHeight="1">
      <c r="A9153" s="2" t="s">
        <v>17960</v>
      </c>
      <c r="B9153" s="2" t="s">
        <v>17961</v>
      </c>
      <c r="C9153" s="5">
        <v>0.498156054</v>
      </c>
      <c r="D9153" s="5">
        <v>0.185487078</v>
      </c>
      <c r="E9153" s="5">
        <v>0.115243686</v>
      </c>
      <c r="F9153" s="5">
        <v>0.101474008</v>
      </c>
    </row>
    <row r="9154" ht="15.75" customHeight="1">
      <c r="A9154" s="2" t="s">
        <v>17962</v>
      </c>
      <c r="B9154" s="2" t="s">
        <v>17963</v>
      </c>
      <c r="C9154" s="5">
        <v>-0.674562729</v>
      </c>
      <c r="D9154" s="5">
        <v>-0.478176004</v>
      </c>
      <c r="E9154" s="5">
        <v>-0.857741125</v>
      </c>
      <c r="F9154" s="5">
        <v>-0.757555789</v>
      </c>
    </row>
    <row r="9155" ht="15.75" customHeight="1">
      <c r="A9155" s="2" t="s">
        <v>17964</v>
      </c>
      <c r="B9155" s="2" t="s">
        <v>17965</v>
      </c>
      <c r="C9155" s="5">
        <v>0.449548087</v>
      </c>
      <c r="D9155" s="5">
        <v>0.475424827</v>
      </c>
      <c r="E9155" s="5">
        <v>0.468600021</v>
      </c>
      <c r="F9155" s="5">
        <v>0.415028014</v>
      </c>
    </row>
    <row r="9156" ht="15.75" customHeight="1">
      <c r="A9156" s="2" t="s">
        <v>17966</v>
      </c>
      <c r="B9156" s="2" t="s">
        <v>17967</v>
      </c>
      <c r="C9156" s="5">
        <v>-3.270689934</v>
      </c>
      <c r="D9156" s="5">
        <v>-2.818855711</v>
      </c>
      <c r="E9156" s="5">
        <v>-2.217725694</v>
      </c>
      <c r="F9156" s="5">
        <v>-3.200941597</v>
      </c>
    </row>
    <row r="9157" ht="15.75" customHeight="1">
      <c r="A9157" s="2" t="s">
        <v>17968</v>
      </c>
      <c r="B9157" s="2" t="s">
        <v>17969</v>
      </c>
      <c r="C9157" s="5">
        <v>-1.907257331</v>
      </c>
      <c r="D9157" s="5">
        <v>-0.936136303</v>
      </c>
      <c r="E9157" s="5">
        <v>-1.164049394</v>
      </c>
      <c r="F9157" s="5">
        <v>-1.992922816</v>
      </c>
    </row>
    <row r="9158" ht="15.75" customHeight="1">
      <c r="A9158" s="2" t="s">
        <v>17970</v>
      </c>
      <c r="B9158" s="2" t="s">
        <v>17971</v>
      </c>
      <c r="C9158" s="5">
        <v>0.044489975</v>
      </c>
      <c r="D9158" s="5">
        <v>-0.064552399</v>
      </c>
      <c r="E9158" s="5">
        <v>-0.017924359</v>
      </c>
      <c r="F9158" s="5">
        <v>-0.088158053</v>
      </c>
    </row>
    <row r="9159" ht="15.75" customHeight="1">
      <c r="A9159" s="2" t="s">
        <v>17972</v>
      </c>
      <c r="B9159" s="2" t="s">
        <v>17973</v>
      </c>
      <c r="C9159" s="5">
        <v>0.703691083</v>
      </c>
      <c r="D9159" s="5">
        <v>0.545287225</v>
      </c>
      <c r="E9159" s="5">
        <v>0.248236554</v>
      </c>
      <c r="F9159" s="5">
        <v>0.140971427</v>
      </c>
    </row>
    <row r="9160" ht="15.75" customHeight="1">
      <c r="A9160" s="2" t="s">
        <v>17974</v>
      </c>
      <c r="B9160" s="2" t="s">
        <v>17975</v>
      </c>
      <c r="C9160" s="5">
        <v>1.95802854</v>
      </c>
      <c r="D9160" s="5">
        <v>4.027230991</v>
      </c>
      <c r="E9160" s="5">
        <v>4.221647425</v>
      </c>
      <c r="F9160" s="5">
        <v>3.786447122</v>
      </c>
    </row>
    <row r="9161" ht="15.75" customHeight="1">
      <c r="A9161" s="2" t="s">
        <v>17976</v>
      </c>
      <c r="B9161" s="2" t="s">
        <v>17977</v>
      </c>
      <c r="C9161" s="5">
        <v>-3.065307383</v>
      </c>
      <c r="D9161" s="5">
        <v>-2.010608142</v>
      </c>
      <c r="E9161" s="5">
        <v>-1.720837972</v>
      </c>
      <c r="F9161" s="5">
        <v>-3.010912285</v>
      </c>
    </row>
    <row r="9162" ht="15.75" customHeight="1">
      <c r="A9162" s="2" t="s">
        <v>17978</v>
      </c>
      <c r="B9162" s="2" t="s">
        <v>17979</v>
      </c>
      <c r="C9162" s="5">
        <v>0.182627245</v>
      </c>
      <c r="D9162" s="5">
        <v>0.071933639</v>
      </c>
      <c r="E9162" s="5">
        <v>-0.019132005</v>
      </c>
      <c r="F9162" s="5">
        <v>-0.090019386</v>
      </c>
    </row>
    <row r="9163" ht="15.75" customHeight="1">
      <c r="A9163" s="2" t="s">
        <v>17980</v>
      </c>
      <c r="B9163" s="2" t="s">
        <v>17981</v>
      </c>
      <c r="C9163" s="5">
        <v>0.189831696</v>
      </c>
      <c r="D9163" s="5">
        <v>0.130758871</v>
      </c>
      <c r="E9163" s="5">
        <v>0.044508523</v>
      </c>
      <c r="F9163" s="5">
        <v>-0.186668287</v>
      </c>
    </row>
    <row r="9164" ht="15.75" customHeight="1">
      <c r="A9164" s="2" t="s">
        <v>17982</v>
      </c>
      <c r="B9164" s="2" t="s">
        <v>17983</v>
      </c>
      <c r="C9164" s="5">
        <v>0.214612484</v>
      </c>
      <c r="D9164" s="5">
        <v>0.179138727</v>
      </c>
      <c r="E9164" s="5">
        <v>0.207993426</v>
      </c>
      <c r="F9164" s="5">
        <v>0.161912679</v>
      </c>
    </row>
    <row r="9165" ht="15.75" customHeight="1">
      <c r="A9165" s="2" t="s">
        <v>17984</v>
      </c>
      <c r="B9165" s="2" t="s">
        <v>17985</v>
      </c>
      <c r="C9165" s="5">
        <v>4.680340012</v>
      </c>
      <c r="D9165" s="5">
        <v>1.256041953</v>
      </c>
      <c r="E9165" s="5">
        <v>0.447327984</v>
      </c>
      <c r="F9165" s="5">
        <v>0.757937086</v>
      </c>
    </row>
    <row r="9166" ht="15.75" customHeight="1">
      <c r="A9166" s="2" t="s">
        <v>17986</v>
      </c>
      <c r="B9166" s="2" t="s">
        <v>17987</v>
      </c>
      <c r="C9166" s="5">
        <v>0.225415327</v>
      </c>
      <c r="D9166" s="5">
        <v>0.917662547</v>
      </c>
      <c r="E9166" s="5">
        <v>2.133230072</v>
      </c>
      <c r="F9166" s="5">
        <v>2.240284428</v>
      </c>
    </row>
    <row r="9167" ht="15.75" customHeight="1">
      <c r="A9167" s="2" t="s">
        <v>17988</v>
      </c>
      <c r="B9167" s="2" t="s">
        <v>17989</v>
      </c>
      <c r="C9167" s="5">
        <v>-2.669015692</v>
      </c>
      <c r="D9167" s="5">
        <v>-2.683901203</v>
      </c>
      <c r="E9167" s="5">
        <v>-2.23092276</v>
      </c>
      <c r="F9167" s="5">
        <v>-4.432250289</v>
      </c>
    </row>
    <row r="9168" ht="15.75" customHeight="1">
      <c r="A9168" s="2" t="s">
        <v>17990</v>
      </c>
      <c r="B9168" s="2" t="s">
        <v>17991</v>
      </c>
      <c r="C9168" s="5">
        <v>-0.546753069</v>
      </c>
      <c r="D9168" s="5">
        <v>-0.224928139</v>
      </c>
      <c r="E9168" s="5">
        <v>-0.388999044</v>
      </c>
      <c r="F9168" s="5">
        <v>-0.539321402</v>
      </c>
    </row>
    <row r="9169" ht="15.75" customHeight="1">
      <c r="A9169" s="2" t="s">
        <v>17992</v>
      </c>
      <c r="B9169" s="2" t="s">
        <v>17993</v>
      </c>
      <c r="C9169" s="5">
        <v>4.564052617</v>
      </c>
      <c r="D9169" s="5">
        <v>3.082731927</v>
      </c>
      <c r="E9169" s="5">
        <v>2.376731001</v>
      </c>
      <c r="F9169" s="5">
        <v>2.834836424</v>
      </c>
    </row>
    <row r="9170" ht="15.75" customHeight="1">
      <c r="A9170" s="2" t="s">
        <v>17994</v>
      </c>
      <c r="B9170" s="2" t="s">
        <v>17995</v>
      </c>
      <c r="C9170" s="5">
        <v>0.299661849</v>
      </c>
      <c r="D9170" s="5">
        <v>1.015911971</v>
      </c>
      <c r="E9170" s="5">
        <v>1.164965617</v>
      </c>
      <c r="F9170" s="5">
        <v>1.045217212</v>
      </c>
    </row>
    <row r="9171" ht="15.75" customHeight="1">
      <c r="A9171" s="2" t="s">
        <v>17996</v>
      </c>
      <c r="B9171" s="2" t="s">
        <v>17997</v>
      </c>
      <c r="C9171" s="5">
        <v>0.550927545</v>
      </c>
      <c r="D9171" s="5">
        <v>-0.06685766</v>
      </c>
      <c r="E9171" s="5">
        <v>-0.263066742</v>
      </c>
      <c r="F9171" s="5">
        <v>-0.298530505</v>
      </c>
    </row>
    <row r="9172" ht="15.75" customHeight="1">
      <c r="A9172" s="2" t="s">
        <v>17998</v>
      </c>
      <c r="B9172" s="2" t="s">
        <v>17999</v>
      </c>
      <c r="C9172" s="5">
        <v>0.721776363</v>
      </c>
      <c r="D9172" s="5">
        <v>0.48232816</v>
      </c>
      <c r="E9172" s="5">
        <v>0.354546721</v>
      </c>
      <c r="F9172" s="5">
        <v>0.275656311</v>
      </c>
    </row>
    <row r="9173" ht="15.75" customHeight="1">
      <c r="A9173" s="2" t="s">
        <v>18000</v>
      </c>
      <c r="B9173" s="2" t="s">
        <v>18001</v>
      </c>
      <c r="C9173" s="5">
        <v>0.858224629</v>
      </c>
      <c r="D9173" s="5">
        <v>0.557507058</v>
      </c>
      <c r="E9173" s="5">
        <v>0.451350914</v>
      </c>
      <c r="F9173" s="5">
        <v>0.207290652</v>
      </c>
    </row>
    <row r="9174" ht="15.75" customHeight="1">
      <c r="A9174" s="2" t="s">
        <v>18002</v>
      </c>
      <c r="B9174" s="2" t="s">
        <v>18003</v>
      </c>
      <c r="C9174" s="5">
        <v>-0.33702475</v>
      </c>
      <c r="D9174" s="5">
        <v>-0.492188859</v>
      </c>
      <c r="E9174" s="5">
        <v>-0.80645992</v>
      </c>
      <c r="F9174" s="5">
        <v>-0.821600899</v>
      </c>
    </row>
    <row r="9175" ht="15.75" customHeight="1">
      <c r="A9175" s="2" t="s">
        <v>18004</v>
      </c>
      <c r="B9175" s="2" t="s">
        <v>18005</v>
      </c>
      <c r="C9175" s="5">
        <v>-0.562806152</v>
      </c>
      <c r="D9175" s="5">
        <v>-0.217228571</v>
      </c>
      <c r="E9175" s="5">
        <v>-0.61267558</v>
      </c>
      <c r="F9175" s="5">
        <v>-0.544243301</v>
      </c>
    </row>
    <row r="9176" ht="15.75" customHeight="1">
      <c r="A9176" s="2" t="s">
        <v>18006</v>
      </c>
      <c r="B9176" s="2" t="s">
        <v>18007</v>
      </c>
      <c r="C9176" s="5">
        <v>-0.071036637</v>
      </c>
      <c r="D9176" s="5">
        <v>-0.105976786</v>
      </c>
      <c r="E9176" s="5">
        <v>-0.263803484</v>
      </c>
      <c r="F9176" s="5">
        <v>-0.066858304</v>
      </c>
    </row>
    <row r="9177" ht="15.75" customHeight="1">
      <c r="A9177" s="2" t="s">
        <v>18008</v>
      </c>
      <c r="B9177" s="2" t="s">
        <v>18009</v>
      </c>
      <c r="C9177" s="5">
        <v>0.673206951</v>
      </c>
      <c r="D9177" s="5">
        <v>0.146848912</v>
      </c>
      <c r="E9177" s="5">
        <v>0.291460033</v>
      </c>
      <c r="F9177" s="5">
        <v>0.142419422</v>
      </c>
    </row>
    <row r="9178" ht="15.75" customHeight="1">
      <c r="A9178" s="2" t="s">
        <v>18010</v>
      </c>
      <c r="B9178" s="2" t="s">
        <v>18011</v>
      </c>
      <c r="C9178" s="5">
        <v>0.918286746</v>
      </c>
      <c r="D9178" s="5">
        <v>0.810876001</v>
      </c>
      <c r="E9178" s="5">
        <v>0.979592857</v>
      </c>
      <c r="F9178" s="5">
        <v>0.837515199</v>
      </c>
    </row>
    <row r="9179" ht="15.75" customHeight="1">
      <c r="A9179" s="2" t="s">
        <v>18012</v>
      </c>
      <c r="B9179" s="2" t="s">
        <v>18013</v>
      </c>
      <c r="C9179" s="5">
        <v>1.816024922</v>
      </c>
      <c r="D9179" s="5">
        <v>0.860676908</v>
      </c>
      <c r="E9179" s="5">
        <v>0.613504815</v>
      </c>
      <c r="F9179" s="5">
        <v>0.444209393</v>
      </c>
    </row>
    <row r="9180" ht="15.75" customHeight="1">
      <c r="A9180" s="2" t="s">
        <v>18014</v>
      </c>
      <c r="B9180" s="2" t="s">
        <v>18015</v>
      </c>
      <c r="C9180" s="5">
        <v>1.559370313</v>
      </c>
      <c r="D9180" s="5">
        <v>0.752477103</v>
      </c>
      <c r="E9180" s="5">
        <v>0.552716447</v>
      </c>
      <c r="F9180" s="5">
        <v>0.290528156</v>
      </c>
    </row>
    <row r="9181" ht="15.75" customHeight="1">
      <c r="A9181" s="2" t="s">
        <v>18016</v>
      </c>
      <c r="B9181" s="2" t="s">
        <v>18017</v>
      </c>
      <c r="C9181" s="5">
        <v>0.205133058</v>
      </c>
      <c r="D9181" s="5">
        <v>-0.142440734</v>
      </c>
      <c r="E9181" s="5">
        <v>-0.202527277</v>
      </c>
      <c r="F9181" s="5">
        <v>-0.376143533</v>
      </c>
    </row>
    <row r="9182" ht="15.75" customHeight="1">
      <c r="A9182" s="2" t="s">
        <v>18018</v>
      </c>
      <c r="B9182" s="2" t="s">
        <v>18019</v>
      </c>
      <c r="C9182" s="5">
        <v>0.476948964</v>
      </c>
      <c r="D9182" s="5">
        <v>0.308978727</v>
      </c>
      <c r="E9182" s="5">
        <v>0.095385115</v>
      </c>
      <c r="F9182" s="5">
        <v>0.001077418</v>
      </c>
    </row>
    <row r="9183" ht="15.75" customHeight="1">
      <c r="A9183" s="2" t="s">
        <v>18020</v>
      </c>
      <c r="B9183" s="2" t="s">
        <v>18021</v>
      </c>
      <c r="C9183" s="5">
        <v>-0.437146884</v>
      </c>
      <c r="D9183" s="5">
        <v>-0.581523162</v>
      </c>
      <c r="E9183" s="5">
        <v>-0.451533609</v>
      </c>
      <c r="F9183" s="5">
        <v>-0.531357547</v>
      </c>
    </row>
    <row r="9184" ht="15.75" customHeight="1">
      <c r="A9184" s="2" t="s">
        <v>18022</v>
      </c>
      <c r="B9184" s="2" t="s">
        <v>18023</v>
      </c>
      <c r="C9184" s="5">
        <v>0.235050467</v>
      </c>
      <c r="D9184" s="5">
        <v>0.437640937</v>
      </c>
      <c r="E9184" s="5">
        <v>0.490075109</v>
      </c>
      <c r="F9184" s="5">
        <v>0.280008378</v>
      </c>
    </row>
    <row r="9185" ht="15.75" customHeight="1">
      <c r="A9185" s="2" t="s">
        <v>18024</v>
      </c>
      <c r="B9185" s="2" t="s">
        <v>18025</v>
      </c>
      <c r="C9185" s="5">
        <v>1.539162931</v>
      </c>
      <c r="D9185" s="5">
        <v>1.610349726</v>
      </c>
      <c r="E9185" s="5">
        <v>1.577880584</v>
      </c>
      <c r="F9185" s="5">
        <v>1.398218564</v>
      </c>
    </row>
    <row r="9186" ht="15.75" customHeight="1">
      <c r="A9186" s="2" t="s">
        <v>18026</v>
      </c>
      <c r="B9186" s="2" t="s">
        <v>18027</v>
      </c>
      <c r="C9186" s="5">
        <v>0.201287596</v>
      </c>
      <c r="D9186" s="5">
        <v>-0.017296407</v>
      </c>
      <c r="E9186" s="5">
        <v>-0.122931825</v>
      </c>
      <c r="F9186" s="5">
        <v>0.050271441</v>
      </c>
    </row>
    <row r="9187" ht="15.75" customHeight="1">
      <c r="A9187" s="2" t="s">
        <v>18028</v>
      </c>
      <c r="B9187" s="2" t="s">
        <v>18029</v>
      </c>
      <c r="C9187" s="5">
        <v>0.543989865</v>
      </c>
      <c r="D9187" s="5">
        <v>0.310588265</v>
      </c>
      <c r="E9187" s="5">
        <v>-0.018274901</v>
      </c>
      <c r="F9187" s="5">
        <v>-0.084721878</v>
      </c>
    </row>
    <row r="9188" ht="15.75" customHeight="1">
      <c r="A9188" s="2" t="s">
        <v>18030</v>
      </c>
      <c r="B9188" s="2" t="s">
        <v>18031</v>
      </c>
      <c r="C9188" s="5">
        <v>0.746916611</v>
      </c>
      <c r="D9188" s="5">
        <v>0.30470779</v>
      </c>
      <c r="E9188" s="5">
        <v>0.318158414</v>
      </c>
      <c r="F9188" s="5">
        <v>0.139937609</v>
      </c>
    </row>
    <row r="9189" ht="15.75" customHeight="1">
      <c r="A9189" s="2" t="s">
        <v>18032</v>
      </c>
      <c r="B9189" s="2" t="s">
        <v>18033</v>
      </c>
      <c r="C9189" s="5">
        <v>0.875775825</v>
      </c>
      <c r="D9189" s="5">
        <v>0.661639691</v>
      </c>
      <c r="E9189" s="5">
        <v>0.680107378</v>
      </c>
      <c r="F9189" s="5">
        <v>0.570604749</v>
      </c>
    </row>
    <row r="9190" ht="15.75" customHeight="1">
      <c r="A9190" s="2" t="s">
        <v>18034</v>
      </c>
      <c r="B9190" s="2" t="s">
        <v>18035</v>
      </c>
      <c r="C9190" s="5">
        <v>1.303148697</v>
      </c>
      <c r="D9190" s="5">
        <v>0.489014249</v>
      </c>
      <c r="E9190" s="5">
        <v>0.31848958</v>
      </c>
      <c r="F9190" s="5">
        <v>0.446213119</v>
      </c>
    </row>
    <row r="9191" ht="15.75" customHeight="1">
      <c r="A9191" s="2" t="s">
        <v>18036</v>
      </c>
      <c r="B9191" s="2" t="s">
        <v>18037</v>
      </c>
      <c r="C9191" s="5">
        <v>2.1821568</v>
      </c>
      <c r="D9191" s="5">
        <v>1.218877423</v>
      </c>
      <c r="E9191" s="5">
        <v>1.222079271</v>
      </c>
      <c r="F9191" s="5">
        <v>1.173480062</v>
      </c>
    </row>
    <row r="9192" ht="15.75" customHeight="1">
      <c r="A9192" s="2" t="s">
        <v>18038</v>
      </c>
      <c r="B9192" s="2" t="s">
        <v>18039</v>
      </c>
      <c r="C9192" s="5">
        <v>5.413861157</v>
      </c>
      <c r="D9192" s="5">
        <v>2.908495874</v>
      </c>
      <c r="E9192" s="5">
        <v>1.091430763</v>
      </c>
      <c r="F9192" s="5">
        <v>2.051884474</v>
      </c>
    </row>
    <row r="9193" ht="15.75" customHeight="1">
      <c r="A9193" s="2" t="s">
        <v>18040</v>
      </c>
      <c r="B9193" s="2" t="s">
        <v>18041</v>
      </c>
      <c r="C9193" s="5">
        <v>0.301445203</v>
      </c>
      <c r="D9193" s="5">
        <v>0.127077074</v>
      </c>
      <c r="E9193" s="5">
        <v>0.046524566</v>
      </c>
      <c r="F9193" s="5">
        <v>-0.177946337</v>
      </c>
    </row>
    <row r="9194" ht="15.75" customHeight="1">
      <c r="A9194" s="2" t="s">
        <v>18042</v>
      </c>
      <c r="B9194" s="2" t="s">
        <v>18043</v>
      </c>
      <c r="C9194" s="5">
        <v>2.114236265</v>
      </c>
      <c r="D9194" s="5">
        <v>1.223153937</v>
      </c>
      <c r="E9194" s="5">
        <v>1.247642961</v>
      </c>
      <c r="F9194" s="5">
        <v>0.972442425</v>
      </c>
    </row>
    <row r="9195" ht="15.75" customHeight="1">
      <c r="A9195" s="2" t="s">
        <v>18044</v>
      </c>
      <c r="B9195" s="2" t="s">
        <v>18045</v>
      </c>
      <c r="C9195" s="5">
        <v>-3.110201704</v>
      </c>
      <c r="D9195" s="5">
        <v>-2.717174562</v>
      </c>
      <c r="E9195" s="5">
        <v>-2.611482029</v>
      </c>
      <c r="F9195" s="5">
        <v>-3.563023336</v>
      </c>
    </row>
    <row r="9196" ht="15.75" customHeight="1">
      <c r="A9196" s="2" t="s">
        <v>18046</v>
      </c>
      <c r="B9196" s="2" t="s">
        <v>18047</v>
      </c>
      <c r="C9196" s="5">
        <v>-0.041714824</v>
      </c>
      <c r="D9196" s="5">
        <v>-0.375253613</v>
      </c>
      <c r="E9196" s="5">
        <v>-0.405638607</v>
      </c>
      <c r="F9196" s="5">
        <v>-0.604945973</v>
      </c>
    </row>
    <row r="9197" ht="15.75" customHeight="1">
      <c r="A9197" s="2" t="s">
        <v>18048</v>
      </c>
      <c r="B9197" s="2" t="s">
        <v>18049</v>
      </c>
      <c r="C9197" s="5">
        <v>-0.762181506</v>
      </c>
      <c r="D9197" s="5">
        <v>-0.984923042</v>
      </c>
      <c r="E9197" s="5">
        <v>-0.958336425</v>
      </c>
      <c r="F9197" s="5">
        <v>-0.484471689</v>
      </c>
    </row>
    <row r="9198" ht="15.75" customHeight="1">
      <c r="A9198" s="2" t="s">
        <v>18050</v>
      </c>
      <c r="B9198" s="2" t="s">
        <v>18051</v>
      </c>
      <c r="C9198" s="5">
        <v>0.247682947</v>
      </c>
      <c r="D9198" s="5">
        <v>-0.154746222</v>
      </c>
      <c r="E9198" s="5">
        <v>-0.205340506</v>
      </c>
      <c r="F9198" s="5">
        <v>-0.380325071</v>
      </c>
    </row>
    <row r="9199" ht="15.75" customHeight="1">
      <c r="A9199" s="2" t="s">
        <v>18052</v>
      </c>
      <c r="B9199" s="2" t="s">
        <v>18053</v>
      </c>
      <c r="C9199" s="5">
        <v>-0.507336065</v>
      </c>
      <c r="D9199" s="5">
        <v>-0.498589876</v>
      </c>
      <c r="E9199" s="5">
        <v>-0.537530611</v>
      </c>
      <c r="F9199" s="5">
        <v>-0.246688301</v>
      </c>
    </row>
    <row r="9200" ht="15.75" customHeight="1">
      <c r="A9200" s="2" t="s">
        <v>18054</v>
      </c>
      <c r="B9200" s="2" t="s">
        <v>18055</v>
      </c>
      <c r="C9200" s="5">
        <v>0.788179563</v>
      </c>
      <c r="D9200" s="5">
        <v>0.727132763</v>
      </c>
      <c r="E9200" s="5">
        <v>0.52741353</v>
      </c>
      <c r="F9200" s="5">
        <v>0.412955963</v>
      </c>
    </row>
    <row r="9201" ht="15.75" customHeight="1">
      <c r="B9201" s="2" t="s">
        <v>18056</v>
      </c>
      <c r="C9201" s="5">
        <v>0.067098553</v>
      </c>
      <c r="D9201" s="5">
        <v>-0.467193464</v>
      </c>
      <c r="E9201" s="5">
        <v>-0.337878767</v>
      </c>
      <c r="F9201" s="5">
        <v>-0.700092947</v>
      </c>
    </row>
    <row r="9202" ht="15.75" customHeight="1">
      <c r="A9202" s="2" t="s">
        <v>18057</v>
      </c>
      <c r="B9202" s="2" t="s">
        <v>18058</v>
      </c>
      <c r="C9202" s="5">
        <v>2.23318081</v>
      </c>
      <c r="D9202" s="5">
        <v>1.125353518</v>
      </c>
      <c r="E9202" s="5">
        <v>0.379960507</v>
      </c>
      <c r="F9202" s="5">
        <v>0.365599292</v>
      </c>
    </row>
    <row r="9203" ht="15.75" customHeight="1">
      <c r="A9203" s="2" t="s">
        <v>18059</v>
      </c>
      <c r="B9203" s="2" t="s">
        <v>18060</v>
      </c>
      <c r="C9203" s="5">
        <v>0.793428172</v>
      </c>
      <c r="D9203" s="5">
        <v>0.645878735</v>
      </c>
      <c r="E9203" s="5">
        <v>0.608327873</v>
      </c>
      <c r="F9203" s="5">
        <v>0.352288924</v>
      </c>
    </row>
    <row r="9204" ht="15.75" customHeight="1">
      <c r="A9204" s="2" t="s">
        <v>18061</v>
      </c>
      <c r="B9204" s="2" t="s">
        <v>18062</v>
      </c>
      <c r="C9204" s="5">
        <v>2.270443414</v>
      </c>
      <c r="D9204" s="5">
        <v>1.47496668</v>
      </c>
      <c r="E9204" s="5">
        <v>1.486373985</v>
      </c>
      <c r="F9204" s="5">
        <v>1.083410325</v>
      </c>
    </row>
    <row r="9205" ht="15.75" customHeight="1">
      <c r="A9205" s="2" t="s">
        <v>18063</v>
      </c>
      <c r="B9205" s="2" t="s">
        <v>18064</v>
      </c>
      <c r="C9205" s="5">
        <v>0.900085026</v>
      </c>
      <c r="D9205" s="5">
        <v>0.642600444</v>
      </c>
      <c r="E9205" s="5">
        <v>0.335510341</v>
      </c>
      <c r="F9205" s="5">
        <v>-0.004739683</v>
      </c>
    </row>
    <row r="9206" ht="15.75" customHeight="1">
      <c r="A9206" s="2" t="s">
        <v>18065</v>
      </c>
      <c r="B9206" s="2" t="s">
        <v>18066</v>
      </c>
      <c r="C9206" s="5">
        <v>-2.255969186</v>
      </c>
      <c r="D9206" s="5">
        <v>-1.910878145</v>
      </c>
      <c r="E9206" s="5">
        <v>-1.907337796</v>
      </c>
      <c r="F9206" s="5">
        <v>-3.074518409</v>
      </c>
    </row>
    <row r="9207" ht="15.75" customHeight="1">
      <c r="A9207" s="2" t="s">
        <v>18067</v>
      </c>
      <c r="B9207" s="2" t="s">
        <v>18068</v>
      </c>
      <c r="C9207" s="5">
        <v>1.205820719</v>
      </c>
      <c r="D9207" s="5">
        <v>0.565685749</v>
      </c>
      <c r="E9207" s="5">
        <v>0.645525766</v>
      </c>
      <c r="F9207" s="5">
        <v>0.755692601</v>
      </c>
    </row>
    <row r="9208" ht="15.75" customHeight="1">
      <c r="A9208" s="2" t="s">
        <v>18069</v>
      </c>
      <c r="B9208" s="2" t="s">
        <v>18070</v>
      </c>
      <c r="C9208" s="5">
        <v>0.452097719</v>
      </c>
      <c r="D9208" s="5">
        <v>0.320574362</v>
      </c>
      <c r="E9208" s="5">
        <v>0.327420126</v>
      </c>
      <c r="F9208" s="5">
        <v>0.160586272</v>
      </c>
    </row>
    <row r="9209" ht="15.75" customHeight="1">
      <c r="A9209" s="2" t="s">
        <v>18071</v>
      </c>
      <c r="B9209" s="2" t="s">
        <v>18072</v>
      </c>
      <c r="C9209" s="5">
        <v>0.318101279</v>
      </c>
      <c r="D9209" s="5">
        <v>-0.351790852</v>
      </c>
      <c r="E9209" s="5">
        <v>-0.476587033</v>
      </c>
      <c r="F9209" s="5">
        <v>-0.485621495</v>
      </c>
    </row>
    <row r="9210" ht="15.75" customHeight="1">
      <c r="A9210" s="2" t="s">
        <v>18073</v>
      </c>
      <c r="B9210" s="2" t="s">
        <v>18074</v>
      </c>
      <c r="C9210" s="5">
        <v>-0.378625133</v>
      </c>
      <c r="D9210" s="5">
        <v>-0.256934235</v>
      </c>
      <c r="E9210" s="5">
        <v>-0.085261078</v>
      </c>
      <c r="F9210" s="5">
        <v>-0.547748206</v>
      </c>
    </row>
    <row r="9211" ht="15.75" customHeight="1">
      <c r="A9211" s="2" t="s">
        <v>18075</v>
      </c>
      <c r="B9211" s="2" t="s">
        <v>18076</v>
      </c>
      <c r="C9211" s="5">
        <v>0.677947163</v>
      </c>
      <c r="D9211" s="5">
        <v>0.516153569</v>
      </c>
      <c r="E9211" s="5">
        <v>0.465657031</v>
      </c>
      <c r="F9211" s="5">
        <v>0.424403382</v>
      </c>
    </row>
    <row r="9212" ht="15.75" customHeight="1">
      <c r="A9212" s="2" t="s">
        <v>18077</v>
      </c>
      <c r="B9212" s="2" t="s">
        <v>18078</v>
      </c>
      <c r="C9212" s="5">
        <v>-0.034116585</v>
      </c>
      <c r="D9212" s="5">
        <v>-0.064845564</v>
      </c>
      <c r="E9212" s="5">
        <v>0.112072598</v>
      </c>
      <c r="F9212" s="5">
        <v>0.125460383</v>
      </c>
    </row>
    <row r="9213" ht="15.75" customHeight="1">
      <c r="A9213" s="2" t="s">
        <v>18079</v>
      </c>
      <c r="B9213" s="2" t="s">
        <v>18080</v>
      </c>
      <c r="C9213" s="5">
        <v>0.336479822</v>
      </c>
      <c r="D9213" s="5">
        <v>1.114976648</v>
      </c>
      <c r="E9213" s="5">
        <v>0.682239248</v>
      </c>
      <c r="F9213" s="5">
        <v>0.843400719</v>
      </c>
    </row>
    <row r="9214" ht="15.75" customHeight="1">
      <c r="A9214" s="2" t="s">
        <v>18081</v>
      </c>
      <c r="B9214" s="2" t="s">
        <v>18082</v>
      </c>
      <c r="C9214" s="5">
        <v>0.715796676</v>
      </c>
      <c r="D9214" s="5">
        <v>0.096291706</v>
      </c>
      <c r="E9214" s="5">
        <v>0.120348846</v>
      </c>
      <c r="F9214" s="5">
        <v>0.152103498</v>
      </c>
    </row>
    <row r="9215" ht="15.75" customHeight="1">
      <c r="A9215" s="2" t="s">
        <v>18083</v>
      </c>
      <c r="B9215" s="2" t="s">
        <v>18084</v>
      </c>
      <c r="C9215" s="5">
        <v>0.532502039</v>
      </c>
      <c r="D9215" s="5">
        <v>0.247693557</v>
      </c>
      <c r="E9215" s="5">
        <v>0.121488274</v>
      </c>
      <c r="F9215" s="5">
        <v>0.031284401</v>
      </c>
    </row>
    <row r="9216" ht="15.75" customHeight="1">
      <c r="A9216" s="2" t="s">
        <v>18085</v>
      </c>
      <c r="B9216" s="2" t="s">
        <v>18086</v>
      </c>
      <c r="C9216" s="5">
        <v>-0.318913442</v>
      </c>
      <c r="D9216" s="5">
        <v>-0.620302416</v>
      </c>
      <c r="E9216" s="5">
        <v>-1.118423444</v>
      </c>
      <c r="F9216" s="5">
        <v>-1.108022194</v>
      </c>
    </row>
    <row r="9217" ht="15.75" customHeight="1">
      <c r="A9217" s="2" t="s">
        <v>18087</v>
      </c>
      <c r="B9217" s="2" t="s">
        <v>18088</v>
      </c>
      <c r="C9217" s="5">
        <v>-0.207800863</v>
      </c>
      <c r="D9217" s="5">
        <v>-0.274168259</v>
      </c>
      <c r="E9217" s="5">
        <v>-0.558470197</v>
      </c>
      <c r="F9217" s="5">
        <v>-0.512130517</v>
      </c>
    </row>
    <row r="9218" ht="15.75" customHeight="1">
      <c r="A9218" s="2" t="s">
        <v>18089</v>
      </c>
      <c r="B9218" s="2" t="s">
        <v>18090</v>
      </c>
      <c r="C9218" s="5">
        <v>-0.207104253</v>
      </c>
      <c r="D9218" s="5">
        <v>-0.24503204</v>
      </c>
      <c r="E9218" s="5">
        <v>0.145218535</v>
      </c>
      <c r="F9218" s="5">
        <v>-0.058552053</v>
      </c>
    </row>
    <row r="9219" ht="15.75" customHeight="1">
      <c r="A9219" s="2" t="s">
        <v>18091</v>
      </c>
      <c r="B9219" s="2" t="s">
        <v>18092</v>
      </c>
      <c r="C9219" s="5">
        <v>0.231196798</v>
      </c>
      <c r="D9219" s="5">
        <v>0.623113854</v>
      </c>
      <c r="E9219" s="5">
        <v>0.893972284</v>
      </c>
      <c r="F9219" s="5">
        <v>0.793581041</v>
      </c>
    </row>
    <row r="9220" ht="15.75" customHeight="1">
      <c r="A9220" s="2" t="s">
        <v>18093</v>
      </c>
      <c r="B9220" s="2" t="s">
        <v>18094</v>
      </c>
      <c r="C9220" s="5">
        <v>-1.318558636</v>
      </c>
      <c r="D9220" s="5">
        <v>-0.683129745</v>
      </c>
      <c r="E9220" s="5">
        <v>-0.069038155</v>
      </c>
      <c r="F9220" s="5">
        <v>-0.328621167</v>
      </c>
    </row>
    <row r="9221" ht="15.75" customHeight="1">
      <c r="A9221" s="2" t="s">
        <v>18095</v>
      </c>
      <c r="B9221" s="2" t="s">
        <v>18096</v>
      </c>
      <c r="C9221" s="5">
        <v>0.032274499</v>
      </c>
      <c r="D9221" s="5">
        <v>-0.343093998</v>
      </c>
      <c r="E9221" s="5">
        <v>-0.321611887</v>
      </c>
      <c r="F9221" s="5">
        <v>-0.324428528</v>
      </c>
    </row>
    <row r="9222" ht="15.75" customHeight="1">
      <c r="A9222" s="2" t="s">
        <v>18097</v>
      </c>
      <c r="B9222" s="2" t="s">
        <v>18098</v>
      </c>
      <c r="C9222" s="5">
        <v>0.293343388</v>
      </c>
      <c r="D9222" s="5">
        <v>0.170930363</v>
      </c>
      <c r="E9222" s="5">
        <v>0.133934198</v>
      </c>
      <c r="F9222" s="5">
        <v>-0.03987468</v>
      </c>
    </row>
    <row r="9223" ht="15.75" customHeight="1">
      <c r="A9223" s="2" t="s">
        <v>18099</v>
      </c>
      <c r="B9223" s="2" t="s">
        <v>18100</v>
      </c>
      <c r="C9223" s="5">
        <v>1.558888243</v>
      </c>
      <c r="D9223" s="5">
        <v>2.512324755</v>
      </c>
      <c r="E9223" s="5">
        <v>2.693478315</v>
      </c>
      <c r="F9223" s="5">
        <v>1.741312869</v>
      </c>
    </row>
    <row r="9224" ht="15.75" customHeight="1">
      <c r="A9224" s="2" t="s">
        <v>18101</v>
      </c>
      <c r="B9224" s="2" t="s">
        <v>18102</v>
      </c>
      <c r="C9224" s="5">
        <v>-0.387207493</v>
      </c>
      <c r="D9224" s="5">
        <v>-0.6510485</v>
      </c>
      <c r="E9224" s="5">
        <v>-0.920318144</v>
      </c>
      <c r="F9224" s="5">
        <v>-0.95899443</v>
      </c>
    </row>
    <row r="9225" ht="15.75" customHeight="1">
      <c r="A9225" s="2" t="s">
        <v>18103</v>
      </c>
      <c r="B9225" s="2" t="s">
        <v>18104</v>
      </c>
      <c r="C9225" s="5">
        <v>-3.282701795</v>
      </c>
      <c r="D9225" s="5">
        <v>-2.560541873</v>
      </c>
      <c r="E9225" s="5">
        <v>-2.295589498</v>
      </c>
      <c r="F9225" s="5">
        <v>-2.785436266</v>
      </c>
    </row>
    <row r="9226" ht="15.75" customHeight="1">
      <c r="A9226" s="2" t="s">
        <v>18105</v>
      </c>
      <c r="B9226" s="2" t="s">
        <v>18106</v>
      </c>
      <c r="C9226" s="5">
        <v>-0.078124724</v>
      </c>
      <c r="D9226" s="5">
        <v>-0.317574009</v>
      </c>
      <c r="E9226" s="5">
        <v>-0.251294717</v>
      </c>
      <c r="F9226" s="5">
        <v>-0.134740753</v>
      </c>
    </row>
    <row r="9227" ht="15.75" customHeight="1">
      <c r="A9227" s="2" t="s">
        <v>18107</v>
      </c>
      <c r="B9227" s="2" t="s">
        <v>18108</v>
      </c>
      <c r="C9227" s="5">
        <v>0.706357829</v>
      </c>
      <c r="D9227" s="5">
        <v>0.055687875</v>
      </c>
      <c r="E9227" s="5">
        <v>0.115997096</v>
      </c>
      <c r="F9227" s="5">
        <v>0.116554143</v>
      </c>
    </row>
    <row r="9228" ht="15.75" customHeight="1">
      <c r="A9228" s="2" t="s">
        <v>3870</v>
      </c>
      <c r="B9228" s="2" t="s">
        <v>18109</v>
      </c>
      <c r="C9228" s="5">
        <v>-0.030889549</v>
      </c>
      <c r="D9228" s="5">
        <v>0.724718074</v>
      </c>
      <c r="E9228" s="5">
        <v>0.724453553</v>
      </c>
      <c r="F9228" s="5">
        <v>0.386134523</v>
      </c>
    </row>
    <row r="9229" ht="15.75" customHeight="1">
      <c r="A9229" s="2" t="s">
        <v>18110</v>
      </c>
      <c r="B9229" s="2" t="s">
        <v>18111</v>
      </c>
      <c r="C9229" s="5">
        <v>-3.046689252</v>
      </c>
      <c r="D9229" s="5">
        <v>-3.797674418</v>
      </c>
      <c r="E9229" s="5">
        <v>-2.955021632</v>
      </c>
      <c r="F9229" s="5">
        <v>-3.690117044</v>
      </c>
    </row>
    <row r="9230" ht="15.75" customHeight="1">
      <c r="A9230" s="2" t="s">
        <v>18112</v>
      </c>
      <c r="B9230" s="2" t="s">
        <v>18113</v>
      </c>
      <c r="C9230" s="5">
        <v>0.080171302</v>
      </c>
      <c r="D9230" s="5">
        <v>0.17785008</v>
      </c>
      <c r="E9230" s="5">
        <v>-0.15121534</v>
      </c>
      <c r="F9230" s="5">
        <v>-0.477725567</v>
      </c>
    </row>
    <row r="9231" ht="15.75" customHeight="1">
      <c r="A9231" s="2" t="s">
        <v>18114</v>
      </c>
      <c r="B9231" s="2" t="s">
        <v>18115</v>
      </c>
      <c r="C9231" s="5">
        <v>-0.531239415</v>
      </c>
      <c r="D9231" s="5">
        <v>-0.542244137</v>
      </c>
      <c r="E9231" s="5">
        <v>-0.781164857</v>
      </c>
      <c r="F9231" s="5">
        <v>-3.56817545</v>
      </c>
    </row>
    <row r="9232" ht="15.75" customHeight="1">
      <c r="A9232" s="2" t="s">
        <v>18116</v>
      </c>
      <c r="B9232" s="2" t="s">
        <v>18117</v>
      </c>
      <c r="C9232" s="5">
        <v>0.251903476</v>
      </c>
      <c r="D9232" s="5">
        <v>1.924222916</v>
      </c>
      <c r="E9232" s="5">
        <v>2.27138575</v>
      </c>
      <c r="F9232" s="5">
        <v>2.086239839</v>
      </c>
    </row>
    <row r="9233" ht="15.75" customHeight="1">
      <c r="A9233" s="2" t="s">
        <v>970</v>
      </c>
      <c r="B9233" s="2" t="s">
        <v>18118</v>
      </c>
      <c r="C9233" s="5">
        <v>0.688669519</v>
      </c>
      <c r="D9233" s="5">
        <v>1.465587699</v>
      </c>
      <c r="E9233" s="5">
        <v>1.753360705</v>
      </c>
      <c r="F9233" s="5">
        <v>1.263189243</v>
      </c>
    </row>
    <row r="9234" ht="15.75" customHeight="1">
      <c r="A9234" s="2" t="s">
        <v>18119</v>
      </c>
      <c r="B9234" s="2" t="s">
        <v>18120</v>
      </c>
      <c r="C9234" s="5">
        <v>0.254030239</v>
      </c>
      <c r="D9234" s="5">
        <v>0.100946279</v>
      </c>
      <c r="E9234" s="5">
        <v>0.093346423</v>
      </c>
      <c r="F9234" s="5">
        <v>-0.043247022</v>
      </c>
    </row>
    <row r="9235" ht="15.75" customHeight="1">
      <c r="B9235" s="2" t="s">
        <v>18121</v>
      </c>
      <c r="C9235" s="5">
        <v>0.397045279</v>
      </c>
      <c r="D9235" s="5">
        <v>0.051516235</v>
      </c>
      <c r="E9235" s="5">
        <v>-0.183028349</v>
      </c>
      <c r="F9235" s="5">
        <v>-0.193326739</v>
      </c>
    </row>
    <row r="9236" ht="15.75" customHeight="1">
      <c r="A9236" s="2" t="s">
        <v>18122</v>
      </c>
      <c r="B9236" s="2" t="s">
        <v>18123</v>
      </c>
      <c r="C9236" s="5">
        <v>-0.596033978</v>
      </c>
      <c r="D9236" s="5">
        <v>-0.619943592</v>
      </c>
      <c r="E9236" s="5">
        <v>-0.349880442</v>
      </c>
      <c r="F9236" s="5">
        <v>-0.382462981</v>
      </c>
    </row>
    <row r="9237" ht="15.75" customHeight="1">
      <c r="A9237" s="2" t="s">
        <v>18124</v>
      </c>
      <c r="B9237" s="2" t="s">
        <v>18125</v>
      </c>
      <c r="C9237" s="5">
        <v>2.204614953</v>
      </c>
      <c r="D9237" s="5">
        <v>1.891977857</v>
      </c>
      <c r="E9237" s="5">
        <v>1.602227712</v>
      </c>
      <c r="F9237" s="5">
        <v>1.380152736</v>
      </c>
    </row>
    <row r="9238" ht="15.75" customHeight="1">
      <c r="A9238" s="2" t="s">
        <v>18126</v>
      </c>
      <c r="B9238" s="2" t="s">
        <v>18127</v>
      </c>
      <c r="C9238" s="5">
        <v>0.01618456</v>
      </c>
      <c r="D9238" s="5">
        <v>0.324785148</v>
      </c>
      <c r="E9238" s="5">
        <v>0.36931012</v>
      </c>
      <c r="F9238" s="5">
        <v>0.261883956</v>
      </c>
    </row>
    <row r="9239" ht="15.75" customHeight="1">
      <c r="A9239" s="2" t="s">
        <v>18128</v>
      </c>
      <c r="B9239" s="2" t="s">
        <v>18129</v>
      </c>
      <c r="C9239" s="5">
        <v>0.267523591</v>
      </c>
      <c r="D9239" s="5">
        <v>0.15067725</v>
      </c>
      <c r="E9239" s="5">
        <v>-0.019226266</v>
      </c>
      <c r="F9239" s="5">
        <v>0.159328945</v>
      </c>
    </row>
    <row r="9240" ht="15.75" customHeight="1">
      <c r="A9240" s="2" t="s">
        <v>18130</v>
      </c>
      <c r="B9240" s="2" t="s">
        <v>18131</v>
      </c>
      <c r="C9240" s="5">
        <v>0.545543431</v>
      </c>
      <c r="D9240" s="5">
        <v>0.014918858</v>
      </c>
      <c r="E9240" s="5">
        <v>0.129189403</v>
      </c>
      <c r="F9240" s="5">
        <v>-0.537160315</v>
      </c>
    </row>
    <row r="9241" ht="15.75" customHeight="1">
      <c r="A9241" s="2" t="s">
        <v>18132</v>
      </c>
      <c r="B9241" s="2" t="s">
        <v>18133</v>
      </c>
      <c r="C9241" s="5">
        <v>0.489953215</v>
      </c>
      <c r="D9241" s="5">
        <v>0.248009772</v>
      </c>
      <c r="E9241" s="5">
        <v>0.195612836</v>
      </c>
      <c r="F9241" s="5">
        <v>0.063666266</v>
      </c>
    </row>
    <row r="9242" ht="15.75" customHeight="1">
      <c r="A9242" s="2" t="s">
        <v>18134</v>
      </c>
      <c r="B9242" s="2" t="s">
        <v>18135</v>
      </c>
      <c r="C9242" s="5">
        <v>0.484937961</v>
      </c>
      <c r="D9242" s="5">
        <v>0.171925514</v>
      </c>
      <c r="E9242" s="5">
        <v>0.144784042</v>
      </c>
      <c r="F9242" s="5">
        <v>-0.058974708</v>
      </c>
    </row>
    <row r="9243" ht="15.75" customHeight="1">
      <c r="A9243" s="2" t="s">
        <v>18136</v>
      </c>
      <c r="B9243" s="2" t="s">
        <v>18137</v>
      </c>
      <c r="C9243" s="5">
        <v>-0.152260695</v>
      </c>
      <c r="D9243" s="5">
        <v>-0.35761249</v>
      </c>
      <c r="E9243" s="5">
        <v>-0.454045426</v>
      </c>
      <c r="F9243" s="5">
        <v>-0.450198287</v>
      </c>
    </row>
    <row r="9244" ht="15.75" customHeight="1">
      <c r="A9244" s="2" t="s">
        <v>18138</v>
      </c>
      <c r="B9244" s="2" t="s">
        <v>18139</v>
      </c>
      <c r="C9244" s="5">
        <v>-1.05640129</v>
      </c>
      <c r="D9244" s="5">
        <v>-1.175663338</v>
      </c>
      <c r="E9244" s="5">
        <v>-1.547781465</v>
      </c>
      <c r="F9244" s="5">
        <v>-1.911375068</v>
      </c>
    </row>
    <row r="9245" ht="15.75" customHeight="1">
      <c r="A9245" s="2" t="s">
        <v>18140</v>
      </c>
      <c r="B9245" s="2" t="s">
        <v>18141</v>
      </c>
      <c r="C9245" s="5">
        <v>-0.510257111</v>
      </c>
      <c r="D9245" s="5">
        <v>0.129946643</v>
      </c>
      <c r="E9245" s="5">
        <v>0.327000125</v>
      </c>
      <c r="F9245" s="5">
        <v>0.174374861</v>
      </c>
    </row>
    <row r="9246" ht="15.75" customHeight="1">
      <c r="A9246" s="2" t="s">
        <v>18142</v>
      </c>
      <c r="B9246" s="2" t="s">
        <v>18143</v>
      </c>
      <c r="C9246" s="5">
        <v>-0.412902153</v>
      </c>
      <c r="D9246" s="5">
        <v>-0.9353164</v>
      </c>
      <c r="E9246" s="5">
        <v>-1.130161004</v>
      </c>
      <c r="F9246" s="5">
        <v>-1.213703985</v>
      </c>
    </row>
    <row r="9247" ht="15.75" customHeight="1">
      <c r="A9247" s="2" t="s">
        <v>18144</v>
      </c>
      <c r="B9247" s="2" t="s">
        <v>18145</v>
      </c>
      <c r="C9247" s="5">
        <v>0.341603622</v>
      </c>
      <c r="D9247" s="5">
        <v>0.078828281</v>
      </c>
      <c r="E9247" s="5">
        <v>-0.004509895</v>
      </c>
      <c r="F9247" s="5">
        <v>0.258652399</v>
      </c>
    </row>
    <row r="9248" ht="15.75" customHeight="1">
      <c r="A9248" s="2" t="s">
        <v>18146</v>
      </c>
      <c r="B9248" s="2" t="s">
        <v>18147</v>
      </c>
      <c r="C9248" s="5">
        <v>-0.381903844</v>
      </c>
      <c r="D9248" s="5">
        <v>-0.198281338</v>
      </c>
      <c r="E9248" s="5">
        <v>-0.035472103</v>
      </c>
      <c r="F9248" s="5">
        <v>0.041097098</v>
      </c>
    </row>
    <row r="9249" ht="15.75" customHeight="1">
      <c r="A9249" s="2" t="s">
        <v>18148</v>
      </c>
      <c r="B9249" s="2" t="s">
        <v>18149</v>
      </c>
      <c r="C9249" s="5">
        <v>0.966507879</v>
      </c>
      <c r="D9249" s="5">
        <v>0.630214766</v>
      </c>
      <c r="E9249" s="5">
        <v>0.779572384</v>
      </c>
      <c r="F9249" s="5">
        <v>0.533656315</v>
      </c>
    </row>
    <row r="9250" ht="15.75" customHeight="1">
      <c r="A9250" s="2" t="s">
        <v>18150</v>
      </c>
      <c r="B9250" s="2" t="s">
        <v>18151</v>
      </c>
      <c r="C9250" s="5">
        <v>-0.467578037</v>
      </c>
      <c r="D9250" s="5">
        <v>0.509355007</v>
      </c>
      <c r="E9250" s="5">
        <v>0.786188088</v>
      </c>
      <c r="F9250" s="5">
        <v>0.697295623</v>
      </c>
    </row>
    <row r="9251" ht="15.75" customHeight="1">
      <c r="A9251" s="2" t="s">
        <v>18152</v>
      </c>
      <c r="B9251" s="2" t="s">
        <v>18153</v>
      </c>
      <c r="C9251" s="5">
        <v>0.152153226</v>
      </c>
      <c r="D9251" s="5">
        <v>-0.088170344</v>
      </c>
      <c r="E9251" s="5">
        <v>-0.361971498</v>
      </c>
      <c r="F9251" s="5">
        <v>-0.411125558</v>
      </c>
    </row>
    <row r="9252" ht="15.75" customHeight="1">
      <c r="A9252" s="2" t="s">
        <v>18154</v>
      </c>
      <c r="B9252" s="2" t="s">
        <v>18155</v>
      </c>
      <c r="C9252" s="5">
        <v>-0.03561302</v>
      </c>
      <c r="D9252" s="5">
        <v>-0.081069864</v>
      </c>
      <c r="E9252" s="5">
        <v>-0.067262168</v>
      </c>
      <c r="F9252" s="5">
        <v>-0.295476071</v>
      </c>
    </row>
    <row r="9253" ht="15.75" customHeight="1">
      <c r="A9253" s="2" t="s">
        <v>18156</v>
      </c>
      <c r="B9253" s="2" t="s">
        <v>18157</v>
      </c>
      <c r="C9253" s="5">
        <v>4.290422176</v>
      </c>
      <c r="D9253" s="5">
        <v>1.268786819</v>
      </c>
      <c r="E9253" s="5">
        <v>0.608844592</v>
      </c>
      <c r="F9253" s="5">
        <v>1.155519407</v>
      </c>
    </row>
    <row r="9254" ht="15.75" customHeight="1">
      <c r="A9254" s="2" t="s">
        <v>18158</v>
      </c>
      <c r="B9254" s="2" t="s">
        <v>18159</v>
      </c>
      <c r="C9254" s="5">
        <v>0.833358165</v>
      </c>
      <c r="D9254" s="5">
        <v>0.509443789</v>
      </c>
      <c r="E9254" s="5">
        <v>0.357953216</v>
      </c>
      <c r="F9254" s="5">
        <v>0.181541365</v>
      </c>
    </row>
    <row r="9255" ht="15.75" customHeight="1">
      <c r="A9255" s="2" t="s">
        <v>18160</v>
      </c>
      <c r="B9255" s="2" t="s">
        <v>18161</v>
      </c>
      <c r="C9255" s="5">
        <v>0.895481042</v>
      </c>
      <c r="D9255" s="5">
        <v>0.174449404</v>
      </c>
      <c r="E9255" s="5">
        <v>0.135284681</v>
      </c>
      <c r="F9255" s="5">
        <v>-0.156482322</v>
      </c>
    </row>
    <row r="9256" ht="15.75" customHeight="1">
      <c r="A9256" s="2" t="s">
        <v>18162</v>
      </c>
      <c r="B9256" s="2" t="s">
        <v>18163</v>
      </c>
      <c r="C9256" s="5">
        <v>0.451686332</v>
      </c>
      <c r="D9256" s="5">
        <v>0.362833856</v>
      </c>
      <c r="E9256" s="5">
        <v>0.29486416</v>
      </c>
      <c r="F9256" s="5">
        <v>0.285051442</v>
      </c>
    </row>
    <row r="9257" ht="15.75" customHeight="1">
      <c r="A9257" s="2" t="s">
        <v>18164</v>
      </c>
      <c r="B9257" s="2" t="s">
        <v>18165</v>
      </c>
      <c r="C9257" s="5">
        <v>0.153269956</v>
      </c>
      <c r="D9257" s="5">
        <v>-0.33927211</v>
      </c>
      <c r="E9257" s="5">
        <v>-0.266074729</v>
      </c>
      <c r="F9257" s="5">
        <v>-0.331913261</v>
      </c>
    </row>
    <row r="9258" ht="15.75" customHeight="1">
      <c r="A9258" s="2" t="s">
        <v>18166</v>
      </c>
      <c r="B9258" s="2" t="s">
        <v>18167</v>
      </c>
      <c r="C9258" s="5">
        <v>0.34352088</v>
      </c>
      <c r="D9258" s="5">
        <v>0.048389974</v>
      </c>
      <c r="E9258" s="5">
        <v>-0.122730561</v>
      </c>
      <c r="F9258" s="5">
        <v>-0.213736855</v>
      </c>
    </row>
    <row r="9259" ht="15.75" customHeight="1">
      <c r="A9259" s="2" t="s">
        <v>8434</v>
      </c>
      <c r="B9259" s="2" t="s">
        <v>18168</v>
      </c>
      <c r="C9259" s="5">
        <v>-0.124685994</v>
      </c>
      <c r="D9259" s="5">
        <v>-0.125646428</v>
      </c>
      <c r="E9259" s="5">
        <v>-0.246306059</v>
      </c>
      <c r="F9259" s="5">
        <v>-0.256712657</v>
      </c>
    </row>
    <row r="9260" ht="15.75" customHeight="1">
      <c r="A9260" s="2" t="s">
        <v>18169</v>
      </c>
      <c r="B9260" s="2" t="s">
        <v>18170</v>
      </c>
      <c r="C9260" s="5">
        <v>0.541768244</v>
      </c>
      <c r="D9260" s="5">
        <v>0.283576836</v>
      </c>
      <c r="E9260" s="5">
        <v>0.073114565</v>
      </c>
      <c r="F9260" s="5">
        <v>0.073659998</v>
      </c>
    </row>
    <row r="9261" ht="15.75" customHeight="1">
      <c r="A9261" s="2" t="s">
        <v>18171</v>
      </c>
      <c r="B9261" s="2" t="s">
        <v>18172</v>
      </c>
      <c r="C9261" s="5">
        <v>-0.055023055</v>
      </c>
      <c r="D9261" s="5">
        <v>-0.135534718</v>
      </c>
      <c r="E9261" s="5">
        <v>-0.198074072</v>
      </c>
      <c r="F9261" s="5">
        <v>-0.084739844</v>
      </c>
    </row>
    <row r="9262" ht="15.75" customHeight="1">
      <c r="A9262" s="2" t="s">
        <v>18173</v>
      </c>
      <c r="B9262" s="2" t="s">
        <v>18174</v>
      </c>
      <c r="C9262" s="5">
        <v>0.527163118</v>
      </c>
      <c r="D9262" s="5">
        <v>0.526897288</v>
      </c>
      <c r="E9262" s="5">
        <v>0.458239276</v>
      </c>
      <c r="F9262" s="5">
        <v>0.347651874</v>
      </c>
    </row>
    <row r="9263" ht="15.75" customHeight="1">
      <c r="A9263" s="2" t="s">
        <v>18175</v>
      </c>
      <c r="B9263" s="2" t="s">
        <v>18176</v>
      </c>
      <c r="C9263" s="5">
        <v>-0.526785728</v>
      </c>
      <c r="D9263" s="5">
        <v>-0.068733523</v>
      </c>
      <c r="E9263" s="5">
        <v>0.695687068</v>
      </c>
      <c r="F9263" s="5">
        <v>0.03396176</v>
      </c>
    </row>
    <row r="9264" ht="15.75" customHeight="1">
      <c r="A9264" s="2" t="s">
        <v>18177</v>
      </c>
      <c r="B9264" s="2" t="s">
        <v>18178</v>
      </c>
      <c r="C9264" s="5">
        <v>0.166374561</v>
      </c>
      <c r="D9264" s="5">
        <v>-0.849255531</v>
      </c>
      <c r="E9264" s="5">
        <v>-1.809002074</v>
      </c>
      <c r="F9264" s="5">
        <v>-0.767618669</v>
      </c>
    </row>
    <row r="9265" ht="15.75" customHeight="1">
      <c r="A9265" s="2" t="s">
        <v>18179</v>
      </c>
      <c r="B9265" s="2" t="s">
        <v>18180</v>
      </c>
      <c r="C9265" s="5">
        <v>-0.946901627</v>
      </c>
      <c r="D9265" s="5">
        <v>-1.023259306</v>
      </c>
      <c r="E9265" s="5">
        <v>-1.055865734</v>
      </c>
      <c r="F9265" s="5">
        <v>-1.538319655</v>
      </c>
    </row>
    <row r="9266" ht="15.75" customHeight="1">
      <c r="A9266" s="2" t="s">
        <v>18181</v>
      </c>
      <c r="B9266" s="2" t="s">
        <v>18182</v>
      </c>
      <c r="C9266" s="5">
        <v>0.764401286</v>
      </c>
      <c r="D9266" s="5">
        <v>0.678468099</v>
      </c>
      <c r="E9266" s="5">
        <v>0.700697534</v>
      </c>
      <c r="F9266" s="5">
        <v>0.638241299</v>
      </c>
    </row>
    <row r="9267" ht="15.75" customHeight="1">
      <c r="A9267" s="2" t="s">
        <v>18183</v>
      </c>
      <c r="B9267" s="2" t="s">
        <v>18184</v>
      </c>
      <c r="C9267" s="5">
        <v>2.682259204</v>
      </c>
      <c r="D9267" s="5">
        <v>1.947642768</v>
      </c>
      <c r="E9267" s="5">
        <v>1.720331676</v>
      </c>
      <c r="F9267" s="5">
        <v>1.629177174</v>
      </c>
    </row>
    <row r="9268" ht="15.75" customHeight="1">
      <c r="A9268" s="2" t="s">
        <v>18185</v>
      </c>
      <c r="B9268" s="2" t="s">
        <v>18186</v>
      </c>
      <c r="C9268" s="5">
        <v>-0.444115169</v>
      </c>
      <c r="D9268" s="5">
        <v>-0.246568573</v>
      </c>
      <c r="E9268" s="5">
        <v>-0.191531093</v>
      </c>
      <c r="F9268" s="5">
        <v>-0.268587724</v>
      </c>
    </row>
    <row r="9269" ht="15.75" customHeight="1">
      <c r="A9269" s="2" t="s">
        <v>18187</v>
      </c>
      <c r="B9269" s="2" t="s">
        <v>18188</v>
      </c>
      <c r="C9269" s="5">
        <v>0.022139874</v>
      </c>
      <c r="D9269" s="5">
        <v>-0.155971146</v>
      </c>
      <c r="E9269" s="5">
        <v>-0.137669393</v>
      </c>
      <c r="F9269" s="5">
        <v>-0.242296887</v>
      </c>
    </row>
    <row r="9270" ht="15.75" customHeight="1">
      <c r="A9270" s="2" t="s">
        <v>18189</v>
      </c>
      <c r="B9270" s="2" t="s">
        <v>18190</v>
      </c>
      <c r="C9270" s="5">
        <v>-1.413471904</v>
      </c>
      <c r="D9270" s="5">
        <v>-1.263851311</v>
      </c>
      <c r="E9270" s="5">
        <v>-1.365169388</v>
      </c>
      <c r="F9270" s="5">
        <v>-4.13379653</v>
      </c>
    </row>
    <row r="9271" ht="15.75" customHeight="1">
      <c r="A9271" s="2" t="s">
        <v>18191</v>
      </c>
      <c r="B9271" s="2" t="s">
        <v>18192</v>
      </c>
      <c r="C9271" s="5">
        <v>1.096558889</v>
      </c>
      <c r="D9271" s="5">
        <v>0.88944875</v>
      </c>
      <c r="E9271" s="5">
        <v>0.686468601</v>
      </c>
      <c r="F9271" s="5">
        <v>0.123082627</v>
      </c>
    </row>
    <row r="9272" ht="15.75" customHeight="1">
      <c r="A9272" s="2" t="s">
        <v>18193</v>
      </c>
      <c r="B9272" s="2" t="s">
        <v>18194</v>
      </c>
      <c r="C9272" s="5">
        <v>-0.292402867</v>
      </c>
      <c r="D9272" s="5">
        <v>-0.344669597</v>
      </c>
      <c r="E9272" s="5">
        <v>-0.372468005</v>
      </c>
      <c r="F9272" s="5">
        <v>-0.329520101</v>
      </c>
    </row>
    <row r="9273" ht="15.75" customHeight="1">
      <c r="A9273" s="2" t="s">
        <v>18195</v>
      </c>
      <c r="B9273" s="2" t="s">
        <v>18196</v>
      </c>
      <c r="C9273" s="5">
        <v>-0.868982577</v>
      </c>
      <c r="D9273" s="5">
        <v>-0.831113665</v>
      </c>
      <c r="E9273" s="5">
        <v>-1.741230254</v>
      </c>
      <c r="F9273" s="5">
        <v>0.076960087</v>
      </c>
    </row>
    <row r="9274" ht="15.75" customHeight="1">
      <c r="A9274" s="2" t="s">
        <v>18197</v>
      </c>
      <c r="B9274" s="2" t="s">
        <v>18198</v>
      </c>
      <c r="C9274" s="5">
        <v>-0.422338527</v>
      </c>
      <c r="D9274" s="5">
        <v>-0.326955874</v>
      </c>
      <c r="E9274" s="5">
        <v>-0.454071086</v>
      </c>
      <c r="F9274" s="5">
        <v>-0.347598642</v>
      </c>
    </row>
    <row r="9275" ht="15.75" customHeight="1">
      <c r="A9275" s="2" t="s">
        <v>18199</v>
      </c>
      <c r="B9275" s="2" t="s">
        <v>18200</v>
      </c>
      <c r="C9275" s="5">
        <v>0.5931469</v>
      </c>
      <c r="D9275" s="5">
        <v>1.237317023</v>
      </c>
      <c r="E9275" s="5">
        <v>2.469039205</v>
      </c>
      <c r="F9275" s="5">
        <v>1.592703608</v>
      </c>
    </row>
    <row r="9276" ht="15.75" customHeight="1">
      <c r="A9276" s="2" t="s">
        <v>18201</v>
      </c>
      <c r="B9276" s="2" t="s">
        <v>18202</v>
      </c>
      <c r="C9276" s="5">
        <v>1.49521237</v>
      </c>
      <c r="D9276" s="5">
        <v>1.147468172</v>
      </c>
      <c r="E9276" s="5">
        <v>0.771707491</v>
      </c>
      <c r="F9276" s="5">
        <v>0.420432448</v>
      </c>
    </row>
    <row r="9277" ht="15.75" customHeight="1">
      <c r="A9277" s="2" t="s">
        <v>18203</v>
      </c>
      <c r="B9277" s="2" t="s">
        <v>18204</v>
      </c>
      <c r="C9277" s="5">
        <v>0.833989458</v>
      </c>
      <c r="D9277" s="5">
        <v>0.419603113</v>
      </c>
      <c r="E9277" s="5">
        <v>0.19113436</v>
      </c>
      <c r="F9277" s="5">
        <v>0.098075876</v>
      </c>
    </row>
    <row r="9278" ht="15.75" customHeight="1">
      <c r="A9278" s="2" t="s">
        <v>18205</v>
      </c>
      <c r="B9278" s="2" t="s">
        <v>18206</v>
      </c>
      <c r="C9278" s="5">
        <v>-1.231683867</v>
      </c>
      <c r="D9278" s="5">
        <v>-1.110275561</v>
      </c>
      <c r="E9278" s="5">
        <v>-1.170456268</v>
      </c>
      <c r="F9278" s="5">
        <v>-1.375752774</v>
      </c>
    </row>
    <row r="9279" ht="15.75" customHeight="1">
      <c r="A9279" s="2" t="s">
        <v>18207</v>
      </c>
      <c r="B9279" s="2" t="s">
        <v>18208</v>
      </c>
      <c r="C9279" s="5">
        <v>0.169614976</v>
      </c>
      <c r="D9279" s="5">
        <v>-0.051309783</v>
      </c>
      <c r="E9279" s="5">
        <v>0.06739746</v>
      </c>
      <c r="F9279" s="5">
        <v>0.149644631</v>
      </c>
    </row>
    <row r="9280" ht="15.75" customHeight="1">
      <c r="A9280" s="2" t="s">
        <v>18209</v>
      </c>
      <c r="B9280" s="2" t="s">
        <v>18210</v>
      </c>
      <c r="C9280" s="5">
        <v>0.411194442</v>
      </c>
      <c r="D9280" s="5">
        <v>0.006429714</v>
      </c>
      <c r="E9280" s="5">
        <v>-0.013281731</v>
      </c>
      <c r="F9280" s="5">
        <v>-0.022355684</v>
      </c>
    </row>
    <row r="9281" ht="15.75" customHeight="1">
      <c r="A9281" s="2" t="s">
        <v>18211</v>
      </c>
      <c r="B9281" s="2" t="s">
        <v>18212</v>
      </c>
      <c r="C9281" s="5">
        <v>0.867663591</v>
      </c>
      <c r="D9281" s="5">
        <v>0.292058892</v>
      </c>
      <c r="E9281" s="5">
        <v>0.318349145</v>
      </c>
      <c r="F9281" s="5">
        <v>0.38474748</v>
      </c>
    </row>
    <row r="9282" ht="15.75" customHeight="1">
      <c r="A9282" s="2" t="s">
        <v>18213</v>
      </c>
      <c r="B9282" s="2" t="s">
        <v>18214</v>
      </c>
      <c r="C9282" s="5">
        <v>-0.243635133</v>
      </c>
      <c r="D9282" s="5">
        <v>-0.386134899</v>
      </c>
      <c r="E9282" s="5">
        <v>-0.671114708</v>
      </c>
      <c r="F9282" s="5">
        <v>-0.62425356</v>
      </c>
    </row>
    <row r="9283" ht="15.75" customHeight="1">
      <c r="A9283" s="2" t="s">
        <v>18215</v>
      </c>
      <c r="B9283" s="2" t="s">
        <v>18216</v>
      </c>
      <c r="C9283" s="5">
        <v>0.45690018</v>
      </c>
      <c r="D9283" s="5">
        <v>0.240293885</v>
      </c>
      <c r="E9283" s="5">
        <v>0.276248916</v>
      </c>
      <c r="F9283" s="5">
        <v>0.213129518</v>
      </c>
    </row>
    <row r="9284" ht="15.75" customHeight="1">
      <c r="A9284" s="2" t="s">
        <v>18217</v>
      </c>
      <c r="B9284" s="2" t="s">
        <v>18218</v>
      </c>
      <c r="C9284" s="5">
        <v>-0.580703306</v>
      </c>
      <c r="D9284" s="5">
        <v>-1.136451285</v>
      </c>
      <c r="E9284" s="5">
        <v>-1.566007037</v>
      </c>
      <c r="F9284" s="5">
        <v>-1.381183475</v>
      </c>
    </row>
    <row r="9285" ht="15.75" customHeight="1">
      <c r="A9285" s="2" t="s">
        <v>18219</v>
      </c>
      <c r="B9285" s="2" t="s">
        <v>18220</v>
      </c>
      <c r="C9285" s="5">
        <v>0.647830741</v>
      </c>
      <c r="D9285" s="5">
        <v>0.780106442</v>
      </c>
      <c r="E9285" s="5">
        <v>0.618397476</v>
      </c>
      <c r="F9285" s="5">
        <v>0.395162173</v>
      </c>
    </row>
    <row r="9286" ht="15.75" customHeight="1">
      <c r="A9286" s="2" t="s">
        <v>18221</v>
      </c>
      <c r="B9286" s="2" t="s">
        <v>18222</v>
      </c>
      <c r="C9286" s="5">
        <v>0.519659566</v>
      </c>
      <c r="D9286" s="5">
        <v>-0.574059492</v>
      </c>
      <c r="E9286" s="5">
        <v>0.342855644</v>
      </c>
      <c r="F9286" s="5">
        <v>-0.600710936</v>
      </c>
    </row>
    <row r="9287" ht="15.75" customHeight="1">
      <c r="A9287" s="2" t="s">
        <v>18223</v>
      </c>
      <c r="B9287" s="2" t="s">
        <v>18224</v>
      </c>
      <c r="C9287" s="5">
        <v>-0.301590132</v>
      </c>
      <c r="D9287" s="5">
        <v>-0.620447925</v>
      </c>
      <c r="E9287" s="5">
        <v>-0.733475056</v>
      </c>
      <c r="F9287" s="5">
        <v>-0.869235997</v>
      </c>
    </row>
    <row r="9288" ht="15.75" customHeight="1">
      <c r="A9288" s="2" t="s">
        <v>18225</v>
      </c>
      <c r="B9288" s="2" t="s">
        <v>18226</v>
      </c>
      <c r="C9288" s="5">
        <v>-0.774861183</v>
      </c>
      <c r="D9288" s="5">
        <v>0.586691166</v>
      </c>
      <c r="E9288" s="5">
        <v>1.05642681</v>
      </c>
      <c r="F9288" s="5">
        <v>0.173530218</v>
      </c>
    </row>
    <row r="9289" ht="15.75" customHeight="1">
      <c r="A9289" s="2" t="s">
        <v>18227</v>
      </c>
      <c r="B9289" s="2" t="s">
        <v>18228</v>
      </c>
      <c r="C9289" s="5">
        <v>1.202145303</v>
      </c>
      <c r="D9289" s="5">
        <v>2.349593967</v>
      </c>
      <c r="E9289" s="5">
        <v>2.181129582</v>
      </c>
      <c r="F9289" s="5">
        <v>1.961890351</v>
      </c>
    </row>
    <row r="9290" ht="15.75" customHeight="1">
      <c r="A9290" s="2" t="s">
        <v>18229</v>
      </c>
      <c r="B9290" s="2" t="s">
        <v>18230</v>
      </c>
      <c r="C9290" s="5">
        <v>0.094557335</v>
      </c>
      <c r="D9290" s="5">
        <v>0.995921558</v>
      </c>
      <c r="E9290" s="5">
        <v>1.213349243</v>
      </c>
      <c r="F9290" s="5">
        <v>1.136778716</v>
      </c>
    </row>
    <row r="9291" ht="15.75" customHeight="1">
      <c r="A9291" s="2" t="s">
        <v>18231</v>
      </c>
      <c r="B9291" s="2" t="s">
        <v>18232</v>
      </c>
      <c r="C9291" s="5">
        <v>1.836767214</v>
      </c>
      <c r="D9291" s="5">
        <v>0.644577</v>
      </c>
      <c r="E9291" s="5">
        <v>0.62976247</v>
      </c>
      <c r="F9291" s="5">
        <v>0.293223101</v>
      </c>
    </row>
    <row r="9292" ht="15.75" customHeight="1">
      <c r="A9292" s="2" t="s">
        <v>18233</v>
      </c>
      <c r="B9292" s="2" t="s">
        <v>18234</v>
      </c>
      <c r="C9292" s="5">
        <v>-1.803210054</v>
      </c>
      <c r="D9292" s="5">
        <v>0.123237362</v>
      </c>
      <c r="E9292" s="5">
        <v>0.259201191</v>
      </c>
      <c r="F9292" s="5">
        <v>-1.791442692</v>
      </c>
    </row>
    <row r="9293" ht="15.75" customHeight="1">
      <c r="A9293" s="2" t="s">
        <v>18235</v>
      </c>
      <c r="B9293" s="2" t="s">
        <v>18236</v>
      </c>
      <c r="C9293" s="5">
        <v>0.136805875</v>
      </c>
      <c r="D9293" s="5">
        <v>0.237747147</v>
      </c>
      <c r="E9293" s="5">
        <v>0.467873922</v>
      </c>
      <c r="F9293" s="5">
        <v>0.424742162</v>
      </c>
    </row>
    <row r="9294" ht="15.75" customHeight="1">
      <c r="A9294" s="2" t="s">
        <v>18237</v>
      </c>
      <c r="B9294" s="2" t="s">
        <v>18238</v>
      </c>
      <c r="C9294" s="5">
        <v>0.322077217</v>
      </c>
      <c r="D9294" s="5">
        <v>0.10439869</v>
      </c>
      <c r="E9294" s="5">
        <v>-0.029128361</v>
      </c>
      <c r="F9294" s="5">
        <v>-0.094540947</v>
      </c>
    </row>
    <row r="9295" ht="15.75" customHeight="1">
      <c r="B9295" s="2" t="s">
        <v>18239</v>
      </c>
      <c r="C9295" s="5">
        <v>0.524509066</v>
      </c>
      <c r="D9295" s="5">
        <v>0.166075906</v>
      </c>
      <c r="E9295" s="5">
        <v>0.060175601</v>
      </c>
      <c r="F9295" s="5">
        <v>0.005660906</v>
      </c>
    </row>
    <row r="9296" ht="15.75" customHeight="1">
      <c r="A9296" s="2" t="s">
        <v>18240</v>
      </c>
      <c r="B9296" s="2" t="s">
        <v>18241</v>
      </c>
      <c r="C9296" s="5">
        <v>-0.840509055</v>
      </c>
      <c r="D9296" s="5">
        <v>0.4137617</v>
      </c>
      <c r="E9296" s="5">
        <v>0.389290252</v>
      </c>
      <c r="F9296" s="5">
        <v>0.286741258</v>
      </c>
    </row>
    <row r="9297" ht="15.75" customHeight="1">
      <c r="A9297" s="2" t="s">
        <v>6026</v>
      </c>
      <c r="B9297" s="2" t="s">
        <v>18242</v>
      </c>
      <c r="C9297" s="5">
        <v>0.331398078</v>
      </c>
      <c r="D9297" s="5">
        <v>0.253619315</v>
      </c>
      <c r="E9297" s="5">
        <v>0.110253343</v>
      </c>
      <c r="F9297" s="5">
        <v>-0.129132754</v>
      </c>
    </row>
    <row r="9298" ht="15.75" customHeight="1">
      <c r="A9298" s="2" t="s">
        <v>18243</v>
      </c>
      <c r="B9298" s="2" t="s">
        <v>18244</v>
      </c>
      <c r="C9298" s="5">
        <v>0.467498009</v>
      </c>
      <c r="D9298" s="5">
        <v>0.088974161</v>
      </c>
      <c r="E9298" s="5">
        <v>-0.037916711</v>
      </c>
      <c r="F9298" s="5">
        <v>-0.18098131</v>
      </c>
    </row>
    <row r="9299" ht="15.75" customHeight="1">
      <c r="A9299" s="2" t="s">
        <v>18245</v>
      </c>
      <c r="B9299" s="2" t="s">
        <v>18246</v>
      </c>
      <c r="C9299" s="5">
        <v>0.690218586</v>
      </c>
      <c r="D9299" s="5">
        <v>0.855028202</v>
      </c>
      <c r="E9299" s="5">
        <v>0.731245228</v>
      </c>
      <c r="F9299" s="5">
        <v>0.579934304</v>
      </c>
    </row>
    <row r="9300" ht="15.75" customHeight="1">
      <c r="A9300" s="2" t="s">
        <v>18247</v>
      </c>
      <c r="B9300" s="2" t="s">
        <v>18248</v>
      </c>
      <c r="C9300" s="5">
        <v>-0.08446965</v>
      </c>
      <c r="D9300" s="5">
        <v>-0.666423601</v>
      </c>
      <c r="E9300" s="5">
        <v>-0.904355098</v>
      </c>
      <c r="F9300" s="5">
        <v>-0.525852199</v>
      </c>
    </row>
    <row r="9301" ht="15.75" customHeight="1">
      <c r="A9301" s="2" t="s">
        <v>18249</v>
      </c>
      <c r="B9301" s="2" t="s">
        <v>18250</v>
      </c>
      <c r="C9301" s="5">
        <v>-1.632663776</v>
      </c>
      <c r="D9301" s="5">
        <v>-0.495565023</v>
      </c>
      <c r="E9301" s="5">
        <v>-0.233958458</v>
      </c>
      <c r="F9301" s="5">
        <v>-0.84387998</v>
      </c>
    </row>
    <row r="9302" ht="15.75" customHeight="1">
      <c r="A9302" s="2" t="s">
        <v>18251</v>
      </c>
      <c r="B9302" s="2" t="s">
        <v>18252</v>
      </c>
      <c r="C9302" s="5">
        <v>-0.648519877</v>
      </c>
      <c r="D9302" s="5">
        <v>-0.434579285</v>
      </c>
      <c r="E9302" s="5">
        <v>-0.768031836</v>
      </c>
      <c r="F9302" s="5">
        <v>-1.822771221</v>
      </c>
    </row>
    <row r="9303" ht="15.75" customHeight="1">
      <c r="A9303" s="2" t="s">
        <v>18253</v>
      </c>
      <c r="B9303" s="2" t="s">
        <v>18254</v>
      </c>
      <c r="C9303" s="5">
        <v>0.280441206</v>
      </c>
      <c r="D9303" s="5">
        <v>0.263274943</v>
      </c>
      <c r="E9303" s="5">
        <v>0.348323751</v>
      </c>
      <c r="F9303" s="5">
        <v>0.341293883</v>
      </c>
    </row>
    <row r="9304" ht="15.75" customHeight="1">
      <c r="A9304" s="2" t="s">
        <v>18255</v>
      </c>
      <c r="B9304" s="2" t="s">
        <v>18256</v>
      </c>
      <c r="C9304" s="5">
        <v>-0.924824822</v>
      </c>
      <c r="D9304" s="5">
        <v>0.353347068</v>
      </c>
      <c r="E9304" s="5">
        <v>0.380883685</v>
      </c>
      <c r="F9304" s="5">
        <v>-1.26073056</v>
      </c>
    </row>
    <row r="9305" ht="15.75" customHeight="1">
      <c r="A9305" s="2" t="s">
        <v>18257</v>
      </c>
      <c r="B9305" s="2" t="s">
        <v>18258</v>
      </c>
      <c r="C9305" s="5">
        <v>0.505841028</v>
      </c>
      <c r="D9305" s="5">
        <v>0.534761703</v>
      </c>
      <c r="E9305" s="5">
        <v>0.340800246</v>
      </c>
      <c r="F9305" s="5">
        <v>0.382134988</v>
      </c>
    </row>
    <row r="9306" ht="15.75" customHeight="1">
      <c r="A9306" s="2" t="s">
        <v>18259</v>
      </c>
      <c r="B9306" s="2" t="s">
        <v>18260</v>
      </c>
      <c r="C9306" s="5">
        <v>0.429827084</v>
      </c>
      <c r="D9306" s="5">
        <v>0.094861088</v>
      </c>
      <c r="E9306" s="5">
        <v>0.163281903</v>
      </c>
      <c r="F9306" s="5">
        <v>0.052335726</v>
      </c>
    </row>
    <row r="9307" ht="15.75" customHeight="1">
      <c r="A9307" s="2" t="s">
        <v>18261</v>
      </c>
      <c r="B9307" s="2" t="s">
        <v>18262</v>
      </c>
      <c r="C9307" s="5">
        <v>-2.682330451</v>
      </c>
      <c r="D9307" s="5">
        <v>-1.86226913</v>
      </c>
      <c r="E9307" s="5">
        <v>-1.869580606</v>
      </c>
      <c r="F9307" s="5">
        <v>-2.301617667</v>
      </c>
    </row>
    <row r="9308" ht="15.75" customHeight="1">
      <c r="A9308" s="2" t="s">
        <v>18263</v>
      </c>
      <c r="B9308" s="2" t="s">
        <v>18264</v>
      </c>
      <c r="C9308" s="5">
        <v>-2.092075472</v>
      </c>
      <c r="D9308" s="5">
        <v>-1.153266021</v>
      </c>
      <c r="E9308" s="5">
        <v>-3.744910509</v>
      </c>
      <c r="F9308" s="5">
        <v>-2.00429199</v>
      </c>
    </row>
    <row r="9309" ht="15.75" customHeight="1">
      <c r="A9309" s="2" t="s">
        <v>18265</v>
      </c>
      <c r="B9309" s="2" t="s">
        <v>18266</v>
      </c>
      <c r="C9309" s="5">
        <v>0.59342731</v>
      </c>
      <c r="D9309" s="5">
        <v>-1.074156414</v>
      </c>
      <c r="E9309" s="5">
        <v>0.541230105</v>
      </c>
      <c r="F9309" s="5">
        <v>1.272467344</v>
      </c>
    </row>
    <row r="9310" ht="15.75" customHeight="1">
      <c r="A9310" s="2" t="s">
        <v>18267</v>
      </c>
      <c r="B9310" s="2" t="s">
        <v>18268</v>
      </c>
      <c r="C9310" s="5">
        <v>0.44662459</v>
      </c>
      <c r="D9310" s="5">
        <v>-0.01627294</v>
      </c>
      <c r="E9310" s="5">
        <v>-0.021929332</v>
      </c>
      <c r="F9310" s="5">
        <v>-0.146446193</v>
      </c>
    </row>
    <row r="9311" ht="15.75" customHeight="1">
      <c r="A9311" s="2" t="s">
        <v>18269</v>
      </c>
      <c r="B9311" s="2" t="s">
        <v>18270</v>
      </c>
      <c r="C9311" s="5">
        <v>-0.535638474</v>
      </c>
      <c r="D9311" s="5">
        <v>0.537088664</v>
      </c>
      <c r="E9311" s="5">
        <v>0.780029989</v>
      </c>
      <c r="F9311" s="5">
        <v>0.722010079</v>
      </c>
    </row>
    <row r="9312" ht="15.75" customHeight="1">
      <c r="A9312" s="2" t="s">
        <v>18271</v>
      </c>
      <c r="B9312" s="2" t="s">
        <v>18272</v>
      </c>
      <c r="C9312" s="5">
        <v>-0.247204849</v>
      </c>
      <c r="D9312" s="5">
        <v>0.060862617</v>
      </c>
      <c r="E9312" s="5">
        <v>1.066272539</v>
      </c>
      <c r="F9312" s="5">
        <v>2.56072322</v>
      </c>
    </row>
    <row r="9313" ht="15.75" customHeight="1">
      <c r="A9313" s="2" t="s">
        <v>18273</v>
      </c>
      <c r="B9313" s="2" t="s">
        <v>18274</v>
      </c>
      <c r="C9313" s="5">
        <v>-0.19705871</v>
      </c>
      <c r="D9313" s="5">
        <v>0.361497976</v>
      </c>
      <c r="E9313" s="5">
        <v>0.514313524</v>
      </c>
      <c r="F9313" s="5">
        <v>-0.11819673</v>
      </c>
    </row>
    <row r="9314" ht="15.75" customHeight="1">
      <c r="A9314" s="2" t="s">
        <v>18275</v>
      </c>
      <c r="B9314" s="2" t="s">
        <v>18276</v>
      </c>
      <c r="C9314" s="5">
        <v>0.113694284</v>
      </c>
      <c r="D9314" s="5">
        <v>0.057359679</v>
      </c>
      <c r="E9314" s="5">
        <v>-0.174911155</v>
      </c>
      <c r="F9314" s="5">
        <v>-0.267490913</v>
      </c>
    </row>
    <row r="9315" ht="15.75" customHeight="1">
      <c r="A9315" s="2" t="s">
        <v>18277</v>
      </c>
      <c r="B9315" s="2" t="s">
        <v>18278</v>
      </c>
      <c r="C9315" s="5">
        <v>0.919394895</v>
      </c>
      <c r="D9315" s="5">
        <v>0.572154822</v>
      </c>
      <c r="E9315" s="5">
        <v>0.622347433</v>
      </c>
      <c r="F9315" s="5">
        <v>0.428874459</v>
      </c>
    </row>
    <row r="9316" ht="15.75" customHeight="1">
      <c r="A9316" s="2" t="s">
        <v>18279</v>
      </c>
      <c r="B9316" s="2" t="s">
        <v>18280</v>
      </c>
      <c r="C9316" s="5">
        <v>0.096920121</v>
      </c>
      <c r="D9316" s="5">
        <v>0.0618494</v>
      </c>
      <c r="E9316" s="5">
        <v>-0.213355828</v>
      </c>
      <c r="F9316" s="5">
        <v>-0.633847686</v>
      </c>
    </row>
    <row r="9317" ht="15.75" customHeight="1">
      <c r="A9317" s="2" t="s">
        <v>18281</v>
      </c>
      <c r="B9317" s="2" t="s">
        <v>18282</v>
      </c>
      <c r="C9317" s="5">
        <v>1.346167449</v>
      </c>
      <c r="D9317" s="5">
        <v>0.735866407</v>
      </c>
      <c r="E9317" s="5">
        <v>0.733040947</v>
      </c>
      <c r="F9317" s="5">
        <v>0.61962903</v>
      </c>
    </row>
    <row r="9318" ht="15.75" customHeight="1">
      <c r="A9318" s="2" t="s">
        <v>18283</v>
      </c>
      <c r="B9318" s="2" t="s">
        <v>18284</v>
      </c>
      <c r="C9318" s="5">
        <v>0.01243822</v>
      </c>
      <c r="D9318" s="5">
        <v>-0.115850684</v>
      </c>
      <c r="E9318" s="5">
        <v>-0.136693605</v>
      </c>
      <c r="F9318" s="5">
        <v>-0.298409107</v>
      </c>
    </row>
    <row r="9319" ht="15.75" customHeight="1">
      <c r="A9319" s="2" t="s">
        <v>18285</v>
      </c>
      <c r="B9319" s="2" t="s">
        <v>18286</v>
      </c>
      <c r="C9319" s="5">
        <v>0.398977765</v>
      </c>
      <c r="D9319" s="5">
        <v>0.038438696</v>
      </c>
      <c r="E9319" s="5">
        <v>-0.200520799</v>
      </c>
      <c r="F9319" s="5">
        <v>-0.274372736</v>
      </c>
    </row>
    <row r="9320" ht="15.75" customHeight="1">
      <c r="A9320" s="2" t="s">
        <v>18287</v>
      </c>
      <c r="B9320" s="2" t="s">
        <v>18288</v>
      </c>
      <c r="C9320" s="5">
        <v>0.24830029</v>
      </c>
      <c r="D9320" s="5">
        <v>0.075639406</v>
      </c>
      <c r="E9320" s="5">
        <v>-0.095495513</v>
      </c>
      <c r="F9320" s="5">
        <v>-0.304966082</v>
      </c>
    </row>
    <row r="9321" ht="15.75" customHeight="1">
      <c r="A9321" s="2" t="s">
        <v>18289</v>
      </c>
      <c r="B9321" s="2" t="s">
        <v>18290</v>
      </c>
      <c r="C9321" s="5">
        <v>0.168648298</v>
      </c>
      <c r="D9321" s="5">
        <v>0.174280457</v>
      </c>
      <c r="E9321" s="5">
        <v>0.093152651</v>
      </c>
      <c r="F9321" s="5">
        <v>0.106181091</v>
      </c>
    </row>
    <row r="9322" ht="15.75" customHeight="1">
      <c r="A9322" s="2" t="s">
        <v>18291</v>
      </c>
      <c r="B9322" s="2" t="s">
        <v>18292</v>
      </c>
      <c r="C9322" s="5">
        <v>0.565271807</v>
      </c>
      <c r="D9322" s="5">
        <v>0.536224219</v>
      </c>
      <c r="E9322" s="5">
        <v>0.520203747</v>
      </c>
      <c r="F9322" s="5">
        <v>0.242405565</v>
      </c>
    </row>
    <row r="9323" ht="15.75" customHeight="1">
      <c r="A9323" s="2" t="s">
        <v>18293</v>
      </c>
      <c r="B9323" s="2" t="s">
        <v>18294</v>
      </c>
      <c r="C9323" s="5">
        <v>-1.095079876</v>
      </c>
      <c r="D9323" s="5">
        <v>-0.879364664</v>
      </c>
      <c r="E9323" s="5">
        <v>-0.758087532</v>
      </c>
      <c r="F9323" s="5">
        <v>-0.799793866</v>
      </c>
    </row>
    <row r="9324" ht="15.75" customHeight="1">
      <c r="A9324" s="2" t="s">
        <v>18295</v>
      </c>
      <c r="B9324" s="2" t="s">
        <v>18296</v>
      </c>
      <c r="C9324" s="5">
        <v>-0.215709504</v>
      </c>
      <c r="D9324" s="5">
        <v>-0.281155811</v>
      </c>
      <c r="E9324" s="5">
        <v>-0.171914128</v>
      </c>
      <c r="F9324" s="5">
        <v>0.01961866</v>
      </c>
    </row>
    <row r="9325" ht="15.75" customHeight="1">
      <c r="A9325" s="2" t="s">
        <v>18297</v>
      </c>
      <c r="B9325" s="2" t="s">
        <v>18298</v>
      </c>
      <c r="C9325" s="5">
        <v>-0.45406602</v>
      </c>
      <c r="D9325" s="5">
        <v>-0.113982193</v>
      </c>
      <c r="E9325" s="5">
        <v>-0.072605309</v>
      </c>
      <c r="F9325" s="5">
        <v>-0.103014795</v>
      </c>
    </row>
    <row r="9326" ht="15.75" customHeight="1">
      <c r="A9326" s="2" t="s">
        <v>18299</v>
      </c>
      <c r="B9326" s="2" t="s">
        <v>18300</v>
      </c>
      <c r="C9326" s="5">
        <v>-0.532877917</v>
      </c>
      <c r="D9326" s="5">
        <v>-0.768471921</v>
      </c>
      <c r="E9326" s="5">
        <v>-0.931161258</v>
      </c>
      <c r="F9326" s="5">
        <v>-2.212701488</v>
      </c>
    </row>
    <row r="9327" ht="15.75" customHeight="1">
      <c r="A9327" s="2" t="s">
        <v>18301</v>
      </c>
      <c r="B9327" s="2" t="s">
        <v>18302</v>
      </c>
      <c r="C9327" s="5">
        <v>-0.454658455</v>
      </c>
      <c r="D9327" s="5">
        <v>-0.308396994</v>
      </c>
      <c r="E9327" s="5">
        <v>-0.208873948</v>
      </c>
      <c r="F9327" s="5">
        <v>-0.346761189</v>
      </c>
    </row>
    <row r="9328" ht="15.75" customHeight="1">
      <c r="A9328" s="2" t="s">
        <v>18303</v>
      </c>
      <c r="B9328" s="2" t="s">
        <v>18304</v>
      </c>
      <c r="C9328" s="5">
        <v>1.361954676</v>
      </c>
      <c r="D9328" s="5">
        <v>0.829565416</v>
      </c>
      <c r="E9328" s="5">
        <v>0.768434663</v>
      </c>
      <c r="F9328" s="5">
        <v>0.355219952</v>
      </c>
    </row>
    <row r="9329" ht="15.75" customHeight="1">
      <c r="A9329" s="2" t="s">
        <v>18305</v>
      </c>
      <c r="B9329" s="2" t="s">
        <v>18306</v>
      </c>
      <c r="C9329" s="5">
        <v>0.085408752</v>
      </c>
      <c r="D9329" s="5">
        <v>0.327146714</v>
      </c>
      <c r="E9329" s="5">
        <v>0.292695623</v>
      </c>
      <c r="F9329" s="5">
        <v>0.173883431</v>
      </c>
    </row>
    <row r="9330" ht="15.75" customHeight="1">
      <c r="A9330" s="2" t="s">
        <v>18307</v>
      </c>
      <c r="B9330" s="2" t="s">
        <v>18308</v>
      </c>
      <c r="C9330" s="5">
        <v>-0.097652058</v>
      </c>
      <c r="D9330" s="5">
        <v>0.456537862</v>
      </c>
      <c r="E9330" s="5">
        <v>0.312180206</v>
      </c>
      <c r="F9330" s="5">
        <v>-0.892873043</v>
      </c>
    </row>
    <row r="9331" ht="15.75" customHeight="1">
      <c r="A9331" s="2" t="s">
        <v>18309</v>
      </c>
      <c r="B9331" s="2" t="s">
        <v>18310</v>
      </c>
      <c r="C9331" s="5">
        <v>0.747776746</v>
      </c>
      <c r="D9331" s="5">
        <v>0.461589945</v>
      </c>
      <c r="E9331" s="5">
        <v>0.164377439</v>
      </c>
      <c r="F9331" s="5">
        <v>-0.022464174</v>
      </c>
    </row>
    <row r="9332" ht="15.75" customHeight="1">
      <c r="A9332" s="2" t="s">
        <v>18311</v>
      </c>
      <c r="B9332" s="2" t="s">
        <v>18312</v>
      </c>
      <c r="C9332" s="5">
        <v>0.294679446</v>
      </c>
      <c r="D9332" s="5">
        <v>0.087772044</v>
      </c>
      <c r="E9332" s="5">
        <v>-0.063670309</v>
      </c>
      <c r="F9332" s="5">
        <v>-0.110130421</v>
      </c>
    </row>
    <row r="9333" ht="15.75" customHeight="1">
      <c r="A9333" s="2" t="s">
        <v>18313</v>
      </c>
      <c r="B9333" s="2" t="s">
        <v>18314</v>
      </c>
      <c r="C9333" s="5">
        <v>0.252240399</v>
      </c>
      <c r="D9333" s="5">
        <v>-0.246606866</v>
      </c>
      <c r="E9333" s="5">
        <v>-0.404432268</v>
      </c>
      <c r="F9333" s="5">
        <v>-0.410634084</v>
      </c>
    </row>
    <row r="9334" ht="15.75" customHeight="1">
      <c r="A9334" s="2" t="s">
        <v>18315</v>
      </c>
      <c r="B9334" s="2" t="s">
        <v>18316</v>
      </c>
      <c r="C9334" s="5">
        <v>-0.161811791</v>
      </c>
      <c r="D9334" s="5">
        <v>0.115670185</v>
      </c>
      <c r="E9334" s="5">
        <v>0.091304437</v>
      </c>
      <c r="F9334" s="5">
        <v>0.063536232</v>
      </c>
    </row>
    <row r="9335" ht="15.75" customHeight="1">
      <c r="A9335" s="2" t="s">
        <v>18317</v>
      </c>
      <c r="B9335" s="2" t="s">
        <v>18318</v>
      </c>
      <c r="C9335" s="5">
        <v>-1.350431307</v>
      </c>
      <c r="D9335" s="5">
        <v>-0.418805021</v>
      </c>
      <c r="E9335" s="5">
        <v>-3.52065E-4</v>
      </c>
      <c r="F9335" s="5">
        <v>-0.126480798</v>
      </c>
    </row>
    <row r="9336" ht="15.75" customHeight="1">
      <c r="A9336" s="2" t="s">
        <v>18319</v>
      </c>
      <c r="B9336" s="2" t="s">
        <v>18320</v>
      </c>
      <c r="C9336" s="5">
        <v>0.407205562</v>
      </c>
      <c r="D9336" s="5">
        <v>0.27021809</v>
      </c>
      <c r="E9336" s="5">
        <v>0.173578367</v>
      </c>
      <c r="F9336" s="5">
        <v>0.103117231</v>
      </c>
    </row>
    <row r="9337" ht="15.75" customHeight="1">
      <c r="A9337" s="2" t="s">
        <v>18321</v>
      </c>
      <c r="B9337" s="2" t="s">
        <v>18322</v>
      </c>
      <c r="C9337" s="5">
        <v>-3.294919517</v>
      </c>
      <c r="D9337" s="5">
        <v>-2.490486295</v>
      </c>
      <c r="E9337" s="5">
        <v>-9.572944051</v>
      </c>
      <c r="F9337" s="5">
        <v>-4.258443847</v>
      </c>
    </row>
    <row r="9338" ht="15.75" customHeight="1">
      <c r="A9338" s="2" t="s">
        <v>18323</v>
      </c>
      <c r="B9338" s="2" t="s">
        <v>18324</v>
      </c>
      <c r="C9338" s="5">
        <v>-0.448425466</v>
      </c>
      <c r="D9338" s="5">
        <v>-0.307189642</v>
      </c>
      <c r="E9338" s="5">
        <v>-0.150457642</v>
      </c>
      <c r="F9338" s="5">
        <v>-0.100487139</v>
      </c>
    </row>
    <row r="9339" ht="15.75" customHeight="1">
      <c r="A9339" s="2" t="s">
        <v>18325</v>
      </c>
      <c r="B9339" s="2" t="s">
        <v>18326</v>
      </c>
      <c r="C9339" s="5">
        <v>0.059806039</v>
      </c>
      <c r="D9339" s="5">
        <v>0.103423266</v>
      </c>
      <c r="E9339" s="5">
        <v>0.206491685</v>
      </c>
      <c r="F9339" s="5">
        <v>0.132328775</v>
      </c>
    </row>
    <row r="9340" ht="15.75" customHeight="1">
      <c r="A9340" s="2" t="s">
        <v>18327</v>
      </c>
      <c r="B9340" s="2" t="s">
        <v>18328</v>
      </c>
      <c r="C9340" s="5">
        <v>1.534613294</v>
      </c>
      <c r="D9340" s="5">
        <v>0.759448096</v>
      </c>
      <c r="E9340" s="5">
        <v>0.756315891</v>
      </c>
      <c r="F9340" s="5">
        <v>0.372095549</v>
      </c>
    </row>
    <row r="9341" ht="15.75" customHeight="1">
      <c r="A9341" s="2" t="s">
        <v>18329</v>
      </c>
      <c r="B9341" s="2" t="s">
        <v>18330</v>
      </c>
      <c r="C9341" s="5">
        <v>0.152101956</v>
      </c>
      <c r="D9341" s="5">
        <v>0.09663599</v>
      </c>
      <c r="E9341" s="5">
        <v>0.243846876</v>
      </c>
      <c r="F9341" s="5">
        <v>0.281436034</v>
      </c>
    </row>
    <row r="9342" ht="15.75" customHeight="1">
      <c r="A9342" s="2" t="s">
        <v>18331</v>
      </c>
      <c r="B9342" s="2" t="s">
        <v>18332</v>
      </c>
      <c r="C9342" s="5">
        <v>-0.784140408</v>
      </c>
      <c r="D9342" s="5">
        <v>-0.153218531</v>
      </c>
      <c r="E9342" s="5">
        <v>-0.010043285</v>
      </c>
      <c r="F9342" s="5">
        <v>-0.10043577</v>
      </c>
    </row>
    <row r="9343" ht="15.75" customHeight="1">
      <c r="A9343" s="2" t="s">
        <v>18333</v>
      </c>
      <c r="B9343" s="2" t="s">
        <v>18334</v>
      </c>
      <c r="C9343" s="5">
        <v>0.765491434</v>
      </c>
      <c r="D9343" s="5">
        <v>0.697311059</v>
      </c>
      <c r="E9343" s="5">
        <v>0.753021764</v>
      </c>
      <c r="F9343" s="5">
        <v>0.581889153</v>
      </c>
    </row>
    <row r="9344" ht="15.75" customHeight="1">
      <c r="A9344" s="2" t="s">
        <v>18335</v>
      </c>
      <c r="B9344" s="2" t="s">
        <v>18336</v>
      </c>
      <c r="C9344" s="5">
        <v>-0.194123223</v>
      </c>
      <c r="D9344" s="5">
        <v>-0.847353388</v>
      </c>
      <c r="E9344" s="5">
        <v>-1.123291021</v>
      </c>
      <c r="F9344" s="5">
        <v>-0.971276116</v>
      </c>
    </row>
    <row r="9345" ht="15.75" customHeight="1">
      <c r="A9345" s="2" t="s">
        <v>18337</v>
      </c>
      <c r="B9345" s="2" t="s">
        <v>18338</v>
      </c>
      <c r="C9345" s="5">
        <v>0.205182943</v>
      </c>
      <c r="D9345" s="5">
        <v>0.142919891</v>
      </c>
      <c r="E9345" s="5">
        <v>0.200027142</v>
      </c>
      <c r="F9345" s="5">
        <v>0.038537511</v>
      </c>
    </row>
    <row r="9346" ht="15.75" customHeight="1">
      <c r="A9346" s="2" t="s">
        <v>18339</v>
      </c>
      <c r="B9346" s="2" t="s">
        <v>18340</v>
      </c>
      <c r="C9346" s="5">
        <v>0.058463636</v>
      </c>
      <c r="D9346" s="5">
        <v>-0.28147464</v>
      </c>
      <c r="E9346" s="5">
        <v>-0.527886567</v>
      </c>
      <c r="F9346" s="5">
        <v>-0.537383199</v>
      </c>
    </row>
    <row r="9347" ht="15.75" customHeight="1">
      <c r="A9347" s="2" t="s">
        <v>18341</v>
      </c>
      <c r="B9347" s="2" t="s">
        <v>18342</v>
      </c>
      <c r="C9347" s="5">
        <v>0.483408062</v>
      </c>
      <c r="D9347" s="5">
        <v>0.520008612</v>
      </c>
      <c r="E9347" s="5">
        <v>0.443183189</v>
      </c>
      <c r="F9347" s="5">
        <v>0.35924666</v>
      </c>
    </row>
    <row r="9348" ht="15.75" customHeight="1">
      <c r="A9348" s="2" t="s">
        <v>18343</v>
      </c>
      <c r="B9348" s="2" t="s">
        <v>18344</v>
      </c>
      <c r="C9348" s="5">
        <v>1.225418664</v>
      </c>
      <c r="D9348" s="5">
        <v>0.670432219</v>
      </c>
      <c r="E9348" s="5">
        <v>0.574229055</v>
      </c>
      <c r="F9348" s="5">
        <v>0.239565574</v>
      </c>
    </row>
    <row r="9349" ht="15.75" customHeight="1">
      <c r="A9349" s="2" t="s">
        <v>18345</v>
      </c>
      <c r="B9349" s="2" t="s">
        <v>18346</v>
      </c>
      <c r="C9349" s="5">
        <v>0.475254377</v>
      </c>
      <c r="D9349" s="5">
        <v>0.290538071</v>
      </c>
      <c r="E9349" s="5">
        <v>0.314359334</v>
      </c>
      <c r="F9349" s="5">
        <v>0.256190663</v>
      </c>
    </row>
    <row r="9350" ht="15.75" customHeight="1">
      <c r="A9350" s="2" t="s">
        <v>18347</v>
      </c>
      <c r="B9350" s="2" t="s">
        <v>18348</v>
      </c>
      <c r="C9350" s="5">
        <v>-0.487430528</v>
      </c>
      <c r="D9350" s="5">
        <v>-0.414889643</v>
      </c>
      <c r="E9350" s="5">
        <v>-0.336592246</v>
      </c>
      <c r="F9350" s="5">
        <v>-0.504829849</v>
      </c>
    </row>
    <row r="9351" ht="15.75" customHeight="1">
      <c r="A9351" s="2" t="s">
        <v>18349</v>
      </c>
      <c r="B9351" s="2" t="s">
        <v>18350</v>
      </c>
      <c r="C9351" s="5">
        <v>-0.08245732</v>
      </c>
      <c r="D9351" s="5">
        <v>-0.318620105</v>
      </c>
      <c r="E9351" s="5">
        <v>-0.373873601</v>
      </c>
      <c r="F9351" s="5">
        <v>-0.422029727</v>
      </c>
    </row>
    <row r="9352" ht="15.75" customHeight="1">
      <c r="A9352" s="2" t="s">
        <v>18351</v>
      </c>
      <c r="B9352" s="2" t="s">
        <v>18352</v>
      </c>
      <c r="C9352" s="5">
        <v>-4.437271328</v>
      </c>
      <c r="D9352" s="5">
        <v>-3.34200993</v>
      </c>
      <c r="E9352" s="5">
        <v>-10.05149499</v>
      </c>
      <c r="F9352" s="5">
        <v>-4.376236889</v>
      </c>
    </row>
    <row r="9353" ht="15.75" customHeight="1">
      <c r="A9353" s="2" t="s">
        <v>18353</v>
      </c>
      <c r="B9353" s="2" t="s">
        <v>18354</v>
      </c>
      <c r="C9353" s="5">
        <v>0.658120324</v>
      </c>
      <c r="D9353" s="5">
        <v>-0.078623465</v>
      </c>
      <c r="E9353" s="5">
        <v>-0.116583161</v>
      </c>
      <c r="F9353" s="5">
        <v>-0.038752355</v>
      </c>
    </row>
    <row r="9354" ht="15.75" customHeight="1">
      <c r="A9354" s="2" t="s">
        <v>18355</v>
      </c>
      <c r="B9354" s="2" t="s">
        <v>18356</v>
      </c>
      <c r="C9354" s="5">
        <v>-0.646262245</v>
      </c>
      <c r="D9354" s="5">
        <v>-1.048871967</v>
      </c>
      <c r="E9354" s="5">
        <v>-1.222169079</v>
      </c>
      <c r="F9354" s="5">
        <v>-1.533105927</v>
      </c>
    </row>
    <row r="9355" ht="15.75" customHeight="1">
      <c r="A9355" s="2" t="s">
        <v>18357</v>
      </c>
      <c r="B9355" s="2" t="s">
        <v>18358</v>
      </c>
      <c r="C9355" s="5">
        <v>-1.610697753</v>
      </c>
      <c r="D9355" s="5">
        <v>-2.568707506</v>
      </c>
      <c r="E9355" s="5">
        <v>-2.439320668</v>
      </c>
      <c r="F9355" s="5">
        <v>-2.880350015</v>
      </c>
    </row>
    <row r="9356" ht="15.75" customHeight="1">
      <c r="A9356" s="2" t="s">
        <v>18359</v>
      </c>
      <c r="B9356" s="2" t="s">
        <v>18360</v>
      </c>
      <c r="C9356" s="5">
        <v>0.424248939</v>
      </c>
      <c r="D9356" s="5">
        <v>0.454675341</v>
      </c>
      <c r="E9356" s="5">
        <v>0.008281153</v>
      </c>
      <c r="F9356" s="5">
        <v>-0.050379922</v>
      </c>
    </row>
    <row r="9357" ht="15.75" customHeight="1">
      <c r="A9357" s="2" t="s">
        <v>18361</v>
      </c>
      <c r="B9357" s="2" t="s">
        <v>18362</v>
      </c>
      <c r="C9357" s="5">
        <v>-0.002155323</v>
      </c>
      <c r="D9357" s="5">
        <v>-0.072766751</v>
      </c>
      <c r="E9357" s="5">
        <v>-0.088988245</v>
      </c>
      <c r="F9357" s="5">
        <v>-0.156994746</v>
      </c>
    </row>
    <row r="9358" ht="15.75" customHeight="1">
      <c r="A9358" s="2" t="s">
        <v>18363</v>
      </c>
      <c r="B9358" s="2" t="s">
        <v>18364</v>
      </c>
      <c r="C9358" s="5">
        <v>0.793081281</v>
      </c>
      <c r="D9358" s="5">
        <v>0.302174141</v>
      </c>
      <c r="E9358" s="5">
        <v>0.599533237</v>
      </c>
      <c r="F9358" s="5">
        <v>0.4165832</v>
      </c>
    </row>
    <row r="9359" ht="15.75" customHeight="1">
      <c r="A9359" s="2" t="s">
        <v>18365</v>
      </c>
      <c r="B9359" s="2" t="s">
        <v>18366</v>
      </c>
      <c r="C9359" s="5">
        <v>0.771934288</v>
      </c>
      <c r="D9359" s="5">
        <v>0.449685548</v>
      </c>
      <c r="E9359" s="5">
        <v>0.329547673</v>
      </c>
      <c r="F9359" s="5">
        <v>0.18644493</v>
      </c>
    </row>
    <row r="9360" ht="15.75" customHeight="1">
      <c r="A9360" s="2" t="s">
        <v>18367</v>
      </c>
      <c r="B9360" s="2" t="s">
        <v>18368</v>
      </c>
      <c r="C9360" s="5">
        <v>0.215023645</v>
      </c>
      <c r="D9360" s="5">
        <v>0.12752401</v>
      </c>
      <c r="E9360" s="5">
        <v>-0.075325755</v>
      </c>
      <c r="F9360" s="5">
        <v>-0.040725665</v>
      </c>
    </row>
    <row r="9361" ht="15.75" customHeight="1">
      <c r="A9361" s="2" t="s">
        <v>18369</v>
      </c>
      <c r="B9361" s="2" t="s">
        <v>18370</v>
      </c>
      <c r="C9361" s="5">
        <v>0.581112586</v>
      </c>
      <c r="D9361" s="5">
        <v>1.010013613</v>
      </c>
      <c r="E9361" s="5">
        <v>1.019301651</v>
      </c>
      <c r="F9361" s="5">
        <v>0.749433487</v>
      </c>
    </row>
    <row r="9362" ht="15.75" customHeight="1">
      <c r="A9362" s="2" t="s">
        <v>18371</v>
      </c>
      <c r="B9362" s="2" t="s">
        <v>18372</v>
      </c>
      <c r="C9362" s="5">
        <v>0.26294026</v>
      </c>
      <c r="D9362" s="5">
        <v>2.698099594</v>
      </c>
      <c r="E9362" s="5">
        <v>2.849029266</v>
      </c>
      <c r="F9362" s="5">
        <v>2.604828379</v>
      </c>
    </row>
    <row r="9363" ht="15.75" customHeight="1">
      <c r="A9363" s="2" t="s">
        <v>18373</v>
      </c>
      <c r="B9363" s="2" t="s">
        <v>18374</v>
      </c>
      <c r="C9363" s="5">
        <v>-0.135742148</v>
      </c>
      <c r="D9363" s="5">
        <v>-0.183764</v>
      </c>
      <c r="E9363" s="5">
        <v>-0.163745751</v>
      </c>
      <c r="F9363" s="5">
        <v>-0.171535705</v>
      </c>
    </row>
    <row r="9364" ht="15.75" customHeight="1">
      <c r="A9364" s="2" t="s">
        <v>18375</v>
      </c>
      <c r="B9364" s="2" t="s">
        <v>18376</v>
      </c>
      <c r="C9364" s="5">
        <v>0.363455558</v>
      </c>
      <c r="D9364" s="5">
        <v>0.243408553</v>
      </c>
      <c r="E9364" s="5">
        <v>0.146701566</v>
      </c>
      <c r="F9364" s="5">
        <v>-0.016429863</v>
      </c>
    </row>
    <row r="9365" ht="15.75" customHeight="1">
      <c r="A9365" s="2" t="s">
        <v>18377</v>
      </c>
      <c r="B9365" s="2" t="s">
        <v>18378</v>
      </c>
      <c r="C9365" s="5">
        <v>-0.558432013</v>
      </c>
      <c r="D9365" s="5">
        <v>-0.800254489</v>
      </c>
      <c r="E9365" s="5">
        <v>-0.567627116</v>
      </c>
      <c r="F9365" s="5">
        <v>-0.183141204</v>
      </c>
    </row>
    <row r="9366" ht="15.75" customHeight="1">
      <c r="A9366" s="2" t="s">
        <v>18379</v>
      </c>
      <c r="B9366" s="2" t="s">
        <v>18380</v>
      </c>
      <c r="C9366" s="5">
        <v>0.541425336</v>
      </c>
      <c r="D9366" s="5">
        <v>0.420280962</v>
      </c>
      <c r="E9366" s="5">
        <v>0.357311235</v>
      </c>
      <c r="F9366" s="5">
        <v>0.396207942</v>
      </c>
    </row>
    <row r="9367" ht="15.75" customHeight="1">
      <c r="A9367" s="2" t="s">
        <v>18381</v>
      </c>
      <c r="B9367" s="2" t="s">
        <v>18382</v>
      </c>
      <c r="C9367" s="5">
        <v>-4.451895881</v>
      </c>
      <c r="D9367" s="5">
        <v>-4.48456334</v>
      </c>
      <c r="E9367" s="5">
        <v>-3.573655371</v>
      </c>
      <c r="F9367" s="5">
        <v>-4.906471569</v>
      </c>
    </row>
    <row r="9368" ht="15.75" customHeight="1">
      <c r="A9368" s="2" t="s">
        <v>18383</v>
      </c>
      <c r="B9368" s="2" t="s">
        <v>18384</v>
      </c>
      <c r="C9368" s="5">
        <v>0.584251366</v>
      </c>
      <c r="D9368" s="5">
        <v>0.196157816</v>
      </c>
      <c r="E9368" s="5">
        <v>0.12507799</v>
      </c>
      <c r="F9368" s="5">
        <v>0.053073247</v>
      </c>
    </row>
    <row r="9369" ht="15.75" customHeight="1">
      <c r="A9369" s="2" t="s">
        <v>18385</v>
      </c>
      <c r="B9369" s="2" t="s">
        <v>18386</v>
      </c>
      <c r="C9369" s="5">
        <v>-0.877527621</v>
      </c>
      <c r="D9369" s="5">
        <v>-0.943215148</v>
      </c>
      <c r="E9369" s="5">
        <v>-0.846621108</v>
      </c>
      <c r="F9369" s="5">
        <v>-0.966233324</v>
      </c>
    </row>
    <row r="9370" ht="15.75" customHeight="1">
      <c r="A9370" s="2" t="s">
        <v>18387</v>
      </c>
      <c r="B9370" s="2" t="s">
        <v>18388</v>
      </c>
      <c r="C9370" s="5">
        <v>-0.550733731</v>
      </c>
      <c r="D9370" s="5">
        <v>-0.258918434</v>
      </c>
      <c r="E9370" s="5">
        <v>-0.409092408</v>
      </c>
      <c r="F9370" s="5">
        <v>-0.397841538</v>
      </c>
    </row>
    <row r="9371" ht="15.75" customHeight="1">
      <c r="A9371" s="2" t="s">
        <v>18389</v>
      </c>
      <c r="B9371" s="2" t="s">
        <v>18390</v>
      </c>
      <c r="C9371" s="5">
        <v>0.312153189</v>
      </c>
      <c r="D9371" s="5">
        <v>0.167811858</v>
      </c>
      <c r="E9371" s="5">
        <v>0.046141548</v>
      </c>
      <c r="F9371" s="5">
        <v>0.10329029</v>
      </c>
    </row>
    <row r="9372" ht="15.75" customHeight="1">
      <c r="A9372" s="2" t="s">
        <v>18391</v>
      </c>
      <c r="B9372" s="2" t="s">
        <v>18392</v>
      </c>
      <c r="C9372" s="5">
        <v>-0.277770734</v>
      </c>
      <c r="D9372" s="5">
        <v>-0.063755682</v>
      </c>
      <c r="E9372" s="5">
        <v>-0.211382933</v>
      </c>
      <c r="F9372" s="5">
        <v>-0.231181808</v>
      </c>
    </row>
    <row r="9373" ht="15.75" customHeight="1">
      <c r="A9373" s="2" t="s">
        <v>18393</v>
      </c>
      <c r="B9373" s="2" t="s">
        <v>18394</v>
      </c>
      <c r="C9373" s="5">
        <v>-0.174174945</v>
      </c>
      <c r="D9373" s="5">
        <v>-0.142416595</v>
      </c>
      <c r="E9373" s="5">
        <v>-0.234253373</v>
      </c>
      <c r="F9373" s="5">
        <v>-0.317344835</v>
      </c>
    </row>
    <row r="9374" ht="15.75" customHeight="1">
      <c r="A9374" s="2" t="s">
        <v>18395</v>
      </c>
      <c r="B9374" s="2" t="s">
        <v>18396</v>
      </c>
      <c r="C9374" s="5">
        <v>-0.078128689</v>
      </c>
      <c r="D9374" s="5">
        <v>-0.045643037</v>
      </c>
      <c r="E9374" s="5">
        <v>-0.00796474</v>
      </c>
      <c r="F9374" s="5">
        <v>-0.21801087</v>
      </c>
    </row>
    <row r="9375" ht="15.75" customHeight="1">
      <c r="A9375" s="2" t="s">
        <v>18397</v>
      </c>
      <c r="B9375" s="2" t="s">
        <v>18398</v>
      </c>
      <c r="C9375" s="5">
        <v>0.619329577</v>
      </c>
      <c r="D9375" s="5">
        <v>0.019151486</v>
      </c>
      <c r="E9375" s="5">
        <v>0.145143466</v>
      </c>
      <c r="F9375" s="5">
        <v>-0.169018216</v>
      </c>
    </row>
    <row r="9376" ht="15.75" customHeight="1">
      <c r="A9376" s="2" t="s">
        <v>18399</v>
      </c>
      <c r="B9376" s="2" t="s">
        <v>18400</v>
      </c>
      <c r="C9376" s="5">
        <v>-0.051599379</v>
      </c>
      <c r="D9376" s="5">
        <v>0.047528304</v>
      </c>
      <c r="E9376" s="5">
        <v>-0.14035363</v>
      </c>
      <c r="F9376" s="5">
        <v>-0.149642904</v>
      </c>
    </row>
    <row r="9377" ht="15.75" customHeight="1">
      <c r="A9377" s="2" t="s">
        <v>18401</v>
      </c>
      <c r="B9377" s="2" t="s">
        <v>18402</v>
      </c>
      <c r="C9377" s="5">
        <v>0.135630403</v>
      </c>
      <c r="D9377" s="5">
        <v>-0.075974456</v>
      </c>
      <c r="E9377" s="5">
        <v>-0.354367065</v>
      </c>
      <c r="F9377" s="5">
        <v>-0.406497606</v>
      </c>
    </row>
    <row r="9378" ht="15.75" customHeight="1">
      <c r="A9378" s="2" t="s">
        <v>18403</v>
      </c>
      <c r="B9378" s="2" t="s">
        <v>18404</v>
      </c>
      <c r="C9378" s="5">
        <v>1.558114024</v>
      </c>
      <c r="D9378" s="5">
        <v>0.975635827</v>
      </c>
      <c r="E9378" s="5">
        <v>0.984063282</v>
      </c>
      <c r="F9378" s="5">
        <v>0.853814114</v>
      </c>
    </row>
    <row r="9379" ht="15.75" customHeight="1">
      <c r="A9379" s="2" t="s">
        <v>18405</v>
      </c>
      <c r="B9379" s="2" t="s">
        <v>18406</v>
      </c>
      <c r="C9379" s="5">
        <v>-0.831639772</v>
      </c>
      <c r="D9379" s="5">
        <v>-0.60641327</v>
      </c>
      <c r="E9379" s="5">
        <v>-0.6783136</v>
      </c>
      <c r="F9379" s="5">
        <v>-0.568325701</v>
      </c>
    </row>
    <row r="9380" ht="15.75" customHeight="1">
      <c r="A9380" s="2" t="s">
        <v>18407</v>
      </c>
      <c r="B9380" s="2" t="s">
        <v>18408</v>
      </c>
      <c r="C9380" s="5">
        <v>0.286091957</v>
      </c>
      <c r="D9380" s="5">
        <v>0.28569431</v>
      </c>
      <c r="E9380" s="5">
        <v>0.441494405</v>
      </c>
      <c r="F9380" s="5">
        <v>0.417393744</v>
      </c>
    </row>
    <row r="9381" ht="15.75" customHeight="1">
      <c r="A9381" s="2" t="s">
        <v>18409</v>
      </c>
      <c r="B9381" s="2" t="s">
        <v>18410</v>
      </c>
      <c r="C9381" s="5">
        <v>0.014438479</v>
      </c>
      <c r="D9381" s="5">
        <v>-0.279758773</v>
      </c>
      <c r="E9381" s="5">
        <v>-0.247988983</v>
      </c>
      <c r="F9381" s="5">
        <v>-0.421369836</v>
      </c>
    </row>
    <row r="9382" ht="15.75" customHeight="1">
      <c r="A9382" s="2" t="s">
        <v>18411</v>
      </c>
      <c r="B9382" s="2" t="s">
        <v>18412</v>
      </c>
      <c r="C9382" s="5">
        <v>-0.570857897</v>
      </c>
      <c r="D9382" s="5">
        <v>0.354509442</v>
      </c>
      <c r="E9382" s="5">
        <v>0.194712545</v>
      </c>
      <c r="F9382" s="5">
        <v>-0.173513239</v>
      </c>
    </row>
    <row r="9383" ht="15.75" customHeight="1">
      <c r="A9383" s="2" t="s">
        <v>18413</v>
      </c>
      <c r="B9383" s="2" t="s">
        <v>18414</v>
      </c>
      <c r="C9383" s="5">
        <v>-0.199785869</v>
      </c>
      <c r="D9383" s="5">
        <v>-0.266727194</v>
      </c>
      <c r="E9383" s="5">
        <v>-0.296036408</v>
      </c>
      <c r="F9383" s="5">
        <v>-0.186157959</v>
      </c>
    </row>
    <row r="9384" ht="15.75" customHeight="1">
      <c r="A9384" s="2" t="s">
        <v>18415</v>
      </c>
      <c r="B9384" s="2" t="s">
        <v>18416</v>
      </c>
      <c r="C9384" s="5">
        <v>1.161371156</v>
      </c>
      <c r="D9384" s="5">
        <v>0.387873891</v>
      </c>
      <c r="E9384" s="5">
        <v>0.22709026</v>
      </c>
      <c r="F9384" s="5">
        <v>0.129230669</v>
      </c>
    </row>
    <row r="9385" ht="15.75" customHeight="1">
      <c r="A9385" s="2" t="s">
        <v>18417</v>
      </c>
      <c r="B9385" s="2" t="s">
        <v>18418</v>
      </c>
      <c r="C9385" s="5">
        <v>0.469999344</v>
      </c>
      <c r="D9385" s="5">
        <v>0.175606315</v>
      </c>
      <c r="E9385" s="5">
        <v>-0.117014717</v>
      </c>
      <c r="F9385" s="5">
        <v>-0.197815216</v>
      </c>
    </row>
    <row r="9386" ht="15.75" customHeight="1">
      <c r="A9386" s="2" t="s">
        <v>18419</v>
      </c>
      <c r="B9386" s="2" t="s">
        <v>18420</v>
      </c>
      <c r="C9386" s="5">
        <v>0.428457417</v>
      </c>
      <c r="D9386" s="5">
        <v>0.395816087</v>
      </c>
      <c r="E9386" s="5">
        <v>0.411726148</v>
      </c>
      <c r="F9386" s="5">
        <v>0.361083735</v>
      </c>
    </row>
    <row r="9387" ht="15.75" customHeight="1">
      <c r="A9387" s="2" t="s">
        <v>18421</v>
      </c>
      <c r="B9387" s="2" t="s">
        <v>18422</v>
      </c>
      <c r="C9387" s="5">
        <v>0.261699244</v>
      </c>
      <c r="D9387" s="5">
        <v>-0.046465076</v>
      </c>
      <c r="E9387" s="5">
        <v>-0.006541035</v>
      </c>
      <c r="F9387" s="5">
        <v>-0.139509914</v>
      </c>
    </row>
    <row r="9388" ht="15.75" customHeight="1">
      <c r="A9388" s="2" t="s">
        <v>18423</v>
      </c>
      <c r="B9388" s="2" t="s">
        <v>18424</v>
      </c>
      <c r="C9388" s="5">
        <v>1.569212289</v>
      </c>
      <c r="D9388" s="5">
        <v>1.221045815</v>
      </c>
      <c r="E9388" s="5">
        <v>0.830871006</v>
      </c>
      <c r="F9388" s="5">
        <v>0.495983</v>
      </c>
    </row>
    <row r="9389" ht="15.75" customHeight="1">
      <c r="A9389" s="2" t="s">
        <v>18425</v>
      </c>
      <c r="B9389" s="2" t="s">
        <v>18426</v>
      </c>
      <c r="C9389" s="5">
        <v>0.663214512</v>
      </c>
      <c r="D9389" s="5">
        <v>0.055003878</v>
      </c>
      <c r="E9389" s="5">
        <v>-0.050771359</v>
      </c>
      <c r="F9389" s="5">
        <v>-0.034651007</v>
      </c>
    </row>
    <row r="9390" ht="15.75" customHeight="1">
      <c r="A9390" s="2" t="s">
        <v>18427</v>
      </c>
      <c r="B9390" s="2" t="s">
        <v>18428</v>
      </c>
      <c r="C9390" s="5">
        <v>0.099589587</v>
      </c>
      <c r="D9390" s="5">
        <v>-0.045101031</v>
      </c>
      <c r="E9390" s="5">
        <v>-0.055705562</v>
      </c>
      <c r="F9390" s="5">
        <v>-0.130071915</v>
      </c>
    </row>
    <row r="9391" ht="15.75" customHeight="1">
      <c r="A9391" s="2" t="s">
        <v>18429</v>
      </c>
      <c r="B9391" s="2" t="s">
        <v>18430</v>
      </c>
      <c r="C9391" s="5">
        <v>0.49632922</v>
      </c>
      <c r="D9391" s="5">
        <v>0.813397791</v>
      </c>
      <c r="E9391" s="5">
        <v>1.234795064</v>
      </c>
      <c r="F9391" s="5">
        <v>1.458503926</v>
      </c>
    </row>
    <row r="9392" ht="15.75" customHeight="1">
      <c r="A9392" s="2" t="s">
        <v>18431</v>
      </c>
      <c r="B9392" s="2" t="s">
        <v>18432</v>
      </c>
      <c r="C9392" s="5">
        <v>-0.71225345</v>
      </c>
      <c r="D9392" s="5">
        <v>-0.456944593</v>
      </c>
      <c r="E9392" s="5">
        <v>-0.393924302</v>
      </c>
      <c r="F9392" s="5">
        <v>-0.3803402</v>
      </c>
    </row>
    <row r="9393" ht="15.75" customHeight="1">
      <c r="A9393" s="2" t="s">
        <v>18433</v>
      </c>
      <c r="B9393" s="2" t="s">
        <v>18434</v>
      </c>
      <c r="C9393" s="5">
        <v>0.396943087</v>
      </c>
      <c r="D9393" s="5">
        <v>0.28221199</v>
      </c>
      <c r="E9393" s="5">
        <v>0.49769741</v>
      </c>
      <c r="F9393" s="5">
        <v>0.341670338</v>
      </c>
    </row>
    <row r="9394" ht="15.75" customHeight="1">
      <c r="A9394" s="2" t="s">
        <v>18435</v>
      </c>
      <c r="B9394" s="2" t="s">
        <v>18436</v>
      </c>
      <c r="C9394" s="5">
        <v>2.454983037</v>
      </c>
      <c r="D9394" s="5">
        <v>2.268407789</v>
      </c>
      <c r="E9394" s="5">
        <v>2.164464947</v>
      </c>
      <c r="F9394" s="5">
        <v>1.81841706</v>
      </c>
    </row>
    <row r="9395" ht="15.75" customHeight="1">
      <c r="A9395" s="2" t="s">
        <v>18437</v>
      </c>
      <c r="B9395" s="2" t="s">
        <v>18438</v>
      </c>
      <c r="C9395" s="5">
        <v>0.50747852</v>
      </c>
      <c r="D9395" s="5">
        <v>0.403449916</v>
      </c>
      <c r="E9395" s="5">
        <v>0.171713548</v>
      </c>
      <c r="F9395" s="5">
        <v>0.17562924</v>
      </c>
    </row>
    <row r="9396" ht="15.75" customHeight="1">
      <c r="A9396" s="2" t="s">
        <v>18439</v>
      </c>
      <c r="B9396" s="2" t="s">
        <v>18440</v>
      </c>
      <c r="C9396" s="5">
        <v>-0.122991239</v>
      </c>
      <c r="D9396" s="5">
        <v>-0.022829569</v>
      </c>
      <c r="E9396" s="5">
        <v>-0.102977586</v>
      </c>
      <c r="F9396" s="5">
        <v>-0.113324235</v>
      </c>
    </row>
    <row r="9397" ht="15.75" customHeight="1">
      <c r="A9397" s="2" t="s">
        <v>18441</v>
      </c>
      <c r="B9397" s="2" t="s">
        <v>18442</v>
      </c>
      <c r="C9397" s="5">
        <v>-0.021044932</v>
      </c>
      <c r="D9397" s="5">
        <v>-0.22938906</v>
      </c>
      <c r="E9397" s="5">
        <v>-0.390231753</v>
      </c>
      <c r="F9397" s="5">
        <v>-0.260255624</v>
      </c>
    </row>
    <row r="9398" ht="15.75" customHeight="1">
      <c r="A9398" s="2" t="s">
        <v>18443</v>
      </c>
      <c r="B9398" s="2" t="s">
        <v>18444</v>
      </c>
      <c r="C9398" s="5">
        <v>-0.181469322</v>
      </c>
      <c r="D9398" s="5">
        <v>-0.158303464</v>
      </c>
      <c r="E9398" s="5">
        <v>-0.133986813</v>
      </c>
      <c r="F9398" s="5">
        <v>-0.113497682</v>
      </c>
    </row>
    <row r="9399" ht="15.75" customHeight="1">
      <c r="A9399" s="2" t="s">
        <v>18445</v>
      </c>
      <c r="B9399" s="2" t="s">
        <v>18446</v>
      </c>
      <c r="C9399" s="5">
        <v>1.480743313</v>
      </c>
      <c r="D9399" s="5">
        <v>1.08693938</v>
      </c>
      <c r="E9399" s="5">
        <v>0.832931853</v>
      </c>
      <c r="F9399" s="5">
        <v>0.826853838</v>
      </c>
    </row>
    <row r="9400" ht="15.75" customHeight="1">
      <c r="A9400" s="2" t="s">
        <v>18447</v>
      </c>
      <c r="B9400" s="2" t="s">
        <v>18448</v>
      </c>
      <c r="C9400" s="5">
        <v>-0.570460487</v>
      </c>
      <c r="D9400" s="5">
        <v>-0.65277054</v>
      </c>
      <c r="E9400" s="5">
        <v>-1.210940313</v>
      </c>
      <c r="F9400" s="5">
        <v>-1.06993613</v>
      </c>
    </row>
    <row r="9401" ht="15.75" customHeight="1">
      <c r="A9401" s="2" t="s">
        <v>18449</v>
      </c>
      <c r="B9401" s="2" t="s">
        <v>18450</v>
      </c>
      <c r="C9401" s="5">
        <v>2.364623387</v>
      </c>
      <c r="D9401" s="5">
        <v>1.861292508</v>
      </c>
      <c r="E9401" s="5">
        <v>1.660329959</v>
      </c>
      <c r="F9401" s="5">
        <v>1.588428547</v>
      </c>
    </row>
    <row r="9402" ht="15.75" customHeight="1">
      <c r="A9402" s="2" t="s">
        <v>18451</v>
      </c>
      <c r="B9402" s="2" t="s">
        <v>18452</v>
      </c>
      <c r="C9402" s="5">
        <v>-0.490767664</v>
      </c>
      <c r="D9402" s="5">
        <v>1.40559E-4</v>
      </c>
      <c r="E9402" s="5">
        <v>-0.124289765</v>
      </c>
      <c r="F9402" s="5">
        <v>-0.001910874</v>
      </c>
    </row>
    <row r="9403" ht="15.75" customHeight="1">
      <c r="B9403" s="2" t="s">
        <v>18453</v>
      </c>
      <c r="C9403" s="5">
        <v>1.207242219</v>
      </c>
      <c r="D9403" s="5">
        <v>0.01634369</v>
      </c>
      <c r="E9403" s="5">
        <v>0.360628902</v>
      </c>
      <c r="F9403" s="5">
        <v>0.484050799</v>
      </c>
    </row>
    <row r="9404" ht="15.75" customHeight="1">
      <c r="A9404" s="2" t="s">
        <v>18454</v>
      </c>
      <c r="B9404" s="2" t="s">
        <v>18455</v>
      </c>
      <c r="C9404" s="5">
        <v>0.180084119</v>
      </c>
      <c r="D9404" s="5">
        <v>-0.05704256</v>
      </c>
      <c r="E9404" s="5">
        <v>-0.231370733</v>
      </c>
      <c r="F9404" s="5">
        <v>0.052665245</v>
      </c>
    </row>
    <row r="9405" ht="15.75" customHeight="1">
      <c r="A9405" s="2" t="s">
        <v>18456</v>
      </c>
      <c r="B9405" s="2" t="s">
        <v>18457</v>
      </c>
      <c r="C9405" s="5">
        <v>2.356633701</v>
      </c>
      <c r="D9405" s="5">
        <v>1.549974873</v>
      </c>
      <c r="E9405" s="5">
        <v>0.834934511</v>
      </c>
      <c r="F9405" s="5">
        <v>2.160310872</v>
      </c>
    </row>
    <row r="9406" ht="15.75" customHeight="1">
      <c r="A9406" s="2" t="s">
        <v>18458</v>
      </c>
      <c r="B9406" s="2" t="s">
        <v>18459</v>
      </c>
      <c r="C9406" s="5">
        <v>0.926059493</v>
      </c>
      <c r="D9406" s="5">
        <v>0.673750914</v>
      </c>
      <c r="E9406" s="5">
        <v>0.840838838</v>
      </c>
      <c r="F9406" s="5">
        <v>0.460270235</v>
      </c>
    </row>
    <row r="9407" ht="15.75" customHeight="1">
      <c r="A9407" s="2" t="s">
        <v>18460</v>
      </c>
      <c r="B9407" s="2" t="s">
        <v>18461</v>
      </c>
      <c r="C9407" s="5">
        <v>1.223038572</v>
      </c>
      <c r="D9407" s="5">
        <v>1.384841838</v>
      </c>
      <c r="E9407" s="5">
        <v>1.362446129</v>
      </c>
      <c r="F9407" s="5">
        <v>0.718385609</v>
      </c>
    </row>
    <row r="9408" ht="15.75" customHeight="1">
      <c r="A9408" s="2" t="s">
        <v>18462</v>
      </c>
      <c r="B9408" s="2" t="s">
        <v>18463</v>
      </c>
      <c r="C9408" s="5">
        <v>-0.374903475</v>
      </c>
      <c r="D9408" s="5">
        <v>-1.600154201</v>
      </c>
      <c r="E9408" s="5">
        <v>-1.527003973</v>
      </c>
      <c r="F9408" s="5">
        <v>-1.563494613</v>
      </c>
    </row>
    <row r="9409" ht="15.75" customHeight="1">
      <c r="A9409" s="2" t="s">
        <v>18464</v>
      </c>
      <c r="B9409" s="2" t="s">
        <v>18465</v>
      </c>
      <c r="C9409" s="5">
        <v>1.174347699</v>
      </c>
      <c r="D9409" s="5">
        <v>0.734272933</v>
      </c>
      <c r="E9409" s="5">
        <v>0.154145911</v>
      </c>
      <c r="F9409" s="5">
        <v>0.245637369</v>
      </c>
    </row>
    <row r="9410" ht="15.75" customHeight="1">
      <c r="A9410" s="2" t="s">
        <v>18466</v>
      </c>
      <c r="B9410" s="2" t="s">
        <v>18467</v>
      </c>
      <c r="C9410" s="5">
        <v>0.871390527</v>
      </c>
      <c r="D9410" s="5">
        <v>0.257845081</v>
      </c>
      <c r="E9410" s="5">
        <v>0.445352577</v>
      </c>
      <c r="F9410" s="5">
        <v>0.210124211</v>
      </c>
    </row>
    <row r="9411" ht="15.75" customHeight="1">
      <c r="A9411" s="2" t="s">
        <v>18468</v>
      </c>
      <c r="B9411" s="2" t="s">
        <v>18469</v>
      </c>
      <c r="C9411" s="5">
        <v>0.011241038</v>
      </c>
      <c r="D9411" s="5">
        <v>-1.139074352</v>
      </c>
      <c r="E9411" s="5">
        <v>1.1322701</v>
      </c>
      <c r="F9411" s="5">
        <v>3.445577295</v>
      </c>
    </row>
    <row r="9412" ht="15.75" customHeight="1">
      <c r="A9412" s="2" t="s">
        <v>18470</v>
      </c>
      <c r="B9412" s="2" t="s">
        <v>18471</v>
      </c>
      <c r="C9412" s="5">
        <v>-1.106098041</v>
      </c>
      <c r="D9412" s="5">
        <v>-0.713422778</v>
      </c>
      <c r="E9412" s="5">
        <v>-0.400347407</v>
      </c>
      <c r="F9412" s="5">
        <v>-0.391555173</v>
      </c>
    </row>
    <row r="9413" ht="15.75" customHeight="1">
      <c r="A9413" s="2" t="s">
        <v>18472</v>
      </c>
      <c r="B9413" s="2" t="s">
        <v>18473</v>
      </c>
      <c r="C9413" s="5">
        <v>-1.096973457</v>
      </c>
      <c r="D9413" s="5">
        <v>0.297232008</v>
      </c>
      <c r="E9413" s="5">
        <v>0.217069316</v>
      </c>
      <c r="F9413" s="5">
        <v>0.19078801</v>
      </c>
    </row>
    <row r="9414" ht="15.75" customHeight="1">
      <c r="A9414" s="2" t="s">
        <v>18474</v>
      </c>
      <c r="B9414" s="2" t="s">
        <v>18475</v>
      </c>
      <c r="C9414" s="5">
        <v>0.422061504</v>
      </c>
      <c r="D9414" s="5">
        <v>0.083487813</v>
      </c>
      <c r="E9414" s="5">
        <v>-0.041397335</v>
      </c>
      <c r="F9414" s="5">
        <v>-0.318811287</v>
      </c>
    </row>
    <row r="9415" ht="15.75" customHeight="1">
      <c r="A9415" s="2" t="s">
        <v>18476</v>
      </c>
      <c r="B9415" s="2" t="s">
        <v>18477</v>
      </c>
      <c r="C9415" s="5">
        <v>-0.019550677</v>
      </c>
      <c r="D9415" s="5">
        <v>0.042419314</v>
      </c>
      <c r="E9415" s="5">
        <v>-0.24930133</v>
      </c>
      <c r="F9415" s="5">
        <v>-0.136409717</v>
      </c>
    </row>
    <row r="9416" ht="15.75" customHeight="1">
      <c r="A9416" s="2" t="s">
        <v>18478</v>
      </c>
      <c r="B9416" s="2" t="s">
        <v>18479</v>
      </c>
      <c r="C9416" s="5">
        <v>-0.344359083</v>
      </c>
      <c r="D9416" s="5">
        <v>0.011137418</v>
      </c>
      <c r="E9416" s="5">
        <v>-0.062180703</v>
      </c>
      <c r="F9416" s="5">
        <v>-0.32453825</v>
      </c>
    </row>
    <row r="9417" ht="15.75" customHeight="1">
      <c r="A9417" s="2" t="s">
        <v>18480</v>
      </c>
      <c r="B9417" s="2" t="s">
        <v>18481</v>
      </c>
      <c r="C9417" s="5">
        <v>-0.362461613</v>
      </c>
      <c r="D9417" s="5">
        <v>-0.032520645</v>
      </c>
      <c r="E9417" s="5">
        <v>-0.562497231</v>
      </c>
      <c r="F9417" s="5">
        <v>-0.699051228</v>
      </c>
    </row>
    <row r="9418" ht="15.75" customHeight="1">
      <c r="A9418" s="2" t="s">
        <v>18482</v>
      </c>
      <c r="B9418" s="2" t="s">
        <v>18483</v>
      </c>
      <c r="C9418" s="5">
        <v>0.633472587</v>
      </c>
      <c r="D9418" s="5">
        <v>0.712659425</v>
      </c>
      <c r="E9418" s="5">
        <v>0.575199443</v>
      </c>
      <c r="F9418" s="5">
        <v>0.424990962</v>
      </c>
    </row>
    <row r="9419" ht="15.75" customHeight="1">
      <c r="A9419" s="2" t="s">
        <v>18484</v>
      </c>
      <c r="B9419" s="2" t="s">
        <v>18485</v>
      </c>
      <c r="C9419" s="5">
        <v>0.854256388</v>
      </c>
      <c r="D9419" s="5">
        <v>0.260131055</v>
      </c>
      <c r="E9419" s="5">
        <v>0.102072457</v>
      </c>
      <c r="F9419" s="5">
        <v>0.056498881</v>
      </c>
    </row>
    <row r="9420" ht="15.75" customHeight="1">
      <c r="A9420" s="2" t="s">
        <v>18486</v>
      </c>
      <c r="B9420" s="2" t="s">
        <v>18487</v>
      </c>
      <c r="C9420" s="5">
        <v>-0.213590468</v>
      </c>
      <c r="D9420" s="5">
        <v>0.127575315</v>
      </c>
      <c r="E9420" s="5">
        <v>0.132806477</v>
      </c>
      <c r="F9420" s="5">
        <v>0.160827469</v>
      </c>
    </row>
    <row r="9421" ht="15.75" customHeight="1">
      <c r="A9421" s="2" t="s">
        <v>18488</v>
      </c>
      <c r="B9421" s="2" t="s">
        <v>18489</v>
      </c>
      <c r="C9421" s="5">
        <v>-1.383703806</v>
      </c>
      <c r="D9421" s="5">
        <v>-1.448871843</v>
      </c>
      <c r="E9421" s="5">
        <v>-2.18134835</v>
      </c>
      <c r="F9421" s="5">
        <v>-1.890191945</v>
      </c>
    </row>
    <row r="9422" ht="15.75" customHeight="1">
      <c r="A9422" s="2" t="s">
        <v>18490</v>
      </c>
      <c r="B9422" s="2" t="s">
        <v>18491</v>
      </c>
      <c r="C9422" s="5">
        <v>-0.811006916</v>
      </c>
      <c r="D9422" s="5">
        <v>-0.821140407</v>
      </c>
      <c r="E9422" s="5">
        <v>-1.147826915</v>
      </c>
      <c r="F9422" s="5">
        <v>-2.543161769</v>
      </c>
    </row>
    <row r="9423" ht="15.75" customHeight="1">
      <c r="A9423" s="2" t="s">
        <v>18492</v>
      </c>
      <c r="B9423" s="2" t="s">
        <v>18493</v>
      </c>
      <c r="C9423" s="5">
        <v>0.1304253</v>
      </c>
      <c r="D9423" s="5">
        <v>-0.30527006</v>
      </c>
      <c r="E9423" s="5">
        <v>-0.339551777</v>
      </c>
      <c r="F9423" s="5">
        <v>-0.352562274</v>
      </c>
    </row>
    <row r="9424" ht="15.75" customHeight="1">
      <c r="A9424" s="2" t="s">
        <v>18494</v>
      </c>
      <c r="B9424" s="2" t="s">
        <v>18495</v>
      </c>
      <c r="C9424" s="5">
        <v>1.129850388</v>
      </c>
      <c r="D9424" s="5">
        <v>0.695534429</v>
      </c>
      <c r="E9424" s="5">
        <v>0.645726141</v>
      </c>
      <c r="F9424" s="5">
        <v>0.371705012</v>
      </c>
    </row>
    <row r="9425" ht="15.75" customHeight="1">
      <c r="A9425" s="2" t="s">
        <v>18496</v>
      </c>
      <c r="B9425" s="2" t="s">
        <v>18497</v>
      </c>
      <c r="C9425" s="5">
        <v>2.468052715</v>
      </c>
      <c r="D9425" s="5">
        <v>0.331056176</v>
      </c>
      <c r="E9425" s="5">
        <v>0.071861618</v>
      </c>
      <c r="F9425" s="5">
        <v>0.094635348</v>
      </c>
    </row>
    <row r="9426" ht="15.75" customHeight="1">
      <c r="A9426" s="2" t="s">
        <v>18498</v>
      </c>
      <c r="B9426" s="2" t="s">
        <v>18499</v>
      </c>
      <c r="C9426" s="5">
        <v>-0.043312044</v>
      </c>
      <c r="D9426" s="5">
        <v>-0.592115058</v>
      </c>
      <c r="E9426" s="5">
        <v>-0.677088468</v>
      </c>
      <c r="F9426" s="5">
        <v>-0.662342304</v>
      </c>
    </row>
    <row r="9427" ht="15.75" customHeight="1">
      <c r="A9427" s="2" t="s">
        <v>18500</v>
      </c>
      <c r="B9427" s="2" t="s">
        <v>18501</v>
      </c>
      <c r="C9427" s="5">
        <v>0.62437571</v>
      </c>
      <c r="D9427" s="5">
        <v>0.385640251</v>
      </c>
      <c r="E9427" s="5">
        <v>0.275616871</v>
      </c>
      <c r="F9427" s="5">
        <v>0.46324062</v>
      </c>
    </row>
    <row r="9428" ht="15.75" customHeight="1">
      <c r="A9428" s="2" t="s">
        <v>18502</v>
      </c>
      <c r="B9428" s="2" t="s">
        <v>18503</v>
      </c>
      <c r="C9428" s="5">
        <v>0.853770611</v>
      </c>
      <c r="D9428" s="5">
        <v>0.719979635</v>
      </c>
      <c r="E9428" s="5">
        <v>0.603854261</v>
      </c>
      <c r="F9428" s="5">
        <v>0.604940786</v>
      </c>
    </row>
    <row r="9429" ht="15.75" customHeight="1">
      <c r="A9429" s="2" t="s">
        <v>18504</v>
      </c>
      <c r="B9429" s="2" t="s">
        <v>18505</v>
      </c>
      <c r="C9429" s="5">
        <v>0.557826666</v>
      </c>
      <c r="D9429" s="5">
        <v>0.271391602</v>
      </c>
      <c r="E9429" s="5">
        <v>0.264546</v>
      </c>
      <c r="F9429" s="5">
        <v>-0.002106318</v>
      </c>
    </row>
    <row r="9430" ht="15.75" customHeight="1">
      <c r="A9430" s="2" t="s">
        <v>18506</v>
      </c>
      <c r="B9430" s="2" t="s">
        <v>18507</v>
      </c>
      <c r="C9430" s="5">
        <v>-0.180942559</v>
      </c>
      <c r="D9430" s="5">
        <v>-0.161178091</v>
      </c>
      <c r="E9430" s="5">
        <v>-0.268475776</v>
      </c>
      <c r="F9430" s="5">
        <v>-0.205748112</v>
      </c>
    </row>
    <row r="9431" ht="15.75" customHeight="1">
      <c r="A9431" s="2" t="s">
        <v>18508</v>
      </c>
      <c r="B9431" s="2" t="s">
        <v>18509</v>
      </c>
      <c r="C9431" s="5">
        <v>0.73934121</v>
      </c>
      <c r="D9431" s="5">
        <v>0.861235363</v>
      </c>
      <c r="E9431" s="5">
        <v>0.924483843</v>
      </c>
      <c r="F9431" s="5">
        <v>0.813641474</v>
      </c>
    </row>
    <row r="9432" ht="15.75" customHeight="1">
      <c r="A9432" s="2" t="s">
        <v>18510</v>
      </c>
      <c r="B9432" s="2" t="s">
        <v>18511</v>
      </c>
      <c r="C9432" s="5">
        <v>-5.566862203</v>
      </c>
      <c r="D9432" s="5">
        <v>-2.817613281</v>
      </c>
      <c r="E9432" s="5">
        <v>-3.091232552</v>
      </c>
      <c r="F9432" s="5">
        <v>-2.459938026</v>
      </c>
    </row>
    <row r="9433" ht="15.75" customHeight="1">
      <c r="A9433" s="2" t="s">
        <v>18512</v>
      </c>
      <c r="B9433" s="2" t="s">
        <v>18513</v>
      </c>
      <c r="C9433" s="5">
        <v>0.059520436</v>
      </c>
      <c r="D9433" s="5">
        <v>0.612746293</v>
      </c>
      <c r="E9433" s="5">
        <v>0.563662682</v>
      </c>
      <c r="F9433" s="5">
        <v>0.418636638</v>
      </c>
    </row>
    <row r="9434" ht="15.75" customHeight="1">
      <c r="A9434" s="2" t="s">
        <v>18514</v>
      </c>
      <c r="B9434" s="2" t="s">
        <v>18515</v>
      </c>
      <c r="C9434" s="5">
        <v>0.750743284</v>
      </c>
      <c r="D9434" s="5">
        <v>0.440187731</v>
      </c>
      <c r="E9434" s="5">
        <v>0.46978681</v>
      </c>
      <c r="F9434" s="5">
        <v>0.354637094</v>
      </c>
    </row>
    <row r="9435" ht="15.75" customHeight="1">
      <c r="A9435" s="2" t="s">
        <v>18516</v>
      </c>
      <c r="B9435" s="2" t="s">
        <v>18517</v>
      </c>
      <c r="C9435" s="5">
        <v>-0.121552535</v>
      </c>
      <c r="D9435" s="5">
        <v>-0.181213102</v>
      </c>
      <c r="E9435" s="5">
        <v>-0.215168798</v>
      </c>
      <c r="F9435" s="5">
        <v>-0.226871286</v>
      </c>
    </row>
    <row r="9436" ht="15.75" customHeight="1">
      <c r="B9436" s="2" t="s">
        <v>18518</v>
      </c>
      <c r="C9436" s="5">
        <v>-2.480403259</v>
      </c>
      <c r="D9436" s="5">
        <v>0.53382629</v>
      </c>
      <c r="E9436" s="5">
        <v>-1.399024022</v>
      </c>
      <c r="F9436" s="5">
        <v>-2.726735235</v>
      </c>
    </row>
    <row r="9437" ht="15.75" customHeight="1">
      <c r="A9437" s="2" t="s">
        <v>18519</v>
      </c>
      <c r="B9437" s="2" t="s">
        <v>18520</v>
      </c>
      <c r="C9437" s="5">
        <v>0.568850552</v>
      </c>
      <c r="D9437" s="5">
        <v>1.088510514</v>
      </c>
      <c r="E9437" s="5">
        <v>0.673266939</v>
      </c>
      <c r="F9437" s="5">
        <v>0.602751855</v>
      </c>
    </row>
    <row r="9438" ht="15.75" customHeight="1">
      <c r="A9438" s="2" t="s">
        <v>18521</v>
      </c>
      <c r="B9438" s="2" t="s">
        <v>18522</v>
      </c>
      <c r="C9438" s="5">
        <v>-0.347394746</v>
      </c>
      <c r="D9438" s="5">
        <v>-0.443523304</v>
      </c>
      <c r="E9438" s="5">
        <v>-0.420038203</v>
      </c>
      <c r="F9438" s="5">
        <v>-0.372029486</v>
      </c>
    </row>
    <row r="9439" ht="15.75" customHeight="1">
      <c r="A9439" s="2" t="s">
        <v>18523</v>
      </c>
      <c r="B9439" s="2" t="s">
        <v>18524</v>
      </c>
      <c r="C9439" s="5">
        <v>0.586777708</v>
      </c>
      <c r="D9439" s="5">
        <v>0.039466213</v>
      </c>
      <c r="E9439" s="5">
        <v>0.039223978</v>
      </c>
      <c r="F9439" s="5">
        <v>-0.155920107</v>
      </c>
    </row>
    <row r="9440" ht="15.75" customHeight="1">
      <c r="A9440" s="2" t="s">
        <v>18525</v>
      </c>
      <c r="B9440" s="2" t="s">
        <v>18526</v>
      </c>
      <c r="C9440" s="5">
        <v>-0.513662646</v>
      </c>
      <c r="D9440" s="5">
        <v>-0.077903069</v>
      </c>
      <c r="E9440" s="5">
        <v>0.724764886</v>
      </c>
      <c r="F9440" s="5">
        <v>0.54242084</v>
      </c>
    </row>
    <row r="9441" ht="15.75" customHeight="1">
      <c r="A9441" s="2" t="s">
        <v>18527</v>
      </c>
      <c r="B9441" s="2" t="s">
        <v>18528</v>
      </c>
      <c r="C9441" s="5">
        <v>0.326322984</v>
      </c>
      <c r="D9441" s="5">
        <v>0.113019859</v>
      </c>
      <c r="E9441" s="5">
        <v>-0.076519538</v>
      </c>
      <c r="F9441" s="5">
        <v>-0.065501788</v>
      </c>
    </row>
    <row r="9442" ht="15.75" customHeight="1">
      <c r="B9442" s="2" t="s">
        <v>18529</v>
      </c>
      <c r="C9442" s="5">
        <v>-0.706394434</v>
      </c>
      <c r="D9442" s="5">
        <v>-0.454407098</v>
      </c>
      <c r="E9442" s="5">
        <v>-0.413256232</v>
      </c>
      <c r="F9442" s="5">
        <v>-0.407930173</v>
      </c>
    </row>
    <row r="9443" ht="15.75" customHeight="1">
      <c r="A9443" s="2" t="s">
        <v>18530</v>
      </c>
      <c r="B9443" s="2" t="s">
        <v>18531</v>
      </c>
      <c r="C9443" s="5">
        <v>0.368749011</v>
      </c>
      <c r="D9443" s="5">
        <v>0.066566827</v>
      </c>
      <c r="E9443" s="5">
        <v>-0.049498961</v>
      </c>
      <c r="F9443" s="5">
        <v>-0.139325962</v>
      </c>
    </row>
    <row r="9444" ht="15.75" customHeight="1">
      <c r="A9444" s="2" t="s">
        <v>18532</v>
      </c>
      <c r="B9444" s="2" t="s">
        <v>18533</v>
      </c>
      <c r="C9444" s="5">
        <v>-3.995251914</v>
      </c>
      <c r="D9444" s="5">
        <v>-4.072836059</v>
      </c>
      <c r="E9444" s="5">
        <v>-3.121011264</v>
      </c>
      <c r="F9444" s="5">
        <v>-2.616040641</v>
      </c>
    </row>
    <row r="9445" ht="15.75" customHeight="1">
      <c r="A9445" s="2" t="s">
        <v>18534</v>
      </c>
      <c r="B9445" s="2" t="s">
        <v>18535</v>
      </c>
      <c r="C9445" s="5">
        <v>0.149578028</v>
      </c>
      <c r="D9445" s="5">
        <v>0.387301629</v>
      </c>
      <c r="E9445" s="5">
        <v>0.324290071</v>
      </c>
      <c r="F9445" s="5">
        <v>0.111968038</v>
      </c>
    </row>
    <row r="9446" ht="15.75" customHeight="1">
      <c r="A9446" s="2" t="s">
        <v>18536</v>
      </c>
      <c r="B9446" s="2" t="s">
        <v>18537</v>
      </c>
      <c r="C9446" s="5">
        <v>0.424248557</v>
      </c>
      <c r="D9446" s="5">
        <v>0.398740741</v>
      </c>
      <c r="E9446" s="5">
        <v>0.193762191</v>
      </c>
      <c r="F9446" s="5">
        <v>-0.176537959</v>
      </c>
    </row>
    <row r="9447" ht="15.75" customHeight="1">
      <c r="A9447" s="2" t="s">
        <v>18538</v>
      </c>
      <c r="B9447" s="2" t="s">
        <v>18539</v>
      </c>
      <c r="C9447" s="5">
        <v>0.258307642</v>
      </c>
      <c r="D9447" s="5">
        <v>-0.019097831</v>
      </c>
      <c r="E9447" s="5">
        <v>-0.327936493</v>
      </c>
      <c r="F9447" s="5">
        <v>-0.268574078</v>
      </c>
    </row>
    <row r="9448" ht="15.75" customHeight="1">
      <c r="A9448" s="2" t="s">
        <v>18540</v>
      </c>
      <c r="B9448" s="2" t="s">
        <v>18541</v>
      </c>
      <c r="C9448" s="5">
        <v>2.132579159</v>
      </c>
      <c r="D9448" s="5">
        <v>1.289618703</v>
      </c>
      <c r="E9448" s="5">
        <v>1.209992666</v>
      </c>
      <c r="F9448" s="5">
        <v>0.675512601</v>
      </c>
    </row>
    <row r="9449" ht="15.75" customHeight="1">
      <c r="A9449" s="2" t="s">
        <v>18542</v>
      </c>
      <c r="B9449" s="2" t="s">
        <v>18543</v>
      </c>
      <c r="C9449" s="5">
        <v>0.672117714</v>
      </c>
      <c r="D9449" s="5">
        <v>0.377476874</v>
      </c>
      <c r="E9449" s="5">
        <v>0.103171287</v>
      </c>
      <c r="F9449" s="5">
        <v>0.140994302</v>
      </c>
    </row>
    <row r="9450" ht="15.75" customHeight="1">
      <c r="A9450" s="2" t="s">
        <v>18544</v>
      </c>
      <c r="B9450" s="2" t="s">
        <v>18545</v>
      </c>
      <c r="C9450" s="5">
        <v>-0.120787216</v>
      </c>
      <c r="D9450" s="5">
        <v>-0.345835846</v>
      </c>
      <c r="E9450" s="5">
        <v>-0.313249348</v>
      </c>
      <c r="F9450" s="5">
        <v>-0.381826284</v>
      </c>
    </row>
    <row r="9451" ht="15.75" customHeight="1">
      <c r="A9451" s="2" t="s">
        <v>18546</v>
      </c>
      <c r="B9451" s="2" t="s">
        <v>18547</v>
      </c>
      <c r="C9451" s="5">
        <v>0.578605251</v>
      </c>
      <c r="D9451" s="5">
        <v>0.383788349</v>
      </c>
      <c r="E9451" s="5">
        <v>0.490608009</v>
      </c>
      <c r="F9451" s="5">
        <v>0.083760678</v>
      </c>
    </row>
    <row r="9452" ht="15.75" customHeight="1">
      <c r="A9452" s="2" t="s">
        <v>18548</v>
      </c>
      <c r="B9452" s="2" t="s">
        <v>18549</v>
      </c>
      <c r="C9452" s="5">
        <v>0.65181249</v>
      </c>
      <c r="D9452" s="5">
        <v>0.529602344</v>
      </c>
      <c r="E9452" s="5">
        <v>0.361846567</v>
      </c>
      <c r="F9452" s="5">
        <v>0.248988849</v>
      </c>
    </row>
    <row r="9453" ht="15.75" customHeight="1">
      <c r="A9453" s="2" t="s">
        <v>18550</v>
      </c>
      <c r="B9453" s="2" t="s">
        <v>18551</v>
      </c>
      <c r="C9453" s="5">
        <v>0.466577108</v>
      </c>
      <c r="D9453" s="5">
        <v>0.193573987</v>
      </c>
      <c r="E9453" s="5">
        <v>-0.007518212</v>
      </c>
      <c r="F9453" s="5">
        <v>-0.063369975</v>
      </c>
    </row>
    <row r="9454" ht="15.75" customHeight="1">
      <c r="A9454" s="2" t="s">
        <v>18552</v>
      </c>
      <c r="B9454" s="2" t="s">
        <v>18553</v>
      </c>
      <c r="C9454" s="5">
        <v>-0.459979152</v>
      </c>
      <c r="D9454" s="5">
        <v>-0.267655432</v>
      </c>
      <c r="E9454" s="5">
        <v>-0.089477628</v>
      </c>
      <c r="F9454" s="5">
        <v>-0.267591012</v>
      </c>
    </row>
    <row r="9455" ht="15.75" customHeight="1">
      <c r="A9455" s="2" t="s">
        <v>18554</v>
      </c>
      <c r="B9455" s="2" t="s">
        <v>18555</v>
      </c>
      <c r="C9455" s="5">
        <v>-0.191347314</v>
      </c>
      <c r="D9455" s="5">
        <v>-0.382837469</v>
      </c>
      <c r="E9455" s="5">
        <v>-0.465356642</v>
      </c>
      <c r="F9455" s="5">
        <v>-0.391857937</v>
      </c>
    </row>
    <row r="9456" ht="15.75" customHeight="1">
      <c r="A9456" s="2" t="s">
        <v>18556</v>
      </c>
      <c r="B9456" s="2" t="s">
        <v>18557</v>
      </c>
      <c r="C9456" s="5">
        <v>-1.383298862</v>
      </c>
      <c r="D9456" s="5">
        <v>-1.918405553</v>
      </c>
      <c r="E9456" s="5">
        <v>-1.264458482</v>
      </c>
      <c r="F9456" s="5">
        <v>-1.649725906</v>
      </c>
    </row>
    <row r="9457" ht="15.75" customHeight="1">
      <c r="A9457" s="2" t="s">
        <v>18558</v>
      </c>
      <c r="B9457" s="2" t="s">
        <v>18559</v>
      </c>
      <c r="C9457" s="5">
        <v>0.555400059</v>
      </c>
      <c r="D9457" s="5">
        <v>0.401515627</v>
      </c>
      <c r="E9457" s="5">
        <v>0.325676962</v>
      </c>
      <c r="F9457" s="5">
        <v>0.261578744</v>
      </c>
    </row>
    <row r="9458" ht="15.75" customHeight="1">
      <c r="A9458" s="2" t="s">
        <v>18560</v>
      </c>
      <c r="B9458" s="2" t="s">
        <v>18561</v>
      </c>
      <c r="C9458" s="5">
        <v>0.874043151</v>
      </c>
      <c r="D9458" s="5">
        <v>0.507259815</v>
      </c>
      <c r="E9458" s="5">
        <v>0.361986138</v>
      </c>
      <c r="F9458" s="5">
        <v>0.354943151</v>
      </c>
    </row>
    <row r="9459" ht="15.75" customHeight="1">
      <c r="A9459" s="2" t="s">
        <v>18562</v>
      </c>
      <c r="B9459" s="2" t="s">
        <v>18563</v>
      </c>
      <c r="C9459" s="5">
        <v>-3.399976899</v>
      </c>
      <c r="D9459" s="5">
        <v>-3.003820522</v>
      </c>
      <c r="E9459" s="5">
        <v>-2.645885743</v>
      </c>
      <c r="F9459" s="5">
        <v>-2.680400766</v>
      </c>
    </row>
    <row r="9460" ht="15.75" customHeight="1">
      <c r="A9460" s="2" t="s">
        <v>18564</v>
      </c>
      <c r="B9460" s="2" t="s">
        <v>18565</v>
      </c>
      <c r="C9460" s="5">
        <v>-2.464769928</v>
      </c>
      <c r="D9460" s="5">
        <v>-0.158885274</v>
      </c>
      <c r="E9460" s="5">
        <v>-2.410787179</v>
      </c>
      <c r="F9460" s="5">
        <v>-1.870393846</v>
      </c>
    </row>
    <row r="9461" ht="15.75" customHeight="1">
      <c r="A9461" s="2" t="s">
        <v>207</v>
      </c>
      <c r="B9461" s="2" t="s">
        <v>18566</v>
      </c>
      <c r="C9461" s="5">
        <v>0.970374035</v>
      </c>
      <c r="D9461" s="5">
        <v>0.341449607</v>
      </c>
      <c r="E9461" s="5">
        <v>-0.023329474</v>
      </c>
      <c r="F9461" s="5">
        <v>-0.06075219</v>
      </c>
    </row>
    <row r="9462" ht="15.75" customHeight="1">
      <c r="A9462" s="2" t="s">
        <v>18567</v>
      </c>
      <c r="B9462" s="2" t="s">
        <v>18568</v>
      </c>
      <c r="C9462" s="5">
        <v>1.42363803</v>
      </c>
      <c r="D9462" s="5">
        <v>2.407505462</v>
      </c>
      <c r="E9462" s="5">
        <v>2.127037566</v>
      </c>
      <c r="F9462" s="5">
        <v>1.720389431</v>
      </c>
    </row>
    <row r="9463" ht="15.75" customHeight="1">
      <c r="A9463" s="2" t="s">
        <v>18569</v>
      </c>
      <c r="B9463" s="2" t="s">
        <v>18570</v>
      </c>
      <c r="C9463" s="5">
        <v>-0.068902935</v>
      </c>
      <c r="D9463" s="5">
        <v>0.215495419</v>
      </c>
      <c r="E9463" s="5">
        <v>0.458886843</v>
      </c>
      <c r="F9463" s="5">
        <v>0.394099181</v>
      </c>
    </row>
    <row r="9464" ht="15.75" customHeight="1">
      <c r="A9464" s="2" t="s">
        <v>18571</v>
      </c>
      <c r="B9464" s="2" t="s">
        <v>18572</v>
      </c>
      <c r="C9464" s="5">
        <v>-0.262220428</v>
      </c>
      <c r="D9464" s="5">
        <v>-0.13293299</v>
      </c>
      <c r="E9464" s="5">
        <v>-0.276700526</v>
      </c>
      <c r="F9464" s="5">
        <v>-0.299704281</v>
      </c>
    </row>
    <row r="9465" ht="15.75" customHeight="1">
      <c r="A9465" s="2" t="s">
        <v>18573</v>
      </c>
      <c r="B9465" s="2" t="s">
        <v>18574</v>
      </c>
      <c r="C9465" s="5">
        <v>0.135773173</v>
      </c>
      <c r="D9465" s="5">
        <v>-0.255159918</v>
      </c>
      <c r="E9465" s="5">
        <v>-0.748618503</v>
      </c>
      <c r="F9465" s="5">
        <v>-0.827077311</v>
      </c>
    </row>
    <row r="9466" ht="15.75" customHeight="1">
      <c r="A9466" s="2" t="s">
        <v>18575</v>
      </c>
      <c r="B9466" s="2" t="s">
        <v>18576</v>
      </c>
      <c r="C9466" s="5">
        <v>0.006032404</v>
      </c>
      <c r="D9466" s="5">
        <v>-0.239381315</v>
      </c>
      <c r="E9466" s="5">
        <v>-0.474256747</v>
      </c>
      <c r="F9466" s="5">
        <v>-0.518859577</v>
      </c>
    </row>
    <row r="9467" ht="15.75" customHeight="1">
      <c r="A9467" s="2" t="s">
        <v>18577</v>
      </c>
      <c r="B9467" s="2" t="s">
        <v>18578</v>
      </c>
      <c r="C9467" s="5">
        <v>0.044463266</v>
      </c>
      <c r="D9467" s="5">
        <v>-0.191989661</v>
      </c>
      <c r="E9467" s="5">
        <v>-0.128893592</v>
      </c>
      <c r="F9467" s="5">
        <v>-0.037229284</v>
      </c>
    </row>
    <row r="9468" ht="15.75" customHeight="1">
      <c r="A9468" s="2" t="s">
        <v>18579</v>
      </c>
      <c r="B9468" s="2" t="s">
        <v>18580</v>
      </c>
      <c r="C9468" s="5">
        <v>-1.340887446</v>
      </c>
      <c r="D9468" s="5">
        <v>-0.477550306</v>
      </c>
      <c r="E9468" s="5">
        <v>-0.556696294</v>
      </c>
      <c r="F9468" s="5">
        <v>0.578999964</v>
      </c>
    </row>
    <row r="9469" ht="15.75" customHeight="1">
      <c r="A9469" s="2" t="s">
        <v>18581</v>
      </c>
      <c r="B9469" s="2" t="s">
        <v>18582</v>
      </c>
      <c r="C9469" s="5">
        <v>0.610089236</v>
      </c>
      <c r="D9469" s="5">
        <v>0.318339472</v>
      </c>
      <c r="E9469" s="5">
        <v>0.456674055</v>
      </c>
      <c r="F9469" s="5">
        <v>0.154722381</v>
      </c>
    </row>
    <row r="9470" ht="15.75" customHeight="1">
      <c r="A9470" s="2" t="s">
        <v>18583</v>
      </c>
      <c r="B9470" s="2" t="s">
        <v>18584</v>
      </c>
      <c r="C9470" s="5">
        <v>-2.057091411</v>
      </c>
      <c r="D9470" s="5">
        <v>-1.6194771</v>
      </c>
      <c r="E9470" s="5">
        <v>-1.481932357</v>
      </c>
      <c r="F9470" s="5">
        <v>-1.936507772</v>
      </c>
    </row>
    <row r="9471" ht="15.75" customHeight="1">
      <c r="A9471" s="2" t="s">
        <v>18585</v>
      </c>
      <c r="B9471" s="2" t="s">
        <v>18586</v>
      </c>
      <c r="C9471" s="5">
        <v>0.571469621</v>
      </c>
      <c r="D9471" s="5">
        <v>0.350569856</v>
      </c>
      <c r="E9471" s="5">
        <v>0.163301676</v>
      </c>
      <c r="F9471" s="5">
        <v>-0.091321122</v>
      </c>
    </row>
    <row r="9472" ht="15.75" customHeight="1">
      <c r="A9472" s="2" t="s">
        <v>18587</v>
      </c>
      <c r="B9472" s="2" t="s">
        <v>18588</v>
      </c>
      <c r="C9472" s="5">
        <v>-3.683233459</v>
      </c>
      <c r="D9472" s="5">
        <v>-3.237941956</v>
      </c>
      <c r="E9472" s="5">
        <v>-2.958450793</v>
      </c>
      <c r="F9472" s="5">
        <v>-3.995420909</v>
      </c>
    </row>
    <row r="9473" ht="15.75" customHeight="1">
      <c r="A9473" s="2" t="s">
        <v>18589</v>
      </c>
      <c r="B9473" s="2" t="s">
        <v>18590</v>
      </c>
      <c r="C9473" s="5">
        <v>-0.488514604</v>
      </c>
      <c r="D9473" s="5">
        <v>-0.322759371</v>
      </c>
      <c r="E9473" s="5">
        <v>-0.39955357</v>
      </c>
      <c r="F9473" s="5">
        <v>-0.301317184</v>
      </c>
    </row>
    <row r="9474" ht="15.75" customHeight="1">
      <c r="A9474" s="2" t="s">
        <v>18591</v>
      </c>
      <c r="B9474" s="2" t="s">
        <v>18592</v>
      </c>
      <c r="C9474" s="5">
        <v>-0.256260055</v>
      </c>
      <c r="D9474" s="5">
        <v>-1.396293335</v>
      </c>
      <c r="E9474" s="5">
        <v>-2.002520689</v>
      </c>
      <c r="F9474" s="5">
        <v>-1.975041794</v>
      </c>
    </row>
    <row r="9475" ht="15.75" customHeight="1">
      <c r="A9475" s="2" t="s">
        <v>18593</v>
      </c>
      <c r="B9475" s="2" t="s">
        <v>18594</v>
      </c>
      <c r="C9475" s="5">
        <v>0.475333673</v>
      </c>
      <c r="D9475" s="5">
        <v>0.477975581</v>
      </c>
      <c r="E9475" s="5">
        <v>0.484255647</v>
      </c>
      <c r="F9475" s="5">
        <v>0.395273154</v>
      </c>
    </row>
    <row r="9476" ht="15.75" customHeight="1">
      <c r="A9476" s="2" t="s">
        <v>18595</v>
      </c>
      <c r="B9476" s="2" t="s">
        <v>18596</v>
      </c>
      <c r="C9476" s="5">
        <v>-0.415033041</v>
      </c>
      <c r="D9476" s="5">
        <v>-0.620421798</v>
      </c>
      <c r="E9476" s="5">
        <v>-0.52001328</v>
      </c>
      <c r="F9476" s="5">
        <v>-0.278401619</v>
      </c>
    </row>
    <row r="9477" ht="15.75" customHeight="1">
      <c r="A9477" s="2" t="s">
        <v>18597</v>
      </c>
      <c r="B9477" s="2" t="s">
        <v>18598</v>
      </c>
      <c r="C9477" s="5">
        <v>1.03585945</v>
      </c>
      <c r="D9477" s="5">
        <v>0.376470055</v>
      </c>
      <c r="E9477" s="5">
        <v>0.104490204</v>
      </c>
      <c r="F9477" s="5">
        <v>-0.26817649</v>
      </c>
    </row>
    <row r="9478" ht="15.75" customHeight="1">
      <c r="A9478" s="2" t="s">
        <v>18599</v>
      </c>
      <c r="B9478" s="2" t="s">
        <v>18600</v>
      </c>
      <c r="C9478" s="5">
        <v>-0.379829962</v>
      </c>
      <c r="D9478" s="5">
        <v>0.16519024</v>
      </c>
      <c r="E9478" s="5">
        <v>0.207679807</v>
      </c>
      <c r="F9478" s="5">
        <v>0.111462927</v>
      </c>
    </row>
    <row r="9479" ht="15.75" customHeight="1">
      <c r="A9479" s="2" t="s">
        <v>18601</v>
      </c>
      <c r="B9479" s="2" t="s">
        <v>18602</v>
      </c>
      <c r="C9479" s="5">
        <v>0.301439396</v>
      </c>
      <c r="D9479" s="5">
        <v>0.079024006</v>
      </c>
      <c r="E9479" s="5">
        <v>-0.195488844</v>
      </c>
      <c r="F9479" s="5">
        <v>-0.324287447</v>
      </c>
    </row>
    <row r="9480" ht="15.75" customHeight="1">
      <c r="A9480" s="2" t="s">
        <v>18603</v>
      </c>
      <c r="B9480" s="2" t="s">
        <v>18604</v>
      </c>
      <c r="C9480" s="5">
        <v>-0.636346935</v>
      </c>
      <c r="D9480" s="5">
        <v>-0.286904874</v>
      </c>
      <c r="E9480" s="5">
        <v>-0.777978688</v>
      </c>
      <c r="F9480" s="5">
        <v>-0.988913874</v>
      </c>
    </row>
    <row r="9481" ht="15.75" customHeight="1">
      <c r="A9481" s="2" t="s">
        <v>18605</v>
      </c>
      <c r="B9481" s="2" t="s">
        <v>18606</v>
      </c>
      <c r="C9481" s="5">
        <v>-0.489686643</v>
      </c>
      <c r="D9481" s="5">
        <v>0.73253768</v>
      </c>
      <c r="E9481" s="5">
        <v>-0.095477813</v>
      </c>
      <c r="F9481" s="5">
        <v>-0.024594441</v>
      </c>
    </row>
    <row r="9482" ht="15.75" customHeight="1">
      <c r="B9482" s="2" t="s">
        <v>18607</v>
      </c>
      <c r="C9482" s="5">
        <v>-0.387950329</v>
      </c>
      <c r="D9482" s="5">
        <v>-0.351658326</v>
      </c>
      <c r="E9482" s="5">
        <v>-0.178229576</v>
      </c>
      <c r="F9482" s="5">
        <v>0.034548833</v>
      </c>
    </row>
    <row r="9483" ht="15.75" customHeight="1">
      <c r="A9483" s="2" t="s">
        <v>18608</v>
      </c>
      <c r="B9483" s="2" t="s">
        <v>18609</v>
      </c>
      <c r="C9483" s="5">
        <v>-0.319489642</v>
      </c>
      <c r="D9483" s="5">
        <v>-0.174501932</v>
      </c>
      <c r="E9483" s="5">
        <v>-0.206879653</v>
      </c>
      <c r="F9483" s="5">
        <v>-0.092999197</v>
      </c>
    </row>
    <row r="9484" ht="15.75" customHeight="1">
      <c r="A9484" s="2" t="s">
        <v>18610</v>
      </c>
      <c r="B9484" s="2" t="s">
        <v>18611</v>
      </c>
      <c r="C9484" s="5">
        <v>-0.175938217</v>
      </c>
      <c r="D9484" s="5">
        <v>-0.359532544</v>
      </c>
      <c r="E9484" s="5">
        <v>-0.238158314</v>
      </c>
      <c r="F9484" s="5">
        <v>-0.177237122</v>
      </c>
    </row>
    <row r="9485" ht="15.75" customHeight="1">
      <c r="A9485" s="2" t="s">
        <v>18612</v>
      </c>
      <c r="B9485" s="2" t="s">
        <v>18613</v>
      </c>
      <c r="C9485" s="5">
        <v>0.242339129</v>
      </c>
      <c r="D9485" s="5">
        <v>0.143065915</v>
      </c>
      <c r="E9485" s="5">
        <v>0.112612949</v>
      </c>
      <c r="F9485" s="5">
        <v>-0.005254831</v>
      </c>
    </row>
    <row r="9486" ht="15.75" customHeight="1">
      <c r="A9486" s="2" t="s">
        <v>18614</v>
      </c>
      <c r="B9486" s="2" t="s">
        <v>18615</v>
      </c>
      <c r="C9486" s="5">
        <v>0.933912178</v>
      </c>
      <c r="D9486" s="5">
        <v>1.093691613</v>
      </c>
      <c r="E9486" s="5">
        <v>0.624234878</v>
      </c>
      <c r="F9486" s="5">
        <v>0.513640076</v>
      </c>
    </row>
    <row r="9487" ht="15.75" customHeight="1">
      <c r="A9487" s="2" t="s">
        <v>18616</v>
      </c>
      <c r="B9487" s="2" t="s">
        <v>18617</v>
      </c>
      <c r="C9487" s="5">
        <v>-1.847753479</v>
      </c>
      <c r="D9487" s="5">
        <v>-2.03215806</v>
      </c>
      <c r="E9487" s="5">
        <v>-1.985297588</v>
      </c>
      <c r="F9487" s="5">
        <v>-2.120958608</v>
      </c>
    </row>
    <row r="9488" ht="15.75" customHeight="1">
      <c r="A9488" s="2" t="s">
        <v>18618</v>
      </c>
      <c r="B9488" s="2" t="s">
        <v>18619</v>
      </c>
      <c r="C9488" s="5">
        <v>3.015877345</v>
      </c>
      <c r="D9488" s="5">
        <v>2.18108676</v>
      </c>
      <c r="E9488" s="5">
        <v>1.181290196</v>
      </c>
      <c r="F9488" s="5">
        <v>0.950627914</v>
      </c>
    </row>
    <row r="9489" ht="15.75" customHeight="1">
      <c r="A9489" s="2" t="s">
        <v>18620</v>
      </c>
      <c r="B9489" s="2" t="s">
        <v>18621</v>
      </c>
      <c r="C9489" s="5">
        <v>-1.683865842</v>
      </c>
      <c r="D9489" s="5">
        <v>0.18485783</v>
      </c>
      <c r="E9489" s="5">
        <v>0.033723132</v>
      </c>
      <c r="F9489" s="5">
        <v>-1.098083895</v>
      </c>
    </row>
    <row r="9490" ht="15.75" customHeight="1">
      <c r="A9490" s="2" t="s">
        <v>18622</v>
      </c>
      <c r="B9490" s="2" t="s">
        <v>18623</v>
      </c>
      <c r="C9490" s="5">
        <v>1.856529212</v>
      </c>
      <c r="D9490" s="5">
        <v>1.200693687</v>
      </c>
      <c r="E9490" s="5">
        <v>1.058612564</v>
      </c>
      <c r="F9490" s="5">
        <v>0.54955667</v>
      </c>
    </row>
    <row r="9491" ht="15.75" customHeight="1">
      <c r="A9491" s="2" t="s">
        <v>18624</v>
      </c>
      <c r="B9491" s="2" t="s">
        <v>18625</v>
      </c>
      <c r="C9491" s="5">
        <v>0.794692958</v>
      </c>
      <c r="D9491" s="5">
        <v>-0.025018505</v>
      </c>
      <c r="E9491" s="5">
        <v>-0.345941365</v>
      </c>
      <c r="F9491" s="5">
        <v>-0.311083296</v>
      </c>
    </row>
    <row r="9492" ht="15.75" customHeight="1">
      <c r="A9492" s="2" t="s">
        <v>18626</v>
      </c>
      <c r="B9492" s="2" t="s">
        <v>18627</v>
      </c>
      <c r="C9492" s="5">
        <v>-0.351253288</v>
      </c>
      <c r="D9492" s="5">
        <v>0.319637975</v>
      </c>
      <c r="E9492" s="5">
        <v>0.203000404</v>
      </c>
      <c r="F9492" s="5">
        <v>-0.064048349</v>
      </c>
    </row>
    <row r="9493" ht="15.75" customHeight="1">
      <c r="A9493" s="2" t="s">
        <v>18628</v>
      </c>
      <c r="B9493" s="2" t="s">
        <v>18629</v>
      </c>
      <c r="C9493" s="5">
        <v>1.006927796</v>
      </c>
      <c r="D9493" s="5">
        <v>0.344369883</v>
      </c>
      <c r="E9493" s="5">
        <v>0.168753806</v>
      </c>
      <c r="F9493" s="5">
        <v>0.073958039</v>
      </c>
    </row>
    <row r="9494" ht="15.75" customHeight="1">
      <c r="A9494" s="2" t="s">
        <v>18630</v>
      </c>
      <c r="B9494" s="2" t="s">
        <v>18631</v>
      </c>
      <c r="C9494" s="5">
        <v>0.091571371</v>
      </c>
      <c r="D9494" s="5">
        <v>0.129109294</v>
      </c>
      <c r="E9494" s="5">
        <v>0.095693605</v>
      </c>
      <c r="F9494" s="5">
        <v>0.008224585</v>
      </c>
    </row>
    <row r="9495" ht="15.75" customHeight="1">
      <c r="A9495" s="2" t="s">
        <v>18632</v>
      </c>
      <c r="B9495" s="2" t="s">
        <v>18633</v>
      </c>
      <c r="C9495" s="5">
        <v>-2.443984834</v>
      </c>
      <c r="D9495" s="5">
        <v>-2.386176231</v>
      </c>
      <c r="E9495" s="5">
        <v>-2.550734924</v>
      </c>
      <c r="F9495" s="5">
        <v>-2.7289571</v>
      </c>
    </row>
    <row r="9496" ht="15.75" customHeight="1">
      <c r="A9496" s="2" t="s">
        <v>18634</v>
      </c>
      <c r="B9496" s="2" t="s">
        <v>18635</v>
      </c>
      <c r="C9496" s="5">
        <v>0.853251681</v>
      </c>
      <c r="D9496" s="5">
        <v>0.377539806</v>
      </c>
      <c r="E9496" s="5">
        <v>0.510119828</v>
      </c>
      <c r="F9496" s="5">
        <v>0.246378995</v>
      </c>
    </row>
    <row r="9497" ht="15.75" customHeight="1">
      <c r="A9497" s="2" t="s">
        <v>18636</v>
      </c>
      <c r="B9497" s="2" t="s">
        <v>18637</v>
      </c>
      <c r="C9497" s="5">
        <v>0.403469697</v>
      </c>
      <c r="D9497" s="5">
        <v>0.110039058</v>
      </c>
      <c r="E9497" s="5">
        <v>-0.040214631</v>
      </c>
      <c r="F9497" s="5">
        <v>-0.055784877</v>
      </c>
    </row>
    <row r="9498" ht="15.75" customHeight="1">
      <c r="A9498" s="2" t="s">
        <v>18638</v>
      </c>
      <c r="B9498" s="2" t="s">
        <v>18639</v>
      </c>
      <c r="C9498" s="5">
        <v>0.104827806</v>
      </c>
      <c r="D9498" s="5">
        <v>0.147992032</v>
      </c>
      <c r="E9498" s="5">
        <v>0.2620551</v>
      </c>
      <c r="F9498" s="5">
        <v>0.160234153</v>
      </c>
    </row>
    <row r="9499" ht="15.75" customHeight="1">
      <c r="A9499" s="2" t="s">
        <v>18640</v>
      </c>
      <c r="B9499" s="2" t="s">
        <v>18641</v>
      </c>
      <c r="C9499" s="5">
        <v>-0.07633171</v>
      </c>
      <c r="D9499" s="5">
        <v>-0.204162925</v>
      </c>
      <c r="E9499" s="5">
        <v>-0.434241359</v>
      </c>
      <c r="F9499" s="5">
        <v>-0.426529384</v>
      </c>
    </row>
    <row r="9500" ht="15.75" customHeight="1">
      <c r="A9500" s="2" t="s">
        <v>18642</v>
      </c>
      <c r="B9500" s="2" t="s">
        <v>18643</v>
      </c>
      <c r="C9500" s="5">
        <v>-0.319876734</v>
      </c>
      <c r="D9500" s="5">
        <v>2.223862761</v>
      </c>
      <c r="E9500" s="5">
        <v>2.495017953</v>
      </c>
      <c r="F9500" s="5">
        <v>2.747305389</v>
      </c>
    </row>
    <row r="9501" ht="15.75" customHeight="1">
      <c r="A9501" s="2" t="s">
        <v>18644</v>
      </c>
      <c r="B9501" s="2" t="s">
        <v>18645</v>
      </c>
      <c r="C9501" s="5">
        <v>0.209632537</v>
      </c>
      <c r="D9501" s="5">
        <v>0.099012875</v>
      </c>
      <c r="E9501" s="5">
        <v>-0.149099674</v>
      </c>
      <c r="F9501" s="5">
        <v>-0.206440886</v>
      </c>
    </row>
    <row r="9502" ht="15.75" customHeight="1">
      <c r="A9502" s="2" t="s">
        <v>18646</v>
      </c>
      <c r="B9502" s="2" t="s">
        <v>18647</v>
      </c>
      <c r="C9502" s="5">
        <v>1.294289538</v>
      </c>
      <c r="D9502" s="5">
        <v>-0.233452033</v>
      </c>
      <c r="E9502" s="5">
        <v>-0.63175554</v>
      </c>
      <c r="F9502" s="5">
        <v>-0.74107979</v>
      </c>
    </row>
    <row r="9503" ht="15.75" customHeight="1">
      <c r="A9503" s="2" t="s">
        <v>18648</v>
      </c>
      <c r="B9503" s="2" t="s">
        <v>18649</v>
      </c>
      <c r="C9503" s="5">
        <v>0.173924204</v>
      </c>
      <c r="D9503" s="5">
        <v>-0.125715977</v>
      </c>
      <c r="E9503" s="5">
        <v>-0.035990551</v>
      </c>
      <c r="F9503" s="5">
        <v>-0.157494458</v>
      </c>
    </row>
    <row r="9504" ht="15.75" customHeight="1">
      <c r="A9504" s="2" t="s">
        <v>18650</v>
      </c>
      <c r="B9504" s="2" t="s">
        <v>18651</v>
      </c>
      <c r="C9504" s="5">
        <v>-0.303100817</v>
      </c>
      <c r="D9504" s="5">
        <v>-0.388877615</v>
      </c>
      <c r="E9504" s="5">
        <v>-0.518034017</v>
      </c>
      <c r="F9504" s="5">
        <v>-0.663826901</v>
      </c>
    </row>
    <row r="9505" ht="15.75" customHeight="1">
      <c r="A9505" s="2" t="s">
        <v>18652</v>
      </c>
      <c r="B9505" s="2" t="s">
        <v>18653</v>
      </c>
      <c r="C9505" s="5">
        <v>0.368105131</v>
      </c>
      <c r="D9505" s="5">
        <v>0.296398384</v>
      </c>
      <c r="E9505" s="5">
        <v>0.313655012</v>
      </c>
      <c r="F9505" s="5">
        <v>0.238484579</v>
      </c>
    </row>
    <row r="9506" ht="15.75" customHeight="1">
      <c r="A9506" s="2" t="s">
        <v>18654</v>
      </c>
      <c r="B9506" s="2" t="s">
        <v>18655</v>
      </c>
      <c r="C9506" s="5">
        <v>0.579476319</v>
      </c>
      <c r="D9506" s="5">
        <v>0.290500012</v>
      </c>
      <c r="E9506" s="5">
        <v>0.319648545</v>
      </c>
      <c r="F9506" s="5">
        <v>0.141530218</v>
      </c>
    </row>
    <row r="9507" ht="15.75" customHeight="1">
      <c r="A9507" s="2" t="s">
        <v>18656</v>
      </c>
      <c r="B9507" s="2" t="s">
        <v>18657</v>
      </c>
      <c r="C9507" s="5">
        <v>1.707619467</v>
      </c>
      <c r="D9507" s="5">
        <v>0.951488754</v>
      </c>
      <c r="E9507" s="5">
        <v>0.244046475</v>
      </c>
      <c r="F9507" s="5">
        <v>-0.321701848</v>
      </c>
    </row>
    <row r="9508" ht="15.75" customHeight="1">
      <c r="A9508" s="2" t="s">
        <v>18658</v>
      </c>
      <c r="B9508" s="2" t="s">
        <v>18659</v>
      </c>
      <c r="C9508" s="5">
        <v>1.476425479</v>
      </c>
      <c r="D9508" s="5">
        <v>-1.151369613</v>
      </c>
      <c r="E9508" s="5">
        <v>0.239589259</v>
      </c>
      <c r="F9508" s="5">
        <v>-0.156191176</v>
      </c>
    </row>
    <row r="9509" ht="15.75" customHeight="1">
      <c r="A9509" s="2" t="s">
        <v>18660</v>
      </c>
      <c r="B9509" s="2" t="s">
        <v>18661</v>
      </c>
      <c r="C9509" s="5">
        <v>-2.397115791</v>
      </c>
      <c r="D9509" s="5">
        <v>-1.439812043</v>
      </c>
      <c r="E9509" s="5">
        <v>-1.342012545</v>
      </c>
      <c r="F9509" s="5">
        <v>-1.829830711</v>
      </c>
    </row>
    <row r="9510" ht="15.75" customHeight="1">
      <c r="A9510" s="2" t="s">
        <v>18662</v>
      </c>
      <c r="B9510" s="2" t="s">
        <v>18663</v>
      </c>
      <c r="C9510" s="5">
        <v>0.534618202</v>
      </c>
      <c r="D9510" s="5">
        <v>0.209938291</v>
      </c>
      <c r="E9510" s="5">
        <v>-0.032969086</v>
      </c>
      <c r="F9510" s="5">
        <v>-0.094632097</v>
      </c>
    </row>
    <row r="9511" ht="15.75" customHeight="1">
      <c r="A9511" s="2" t="s">
        <v>18664</v>
      </c>
      <c r="B9511" s="2" t="s">
        <v>18665</v>
      </c>
      <c r="C9511" s="5">
        <v>-0.161416049</v>
      </c>
      <c r="D9511" s="5">
        <v>-0.280748419</v>
      </c>
      <c r="E9511" s="5">
        <v>-0.362342681</v>
      </c>
      <c r="F9511" s="5">
        <v>-0.223247687</v>
      </c>
    </row>
    <row r="9512" ht="15.75" customHeight="1">
      <c r="A9512" s="2" t="s">
        <v>18666</v>
      </c>
      <c r="B9512" s="2" t="s">
        <v>18667</v>
      </c>
      <c r="C9512" s="5">
        <v>0.973320682</v>
      </c>
      <c r="D9512" s="5">
        <v>0.606576207</v>
      </c>
      <c r="E9512" s="5">
        <v>0.397369265</v>
      </c>
      <c r="F9512" s="5">
        <v>0.12242317</v>
      </c>
    </row>
    <row r="9513" ht="15.75" customHeight="1">
      <c r="A9513" s="2" t="s">
        <v>18668</v>
      </c>
      <c r="B9513" s="2" t="s">
        <v>18669</v>
      </c>
      <c r="C9513" s="5">
        <v>0.340309364</v>
      </c>
      <c r="D9513" s="5">
        <v>0.16110253</v>
      </c>
      <c r="E9513" s="5">
        <v>0.116074234</v>
      </c>
      <c r="F9513" s="5">
        <v>-0.018794457</v>
      </c>
    </row>
    <row r="9514" ht="15.75" customHeight="1">
      <c r="A9514" s="2" t="s">
        <v>18670</v>
      </c>
      <c r="B9514" s="2" t="s">
        <v>18671</v>
      </c>
      <c r="C9514" s="5">
        <v>-2.90847468</v>
      </c>
      <c r="D9514" s="5">
        <v>0.36868705</v>
      </c>
      <c r="E9514" s="5">
        <v>-1.339060508</v>
      </c>
      <c r="F9514" s="5">
        <v>-1.208469236</v>
      </c>
    </row>
    <row r="9515" ht="15.75" customHeight="1">
      <c r="A9515" s="2" t="s">
        <v>18672</v>
      </c>
      <c r="B9515" s="2" t="s">
        <v>18673</v>
      </c>
      <c r="C9515" s="5">
        <v>-1.04096983</v>
      </c>
      <c r="D9515" s="5">
        <v>-0.062016778</v>
      </c>
      <c r="E9515" s="5">
        <v>0.447833382</v>
      </c>
      <c r="F9515" s="5">
        <v>-1.943429869</v>
      </c>
    </row>
    <row r="9516" ht="15.75" customHeight="1">
      <c r="A9516" s="2" t="s">
        <v>18674</v>
      </c>
      <c r="B9516" s="2" t="s">
        <v>18675</v>
      </c>
      <c r="C9516" s="5">
        <v>1.147563737</v>
      </c>
      <c r="D9516" s="5">
        <v>-0.035754948</v>
      </c>
      <c r="E9516" s="5">
        <v>-0.346101531</v>
      </c>
      <c r="F9516" s="5">
        <v>-0.356986152</v>
      </c>
    </row>
    <row r="9517" ht="15.75" customHeight="1">
      <c r="A9517" s="2" t="s">
        <v>18676</v>
      </c>
      <c r="B9517" s="2" t="s">
        <v>18677</v>
      </c>
      <c r="C9517" s="5">
        <v>1.609321367</v>
      </c>
      <c r="D9517" s="5">
        <v>1.421747578</v>
      </c>
      <c r="E9517" s="5">
        <v>0.912541998</v>
      </c>
      <c r="F9517" s="5">
        <v>0.944262746</v>
      </c>
    </row>
    <row r="9518" ht="15.75" customHeight="1">
      <c r="A9518" s="2" t="s">
        <v>18678</v>
      </c>
      <c r="B9518" s="2" t="s">
        <v>18679</v>
      </c>
      <c r="C9518" s="5">
        <v>-0.312647079</v>
      </c>
      <c r="D9518" s="5">
        <v>0.48861521</v>
      </c>
      <c r="E9518" s="5">
        <v>0.73110793</v>
      </c>
      <c r="F9518" s="5">
        <v>0.724421867</v>
      </c>
    </row>
    <row r="9519" ht="15.75" customHeight="1">
      <c r="A9519" s="2" t="s">
        <v>18680</v>
      </c>
      <c r="B9519" s="2" t="s">
        <v>18681</v>
      </c>
      <c r="C9519" s="5">
        <v>0.443461478</v>
      </c>
      <c r="D9519" s="5">
        <v>1.019440976</v>
      </c>
      <c r="E9519" s="5">
        <v>1.173155908</v>
      </c>
      <c r="F9519" s="5">
        <v>1.031586819</v>
      </c>
    </row>
    <row r="9520" ht="15.75" customHeight="1">
      <c r="A9520" s="2" t="s">
        <v>18682</v>
      </c>
      <c r="B9520" s="2" t="s">
        <v>18683</v>
      </c>
      <c r="C9520" s="5">
        <v>0.487587931</v>
      </c>
      <c r="D9520" s="5">
        <v>0.194761576</v>
      </c>
      <c r="E9520" s="5">
        <v>0.146598759</v>
      </c>
      <c r="F9520" s="5">
        <v>0.09406881</v>
      </c>
    </row>
    <row r="9521" ht="15.75" customHeight="1">
      <c r="A9521" s="2" t="s">
        <v>18684</v>
      </c>
      <c r="B9521" s="2" t="s">
        <v>18685</v>
      </c>
      <c r="C9521" s="5">
        <v>0.742709648</v>
      </c>
      <c r="D9521" s="5">
        <v>0.162114279</v>
      </c>
      <c r="E9521" s="5">
        <v>0.006377771</v>
      </c>
      <c r="F9521" s="5">
        <v>-0.188589944</v>
      </c>
    </row>
    <row r="9522" ht="15.75" customHeight="1">
      <c r="A9522" s="2" t="s">
        <v>18686</v>
      </c>
      <c r="B9522" s="2" t="s">
        <v>18687</v>
      </c>
      <c r="C9522" s="5">
        <v>0.067330552</v>
      </c>
      <c r="D9522" s="5">
        <v>0.024982523</v>
      </c>
      <c r="E9522" s="5">
        <v>0.473043762</v>
      </c>
      <c r="F9522" s="5">
        <v>0.443914122</v>
      </c>
    </row>
    <row r="9523" ht="15.75" customHeight="1">
      <c r="A9523" s="2" t="s">
        <v>18688</v>
      </c>
      <c r="B9523" s="2" t="s">
        <v>18689</v>
      </c>
      <c r="C9523" s="5">
        <v>0.017952017</v>
      </c>
      <c r="D9523" s="5">
        <v>1.352618515</v>
      </c>
      <c r="E9523" s="5">
        <v>1.615062968</v>
      </c>
      <c r="F9523" s="5">
        <v>1.264907379</v>
      </c>
    </row>
    <row r="9524" ht="15.75" customHeight="1">
      <c r="A9524" s="2" t="s">
        <v>18690</v>
      </c>
      <c r="B9524" s="2" t="s">
        <v>18691</v>
      </c>
      <c r="C9524" s="5">
        <v>0.459077545</v>
      </c>
      <c r="D9524" s="5">
        <v>1.260007482</v>
      </c>
      <c r="E9524" s="5">
        <v>1.324017556</v>
      </c>
      <c r="F9524" s="5">
        <v>1.005904484</v>
      </c>
    </row>
    <row r="9525" ht="15.75" customHeight="1">
      <c r="A9525" s="2" t="s">
        <v>18692</v>
      </c>
      <c r="B9525" s="2" t="s">
        <v>18693</v>
      </c>
      <c r="C9525" s="5">
        <v>0.133603349</v>
      </c>
      <c r="D9525" s="5">
        <v>0.172682456</v>
      </c>
      <c r="E9525" s="5">
        <v>0.165341158</v>
      </c>
      <c r="F9525" s="5">
        <v>-0.051458152</v>
      </c>
    </row>
    <row r="9526" ht="15.75" customHeight="1">
      <c r="A9526" s="2" t="s">
        <v>18694</v>
      </c>
      <c r="B9526" s="2" t="s">
        <v>18695</v>
      </c>
      <c r="C9526" s="5">
        <v>0.349078581</v>
      </c>
      <c r="D9526" s="5">
        <v>-0.018934637</v>
      </c>
      <c r="E9526" s="5">
        <v>-0.196266546</v>
      </c>
      <c r="F9526" s="5">
        <v>-0.301710465</v>
      </c>
    </row>
    <row r="9527" ht="15.75" customHeight="1">
      <c r="A9527" s="2" t="s">
        <v>18696</v>
      </c>
      <c r="B9527" s="2" t="s">
        <v>18697</v>
      </c>
      <c r="C9527" s="5">
        <v>0.692585674</v>
      </c>
      <c r="D9527" s="5">
        <v>0.200055041</v>
      </c>
      <c r="E9527" s="5">
        <v>0.22430166</v>
      </c>
      <c r="F9527" s="5">
        <v>0.020531725</v>
      </c>
    </row>
    <row r="9528" ht="15.75" customHeight="1">
      <c r="A9528" s="2" t="s">
        <v>18698</v>
      </c>
      <c r="B9528" s="2" t="s">
        <v>18699</v>
      </c>
      <c r="C9528" s="5">
        <v>0.714448737</v>
      </c>
      <c r="D9528" s="5">
        <v>-0.001748074</v>
      </c>
      <c r="E9528" s="5">
        <v>-0.050061281</v>
      </c>
      <c r="F9528" s="5">
        <v>-0.0591632</v>
      </c>
    </row>
    <row r="9529" ht="15.75" customHeight="1">
      <c r="A9529" s="2" t="s">
        <v>18700</v>
      </c>
      <c r="B9529" s="2" t="s">
        <v>18701</v>
      </c>
      <c r="C9529" s="5">
        <v>0.217758796</v>
      </c>
      <c r="D9529" s="5">
        <v>0.179641689</v>
      </c>
      <c r="E9529" s="5">
        <v>0.195672486</v>
      </c>
      <c r="F9529" s="5">
        <v>0.197451482</v>
      </c>
    </row>
    <row r="9530" ht="15.75" customHeight="1">
      <c r="B9530" s="2" t="s">
        <v>18702</v>
      </c>
      <c r="C9530" s="5">
        <v>-2.086425694</v>
      </c>
      <c r="D9530" s="5">
        <v>0.171600298</v>
      </c>
      <c r="E9530" s="5">
        <v>-2.16489505</v>
      </c>
      <c r="F9530" s="5">
        <v>-2.23613275</v>
      </c>
    </row>
    <row r="9531" ht="15.75" customHeight="1">
      <c r="A9531" s="2" t="s">
        <v>18703</v>
      </c>
      <c r="B9531" s="2" t="s">
        <v>18704</v>
      </c>
      <c r="C9531" s="5">
        <v>-0.460092761</v>
      </c>
      <c r="D9531" s="5">
        <v>-0.292945207</v>
      </c>
      <c r="E9531" s="5">
        <v>-0.344409466</v>
      </c>
      <c r="F9531" s="5">
        <v>-0.357250897</v>
      </c>
    </row>
    <row r="9532" ht="15.75" customHeight="1">
      <c r="A9532" s="2" t="s">
        <v>18705</v>
      </c>
      <c r="B9532" s="2" t="s">
        <v>18706</v>
      </c>
      <c r="C9532" s="5">
        <v>0.058507377</v>
      </c>
      <c r="D9532" s="5">
        <v>-0.103535143</v>
      </c>
      <c r="E9532" s="5">
        <v>-0.50085959</v>
      </c>
      <c r="F9532" s="5">
        <v>-0.436269118</v>
      </c>
    </row>
    <row r="9533" ht="15.75" customHeight="1">
      <c r="A9533" s="2" t="s">
        <v>18707</v>
      </c>
      <c r="B9533" s="2" t="s">
        <v>18708</v>
      </c>
      <c r="C9533" s="5">
        <v>0.301095902</v>
      </c>
      <c r="D9533" s="5">
        <v>1.972288229</v>
      </c>
      <c r="E9533" s="5">
        <v>2.457893813</v>
      </c>
      <c r="F9533" s="5">
        <v>2.371776472</v>
      </c>
    </row>
    <row r="9534" ht="15.75" customHeight="1">
      <c r="A9534" s="2" t="s">
        <v>18709</v>
      </c>
      <c r="B9534" s="2" t="s">
        <v>18710</v>
      </c>
      <c r="C9534" s="5">
        <v>0.942116782</v>
      </c>
      <c r="D9534" s="5">
        <v>-2.598057487</v>
      </c>
      <c r="E9534" s="5">
        <v>-0.740428903</v>
      </c>
      <c r="F9534" s="5">
        <v>-1.143277848</v>
      </c>
    </row>
    <row r="9535" ht="15.75" customHeight="1">
      <c r="A9535" s="2" t="s">
        <v>18711</v>
      </c>
      <c r="B9535" s="2" t="s">
        <v>18712</v>
      </c>
      <c r="C9535" s="5">
        <v>0.519156619</v>
      </c>
      <c r="D9535" s="5">
        <v>0.029560699</v>
      </c>
      <c r="E9535" s="5">
        <v>0.142683602</v>
      </c>
      <c r="F9535" s="5">
        <v>0.009256661</v>
      </c>
    </row>
    <row r="9536" ht="15.75" customHeight="1">
      <c r="A9536" s="2" t="s">
        <v>18713</v>
      </c>
      <c r="B9536" s="2" t="s">
        <v>18714</v>
      </c>
      <c r="C9536" s="5">
        <v>0.65674726</v>
      </c>
      <c r="D9536" s="5">
        <v>1.097601125</v>
      </c>
      <c r="E9536" s="5">
        <v>0.921908571</v>
      </c>
      <c r="F9536" s="5">
        <v>0.88895094</v>
      </c>
    </row>
    <row r="9537" ht="15.75" customHeight="1">
      <c r="A9537" s="2" t="s">
        <v>18715</v>
      </c>
      <c r="B9537" s="2" t="s">
        <v>18716</v>
      </c>
      <c r="C9537" s="5">
        <v>-0.185947581</v>
      </c>
      <c r="D9537" s="5">
        <v>-0.832607997</v>
      </c>
      <c r="E9537" s="5">
        <v>-1.026079425</v>
      </c>
      <c r="F9537" s="5">
        <v>-0.687403788</v>
      </c>
    </row>
    <row r="9538" ht="15.75" customHeight="1">
      <c r="A9538" s="2" t="s">
        <v>18717</v>
      </c>
      <c r="B9538" s="2" t="s">
        <v>18718</v>
      </c>
      <c r="C9538" s="5">
        <v>-0.69504362</v>
      </c>
      <c r="D9538" s="5">
        <v>0.433505628</v>
      </c>
      <c r="E9538" s="5">
        <v>0.801694828</v>
      </c>
      <c r="F9538" s="5">
        <v>0.675917478</v>
      </c>
    </row>
    <row r="9539" ht="15.75" customHeight="1">
      <c r="A9539" s="2" t="s">
        <v>18719</v>
      </c>
      <c r="B9539" s="2" t="s">
        <v>18720</v>
      </c>
      <c r="C9539" s="5">
        <v>0.012115081</v>
      </c>
      <c r="D9539" s="5">
        <v>1.062801517</v>
      </c>
      <c r="E9539" s="5">
        <v>1.389165785</v>
      </c>
      <c r="F9539" s="5">
        <v>1.021613708</v>
      </c>
    </row>
    <row r="9540" ht="15.75" customHeight="1">
      <c r="A9540" s="2" t="s">
        <v>18721</v>
      </c>
      <c r="B9540" s="2" t="s">
        <v>18722</v>
      </c>
      <c r="C9540" s="5">
        <v>0.669076229</v>
      </c>
      <c r="D9540" s="5">
        <v>0.839701181</v>
      </c>
      <c r="E9540" s="5">
        <v>1.238308633</v>
      </c>
      <c r="F9540" s="5">
        <v>1.045860434</v>
      </c>
    </row>
    <row r="9541" ht="15.75" customHeight="1">
      <c r="A9541" s="2" t="s">
        <v>18723</v>
      </c>
      <c r="B9541" s="2" t="s">
        <v>18724</v>
      </c>
      <c r="C9541" s="5">
        <v>0.074042425</v>
      </c>
      <c r="D9541" s="5">
        <v>-0.884834578</v>
      </c>
      <c r="E9541" s="5">
        <v>-0.644599508</v>
      </c>
      <c r="F9541" s="5">
        <v>-1.082815061</v>
      </c>
    </row>
    <row r="9542" ht="15.75" customHeight="1">
      <c r="A9542" s="2" t="s">
        <v>18725</v>
      </c>
      <c r="B9542" s="2" t="s">
        <v>18726</v>
      </c>
      <c r="C9542" s="5">
        <v>0.696974912</v>
      </c>
      <c r="D9542" s="5">
        <v>0.185866255</v>
      </c>
      <c r="E9542" s="5">
        <v>-0.136855582</v>
      </c>
      <c r="F9542" s="5">
        <v>-0.300105573</v>
      </c>
    </row>
    <row r="9543" ht="15.75" customHeight="1">
      <c r="A9543" s="2" t="s">
        <v>18727</v>
      </c>
      <c r="B9543" s="2" t="s">
        <v>18728</v>
      </c>
      <c r="C9543" s="5">
        <v>1.307627149</v>
      </c>
      <c r="D9543" s="5">
        <v>0.966197887</v>
      </c>
      <c r="E9543" s="5">
        <v>0.670252273</v>
      </c>
      <c r="F9543" s="5">
        <v>0.566747386</v>
      </c>
    </row>
    <row r="9544" ht="15.75" customHeight="1">
      <c r="A9544" s="2" t="s">
        <v>18729</v>
      </c>
      <c r="B9544" s="2" t="s">
        <v>18730</v>
      </c>
      <c r="C9544" s="5">
        <v>0.436721805</v>
      </c>
      <c r="D9544" s="5">
        <v>0.853921878</v>
      </c>
      <c r="E9544" s="5">
        <v>0.970287766</v>
      </c>
      <c r="F9544" s="5">
        <v>0.384973011</v>
      </c>
    </row>
    <row r="9545" ht="15.75" customHeight="1">
      <c r="A9545" s="2" t="s">
        <v>18731</v>
      </c>
      <c r="B9545" s="2" t="s">
        <v>18732</v>
      </c>
      <c r="C9545" s="5">
        <v>0.043144965</v>
      </c>
      <c r="D9545" s="5">
        <v>0.098152288</v>
      </c>
      <c r="E9545" s="5">
        <v>0.031625309</v>
      </c>
      <c r="F9545" s="5">
        <v>-0.109319992</v>
      </c>
    </row>
    <row r="9546" ht="15.75" customHeight="1">
      <c r="A9546" s="2" t="s">
        <v>18733</v>
      </c>
      <c r="B9546" s="2" t="s">
        <v>18734</v>
      </c>
      <c r="C9546" s="5">
        <v>0.547684508</v>
      </c>
      <c r="D9546" s="5">
        <v>0.259162758</v>
      </c>
      <c r="E9546" s="5">
        <v>0.186906016</v>
      </c>
      <c r="F9546" s="5">
        <v>0.076272615</v>
      </c>
    </row>
    <row r="9547" ht="15.75" customHeight="1">
      <c r="A9547" s="2" t="s">
        <v>18735</v>
      </c>
      <c r="B9547" s="2" t="s">
        <v>18736</v>
      </c>
      <c r="C9547" s="5">
        <v>-0.895677096</v>
      </c>
      <c r="D9547" s="5">
        <v>-1.438282445</v>
      </c>
      <c r="E9547" s="5">
        <v>-3.709571482</v>
      </c>
      <c r="F9547" s="5">
        <v>-2.482193295</v>
      </c>
    </row>
    <row r="9548" ht="15.75" customHeight="1">
      <c r="B9548" s="2" t="s">
        <v>18737</v>
      </c>
      <c r="C9548" s="5">
        <v>0.590336933</v>
      </c>
      <c r="D9548" s="5">
        <v>1.141952533</v>
      </c>
      <c r="E9548" s="5">
        <v>1.585463108</v>
      </c>
      <c r="F9548" s="5">
        <v>1.404212708</v>
      </c>
    </row>
    <row r="9549" ht="15.75" customHeight="1">
      <c r="A9549" s="2" t="s">
        <v>18738</v>
      </c>
      <c r="B9549" s="2" t="s">
        <v>18739</v>
      </c>
      <c r="C9549" s="5">
        <v>0.573721802</v>
      </c>
      <c r="D9549" s="5">
        <v>0.031875802</v>
      </c>
      <c r="E9549" s="5">
        <v>-0.136054746</v>
      </c>
      <c r="F9549" s="5">
        <v>0.015652758</v>
      </c>
    </row>
    <row r="9550" ht="15.75" customHeight="1">
      <c r="A9550" s="2" t="s">
        <v>18740</v>
      </c>
      <c r="B9550" s="2" t="s">
        <v>18741</v>
      </c>
      <c r="C9550" s="5">
        <v>0.139350833</v>
      </c>
      <c r="D9550" s="5">
        <v>0.78780238</v>
      </c>
      <c r="E9550" s="5">
        <v>0.79687921</v>
      </c>
      <c r="F9550" s="5">
        <v>-0.194334696</v>
      </c>
    </row>
    <row r="9551" ht="15.75" customHeight="1">
      <c r="A9551" s="2" t="s">
        <v>18742</v>
      </c>
      <c r="B9551" s="2" t="s">
        <v>18743</v>
      </c>
      <c r="C9551" s="5">
        <v>0.043652117</v>
      </c>
      <c r="D9551" s="5">
        <v>0.008417103</v>
      </c>
      <c r="E9551" s="5">
        <v>0.084661564</v>
      </c>
      <c r="F9551" s="5">
        <v>0.13738224</v>
      </c>
    </row>
    <row r="9552" ht="15.75" customHeight="1">
      <c r="A9552" s="2" t="s">
        <v>18744</v>
      </c>
      <c r="B9552" s="2" t="s">
        <v>18745</v>
      </c>
      <c r="C9552" s="5">
        <v>-0.318569414</v>
      </c>
      <c r="D9552" s="5">
        <v>-0.527309423</v>
      </c>
      <c r="E9552" s="5">
        <v>-0.767800773</v>
      </c>
      <c r="F9552" s="5">
        <v>-1.690238855</v>
      </c>
    </row>
    <row r="9553" ht="15.75" customHeight="1">
      <c r="A9553" s="2" t="s">
        <v>18746</v>
      </c>
      <c r="B9553" s="2" t="s">
        <v>18747</v>
      </c>
      <c r="C9553" s="5">
        <v>-0.553978208</v>
      </c>
      <c r="D9553" s="5">
        <v>0.198063686</v>
      </c>
      <c r="E9553" s="5">
        <v>0.509480494</v>
      </c>
      <c r="F9553" s="5">
        <v>0.246526747</v>
      </c>
    </row>
    <row r="9554" ht="15.75" customHeight="1">
      <c r="A9554" s="2" t="s">
        <v>18748</v>
      </c>
      <c r="B9554" s="2" t="s">
        <v>18749</v>
      </c>
      <c r="C9554" s="5">
        <v>-0.189360671</v>
      </c>
      <c r="D9554" s="5">
        <v>0.225383303</v>
      </c>
      <c r="E9554" s="5">
        <v>-0.0449833</v>
      </c>
      <c r="F9554" s="5">
        <v>-0.12715383</v>
      </c>
    </row>
    <row r="9555" ht="15.75" customHeight="1">
      <c r="A9555" s="2" t="s">
        <v>18750</v>
      </c>
      <c r="B9555" s="2" t="s">
        <v>18751</v>
      </c>
      <c r="C9555" s="5">
        <v>0.672312803</v>
      </c>
      <c r="D9555" s="5">
        <v>0.318811325</v>
      </c>
      <c r="E9555" s="5">
        <v>0.098231853</v>
      </c>
      <c r="F9555" s="5">
        <v>0.155428324</v>
      </c>
    </row>
    <row r="9556" ht="15.75" customHeight="1">
      <c r="A9556" s="2" t="s">
        <v>18752</v>
      </c>
      <c r="B9556" s="2" t="s">
        <v>18753</v>
      </c>
      <c r="C9556" s="5">
        <v>0.11420616</v>
      </c>
      <c r="D9556" s="5">
        <v>-0.14937036</v>
      </c>
      <c r="E9556" s="5">
        <v>-0.624289228</v>
      </c>
      <c r="F9556" s="5">
        <v>-0.648803939</v>
      </c>
    </row>
    <row r="9557" ht="15.75" customHeight="1">
      <c r="A9557" s="2" t="s">
        <v>18754</v>
      </c>
      <c r="B9557" s="2" t="s">
        <v>18755</v>
      </c>
      <c r="C9557" s="5">
        <v>-0.032563752</v>
      </c>
      <c r="D9557" s="5">
        <v>-0.122517024</v>
      </c>
      <c r="E9557" s="5">
        <v>-0.195865659</v>
      </c>
      <c r="F9557" s="5">
        <v>-0.326342209</v>
      </c>
    </row>
    <row r="9558" ht="15.75" customHeight="1">
      <c r="A9558" s="2" t="s">
        <v>18756</v>
      </c>
      <c r="B9558" s="2" t="s">
        <v>18757</v>
      </c>
      <c r="C9558" s="5">
        <v>1.231851555</v>
      </c>
      <c r="D9558" s="5">
        <v>0.484571404</v>
      </c>
      <c r="E9558" s="5">
        <v>0.424785733</v>
      </c>
      <c r="F9558" s="5">
        <v>0.375859658</v>
      </c>
    </row>
    <row r="9559" ht="15.75" customHeight="1">
      <c r="A9559" s="2" t="s">
        <v>18758</v>
      </c>
      <c r="B9559" s="2" t="s">
        <v>18759</v>
      </c>
      <c r="C9559" s="5">
        <v>-0.069935722</v>
      </c>
      <c r="D9559" s="5">
        <v>0.381153425</v>
      </c>
      <c r="E9559" s="5">
        <v>0.614690614</v>
      </c>
      <c r="F9559" s="5">
        <v>-0.066185504</v>
      </c>
    </row>
    <row r="9560" ht="15.75" customHeight="1">
      <c r="A9560" s="2" t="s">
        <v>18760</v>
      </c>
      <c r="B9560" s="2" t="s">
        <v>18761</v>
      </c>
      <c r="C9560" s="5">
        <v>0.332898122</v>
      </c>
      <c r="D9560" s="5">
        <v>-0.061029474</v>
      </c>
      <c r="E9560" s="5">
        <v>-0.156157296</v>
      </c>
      <c r="F9560" s="5">
        <v>-0.07641962</v>
      </c>
    </row>
    <row r="9561" ht="15.75" customHeight="1">
      <c r="A9561" s="2" t="s">
        <v>18762</v>
      </c>
      <c r="B9561" s="2" t="s">
        <v>18763</v>
      </c>
      <c r="C9561" s="5">
        <v>-0.243769867</v>
      </c>
      <c r="D9561" s="5">
        <v>-0.169209613</v>
      </c>
      <c r="E9561" s="5">
        <v>-0.228368625</v>
      </c>
      <c r="F9561" s="5">
        <v>-0.274371269</v>
      </c>
    </row>
    <row r="9562" ht="15.75" customHeight="1">
      <c r="A9562" s="2" t="s">
        <v>18764</v>
      </c>
      <c r="B9562" s="2" t="s">
        <v>18765</v>
      </c>
      <c r="C9562" s="5">
        <v>-0.310240928</v>
      </c>
      <c r="D9562" s="5">
        <v>-0.173493332</v>
      </c>
      <c r="E9562" s="5">
        <v>0.105079765</v>
      </c>
      <c r="F9562" s="5">
        <v>-0.043953358</v>
      </c>
    </row>
    <row r="9563" ht="15.75" customHeight="1">
      <c r="A9563" s="2" t="s">
        <v>18766</v>
      </c>
      <c r="B9563" s="2" t="s">
        <v>18767</v>
      </c>
      <c r="C9563" s="5">
        <v>-0.321913406</v>
      </c>
      <c r="D9563" s="5">
        <v>-0.002075848</v>
      </c>
      <c r="E9563" s="5">
        <v>-0.075763163</v>
      </c>
      <c r="F9563" s="5">
        <v>-0.105161709</v>
      </c>
    </row>
    <row r="9564" ht="15.75" customHeight="1">
      <c r="A9564" s="2" t="s">
        <v>18768</v>
      </c>
      <c r="B9564" s="2" t="s">
        <v>18769</v>
      </c>
      <c r="C9564" s="5">
        <v>0.729460008</v>
      </c>
      <c r="D9564" s="5">
        <v>0.786976678</v>
      </c>
      <c r="E9564" s="5">
        <v>0.621089257</v>
      </c>
      <c r="F9564" s="5">
        <v>0.478036209</v>
      </c>
    </row>
    <row r="9565" ht="15.75" customHeight="1">
      <c r="A9565" s="2" t="s">
        <v>1281</v>
      </c>
      <c r="B9565" s="2" t="s">
        <v>18770</v>
      </c>
      <c r="C9565" s="5">
        <v>-0.073970925</v>
      </c>
      <c r="D9565" s="5">
        <v>-0.170496275</v>
      </c>
      <c r="E9565" s="5">
        <v>-0.139299984</v>
      </c>
      <c r="F9565" s="5">
        <v>-0.336661459</v>
      </c>
    </row>
    <row r="9566" ht="15.75" customHeight="1">
      <c r="A9566" s="2" t="s">
        <v>18771</v>
      </c>
      <c r="B9566" s="2" t="s">
        <v>18772</v>
      </c>
      <c r="C9566" s="5">
        <v>-0.614611177</v>
      </c>
      <c r="D9566" s="5">
        <v>-0.871592571</v>
      </c>
      <c r="E9566" s="5">
        <v>-0.678052026</v>
      </c>
      <c r="F9566" s="5">
        <v>-1.03433947</v>
      </c>
    </row>
    <row r="9567" ht="15.75" customHeight="1">
      <c r="A9567" s="2" t="s">
        <v>18773</v>
      </c>
      <c r="B9567" s="2" t="s">
        <v>18774</v>
      </c>
      <c r="C9567" s="5">
        <v>-0.371068943</v>
      </c>
      <c r="D9567" s="5">
        <v>-0.26855965</v>
      </c>
      <c r="E9567" s="5">
        <v>-0.236541381</v>
      </c>
      <c r="F9567" s="5">
        <v>-0.13143438</v>
      </c>
    </row>
    <row r="9568" ht="15.75" customHeight="1">
      <c r="A9568" s="2" t="s">
        <v>18775</v>
      </c>
      <c r="B9568" s="2" t="s">
        <v>18776</v>
      </c>
      <c r="C9568" s="5">
        <v>1.00020417</v>
      </c>
      <c r="D9568" s="5">
        <v>0.527669793</v>
      </c>
      <c r="E9568" s="5">
        <v>0.271486544</v>
      </c>
      <c r="F9568" s="5">
        <v>0.158002699</v>
      </c>
    </row>
    <row r="9569" ht="15.75" customHeight="1">
      <c r="A9569" s="2" t="s">
        <v>18777</v>
      </c>
      <c r="B9569" s="2" t="s">
        <v>18778</v>
      </c>
      <c r="C9569" s="5">
        <v>2.176519251</v>
      </c>
      <c r="D9569" s="5">
        <v>1.497156444</v>
      </c>
      <c r="E9569" s="5">
        <v>1.304773769</v>
      </c>
      <c r="F9569" s="5">
        <v>1.114962023</v>
      </c>
    </row>
    <row r="9570" ht="15.75" customHeight="1">
      <c r="A9570" s="2" t="s">
        <v>18779</v>
      </c>
      <c r="B9570" s="2" t="s">
        <v>18780</v>
      </c>
      <c r="C9570" s="5">
        <v>0.047252558</v>
      </c>
      <c r="D9570" s="5">
        <v>-0.262454749</v>
      </c>
      <c r="E9570" s="5">
        <v>-0.706083652</v>
      </c>
      <c r="F9570" s="5">
        <v>-0.500229381</v>
      </c>
    </row>
    <row r="9571" ht="15.75" customHeight="1">
      <c r="A9571" s="2" t="s">
        <v>18781</v>
      </c>
      <c r="B9571" s="2" t="s">
        <v>18782</v>
      </c>
      <c r="C9571" s="5">
        <v>0.415915341</v>
      </c>
      <c r="D9571" s="5">
        <v>0.983375625</v>
      </c>
      <c r="E9571" s="5">
        <v>1.144067922</v>
      </c>
      <c r="F9571" s="5">
        <v>1.066078531</v>
      </c>
    </row>
    <row r="9572" ht="15.75" customHeight="1">
      <c r="A9572" s="2" t="s">
        <v>18783</v>
      </c>
      <c r="B9572" s="2" t="s">
        <v>18784</v>
      </c>
      <c r="C9572" s="5">
        <v>-2.474156715</v>
      </c>
      <c r="D9572" s="5">
        <v>-1.405506499</v>
      </c>
      <c r="E9572" s="5">
        <v>-0.20463098</v>
      </c>
      <c r="F9572" s="5">
        <v>-0.353277617</v>
      </c>
    </row>
    <row r="9573" ht="15.75" customHeight="1">
      <c r="A9573" s="2" t="s">
        <v>18785</v>
      </c>
      <c r="B9573" s="2" t="s">
        <v>18786</v>
      </c>
      <c r="C9573" s="5">
        <v>0.266180999</v>
      </c>
      <c r="D9573" s="5">
        <v>-0.132894287</v>
      </c>
      <c r="E9573" s="5">
        <v>-0.084594843</v>
      </c>
      <c r="F9573" s="5">
        <v>-0.405321799</v>
      </c>
    </row>
    <row r="9574" ht="15.75" customHeight="1">
      <c r="A9574" s="2" t="s">
        <v>18787</v>
      </c>
      <c r="B9574" s="2" t="s">
        <v>18788</v>
      </c>
      <c r="C9574" s="5">
        <v>0.056313292</v>
      </c>
      <c r="D9574" s="5">
        <v>-0.398454767</v>
      </c>
      <c r="E9574" s="5">
        <v>-0.37438957</v>
      </c>
      <c r="F9574" s="5">
        <v>-0.504793169</v>
      </c>
    </row>
    <row r="9575" ht="15.75" customHeight="1">
      <c r="A9575" s="2" t="s">
        <v>18789</v>
      </c>
      <c r="B9575" s="2" t="s">
        <v>18790</v>
      </c>
      <c r="C9575" s="5">
        <v>1.28964356</v>
      </c>
      <c r="D9575" s="5">
        <v>0.322254684</v>
      </c>
      <c r="E9575" s="5">
        <v>0.372185144</v>
      </c>
      <c r="F9575" s="5">
        <v>0.251500848</v>
      </c>
    </row>
    <row r="9576" ht="15.75" customHeight="1">
      <c r="A9576" s="2" t="s">
        <v>18791</v>
      </c>
      <c r="B9576" s="2" t="s">
        <v>18792</v>
      </c>
      <c r="C9576" s="5">
        <v>-0.478618539</v>
      </c>
      <c r="D9576" s="5">
        <v>0.30134322</v>
      </c>
      <c r="E9576" s="5">
        <v>0.638912187</v>
      </c>
      <c r="F9576" s="5">
        <v>0.561357218</v>
      </c>
    </row>
    <row r="9577" ht="15.75" customHeight="1">
      <c r="A9577" s="2" t="s">
        <v>18793</v>
      </c>
      <c r="B9577" s="2" t="s">
        <v>18794</v>
      </c>
      <c r="C9577" s="5">
        <v>1.82254667</v>
      </c>
      <c r="D9577" s="5">
        <v>0.968677855</v>
      </c>
      <c r="E9577" s="5">
        <v>0.698069353</v>
      </c>
      <c r="F9577" s="5">
        <v>0.429223236</v>
      </c>
    </row>
    <row r="9578" ht="15.75" customHeight="1">
      <c r="A9578" s="2" t="s">
        <v>18795</v>
      </c>
      <c r="B9578" s="2" t="s">
        <v>18796</v>
      </c>
      <c r="C9578" s="5">
        <v>-0.131852063</v>
      </c>
      <c r="D9578" s="5">
        <v>-0.195214406</v>
      </c>
      <c r="E9578" s="5">
        <v>0.016927824</v>
      </c>
      <c r="F9578" s="5">
        <v>-0.634789821</v>
      </c>
    </row>
    <row r="9579" ht="15.75" customHeight="1">
      <c r="A9579" s="2" t="s">
        <v>18797</v>
      </c>
      <c r="B9579" s="2" t="s">
        <v>18798</v>
      </c>
      <c r="C9579" s="5">
        <v>0.032320322</v>
      </c>
      <c r="D9579" s="5">
        <v>-0.115232632</v>
      </c>
      <c r="E9579" s="5">
        <v>-0.079686781</v>
      </c>
      <c r="F9579" s="5">
        <v>-0.393258674</v>
      </c>
    </row>
    <row r="9580" ht="15.75" customHeight="1">
      <c r="A9580" s="2" t="s">
        <v>18799</v>
      </c>
      <c r="B9580" s="2" t="s">
        <v>18800</v>
      </c>
      <c r="C9580" s="5">
        <v>-0.160749568</v>
      </c>
      <c r="D9580" s="5">
        <v>1.779426537</v>
      </c>
      <c r="E9580" s="5">
        <v>1.640324915</v>
      </c>
      <c r="F9580" s="5">
        <v>1.435493561</v>
      </c>
    </row>
    <row r="9581" ht="15.75" customHeight="1">
      <c r="A9581" s="2" t="s">
        <v>18801</v>
      </c>
      <c r="B9581" s="2" t="s">
        <v>18802</v>
      </c>
      <c r="C9581" s="5">
        <v>0.498122177</v>
      </c>
      <c r="D9581" s="5">
        <v>0.464833423</v>
      </c>
      <c r="E9581" s="5">
        <v>-0.522026105</v>
      </c>
      <c r="F9581" s="5">
        <v>-0.670771118</v>
      </c>
    </row>
    <row r="9582" ht="15.75" customHeight="1">
      <c r="A9582" s="2" t="s">
        <v>18803</v>
      </c>
      <c r="B9582" s="2" t="s">
        <v>18804</v>
      </c>
      <c r="C9582" s="5">
        <v>0.081868616</v>
      </c>
      <c r="D9582" s="5">
        <v>-0.170358836</v>
      </c>
      <c r="E9582" s="5">
        <v>-0.454304367</v>
      </c>
      <c r="F9582" s="5">
        <v>-0.286107264</v>
      </c>
    </row>
    <row r="9583" ht="15.75" customHeight="1">
      <c r="A9583" s="2" t="s">
        <v>18805</v>
      </c>
      <c r="B9583" s="2" t="s">
        <v>18806</v>
      </c>
      <c r="C9583" s="5">
        <v>0.319215335</v>
      </c>
      <c r="D9583" s="5">
        <v>0.482890665</v>
      </c>
      <c r="E9583" s="5">
        <v>0.462033133</v>
      </c>
      <c r="F9583" s="5">
        <v>0.223303707</v>
      </c>
    </row>
    <row r="9584" ht="15.75" customHeight="1">
      <c r="A9584" s="2" t="s">
        <v>18807</v>
      </c>
      <c r="B9584" s="2" t="s">
        <v>18808</v>
      </c>
      <c r="C9584" s="5">
        <v>0.132967883</v>
      </c>
      <c r="D9584" s="5">
        <v>-0.473730097</v>
      </c>
      <c r="E9584" s="5">
        <v>-0.779965074</v>
      </c>
      <c r="F9584" s="5">
        <v>-0.679737729</v>
      </c>
    </row>
    <row r="9585" ht="15.75" customHeight="1">
      <c r="A9585" s="2" t="s">
        <v>18809</v>
      </c>
      <c r="B9585" s="2" t="s">
        <v>18810</v>
      </c>
      <c r="C9585" s="5">
        <v>1.546274145</v>
      </c>
      <c r="D9585" s="5">
        <v>0.450590929</v>
      </c>
      <c r="E9585" s="5">
        <v>0.245080679</v>
      </c>
      <c r="F9585" s="5">
        <v>0.127081575</v>
      </c>
    </row>
    <row r="9586" ht="15.75" customHeight="1">
      <c r="A9586" s="2" t="s">
        <v>18811</v>
      </c>
      <c r="B9586" s="2" t="s">
        <v>18812</v>
      </c>
      <c r="C9586" s="5">
        <v>-0.456760295</v>
      </c>
      <c r="D9586" s="5">
        <v>-0.78325265</v>
      </c>
      <c r="E9586" s="5">
        <v>-0.426366661</v>
      </c>
      <c r="F9586" s="5">
        <v>-0.651884643</v>
      </c>
    </row>
    <row r="9587" ht="15.75" customHeight="1">
      <c r="A9587" s="2" t="s">
        <v>18813</v>
      </c>
      <c r="B9587" s="2" t="s">
        <v>18814</v>
      </c>
      <c r="C9587" s="5">
        <v>6.103413287</v>
      </c>
      <c r="D9587" s="5">
        <v>8.639243026</v>
      </c>
      <c r="E9587" s="5">
        <v>9.196540215</v>
      </c>
      <c r="F9587" s="5">
        <v>9.390357335</v>
      </c>
    </row>
    <row r="9588" ht="15.75" customHeight="1">
      <c r="A9588" s="2" t="s">
        <v>18815</v>
      </c>
      <c r="B9588" s="2" t="s">
        <v>18816</v>
      </c>
      <c r="C9588" s="5">
        <v>-0.142867625</v>
      </c>
      <c r="D9588" s="5">
        <v>-0.138278806</v>
      </c>
      <c r="E9588" s="5">
        <v>-0.063818452</v>
      </c>
      <c r="F9588" s="5">
        <v>-0.061963537</v>
      </c>
    </row>
    <row r="9589" ht="15.75" customHeight="1">
      <c r="A9589" s="2" t="s">
        <v>18817</v>
      </c>
      <c r="B9589" s="2" t="s">
        <v>18818</v>
      </c>
      <c r="C9589" s="5">
        <v>0.050006071</v>
      </c>
      <c r="D9589" s="5">
        <v>0.385247065</v>
      </c>
      <c r="E9589" s="5">
        <v>-0.598646689</v>
      </c>
      <c r="F9589" s="5">
        <v>-0.994235824</v>
      </c>
    </row>
    <row r="9590" ht="15.75" customHeight="1">
      <c r="A9590" s="2" t="s">
        <v>18819</v>
      </c>
      <c r="B9590" s="2" t="s">
        <v>18820</v>
      </c>
      <c r="C9590" s="5">
        <v>-0.190929108</v>
      </c>
      <c r="D9590" s="5">
        <v>-0.009039621</v>
      </c>
      <c r="E9590" s="5">
        <v>-0.448822141</v>
      </c>
      <c r="F9590" s="5">
        <v>-0.994005117</v>
      </c>
    </row>
    <row r="9591" ht="15.75" customHeight="1">
      <c r="A9591" s="2" t="s">
        <v>3084</v>
      </c>
      <c r="B9591" s="2" t="s">
        <v>18821</v>
      </c>
      <c r="C9591" s="5">
        <v>1.358463636</v>
      </c>
      <c r="D9591" s="5">
        <v>0.754608398</v>
      </c>
      <c r="E9591" s="5">
        <v>0.091000469</v>
      </c>
      <c r="F9591" s="5">
        <v>-0.153042469</v>
      </c>
    </row>
    <row r="9592" ht="15.75" customHeight="1">
      <c r="A9592" s="2" t="s">
        <v>18822</v>
      </c>
      <c r="B9592" s="2" t="s">
        <v>18823</v>
      </c>
      <c r="C9592" s="5">
        <v>-0.085770907</v>
      </c>
      <c r="D9592" s="5">
        <v>-0.155272735</v>
      </c>
      <c r="E9592" s="5">
        <v>-0.165587976</v>
      </c>
      <c r="F9592" s="5">
        <v>-0.390332605</v>
      </c>
    </row>
    <row r="9593" ht="15.75" customHeight="1">
      <c r="A9593" s="2" t="s">
        <v>18824</v>
      </c>
      <c r="B9593" s="2" t="s">
        <v>18825</v>
      </c>
      <c r="C9593" s="5">
        <v>-2.077730252</v>
      </c>
      <c r="D9593" s="5">
        <v>1.230886003</v>
      </c>
      <c r="E9593" s="5">
        <v>1.629718947</v>
      </c>
      <c r="F9593" s="5">
        <v>1.016579856</v>
      </c>
    </row>
    <row r="9594" ht="15.75" customHeight="1">
      <c r="A9594" s="2" t="s">
        <v>18826</v>
      </c>
      <c r="B9594" s="2" t="s">
        <v>18827</v>
      </c>
      <c r="C9594" s="5">
        <v>0.246623453</v>
      </c>
      <c r="D9594" s="5">
        <v>0.24383872</v>
      </c>
      <c r="E9594" s="5">
        <v>0.152888356</v>
      </c>
      <c r="F9594" s="5">
        <v>0.101145802</v>
      </c>
    </row>
    <row r="9595" ht="15.75" customHeight="1">
      <c r="A9595" s="2" t="s">
        <v>18828</v>
      </c>
      <c r="B9595" s="2" t="s">
        <v>18829</v>
      </c>
      <c r="C9595" s="5">
        <v>0.381754205</v>
      </c>
      <c r="D9595" s="5">
        <v>0.089489702</v>
      </c>
      <c r="E9595" s="5">
        <v>0.00329518</v>
      </c>
      <c r="F9595" s="5">
        <v>-0.115196544</v>
      </c>
    </row>
    <row r="9596" ht="15.75" customHeight="1">
      <c r="A9596" s="2" t="s">
        <v>18830</v>
      </c>
      <c r="B9596" s="2" t="s">
        <v>18831</v>
      </c>
      <c r="C9596" s="5">
        <v>-0.319560006</v>
      </c>
      <c r="D9596" s="5">
        <v>-0.696845472</v>
      </c>
      <c r="E9596" s="5">
        <v>-0.828805124</v>
      </c>
      <c r="F9596" s="5">
        <v>-0.863576873</v>
      </c>
    </row>
    <row r="9597" ht="15.75" customHeight="1">
      <c r="A9597" s="2" t="s">
        <v>18832</v>
      </c>
      <c r="B9597" s="2" t="s">
        <v>18833</v>
      </c>
      <c r="C9597" s="5">
        <v>-1.22954466</v>
      </c>
      <c r="D9597" s="5">
        <v>-0.610121925</v>
      </c>
      <c r="E9597" s="5">
        <v>-0.064113652</v>
      </c>
      <c r="F9597" s="5">
        <v>0.267151898</v>
      </c>
    </row>
    <row r="9598" ht="15.75" customHeight="1">
      <c r="A9598" s="2" t="s">
        <v>18834</v>
      </c>
      <c r="B9598" s="2" t="s">
        <v>18835</v>
      </c>
      <c r="C9598" s="5">
        <v>0.061495877</v>
      </c>
      <c r="D9598" s="5">
        <v>-0.09938731</v>
      </c>
      <c r="E9598" s="5">
        <v>-0.129538149</v>
      </c>
      <c r="F9598" s="5">
        <v>-0.090335708</v>
      </c>
    </row>
    <row r="9599" ht="15.75" customHeight="1">
      <c r="A9599" s="2" t="s">
        <v>18836</v>
      </c>
      <c r="B9599" s="2" t="s">
        <v>18837</v>
      </c>
      <c r="C9599" s="5">
        <v>0.050764649</v>
      </c>
      <c r="D9599" s="5">
        <v>0.064288417</v>
      </c>
      <c r="E9599" s="5">
        <v>-0.229173598</v>
      </c>
      <c r="F9599" s="5">
        <v>-0.308276977</v>
      </c>
    </row>
    <row r="9600" ht="15.75" customHeight="1">
      <c r="A9600" s="2" t="s">
        <v>18838</v>
      </c>
      <c r="B9600" s="2" t="s">
        <v>18839</v>
      </c>
      <c r="C9600" s="5">
        <v>0.806744294</v>
      </c>
      <c r="D9600" s="5">
        <v>0.234057292</v>
      </c>
      <c r="E9600" s="5">
        <v>-0.08067928</v>
      </c>
      <c r="F9600" s="5">
        <v>-0.141241776</v>
      </c>
    </row>
    <row r="9601" ht="15.75" customHeight="1">
      <c r="A9601" s="2" t="s">
        <v>18840</v>
      </c>
      <c r="B9601" s="2" t="s">
        <v>18841</v>
      </c>
      <c r="C9601" s="5">
        <v>0.190360112</v>
      </c>
      <c r="D9601" s="5">
        <v>0.759460104</v>
      </c>
      <c r="E9601" s="5">
        <v>0.83906084</v>
      </c>
      <c r="F9601" s="5">
        <v>0.591100016</v>
      </c>
    </row>
    <row r="9602" ht="15.75" customHeight="1">
      <c r="A9602" s="2" t="s">
        <v>18842</v>
      </c>
      <c r="B9602" s="2" t="s">
        <v>18843</v>
      </c>
      <c r="C9602" s="5">
        <v>0.318139873</v>
      </c>
      <c r="D9602" s="5">
        <v>0.291151636</v>
      </c>
      <c r="E9602" s="5">
        <v>0.289930772</v>
      </c>
      <c r="F9602" s="5">
        <v>0.186310947</v>
      </c>
    </row>
    <row r="9603" ht="15.75" customHeight="1">
      <c r="A9603" s="2" t="s">
        <v>18844</v>
      </c>
      <c r="B9603" s="2" t="s">
        <v>18845</v>
      </c>
      <c r="C9603" s="5">
        <v>1.511129081</v>
      </c>
      <c r="D9603" s="5">
        <v>0.337887518</v>
      </c>
      <c r="E9603" s="5">
        <v>-0.023109672</v>
      </c>
      <c r="F9603" s="5">
        <v>0.114764145</v>
      </c>
    </row>
    <row r="9604" ht="15.75" customHeight="1">
      <c r="A9604" s="2" t="s">
        <v>18846</v>
      </c>
      <c r="B9604" s="2" t="s">
        <v>18847</v>
      </c>
      <c r="C9604" s="5">
        <v>-0.384179048</v>
      </c>
      <c r="D9604" s="5">
        <v>0.156965047</v>
      </c>
      <c r="E9604" s="5">
        <v>0.103708812</v>
      </c>
      <c r="F9604" s="5">
        <v>-0.08185112</v>
      </c>
    </row>
    <row r="9605" ht="15.75" customHeight="1">
      <c r="A9605" s="2" t="s">
        <v>18848</v>
      </c>
      <c r="B9605" s="2" t="s">
        <v>18849</v>
      </c>
      <c r="C9605" s="5">
        <v>-0.366200342</v>
      </c>
      <c r="D9605" s="5">
        <v>-0.331829993</v>
      </c>
      <c r="E9605" s="5">
        <v>-0.07257021</v>
      </c>
      <c r="F9605" s="5">
        <v>-0.183362313</v>
      </c>
    </row>
    <row r="9606" ht="15.75" customHeight="1">
      <c r="A9606" s="2" t="s">
        <v>18850</v>
      </c>
      <c r="B9606" s="2" t="s">
        <v>18851</v>
      </c>
      <c r="C9606" s="5">
        <v>0.945616207</v>
      </c>
      <c r="D9606" s="5">
        <v>0.4594742</v>
      </c>
      <c r="E9606" s="5">
        <v>0.312748582</v>
      </c>
      <c r="F9606" s="5">
        <v>0.034916879</v>
      </c>
    </row>
    <row r="9607" ht="15.75" customHeight="1">
      <c r="A9607" s="2" t="s">
        <v>18852</v>
      </c>
      <c r="B9607" s="2" t="s">
        <v>18853</v>
      </c>
      <c r="C9607" s="5">
        <v>-0.452869267</v>
      </c>
      <c r="D9607" s="5">
        <v>-0.293301088</v>
      </c>
      <c r="E9607" s="5">
        <v>-0.561542673</v>
      </c>
      <c r="F9607" s="5">
        <v>-0.709668785</v>
      </c>
    </row>
    <row r="9608" ht="15.75" customHeight="1">
      <c r="A9608" s="2" t="s">
        <v>18854</v>
      </c>
      <c r="B9608" s="2" t="s">
        <v>18855</v>
      </c>
      <c r="C9608" s="5">
        <v>-0.320935375</v>
      </c>
      <c r="D9608" s="5">
        <v>-0.683261753</v>
      </c>
      <c r="E9608" s="5">
        <v>-0.849959628</v>
      </c>
      <c r="F9608" s="5">
        <v>-0.929216157</v>
      </c>
    </row>
    <row r="9609" ht="15.75" customHeight="1">
      <c r="A9609" s="2" t="s">
        <v>18856</v>
      </c>
      <c r="B9609" s="2" t="s">
        <v>18857</v>
      </c>
      <c r="C9609" s="5">
        <v>-0.140041659</v>
      </c>
      <c r="D9609" s="5">
        <v>-0.734769365</v>
      </c>
      <c r="E9609" s="5">
        <v>-1.236683604</v>
      </c>
      <c r="F9609" s="5">
        <v>-1.155305786</v>
      </c>
    </row>
    <row r="9610" ht="15.75" customHeight="1">
      <c r="A9610" s="2" t="s">
        <v>18858</v>
      </c>
      <c r="B9610" s="2" t="s">
        <v>18859</v>
      </c>
      <c r="C9610" s="5">
        <v>1.757914358</v>
      </c>
      <c r="D9610" s="5">
        <v>0.586922641</v>
      </c>
      <c r="E9610" s="5">
        <v>0.220513518</v>
      </c>
      <c r="F9610" s="5">
        <v>-0.159777467</v>
      </c>
    </row>
    <row r="9611" ht="15.75" customHeight="1">
      <c r="A9611" s="2" t="s">
        <v>18860</v>
      </c>
      <c r="B9611" s="2" t="s">
        <v>18861</v>
      </c>
      <c r="C9611" s="5">
        <v>0.218511532</v>
      </c>
      <c r="D9611" s="5">
        <v>0.336165385</v>
      </c>
      <c r="E9611" s="5">
        <v>0.3170098</v>
      </c>
      <c r="F9611" s="5">
        <v>0.232227476</v>
      </c>
    </row>
    <row r="9612" ht="15.75" customHeight="1">
      <c r="A9612" s="2" t="s">
        <v>18862</v>
      </c>
      <c r="B9612" s="2" t="s">
        <v>18863</v>
      </c>
      <c r="C9612" s="5">
        <v>0.265336732</v>
      </c>
      <c r="D9612" s="5">
        <v>-0.373113563</v>
      </c>
      <c r="E9612" s="5">
        <v>0.016390087</v>
      </c>
      <c r="F9612" s="5">
        <v>1.241778928</v>
      </c>
    </row>
    <row r="9613" ht="15.75" customHeight="1">
      <c r="A9613" s="2" t="s">
        <v>18864</v>
      </c>
      <c r="B9613" s="2" t="s">
        <v>18865</v>
      </c>
      <c r="C9613" s="5">
        <v>-0.196387262</v>
      </c>
      <c r="D9613" s="5">
        <v>-0.159398173</v>
      </c>
      <c r="E9613" s="5">
        <v>-0.224716623</v>
      </c>
      <c r="F9613" s="5">
        <v>-0.10675726</v>
      </c>
    </row>
    <row r="9614" ht="15.75" customHeight="1">
      <c r="A9614" s="2" t="s">
        <v>18866</v>
      </c>
      <c r="B9614" s="2" t="s">
        <v>18867</v>
      </c>
      <c r="C9614" s="5">
        <v>1.927454683</v>
      </c>
      <c r="D9614" s="5">
        <v>1.156634163</v>
      </c>
      <c r="E9614" s="5">
        <v>1.114739656</v>
      </c>
      <c r="F9614" s="5">
        <v>0.795564907</v>
      </c>
    </row>
    <row r="9615" ht="15.75" customHeight="1">
      <c r="A9615" s="2" t="s">
        <v>18868</v>
      </c>
      <c r="B9615" s="2" t="s">
        <v>18869</v>
      </c>
      <c r="C9615" s="5">
        <v>-1.662632815</v>
      </c>
      <c r="D9615" s="5">
        <v>-0.826726113</v>
      </c>
      <c r="E9615" s="5">
        <v>0.658633237</v>
      </c>
      <c r="F9615" s="5">
        <v>2.007896587</v>
      </c>
    </row>
    <row r="9616" ht="15.75" customHeight="1">
      <c r="A9616" s="2" t="s">
        <v>18870</v>
      </c>
      <c r="B9616" s="2" t="s">
        <v>18871</v>
      </c>
      <c r="C9616" s="5">
        <v>-0.059899351</v>
      </c>
      <c r="D9616" s="5">
        <v>-0.014517441</v>
      </c>
      <c r="E9616" s="5">
        <v>0.023561249</v>
      </c>
      <c r="F9616" s="5">
        <v>0.085322407</v>
      </c>
    </row>
    <row r="9617" ht="15.75" customHeight="1">
      <c r="A9617" s="2" t="s">
        <v>18872</v>
      </c>
      <c r="B9617" s="2" t="s">
        <v>18873</v>
      </c>
      <c r="C9617" s="5">
        <v>0.922354974</v>
      </c>
      <c r="D9617" s="5">
        <v>-0.117234053</v>
      </c>
      <c r="E9617" s="5">
        <v>-0.135282545</v>
      </c>
      <c r="F9617" s="5">
        <v>-0.118040921</v>
      </c>
    </row>
    <row r="9618" ht="15.75" customHeight="1">
      <c r="A9618" s="2" t="s">
        <v>18874</v>
      </c>
      <c r="B9618" s="2" t="s">
        <v>18875</v>
      </c>
      <c r="C9618" s="5">
        <v>0.457937231</v>
      </c>
      <c r="D9618" s="5">
        <v>-0.059352386</v>
      </c>
      <c r="E9618" s="5">
        <v>-0.189786212</v>
      </c>
      <c r="F9618" s="5">
        <v>-0.312901333</v>
      </c>
    </row>
    <row r="9619" ht="15.75" customHeight="1">
      <c r="A9619" s="2" t="s">
        <v>18876</v>
      </c>
      <c r="B9619" s="2" t="s">
        <v>18877</v>
      </c>
      <c r="C9619" s="5">
        <v>0.70249555</v>
      </c>
      <c r="D9619" s="5">
        <v>0.25898569</v>
      </c>
      <c r="E9619" s="5">
        <v>0.184132787</v>
      </c>
      <c r="F9619" s="5">
        <v>0.259534141</v>
      </c>
    </row>
    <row r="9620" ht="15.75" customHeight="1">
      <c r="A9620" s="2" t="s">
        <v>18878</v>
      </c>
      <c r="B9620" s="2" t="s">
        <v>18879</v>
      </c>
      <c r="C9620" s="5">
        <v>0.122182039</v>
      </c>
      <c r="D9620" s="5">
        <v>-0.067248987</v>
      </c>
      <c r="E9620" s="5">
        <v>-0.154954345</v>
      </c>
      <c r="F9620" s="5">
        <v>-0.165778397</v>
      </c>
    </row>
    <row r="9621" ht="15.75" customHeight="1">
      <c r="A9621" s="2" t="s">
        <v>18880</v>
      </c>
      <c r="B9621" s="2" t="s">
        <v>18881</v>
      </c>
      <c r="C9621" s="5">
        <v>0.170641078</v>
      </c>
      <c r="D9621" s="5">
        <v>0.259610123</v>
      </c>
      <c r="E9621" s="5">
        <v>0.194129511</v>
      </c>
      <c r="F9621" s="5">
        <v>-0.077400692</v>
      </c>
    </row>
    <row r="9622" ht="15.75" customHeight="1">
      <c r="A9622" s="2" t="s">
        <v>18882</v>
      </c>
      <c r="B9622" s="2" t="s">
        <v>18883</v>
      </c>
      <c r="C9622" s="5">
        <v>-0.169529577</v>
      </c>
      <c r="D9622" s="5">
        <v>-0.963642221</v>
      </c>
      <c r="E9622" s="5">
        <v>-0.499564084</v>
      </c>
      <c r="F9622" s="5">
        <v>-1.317719061</v>
      </c>
    </row>
    <row r="9623" ht="15.75" customHeight="1">
      <c r="A9623" s="2" t="s">
        <v>18884</v>
      </c>
      <c r="B9623" s="2" t="s">
        <v>18885</v>
      </c>
      <c r="C9623" s="5">
        <v>0.265874068</v>
      </c>
      <c r="D9623" s="5">
        <v>0.702847782</v>
      </c>
      <c r="E9623" s="5">
        <v>0.698532798</v>
      </c>
      <c r="F9623" s="5">
        <v>0.203017761</v>
      </c>
    </row>
    <row r="9624" ht="15.75" customHeight="1">
      <c r="A9624" s="2" t="s">
        <v>18886</v>
      </c>
      <c r="B9624" s="2" t="s">
        <v>18887</v>
      </c>
      <c r="C9624" s="5">
        <v>-1.674590018</v>
      </c>
      <c r="D9624" s="5">
        <v>-1.820569908</v>
      </c>
      <c r="E9624" s="5">
        <v>-1.25432091</v>
      </c>
      <c r="F9624" s="5">
        <v>-0.471554466</v>
      </c>
    </row>
    <row r="9625" ht="15.75" customHeight="1">
      <c r="A9625" s="2" t="s">
        <v>18888</v>
      </c>
      <c r="B9625" s="2" t="s">
        <v>18889</v>
      </c>
      <c r="C9625" s="5">
        <v>0.840284647</v>
      </c>
      <c r="D9625" s="5">
        <v>-0.191118628</v>
      </c>
      <c r="E9625" s="5">
        <v>0.043858066</v>
      </c>
      <c r="F9625" s="5">
        <v>-0.264208688</v>
      </c>
    </row>
    <row r="9626" ht="15.75" customHeight="1">
      <c r="A9626" s="2" t="s">
        <v>18890</v>
      </c>
      <c r="B9626" s="2" t="s">
        <v>18891</v>
      </c>
      <c r="C9626" s="5">
        <v>-1.610417975</v>
      </c>
      <c r="D9626" s="5">
        <v>-1.787526084</v>
      </c>
      <c r="E9626" s="5">
        <v>-3.625411646</v>
      </c>
      <c r="F9626" s="5">
        <v>-1.932932768</v>
      </c>
    </row>
    <row r="9627" ht="15.75" customHeight="1">
      <c r="A9627" s="2" t="s">
        <v>18892</v>
      </c>
      <c r="B9627" s="2" t="s">
        <v>18893</v>
      </c>
      <c r="C9627" s="5">
        <v>-0.145010766</v>
      </c>
      <c r="D9627" s="5">
        <v>-0.356022216</v>
      </c>
      <c r="E9627" s="5">
        <v>-0.647260706</v>
      </c>
      <c r="F9627" s="5">
        <v>-0.559178425</v>
      </c>
    </row>
    <row r="9628" ht="15.75" customHeight="1">
      <c r="A9628" s="2" t="s">
        <v>18894</v>
      </c>
      <c r="B9628" s="2" t="s">
        <v>18895</v>
      </c>
      <c r="C9628" s="5">
        <v>-0.92306374</v>
      </c>
      <c r="D9628" s="5">
        <v>1.196691215</v>
      </c>
      <c r="E9628" s="5">
        <v>1.738708065</v>
      </c>
      <c r="F9628" s="5">
        <v>1.779213645</v>
      </c>
    </row>
    <row r="9629" ht="15.75" customHeight="1">
      <c r="A9629" s="2" t="s">
        <v>18896</v>
      </c>
      <c r="B9629" s="2" t="s">
        <v>18897</v>
      </c>
      <c r="C9629" s="5">
        <v>-0.820328328</v>
      </c>
      <c r="D9629" s="5">
        <v>-0.13256294</v>
      </c>
      <c r="E9629" s="5">
        <v>-0.410133462</v>
      </c>
      <c r="F9629" s="5">
        <v>-1.796125598</v>
      </c>
    </row>
    <row r="9630" ht="15.75" customHeight="1">
      <c r="A9630" s="2" t="s">
        <v>18898</v>
      </c>
      <c r="B9630" s="2" t="s">
        <v>18899</v>
      </c>
      <c r="C9630" s="5">
        <v>-1.029682358</v>
      </c>
      <c r="D9630" s="5">
        <v>-0.458506202</v>
      </c>
      <c r="E9630" s="5">
        <v>-0.457935662</v>
      </c>
      <c r="F9630" s="5">
        <v>-1.304652864</v>
      </c>
    </row>
    <row r="9631" ht="15.75" customHeight="1">
      <c r="A9631" s="2" t="s">
        <v>18900</v>
      </c>
      <c r="B9631" s="2" t="s">
        <v>18901</v>
      </c>
      <c r="C9631" s="5">
        <v>-0.068317413</v>
      </c>
      <c r="D9631" s="5">
        <v>-0.22918492</v>
      </c>
      <c r="E9631" s="5">
        <v>-0.101124507</v>
      </c>
      <c r="F9631" s="5">
        <v>-0.030771514</v>
      </c>
    </row>
    <row r="9632" ht="15.75" customHeight="1">
      <c r="A9632" s="2" t="s">
        <v>18902</v>
      </c>
      <c r="B9632" s="2" t="s">
        <v>18903</v>
      </c>
      <c r="C9632" s="5">
        <v>-0.038436883</v>
      </c>
      <c r="D9632" s="5">
        <v>0.493791711</v>
      </c>
      <c r="E9632" s="5">
        <v>1.655671588</v>
      </c>
      <c r="F9632" s="5">
        <v>1.578178152</v>
      </c>
    </row>
    <row r="9633" ht="15.75" customHeight="1">
      <c r="A9633" s="2" t="s">
        <v>18904</v>
      </c>
      <c r="B9633" s="2" t="s">
        <v>18905</v>
      </c>
      <c r="C9633" s="5">
        <v>2.002688586</v>
      </c>
      <c r="D9633" s="5">
        <v>2.178500834</v>
      </c>
      <c r="E9633" s="5">
        <v>1.163174819</v>
      </c>
      <c r="F9633" s="5">
        <v>0.802378129</v>
      </c>
    </row>
    <row r="9634" ht="15.75" customHeight="1">
      <c r="A9634" s="2" t="s">
        <v>18906</v>
      </c>
      <c r="B9634" s="2" t="s">
        <v>18907</v>
      </c>
      <c r="C9634" s="5">
        <v>0.137262401</v>
      </c>
      <c r="D9634" s="5">
        <v>-0.060262613</v>
      </c>
      <c r="E9634" s="5">
        <v>-0.239301461</v>
      </c>
      <c r="F9634" s="5">
        <v>-0.287917512</v>
      </c>
    </row>
    <row r="9635" ht="15.75" customHeight="1">
      <c r="A9635" s="2" t="s">
        <v>18908</v>
      </c>
      <c r="B9635" s="2" t="s">
        <v>18909</v>
      </c>
      <c r="C9635" s="5">
        <v>1.997474221</v>
      </c>
      <c r="D9635" s="5">
        <v>1.950558607</v>
      </c>
      <c r="E9635" s="5">
        <v>1.611892398</v>
      </c>
      <c r="F9635" s="5">
        <v>1.250081919</v>
      </c>
    </row>
    <row r="9636" ht="15.75" customHeight="1">
      <c r="A9636" s="2" t="s">
        <v>18910</v>
      </c>
      <c r="B9636" s="2" t="s">
        <v>18911</v>
      </c>
      <c r="C9636" s="5">
        <v>-0.272014547</v>
      </c>
      <c r="D9636" s="5">
        <v>-0.027330138</v>
      </c>
      <c r="E9636" s="5">
        <v>0.051747919</v>
      </c>
      <c r="F9636" s="5">
        <v>-0.142341919</v>
      </c>
    </row>
    <row r="9637" ht="15.75" customHeight="1">
      <c r="A9637" s="2" t="s">
        <v>18912</v>
      </c>
      <c r="B9637" s="2" t="s">
        <v>18913</v>
      </c>
      <c r="C9637" s="5">
        <v>0.433051227</v>
      </c>
      <c r="D9637" s="5">
        <v>0.081416686</v>
      </c>
      <c r="E9637" s="5">
        <v>-0.15723165</v>
      </c>
      <c r="F9637" s="5">
        <v>-0.038853094</v>
      </c>
    </row>
    <row r="9638" ht="15.75" customHeight="1">
      <c r="A9638" s="2" t="s">
        <v>18914</v>
      </c>
      <c r="B9638" s="2" t="s">
        <v>18915</v>
      </c>
      <c r="C9638" s="5">
        <v>0.787331535</v>
      </c>
      <c r="D9638" s="5">
        <v>1.071164695</v>
      </c>
      <c r="E9638" s="5">
        <v>0.802305744</v>
      </c>
      <c r="F9638" s="5">
        <v>0.727674689</v>
      </c>
    </row>
    <row r="9639" ht="15.75" customHeight="1">
      <c r="A9639" s="2" t="s">
        <v>18916</v>
      </c>
      <c r="B9639" s="2" t="s">
        <v>18917</v>
      </c>
      <c r="C9639" s="5">
        <v>0.331185324</v>
      </c>
      <c r="D9639" s="5">
        <v>-0.550980924</v>
      </c>
      <c r="E9639" s="5">
        <v>1.096512456</v>
      </c>
      <c r="F9639" s="5">
        <v>1.401020584</v>
      </c>
    </row>
    <row r="9640" ht="15.75" customHeight="1">
      <c r="A9640" s="2" t="s">
        <v>18918</v>
      </c>
      <c r="B9640" s="2" t="s">
        <v>18919</v>
      </c>
      <c r="C9640" s="5">
        <v>-0.434448081</v>
      </c>
      <c r="D9640" s="5">
        <v>-0.877373705</v>
      </c>
      <c r="E9640" s="5">
        <v>-0.911696708</v>
      </c>
      <c r="F9640" s="5">
        <v>-1.025512298</v>
      </c>
    </row>
    <row r="9641" ht="15.75" customHeight="1">
      <c r="A9641" s="2" t="s">
        <v>18920</v>
      </c>
      <c r="B9641" s="2" t="s">
        <v>18921</v>
      </c>
      <c r="C9641" s="5">
        <v>0.436564332</v>
      </c>
      <c r="D9641" s="5">
        <v>0.055461253</v>
      </c>
      <c r="E9641" s="5">
        <v>0.160021461</v>
      </c>
      <c r="F9641" s="5">
        <v>0.209873136</v>
      </c>
    </row>
    <row r="9642" ht="15.75" customHeight="1">
      <c r="A9642" s="2" t="s">
        <v>18922</v>
      </c>
      <c r="B9642" s="2" t="s">
        <v>18923</v>
      </c>
      <c r="C9642" s="5">
        <v>0.276399462</v>
      </c>
      <c r="D9642" s="5">
        <v>0.297772235</v>
      </c>
      <c r="E9642" s="5">
        <v>0.366068018</v>
      </c>
      <c r="F9642" s="5">
        <v>0.184315593</v>
      </c>
    </row>
    <row r="9643" ht="15.75" customHeight="1">
      <c r="A9643" s="2" t="s">
        <v>18924</v>
      </c>
      <c r="B9643" s="2" t="s">
        <v>18925</v>
      </c>
      <c r="C9643" s="5">
        <v>-1.091232254</v>
      </c>
      <c r="D9643" s="5">
        <v>-0.376602996</v>
      </c>
      <c r="E9643" s="5">
        <v>0.08617425</v>
      </c>
      <c r="F9643" s="5">
        <v>0.205275088</v>
      </c>
    </row>
    <row r="9644" ht="15.75" customHeight="1">
      <c r="A9644" s="2" t="s">
        <v>18926</v>
      </c>
      <c r="B9644" s="2" t="s">
        <v>18927</v>
      </c>
      <c r="C9644" s="5">
        <v>-0.179266062</v>
      </c>
      <c r="D9644" s="5">
        <v>0.087090255</v>
      </c>
      <c r="E9644" s="5">
        <v>-0.342808726</v>
      </c>
      <c r="F9644" s="5">
        <v>-0.440494025</v>
      </c>
    </row>
    <row r="9645" ht="15.75" customHeight="1">
      <c r="A9645" s="2" t="s">
        <v>18928</v>
      </c>
      <c r="B9645" s="2" t="s">
        <v>18929</v>
      </c>
      <c r="C9645" s="5">
        <v>0.367756448</v>
      </c>
      <c r="D9645" s="5">
        <v>0.025840095</v>
      </c>
      <c r="E9645" s="5">
        <v>0.036867971</v>
      </c>
      <c r="F9645" s="5">
        <v>-0.027178397</v>
      </c>
    </row>
    <row r="9646" ht="15.75" customHeight="1">
      <c r="B9646" s="2" t="s">
        <v>18930</v>
      </c>
      <c r="C9646" s="5">
        <v>0.561582708</v>
      </c>
      <c r="D9646" s="5">
        <v>0.51187124</v>
      </c>
      <c r="E9646" s="5">
        <v>0.632539911</v>
      </c>
      <c r="F9646" s="5">
        <v>0.472897377</v>
      </c>
    </row>
    <row r="9647" ht="15.75" customHeight="1">
      <c r="A9647" s="2" t="s">
        <v>18931</v>
      </c>
      <c r="B9647" s="2" t="s">
        <v>18932</v>
      </c>
      <c r="C9647" s="5">
        <v>0.566737065</v>
      </c>
      <c r="D9647" s="5">
        <v>0.089132315</v>
      </c>
      <c r="E9647" s="5">
        <v>-0.07097574</v>
      </c>
      <c r="F9647" s="5">
        <v>-0.256085683</v>
      </c>
    </row>
    <row r="9648" ht="15.75" customHeight="1">
      <c r="A9648" s="2" t="s">
        <v>18933</v>
      </c>
      <c r="B9648" s="2" t="s">
        <v>18934</v>
      </c>
      <c r="C9648" s="5">
        <v>0.107232716</v>
      </c>
      <c r="D9648" s="5">
        <v>-0.15626355</v>
      </c>
      <c r="E9648" s="5">
        <v>-0.338662865</v>
      </c>
      <c r="F9648" s="5">
        <v>-0.371624907</v>
      </c>
    </row>
    <row r="9649" ht="15.75" customHeight="1">
      <c r="A9649" s="2" t="s">
        <v>18935</v>
      </c>
      <c r="B9649" s="2" t="s">
        <v>18936</v>
      </c>
      <c r="C9649" s="5">
        <v>0.299503294</v>
      </c>
      <c r="D9649" s="5">
        <v>0.319614796</v>
      </c>
      <c r="E9649" s="5">
        <v>0.098010959</v>
      </c>
      <c r="F9649" s="5">
        <v>0.006283472</v>
      </c>
    </row>
    <row r="9650" ht="15.75" customHeight="1">
      <c r="A9650" s="2" t="s">
        <v>18937</v>
      </c>
      <c r="B9650" s="2" t="s">
        <v>18938</v>
      </c>
      <c r="C9650" s="5">
        <v>-0.057653776</v>
      </c>
      <c r="D9650" s="5">
        <v>-0.31813605</v>
      </c>
      <c r="E9650" s="5">
        <v>-0.223356413</v>
      </c>
      <c r="F9650" s="5">
        <v>-0.480858661</v>
      </c>
    </row>
    <row r="9651" ht="15.75" customHeight="1">
      <c r="B9651" s="2" t="s">
        <v>18939</v>
      </c>
      <c r="C9651" s="5">
        <v>-0.201373446</v>
      </c>
      <c r="D9651" s="5">
        <v>-0.230650501</v>
      </c>
      <c r="E9651" s="5">
        <v>-0.056878788</v>
      </c>
      <c r="F9651" s="5">
        <v>-0.472327416</v>
      </c>
    </row>
    <row r="9652" ht="15.75" customHeight="1">
      <c r="A9652" s="2" t="s">
        <v>18940</v>
      </c>
      <c r="B9652" s="2" t="s">
        <v>18941</v>
      </c>
      <c r="C9652" s="5">
        <v>-0.058658869</v>
      </c>
      <c r="D9652" s="5">
        <v>-0.023883944</v>
      </c>
      <c r="E9652" s="5">
        <v>-0.058329556</v>
      </c>
      <c r="F9652" s="5">
        <v>-0.061802972</v>
      </c>
    </row>
    <row r="9653" ht="15.75" customHeight="1">
      <c r="A9653" s="2" t="s">
        <v>18942</v>
      </c>
      <c r="B9653" s="2" t="s">
        <v>18943</v>
      </c>
      <c r="C9653" s="5">
        <v>0.193649017</v>
      </c>
      <c r="D9653" s="5">
        <v>0.171189375</v>
      </c>
      <c r="E9653" s="5">
        <v>0.259114538</v>
      </c>
      <c r="F9653" s="5">
        <v>0.177042575</v>
      </c>
    </row>
    <row r="9654" ht="15.75" customHeight="1">
      <c r="A9654" s="2" t="s">
        <v>18944</v>
      </c>
      <c r="B9654" s="2" t="s">
        <v>18945</v>
      </c>
      <c r="C9654" s="5">
        <v>-1.301089716</v>
      </c>
      <c r="D9654" s="5">
        <v>-1.365527587</v>
      </c>
      <c r="E9654" s="5">
        <v>-1.804363917</v>
      </c>
      <c r="F9654" s="5">
        <v>-1.891603784</v>
      </c>
    </row>
    <row r="9655" ht="15.75" customHeight="1">
      <c r="A9655" s="2" t="s">
        <v>18946</v>
      </c>
      <c r="B9655" s="2" t="s">
        <v>18947</v>
      </c>
      <c r="C9655" s="5">
        <v>-0.13607694</v>
      </c>
      <c r="D9655" s="5">
        <v>-1.223371275</v>
      </c>
      <c r="E9655" s="5">
        <v>-0.246098971</v>
      </c>
      <c r="F9655" s="5">
        <v>-0.467640214</v>
      </c>
    </row>
    <row r="9656" ht="15.75" customHeight="1">
      <c r="A9656" s="2" t="s">
        <v>18948</v>
      </c>
      <c r="B9656" s="2" t="s">
        <v>18949</v>
      </c>
      <c r="C9656" s="5">
        <v>1.764223966</v>
      </c>
      <c r="D9656" s="5">
        <v>1.144056291</v>
      </c>
      <c r="E9656" s="5">
        <v>1.018784278</v>
      </c>
      <c r="F9656" s="5">
        <v>1.0098815</v>
      </c>
    </row>
    <row r="9657" ht="15.75" customHeight="1">
      <c r="A9657" s="2" t="s">
        <v>18950</v>
      </c>
      <c r="B9657" s="2" t="s">
        <v>18951</v>
      </c>
      <c r="C9657" s="5">
        <v>0.695051421</v>
      </c>
      <c r="D9657" s="5">
        <v>0.507768196</v>
      </c>
      <c r="E9657" s="5">
        <v>0.421025066</v>
      </c>
      <c r="F9657" s="5">
        <v>0.334578143</v>
      </c>
    </row>
    <row r="9658" ht="15.75" customHeight="1">
      <c r="A9658" s="2" t="s">
        <v>18952</v>
      </c>
      <c r="B9658" s="2" t="s">
        <v>18953</v>
      </c>
      <c r="C9658" s="5">
        <v>-0.470293181</v>
      </c>
      <c r="D9658" s="5">
        <v>-0.435925008</v>
      </c>
      <c r="E9658" s="5">
        <v>-0.221020855</v>
      </c>
      <c r="F9658" s="5">
        <v>-0.268468332</v>
      </c>
    </row>
    <row r="9659" ht="15.75" customHeight="1">
      <c r="A9659" s="2" t="s">
        <v>18954</v>
      </c>
      <c r="B9659" s="2" t="s">
        <v>18955</v>
      </c>
      <c r="C9659" s="5">
        <v>-0.425229257</v>
      </c>
      <c r="D9659" s="5">
        <v>-0.218322975</v>
      </c>
      <c r="E9659" s="5">
        <v>-0.271312831</v>
      </c>
      <c r="F9659" s="5">
        <v>-0.44957409</v>
      </c>
    </row>
    <row r="9660" ht="15.75" customHeight="1">
      <c r="A9660" s="2" t="s">
        <v>18956</v>
      </c>
      <c r="B9660" s="2" t="s">
        <v>18957</v>
      </c>
      <c r="C9660" s="5">
        <v>-0.699606853</v>
      </c>
      <c r="D9660" s="5">
        <v>0.070761471</v>
      </c>
      <c r="E9660" s="5">
        <v>-0.021613248</v>
      </c>
      <c r="F9660" s="5">
        <v>-0.044890422</v>
      </c>
    </row>
    <row r="9661" ht="15.75" customHeight="1">
      <c r="A9661" s="2" t="s">
        <v>18958</v>
      </c>
      <c r="B9661" s="2" t="s">
        <v>18959</v>
      </c>
      <c r="C9661" s="5">
        <v>0.04452568</v>
      </c>
      <c r="D9661" s="5">
        <v>-0.265931709</v>
      </c>
      <c r="E9661" s="5">
        <v>-0.496288164</v>
      </c>
      <c r="F9661" s="5">
        <v>-0.42395156</v>
      </c>
    </row>
    <row r="9662" ht="15.75" customHeight="1">
      <c r="A9662" s="2" t="s">
        <v>18960</v>
      </c>
      <c r="B9662" s="2" t="s">
        <v>18961</v>
      </c>
      <c r="C9662" s="5">
        <v>0.339251463</v>
      </c>
      <c r="D9662" s="5">
        <v>0.357091757</v>
      </c>
      <c r="E9662" s="5">
        <v>0.158720897</v>
      </c>
      <c r="F9662" s="5">
        <v>0.023313133</v>
      </c>
    </row>
    <row r="9663" ht="15.75" customHeight="1">
      <c r="A9663" s="2" t="s">
        <v>18962</v>
      </c>
      <c r="B9663" s="2" t="s">
        <v>18963</v>
      </c>
      <c r="C9663" s="5">
        <v>-0.341229989</v>
      </c>
      <c r="D9663" s="5">
        <v>0.12044093</v>
      </c>
      <c r="E9663" s="5">
        <v>-0.426641205</v>
      </c>
      <c r="F9663" s="5">
        <v>-0.420611462</v>
      </c>
    </row>
    <row r="9664" ht="15.75" customHeight="1">
      <c r="A9664" s="2" t="s">
        <v>18964</v>
      </c>
      <c r="B9664" s="2" t="s">
        <v>18965</v>
      </c>
      <c r="C9664" s="5">
        <v>0.761704718</v>
      </c>
      <c r="D9664" s="5">
        <v>0.126576417</v>
      </c>
      <c r="E9664" s="5">
        <v>0.382539829</v>
      </c>
      <c r="F9664" s="5">
        <v>0.249268271</v>
      </c>
    </row>
    <row r="9665" ht="15.75" customHeight="1">
      <c r="A9665" s="2" t="s">
        <v>18966</v>
      </c>
      <c r="B9665" s="2" t="s">
        <v>18967</v>
      </c>
      <c r="C9665" s="5">
        <v>0.752068866</v>
      </c>
      <c r="D9665" s="5">
        <v>0.35520555</v>
      </c>
      <c r="E9665" s="5">
        <v>0.092153318</v>
      </c>
      <c r="F9665" s="5">
        <v>-0.142155737</v>
      </c>
    </row>
    <row r="9666" ht="15.75" customHeight="1">
      <c r="A9666" s="2" t="s">
        <v>18968</v>
      </c>
      <c r="B9666" s="2" t="s">
        <v>18969</v>
      </c>
      <c r="C9666" s="5">
        <v>0.88972268</v>
      </c>
      <c r="D9666" s="5">
        <v>1.067231773</v>
      </c>
      <c r="E9666" s="5">
        <v>1.15364769</v>
      </c>
      <c r="F9666" s="5">
        <v>0.809014792</v>
      </c>
    </row>
    <row r="9667" ht="15.75" customHeight="1">
      <c r="A9667" s="2" t="s">
        <v>18970</v>
      </c>
      <c r="B9667" s="2" t="s">
        <v>18971</v>
      </c>
      <c r="C9667" s="5">
        <v>0.215656579</v>
      </c>
      <c r="D9667" s="5">
        <v>0.028635202</v>
      </c>
      <c r="E9667" s="5">
        <v>-0.252702552</v>
      </c>
      <c r="F9667" s="5">
        <v>-0.322887599</v>
      </c>
    </row>
    <row r="9668" ht="15.75" customHeight="1">
      <c r="A9668" s="2" t="s">
        <v>18972</v>
      </c>
      <c r="B9668" s="2" t="s">
        <v>18973</v>
      </c>
      <c r="C9668" s="5">
        <v>1.677376769</v>
      </c>
      <c r="D9668" s="5">
        <v>1.46026822</v>
      </c>
      <c r="E9668" s="5">
        <v>1.198927203</v>
      </c>
      <c r="F9668" s="5">
        <v>0.929651992</v>
      </c>
    </row>
    <row r="9669" ht="15.75" customHeight="1">
      <c r="A9669" s="2" t="s">
        <v>18974</v>
      </c>
      <c r="B9669" s="2" t="s">
        <v>18975</v>
      </c>
      <c r="C9669" s="5">
        <v>3.947110964</v>
      </c>
      <c r="D9669" s="5">
        <v>1.964149971</v>
      </c>
      <c r="E9669" s="5">
        <v>0.990524079</v>
      </c>
      <c r="F9669" s="5">
        <v>0.373118776</v>
      </c>
    </row>
    <row r="9670" ht="15.75" customHeight="1">
      <c r="A9670" s="2" t="s">
        <v>18976</v>
      </c>
      <c r="B9670" s="2" t="s">
        <v>18977</v>
      </c>
      <c r="C9670" s="5">
        <v>-1.1059029</v>
      </c>
      <c r="D9670" s="5">
        <v>-0.82294365</v>
      </c>
      <c r="E9670" s="5">
        <v>-0.546912567</v>
      </c>
      <c r="F9670" s="5">
        <v>-0.351372793</v>
      </c>
    </row>
    <row r="9671" ht="15.75" customHeight="1">
      <c r="A9671" s="2" t="s">
        <v>18978</v>
      </c>
      <c r="B9671" s="2" t="s">
        <v>18979</v>
      </c>
      <c r="C9671" s="5">
        <v>-0.151535497</v>
      </c>
      <c r="D9671" s="5">
        <v>1.776209829</v>
      </c>
      <c r="E9671" s="5">
        <v>2.26392513</v>
      </c>
      <c r="F9671" s="5">
        <v>2.258110301</v>
      </c>
    </row>
    <row r="9672" ht="15.75" customHeight="1">
      <c r="A9672" s="2" t="s">
        <v>18980</v>
      </c>
      <c r="B9672" s="2" t="s">
        <v>18981</v>
      </c>
      <c r="C9672" s="5">
        <v>0.448703994</v>
      </c>
      <c r="D9672" s="5">
        <v>-0.177667665</v>
      </c>
      <c r="E9672" s="5">
        <v>-0.166479855</v>
      </c>
      <c r="F9672" s="5">
        <v>-0.287530236</v>
      </c>
    </row>
    <row r="9673" ht="15.75" customHeight="1">
      <c r="A9673" s="2" t="s">
        <v>18982</v>
      </c>
      <c r="B9673" s="2" t="s">
        <v>18983</v>
      </c>
      <c r="C9673" s="5">
        <v>-0.935135186</v>
      </c>
      <c r="D9673" s="5">
        <v>-0.880440325</v>
      </c>
      <c r="E9673" s="5">
        <v>-1.000140795</v>
      </c>
      <c r="F9673" s="5">
        <v>-1.026627244</v>
      </c>
    </row>
    <row r="9674" ht="15.75" customHeight="1">
      <c r="A9674" s="2" t="s">
        <v>18984</v>
      </c>
      <c r="B9674" s="2" t="s">
        <v>18985</v>
      </c>
      <c r="C9674" s="5">
        <v>0.334502873</v>
      </c>
      <c r="D9674" s="5">
        <v>0.688649892</v>
      </c>
      <c r="E9674" s="5">
        <v>0.417708977</v>
      </c>
      <c r="F9674" s="5">
        <v>0.554099355</v>
      </c>
    </row>
    <row r="9675" ht="15.75" customHeight="1">
      <c r="A9675" s="2" t="s">
        <v>18986</v>
      </c>
      <c r="B9675" s="2" t="s">
        <v>18987</v>
      </c>
      <c r="C9675" s="5">
        <v>-0.228239303</v>
      </c>
      <c r="D9675" s="5">
        <v>-0.130102798</v>
      </c>
      <c r="E9675" s="5">
        <v>-0.127759988</v>
      </c>
      <c r="F9675" s="5">
        <v>-0.182921576</v>
      </c>
    </row>
    <row r="9676" ht="15.75" customHeight="1">
      <c r="A9676" s="2" t="s">
        <v>18988</v>
      </c>
      <c r="B9676" s="2" t="s">
        <v>18989</v>
      </c>
      <c r="C9676" s="5">
        <v>-0.618570878</v>
      </c>
      <c r="D9676" s="5">
        <v>-0.395859139</v>
      </c>
      <c r="E9676" s="5">
        <v>-0.241305682</v>
      </c>
      <c r="F9676" s="5">
        <v>0.011383549</v>
      </c>
    </row>
    <row r="9677" ht="15.75" customHeight="1">
      <c r="A9677" s="2" t="s">
        <v>18990</v>
      </c>
      <c r="B9677" s="2" t="s">
        <v>18991</v>
      </c>
      <c r="C9677" s="5">
        <v>-1.154004514</v>
      </c>
      <c r="D9677" s="5">
        <v>-2.192017892</v>
      </c>
      <c r="E9677" s="5">
        <v>-2.538233269</v>
      </c>
      <c r="F9677" s="5">
        <v>-3.042817082</v>
      </c>
    </row>
    <row r="9678" ht="15.75" customHeight="1">
      <c r="A9678" s="2" t="s">
        <v>18992</v>
      </c>
      <c r="B9678" s="2" t="s">
        <v>18993</v>
      </c>
      <c r="C9678" s="5">
        <v>0.002969174</v>
      </c>
      <c r="D9678" s="5">
        <v>-0.121252691</v>
      </c>
      <c r="E9678" s="5">
        <v>-0.217461972</v>
      </c>
      <c r="F9678" s="5">
        <v>-0.588876658</v>
      </c>
    </row>
    <row r="9679" ht="15.75" customHeight="1">
      <c r="A9679" s="2" t="s">
        <v>18994</v>
      </c>
      <c r="B9679" s="2" t="s">
        <v>18995</v>
      </c>
      <c r="C9679" s="5">
        <v>-2.636121591</v>
      </c>
      <c r="D9679" s="5">
        <v>-2.770024081</v>
      </c>
      <c r="E9679" s="5">
        <v>-2.135975576</v>
      </c>
      <c r="F9679" s="5">
        <v>-1.846859795</v>
      </c>
    </row>
    <row r="9680" ht="15.75" customHeight="1">
      <c r="A9680" s="2" t="s">
        <v>18996</v>
      </c>
      <c r="B9680" s="2" t="s">
        <v>18997</v>
      </c>
      <c r="C9680" s="5">
        <v>0.791031868</v>
      </c>
      <c r="D9680" s="5">
        <v>0.396741997</v>
      </c>
      <c r="E9680" s="5">
        <v>0.339826863</v>
      </c>
      <c r="F9680" s="5">
        <v>0.073097083</v>
      </c>
    </row>
    <row r="9681" ht="15.75" customHeight="1">
      <c r="A9681" s="2" t="s">
        <v>18998</v>
      </c>
      <c r="B9681" s="2" t="s">
        <v>18999</v>
      </c>
      <c r="C9681" s="5">
        <v>-0.118547021</v>
      </c>
      <c r="D9681" s="5">
        <v>0.337672254</v>
      </c>
      <c r="E9681" s="5">
        <v>0.335751455</v>
      </c>
      <c r="F9681" s="5">
        <v>0.331812173</v>
      </c>
    </row>
    <row r="9682" ht="15.75" customHeight="1">
      <c r="A9682" s="2" t="s">
        <v>19000</v>
      </c>
      <c r="B9682" s="2" t="s">
        <v>19001</v>
      </c>
      <c r="C9682" s="5">
        <v>1.533268509</v>
      </c>
      <c r="D9682" s="5">
        <v>1.219420732</v>
      </c>
      <c r="E9682" s="5">
        <v>1.023389156</v>
      </c>
      <c r="F9682" s="5">
        <v>0.679489926</v>
      </c>
    </row>
    <row r="9683" ht="15.75" customHeight="1">
      <c r="A9683" s="2" t="s">
        <v>19002</v>
      </c>
      <c r="B9683" s="2" t="s">
        <v>19003</v>
      </c>
      <c r="C9683" s="5">
        <v>-0.119251971</v>
      </c>
      <c r="D9683" s="5">
        <v>-0.326804074</v>
      </c>
      <c r="E9683" s="5">
        <v>-0.599837655</v>
      </c>
      <c r="F9683" s="5">
        <v>-0.533730314</v>
      </c>
    </row>
    <row r="9684" ht="15.75" customHeight="1">
      <c r="A9684" s="2" t="s">
        <v>19004</v>
      </c>
      <c r="B9684" s="2" t="s">
        <v>19005</v>
      </c>
      <c r="C9684" s="5">
        <v>0.22657935</v>
      </c>
      <c r="D9684" s="5">
        <v>0.127573533</v>
      </c>
      <c r="E9684" s="5">
        <v>0.149250301</v>
      </c>
      <c r="F9684" s="5">
        <v>0.241196778</v>
      </c>
    </row>
    <row r="9685" ht="15.75" customHeight="1">
      <c r="A9685" s="2" t="s">
        <v>19006</v>
      </c>
      <c r="B9685" s="2" t="s">
        <v>19007</v>
      </c>
      <c r="C9685" s="5">
        <v>1.024305524</v>
      </c>
      <c r="D9685" s="5">
        <v>0.456257613</v>
      </c>
      <c r="E9685" s="5">
        <v>1.144227468</v>
      </c>
      <c r="F9685" s="5">
        <v>1.013874748</v>
      </c>
    </row>
    <row r="9686" ht="15.75" customHeight="1">
      <c r="A9686" s="2" t="s">
        <v>19008</v>
      </c>
      <c r="B9686" s="2" t="s">
        <v>19009</v>
      </c>
      <c r="C9686" s="5">
        <v>0.527539777</v>
      </c>
      <c r="D9686" s="5">
        <v>0.211180317</v>
      </c>
      <c r="E9686" s="5">
        <v>0.210323716</v>
      </c>
      <c r="F9686" s="5">
        <v>0.060522665</v>
      </c>
    </row>
    <row r="9687" ht="15.75" customHeight="1">
      <c r="A9687" s="2" t="s">
        <v>19010</v>
      </c>
      <c r="B9687" s="2" t="s">
        <v>19011</v>
      </c>
      <c r="C9687" s="5">
        <v>0.147023918</v>
      </c>
      <c r="D9687" s="5">
        <v>-0.217251903</v>
      </c>
      <c r="E9687" s="5">
        <v>-0.056833997</v>
      </c>
      <c r="F9687" s="5">
        <v>-0.239589277</v>
      </c>
    </row>
    <row r="9688" ht="15.75" customHeight="1">
      <c r="A9688" s="2" t="s">
        <v>19012</v>
      </c>
      <c r="B9688" s="2" t="s">
        <v>19013</v>
      </c>
      <c r="C9688" s="5">
        <v>-0.351313589</v>
      </c>
      <c r="D9688" s="5">
        <v>-0.03734206</v>
      </c>
      <c r="E9688" s="5">
        <v>0.416882652</v>
      </c>
      <c r="F9688" s="5">
        <v>0.515474914</v>
      </c>
    </row>
    <row r="9689" ht="15.75" customHeight="1">
      <c r="A9689" s="2" t="s">
        <v>19014</v>
      </c>
      <c r="B9689" s="2" t="s">
        <v>19015</v>
      </c>
      <c r="C9689" s="5">
        <v>0.413541996</v>
      </c>
      <c r="D9689" s="5">
        <v>-0.699757942</v>
      </c>
      <c r="E9689" s="5">
        <v>-1.693361539</v>
      </c>
      <c r="F9689" s="5">
        <v>-0.296642894</v>
      </c>
    </row>
    <row r="9690" ht="15.75" customHeight="1">
      <c r="A9690" s="2" t="s">
        <v>19016</v>
      </c>
      <c r="B9690" s="2" t="s">
        <v>19017</v>
      </c>
      <c r="C9690" s="5">
        <v>-1.391952953</v>
      </c>
      <c r="D9690" s="5">
        <v>-1.744435034</v>
      </c>
      <c r="E9690" s="5">
        <v>-2.149169164</v>
      </c>
      <c r="F9690" s="5">
        <v>-1.504807864</v>
      </c>
    </row>
    <row r="9691" ht="15.75" customHeight="1">
      <c r="A9691" s="2" t="s">
        <v>19018</v>
      </c>
      <c r="B9691" s="2" t="s">
        <v>19019</v>
      </c>
      <c r="C9691" s="5">
        <v>0.13841488</v>
      </c>
      <c r="D9691" s="5">
        <v>0.522519149</v>
      </c>
      <c r="E9691" s="5">
        <v>0.12318766</v>
      </c>
      <c r="F9691" s="5">
        <v>0.340793284</v>
      </c>
    </row>
    <row r="9692" ht="15.75" customHeight="1">
      <c r="A9692" s="2" t="s">
        <v>19020</v>
      </c>
      <c r="B9692" s="2" t="s">
        <v>19021</v>
      </c>
      <c r="C9692" s="5">
        <v>2.56511372</v>
      </c>
      <c r="D9692" s="5">
        <v>1.564766725</v>
      </c>
      <c r="E9692" s="5">
        <v>1.29939647</v>
      </c>
      <c r="F9692" s="5">
        <v>1.255549022</v>
      </c>
    </row>
    <row r="9693" ht="15.75" customHeight="1">
      <c r="A9693" s="2" t="s">
        <v>19022</v>
      </c>
      <c r="B9693" s="2" t="s">
        <v>19023</v>
      </c>
      <c r="C9693" s="5">
        <v>0.719266746</v>
      </c>
      <c r="D9693" s="5">
        <v>0.712566223</v>
      </c>
      <c r="E9693" s="5">
        <v>0.595077058</v>
      </c>
      <c r="F9693" s="5">
        <v>0.504007971</v>
      </c>
    </row>
    <row r="9694" ht="15.75" customHeight="1">
      <c r="A9694" s="2" t="s">
        <v>19024</v>
      </c>
      <c r="B9694" s="2" t="s">
        <v>19025</v>
      </c>
      <c r="C9694" s="5">
        <v>0.780703403</v>
      </c>
      <c r="D9694" s="5">
        <v>0.22941602</v>
      </c>
      <c r="E9694" s="5">
        <v>0.1149415</v>
      </c>
      <c r="F9694" s="5">
        <v>-0.147640129</v>
      </c>
    </row>
    <row r="9695" ht="15.75" customHeight="1">
      <c r="A9695" s="2" t="s">
        <v>19026</v>
      </c>
      <c r="B9695" s="2" t="s">
        <v>19027</v>
      </c>
      <c r="C9695" s="5">
        <v>-1.432383297</v>
      </c>
      <c r="D9695" s="5">
        <v>-1.337065412</v>
      </c>
      <c r="E9695" s="5">
        <v>-1.397898133</v>
      </c>
      <c r="F9695" s="5">
        <v>-1.000320012</v>
      </c>
    </row>
    <row r="9696" ht="15.75" customHeight="1">
      <c r="A9696" s="2" t="s">
        <v>19028</v>
      </c>
      <c r="B9696" s="2" t="s">
        <v>19029</v>
      </c>
      <c r="C9696" s="5">
        <v>0.794016524</v>
      </c>
      <c r="D9696" s="5">
        <v>0.636112877</v>
      </c>
      <c r="E9696" s="5">
        <v>0.506769705</v>
      </c>
      <c r="F9696" s="5">
        <v>0.495823213</v>
      </c>
    </row>
    <row r="9697" ht="15.75" customHeight="1">
      <c r="A9697" s="2" t="s">
        <v>19030</v>
      </c>
      <c r="B9697" s="2" t="s">
        <v>19031</v>
      </c>
      <c r="C9697" s="5">
        <v>0.660374325</v>
      </c>
      <c r="D9697" s="5">
        <v>0.406042447</v>
      </c>
      <c r="E9697" s="5">
        <v>0.518898463</v>
      </c>
      <c r="F9697" s="5">
        <v>0.549226183</v>
      </c>
    </row>
    <row r="9698" ht="15.75" customHeight="1">
      <c r="A9698" s="2" t="s">
        <v>19032</v>
      </c>
      <c r="B9698" s="2" t="s">
        <v>19033</v>
      </c>
      <c r="C9698" s="5">
        <v>-0.080579344</v>
      </c>
      <c r="D9698" s="5">
        <v>-0.26577962</v>
      </c>
      <c r="E9698" s="5">
        <v>0.379352086</v>
      </c>
      <c r="F9698" s="5">
        <v>0.465634309</v>
      </c>
    </row>
    <row r="9699" ht="15.75" customHeight="1">
      <c r="A9699" s="2" t="s">
        <v>19034</v>
      </c>
      <c r="B9699" s="2" t="s">
        <v>19035</v>
      </c>
      <c r="C9699" s="5">
        <v>0.035890812</v>
      </c>
      <c r="D9699" s="5">
        <v>-0.411648058</v>
      </c>
      <c r="E9699" s="5">
        <v>-0.43530626</v>
      </c>
      <c r="F9699" s="5">
        <v>-0.354630454</v>
      </c>
    </row>
    <row r="9700" ht="15.75" customHeight="1">
      <c r="A9700" s="2" t="s">
        <v>19036</v>
      </c>
      <c r="B9700" s="2" t="s">
        <v>19037</v>
      </c>
      <c r="C9700" s="5">
        <v>-0.076972915</v>
      </c>
      <c r="D9700" s="5">
        <v>-0.102677151</v>
      </c>
      <c r="E9700" s="5">
        <v>-0.219936778</v>
      </c>
      <c r="F9700" s="5">
        <v>-0.219006033</v>
      </c>
    </row>
    <row r="9701" ht="15.75" customHeight="1">
      <c r="A9701" s="2" t="s">
        <v>19038</v>
      </c>
      <c r="B9701" s="2" t="s">
        <v>19039</v>
      </c>
      <c r="C9701" s="5">
        <v>0.397881125</v>
      </c>
      <c r="D9701" s="5">
        <v>0.71644589</v>
      </c>
      <c r="E9701" s="5">
        <v>0.805255606</v>
      </c>
      <c r="F9701" s="5">
        <v>0.678149323</v>
      </c>
    </row>
    <row r="9702" ht="15.75" customHeight="1">
      <c r="A9702" s="2" t="s">
        <v>19040</v>
      </c>
      <c r="B9702" s="2" t="s">
        <v>19041</v>
      </c>
      <c r="C9702" s="5">
        <v>-0.312035948</v>
      </c>
      <c r="D9702" s="5">
        <v>-0.132385672</v>
      </c>
      <c r="E9702" s="5">
        <v>0.032622159</v>
      </c>
      <c r="F9702" s="5">
        <v>-0.155152403</v>
      </c>
    </row>
    <row r="9703" ht="15.75" customHeight="1">
      <c r="A9703" s="2" t="s">
        <v>19042</v>
      </c>
      <c r="B9703" s="2" t="s">
        <v>19043</v>
      </c>
      <c r="C9703" s="5">
        <v>-0.914604301</v>
      </c>
      <c r="D9703" s="5">
        <v>-0.597740603</v>
      </c>
      <c r="E9703" s="5">
        <v>-0.267704424</v>
      </c>
      <c r="F9703" s="5">
        <v>0.32604755</v>
      </c>
    </row>
    <row r="9704" ht="15.75" customHeight="1">
      <c r="A9704" s="2" t="s">
        <v>19044</v>
      </c>
      <c r="B9704" s="2" t="s">
        <v>19045</v>
      </c>
      <c r="C9704" s="5">
        <v>2.634362541</v>
      </c>
      <c r="D9704" s="5">
        <v>1.670308918</v>
      </c>
      <c r="E9704" s="5">
        <v>1.506676046</v>
      </c>
      <c r="F9704" s="5">
        <v>1.251869945</v>
      </c>
    </row>
    <row r="9705" ht="15.75" customHeight="1">
      <c r="A9705" s="2" t="s">
        <v>19046</v>
      </c>
      <c r="B9705" s="2" t="s">
        <v>19047</v>
      </c>
      <c r="C9705" s="5">
        <v>-1.08181717</v>
      </c>
      <c r="D9705" s="5">
        <v>-0.961042853</v>
      </c>
      <c r="E9705" s="5">
        <v>-1.689334259</v>
      </c>
      <c r="F9705" s="5">
        <v>-1.273297567</v>
      </c>
    </row>
    <row r="9706" ht="15.75" customHeight="1">
      <c r="A9706" s="2" t="s">
        <v>19048</v>
      </c>
      <c r="B9706" s="2" t="s">
        <v>19049</v>
      </c>
      <c r="C9706" s="5">
        <v>2.523502417</v>
      </c>
      <c r="D9706" s="5">
        <v>1.913522935</v>
      </c>
      <c r="E9706" s="5">
        <v>1.88660064</v>
      </c>
      <c r="F9706" s="5">
        <v>1.485063355</v>
      </c>
    </row>
    <row r="9707" ht="15.75" customHeight="1">
      <c r="A9707" s="2" t="s">
        <v>19050</v>
      </c>
      <c r="B9707" s="2" t="s">
        <v>19051</v>
      </c>
      <c r="C9707" s="5">
        <v>-0.054638213</v>
      </c>
      <c r="D9707" s="5">
        <v>-0.036368093</v>
      </c>
      <c r="E9707" s="5">
        <v>-0.089017826</v>
      </c>
      <c r="F9707" s="5">
        <v>-0.267390657</v>
      </c>
    </row>
    <row r="9708" ht="15.75" customHeight="1">
      <c r="A9708" s="2" t="s">
        <v>19052</v>
      </c>
      <c r="B9708" s="2" t="s">
        <v>19053</v>
      </c>
      <c r="C9708" s="5">
        <v>2.839841855</v>
      </c>
      <c r="D9708" s="5">
        <v>1.332823604</v>
      </c>
      <c r="E9708" s="5">
        <v>1.035472885</v>
      </c>
      <c r="F9708" s="5">
        <v>0.419283206</v>
      </c>
    </row>
    <row r="9709" ht="15.75" customHeight="1">
      <c r="A9709" s="2" t="s">
        <v>15998</v>
      </c>
      <c r="B9709" s="2" t="s">
        <v>19054</v>
      </c>
      <c r="C9709" s="5">
        <v>-0.041534096</v>
      </c>
      <c r="D9709" s="5">
        <v>0.354291147</v>
      </c>
      <c r="E9709" s="5">
        <v>0.460769773</v>
      </c>
      <c r="F9709" s="5">
        <v>0.15493338</v>
      </c>
    </row>
    <row r="9710" ht="15.75" customHeight="1">
      <c r="A9710" s="2" t="s">
        <v>19055</v>
      </c>
      <c r="B9710" s="2" t="s">
        <v>19056</v>
      </c>
      <c r="C9710" s="5">
        <v>-0.962979446</v>
      </c>
      <c r="D9710" s="5">
        <v>-0.198796503</v>
      </c>
      <c r="E9710" s="5">
        <v>0.145760651</v>
      </c>
      <c r="F9710" s="5">
        <v>0.314803602</v>
      </c>
    </row>
    <row r="9711" ht="15.75" customHeight="1">
      <c r="A9711" s="2" t="s">
        <v>19057</v>
      </c>
      <c r="B9711" s="2" t="s">
        <v>19058</v>
      </c>
      <c r="C9711" s="5">
        <v>0.537816157</v>
      </c>
      <c r="D9711" s="5">
        <v>0.34652257</v>
      </c>
      <c r="E9711" s="5">
        <v>0.269436374</v>
      </c>
      <c r="F9711" s="5">
        <v>0.228584216</v>
      </c>
    </row>
    <row r="9712" ht="15.75" customHeight="1">
      <c r="A9712" s="2" t="s">
        <v>19059</v>
      </c>
      <c r="B9712" s="2" t="s">
        <v>19060</v>
      </c>
      <c r="C9712" s="5">
        <v>0.744645448</v>
      </c>
      <c r="D9712" s="5">
        <v>0.266287776</v>
      </c>
      <c r="E9712" s="5">
        <v>0.081993781</v>
      </c>
      <c r="F9712" s="5">
        <v>0.202353497</v>
      </c>
    </row>
    <row r="9713" ht="15.75" customHeight="1">
      <c r="A9713" s="2" t="s">
        <v>19061</v>
      </c>
      <c r="B9713" s="2" t="s">
        <v>19062</v>
      </c>
      <c r="C9713" s="5">
        <v>0.067822163</v>
      </c>
      <c r="D9713" s="5">
        <v>-0.199432796</v>
      </c>
      <c r="E9713" s="5">
        <v>-0.399779487</v>
      </c>
      <c r="F9713" s="5">
        <v>-0.462840194</v>
      </c>
    </row>
    <row r="9714" ht="15.75" customHeight="1">
      <c r="A9714" s="2" t="s">
        <v>19063</v>
      </c>
      <c r="B9714" s="2" t="s">
        <v>19064</v>
      </c>
      <c r="C9714" s="5">
        <v>0.724365811</v>
      </c>
      <c r="D9714" s="5">
        <v>0.355180622</v>
      </c>
      <c r="E9714" s="5">
        <v>0.689388086</v>
      </c>
      <c r="F9714" s="5">
        <v>0.308265652</v>
      </c>
    </row>
    <row r="9715" ht="15.75" customHeight="1">
      <c r="A9715" s="2" t="s">
        <v>19065</v>
      </c>
      <c r="B9715" s="2" t="s">
        <v>19066</v>
      </c>
      <c r="C9715" s="5">
        <v>0.502662135</v>
      </c>
      <c r="D9715" s="5">
        <v>0.367993277</v>
      </c>
      <c r="E9715" s="5">
        <v>0.308261911</v>
      </c>
      <c r="F9715" s="5">
        <v>0.236052077</v>
      </c>
    </row>
    <row r="9716" ht="15.75" customHeight="1">
      <c r="A9716" s="2" t="s">
        <v>19067</v>
      </c>
      <c r="B9716" s="2" t="s">
        <v>19068</v>
      </c>
      <c r="C9716" s="5">
        <v>1.692612564</v>
      </c>
      <c r="D9716" s="5">
        <v>0.225350822</v>
      </c>
      <c r="E9716" s="5">
        <v>0.147490739</v>
      </c>
      <c r="F9716" s="5">
        <v>-0.697596425</v>
      </c>
    </row>
    <row r="9717" ht="15.75" customHeight="1">
      <c r="A9717" s="2" t="s">
        <v>19069</v>
      </c>
      <c r="B9717" s="2" t="s">
        <v>19070</v>
      </c>
      <c r="C9717" s="5">
        <v>-0.286746333</v>
      </c>
      <c r="D9717" s="5">
        <v>-0.333052263</v>
      </c>
      <c r="E9717" s="5">
        <v>-0.164444266</v>
      </c>
      <c r="F9717" s="5">
        <v>-0.203482665</v>
      </c>
    </row>
    <row r="9718" ht="15.75" customHeight="1">
      <c r="A9718" s="2" t="s">
        <v>19071</v>
      </c>
      <c r="B9718" s="2" t="s">
        <v>19072</v>
      </c>
      <c r="C9718" s="5">
        <v>0.664017855</v>
      </c>
      <c r="D9718" s="5">
        <v>0.988626807</v>
      </c>
      <c r="E9718" s="5">
        <v>1.017903419</v>
      </c>
      <c r="F9718" s="5">
        <v>0.693235904</v>
      </c>
    </row>
    <row r="9719" ht="15.75" customHeight="1">
      <c r="A9719" s="2" t="s">
        <v>19073</v>
      </c>
      <c r="B9719" s="2" t="s">
        <v>19074</v>
      </c>
      <c r="C9719" s="5">
        <v>4.125793563</v>
      </c>
      <c r="D9719" s="5">
        <v>0.645473027</v>
      </c>
      <c r="E9719" s="5">
        <v>-0.023699907</v>
      </c>
      <c r="F9719" s="5">
        <v>-0.121198724</v>
      </c>
    </row>
    <row r="9720" ht="15.75" customHeight="1">
      <c r="A9720" s="2" t="s">
        <v>19075</v>
      </c>
      <c r="B9720" s="2" t="s">
        <v>19076</v>
      </c>
      <c r="C9720" s="5">
        <v>-0.529057412</v>
      </c>
      <c r="D9720" s="5">
        <v>-0.397350794</v>
      </c>
      <c r="E9720" s="5">
        <v>-0.676992896</v>
      </c>
      <c r="F9720" s="5">
        <v>-0.615473104</v>
      </c>
    </row>
    <row r="9721" ht="15.75" customHeight="1">
      <c r="A9721" s="2" t="s">
        <v>19077</v>
      </c>
      <c r="B9721" s="2" t="s">
        <v>19078</v>
      </c>
      <c r="C9721" s="5">
        <v>0.164482674</v>
      </c>
      <c r="D9721" s="5">
        <v>0.150219698</v>
      </c>
      <c r="E9721" s="5">
        <v>-0.00941973</v>
      </c>
      <c r="F9721" s="5">
        <v>-0.068199079</v>
      </c>
    </row>
    <row r="9722" ht="15.75" customHeight="1">
      <c r="A9722" s="2" t="s">
        <v>19079</v>
      </c>
      <c r="B9722" s="2" t="s">
        <v>19080</v>
      </c>
      <c r="C9722" s="5">
        <v>0.207748295</v>
      </c>
      <c r="D9722" s="5">
        <v>-0.052424063</v>
      </c>
      <c r="E9722" s="5">
        <v>-0.24133215</v>
      </c>
      <c r="F9722" s="5">
        <v>-0.254515926</v>
      </c>
    </row>
    <row r="9723" ht="15.75" customHeight="1">
      <c r="B9723" s="2" t="s">
        <v>19081</v>
      </c>
      <c r="C9723" s="5">
        <v>-0.197920239</v>
      </c>
      <c r="D9723" s="5">
        <v>-0.100677094</v>
      </c>
      <c r="E9723" s="5">
        <v>-0.079676926</v>
      </c>
      <c r="F9723" s="5">
        <v>-0.210522171</v>
      </c>
    </row>
    <row r="9724" ht="15.75" customHeight="1">
      <c r="A9724" s="2" t="s">
        <v>19082</v>
      </c>
      <c r="B9724" s="2" t="s">
        <v>19083</v>
      </c>
      <c r="C9724" s="5">
        <v>3.049008963</v>
      </c>
      <c r="D9724" s="5">
        <v>1.304144044</v>
      </c>
      <c r="E9724" s="5">
        <v>0.769958011</v>
      </c>
      <c r="F9724" s="5">
        <v>0.291879874</v>
      </c>
    </row>
    <row r="9725" ht="15.75" customHeight="1">
      <c r="A9725" s="2" t="s">
        <v>19084</v>
      </c>
      <c r="B9725" s="2" t="s">
        <v>19085</v>
      </c>
      <c r="C9725" s="5">
        <v>0.318717066</v>
      </c>
      <c r="D9725" s="5">
        <v>0.028905066</v>
      </c>
      <c r="E9725" s="5">
        <v>-0.004439225</v>
      </c>
      <c r="F9725" s="5">
        <v>-0.140955068</v>
      </c>
    </row>
    <row r="9726" ht="15.75" customHeight="1">
      <c r="A9726" s="2" t="s">
        <v>19086</v>
      </c>
      <c r="B9726" s="2" t="s">
        <v>19087</v>
      </c>
      <c r="C9726" s="5">
        <v>0.514265869</v>
      </c>
      <c r="D9726" s="5">
        <v>0.169972643</v>
      </c>
      <c r="E9726" s="5">
        <v>-0.066942335</v>
      </c>
      <c r="F9726" s="5">
        <v>-0.086119276</v>
      </c>
    </row>
    <row r="9727" ht="15.75" customHeight="1">
      <c r="A9727" s="2" t="s">
        <v>19088</v>
      </c>
      <c r="B9727" s="2" t="s">
        <v>19089</v>
      </c>
      <c r="C9727" s="5">
        <v>-0.887253253</v>
      </c>
      <c r="D9727" s="5">
        <v>-0.936471841</v>
      </c>
      <c r="E9727" s="5">
        <v>-0.782780304</v>
      </c>
      <c r="F9727" s="5">
        <v>-0.789013872</v>
      </c>
    </row>
    <row r="9728" ht="15.75" customHeight="1">
      <c r="A9728" s="2" t="s">
        <v>19090</v>
      </c>
      <c r="B9728" s="2" t="s">
        <v>19091</v>
      </c>
      <c r="C9728" s="5">
        <v>5.088459854</v>
      </c>
      <c r="D9728" s="5">
        <v>3.749469625</v>
      </c>
      <c r="E9728" s="5">
        <v>3.409562405</v>
      </c>
      <c r="F9728" s="5">
        <v>3.241145524</v>
      </c>
    </row>
    <row r="9729" ht="15.75" customHeight="1">
      <c r="A9729" s="2" t="s">
        <v>19092</v>
      </c>
      <c r="B9729" s="2" t="s">
        <v>19093</v>
      </c>
      <c r="C9729" s="5">
        <v>0.645436738</v>
      </c>
      <c r="D9729" s="5">
        <v>0.400861821</v>
      </c>
      <c r="E9729" s="5">
        <v>0.372592881</v>
      </c>
      <c r="F9729" s="5">
        <v>0.392120209</v>
      </c>
    </row>
    <row r="9730" ht="15.75" customHeight="1">
      <c r="B9730" s="2" t="s">
        <v>19094</v>
      </c>
      <c r="C9730" s="5">
        <v>0.253706631</v>
      </c>
      <c r="D9730" s="5">
        <v>-0.181809227</v>
      </c>
      <c r="E9730" s="5">
        <v>-0.149287652</v>
      </c>
      <c r="F9730" s="5">
        <v>-0.446274913</v>
      </c>
    </row>
    <row r="9731" ht="15.75" customHeight="1">
      <c r="A9731" s="2" t="s">
        <v>19095</v>
      </c>
      <c r="B9731" s="2" t="s">
        <v>19096</v>
      </c>
      <c r="C9731" s="5">
        <v>1.31241746</v>
      </c>
      <c r="D9731" s="5">
        <v>0.799232971</v>
      </c>
      <c r="E9731" s="5">
        <v>0.705302667</v>
      </c>
      <c r="F9731" s="5">
        <v>0.482880919</v>
      </c>
    </row>
    <row r="9732" ht="15.75" customHeight="1">
      <c r="A9732" s="2" t="s">
        <v>19097</v>
      </c>
      <c r="B9732" s="2" t="s">
        <v>19098</v>
      </c>
      <c r="C9732" s="5">
        <v>0.527791385</v>
      </c>
      <c r="D9732" s="5">
        <v>0.151142899</v>
      </c>
      <c r="E9732" s="5">
        <v>-0.328441061</v>
      </c>
      <c r="F9732" s="5">
        <v>-0.251737402</v>
      </c>
    </row>
    <row r="9733" ht="15.75" customHeight="1">
      <c r="A9733" s="2" t="s">
        <v>19099</v>
      </c>
      <c r="B9733" s="2" t="s">
        <v>19100</v>
      </c>
      <c r="C9733" s="5">
        <v>0.596082715</v>
      </c>
      <c r="D9733" s="5">
        <v>0.202402251</v>
      </c>
      <c r="E9733" s="5">
        <v>0.072609668</v>
      </c>
      <c r="F9733" s="5">
        <v>0.068860425</v>
      </c>
    </row>
    <row r="9734" ht="15.75" customHeight="1">
      <c r="B9734" s="2" t="s">
        <v>19101</v>
      </c>
      <c r="C9734" s="5">
        <v>-0.40158418</v>
      </c>
      <c r="D9734" s="5">
        <v>-0.409439727</v>
      </c>
      <c r="E9734" s="5">
        <v>-0.641980377</v>
      </c>
      <c r="F9734" s="5">
        <v>-2.95532995</v>
      </c>
    </row>
    <row r="9735" ht="15.75" customHeight="1">
      <c r="A9735" s="2" t="s">
        <v>19102</v>
      </c>
      <c r="B9735" s="2" t="s">
        <v>19103</v>
      </c>
      <c r="C9735" s="5">
        <v>0.300866927</v>
      </c>
      <c r="D9735" s="5">
        <v>1.136822402</v>
      </c>
      <c r="E9735" s="5">
        <v>1.482775022</v>
      </c>
      <c r="F9735" s="5">
        <v>1.328877067</v>
      </c>
    </row>
    <row r="9736" ht="15.75" customHeight="1">
      <c r="B9736" s="2" t="s">
        <v>19104</v>
      </c>
      <c r="C9736" s="5">
        <v>0.871395154</v>
      </c>
      <c r="D9736" s="5">
        <v>0.176988206</v>
      </c>
      <c r="E9736" s="5">
        <v>0.157593865</v>
      </c>
      <c r="F9736" s="5">
        <v>-0.169779465</v>
      </c>
    </row>
    <row r="9737" ht="15.75" customHeight="1">
      <c r="A9737" s="2" t="s">
        <v>19105</v>
      </c>
      <c r="B9737" s="2" t="s">
        <v>19106</v>
      </c>
      <c r="C9737" s="5">
        <v>-0.168178546</v>
      </c>
      <c r="D9737" s="5">
        <v>0.017446957</v>
      </c>
      <c r="E9737" s="5">
        <v>-0.414207446</v>
      </c>
      <c r="F9737" s="5">
        <v>-0.314328358</v>
      </c>
    </row>
    <row r="9738" ht="15.75" customHeight="1">
      <c r="A9738" s="2" t="s">
        <v>19107</v>
      </c>
      <c r="B9738" s="2" t="s">
        <v>19108</v>
      </c>
      <c r="C9738" s="5">
        <v>-0.079479425</v>
      </c>
      <c r="D9738" s="5">
        <v>-0.132826721</v>
      </c>
      <c r="E9738" s="5">
        <v>-0.239438255</v>
      </c>
      <c r="F9738" s="5">
        <v>-0.374285074</v>
      </c>
    </row>
    <row r="9739" ht="15.75" customHeight="1">
      <c r="A9739" s="2" t="s">
        <v>19109</v>
      </c>
      <c r="B9739" s="2" t="s">
        <v>19110</v>
      </c>
      <c r="C9739" s="5">
        <v>-0.180639646</v>
      </c>
      <c r="D9739" s="5">
        <v>-0.006443069</v>
      </c>
      <c r="E9739" s="5">
        <v>0.526172513</v>
      </c>
      <c r="F9739" s="5">
        <v>-0.011001372</v>
      </c>
    </row>
    <row r="9740" ht="15.75" customHeight="1">
      <c r="A9740" s="2" t="s">
        <v>19111</v>
      </c>
      <c r="B9740" s="2" t="s">
        <v>19112</v>
      </c>
      <c r="C9740" s="5">
        <v>0.698390288</v>
      </c>
      <c r="D9740" s="5">
        <v>0.852540714</v>
      </c>
      <c r="E9740" s="5">
        <v>-0.405592306</v>
      </c>
      <c r="F9740" s="5">
        <v>-0.688695736</v>
      </c>
    </row>
    <row r="9741" ht="15.75" customHeight="1">
      <c r="A9741" s="2" t="s">
        <v>19113</v>
      </c>
      <c r="B9741" s="2" t="s">
        <v>19114</v>
      </c>
      <c r="C9741" s="5">
        <v>0.637340024</v>
      </c>
      <c r="D9741" s="5">
        <v>0.351380322</v>
      </c>
      <c r="E9741" s="5">
        <v>0.170724103</v>
      </c>
      <c r="F9741" s="5">
        <v>0.199524949</v>
      </c>
    </row>
    <row r="9742" ht="15.75" customHeight="1">
      <c r="A9742" s="2" t="s">
        <v>19115</v>
      </c>
      <c r="B9742" s="2" t="s">
        <v>19116</v>
      </c>
      <c r="C9742" s="5">
        <v>0.21347055</v>
      </c>
      <c r="D9742" s="5">
        <v>0.104496575</v>
      </c>
      <c r="E9742" s="5">
        <v>-0.003225284</v>
      </c>
      <c r="F9742" s="5">
        <v>0.031804149</v>
      </c>
    </row>
    <row r="9743" ht="15.75" customHeight="1">
      <c r="A9743" s="2" t="s">
        <v>19117</v>
      </c>
      <c r="B9743" s="2" t="s">
        <v>19118</v>
      </c>
      <c r="C9743" s="5">
        <v>0.10288884</v>
      </c>
      <c r="D9743" s="5">
        <v>-0.103703794</v>
      </c>
      <c r="E9743" s="5">
        <v>-0.213412762</v>
      </c>
      <c r="F9743" s="5">
        <v>-0.249911808</v>
      </c>
    </row>
    <row r="9744" ht="15.75" customHeight="1">
      <c r="A9744" s="2" t="s">
        <v>19119</v>
      </c>
      <c r="B9744" s="2" t="s">
        <v>19120</v>
      </c>
      <c r="C9744" s="5">
        <v>-0.134424479</v>
      </c>
      <c r="D9744" s="5">
        <v>0.391087364</v>
      </c>
      <c r="E9744" s="5">
        <v>0.921070384</v>
      </c>
      <c r="F9744" s="5">
        <v>0.688150802</v>
      </c>
    </row>
    <row r="9745" ht="15.75" customHeight="1">
      <c r="A9745" s="2" t="s">
        <v>19121</v>
      </c>
      <c r="B9745" s="2" t="s">
        <v>19122</v>
      </c>
      <c r="C9745" s="5">
        <v>0.572443651</v>
      </c>
      <c r="D9745" s="5">
        <v>0.350142722</v>
      </c>
      <c r="E9745" s="5">
        <v>0.393204015</v>
      </c>
      <c r="F9745" s="5">
        <v>0.290020372</v>
      </c>
    </row>
    <row r="9746" ht="15.75" customHeight="1">
      <c r="A9746" s="2" t="s">
        <v>19123</v>
      </c>
      <c r="B9746" s="2" t="s">
        <v>19124</v>
      </c>
      <c r="C9746" s="5">
        <v>0.968213427</v>
      </c>
      <c r="D9746" s="5">
        <v>0.589479794</v>
      </c>
      <c r="E9746" s="5">
        <v>0.473650435</v>
      </c>
      <c r="F9746" s="5">
        <v>0.287826152</v>
      </c>
    </row>
    <row r="9747" ht="15.75" customHeight="1">
      <c r="A9747" s="2" t="s">
        <v>19125</v>
      </c>
      <c r="B9747" s="2" t="s">
        <v>19126</v>
      </c>
      <c r="C9747" s="5">
        <v>1.923637475</v>
      </c>
      <c r="D9747" s="5">
        <v>1.326499612</v>
      </c>
      <c r="E9747" s="5">
        <v>1.106187954</v>
      </c>
      <c r="F9747" s="5">
        <v>0.65637731</v>
      </c>
    </row>
    <row r="9748" ht="15.75" customHeight="1">
      <c r="A9748" s="2" t="s">
        <v>19127</v>
      </c>
      <c r="B9748" s="2" t="s">
        <v>19128</v>
      </c>
      <c r="C9748" s="5">
        <v>1.098137389</v>
      </c>
      <c r="D9748" s="5">
        <v>0.732563088</v>
      </c>
      <c r="E9748" s="5">
        <v>0.664294351</v>
      </c>
      <c r="F9748" s="5">
        <v>0.717461369</v>
      </c>
    </row>
    <row r="9749" ht="15.75" customHeight="1">
      <c r="A9749" s="2" t="s">
        <v>19129</v>
      </c>
      <c r="B9749" s="2" t="s">
        <v>19130</v>
      </c>
      <c r="C9749" s="5">
        <v>-0.083499942</v>
      </c>
      <c r="D9749" s="5">
        <v>-0.161884132</v>
      </c>
      <c r="E9749" s="5">
        <v>-0.031244877</v>
      </c>
      <c r="F9749" s="5">
        <v>0.025843209</v>
      </c>
    </row>
    <row r="9750" ht="15.75" customHeight="1">
      <c r="A9750" s="2" t="s">
        <v>19131</v>
      </c>
      <c r="B9750" s="2" t="s">
        <v>19132</v>
      </c>
      <c r="C9750" s="5">
        <v>-0.743363813</v>
      </c>
      <c r="D9750" s="5">
        <v>-0.100312023</v>
      </c>
      <c r="E9750" s="5">
        <v>-0.232078346</v>
      </c>
      <c r="F9750" s="5">
        <v>-0.624384603</v>
      </c>
    </row>
    <row r="9751" ht="15.75" customHeight="1">
      <c r="A9751" s="2" t="s">
        <v>19133</v>
      </c>
      <c r="B9751" s="2" t="s">
        <v>19134</v>
      </c>
      <c r="C9751" s="5">
        <v>0.822112974</v>
      </c>
      <c r="D9751" s="5">
        <v>0.526138318</v>
      </c>
      <c r="E9751" s="5">
        <v>0.354282819</v>
      </c>
      <c r="F9751" s="5">
        <v>0.361182652</v>
      </c>
    </row>
    <row r="9752" ht="15.75" customHeight="1">
      <c r="A9752" s="2" t="s">
        <v>19135</v>
      </c>
      <c r="B9752" s="2" t="s">
        <v>19136</v>
      </c>
      <c r="C9752" s="5">
        <v>0.029174174</v>
      </c>
      <c r="D9752" s="5">
        <v>0.2810987</v>
      </c>
      <c r="E9752" s="5">
        <v>0.303340833</v>
      </c>
      <c r="F9752" s="5">
        <v>0.435820806</v>
      </c>
    </row>
    <row r="9753" ht="15.75" customHeight="1">
      <c r="A9753" s="2" t="s">
        <v>19137</v>
      </c>
      <c r="B9753" s="2" t="s">
        <v>19138</v>
      </c>
      <c r="C9753" s="5">
        <v>9.42147E-4</v>
      </c>
      <c r="D9753" s="5">
        <v>-0.055886161</v>
      </c>
      <c r="E9753" s="5">
        <v>-0.277515958</v>
      </c>
      <c r="F9753" s="5">
        <v>-0.296414243</v>
      </c>
    </row>
    <row r="9754" ht="15.75" customHeight="1">
      <c r="A9754" s="2" t="s">
        <v>19139</v>
      </c>
      <c r="B9754" s="2" t="s">
        <v>19140</v>
      </c>
      <c r="C9754" s="5">
        <v>0.100202903</v>
      </c>
      <c r="D9754" s="5">
        <v>-0.010422097</v>
      </c>
      <c r="E9754" s="5">
        <v>-0.063603162</v>
      </c>
      <c r="F9754" s="5">
        <v>-0.101253295</v>
      </c>
    </row>
    <row r="9755" ht="15.75" customHeight="1">
      <c r="A9755" s="2" t="s">
        <v>19141</v>
      </c>
      <c r="B9755" s="2" t="s">
        <v>19142</v>
      </c>
      <c r="C9755" s="5">
        <v>0.030274972</v>
      </c>
      <c r="D9755" s="5">
        <v>0.129689137</v>
      </c>
      <c r="E9755" s="5">
        <v>-0.133854638</v>
      </c>
      <c r="F9755" s="5">
        <v>0.008950693</v>
      </c>
    </row>
    <row r="9756" ht="15.75" customHeight="1">
      <c r="A9756" s="2" t="s">
        <v>19143</v>
      </c>
      <c r="B9756" s="2" t="s">
        <v>19144</v>
      </c>
      <c r="C9756" s="5">
        <v>1.67129087</v>
      </c>
      <c r="D9756" s="5">
        <v>0.35942864</v>
      </c>
      <c r="E9756" s="5">
        <v>0.429095287</v>
      </c>
      <c r="F9756" s="5">
        <v>0.158315113</v>
      </c>
    </row>
    <row r="9757" ht="15.75" customHeight="1">
      <c r="A9757" s="2" t="s">
        <v>19145</v>
      </c>
      <c r="B9757" s="2" t="s">
        <v>19146</v>
      </c>
      <c r="C9757" s="5">
        <v>0.318456549</v>
      </c>
      <c r="D9757" s="5">
        <v>0.042381128</v>
      </c>
      <c r="E9757" s="5">
        <v>-0.02260313</v>
      </c>
      <c r="F9757" s="5">
        <v>-0.103272586</v>
      </c>
    </row>
    <row r="9758" ht="15.75" customHeight="1">
      <c r="A9758" s="2" t="s">
        <v>19147</v>
      </c>
      <c r="B9758" s="2" t="s">
        <v>19148</v>
      </c>
      <c r="C9758" s="5">
        <v>-0.606510118</v>
      </c>
      <c r="D9758" s="5">
        <v>-0.385857721</v>
      </c>
      <c r="E9758" s="5">
        <v>-0.146479958</v>
      </c>
      <c r="F9758" s="5">
        <v>-0.444993602</v>
      </c>
    </row>
    <row r="9759" ht="15.75" customHeight="1">
      <c r="A9759" s="2" t="s">
        <v>19149</v>
      </c>
      <c r="B9759" s="2" t="s">
        <v>19150</v>
      </c>
      <c r="C9759" s="5">
        <v>0.473746663</v>
      </c>
      <c r="D9759" s="5">
        <v>0.381294593</v>
      </c>
      <c r="E9759" s="5">
        <v>0.585120194</v>
      </c>
      <c r="F9759" s="5">
        <v>0.57676541</v>
      </c>
    </row>
    <row r="9760" ht="15.75" customHeight="1">
      <c r="A9760" s="2" t="s">
        <v>19151</v>
      </c>
      <c r="B9760" s="2" t="s">
        <v>19152</v>
      </c>
      <c r="C9760" s="5">
        <v>-1.16387011</v>
      </c>
      <c r="D9760" s="5">
        <v>-0.506423632</v>
      </c>
      <c r="E9760" s="5">
        <v>-0.878408587</v>
      </c>
      <c r="F9760" s="5">
        <v>-1.111880272</v>
      </c>
    </row>
    <row r="9761" ht="15.75" customHeight="1">
      <c r="A9761" s="2" t="s">
        <v>19153</v>
      </c>
      <c r="B9761" s="2" t="s">
        <v>19154</v>
      </c>
      <c r="C9761" s="5">
        <v>-0.877387435</v>
      </c>
      <c r="D9761" s="5">
        <v>-1.190194388</v>
      </c>
      <c r="E9761" s="5">
        <v>-1.10465221</v>
      </c>
      <c r="F9761" s="5">
        <v>-1.402670761</v>
      </c>
    </row>
    <row r="9762" ht="15.75" customHeight="1">
      <c r="A9762" s="2" t="s">
        <v>19155</v>
      </c>
      <c r="B9762" s="2" t="s">
        <v>19156</v>
      </c>
      <c r="C9762" s="5">
        <v>1.578420431</v>
      </c>
      <c r="D9762" s="5">
        <v>0.838121345</v>
      </c>
      <c r="E9762" s="5">
        <v>0.991739233</v>
      </c>
      <c r="F9762" s="5">
        <v>0.738031708</v>
      </c>
    </row>
    <row r="9763" ht="15.75" customHeight="1">
      <c r="A9763" s="2" t="s">
        <v>19157</v>
      </c>
      <c r="B9763" s="2" t="s">
        <v>19158</v>
      </c>
      <c r="C9763" s="5">
        <v>0.567441143</v>
      </c>
      <c r="D9763" s="5">
        <v>0.567040223</v>
      </c>
      <c r="E9763" s="5">
        <v>0.826351836</v>
      </c>
      <c r="F9763" s="5">
        <v>0.853547639</v>
      </c>
    </row>
    <row r="9764" ht="15.75" customHeight="1">
      <c r="A9764" s="2" t="s">
        <v>19159</v>
      </c>
      <c r="B9764" s="2" t="s">
        <v>19160</v>
      </c>
      <c r="C9764" s="5">
        <v>0.892707581</v>
      </c>
      <c r="D9764" s="5">
        <v>2.680478511</v>
      </c>
      <c r="E9764" s="5">
        <v>2.570267818</v>
      </c>
      <c r="F9764" s="5">
        <v>2.089195745</v>
      </c>
    </row>
    <row r="9765" ht="15.75" customHeight="1">
      <c r="A9765" s="2" t="s">
        <v>19161</v>
      </c>
      <c r="B9765" s="2" t="s">
        <v>19162</v>
      </c>
      <c r="C9765" s="5">
        <v>0.963346605</v>
      </c>
      <c r="D9765" s="5">
        <v>0.766764929</v>
      </c>
      <c r="E9765" s="5">
        <v>0.972360322</v>
      </c>
      <c r="F9765" s="5">
        <v>0.648578487</v>
      </c>
    </row>
    <row r="9766" ht="15.75" customHeight="1">
      <c r="A9766" s="2" t="s">
        <v>19163</v>
      </c>
      <c r="B9766" s="2" t="s">
        <v>19164</v>
      </c>
      <c r="C9766" s="5">
        <v>0.28028716</v>
      </c>
      <c r="D9766" s="5">
        <v>0.133128842</v>
      </c>
      <c r="E9766" s="5">
        <v>0.149180345</v>
      </c>
      <c r="F9766" s="5">
        <v>0.225851358</v>
      </c>
    </row>
    <row r="9767" ht="15.75" customHeight="1">
      <c r="A9767" s="2" t="s">
        <v>19165</v>
      </c>
      <c r="B9767" s="2" t="s">
        <v>19166</v>
      </c>
      <c r="C9767" s="5">
        <v>-0.010958647</v>
      </c>
      <c r="D9767" s="5">
        <v>-1.243598786</v>
      </c>
      <c r="E9767" s="5">
        <v>-0.945031136</v>
      </c>
      <c r="F9767" s="5">
        <v>-1.247875226</v>
      </c>
    </row>
    <row r="9768" ht="15.75" customHeight="1">
      <c r="A9768" s="2" t="s">
        <v>19167</v>
      </c>
      <c r="B9768" s="2" t="s">
        <v>19168</v>
      </c>
      <c r="C9768" s="5">
        <v>-0.178898351</v>
      </c>
      <c r="D9768" s="5">
        <v>0.114997466</v>
      </c>
      <c r="E9768" s="5">
        <v>-0.098797027</v>
      </c>
      <c r="F9768" s="5">
        <v>-0.152751523</v>
      </c>
    </row>
    <row r="9769" ht="15.75" customHeight="1">
      <c r="A9769" s="2" t="s">
        <v>19169</v>
      </c>
      <c r="B9769" s="2" t="s">
        <v>19170</v>
      </c>
      <c r="C9769" s="5">
        <v>0.602489439</v>
      </c>
      <c r="D9769" s="5">
        <v>0.126054406</v>
      </c>
      <c r="E9769" s="5">
        <v>0.01102046</v>
      </c>
      <c r="F9769" s="5">
        <v>0.220328052</v>
      </c>
    </row>
    <row r="9770" ht="15.75" customHeight="1">
      <c r="A9770" s="2" t="s">
        <v>19171</v>
      </c>
      <c r="B9770" s="2" t="s">
        <v>19172</v>
      </c>
      <c r="C9770" s="5">
        <v>-0.17295857</v>
      </c>
      <c r="D9770" s="5">
        <v>-0.32746908</v>
      </c>
      <c r="E9770" s="5">
        <v>-0.493652026</v>
      </c>
      <c r="F9770" s="5">
        <v>-0.672940935</v>
      </c>
    </row>
    <row r="9771" ht="15.75" customHeight="1">
      <c r="A9771" s="2" t="s">
        <v>19173</v>
      </c>
      <c r="B9771" s="2" t="s">
        <v>19174</v>
      </c>
      <c r="C9771" s="5">
        <v>0.464382326</v>
      </c>
      <c r="D9771" s="5">
        <v>0.087289825</v>
      </c>
      <c r="E9771" s="5">
        <v>-0.337839077</v>
      </c>
      <c r="F9771" s="5">
        <v>-0.18865721</v>
      </c>
    </row>
    <row r="9772" ht="15.75" customHeight="1">
      <c r="A9772" s="2" t="s">
        <v>4267</v>
      </c>
      <c r="B9772" s="2" t="s">
        <v>19175</v>
      </c>
      <c r="C9772" s="5">
        <v>0.075362706</v>
      </c>
      <c r="D9772" s="5">
        <v>0.103141013</v>
      </c>
      <c r="E9772" s="5">
        <v>0.308765752</v>
      </c>
      <c r="F9772" s="5">
        <v>0.243999397</v>
      </c>
    </row>
    <row r="9773" ht="15.75" customHeight="1">
      <c r="A9773" s="2" t="s">
        <v>19176</v>
      </c>
      <c r="B9773" s="2" t="s">
        <v>19177</v>
      </c>
      <c r="C9773" s="5">
        <v>0.655162193</v>
      </c>
      <c r="D9773" s="5">
        <v>0.211528283</v>
      </c>
      <c r="E9773" s="5">
        <v>0.256472094</v>
      </c>
      <c r="F9773" s="5">
        <v>0.193088403</v>
      </c>
    </row>
    <row r="9774" ht="15.75" customHeight="1">
      <c r="A9774" s="2" t="s">
        <v>19178</v>
      </c>
      <c r="B9774" s="2" t="s">
        <v>19179</v>
      </c>
      <c r="C9774" s="5">
        <v>0.661906528</v>
      </c>
      <c r="D9774" s="5">
        <v>0.838647282</v>
      </c>
      <c r="E9774" s="5">
        <v>-0.021785109</v>
      </c>
      <c r="F9774" s="5">
        <v>0.004057446</v>
      </c>
    </row>
    <row r="9775" ht="15.75" customHeight="1">
      <c r="A9775" s="2" t="s">
        <v>19180</v>
      </c>
      <c r="B9775" s="2" t="s">
        <v>19181</v>
      </c>
      <c r="C9775" s="5">
        <v>-1.300323816</v>
      </c>
      <c r="D9775" s="5">
        <v>-0.756148737</v>
      </c>
      <c r="E9775" s="5">
        <v>-0.256682683</v>
      </c>
      <c r="F9775" s="5">
        <v>-0.962270615</v>
      </c>
    </row>
    <row r="9776" ht="15.75" customHeight="1">
      <c r="A9776" s="2" t="s">
        <v>19182</v>
      </c>
      <c r="B9776" s="2" t="s">
        <v>19183</v>
      </c>
      <c r="C9776" s="5">
        <v>-1.663487674</v>
      </c>
      <c r="D9776" s="5">
        <v>-0.2277003</v>
      </c>
      <c r="E9776" s="5">
        <v>-1.297771201</v>
      </c>
      <c r="F9776" s="5">
        <v>-0.337035854</v>
      </c>
    </row>
    <row r="9777" ht="15.75" customHeight="1">
      <c r="A9777" s="2" t="s">
        <v>19184</v>
      </c>
      <c r="B9777" s="2" t="s">
        <v>19185</v>
      </c>
      <c r="C9777" s="5">
        <v>0.412596688</v>
      </c>
      <c r="D9777" s="5">
        <v>0.35120839</v>
      </c>
      <c r="E9777" s="5">
        <v>0.075330329</v>
      </c>
      <c r="F9777" s="5">
        <v>0.074922813</v>
      </c>
    </row>
    <row r="9778" ht="15.75" customHeight="1">
      <c r="A9778" s="2" t="s">
        <v>19186</v>
      </c>
      <c r="B9778" s="2" t="s">
        <v>19187</v>
      </c>
      <c r="C9778" s="5">
        <v>0.496923531</v>
      </c>
      <c r="D9778" s="5">
        <v>-0.172921801</v>
      </c>
      <c r="E9778" s="5">
        <v>-0.270647626</v>
      </c>
      <c r="F9778" s="5">
        <v>-0.288866933</v>
      </c>
    </row>
    <row r="9779" ht="15.75" customHeight="1">
      <c r="A9779" s="2" t="s">
        <v>19188</v>
      </c>
      <c r="B9779" s="2" t="s">
        <v>19189</v>
      </c>
      <c r="C9779" s="5">
        <v>0.87041843</v>
      </c>
      <c r="D9779" s="5">
        <v>0.295340975</v>
      </c>
      <c r="E9779" s="5">
        <v>0.308563601</v>
      </c>
      <c r="F9779" s="5">
        <v>0.081151051</v>
      </c>
    </row>
    <row r="9780" ht="15.75" customHeight="1">
      <c r="A9780" s="2" t="s">
        <v>19190</v>
      </c>
      <c r="B9780" s="2" t="s">
        <v>19191</v>
      </c>
      <c r="C9780" s="5">
        <v>0.448346349</v>
      </c>
      <c r="D9780" s="5">
        <v>0.107497211</v>
      </c>
      <c r="E9780" s="5">
        <v>-0.155517547</v>
      </c>
      <c r="F9780" s="5">
        <v>-0.153451631</v>
      </c>
    </row>
    <row r="9781" ht="15.75" customHeight="1">
      <c r="A9781" s="2" t="s">
        <v>19192</v>
      </c>
      <c r="B9781" s="2" t="s">
        <v>19193</v>
      </c>
      <c r="C9781" s="5">
        <v>0.665551624</v>
      </c>
      <c r="D9781" s="5">
        <v>-0.03944503</v>
      </c>
      <c r="E9781" s="5">
        <v>-0.142061166</v>
      </c>
      <c r="F9781" s="5">
        <v>-0.051391568</v>
      </c>
    </row>
    <row r="9782" ht="15.75" customHeight="1">
      <c r="A9782" s="2" t="s">
        <v>19194</v>
      </c>
      <c r="B9782" s="2" t="s">
        <v>19195</v>
      </c>
      <c r="C9782" s="5">
        <v>0.455380942</v>
      </c>
      <c r="D9782" s="5">
        <v>0.246549914</v>
      </c>
      <c r="E9782" s="5">
        <v>0.227745057</v>
      </c>
      <c r="F9782" s="5">
        <v>0.208743682</v>
      </c>
    </row>
    <row r="9783" ht="15.75" customHeight="1">
      <c r="A9783" s="2" t="s">
        <v>19196</v>
      </c>
      <c r="B9783" s="2" t="s">
        <v>19197</v>
      </c>
      <c r="C9783" s="5">
        <v>0.633324226</v>
      </c>
      <c r="D9783" s="5">
        <v>0.371603532</v>
      </c>
      <c r="E9783" s="5">
        <v>0.128063915</v>
      </c>
      <c r="F9783" s="5">
        <v>-0.19339371</v>
      </c>
    </row>
    <row r="9784" ht="15.75" customHeight="1">
      <c r="A9784" s="2" t="s">
        <v>19198</v>
      </c>
      <c r="B9784" s="2" t="s">
        <v>19199</v>
      </c>
      <c r="C9784" s="5">
        <v>0.52317415</v>
      </c>
      <c r="D9784" s="5">
        <v>0.490260159</v>
      </c>
      <c r="E9784" s="5">
        <v>0.453289695</v>
      </c>
      <c r="F9784" s="5">
        <v>0.161281564</v>
      </c>
    </row>
    <row r="9785" ht="15.75" customHeight="1">
      <c r="A9785" s="2" t="s">
        <v>19200</v>
      </c>
      <c r="B9785" s="2" t="s">
        <v>19201</v>
      </c>
      <c r="C9785" s="5">
        <v>0.410145711</v>
      </c>
      <c r="D9785" s="5">
        <v>0.636991266</v>
      </c>
      <c r="E9785" s="5">
        <v>0.582675607</v>
      </c>
      <c r="F9785" s="5">
        <v>0.525967838</v>
      </c>
    </row>
    <row r="9786" ht="15.75" customHeight="1">
      <c r="A9786" s="2" t="s">
        <v>19202</v>
      </c>
      <c r="B9786" s="2" t="s">
        <v>19203</v>
      </c>
      <c r="C9786" s="5">
        <v>-1.116826437</v>
      </c>
      <c r="D9786" s="5">
        <v>-1.545356719</v>
      </c>
      <c r="E9786" s="5">
        <v>-1.599790128</v>
      </c>
      <c r="F9786" s="5">
        <v>-1.909783868</v>
      </c>
    </row>
    <row r="9787" ht="15.75" customHeight="1">
      <c r="A9787" s="2" t="s">
        <v>19204</v>
      </c>
      <c r="B9787" s="2" t="s">
        <v>19205</v>
      </c>
      <c r="C9787" s="5">
        <v>-0.31413725</v>
      </c>
      <c r="D9787" s="5">
        <v>-0.648253045</v>
      </c>
      <c r="E9787" s="5">
        <v>-0.241539371</v>
      </c>
      <c r="F9787" s="5">
        <v>-0.809595563</v>
      </c>
    </row>
    <row r="9788" ht="15.75" customHeight="1">
      <c r="A9788" s="2" t="s">
        <v>19206</v>
      </c>
      <c r="B9788" s="2" t="s">
        <v>19207</v>
      </c>
      <c r="C9788" s="5">
        <v>4.921313401</v>
      </c>
      <c r="D9788" s="5">
        <v>4.657521242</v>
      </c>
      <c r="E9788" s="5">
        <v>4.773449947</v>
      </c>
      <c r="F9788" s="5">
        <v>4.033058252</v>
      </c>
    </row>
    <row r="9789" ht="15.75" customHeight="1">
      <c r="A9789" s="2" t="s">
        <v>19208</v>
      </c>
      <c r="B9789" s="2" t="s">
        <v>19209</v>
      </c>
      <c r="C9789" s="5">
        <v>0.58080986</v>
      </c>
      <c r="D9789" s="5">
        <v>0.177501943</v>
      </c>
      <c r="E9789" s="5">
        <v>-0.075197648</v>
      </c>
      <c r="F9789" s="5">
        <v>-0.130688111</v>
      </c>
    </row>
    <row r="9790" ht="15.75" customHeight="1">
      <c r="A9790" s="2" t="s">
        <v>19210</v>
      </c>
      <c r="B9790" s="2" t="s">
        <v>19211</v>
      </c>
      <c r="C9790" s="5">
        <v>2.782470873</v>
      </c>
      <c r="D9790" s="5">
        <v>0.758426362</v>
      </c>
      <c r="E9790" s="5">
        <v>0.002953625</v>
      </c>
      <c r="F9790" s="5">
        <v>-0.69169662</v>
      </c>
    </row>
    <row r="9791" ht="15.75" customHeight="1">
      <c r="A9791" s="2" t="s">
        <v>19212</v>
      </c>
      <c r="B9791" s="2" t="s">
        <v>19213</v>
      </c>
      <c r="C9791" s="5">
        <v>-3.022408867</v>
      </c>
      <c r="D9791" s="5">
        <v>-3.303362258</v>
      </c>
      <c r="E9791" s="5">
        <v>-9.99498398</v>
      </c>
      <c r="F9791" s="5">
        <v>-2.309142002</v>
      </c>
    </row>
    <row r="9792" ht="15.75" customHeight="1">
      <c r="A9792" s="2" t="s">
        <v>19214</v>
      </c>
      <c r="B9792" s="2" t="s">
        <v>19215</v>
      </c>
      <c r="C9792" s="5">
        <v>0.902260439</v>
      </c>
      <c r="D9792" s="5">
        <v>1.123648327</v>
      </c>
      <c r="E9792" s="5">
        <v>1.265907569</v>
      </c>
      <c r="F9792" s="5">
        <v>1.09471518</v>
      </c>
    </row>
    <row r="9793" ht="15.75" customHeight="1">
      <c r="A9793" s="2" t="s">
        <v>19216</v>
      </c>
      <c r="B9793" s="2" t="s">
        <v>19217</v>
      </c>
      <c r="C9793" s="5">
        <v>-0.213539025</v>
      </c>
      <c r="D9793" s="5">
        <v>-0.169168617</v>
      </c>
      <c r="E9793" s="5">
        <v>-0.096633149</v>
      </c>
      <c r="F9793" s="5">
        <v>-0.205624747</v>
      </c>
    </row>
    <row r="9794" ht="15.75" customHeight="1">
      <c r="A9794" s="2" t="s">
        <v>19218</v>
      </c>
      <c r="B9794" s="2" t="s">
        <v>19219</v>
      </c>
      <c r="C9794" s="5">
        <v>0.201633081</v>
      </c>
      <c r="D9794" s="5">
        <v>-0.103421165</v>
      </c>
      <c r="E9794" s="5">
        <v>0.481608284</v>
      </c>
      <c r="F9794" s="5">
        <v>-0.114573319</v>
      </c>
    </row>
    <row r="9795" ht="15.75" customHeight="1">
      <c r="B9795" s="2" t="s">
        <v>19220</v>
      </c>
      <c r="C9795" s="5">
        <v>0.756756351</v>
      </c>
      <c r="D9795" s="5">
        <v>0.19386207</v>
      </c>
      <c r="E9795" s="5">
        <v>-0.252330479</v>
      </c>
      <c r="F9795" s="5">
        <v>-0.347552952</v>
      </c>
    </row>
    <row r="9796" ht="15.75" customHeight="1">
      <c r="A9796" s="2" t="s">
        <v>19221</v>
      </c>
      <c r="B9796" s="2" t="s">
        <v>19222</v>
      </c>
      <c r="C9796" s="5">
        <v>0.028412263</v>
      </c>
      <c r="D9796" s="5">
        <v>-0.125609561</v>
      </c>
      <c r="E9796" s="5">
        <v>-0.291103979</v>
      </c>
      <c r="F9796" s="5">
        <v>-0.283463345</v>
      </c>
    </row>
    <row r="9797" ht="15.75" customHeight="1">
      <c r="A9797" s="2" t="s">
        <v>19223</v>
      </c>
      <c r="B9797" s="2" t="s">
        <v>19224</v>
      </c>
      <c r="C9797" s="5">
        <v>0.043045092</v>
      </c>
      <c r="D9797" s="5">
        <v>-0.174899611</v>
      </c>
      <c r="E9797" s="5">
        <v>-0.284757068</v>
      </c>
      <c r="F9797" s="5">
        <v>-0.085206671</v>
      </c>
    </row>
    <row r="9798" ht="15.75" customHeight="1">
      <c r="A9798" s="2" t="s">
        <v>19225</v>
      </c>
      <c r="B9798" s="2" t="s">
        <v>19226</v>
      </c>
      <c r="C9798" s="5">
        <v>-0.454809389</v>
      </c>
      <c r="D9798" s="5">
        <v>-0.356268949</v>
      </c>
      <c r="E9798" s="5">
        <v>-0.198235393</v>
      </c>
      <c r="F9798" s="5">
        <v>-0.28001469</v>
      </c>
    </row>
    <row r="9799" ht="15.75" customHeight="1">
      <c r="A9799" s="2" t="s">
        <v>19227</v>
      </c>
      <c r="B9799" s="2" t="s">
        <v>19228</v>
      </c>
      <c r="C9799" s="5">
        <v>0.965310453</v>
      </c>
      <c r="D9799" s="5">
        <v>0.479828666</v>
      </c>
      <c r="E9799" s="5">
        <v>0.283573479</v>
      </c>
      <c r="F9799" s="5">
        <v>0.264003782</v>
      </c>
    </row>
    <row r="9800" ht="15.75" customHeight="1">
      <c r="A9800" s="2" t="s">
        <v>19229</v>
      </c>
      <c r="B9800" s="2" t="s">
        <v>19230</v>
      </c>
      <c r="C9800" s="5">
        <v>0.587521519</v>
      </c>
      <c r="D9800" s="5">
        <v>1.373003744</v>
      </c>
      <c r="E9800" s="5">
        <v>0.602679267</v>
      </c>
      <c r="F9800" s="5">
        <v>0.515953256</v>
      </c>
    </row>
    <row r="9801" ht="15.75" customHeight="1">
      <c r="A9801" s="2" t="s">
        <v>19231</v>
      </c>
      <c r="B9801" s="2" t="s">
        <v>19232</v>
      </c>
      <c r="C9801" s="5">
        <v>-1.221811115</v>
      </c>
      <c r="D9801" s="5">
        <v>-1.184565203</v>
      </c>
      <c r="E9801" s="5">
        <v>-0.038210422</v>
      </c>
      <c r="F9801" s="5">
        <v>-0.628780103</v>
      </c>
    </row>
    <row r="9802" ht="15.75" customHeight="1">
      <c r="A9802" s="2" t="s">
        <v>19233</v>
      </c>
      <c r="B9802" s="2" t="s">
        <v>19234</v>
      </c>
      <c r="C9802" s="5">
        <v>0.673969859</v>
      </c>
      <c r="D9802" s="5">
        <v>0.145928294</v>
      </c>
      <c r="E9802" s="5">
        <v>0.071221766</v>
      </c>
      <c r="F9802" s="5">
        <v>-0.086636501</v>
      </c>
    </row>
    <row r="9803" ht="15.75" customHeight="1">
      <c r="A9803" s="2" t="s">
        <v>19235</v>
      </c>
      <c r="B9803" s="2" t="s">
        <v>19236</v>
      </c>
      <c r="C9803" s="5">
        <v>0.154077001</v>
      </c>
      <c r="D9803" s="5">
        <v>1.121919434</v>
      </c>
      <c r="E9803" s="5">
        <v>1.336360114</v>
      </c>
      <c r="F9803" s="5">
        <v>1.144035536</v>
      </c>
    </row>
    <row r="9804" ht="15.75" customHeight="1">
      <c r="A9804" s="2" t="s">
        <v>19237</v>
      </c>
      <c r="B9804" s="2" t="s">
        <v>19238</v>
      </c>
      <c r="C9804" s="5">
        <v>0.221061825</v>
      </c>
      <c r="D9804" s="5">
        <v>-0.060098419</v>
      </c>
      <c r="E9804" s="5">
        <v>-0.101068844</v>
      </c>
      <c r="F9804" s="5">
        <v>-0.030204706</v>
      </c>
    </row>
    <row r="9805" ht="15.75" customHeight="1">
      <c r="A9805" s="2" t="s">
        <v>19239</v>
      </c>
      <c r="B9805" s="2" t="s">
        <v>19240</v>
      </c>
      <c r="C9805" s="5">
        <v>0.760214053</v>
      </c>
      <c r="D9805" s="5">
        <v>0.360649199</v>
      </c>
      <c r="E9805" s="5">
        <v>0.236775285</v>
      </c>
      <c r="F9805" s="5">
        <v>0.115076222</v>
      </c>
    </row>
    <row r="9806" ht="15.75" customHeight="1">
      <c r="A9806" s="2" t="s">
        <v>19241</v>
      </c>
      <c r="B9806" s="2" t="s">
        <v>19242</v>
      </c>
      <c r="C9806" s="5">
        <v>0.09352319</v>
      </c>
      <c r="D9806" s="5">
        <v>0.380597039</v>
      </c>
      <c r="E9806" s="5">
        <v>0.229362176</v>
      </c>
      <c r="F9806" s="5">
        <v>0.02444323</v>
      </c>
    </row>
    <row r="9807" ht="15.75" customHeight="1">
      <c r="A9807" s="2" t="s">
        <v>19243</v>
      </c>
      <c r="B9807" s="2" t="s">
        <v>19244</v>
      </c>
      <c r="C9807" s="5">
        <v>0.186836506</v>
      </c>
      <c r="D9807" s="5">
        <v>-0.503879645</v>
      </c>
      <c r="E9807" s="5">
        <v>-0.704716607</v>
      </c>
      <c r="F9807" s="5">
        <v>-0.400853086</v>
      </c>
    </row>
    <row r="9808" ht="15.75" customHeight="1">
      <c r="A9808" s="2" t="s">
        <v>19245</v>
      </c>
      <c r="B9808" s="2" t="s">
        <v>19246</v>
      </c>
      <c r="C9808" s="5">
        <v>-2.14465758</v>
      </c>
      <c r="D9808" s="5">
        <v>-1.548772868</v>
      </c>
      <c r="E9808" s="5">
        <v>-1.446063796</v>
      </c>
      <c r="F9808" s="5">
        <v>-1.841869005</v>
      </c>
    </row>
    <row r="9809" ht="15.75" customHeight="1">
      <c r="A9809" s="2" t="s">
        <v>19247</v>
      </c>
      <c r="B9809" s="2" t="s">
        <v>19248</v>
      </c>
      <c r="C9809" s="5">
        <v>0.247830956</v>
      </c>
      <c r="D9809" s="5">
        <v>0.038490524</v>
      </c>
      <c r="E9809" s="5">
        <v>-0.09186841</v>
      </c>
      <c r="F9809" s="5">
        <v>-0.041426452</v>
      </c>
    </row>
    <row r="9810" ht="15.75" customHeight="1">
      <c r="A9810" s="2" t="s">
        <v>19249</v>
      </c>
      <c r="B9810" s="2" t="s">
        <v>19250</v>
      </c>
      <c r="C9810" s="5">
        <v>0.76609023</v>
      </c>
      <c r="D9810" s="5">
        <v>0.00150905</v>
      </c>
      <c r="E9810" s="5">
        <v>-0.160790391</v>
      </c>
      <c r="F9810" s="5">
        <v>-0.287299438</v>
      </c>
    </row>
    <row r="9811" ht="15.75" customHeight="1">
      <c r="A9811" s="2" t="s">
        <v>19251</v>
      </c>
      <c r="B9811" s="2" t="s">
        <v>19252</v>
      </c>
      <c r="C9811" s="5">
        <v>-0.37913923</v>
      </c>
      <c r="D9811" s="5">
        <v>-0.319651979</v>
      </c>
      <c r="E9811" s="5">
        <v>-0.389449114</v>
      </c>
      <c r="F9811" s="5">
        <v>-0.239558038</v>
      </c>
    </row>
    <row r="9812" ht="15.75" customHeight="1">
      <c r="A9812" s="2" t="s">
        <v>19253</v>
      </c>
      <c r="B9812" s="2" t="s">
        <v>19254</v>
      </c>
      <c r="C9812" s="5">
        <v>-0.223392145</v>
      </c>
      <c r="D9812" s="5">
        <v>0.257386539</v>
      </c>
      <c r="E9812" s="5">
        <v>-1.201788895</v>
      </c>
      <c r="F9812" s="5">
        <v>-0.493018445</v>
      </c>
    </row>
    <row r="9813" ht="15.75" customHeight="1">
      <c r="A9813" s="2" t="s">
        <v>19255</v>
      </c>
      <c r="B9813" s="2" t="s">
        <v>19256</v>
      </c>
      <c r="C9813" s="5">
        <v>0.952344408</v>
      </c>
      <c r="D9813" s="5">
        <v>0.197483479</v>
      </c>
      <c r="E9813" s="5">
        <v>0.148517297</v>
      </c>
      <c r="F9813" s="5">
        <v>-0.061369908</v>
      </c>
    </row>
    <row r="9814" ht="15.75" customHeight="1">
      <c r="A9814" s="2" t="s">
        <v>19257</v>
      </c>
      <c r="B9814" s="2" t="s">
        <v>19258</v>
      </c>
      <c r="C9814" s="5">
        <v>0.568872939</v>
      </c>
      <c r="D9814" s="5">
        <v>0.358632005</v>
      </c>
      <c r="E9814" s="5">
        <v>0.357264037</v>
      </c>
      <c r="F9814" s="5">
        <v>0.079392755</v>
      </c>
    </row>
    <row r="9815" ht="15.75" customHeight="1">
      <c r="A9815" s="2" t="s">
        <v>19259</v>
      </c>
      <c r="B9815" s="2" t="s">
        <v>19260</v>
      </c>
      <c r="C9815" s="5">
        <v>0.380435623</v>
      </c>
      <c r="D9815" s="5">
        <v>0.216738486</v>
      </c>
      <c r="E9815" s="5">
        <v>0.068328859</v>
      </c>
      <c r="F9815" s="5">
        <v>-0.021769496</v>
      </c>
    </row>
    <row r="9816" ht="15.75" customHeight="1">
      <c r="A9816" s="2" t="s">
        <v>19261</v>
      </c>
      <c r="B9816" s="2" t="s">
        <v>19262</v>
      </c>
      <c r="C9816" s="5">
        <v>-0.077048208</v>
      </c>
      <c r="D9816" s="5">
        <v>0.043611328</v>
      </c>
      <c r="E9816" s="5">
        <v>0.081825622</v>
      </c>
      <c r="F9816" s="5">
        <v>0.077565698</v>
      </c>
    </row>
    <row r="9817" ht="15.75" customHeight="1">
      <c r="A9817" s="2" t="s">
        <v>19263</v>
      </c>
      <c r="B9817" s="2" t="s">
        <v>19264</v>
      </c>
      <c r="C9817" s="5">
        <v>-1.158497226</v>
      </c>
      <c r="D9817" s="5">
        <v>-2.40788675</v>
      </c>
      <c r="E9817" s="5">
        <v>-0.469590067</v>
      </c>
      <c r="F9817" s="5">
        <v>-1.149379704</v>
      </c>
    </row>
    <row r="9818" ht="15.75" customHeight="1">
      <c r="A9818" s="2" t="s">
        <v>19265</v>
      </c>
      <c r="B9818" s="2" t="s">
        <v>19266</v>
      </c>
      <c r="C9818" s="5">
        <v>0.349832038</v>
      </c>
      <c r="D9818" s="5">
        <v>0.259570526</v>
      </c>
      <c r="E9818" s="5">
        <v>0.152908534</v>
      </c>
      <c r="F9818" s="5">
        <v>-0.09126134</v>
      </c>
    </row>
    <row r="9819" ht="15.75" customHeight="1">
      <c r="A9819" s="2" t="s">
        <v>19267</v>
      </c>
      <c r="B9819" s="2" t="s">
        <v>19268</v>
      </c>
      <c r="C9819" s="5">
        <v>-0.42549442</v>
      </c>
      <c r="D9819" s="5">
        <v>-0.292686833</v>
      </c>
      <c r="E9819" s="5">
        <v>-0.335701726</v>
      </c>
      <c r="F9819" s="5">
        <v>-0.108781564</v>
      </c>
    </row>
    <row r="9820" ht="15.75" customHeight="1">
      <c r="A9820" s="2" t="s">
        <v>19269</v>
      </c>
      <c r="B9820" s="2" t="s">
        <v>19270</v>
      </c>
      <c r="C9820" s="5">
        <v>0.489859166</v>
      </c>
      <c r="D9820" s="5">
        <v>0.415555964</v>
      </c>
      <c r="E9820" s="5">
        <v>0.244864301</v>
      </c>
      <c r="F9820" s="5">
        <v>0.149689633</v>
      </c>
    </row>
    <row r="9821" ht="15.75" customHeight="1">
      <c r="A9821" s="2" t="s">
        <v>19271</v>
      </c>
      <c r="B9821" s="2" t="s">
        <v>19272</v>
      </c>
      <c r="C9821" s="5">
        <v>-0.290691188</v>
      </c>
      <c r="D9821" s="5">
        <v>-0.482968132</v>
      </c>
      <c r="E9821" s="5">
        <v>0.024787173</v>
      </c>
      <c r="F9821" s="5">
        <v>-0.257392216</v>
      </c>
    </row>
    <row r="9822" ht="15.75" customHeight="1">
      <c r="A9822" s="2" t="s">
        <v>19273</v>
      </c>
      <c r="B9822" s="2" t="s">
        <v>19274</v>
      </c>
      <c r="C9822" s="5">
        <v>0.907769326</v>
      </c>
      <c r="D9822" s="5">
        <v>0.58834873</v>
      </c>
      <c r="E9822" s="5">
        <v>0.646093554</v>
      </c>
      <c r="F9822" s="5">
        <v>0.447421045</v>
      </c>
    </row>
    <row r="9823" ht="15.75" customHeight="1">
      <c r="A9823" s="2" t="s">
        <v>19275</v>
      </c>
      <c r="B9823" s="2" t="s">
        <v>19276</v>
      </c>
      <c r="C9823" s="5">
        <v>0.279592746</v>
      </c>
      <c r="D9823" s="5">
        <v>-0.004107726</v>
      </c>
      <c r="E9823" s="5">
        <v>0.062407425</v>
      </c>
      <c r="F9823" s="5">
        <v>-0.37024833</v>
      </c>
    </row>
    <row r="9824" ht="15.75" customHeight="1">
      <c r="A9824" s="2" t="s">
        <v>19277</v>
      </c>
      <c r="B9824" s="2" t="s">
        <v>19278</v>
      </c>
      <c r="C9824" s="5">
        <v>1.323101236</v>
      </c>
      <c r="D9824" s="5">
        <v>0.795434021</v>
      </c>
      <c r="E9824" s="5">
        <v>0.441604758</v>
      </c>
      <c r="F9824" s="5">
        <v>0.162071477</v>
      </c>
    </row>
    <row r="9825" ht="15.75" customHeight="1">
      <c r="A9825" s="2" t="s">
        <v>19279</v>
      </c>
      <c r="B9825" s="2" t="s">
        <v>19280</v>
      </c>
      <c r="C9825" s="5">
        <v>0.727205236</v>
      </c>
      <c r="D9825" s="5">
        <v>0.333639318</v>
      </c>
      <c r="E9825" s="5">
        <v>0.33096687</v>
      </c>
      <c r="F9825" s="5">
        <v>0.051283638</v>
      </c>
    </row>
    <row r="9826" ht="15.75" customHeight="1">
      <c r="A9826" s="2" t="s">
        <v>19281</v>
      </c>
      <c r="B9826" s="2" t="s">
        <v>19282</v>
      </c>
      <c r="C9826" s="5">
        <v>-0.257106093</v>
      </c>
      <c r="D9826" s="5">
        <v>-0.291172179</v>
      </c>
      <c r="E9826" s="5">
        <v>-0.801970877</v>
      </c>
      <c r="F9826" s="5">
        <v>0.329845412</v>
      </c>
    </row>
    <row r="9827" ht="15.75" customHeight="1">
      <c r="A9827" s="2" t="s">
        <v>19283</v>
      </c>
      <c r="B9827" s="2" t="s">
        <v>19284</v>
      </c>
      <c r="C9827" s="5">
        <v>-1.346215986</v>
      </c>
      <c r="D9827" s="5">
        <v>-0.962509337</v>
      </c>
      <c r="E9827" s="5">
        <v>-0.95075343</v>
      </c>
      <c r="F9827" s="5">
        <v>-0.983762573</v>
      </c>
    </row>
    <row r="9828" ht="15.75" customHeight="1">
      <c r="A9828" s="2" t="s">
        <v>19285</v>
      </c>
      <c r="B9828" s="2" t="s">
        <v>19286</v>
      </c>
      <c r="C9828" s="5">
        <v>0.587744469</v>
      </c>
      <c r="D9828" s="5">
        <v>1.215549787</v>
      </c>
      <c r="E9828" s="5">
        <v>1.35743365</v>
      </c>
      <c r="F9828" s="5">
        <v>1.476613103</v>
      </c>
    </row>
    <row r="9829" ht="15.75" customHeight="1">
      <c r="A9829" s="2" t="s">
        <v>19287</v>
      </c>
      <c r="B9829" s="2" t="s">
        <v>19288</v>
      </c>
      <c r="C9829" s="5">
        <v>0.548130523</v>
      </c>
      <c r="D9829" s="5">
        <v>-0.008776924</v>
      </c>
      <c r="E9829" s="5">
        <v>-0.111156407</v>
      </c>
      <c r="F9829" s="5">
        <v>-0.505466458</v>
      </c>
    </row>
    <row r="9830" ht="15.75" customHeight="1">
      <c r="A9830" s="2" t="s">
        <v>19289</v>
      </c>
      <c r="B9830" s="2" t="s">
        <v>19290</v>
      </c>
      <c r="C9830" s="5">
        <v>-0.119113818</v>
      </c>
      <c r="D9830" s="5">
        <v>-0.659940594</v>
      </c>
      <c r="E9830" s="5">
        <v>-0.610369774</v>
      </c>
      <c r="F9830" s="5">
        <v>-1.199491238</v>
      </c>
    </row>
    <row r="9831" ht="15.75" customHeight="1">
      <c r="A9831" s="2" t="s">
        <v>19291</v>
      </c>
      <c r="B9831" s="2" t="s">
        <v>19292</v>
      </c>
      <c r="C9831" s="5">
        <v>-1.618256692</v>
      </c>
      <c r="D9831" s="5">
        <v>-1.115903619</v>
      </c>
      <c r="E9831" s="5">
        <v>-0.589451913</v>
      </c>
      <c r="F9831" s="5">
        <v>-0.407010471</v>
      </c>
    </row>
    <row r="9832" ht="15.75" customHeight="1">
      <c r="A9832" s="2" t="s">
        <v>19293</v>
      </c>
      <c r="B9832" s="2" t="s">
        <v>19294</v>
      </c>
      <c r="C9832" s="5">
        <v>0.949942057</v>
      </c>
      <c r="D9832" s="5">
        <v>0.317435493</v>
      </c>
      <c r="E9832" s="5">
        <v>0.110623495</v>
      </c>
      <c r="F9832" s="5">
        <v>0.077719574</v>
      </c>
    </row>
    <row r="9833" ht="15.75" customHeight="1">
      <c r="A9833" s="2" t="s">
        <v>19295</v>
      </c>
      <c r="B9833" s="2" t="s">
        <v>19296</v>
      </c>
      <c r="C9833" s="5">
        <v>0.123186877</v>
      </c>
      <c r="D9833" s="5">
        <v>-0.19529098</v>
      </c>
      <c r="E9833" s="5">
        <v>-0.346613418</v>
      </c>
      <c r="F9833" s="5">
        <v>-0.412662077</v>
      </c>
    </row>
    <row r="9834" ht="15.75" customHeight="1">
      <c r="A9834" s="2" t="s">
        <v>19297</v>
      </c>
      <c r="B9834" s="2" t="s">
        <v>19298</v>
      </c>
      <c r="C9834" s="5">
        <v>-0.271013143</v>
      </c>
      <c r="D9834" s="5">
        <v>-0.102012945</v>
      </c>
      <c r="E9834" s="5">
        <v>-0.144296235</v>
      </c>
      <c r="F9834" s="5">
        <v>0.069425978</v>
      </c>
    </row>
    <row r="9835" ht="15.75" customHeight="1">
      <c r="A9835" s="2" t="s">
        <v>19299</v>
      </c>
      <c r="B9835" s="2" t="s">
        <v>19300</v>
      </c>
      <c r="C9835" s="5">
        <v>0.535455036</v>
      </c>
      <c r="D9835" s="5">
        <v>0.47245899</v>
      </c>
      <c r="E9835" s="5">
        <v>0.437902111</v>
      </c>
      <c r="F9835" s="5">
        <v>0.092783755</v>
      </c>
    </row>
    <row r="9836" ht="15.75" customHeight="1">
      <c r="A9836" s="2" t="s">
        <v>19301</v>
      </c>
      <c r="B9836" s="2" t="s">
        <v>19302</v>
      </c>
      <c r="C9836" s="5">
        <v>2.122499549</v>
      </c>
      <c r="D9836" s="5">
        <v>1.41178868</v>
      </c>
      <c r="E9836" s="5">
        <v>1.413984382</v>
      </c>
      <c r="F9836" s="5">
        <v>1.050093148</v>
      </c>
    </row>
    <row r="9837" ht="15.75" customHeight="1">
      <c r="A9837" s="2" t="s">
        <v>19303</v>
      </c>
      <c r="B9837" s="2" t="s">
        <v>19304</v>
      </c>
      <c r="C9837" s="5">
        <v>0.396151824</v>
      </c>
      <c r="D9837" s="5">
        <v>0.278755579</v>
      </c>
      <c r="E9837" s="5">
        <v>0.226032716</v>
      </c>
      <c r="F9837" s="5">
        <v>0.034337535</v>
      </c>
    </row>
    <row r="9838" ht="15.75" customHeight="1">
      <c r="A9838" s="2" t="s">
        <v>19305</v>
      </c>
      <c r="B9838" s="2" t="s">
        <v>19306</v>
      </c>
      <c r="C9838" s="5">
        <v>0.986658282</v>
      </c>
      <c r="D9838" s="5">
        <v>1.162914097</v>
      </c>
      <c r="E9838" s="5">
        <v>0.529680364</v>
      </c>
      <c r="F9838" s="5">
        <v>0.280240532</v>
      </c>
    </row>
    <row r="9839" ht="15.75" customHeight="1">
      <c r="A9839" s="2" t="s">
        <v>19307</v>
      </c>
      <c r="B9839" s="2" t="s">
        <v>19308</v>
      </c>
      <c r="C9839" s="5">
        <v>0.167646738</v>
      </c>
      <c r="D9839" s="5">
        <v>0.223679385</v>
      </c>
      <c r="E9839" s="5">
        <v>0.419295539</v>
      </c>
      <c r="F9839" s="5">
        <v>0.300289995</v>
      </c>
    </row>
    <row r="9840" ht="15.75" customHeight="1">
      <c r="A9840" s="2" t="s">
        <v>19309</v>
      </c>
      <c r="B9840" s="2" t="s">
        <v>19310</v>
      </c>
      <c r="C9840" s="5">
        <v>0.423039322</v>
      </c>
      <c r="D9840" s="5">
        <v>-0.21904636</v>
      </c>
      <c r="E9840" s="5">
        <v>-0.234591557</v>
      </c>
      <c r="F9840" s="5">
        <v>-0.522625941</v>
      </c>
    </row>
    <row r="9841" ht="15.75" customHeight="1">
      <c r="A9841" s="2" t="s">
        <v>19311</v>
      </c>
      <c r="B9841" s="2" t="s">
        <v>19312</v>
      </c>
      <c r="C9841" s="5">
        <v>-0.40387354</v>
      </c>
      <c r="D9841" s="5">
        <v>0.330004119</v>
      </c>
      <c r="E9841" s="5">
        <v>0.349115193</v>
      </c>
      <c r="F9841" s="5">
        <v>-0.269160499</v>
      </c>
    </row>
    <row r="9842" ht="15.75" customHeight="1">
      <c r="A9842" s="2" t="s">
        <v>19313</v>
      </c>
      <c r="B9842" s="2" t="s">
        <v>19314</v>
      </c>
      <c r="C9842" s="5">
        <v>0.201704124</v>
      </c>
      <c r="D9842" s="5">
        <v>0.01746416</v>
      </c>
      <c r="E9842" s="5">
        <v>0.055235699</v>
      </c>
      <c r="F9842" s="5">
        <v>0.093334289</v>
      </c>
    </row>
    <row r="9843" ht="15.75" customHeight="1">
      <c r="A9843" s="2" t="s">
        <v>19315</v>
      </c>
      <c r="B9843" s="2" t="s">
        <v>19316</v>
      </c>
      <c r="C9843" s="5">
        <v>0.785576086</v>
      </c>
      <c r="D9843" s="5">
        <v>0.488520246</v>
      </c>
      <c r="E9843" s="5">
        <v>0.33354459</v>
      </c>
      <c r="F9843" s="5">
        <v>0.353661008</v>
      </c>
    </row>
    <row r="9844" ht="15.75" customHeight="1">
      <c r="A9844" s="2" t="s">
        <v>19317</v>
      </c>
      <c r="B9844" s="2" t="s">
        <v>19318</v>
      </c>
      <c r="C9844" s="5">
        <v>-1.125438864</v>
      </c>
      <c r="D9844" s="5">
        <v>-0.805353224</v>
      </c>
      <c r="E9844" s="5">
        <v>-1.169172448</v>
      </c>
      <c r="F9844" s="5">
        <v>-1.047620298</v>
      </c>
    </row>
    <row r="9845" ht="15.75" customHeight="1">
      <c r="A9845" s="2" t="s">
        <v>19319</v>
      </c>
      <c r="B9845" s="2" t="s">
        <v>19320</v>
      </c>
      <c r="C9845" s="5">
        <v>0.415977491</v>
      </c>
      <c r="D9845" s="5">
        <v>-0.010381111</v>
      </c>
      <c r="E9845" s="5">
        <v>-0.239054349</v>
      </c>
      <c r="F9845" s="5">
        <v>-0.278029734</v>
      </c>
    </row>
    <row r="9846" ht="15.75" customHeight="1">
      <c r="A9846" s="2" t="s">
        <v>19321</v>
      </c>
      <c r="B9846" s="2" t="s">
        <v>19322</v>
      </c>
      <c r="C9846" s="5">
        <v>0.188329708</v>
      </c>
      <c r="D9846" s="5">
        <v>-0.292190002</v>
      </c>
      <c r="E9846" s="5">
        <v>-0.066310063</v>
      </c>
      <c r="F9846" s="5">
        <v>-0.821773772</v>
      </c>
    </row>
    <row r="9847" ht="15.75" customHeight="1">
      <c r="A9847" s="2" t="s">
        <v>19323</v>
      </c>
      <c r="B9847" s="2" t="s">
        <v>19324</v>
      </c>
      <c r="C9847" s="5">
        <v>1.539335439</v>
      </c>
      <c r="D9847" s="5">
        <v>1.053954166</v>
      </c>
      <c r="E9847" s="5">
        <v>1.039654385</v>
      </c>
      <c r="F9847" s="5">
        <v>0.755749007</v>
      </c>
    </row>
    <row r="9848" ht="15.75" customHeight="1">
      <c r="A9848" s="2" t="s">
        <v>19325</v>
      </c>
      <c r="B9848" s="2" t="s">
        <v>19326</v>
      </c>
      <c r="C9848" s="5">
        <v>0.420626761</v>
      </c>
      <c r="D9848" s="5">
        <v>-0.030282829</v>
      </c>
      <c r="E9848" s="5">
        <v>-0.29985057</v>
      </c>
      <c r="F9848" s="5">
        <v>-0.234444954</v>
      </c>
    </row>
    <row r="9849" ht="15.75" customHeight="1">
      <c r="A9849" s="2" t="s">
        <v>19327</v>
      </c>
      <c r="B9849" s="2" t="s">
        <v>19328</v>
      </c>
      <c r="C9849" s="5">
        <v>2.001353815</v>
      </c>
      <c r="D9849" s="5">
        <v>-0.032541589</v>
      </c>
      <c r="E9849" s="5">
        <v>-0.150083085</v>
      </c>
      <c r="F9849" s="5">
        <v>1.016097221</v>
      </c>
    </row>
    <row r="9850" ht="15.75" customHeight="1">
      <c r="A9850" s="2" t="s">
        <v>19329</v>
      </c>
      <c r="B9850" s="2" t="s">
        <v>19330</v>
      </c>
      <c r="C9850" s="5">
        <v>0.529241181</v>
      </c>
      <c r="D9850" s="5">
        <v>0.132480573</v>
      </c>
      <c r="E9850" s="5">
        <v>0.048337415</v>
      </c>
      <c r="F9850" s="5">
        <v>-0.034655735</v>
      </c>
    </row>
    <row r="9851" ht="15.75" customHeight="1">
      <c r="A9851" s="2" t="s">
        <v>19331</v>
      </c>
      <c r="B9851" s="2" t="s">
        <v>19332</v>
      </c>
      <c r="C9851" s="5">
        <v>0.388295472</v>
      </c>
      <c r="D9851" s="5">
        <v>0.191295372</v>
      </c>
      <c r="E9851" s="5">
        <v>0.132892635</v>
      </c>
      <c r="F9851" s="5">
        <v>-0.129295934</v>
      </c>
    </row>
    <row r="9852" ht="15.75" customHeight="1">
      <c r="A9852" s="2" t="s">
        <v>19333</v>
      </c>
      <c r="B9852" s="2" t="s">
        <v>19334</v>
      </c>
      <c r="C9852" s="5">
        <v>-0.781545224</v>
      </c>
      <c r="D9852" s="5">
        <v>3.45931675</v>
      </c>
      <c r="E9852" s="5">
        <v>4.825645845</v>
      </c>
      <c r="F9852" s="5">
        <v>4.43933508</v>
      </c>
    </row>
    <row r="9853" ht="15.75" customHeight="1">
      <c r="A9853" s="2" t="s">
        <v>19335</v>
      </c>
      <c r="B9853" s="2" t="s">
        <v>19336</v>
      </c>
      <c r="C9853" s="5">
        <v>0.381875189</v>
      </c>
      <c r="D9853" s="5">
        <v>0.445852768</v>
      </c>
      <c r="E9853" s="5">
        <v>0.230064712</v>
      </c>
      <c r="F9853" s="5">
        <v>0.082288276</v>
      </c>
    </row>
    <row r="9854" ht="15.75" customHeight="1">
      <c r="A9854" s="2" t="s">
        <v>19337</v>
      </c>
      <c r="B9854" s="2" t="s">
        <v>19338</v>
      </c>
      <c r="C9854" s="5">
        <v>0.335003399</v>
      </c>
      <c r="D9854" s="5">
        <v>0.222650593</v>
      </c>
      <c r="E9854" s="5">
        <v>0.468097338</v>
      </c>
      <c r="F9854" s="5">
        <v>0.173623741</v>
      </c>
    </row>
    <row r="9855" ht="15.75" customHeight="1">
      <c r="A9855" s="2" t="s">
        <v>19339</v>
      </c>
      <c r="B9855" s="2" t="s">
        <v>19340</v>
      </c>
      <c r="C9855" s="5">
        <v>0.177605523</v>
      </c>
      <c r="D9855" s="5">
        <v>0.250170574</v>
      </c>
      <c r="E9855" s="5">
        <v>0.307127072</v>
      </c>
      <c r="F9855" s="5">
        <v>0.268281581</v>
      </c>
    </row>
    <row r="9856" ht="15.75" customHeight="1">
      <c r="A9856" s="2" t="s">
        <v>19341</v>
      </c>
      <c r="B9856" s="2" t="s">
        <v>19342</v>
      </c>
      <c r="C9856" s="5">
        <v>-0.455323357</v>
      </c>
      <c r="D9856" s="5">
        <v>0.023375471</v>
      </c>
      <c r="E9856" s="5">
        <v>0.020674333</v>
      </c>
      <c r="F9856" s="5">
        <v>0.094635731</v>
      </c>
    </row>
    <row r="9857" ht="15.75" customHeight="1">
      <c r="A9857" s="2" t="s">
        <v>19343</v>
      </c>
      <c r="B9857" s="2" t="s">
        <v>19344</v>
      </c>
      <c r="C9857" s="5">
        <v>0.540802307</v>
      </c>
      <c r="D9857" s="5">
        <v>0.207888517</v>
      </c>
      <c r="E9857" s="5">
        <v>-0.035057171</v>
      </c>
      <c r="F9857" s="5">
        <v>-0.094582878</v>
      </c>
    </row>
    <row r="9858" ht="15.75" customHeight="1">
      <c r="A9858" s="2" t="s">
        <v>19345</v>
      </c>
      <c r="B9858" s="2" t="s">
        <v>19346</v>
      </c>
      <c r="C9858" s="5">
        <v>2.611157627</v>
      </c>
      <c r="D9858" s="5">
        <v>0.97444598</v>
      </c>
      <c r="E9858" s="5">
        <v>1.011799453</v>
      </c>
      <c r="F9858" s="5">
        <v>-0.100367286</v>
      </c>
    </row>
    <row r="9859" ht="15.75" customHeight="1">
      <c r="A9859" s="2" t="s">
        <v>19347</v>
      </c>
      <c r="B9859" s="2" t="s">
        <v>19348</v>
      </c>
      <c r="C9859" s="5">
        <v>-0.642538304</v>
      </c>
      <c r="D9859" s="5">
        <v>-2.42200285</v>
      </c>
      <c r="E9859" s="5">
        <v>-1.226067818</v>
      </c>
      <c r="F9859" s="5">
        <v>-1.088583097</v>
      </c>
    </row>
    <row r="9860" ht="15.75" customHeight="1">
      <c r="A9860" s="2" t="s">
        <v>19349</v>
      </c>
      <c r="B9860" s="2" t="s">
        <v>19350</v>
      </c>
      <c r="C9860" s="5">
        <v>1.069019182</v>
      </c>
      <c r="D9860" s="5">
        <v>1.106723462</v>
      </c>
      <c r="E9860" s="5">
        <v>0.697691438</v>
      </c>
      <c r="F9860" s="5">
        <v>0.477681992</v>
      </c>
    </row>
    <row r="9861" ht="15.75" customHeight="1">
      <c r="A9861" s="2" t="s">
        <v>19351</v>
      </c>
      <c r="B9861" s="2" t="s">
        <v>19352</v>
      </c>
      <c r="C9861" s="5">
        <v>0.141069601</v>
      </c>
      <c r="D9861" s="5">
        <v>-0.18965756</v>
      </c>
      <c r="E9861" s="5">
        <v>-0.264582113</v>
      </c>
      <c r="F9861" s="5">
        <v>-0.428843361</v>
      </c>
    </row>
    <row r="9862" ht="15.75" customHeight="1">
      <c r="A9862" s="2" t="s">
        <v>19353</v>
      </c>
      <c r="B9862" s="2" t="s">
        <v>19354</v>
      </c>
      <c r="C9862" s="5">
        <v>0.910588014</v>
      </c>
      <c r="D9862" s="5">
        <v>0.534767928</v>
      </c>
      <c r="E9862" s="5">
        <v>0.397424059</v>
      </c>
      <c r="F9862" s="5">
        <v>0.216845543</v>
      </c>
    </row>
    <row r="9863" ht="15.75" customHeight="1">
      <c r="A9863" s="2" t="s">
        <v>19355</v>
      </c>
      <c r="B9863" s="2" t="s">
        <v>19356</v>
      </c>
      <c r="C9863" s="5">
        <v>0.214143156</v>
      </c>
      <c r="D9863" s="5">
        <v>-0.286972218</v>
      </c>
      <c r="E9863" s="5">
        <v>-0.162820176</v>
      </c>
      <c r="F9863" s="5">
        <v>-0.41335121</v>
      </c>
    </row>
    <row r="9864" ht="15.75" customHeight="1">
      <c r="A9864" s="2" t="s">
        <v>19357</v>
      </c>
      <c r="B9864" s="2" t="s">
        <v>19358</v>
      </c>
      <c r="C9864" s="5">
        <v>2.301415904</v>
      </c>
      <c r="D9864" s="5">
        <v>0.913144172</v>
      </c>
      <c r="E9864" s="5">
        <v>0.729249382</v>
      </c>
      <c r="F9864" s="5">
        <v>0.60116443</v>
      </c>
    </row>
    <row r="9865" ht="15.75" customHeight="1">
      <c r="A9865" s="2" t="s">
        <v>19359</v>
      </c>
      <c r="B9865" s="2" t="s">
        <v>19360</v>
      </c>
      <c r="C9865" s="5">
        <v>-0.016623531</v>
      </c>
      <c r="D9865" s="5">
        <v>-0.228041227</v>
      </c>
      <c r="E9865" s="5">
        <v>-0.466493633</v>
      </c>
      <c r="F9865" s="5">
        <v>-0.67329798</v>
      </c>
    </row>
    <row r="9866" ht="15.75" customHeight="1">
      <c r="A9866" s="2" t="s">
        <v>19361</v>
      </c>
      <c r="B9866" s="2" t="s">
        <v>19362</v>
      </c>
      <c r="C9866" s="5">
        <v>0.425857919</v>
      </c>
      <c r="D9866" s="5">
        <v>0.077173139</v>
      </c>
      <c r="E9866" s="5">
        <v>6.71942E-4</v>
      </c>
      <c r="F9866" s="5">
        <v>-0.047697436</v>
      </c>
    </row>
    <row r="9867" ht="15.75" customHeight="1">
      <c r="A9867" s="2" t="s">
        <v>19363</v>
      </c>
      <c r="B9867" s="2" t="s">
        <v>19364</v>
      </c>
      <c r="C9867" s="5">
        <v>0.297753121</v>
      </c>
      <c r="D9867" s="5">
        <v>0.307867223</v>
      </c>
      <c r="E9867" s="5">
        <v>0.167846738</v>
      </c>
      <c r="F9867" s="5">
        <v>-0.02602389</v>
      </c>
    </row>
    <row r="9868" ht="15.75" customHeight="1">
      <c r="A9868" s="2" t="s">
        <v>19365</v>
      </c>
      <c r="B9868" s="2" t="s">
        <v>19366</v>
      </c>
      <c r="C9868" s="5">
        <v>0.309593677</v>
      </c>
      <c r="D9868" s="5">
        <v>0.155891761</v>
      </c>
      <c r="E9868" s="5">
        <v>0.090949845</v>
      </c>
      <c r="F9868" s="5">
        <v>0.006060691</v>
      </c>
    </row>
    <row r="9869" ht="15.75" customHeight="1">
      <c r="A9869" s="2" t="s">
        <v>19367</v>
      </c>
      <c r="B9869" s="2" t="s">
        <v>19368</v>
      </c>
      <c r="C9869" s="5">
        <v>0.437101154</v>
      </c>
      <c r="D9869" s="5">
        <v>0.067437248</v>
      </c>
      <c r="E9869" s="5">
        <v>0.0697258</v>
      </c>
      <c r="F9869" s="5">
        <v>-0.21373187</v>
      </c>
    </row>
    <row r="9870" ht="15.75" customHeight="1">
      <c r="A9870" s="2" t="s">
        <v>19369</v>
      </c>
      <c r="B9870" s="2" t="s">
        <v>19370</v>
      </c>
      <c r="C9870" s="5">
        <v>-1.439388388</v>
      </c>
      <c r="D9870" s="5">
        <v>-0.866083599</v>
      </c>
      <c r="E9870" s="5">
        <v>-1.502211912</v>
      </c>
      <c r="F9870" s="5">
        <v>-1.195158169</v>
      </c>
    </row>
    <row r="9871" ht="15.75" customHeight="1">
      <c r="A9871" s="2" t="s">
        <v>19371</v>
      </c>
      <c r="B9871" s="2" t="s">
        <v>19372</v>
      </c>
      <c r="C9871" s="5">
        <v>0.101094906</v>
      </c>
      <c r="D9871" s="5">
        <v>-0.134972072</v>
      </c>
      <c r="E9871" s="5">
        <v>-0.365655756</v>
      </c>
      <c r="F9871" s="5">
        <v>-0.402373611</v>
      </c>
    </row>
    <row r="9872" ht="15.75" customHeight="1">
      <c r="A9872" s="2" t="s">
        <v>19373</v>
      </c>
      <c r="B9872" s="2" t="s">
        <v>19374</v>
      </c>
      <c r="C9872" s="5">
        <v>2.104588179</v>
      </c>
      <c r="D9872" s="5">
        <v>1.805022243</v>
      </c>
      <c r="E9872" s="5">
        <v>1.86365752</v>
      </c>
      <c r="F9872" s="5">
        <v>1.379072699</v>
      </c>
    </row>
    <row r="9873" ht="15.75" customHeight="1">
      <c r="A9873" s="2" t="s">
        <v>19375</v>
      </c>
      <c r="B9873" s="2" t="s">
        <v>19376</v>
      </c>
      <c r="C9873" s="5">
        <v>-3.024767641</v>
      </c>
      <c r="D9873" s="5">
        <v>-2.66756894</v>
      </c>
      <c r="E9873" s="5">
        <v>-2.432006334</v>
      </c>
      <c r="F9873" s="5">
        <v>-3.427595189</v>
      </c>
    </row>
    <row r="9874" ht="15.75" customHeight="1">
      <c r="A9874" s="2" t="s">
        <v>19377</v>
      </c>
      <c r="B9874" s="2" t="s">
        <v>19378</v>
      </c>
      <c r="C9874" s="5">
        <v>0.16647756</v>
      </c>
      <c r="D9874" s="5">
        <v>-0.012035256</v>
      </c>
      <c r="E9874" s="5">
        <v>-0.157698151</v>
      </c>
      <c r="F9874" s="5">
        <v>-0.192097064</v>
      </c>
    </row>
    <row r="9875" ht="15.75" customHeight="1">
      <c r="A9875" s="2" t="s">
        <v>19379</v>
      </c>
      <c r="B9875" s="2" t="s">
        <v>19380</v>
      </c>
      <c r="C9875" s="5">
        <v>0.345431409</v>
      </c>
      <c r="D9875" s="5">
        <v>1.197871411</v>
      </c>
      <c r="E9875" s="5">
        <v>1.148604855</v>
      </c>
      <c r="F9875" s="5">
        <v>0.93770634</v>
      </c>
    </row>
    <row r="9876" ht="15.75" customHeight="1">
      <c r="A9876" s="2" t="s">
        <v>19381</v>
      </c>
      <c r="B9876" s="2" t="s">
        <v>19382</v>
      </c>
      <c r="C9876" s="5">
        <v>-0.026110502</v>
      </c>
      <c r="D9876" s="5">
        <v>-0.190886911</v>
      </c>
      <c r="E9876" s="5">
        <v>-0.393952883</v>
      </c>
      <c r="F9876" s="5">
        <v>-0.19895338</v>
      </c>
    </row>
    <row r="9877" ht="15.75" customHeight="1">
      <c r="A9877" s="2" t="s">
        <v>19383</v>
      </c>
      <c r="B9877" s="2" t="s">
        <v>19384</v>
      </c>
      <c r="C9877" s="5">
        <v>0.601832418</v>
      </c>
      <c r="D9877" s="5">
        <v>0.178345052</v>
      </c>
      <c r="E9877" s="5">
        <v>-0.232794671</v>
      </c>
      <c r="F9877" s="5">
        <v>0.014412521</v>
      </c>
    </row>
    <row r="9878" ht="15.75" customHeight="1">
      <c r="B9878" s="2" t="s">
        <v>19385</v>
      </c>
      <c r="C9878" s="5">
        <v>1.429388696</v>
      </c>
      <c r="D9878" s="5">
        <v>1.309249207</v>
      </c>
      <c r="E9878" s="5">
        <v>1.236292972</v>
      </c>
      <c r="F9878" s="5">
        <v>0.84768351</v>
      </c>
    </row>
    <row r="9879" ht="15.75" customHeight="1">
      <c r="B9879" s="2" t="s">
        <v>19386</v>
      </c>
      <c r="C9879" s="5">
        <v>0.266541657</v>
      </c>
      <c r="D9879" s="5">
        <v>-0.047257087</v>
      </c>
      <c r="E9879" s="5">
        <v>-0.143650012</v>
      </c>
      <c r="F9879" s="5">
        <v>-0.216658712</v>
      </c>
    </row>
    <row r="9880" ht="15.75" customHeight="1">
      <c r="A9880" s="2" t="s">
        <v>19387</v>
      </c>
      <c r="B9880" s="2" t="s">
        <v>19388</v>
      </c>
      <c r="C9880" s="5">
        <v>0.026544226</v>
      </c>
      <c r="D9880" s="5">
        <v>-0.333847442</v>
      </c>
      <c r="E9880" s="5">
        <v>-0.805477334</v>
      </c>
      <c r="F9880" s="5">
        <v>-0.862701544</v>
      </c>
    </row>
    <row r="9881" ht="15.75" customHeight="1">
      <c r="A9881" s="2" t="s">
        <v>19389</v>
      </c>
      <c r="B9881" s="2" t="s">
        <v>19390</v>
      </c>
      <c r="C9881" s="5">
        <v>9.128223624</v>
      </c>
      <c r="D9881" s="5">
        <v>8.616098602</v>
      </c>
      <c r="E9881" s="5">
        <v>5.262045618</v>
      </c>
      <c r="F9881" s="5">
        <v>7.278559419</v>
      </c>
    </row>
    <row r="9882" ht="15.75" customHeight="1">
      <c r="A9882" s="2" t="s">
        <v>19391</v>
      </c>
      <c r="B9882" s="2" t="s">
        <v>19392</v>
      </c>
      <c r="C9882" s="5">
        <v>0.298373439</v>
      </c>
      <c r="D9882" s="5">
        <v>0.064482523</v>
      </c>
      <c r="E9882" s="5">
        <v>-0.200433695</v>
      </c>
      <c r="F9882" s="5">
        <v>-0.138299565</v>
      </c>
    </row>
    <row r="9883" ht="15.75" customHeight="1">
      <c r="A9883" s="2" t="s">
        <v>19393</v>
      </c>
      <c r="B9883" s="2" t="s">
        <v>19394</v>
      </c>
      <c r="C9883" s="5">
        <v>0.310651854</v>
      </c>
      <c r="D9883" s="5">
        <v>0.023412072</v>
      </c>
      <c r="E9883" s="5">
        <v>-0.064432147</v>
      </c>
      <c r="F9883" s="5">
        <v>-0.0931227</v>
      </c>
    </row>
    <row r="9884" ht="15.75" customHeight="1">
      <c r="A9884" s="2" t="s">
        <v>19395</v>
      </c>
      <c r="B9884" s="2" t="s">
        <v>19396</v>
      </c>
      <c r="C9884" s="5">
        <v>0.570107503</v>
      </c>
      <c r="D9884" s="5">
        <v>0.109504107</v>
      </c>
      <c r="E9884" s="5">
        <v>-0.068934334</v>
      </c>
      <c r="F9884" s="5">
        <v>-0.039614562</v>
      </c>
    </row>
    <row r="9885" ht="15.75" customHeight="1">
      <c r="A9885" s="2" t="s">
        <v>19397</v>
      </c>
      <c r="B9885" s="2" t="s">
        <v>19398</v>
      </c>
      <c r="C9885" s="5">
        <v>-1.988158557</v>
      </c>
      <c r="D9885" s="5">
        <v>-1.438424119</v>
      </c>
      <c r="E9885" s="5">
        <v>-1.951131102</v>
      </c>
      <c r="F9885" s="5">
        <v>-1.708622681</v>
      </c>
    </row>
    <row r="9886" ht="15.75" customHeight="1">
      <c r="A9886" s="2" t="s">
        <v>19399</v>
      </c>
      <c r="B9886" s="2" t="s">
        <v>19400</v>
      </c>
      <c r="C9886" s="5">
        <v>0.86465667</v>
      </c>
      <c r="D9886" s="5">
        <v>0.528702438</v>
      </c>
      <c r="E9886" s="5">
        <v>0.659453772</v>
      </c>
      <c r="F9886" s="5">
        <v>0.501732515</v>
      </c>
    </row>
    <row r="9887" ht="15.75" customHeight="1">
      <c r="A9887" s="2" t="s">
        <v>19401</v>
      </c>
      <c r="B9887" s="2" t="s">
        <v>19402</v>
      </c>
      <c r="C9887" s="5">
        <v>0.1823628</v>
      </c>
      <c r="D9887" s="5">
        <v>0.033733009</v>
      </c>
      <c r="E9887" s="5">
        <v>-0.01896304</v>
      </c>
      <c r="F9887" s="5">
        <v>-0.130257096</v>
      </c>
    </row>
    <row r="9888" ht="15.75" customHeight="1">
      <c r="A9888" s="2" t="s">
        <v>19403</v>
      </c>
      <c r="B9888" s="2" t="s">
        <v>19404</v>
      </c>
      <c r="C9888" s="5">
        <v>1.387862065</v>
      </c>
      <c r="D9888" s="5">
        <v>0.958492788</v>
      </c>
      <c r="E9888" s="5">
        <v>0.797180073</v>
      </c>
      <c r="F9888" s="5">
        <v>0.656193715</v>
      </c>
    </row>
    <row r="9889" ht="15.75" customHeight="1">
      <c r="A9889" s="2" t="s">
        <v>19405</v>
      </c>
      <c r="B9889" s="2" t="s">
        <v>19406</v>
      </c>
      <c r="C9889" s="5">
        <v>1.046146034</v>
      </c>
      <c r="D9889" s="5">
        <v>1.459804856</v>
      </c>
      <c r="E9889" s="5">
        <v>0.91977497</v>
      </c>
      <c r="F9889" s="5">
        <v>0.932964448</v>
      </c>
    </row>
    <row r="9890" ht="15.75" customHeight="1">
      <c r="A9890" s="2" t="s">
        <v>19407</v>
      </c>
      <c r="B9890" s="2" t="s">
        <v>19408</v>
      </c>
      <c r="C9890" s="5">
        <v>0.333416899</v>
      </c>
      <c r="D9890" s="5">
        <v>0.500511388</v>
      </c>
      <c r="E9890" s="5">
        <v>-0.479561443</v>
      </c>
      <c r="F9890" s="5">
        <v>-0.999759886</v>
      </c>
    </row>
    <row r="9891" ht="15.75" customHeight="1">
      <c r="A9891" s="2" t="s">
        <v>19409</v>
      </c>
      <c r="B9891" s="2" t="s">
        <v>19410</v>
      </c>
      <c r="C9891" s="5">
        <v>-2.485878212</v>
      </c>
      <c r="D9891" s="5">
        <v>-1.350918278</v>
      </c>
      <c r="E9891" s="5">
        <v>-3.505892908</v>
      </c>
      <c r="F9891" s="5">
        <v>-1.640963459</v>
      </c>
    </row>
    <row r="9892" ht="15.75" customHeight="1">
      <c r="A9892" s="2" t="s">
        <v>19411</v>
      </c>
      <c r="B9892" s="2" t="s">
        <v>19412</v>
      </c>
      <c r="C9892" s="5">
        <v>0.029864231</v>
      </c>
      <c r="D9892" s="5">
        <v>0.037502912</v>
      </c>
      <c r="E9892" s="5">
        <v>0.082865234</v>
      </c>
      <c r="F9892" s="5">
        <v>0.07611682</v>
      </c>
    </row>
    <row r="9893" ht="15.75" customHeight="1">
      <c r="A9893" s="2" t="s">
        <v>19413</v>
      </c>
      <c r="B9893" s="2" t="s">
        <v>19414</v>
      </c>
      <c r="C9893" s="5">
        <v>-0.163165448</v>
      </c>
      <c r="D9893" s="5">
        <v>-0.246791675</v>
      </c>
      <c r="E9893" s="5">
        <v>-0.348703665</v>
      </c>
      <c r="F9893" s="5">
        <v>-0.392383031</v>
      </c>
    </row>
    <row r="9894" ht="15.75" customHeight="1">
      <c r="A9894" s="2" t="s">
        <v>19415</v>
      </c>
      <c r="B9894" s="2" t="s">
        <v>19416</v>
      </c>
      <c r="C9894" s="5">
        <v>-0.416674168</v>
      </c>
      <c r="D9894" s="5">
        <v>-0.500278372</v>
      </c>
      <c r="E9894" s="5">
        <v>-0.258713643</v>
      </c>
      <c r="F9894" s="5">
        <v>-0.137445548</v>
      </c>
    </row>
    <row r="9895" ht="15.75" customHeight="1">
      <c r="A9895" s="2" t="s">
        <v>19417</v>
      </c>
      <c r="B9895" s="2" t="s">
        <v>19418</v>
      </c>
      <c r="C9895" s="5">
        <v>-0.356645876</v>
      </c>
      <c r="D9895" s="5">
        <v>-0.759851121</v>
      </c>
      <c r="E9895" s="5">
        <v>-1.013717707</v>
      </c>
      <c r="F9895" s="5">
        <v>-1.261937597</v>
      </c>
    </row>
    <row r="9896" ht="15.75" customHeight="1">
      <c r="A9896" s="2" t="s">
        <v>19419</v>
      </c>
      <c r="B9896" s="2" t="s">
        <v>19420</v>
      </c>
      <c r="C9896" s="5">
        <v>0.260902066</v>
      </c>
      <c r="D9896" s="5">
        <v>0.02988062</v>
      </c>
      <c r="E9896" s="5">
        <v>-0.181945065</v>
      </c>
      <c r="F9896" s="5">
        <v>-0.281946892</v>
      </c>
    </row>
    <row r="9897" ht="15.75" customHeight="1">
      <c r="A9897" s="2" t="s">
        <v>19421</v>
      </c>
      <c r="B9897" s="2" t="s">
        <v>19422</v>
      </c>
      <c r="C9897" s="5">
        <v>-0.219783507</v>
      </c>
      <c r="D9897" s="5">
        <v>-0.513971094</v>
      </c>
      <c r="E9897" s="5">
        <v>-0.75432826</v>
      </c>
      <c r="F9897" s="5">
        <v>-0.756584688</v>
      </c>
    </row>
    <row r="9898" ht="15.75" customHeight="1">
      <c r="A9898" s="2" t="s">
        <v>19423</v>
      </c>
      <c r="B9898" s="2" t="s">
        <v>19424</v>
      </c>
      <c r="C9898" s="5">
        <v>0.06345867</v>
      </c>
      <c r="D9898" s="5">
        <v>0.278910942</v>
      </c>
      <c r="E9898" s="5">
        <v>0.418490737</v>
      </c>
      <c r="F9898" s="5">
        <v>0.335004069</v>
      </c>
    </row>
    <row r="9899" ht="15.75" customHeight="1">
      <c r="A9899" s="2" t="s">
        <v>19425</v>
      </c>
      <c r="B9899" s="2" t="s">
        <v>19426</v>
      </c>
      <c r="C9899" s="5">
        <v>2.731043848</v>
      </c>
      <c r="D9899" s="5">
        <v>1.053866111</v>
      </c>
      <c r="E9899" s="5">
        <v>-0.666868277</v>
      </c>
      <c r="F9899" s="5">
        <v>0.257428286</v>
      </c>
    </row>
    <row r="9900" ht="15.75" customHeight="1">
      <c r="A9900" s="2" t="s">
        <v>19427</v>
      </c>
      <c r="B9900" s="2" t="s">
        <v>19428</v>
      </c>
      <c r="C9900" s="5">
        <v>5.504891036</v>
      </c>
      <c r="D9900" s="5">
        <v>2.770316374</v>
      </c>
      <c r="E9900" s="5">
        <v>2.687579028</v>
      </c>
      <c r="F9900" s="5">
        <v>2.11274228</v>
      </c>
    </row>
    <row r="9901" ht="15.75" customHeight="1">
      <c r="A9901" s="2" t="s">
        <v>19429</v>
      </c>
      <c r="B9901" s="2" t="s">
        <v>19430</v>
      </c>
      <c r="C9901" s="5">
        <v>0.374084965</v>
      </c>
      <c r="D9901" s="5">
        <v>0.003017568</v>
      </c>
      <c r="E9901" s="5">
        <v>0.356847709</v>
      </c>
      <c r="F9901" s="5">
        <v>0.253875713</v>
      </c>
    </row>
    <row r="9902" ht="15.75" customHeight="1">
      <c r="A9902" s="2" t="s">
        <v>19431</v>
      </c>
      <c r="B9902" s="2" t="s">
        <v>19432</v>
      </c>
      <c r="C9902" s="5">
        <v>-1.436023609</v>
      </c>
      <c r="D9902" s="5">
        <v>-0.834249495</v>
      </c>
      <c r="E9902" s="5">
        <v>1.190979623</v>
      </c>
      <c r="F9902" s="5">
        <v>0.513669041</v>
      </c>
    </row>
    <row r="9903" ht="15.75" customHeight="1">
      <c r="A9903" s="2" t="s">
        <v>19433</v>
      </c>
      <c r="B9903" s="2" t="s">
        <v>19434</v>
      </c>
      <c r="C9903" s="5">
        <v>0.491772099</v>
      </c>
      <c r="D9903" s="5">
        <v>0.456452673</v>
      </c>
      <c r="E9903" s="5">
        <v>0.49480727</v>
      </c>
      <c r="F9903" s="5">
        <v>0.291178801</v>
      </c>
    </row>
    <row r="9904" ht="15.75" customHeight="1">
      <c r="A9904" s="2" t="s">
        <v>19435</v>
      </c>
      <c r="B9904" s="2" t="s">
        <v>19436</v>
      </c>
      <c r="C9904" s="5">
        <v>-0.607694968</v>
      </c>
      <c r="D9904" s="5">
        <v>-0.556365074</v>
      </c>
      <c r="E9904" s="5">
        <v>-0.844307239</v>
      </c>
      <c r="F9904" s="5">
        <v>-2.107841742</v>
      </c>
    </row>
    <row r="9905" ht="15.75" customHeight="1">
      <c r="A9905" s="2" t="s">
        <v>19437</v>
      </c>
      <c r="B9905" s="2" t="s">
        <v>19438</v>
      </c>
      <c r="C9905" s="5">
        <v>0.06470448</v>
      </c>
      <c r="D9905" s="5">
        <v>-0.129237398</v>
      </c>
      <c r="E9905" s="5">
        <v>-0.264954085</v>
      </c>
      <c r="F9905" s="5">
        <v>-0.188832038</v>
      </c>
    </row>
    <row r="9906" ht="15.75" customHeight="1">
      <c r="A9906" s="2" t="s">
        <v>19439</v>
      </c>
      <c r="B9906" s="2" t="s">
        <v>19440</v>
      </c>
      <c r="C9906" s="5">
        <v>1.73454641</v>
      </c>
      <c r="D9906" s="5">
        <v>2.014959646</v>
      </c>
      <c r="E9906" s="5">
        <v>1.661202853</v>
      </c>
      <c r="F9906" s="5">
        <v>1.651510076</v>
      </c>
    </row>
    <row r="9907" ht="15.75" customHeight="1">
      <c r="A9907" s="2" t="s">
        <v>19441</v>
      </c>
      <c r="B9907" s="2" t="s">
        <v>19442</v>
      </c>
      <c r="C9907" s="5">
        <v>0.217899349</v>
      </c>
      <c r="D9907" s="5">
        <v>0.538809334</v>
      </c>
      <c r="E9907" s="5">
        <v>0.407444848</v>
      </c>
      <c r="F9907" s="5">
        <v>0.137671187</v>
      </c>
    </row>
    <row r="9908" ht="15.75" customHeight="1">
      <c r="A9908" s="2" t="s">
        <v>19443</v>
      </c>
      <c r="B9908" s="2" t="s">
        <v>19444</v>
      </c>
      <c r="C9908" s="5">
        <v>0.645508067</v>
      </c>
      <c r="D9908" s="5">
        <v>-0.232259029</v>
      </c>
      <c r="E9908" s="5">
        <v>-0.021259315</v>
      </c>
      <c r="F9908" s="5">
        <v>0.016742471</v>
      </c>
    </row>
    <row r="9909" ht="15.75" customHeight="1">
      <c r="A9909" s="2" t="s">
        <v>19445</v>
      </c>
      <c r="B9909" s="2" t="s">
        <v>19446</v>
      </c>
      <c r="C9909" s="5">
        <v>0.662555441</v>
      </c>
      <c r="D9909" s="5">
        <v>0.380829797</v>
      </c>
      <c r="E9909" s="5">
        <v>0.552131139</v>
      </c>
      <c r="F9909" s="5">
        <v>0.139664747</v>
      </c>
    </row>
    <row r="9910" ht="15.75" customHeight="1">
      <c r="A9910" s="2" t="s">
        <v>19447</v>
      </c>
      <c r="B9910" s="2" t="s">
        <v>19448</v>
      </c>
      <c r="C9910" s="5">
        <v>0.382044524</v>
      </c>
      <c r="D9910" s="5">
        <v>-0.099919281</v>
      </c>
      <c r="E9910" s="5">
        <v>-0.001472674</v>
      </c>
      <c r="F9910" s="5">
        <v>-0.125995463</v>
      </c>
    </row>
    <row r="9911" ht="15.75" customHeight="1">
      <c r="A9911" s="2" t="s">
        <v>19449</v>
      </c>
      <c r="B9911" s="2" t="s">
        <v>19450</v>
      </c>
      <c r="C9911" s="5">
        <v>0.787900369</v>
      </c>
      <c r="D9911" s="5">
        <v>0.512224343</v>
      </c>
      <c r="E9911" s="5">
        <v>0.484767309</v>
      </c>
      <c r="F9911" s="5">
        <v>0.21527811</v>
      </c>
    </row>
    <row r="9912" ht="15.75" customHeight="1">
      <c r="A9912" s="2" t="s">
        <v>19451</v>
      </c>
      <c r="B9912" s="2" t="s">
        <v>19452</v>
      </c>
      <c r="C9912" s="5">
        <v>0.756149115</v>
      </c>
      <c r="D9912" s="5">
        <v>0.628443734</v>
      </c>
      <c r="E9912" s="5">
        <v>0.360797658</v>
      </c>
      <c r="F9912" s="5">
        <v>0.384666607</v>
      </c>
    </row>
    <row r="9913" ht="15.75" customHeight="1">
      <c r="A9913" s="2" t="s">
        <v>19453</v>
      </c>
      <c r="B9913" s="2" t="s">
        <v>19454</v>
      </c>
      <c r="C9913" s="5">
        <v>0.6730106</v>
      </c>
      <c r="D9913" s="5">
        <v>-0.292159112</v>
      </c>
      <c r="E9913" s="5">
        <v>-0.193805119</v>
      </c>
      <c r="F9913" s="5">
        <v>-0.178284845</v>
      </c>
    </row>
    <row r="9914" ht="15.75" customHeight="1">
      <c r="A9914" s="2" t="s">
        <v>19455</v>
      </c>
      <c r="B9914" s="2" t="s">
        <v>19456</v>
      </c>
      <c r="C9914" s="5">
        <v>-0.031415353</v>
      </c>
      <c r="D9914" s="5">
        <v>0.054655714</v>
      </c>
      <c r="E9914" s="5">
        <v>0.03865681</v>
      </c>
      <c r="F9914" s="5">
        <v>0.011869701</v>
      </c>
    </row>
    <row r="9915" ht="15.75" customHeight="1">
      <c r="A9915" s="2" t="s">
        <v>19457</v>
      </c>
      <c r="B9915" s="2" t="s">
        <v>19458</v>
      </c>
      <c r="C9915" s="5">
        <v>0.382102585</v>
      </c>
      <c r="D9915" s="5">
        <v>0.201349069</v>
      </c>
      <c r="E9915" s="5">
        <v>0.048256572</v>
      </c>
      <c r="F9915" s="5">
        <v>-0.037640193</v>
      </c>
    </row>
    <row r="9916" ht="15.75" customHeight="1">
      <c r="A9916" s="2" t="s">
        <v>19459</v>
      </c>
      <c r="B9916" s="2" t="s">
        <v>19460</v>
      </c>
      <c r="C9916" s="5">
        <v>0.784409922</v>
      </c>
      <c r="D9916" s="5">
        <v>0.071164867</v>
      </c>
      <c r="E9916" s="5">
        <v>-0.48459416</v>
      </c>
      <c r="F9916" s="5">
        <v>-0.319406223</v>
      </c>
    </row>
    <row r="9917" ht="15.75" customHeight="1">
      <c r="A9917" s="2" t="s">
        <v>19461</v>
      </c>
      <c r="B9917" s="2" t="s">
        <v>19462</v>
      </c>
      <c r="C9917" s="5">
        <v>0.434652429</v>
      </c>
      <c r="D9917" s="5">
        <v>-0.168477026</v>
      </c>
      <c r="E9917" s="5">
        <v>-0.343524951</v>
      </c>
      <c r="F9917" s="5">
        <v>-0.51332848</v>
      </c>
    </row>
    <row r="9918" ht="15.75" customHeight="1">
      <c r="A9918" s="2" t="s">
        <v>19463</v>
      </c>
      <c r="B9918" s="2" t="s">
        <v>19464</v>
      </c>
      <c r="C9918" s="5">
        <v>0.827678835</v>
      </c>
      <c r="D9918" s="5">
        <v>0.64803952</v>
      </c>
      <c r="E9918" s="5">
        <v>0.433994515</v>
      </c>
      <c r="F9918" s="5">
        <v>0.28625882</v>
      </c>
    </row>
    <row r="9919" ht="15.75" customHeight="1">
      <c r="A9919" s="2" t="s">
        <v>19465</v>
      </c>
      <c r="B9919" s="2" t="s">
        <v>19466</v>
      </c>
      <c r="C9919" s="5">
        <v>1.245580526</v>
      </c>
      <c r="D9919" s="5">
        <v>0.71682605</v>
      </c>
      <c r="E9919" s="5">
        <v>0.568338062</v>
      </c>
      <c r="F9919" s="5">
        <v>0.425847685</v>
      </c>
    </row>
    <row r="9920" ht="15.75" customHeight="1">
      <c r="A9920" s="2" t="s">
        <v>19467</v>
      </c>
      <c r="B9920" s="2" t="s">
        <v>19468</v>
      </c>
      <c r="C9920" s="5">
        <v>0.261080113</v>
      </c>
      <c r="D9920" s="5">
        <v>1.198509004</v>
      </c>
      <c r="E9920" s="5">
        <v>-1.576246694</v>
      </c>
      <c r="F9920" s="5">
        <v>1.230328658</v>
      </c>
    </row>
    <row r="9921" ht="15.75" customHeight="1">
      <c r="A9921" s="2" t="s">
        <v>19469</v>
      </c>
      <c r="B9921" s="2" t="s">
        <v>19470</v>
      </c>
      <c r="C9921" s="5">
        <v>0.707772777</v>
      </c>
      <c r="D9921" s="5">
        <v>-0.194471376</v>
      </c>
      <c r="E9921" s="5">
        <v>-0.339109715</v>
      </c>
      <c r="F9921" s="5">
        <v>-0.556618479</v>
      </c>
    </row>
    <row r="9922" ht="15.75" customHeight="1">
      <c r="A9922" s="2" t="s">
        <v>19471</v>
      </c>
      <c r="B9922" s="2" t="s">
        <v>19472</v>
      </c>
      <c r="C9922" s="5">
        <v>0.651705916</v>
      </c>
      <c r="D9922" s="5">
        <v>0.162339094</v>
      </c>
      <c r="E9922" s="5">
        <v>0.231208305</v>
      </c>
      <c r="F9922" s="5">
        <v>0.300012032</v>
      </c>
    </row>
    <row r="9923" ht="15.75" customHeight="1">
      <c r="A9923" s="2" t="s">
        <v>19473</v>
      </c>
      <c r="B9923" s="2" t="s">
        <v>19474</v>
      </c>
      <c r="C9923" s="5">
        <v>1.154870813</v>
      </c>
      <c r="D9923" s="5">
        <v>0.535147694</v>
      </c>
      <c r="E9923" s="5">
        <v>0.417153127</v>
      </c>
      <c r="F9923" s="5">
        <v>0.543343915</v>
      </c>
    </row>
    <row r="9924" ht="15.75" customHeight="1">
      <c r="A9924" s="2" t="s">
        <v>19475</v>
      </c>
      <c r="B9924" s="2" t="s">
        <v>19476</v>
      </c>
      <c r="C9924" s="5">
        <v>-0.496106804</v>
      </c>
      <c r="D9924" s="5">
        <v>0.167006416</v>
      </c>
      <c r="E9924" s="5">
        <v>-0.51606399</v>
      </c>
      <c r="F9924" s="5">
        <v>-0.320112488</v>
      </c>
    </row>
    <row r="9925" ht="15.75" customHeight="1">
      <c r="A9925" s="2" t="s">
        <v>19477</v>
      </c>
      <c r="B9925" s="2" t="s">
        <v>19478</v>
      </c>
      <c r="C9925" s="5">
        <v>0.227408654</v>
      </c>
      <c r="D9925" s="5">
        <v>-0.050194657</v>
      </c>
      <c r="E9925" s="5">
        <v>-0.053678647</v>
      </c>
      <c r="F9925" s="5">
        <v>0.070481233</v>
      </c>
    </row>
    <row r="9926" ht="15.75" customHeight="1">
      <c r="A9926" s="2" t="s">
        <v>19479</v>
      </c>
      <c r="B9926" s="2" t="s">
        <v>19480</v>
      </c>
      <c r="C9926" s="5">
        <v>0.127892163</v>
      </c>
      <c r="D9926" s="5">
        <v>0.014087389</v>
      </c>
      <c r="E9926" s="5">
        <v>-0.136279484</v>
      </c>
      <c r="F9926" s="5">
        <v>-0.137949852</v>
      </c>
    </row>
    <row r="9927" ht="15.75" customHeight="1">
      <c r="A9927" s="2" t="s">
        <v>19481</v>
      </c>
      <c r="B9927" s="2" t="s">
        <v>19482</v>
      </c>
      <c r="C9927" s="5">
        <v>-1.502785089</v>
      </c>
      <c r="D9927" s="5">
        <v>-1.450457975</v>
      </c>
      <c r="E9927" s="5">
        <v>-0.521352823</v>
      </c>
      <c r="F9927" s="5">
        <v>-1.227657073</v>
      </c>
    </row>
    <row r="9928" ht="15.75" customHeight="1">
      <c r="A9928" s="2" t="s">
        <v>19483</v>
      </c>
      <c r="B9928" s="2" t="s">
        <v>19484</v>
      </c>
      <c r="C9928" s="5">
        <v>-0.208961762</v>
      </c>
      <c r="D9928" s="5">
        <v>-0.656361239</v>
      </c>
      <c r="E9928" s="5">
        <v>-0.165306552</v>
      </c>
      <c r="F9928" s="5">
        <v>-0.341453694</v>
      </c>
    </row>
    <row r="9929" ht="15.75" customHeight="1">
      <c r="A9929" s="2" t="s">
        <v>19485</v>
      </c>
      <c r="B9929" s="2" t="s">
        <v>19486</v>
      </c>
      <c r="C9929" s="5">
        <v>0.217126047</v>
      </c>
      <c r="D9929" s="5">
        <v>0.074684446</v>
      </c>
      <c r="E9929" s="5">
        <v>0.131433718</v>
      </c>
      <c r="F9929" s="5">
        <v>-0.241602121</v>
      </c>
    </row>
    <row r="9930" ht="15.75" customHeight="1">
      <c r="A9930" s="2" t="s">
        <v>19487</v>
      </c>
      <c r="B9930" s="2" t="s">
        <v>19488</v>
      </c>
      <c r="C9930" s="5">
        <v>0.230577837</v>
      </c>
      <c r="D9930" s="5">
        <v>-0.03146227</v>
      </c>
      <c r="E9930" s="5">
        <v>-0.009758638</v>
      </c>
      <c r="F9930" s="5">
        <v>-0.091752207</v>
      </c>
    </row>
    <row r="9931" ht="15.75" customHeight="1">
      <c r="A9931" s="2" t="s">
        <v>19489</v>
      </c>
      <c r="B9931" s="2" t="s">
        <v>19490</v>
      </c>
      <c r="C9931" s="5">
        <v>-0.463296718</v>
      </c>
      <c r="D9931" s="5">
        <v>-0.19170185</v>
      </c>
      <c r="E9931" s="5">
        <v>-0.019514235</v>
      </c>
      <c r="F9931" s="5">
        <v>-0.029602655</v>
      </c>
    </row>
    <row r="9932" ht="15.75" customHeight="1">
      <c r="A9932" s="2" t="s">
        <v>19491</v>
      </c>
      <c r="B9932" s="2" t="s">
        <v>19492</v>
      </c>
      <c r="C9932" s="5">
        <v>-1.305072222</v>
      </c>
      <c r="D9932" s="5">
        <v>-1.089549741</v>
      </c>
      <c r="E9932" s="5">
        <v>-1.070631969</v>
      </c>
      <c r="F9932" s="5">
        <v>-1.505274961</v>
      </c>
    </row>
    <row r="9933" ht="15.75" customHeight="1">
      <c r="B9933" s="2" t="s">
        <v>19493</v>
      </c>
      <c r="C9933" s="5">
        <v>-1.004803413</v>
      </c>
      <c r="D9933" s="5">
        <v>0.560002707</v>
      </c>
      <c r="E9933" s="5">
        <v>0.888707213</v>
      </c>
      <c r="F9933" s="5">
        <v>1.158061858</v>
      </c>
    </row>
    <row r="9934" ht="15.75" customHeight="1">
      <c r="A9934" s="2" t="s">
        <v>19494</v>
      </c>
      <c r="B9934" s="2" t="s">
        <v>19495</v>
      </c>
      <c r="C9934" s="5">
        <v>-0.346196499</v>
      </c>
      <c r="D9934" s="5">
        <v>-0.228492408</v>
      </c>
      <c r="E9934" s="5">
        <v>0.103379705</v>
      </c>
      <c r="F9934" s="5">
        <v>-0.117515176</v>
      </c>
    </row>
    <row r="9935" ht="15.75" customHeight="1">
      <c r="A9935" s="2" t="s">
        <v>19496</v>
      </c>
      <c r="B9935" s="2" t="s">
        <v>19497</v>
      </c>
      <c r="C9935" s="5">
        <v>1.163953114</v>
      </c>
      <c r="D9935" s="5">
        <v>2.889665366</v>
      </c>
      <c r="E9935" s="5">
        <v>3.523671716</v>
      </c>
      <c r="F9935" s="5">
        <v>2.870539977</v>
      </c>
    </row>
    <row r="9936" ht="15.75" customHeight="1">
      <c r="A9936" s="2" t="s">
        <v>19498</v>
      </c>
      <c r="B9936" s="2" t="s">
        <v>19499</v>
      </c>
      <c r="C9936" s="5">
        <v>0.222535945</v>
      </c>
      <c r="D9936" s="5">
        <v>0.403847331</v>
      </c>
      <c r="E9936" s="5">
        <v>0.406071321</v>
      </c>
      <c r="F9936" s="5">
        <v>-0.409452922</v>
      </c>
    </row>
    <row r="9937" ht="15.75" customHeight="1">
      <c r="A9937" s="2" t="s">
        <v>19500</v>
      </c>
      <c r="B9937" s="2" t="s">
        <v>19501</v>
      </c>
      <c r="C9937" s="5">
        <v>1.140107704</v>
      </c>
      <c r="D9937" s="5">
        <v>0.434870135</v>
      </c>
      <c r="E9937" s="5">
        <v>-3.97252343</v>
      </c>
      <c r="F9937" s="5">
        <v>1.218255335</v>
      </c>
    </row>
    <row r="9938" ht="15.75" customHeight="1">
      <c r="A9938" s="2" t="s">
        <v>19502</v>
      </c>
      <c r="B9938" s="2" t="s">
        <v>19503</v>
      </c>
      <c r="C9938" s="5">
        <v>-0.134560067</v>
      </c>
      <c r="D9938" s="5">
        <v>-0.482326872</v>
      </c>
      <c r="E9938" s="5">
        <v>-0.608573169</v>
      </c>
      <c r="F9938" s="5">
        <v>-0.612058006</v>
      </c>
    </row>
    <row r="9939" ht="15.75" customHeight="1">
      <c r="A9939" s="2" t="s">
        <v>19504</v>
      </c>
      <c r="B9939" s="2" t="s">
        <v>19505</v>
      </c>
      <c r="C9939" s="5">
        <v>0.554040832</v>
      </c>
      <c r="D9939" s="5">
        <v>0.1740811</v>
      </c>
      <c r="E9939" s="5">
        <v>0.004325483</v>
      </c>
      <c r="F9939" s="5">
        <v>-0.030825374</v>
      </c>
    </row>
    <row r="9940" ht="15.75" customHeight="1">
      <c r="A9940" s="2" t="s">
        <v>19506</v>
      </c>
      <c r="B9940" s="2" t="s">
        <v>19507</v>
      </c>
      <c r="C9940" s="5">
        <v>-3.692789311</v>
      </c>
      <c r="D9940" s="5">
        <v>-1.481340771</v>
      </c>
      <c r="E9940" s="5">
        <v>-1.371822994</v>
      </c>
      <c r="F9940" s="5">
        <v>-1.170484731</v>
      </c>
    </row>
    <row r="9941" ht="15.75" customHeight="1">
      <c r="A9941" s="2" t="s">
        <v>19508</v>
      </c>
      <c r="B9941" s="2" t="s">
        <v>19509</v>
      </c>
      <c r="C9941" s="5">
        <v>1.926904824</v>
      </c>
      <c r="D9941" s="5">
        <v>1.392433742</v>
      </c>
      <c r="E9941" s="5">
        <v>1.32176737</v>
      </c>
      <c r="F9941" s="5">
        <v>1.353952303</v>
      </c>
    </row>
    <row r="9942" ht="15.75" customHeight="1">
      <c r="A9942" s="2" t="s">
        <v>19510</v>
      </c>
      <c r="B9942" s="2" t="s">
        <v>19511</v>
      </c>
      <c r="C9942" s="5">
        <v>-0.83210927</v>
      </c>
      <c r="D9942" s="5">
        <v>-0.704100358</v>
      </c>
      <c r="E9942" s="5">
        <v>-1.492527063</v>
      </c>
      <c r="F9942" s="5">
        <v>-1.473356515</v>
      </c>
    </row>
    <row r="9943" ht="15.75" customHeight="1">
      <c r="A9943" s="2" t="s">
        <v>19512</v>
      </c>
      <c r="B9943" s="2" t="s">
        <v>19513</v>
      </c>
      <c r="C9943" s="5">
        <v>0.156729256</v>
      </c>
      <c r="D9943" s="5">
        <v>0.324669166</v>
      </c>
      <c r="E9943" s="5">
        <v>0.402687287</v>
      </c>
      <c r="F9943" s="5">
        <v>0.224545959</v>
      </c>
    </row>
    <row r="9944" ht="15.75" customHeight="1">
      <c r="A9944" s="2" t="s">
        <v>19514</v>
      </c>
      <c r="B9944" s="2" t="s">
        <v>19515</v>
      </c>
      <c r="C9944" s="5">
        <v>0.777840151</v>
      </c>
      <c r="D9944" s="5">
        <v>0.579792458</v>
      </c>
      <c r="E9944" s="5">
        <v>0.522875024</v>
      </c>
      <c r="F9944" s="5">
        <v>0.493059778</v>
      </c>
    </row>
    <row r="9945" ht="15.75" customHeight="1">
      <c r="A9945" s="2" t="s">
        <v>19516</v>
      </c>
      <c r="B9945" s="2" t="s">
        <v>19517</v>
      </c>
      <c r="C9945" s="5">
        <v>-0.658422587</v>
      </c>
      <c r="D9945" s="5">
        <v>-0.63819402</v>
      </c>
      <c r="E9945" s="5">
        <v>-1.14150239</v>
      </c>
      <c r="F9945" s="5">
        <v>0.108450404</v>
      </c>
    </row>
    <row r="9946" ht="15.75" customHeight="1">
      <c r="A9946" s="2" t="s">
        <v>19518</v>
      </c>
      <c r="B9946" s="2" t="s">
        <v>19519</v>
      </c>
      <c r="C9946" s="5">
        <v>-0.293434046</v>
      </c>
      <c r="D9946" s="5">
        <v>-0.285888123</v>
      </c>
      <c r="E9946" s="5">
        <v>-0.12445991</v>
      </c>
      <c r="F9946" s="5">
        <v>-0.2013899</v>
      </c>
    </row>
    <row r="9947" ht="15.75" customHeight="1">
      <c r="A9947" s="2" t="s">
        <v>19520</v>
      </c>
      <c r="B9947" s="2" t="s">
        <v>19521</v>
      </c>
      <c r="C9947" s="5">
        <v>0.798778371</v>
      </c>
      <c r="D9947" s="5">
        <v>0.449037332</v>
      </c>
      <c r="E9947" s="5">
        <v>0.350782451</v>
      </c>
      <c r="F9947" s="5">
        <v>0.29956475</v>
      </c>
    </row>
    <row r="9948" ht="15.75" customHeight="1">
      <c r="A9948" s="2" t="s">
        <v>19522</v>
      </c>
      <c r="B9948" s="2" t="s">
        <v>19523</v>
      </c>
      <c r="C9948" s="5">
        <v>2.262521694</v>
      </c>
      <c r="D9948" s="5">
        <v>0.968279473</v>
      </c>
      <c r="E9948" s="5">
        <v>1.019828649</v>
      </c>
      <c r="F9948" s="5">
        <v>0.611036737</v>
      </c>
    </row>
    <row r="9949" ht="15.75" customHeight="1">
      <c r="A9949" s="2" t="s">
        <v>19524</v>
      </c>
      <c r="B9949" s="2" t="s">
        <v>19525</v>
      </c>
      <c r="C9949" s="5">
        <v>0.454994635</v>
      </c>
      <c r="D9949" s="5">
        <v>0.637486322</v>
      </c>
      <c r="E9949" s="5">
        <v>0.722784119</v>
      </c>
      <c r="F9949" s="5">
        <v>0.62693946</v>
      </c>
    </row>
    <row r="9950" ht="15.75" customHeight="1">
      <c r="A9950" s="2" t="s">
        <v>19526</v>
      </c>
      <c r="B9950" s="2" t="s">
        <v>19527</v>
      </c>
      <c r="C9950" s="5">
        <v>0.103613329</v>
      </c>
      <c r="D9950" s="5">
        <v>0.190235605</v>
      </c>
      <c r="E9950" s="5">
        <v>0.537917212</v>
      </c>
      <c r="F9950" s="5">
        <v>0.298227232</v>
      </c>
    </row>
    <row r="9951" ht="15.75" customHeight="1">
      <c r="A9951" s="2" t="s">
        <v>19528</v>
      </c>
      <c r="B9951" s="2" t="s">
        <v>19529</v>
      </c>
      <c r="C9951" s="5">
        <v>0.845825474</v>
      </c>
      <c r="D9951" s="5">
        <v>0.646819826</v>
      </c>
      <c r="E9951" s="5">
        <v>0.467155954</v>
      </c>
      <c r="F9951" s="5">
        <v>0.240575368</v>
      </c>
    </row>
    <row r="9952" ht="15.75" customHeight="1">
      <c r="A9952" s="2" t="s">
        <v>19530</v>
      </c>
      <c r="B9952" s="2" t="s">
        <v>19531</v>
      </c>
      <c r="C9952" s="5">
        <v>-0.422369941</v>
      </c>
      <c r="D9952" s="5">
        <v>-0.941449057</v>
      </c>
      <c r="E9952" s="5">
        <v>-0.551744839</v>
      </c>
      <c r="F9952" s="5">
        <v>-1.201562226</v>
      </c>
    </row>
    <row r="9953" ht="15.75" customHeight="1">
      <c r="A9953" s="2" t="s">
        <v>19532</v>
      </c>
      <c r="B9953" s="2" t="s">
        <v>19533</v>
      </c>
      <c r="C9953" s="5">
        <v>-0.565803668</v>
      </c>
      <c r="D9953" s="5">
        <v>-0.580036057</v>
      </c>
      <c r="E9953" s="5">
        <v>-0.961309646</v>
      </c>
      <c r="F9953" s="5">
        <v>-0.771412585</v>
      </c>
    </row>
    <row r="9954" ht="15.75" customHeight="1">
      <c r="A9954" s="2" t="s">
        <v>19534</v>
      </c>
      <c r="B9954" s="2" t="s">
        <v>19535</v>
      </c>
      <c r="C9954" s="5">
        <v>-0.598731194</v>
      </c>
      <c r="D9954" s="5">
        <v>-1.279159531</v>
      </c>
      <c r="E9954" s="5">
        <v>-1.169030879</v>
      </c>
      <c r="F9954" s="5">
        <v>-1.424618658</v>
      </c>
    </row>
    <row r="9955" ht="15.75" customHeight="1">
      <c r="A9955" s="2" t="s">
        <v>19536</v>
      </c>
      <c r="B9955" s="2" t="s">
        <v>19537</v>
      </c>
      <c r="C9955" s="5">
        <v>1.079114396</v>
      </c>
      <c r="D9955" s="5">
        <v>0.776389193</v>
      </c>
      <c r="E9955" s="5">
        <v>0.667058787</v>
      </c>
      <c r="F9955" s="5">
        <v>0.561256469</v>
      </c>
    </row>
    <row r="9956" ht="15.75" customHeight="1">
      <c r="A9956" s="2" t="s">
        <v>19538</v>
      </c>
      <c r="B9956" s="2" t="s">
        <v>19539</v>
      </c>
      <c r="C9956" s="5">
        <v>-0.234700139</v>
      </c>
      <c r="D9956" s="5">
        <v>-0.225134026</v>
      </c>
      <c r="E9956" s="5">
        <v>-0.316410863</v>
      </c>
      <c r="F9956" s="5">
        <v>-0.178861697</v>
      </c>
    </row>
    <row r="9957" ht="15.75" customHeight="1">
      <c r="A9957" s="2" t="s">
        <v>19540</v>
      </c>
      <c r="B9957" s="2" t="s">
        <v>19541</v>
      </c>
      <c r="C9957" s="5">
        <v>0.169393167</v>
      </c>
      <c r="D9957" s="5">
        <v>0.534311313</v>
      </c>
      <c r="E9957" s="5">
        <v>-0.347548257</v>
      </c>
      <c r="F9957" s="5">
        <v>-0.080520175</v>
      </c>
    </row>
    <row r="9958" ht="15.75" customHeight="1">
      <c r="A9958" s="2" t="s">
        <v>19542</v>
      </c>
      <c r="B9958" s="2" t="s">
        <v>19543</v>
      </c>
      <c r="C9958" s="5">
        <v>0.134706136</v>
      </c>
      <c r="D9958" s="5">
        <v>-0.189245999</v>
      </c>
      <c r="E9958" s="5">
        <v>-0.375902419</v>
      </c>
      <c r="F9958" s="5">
        <v>-0.340177941</v>
      </c>
    </row>
    <row r="9959" ht="15.75" customHeight="1">
      <c r="A9959" s="2" t="s">
        <v>19544</v>
      </c>
      <c r="B9959" s="2" t="s">
        <v>19545</v>
      </c>
      <c r="C9959" s="5">
        <v>0.144961753</v>
      </c>
      <c r="D9959" s="5">
        <v>0.337217682</v>
      </c>
      <c r="E9959" s="5">
        <v>0.361220976</v>
      </c>
      <c r="F9959" s="5">
        <v>0.196016451</v>
      </c>
    </row>
    <row r="9960" ht="15.75" customHeight="1">
      <c r="A9960" s="2" t="s">
        <v>19546</v>
      </c>
      <c r="B9960" s="2" t="s">
        <v>19547</v>
      </c>
      <c r="C9960" s="5">
        <v>0.220205281</v>
      </c>
      <c r="D9960" s="5">
        <v>-0.00918283</v>
      </c>
      <c r="E9960" s="5">
        <v>-0.090133286</v>
      </c>
      <c r="F9960" s="5">
        <v>-0.194695523</v>
      </c>
    </row>
    <row r="9961" ht="15.75" customHeight="1">
      <c r="A9961" s="2" t="s">
        <v>19548</v>
      </c>
      <c r="B9961" s="2" t="s">
        <v>19549</v>
      </c>
      <c r="C9961" s="5">
        <v>1.059229794</v>
      </c>
      <c r="D9961" s="5">
        <v>0.520565747</v>
      </c>
      <c r="E9961" s="5">
        <v>0.348927696</v>
      </c>
      <c r="F9961" s="5">
        <v>0.166676167</v>
      </c>
    </row>
    <row r="9962" ht="15.75" customHeight="1">
      <c r="A9962" s="2" t="s">
        <v>19550</v>
      </c>
      <c r="B9962" s="2" t="s">
        <v>19551</v>
      </c>
      <c r="C9962" s="5">
        <v>3.986117397</v>
      </c>
      <c r="D9962" s="5">
        <v>4.726721165</v>
      </c>
      <c r="E9962" s="5">
        <v>3.78196908</v>
      </c>
      <c r="F9962" s="5">
        <v>4.316333172</v>
      </c>
    </row>
    <row r="9963" ht="15.75" customHeight="1">
      <c r="A9963" s="2" t="s">
        <v>19552</v>
      </c>
      <c r="B9963" s="2" t="s">
        <v>19553</v>
      </c>
      <c r="C9963" s="5">
        <v>-2.234549712</v>
      </c>
      <c r="D9963" s="5">
        <v>-2.597216021</v>
      </c>
      <c r="E9963" s="5">
        <v>-3.092078769</v>
      </c>
      <c r="F9963" s="5">
        <v>-2.710746665</v>
      </c>
    </row>
    <row r="9964" ht="15.75" customHeight="1">
      <c r="A9964" s="2" t="s">
        <v>19554</v>
      </c>
      <c r="B9964" s="2" t="s">
        <v>19555</v>
      </c>
      <c r="C9964" s="5">
        <v>0.355634816</v>
      </c>
      <c r="D9964" s="5">
        <v>0.560253634</v>
      </c>
      <c r="E9964" s="5">
        <v>0.569990102</v>
      </c>
      <c r="F9964" s="5">
        <v>0.356103068</v>
      </c>
    </row>
    <row r="9965" ht="15.75" customHeight="1">
      <c r="A9965" s="2" t="s">
        <v>19556</v>
      </c>
      <c r="B9965" s="2" t="s">
        <v>19557</v>
      </c>
      <c r="C9965" s="5">
        <v>0.057131148</v>
      </c>
      <c r="D9965" s="5">
        <v>2.294718351</v>
      </c>
      <c r="E9965" s="5">
        <v>2.889911576</v>
      </c>
      <c r="F9965" s="5">
        <v>2.67998816</v>
      </c>
    </row>
    <row r="9966" ht="15.75" customHeight="1">
      <c r="A9966" s="2" t="s">
        <v>19558</v>
      </c>
      <c r="B9966" s="2" t="s">
        <v>19559</v>
      </c>
      <c r="C9966" s="5">
        <v>-1.497655861</v>
      </c>
      <c r="D9966" s="5">
        <v>0.511012672</v>
      </c>
      <c r="E9966" s="5">
        <v>-1.031715369</v>
      </c>
      <c r="F9966" s="5">
        <v>-1.632746688</v>
      </c>
    </row>
    <row r="9967" ht="15.75" customHeight="1">
      <c r="A9967" s="2" t="s">
        <v>19560</v>
      </c>
      <c r="B9967" s="2" t="s">
        <v>19561</v>
      </c>
      <c r="C9967" s="5">
        <v>0.342499502</v>
      </c>
      <c r="D9967" s="5">
        <v>0.259274025</v>
      </c>
      <c r="E9967" s="5">
        <v>0.261878227</v>
      </c>
      <c r="F9967" s="5">
        <v>0.1978571</v>
      </c>
    </row>
    <row r="9968" ht="15.75" customHeight="1">
      <c r="A9968" s="2" t="s">
        <v>19562</v>
      </c>
      <c r="B9968" s="2" t="s">
        <v>19563</v>
      </c>
      <c r="C9968" s="5">
        <v>0.69523437</v>
      </c>
      <c r="D9968" s="5">
        <v>2.244589982</v>
      </c>
      <c r="E9968" s="5">
        <v>2.514695619</v>
      </c>
      <c r="F9968" s="5">
        <v>2.144987056</v>
      </c>
    </row>
    <row r="9969" ht="15.75" customHeight="1">
      <c r="A9969" s="2" t="s">
        <v>19564</v>
      </c>
      <c r="B9969" s="2" t="s">
        <v>19565</v>
      </c>
      <c r="C9969" s="5">
        <v>2.07426275</v>
      </c>
      <c r="D9969" s="5">
        <v>2.056738881</v>
      </c>
      <c r="E9969" s="5">
        <v>2.142088834</v>
      </c>
      <c r="F9969" s="5">
        <v>1.952295302</v>
      </c>
    </row>
    <row r="9970" ht="15.75" customHeight="1">
      <c r="A9970" s="2" t="s">
        <v>19566</v>
      </c>
      <c r="B9970" s="2" t="s">
        <v>19567</v>
      </c>
      <c r="C9970" s="5">
        <v>-0.290906965</v>
      </c>
      <c r="D9970" s="5">
        <v>1.480475519</v>
      </c>
      <c r="E9970" s="5">
        <v>2.110267988</v>
      </c>
      <c r="F9970" s="5">
        <v>2.273699848</v>
      </c>
    </row>
    <row r="9971" ht="15.75" customHeight="1">
      <c r="A9971" s="2" t="s">
        <v>19568</v>
      </c>
      <c r="B9971" s="2" t="s">
        <v>19569</v>
      </c>
      <c r="C9971" s="5">
        <v>0.042715644</v>
      </c>
      <c r="D9971" s="5">
        <v>1.223130635</v>
      </c>
      <c r="E9971" s="5">
        <v>2.834616924</v>
      </c>
      <c r="F9971" s="5">
        <v>3.601449563</v>
      </c>
    </row>
    <row r="9972" ht="15.75" customHeight="1">
      <c r="A9972" s="2" t="s">
        <v>19570</v>
      </c>
      <c r="B9972" s="2" t="s">
        <v>19571</v>
      </c>
      <c r="C9972" s="5">
        <v>0.439125474</v>
      </c>
      <c r="D9972" s="5">
        <v>0.418522721</v>
      </c>
      <c r="E9972" s="5">
        <v>0.137274047</v>
      </c>
      <c r="F9972" s="5">
        <v>0.047286</v>
      </c>
    </row>
    <row r="9973" ht="15.75" customHeight="1">
      <c r="A9973" s="2" t="s">
        <v>19572</v>
      </c>
      <c r="B9973" s="2" t="s">
        <v>19573</v>
      </c>
      <c r="C9973" s="5">
        <v>-0.003405362</v>
      </c>
      <c r="D9973" s="5">
        <v>-0.108999234</v>
      </c>
      <c r="E9973" s="5">
        <v>-0.200795832</v>
      </c>
      <c r="F9973" s="5">
        <v>-0.109627555</v>
      </c>
    </row>
    <row r="9974" ht="15.75" customHeight="1">
      <c r="A9974" s="2" t="s">
        <v>19574</v>
      </c>
      <c r="B9974" s="2" t="s">
        <v>19575</v>
      </c>
      <c r="C9974" s="5">
        <v>0.134385694</v>
      </c>
      <c r="D9974" s="5">
        <v>0.420166178</v>
      </c>
      <c r="E9974" s="5">
        <v>0.216530904</v>
      </c>
      <c r="F9974" s="5">
        <v>-0.117483927</v>
      </c>
    </row>
    <row r="9975" ht="15.75" customHeight="1">
      <c r="A9975" s="2" t="s">
        <v>19576</v>
      </c>
      <c r="B9975" s="2" t="s">
        <v>19577</v>
      </c>
      <c r="C9975" s="5">
        <v>3.265353994</v>
      </c>
      <c r="D9975" s="5">
        <v>1.833788095</v>
      </c>
      <c r="E9975" s="5">
        <v>1.275710812</v>
      </c>
      <c r="F9975" s="5">
        <v>0.902419378</v>
      </c>
    </row>
    <row r="9976" ht="15.75" customHeight="1">
      <c r="A9976" s="2" t="s">
        <v>19578</v>
      </c>
      <c r="B9976" s="2" t="s">
        <v>19579</v>
      </c>
      <c r="C9976" s="5">
        <v>0.270978678</v>
      </c>
      <c r="D9976" s="5">
        <v>0.157534023</v>
      </c>
      <c r="E9976" s="5">
        <v>0.187917468</v>
      </c>
      <c r="F9976" s="5">
        <v>0.049935343</v>
      </c>
    </row>
    <row r="9977" ht="15.75" customHeight="1">
      <c r="A9977" s="2" t="s">
        <v>19580</v>
      </c>
      <c r="B9977" s="2" t="s">
        <v>19581</v>
      </c>
      <c r="C9977" s="5">
        <v>0.180826674</v>
      </c>
      <c r="D9977" s="5">
        <v>0.13290749</v>
      </c>
      <c r="E9977" s="5">
        <v>-0.066972264</v>
      </c>
      <c r="F9977" s="5">
        <v>-0.219325014</v>
      </c>
    </row>
    <row r="9978" ht="15.75" customHeight="1">
      <c r="A9978" s="2" t="s">
        <v>19582</v>
      </c>
      <c r="B9978" s="2" t="s">
        <v>19583</v>
      </c>
      <c r="C9978" s="5">
        <v>0.550964985</v>
      </c>
      <c r="D9978" s="5">
        <v>0.2418558</v>
      </c>
      <c r="E9978" s="5">
        <v>0.610154653</v>
      </c>
      <c r="F9978" s="5">
        <v>0.835415185</v>
      </c>
    </row>
    <row r="9979" ht="15.75" customHeight="1">
      <c r="A9979" s="2" t="s">
        <v>19584</v>
      </c>
      <c r="B9979" s="2" t="s">
        <v>19585</v>
      </c>
      <c r="C9979" s="5">
        <v>0.311166381</v>
      </c>
      <c r="D9979" s="5">
        <v>0.154752823</v>
      </c>
      <c r="E9979" s="5">
        <v>0.433459222</v>
      </c>
      <c r="F9979" s="5">
        <v>0.29149046</v>
      </c>
    </row>
    <row r="9980" ht="15.75" customHeight="1">
      <c r="A9980" s="2" t="s">
        <v>19586</v>
      </c>
      <c r="B9980" s="2" t="s">
        <v>19587</v>
      </c>
      <c r="C9980" s="5">
        <v>-0.018195198</v>
      </c>
      <c r="D9980" s="5">
        <v>0.273172121</v>
      </c>
      <c r="E9980" s="5">
        <v>0.305080206</v>
      </c>
      <c r="F9980" s="5">
        <v>0.198969489</v>
      </c>
    </row>
    <row r="9981" ht="15.75" customHeight="1">
      <c r="A9981" s="2" t="s">
        <v>19588</v>
      </c>
      <c r="B9981" s="2" t="s">
        <v>19589</v>
      </c>
      <c r="C9981" s="5">
        <v>0.193592619</v>
      </c>
      <c r="D9981" s="5">
        <v>-0.127310313</v>
      </c>
      <c r="E9981" s="5">
        <v>-0.27779928</v>
      </c>
      <c r="F9981" s="5">
        <v>-0.307771216</v>
      </c>
    </row>
    <row r="9982" ht="15.75" customHeight="1">
      <c r="A9982" s="2" t="s">
        <v>19590</v>
      </c>
      <c r="B9982" s="2" t="s">
        <v>19591</v>
      </c>
      <c r="C9982" s="5">
        <v>-0.060667039</v>
      </c>
      <c r="D9982" s="5">
        <v>-0.133891293</v>
      </c>
      <c r="E9982" s="5">
        <v>-0.067858133</v>
      </c>
      <c r="F9982" s="5">
        <v>-0.627562177</v>
      </c>
    </row>
    <row r="9983" ht="15.75" customHeight="1">
      <c r="A9983" s="2" t="s">
        <v>19592</v>
      </c>
      <c r="B9983" s="2" t="s">
        <v>19593</v>
      </c>
      <c r="C9983" s="5">
        <v>0.577895513</v>
      </c>
      <c r="D9983" s="5">
        <v>0.259572499</v>
      </c>
      <c r="E9983" s="5">
        <v>0.063431514</v>
      </c>
      <c r="F9983" s="5">
        <v>0.1338026</v>
      </c>
    </row>
    <row r="9984" ht="15.75" customHeight="1">
      <c r="A9984" s="2" t="s">
        <v>19594</v>
      </c>
      <c r="B9984" s="2" t="s">
        <v>19595</v>
      </c>
      <c r="C9984" s="5">
        <v>0.145857359</v>
      </c>
      <c r="D9984" s="5">
        <v>-0.003290705</v>
      </c>
      <c r="E9984" s="5">
        <v>0.045897593</v>
      </c>
      <c r="F9984" s="5">
        <v>0.028612652</v>
      </c>
    </row>
    <row r="9985" ht="15.75" customHeight="1">
      <c r="A9985" s="2" t="s">
        <v>19596</v>
      </c>
      <c r="B9985" s="2" t="s">
        <v>19597</v>
      </c>
      <c r="C9985" s="5">
        <v>0.447644134</v>
      </c>
      <c r="D9985" s="5">
        <v>0.278303589</v>
      </c>
      <c r="E9985" s="5">
        <v>-0.152568275</v>
      </c>
      <c r="F9985" s="5">
        <v>0.103675367</v>
      </c>
    </row>
    <row r="9986" ht="15.75" customHeight="1">
      <c r="A9986" s="2" t="s">
        <v>19598</v>
      </c>
      <c r="B9986" s="2" t="s">
        <v>19599</v>
      </c>
      <c r="C9986" s="5">
        <v>0.447976666</v>
      </c>
      <c r="D9986" s="5">
        <v>-0.005046154</v>
      </c>
      <c r="E9986" s="5">
        <v>0.061384592</v>
      </c>
      <c r="F9986" s="5">
        <v>0.002320177</v>
      </c>
    </row>
    <row r="9987" ht="15.75" customHeight="1">
      <c r="A9987" s="2" t="s">
        <v>19600</v>
      </c>
      <c r="B9987" s="2" t="s">
        <v>19601</v>
      </c>
      <c r="C9987" s="5">
        <v>0.956893117</v>
      </c>
      <c r="D9987" s="5">
        <v>0.803125511</v>
      </c>
      <c r="E9987" s="5">
        <v>0.622357218</v>
      </c>
      <c r="F9987" s="5">
        <v>0.415773674</v>
      </c>
    </row>
    <row r="9988" ht="15.75" customHeight="1">
      <c r="A9988" s="2" t="s">
        <v>19602</v>
      </c>
      <c r="B9988" s="2" t="s">
        <v>19603</v>
      </c>
      <c r="C9988" s="5">
        <v>-2.407551707</v>
      </c>
      <c r="D9988" s="5">
        <v>-2.737723315</v>
      </c>
      <c r="E9988" s="5">
        <v>-3.016619107</v>
      </c>
      <c r="F9988" s="5">
        <v>-3.117543056</v>
      </c>
    </row>
    <row r="9989" ht="15.75" customHeight="1">
      <c r="A9989" s="2" t="s">
        <v>19604</v>
      </c>
      <c r="B9989" s="2" t="s">
        <v>19605</v>
      </c>
      <c r="C9989" s="5">
        <v>-1.303414705</v>
      </c>
      <c r="D9989" s="5">
        <v>-0.914623256</v>
      </c>
      <c r="E9989" s="5">
        <v>-0.892094161</v>
      </c>
      <c r="F9989" s="5">
        <v>-1.139073389</v>
      </c>
    </row>
    <row r="9990" ht="15.75" customHeight="1">
      <c r="A9990" s="2" t="s">
        <v>19606</v>
      </c>
      <c r="B9990" s="2" t="s">
        <v>19607</v>
      </c>
      <c r="C9990" s="5">
        <v>-1.524365001</v>
      </c>
      <c r="D9990" s="5">
        <v>-1.482024504</v>
      </c>
      <c r="E9990" s="5">
        <v>-2.142935864</v>
      </c>
      <c r="F9990" s="5">
        <v>-2.244801019</v>
      </c>
    </row>
    <row r="9991" ht="15.75" customHeight="1">
      <c r="A9991" s="2" t="s">
        <v>19608</v>
      </c>
      <c r="B9991" s="2" t="s">
        <v>19609</v>
      </c>
      <c r="C9991" s="5">
        <v>-1.607090696</v>
      </c>
      <c r="D9991" s="5">
        <v>-1.964904206</v>
      </c>
      <c r="E9991" s="5">
        <v>-2.191564916</v>
      </c>
      <c r="F9991" s="5">
        <v>-2.498762746</v>
      </c>
    </row>
    <row r="9992" ht="15.75" customHeight="1">
      <c r="A9992" s="2" t="s">
        <v>19610</v>
      </c>
      <c r="B9992" s="2" t="s">
        <v>19611</v>
      </c>
      <c r="C9992" s="5">
        <v>0.855247304</v>
      </c>
      <c r="D9992" s="5">
        <v>1.089659979</v>
      </c>
      <c r="E9992" s="5">
        <v>0.981328876</v>
      </c>
      <c r="F9992" s="5">
        <v>0.923471255</v>
      </c>
    </row>
    <row r="9993" ht="15.75" customHeight="1">
      <c r="A9993" s="2" t="s">
        <v>19612</v>
      </c>
      <c r="B9993" s="2" t="s">
        <v>19613</v>
      </c>
      <c r="C9993" s="5">
        <v>0.295945168</v>
      </c>
      <c r="D9993" s="5">
        <v>-0.02374677</v>
      </c>
      <c r="E9993" s="5">
        <v>0.123744103</v>
      </c>
      <c r="F9993" s="5">
        <v>-0.152883675</v>
      </c>
    </row>
    <row r="9994" ht="15.75" customHeight="1">
      <c r="A9994" s="2" t="s">
        <v>19614</v>
      </c>
      <c r="B9994" s="2" t="s">
        <v>19615</v>
      </c>
      <c r="C9994" s="5">
        <v>0.526103157</v>
      </c>
      <c r="D9994" s="5">
        <v>0.374053444</v>
      </c>
      <c r="E9994" s="5">
        <v>0.326302149</v>
      </c>
      <c r="F9994" s="5">
        <v>0.193970779</v>
      </c>
    </row>
    <row r="9995" ht="15.75" customHeight="1">
      <c r="A9995" s="2" t="s">
        <v>19616</v>
      </c>
      <c r="B9995" s="2" t="s">
        <v>19617</v>
      </c>
      <c r="C9995" s="5">
        <v>-0.914154554</v>
      </c>
      <c r="D9995" s="5">
        <v>0.037275961</v>
      </c>
      <c r="E9995" s="5">
        <v>0.246847494</v>
      </c>
      <c r="F9995" s="5">
        <v>0.205312102</v>
      </c>
    </row>
    <row r="9996" ht="15.75" customHeight="1">
      <c r="A9996" s="2" t="s">
        <v>19618</v>
      </c>
      <c r="B9996" s="2" t="s">
        <v>19619</v>
      </c>
      <c r="C9996" s="5">
        <v>0.894470711</v>
      </c>
      <c r="D9996" s="5">
        <v>0.151902784</v>
      </c>
      <c r="E9996" s="5">
        <v>-0.178177846</v>
      </c>
      <c r="F9996" s="5">
        <v>-0.852202233</v>
      </c>
    </row>
    <row r="9997" ht="15.75" customHeight="1">
      <c r="A9997" s="2" t="s">
        <v>19620</v>
      </c>
      <c r="B9997" s="2" t="s">
        <v>19621</v>
      </c>
      <c r="C9997" s="5">
        <v>-0.283128734</v>
      </c>
      <c r="D9997" s="5">
        <v>-0.087850854</v>
      </c>
      <c r="E9997" s="5">
        <v>0.034439059</v>
      </c>
      <c r="F9997" s="5">
        <v>-0.053191668</v>
      </c>
    </row>
    <row r="9998" ht="15.75" customHeight="1">
      <c r="A9998" s="2" t="s">
        <v>19622</v>
      </c>
      <c r="B9998" s="2" t="s">
        <v>19623</v>
      </c>
      <c r="C9998" s="5">
        <v>-0.038021812</v>
      </c>
      <c r="D9998" s="5">
        <v>-0.036034428</v>
      </c>
      <c r="E9998" s="5">
        <v>-0.296526908</v>
      </c>
      <c r="F9998" s="5">
        <v>-0.295670359</v>
      </c>
    </row>
    <row r="9999" ht="15.75" customHeight="1">
      <c r="A9999" s="2" t="s">
        <v>19624</v>
      </c>
      <c r="B9999" s="2" t="s">
        <v>19625</v>
      </c>
      <c r="C9999" s="5">
        <v>3.604878007</v>
      </c>
      <c r="D9999" s="5">
        <v>2.484584347</v>
      </c>
      <c r="E9999" s="5">
        <v>1.177405761</v>
      </c>
      <c r="F9999" s="5">
        <v>0.313857372</v>
      </c>
    </row>
    <row r="10000" ht="15.75" customHeight="1">
      <c r="A10000" s="2" t="s">
        <v>19626</v>
      </c>
      <c r="B10000" s="2" t="s">
        <v>19627</v>
      </c>
      <c r="C10000" s="5">
        <v>0.872623111</v>
      </c>
      <c r="D10000" s="5">
        <v>0.495130334</v>
      </c>
      <c r="E10000" s="5">
        <v>0.282611326</v>
      </c>
      <c r="F10000" s="5">
        <v>0.30337956</v>
      </c>
    </row>
    <row r="10001" ht="15.75" customHeight="1">
      <c r="A10001" s="2" t="s">
        <v>19628</v>
      </c>
      <c r="B10001" s="2" t="s">
        <v>19629</v>
      </c>
      <c r="C10001" s="5">
        <v>-0.369435924</v>
      </c>
      <c r="D10001" s="5">
        <v>-0.443095118</v>
      </c>
      <c r="E10001" s="5">
        <v>-0.983469464</v>
      </c>
      <c r="F10001" s="5">
        <v>-0.684641712</v>
      </c>
    </row>
    <row r="10002" ht="15.75" customHeight="1">
      <c r="A10002" s="2" t="s">
        <v>19630</v>
      </c>
      <c r="B10002" s="2" t="s">
        <v>19631</v>
      </c>
      <c r="C10002" s="5">
        <v>0.240727363</v>
      </c>
      <c r="D10002" s="5">
        <v>-0.145451363</v>
      </c>
      <c r="E10002" s="5">
        <v>-0.766177139</v>
      </c>
      <c r="F10002" s="5">
        <v>-0.460745786</v>
      </c>
    </row>
    <row r="10003" ht="15.75" customHeight="1">
      <c r="A10003" s="2" t="s">
        <v>19632</v>
      </c>
      <c r="B10003" s="2" t="s">
        <v>19633</v>
      </c>
      <c r="C10003" s="5">
        <v>0.60213595</v>
      </c>
      <c r="D10003" s="5">
        <v>0.383179787</v>
      </c>
      <c r="E10003" s="5">
        <v>0.322401962</v>
      </c>
      <c r="F10003" s="5">
        <v>0.21660383</v>
      </c>
    </row>
    <row r="10004" ht="15.75" customHeight="1">
      <c r="A10004" s="2" t="s">
        <v>19634</v>
      </c>
      <c r="B10004" s="2" t="s">
        <v>19635</v>
      </c>
      <c r="C10004" s="5">
        <v>3.035743689</v>
      </c>
      <c r="D10004" s="5">
        <v>2.093955874</v>
      </c>
      <c r="E10004" s="5">
        <v>1.676491671</v>
      </c>
      <c r="F10004" s="5">
        <v>1.090559737</v>
      </c>
    </row>
    <row r="10005" ht="15.75" customHeight="1">
      <c r="A10005" s="2" t="s">
        <v>19636</v>
      </c>
      <c r="B10005" s="2" t="s">
        <v>19637</v>
      </c>
      <c r="C10005" s="5">
        <v>-1.680898917</v>
      </c>
      <c r="D10005" s="5">
        <v>-1.454635259</v>
      </c>
      <c r="E10005" s="5">
        <v>-0.717610666</v>
      </c>
      <c r="F10005" s="5">
        <v>0.247409532</v>
      </c>
    </row>
    <row r="10006" ht="15.75" customHeight="1">
      <c r="A10006" s="2" t="s">
        <v>19638</v>
      </c>
      <c r="B10006" s="2" t="s">
        <v>19639</v>
      </c>
      <c r="C10006" s="5">
        <v>1.148649229</v>
      </c>
      <c r="D10006" s="5">
        <v>0.593712665</v>
      </c>
      <c r="E10006" s="5">
        <v>0.372741451</v>
      </c>
      <c r="F10006" s="5">
        <v>0.010450161</v>
      </c>
    </row>
    <row r="10007" ht="15.75" customHeight="1">
      <c r="A10007" s="2" t="s">
        <v>19640</v>
      </c>
      <c r="B10007" s="2" t="s">
        <v>19641</v>
      </c>
      <c r="C10007" s="5">
        <v>-0.932990187</v>
      </c>
      <c r="D10007" s="5">
        <v>-0.298169139</v>
      </c>
      <c r="E10007" s="5">
        <v>-0.950419156</v>
      </c>
      <c r="F10007" s="5">
        <v>-0.927678446</v>
      </c>
    </row>
    <row r="10008" ht="15.75" customHeight="1">
      <c r="A10008" s="2" t="s">
        <v>19642</v>
      </c>
      <c r="B10008" s="2" t="s">
        <v>19643</v>
      </c>
      <c r="C10008" s="5">
        <v>0.632991295</v>
      </c>
      <c r="D10008" s="5">
        <v>0.185950965</v>
      </c>
      <c r="E10008" s="5">
        <v>-0.043125918</v>
      </c>
      <c r="F10008" s="5">
        <v>-0.128991657</v>
      </c>
    </row>
    <row r="10009" ht="15.75" customHeight="1">
      <c r="A10009" s="2" t="s">
        <v>19644</v>
      </c>
      <c r="B10009" s="2" t="s">
        <v>19645</v>
      </c>
      <c r="C10009" s="5">
        <v>0.508474576</v>
      </c>
      <c r="D10009" s="5">
        <v>0.876523066</v>
      </c>
      <c r="E10009" s="5">
        <v>0.737690133</v>
      </c>
      <c r="F10009" s="5">
        <v>0.682197878</v>
      </c>
    </row>
    <row r="10010" ht="15.75" customHeight="1">
      <c r="A10010" s="2" t="s">
        <v>19646</v>
      </c>
      <c r="B10010" s="2" t="s">
        <v>19647</v>
      </c>
      <c r="C10010" s="5">
        <v>0.81108245</v>
      </c>
      <c r="D10010" s="5">
        <v>0.728861277</v>
      </c>
      <c r="E10010" s="5">
        <v>0.914830247</v>
      </c>
      <c r="F10010" s="5">
        <v>0.289237768</v>
      </c>
    </row>
    <row r="10011" ht="15.75" customHeight="1">
      <c r="A10011" s="2" t="s">
        <v>19648</v>
      </c>
      <c r="B10011" s="2" t="s">
        <v>19649</v>
      </c>
      <c r="C10011" s="5">
        <v>0.598265326</v>
      </c>
      <c r="D10011" s="5">
        <v>0.410322639</v>
      </c>
      <c r="E10011" s="5">
        <v>0.421869818</v>
      </c>
      <c r="F10011" s="5">
        <v>0.22269478</v>
      </c>
    </row>
    <row r="10012" ht="15.75" customHeight="1">
      <c r="A10012" s="2" t="s">
        <v>19650</v>
      </c>
      <c r="B10012" s="2" t="s">
        <v>19651</v>
      </c>
      <c r="C10012" s="5">
        <v>0.383324952</v>
      </c>
      <c r="D10012" s="5">
        <v>0.228108691</v>
      </c>
      <c r="E10012" s="5">
        <v>0.169363003</v>
      </c>
      <c r="F10012" s="5">
        <v>0.069794266</v>
      </c>
    </row>
    <row r="10013" ht="15.75" customHeight="1">
      <c r="A10013" s="2" t="s">
        <v>19652</v>
      </c>
      <c r="B10013" s="2" t="s">
        <v>19653</v>
      </c>
      <c r="C10013" s="5">
        <v>0.060413641</v>
      </c>
      <c r="D10013" s="5">
        <v>-0.081691287</v>
      </c>
      <c r="E10013" s="5">
        <v>-0.302747685</v>
      </c>
      <c r="F10013" s="5">
        <v>-0.143057765</v>
      </c>
    </row>
    <row r="10014" ht="15.75" customHeight="1">
      <c r="A10014" s="2" t="s">
        <v>19654</v>
      </c>
      <c r="B10014" s="2" t="s">
        <v>19655</v>
      </c>
      <c r="C10014" s="5">
        <v>-0.029697719</v>
      </c>
      <c r="D10014" s="5">
        <v>0.15207386</v>
      </c>
      <c r="E10014" s="5">
        <v>0.117974361</v>
      </c>
      <c r="F10014" s="5">
        <v>-0.007303988</v>
      </c>
    </row>
    <row r="10015" ht="15.75" customHeight="1">
      <c r="A10015" s="2" t="s">
        <v>19656</v>
      </c>
      <c r="B10015" s="2" t="s">
        <v>19657</v>
      </c>
      <c r="C10015" s="5">
        <v>-0.014974306</v>
      </c>
      <c r="D10015" s="5">
        <v>0.019273034</v>
      </c>
      <c r="E10015" s="5">
        <v>0.13979748</v>
      </c>
      <c r="F10015" s="5">
        <v>0.142004539</v>
      </c>
    </row>
    <row r="10016" ht="15.75" customHeight="1">
      <c r="A10016" s="2" t="s">
        <v>19658</v>
      </c>
      <c r="B10016" s="2" t="s">
        <v>19659</v>
      </c>
      <c r="C10016" s="5">
        <v>1.790855948</v>
      </c>
      <c r="D10016" s="5">
        <v>1.232816721</v>
      </c>
      <c r="E10016" s="5">
        <v>1.010708774</v>
      </c>
      <c r="F10016" s="5">
        <v>0.926270007</v>
      </c>
    </row>
    <row r="10017" ht="15.75" customHeight="1">
      <c r="A10017" s="2" t="s">
        <v>19660</v>
      </c>
      <c r="B10017" s="2" t="s">
        <v>19661</v>
      </c>
      <c r="C10017" s="5">
        <v>0.163103005</v>
      </c>
      <c r="D10017" s="5">
        <v>-0.03025728</v>
      </c>
      <c r="E10017" s="5">
        <v>0.089097722</v>
      </c>
      <c r="F10017" s="5">
        <v>-0.030046674</v>
      </c>
    </row>
    <row r="10018" ht="15.75" customHeight="1">
      <c r="A10018" s="2" t="s">
        <v>19662</v>
      </c>
      <c r="B10018" s="2" t="s">
        <v>19663</v>
      </c>
      <c r="C10018" s="5">
        <v>-0.099412054</v>
      </c>
      <c r="D10018" s="5">
        <v>-0.003860692</v>
      </c>
      <c r="E10018" s="5">
        <v>-0.081266281</v>
      </c>
      <c r="F10018" s="5">
        <v>-0.058472322</v>
      </c>
    </row>
    <row r="10019" ht="15.75" customHeight="1">
      <c r="A10019" s="2" t="s">
        <v>19664</v>
      </c>
      <c r="B10019" s="2" t="s">
        <v>19665</v>
      </c>
      <c r="C10019" s="5">
        <v>0.864481848</v>
      </c>
      <c r="D10019" s="5">
        <v>0.543720161</v>
      </c>
      <c r="E10019" s="5">
        <v>0.711436903</v>
      </c>
      <c r="F10019" s="5">
        <v>0.418726002</v>
      </c>
    </row>
    <row r="10020" ht="15.75" customHeight="1">
      <c r="A10020" s="2" t="s">
        <v>19666</v>
      </c>
      <c r="B10020" s="2" t="s">
        <v>19667</v>
      </c>
      <c r="C10020" s="5">
        <v>0.545843758</v>
      </c>
      <c r="D10020" s="5">
        <v>0.661948177</v>
      </c>
      <c r="E10020" s="5">
        <v>0.73055517</v>
      </c>
      <c r="F10020" s="5">
        <v>0.724766588</v>
      </c>
    </row>
    <row r="10021" ht="15.75" customHeight="1">
      <c r="A10021" s="2" t="s">
        <v>19668</v>
      </c>
      <c r="B10021" s="2" t="s">
        <v>19669</v>
      </c>
      <c r="C10021" s="5">
        <v>0.309155719</v>
      </c>
      <c r="D10021" s="5">
        <v>0.321115115</v>
      </c>
      <c r="E10021" s="5">
        <v>0.266789138</v>
      </c>
      <c r="F10021" s="5">
        <v>0.415381978</v>
      </c>
    </row>
    <row r="10022" ht="15.75" customHeight="1">
      <c r="A10022" s="2" t="s">
        <v>19670</v>
      </c>
      <c r="B10022" s="2" t="s">
        <v>19671</v>
      </c>
      <c r="C10022" s="5">
        <v>0.421772666</v>
      </c>
      <c r="D10022" s="5">
        <v>-0.209882637</v>
      </c>
      <c r="E10022" s="5">
        <v>-0.243574427</v>
      </c>
      <c r="F10022" s="5">
        <v>-0.476673426</v>
      </c>
    </row>
    <row r="10023" ht="15.75" customHeight="1">
      <c r="A10023" s="2" t="s">
        <v>19672</v>
      </c>
      <c r="B10023" s="2" t="s">
        <v>19673</v>
      </c>
      <c r="C10023" s="5">
        <v>-1.111114084</v>
      </c>
      <c r="D10023" s="5">
        <v>-0.097764088</v>
      </c>
      <c r="E10023" s="5">
        <v>-0.036952661</v>
      </c>
      <c r="F10023" s="5">
        <v>-0.384445012</v>
      </c>
    </row>
    <row r="10024" ht="15.75" customHeight="1">
      <c r="A10024" s="2" t="s">
        <v>19674</v>
      </c>
      <c r="B10024" s="2" t="s">
        <v>19675</v>
      </c>
      <c r="C10024" s="5">
        <v>-4.499164573</v>
      </c>
      <c r="D10024" s="5">
        <v>-4.060843341</v>
      </c>
      <c r="E10024" s="5">
        <v>-3.323528541</v>
      </c>
      <c r="F10024" s="5">
        <v>-3.310880849</v>
      </c>
    </row>
    <row r="10025" ht="15.75" customHeight="1">
      <c r="A10025" s="2" t="s">
        <v>19676</v>
      </c>
      <c r="B10025" s="2" t="s">
        <v>19677</v>
      </c>
      <c r="C10025" s="5">
        <v>2.545984548</v>
      </c>
      <c r="D10025" s="5">
        <v>1.229382722</v>
      </c>
      <c r="E10025" s="5">
        <v>0.880244679</v>
      </c>
      <c r="F10025" s="5">
        <v>0.636436913</v>
      </c>
    </row>
    <row r="10026" ht="15.75" customHeight="1">
      <c r="A10026" s="2" t="s">
        <v>19678</v>
      </c>
      <c r="B10026" s="2" t="s">
        <v>19679</v>
      </c>
      <c r="C10026" s="5">
        <v>-0.023274346</v>
      </c>
      <c r="D10026" s="5">
        <v>0.16441215</v>
      </c>
      <c r="E10026" s="5">
        <v>0.00292238</v>
      </c>
      <c r="F10026" s="5">
        <v>0.06726709</v>
      </c>
    </row>
    <row r="10027" ht="15.75" customHeight="1">
      <c r="A10027" s="2" t="s">
        <v>19680</v>
      </c>
      <c r="B10027" s="2" t="s">
        <v>19681</v>
      </c>
      <c r="C10027" s="5">
        <v>0.416455504</v>
      </c>
      <c r="D10027" s="5">
        <v>-0.52057027</v>
      </c>
      <c r="E10027" s="5">
        <v>-0.441442116</v>
      </c>
      <c r="F10027" s="5">
        <v>-0.556385091</v>
      </c>
    </row>
    <row r="10028" ht="15.75" customHeight="1">
      <c r="A10028" s="2" t="s">
        <v>19682</v>
      </c>
      <c r="B10028" s="2" t="s">
        <v>19683</v>
      </c>
      <c r="C10028" s="5">
        <v>0.608067579</v>
      </c>
      <c r="D10028" s="5">
        <v>0.321304919</v>
      </c>
      <c r="E10028" s="5">
        <v>0.233201735</v>
      </c>
      <c r="F10028" s="5">
        <v>0.077817747</v>
      </c>
    </row>
    <row r="10029" ht="15.75" customHeight="1">
      <c r="A10029" s="2" t="s">
        <v>19684</v>
      </c>
      <c r="B10029" s="2" t="s">
        <v>19685</v>
      </c>
      <c r="C10029" s="5">
        <v>1.177912492</v>
      </c>
      <c r="D10029" s="5">
        <v>0.923823992</v>
      </c>
      <c r="E10029" s="5">
        <v>0.810414101</v>
      </c>
      <c r="F10029" s="5">
        <v>0.58622316</v>
      </c>
    </row>
    <row r="10030" ht="15.75" customHeight="1">
      <c r="A10030" s="2" t="s">
        <v>19686</v>
      </c>
      <c r="B10030" s="2" t="s">
        <v>19687</v>
      </c>
      <c r="C10030" s="5">
        <v>0.648315574</v>
      </c>
      <c r="D10030" s="5">
        <v>1.387551466</v>
      </c>
      <c r="E10030" s="5">
        <v>1.673110584</v>
      </c>
      <c r="F10030" s="5">
        <v>1.669875795</v>
      </c>
    </row>
    <row r="10031" ht="15.75" customHeight="1">
      <c r="A10031" s="2" t="s">
        <v>11056</v>
      </c>
      <c r="B10031" s="2" t="s">
        <v>19688</v>
      </c>
      <c r="C10031" s="5">
        <v>0.288472749</v>
      </c>
      <c r="D10031" s="5">
        <v>0.184082228</v>
      </c>
      <c r="E10031" s="5">
        <v>0.082620445</v>
      </c>
      <c r="F10031" s="5">
        <v>0.096010542</v>
      </c>
    </row>
    <row r="10032" ht="15.75" customHeight="1">
      <c r="A10032" s="2" t="s">
        <v>19689</v>
      </c>
      <c r="B10032" s="2" t="s">
        <v>19690</v>
      </c>
      <c r="C10032" s="5">
        <v>0.0785155</v>
      </c>
      <c r="D10032" s="5">
        <v>-0.002622544</v>
      </c>
      <c r="E10032" s="5">
        <v>0.023863643</v>
      </c>
      <c r="F10032" s="5">
        <v>-0.12859197</v>
      </c>
    </row>
    <row r="10033" ht="15.75" customHeight="1">
      <c r="A10033" s="2" t="s">
        <v>19691</v>
      </c>
      <c r="B10033" s="2" t="s">
        <v>19692</v>
      </c>
      <c r="C10033" s="5">
        <v>0.333707373</v>
      </c>
      <c r="D10033" s="5">
        <v>0.206466287</v>
      </c>
      <c r="E10033" s="5">
        <v>0.078943485</v>
      </c>
      <c r="F10033" s="5">
        <v>0.024106351</v>
      </c>
    </row>
    <row r="10034" ht="15.75" customHeight="1">
      <c r="A10034" s="2" t="s">
        <v>19693</v>
      </c>
      <c r="B10034" s="2" t="s">
        <v>19694</v>
      </c>
      <c r="C10034" s="5">
        <v>-2.493153451</v>
      </c>
      <c r="D10034" s="5">
        <v>-1.659768897</v>
      </c>
      <c r="E10034" s="5">
        <v>-1.728638066</v>
      </c>
      <c r="F10034" s="5">
        <v>-1.506516954</v>
      </c>
    </row>
    <row r="10035" ht="15.75" customHeight="1">
      <c r="A10035" s="2" t="s">
        <v>19695</v>
      </c>
      <c r="B10035" s="2" t="s">
        <v>19696</v>
      </c>
      <c r="C10035" s="5">
        <v>1.092645389</v>
      </c>
      <c r="D10035" s="5">
        <v>1.110951176</v>
      </c>
      <c r="E10035" s="5">
        <v>0.991045997</v>
      </c>
      <c r="F10035" s="5">
        <v>0.559415515</v>
      </c>
    </row>
    <row r="10036" ht="15.75" customHeight="1">
      <c r="A10036" s="2" t="s">
        <v>19697</v>
      </c>
      <c r="B10036" s="2" t="s">
        <v>19698</v>
      </c>
      <c r="C10036" s="5">
        <v>0.709199405</v>
      </c>
      <c r="D10036" s="5">
        <v>0.352709863</v>
      </c>
      <c r="E10036" s="5">
        <v>0.224528483</v>
      </c>
      <c r="F10036" s="5">
        <v>0.182942101</v>
      </c>
    </row>
    <row r="10037" ht="15.75" customHeight="1">
      <c r="A10037" s="2" t="s">
        <v>19699</v>
      </c>
      <c r="B10037" s="2" t="s">
        <v>19700</v>
      </c>
      <c r="C10037" s="5">
        <v>0.900052057</v>
      </c>
      <c r="D10037" s="5">
        <v>0.239008907</v>
      </c>
      <c r="E10037" s="5">
        <v>-0.026872735</v>
      </c>
      <c r="F10037" s="5">
        <v>0.083978206</v>
      </c>
    </row>
    <row r="10038" ht="15.75" customHeight="1">
      <c r="A10038" s="2" t="s">
        <v>19701</v>
      </c>
      <c r="B10038" s="2" t="s">
        <v>19702</v>
      </c>
      <c r="C10038" s="5">
        <v>0.174905405</v>
      </c>
      <c r="D10038" s="5">
        <v>0.144628198</v>
      </c>
      <c r="E10038" s="5">
        <v>0.204824436</v>
      </c>
      <c r="F10038" s="5">
        <v>0.077404491</v>
      </c>
    </row>
    <row r="10039" ht="15.75" customHeight="1">
      <c r="A10039" s="2" t="s">
        <v>19703</v>
      </c>
      <c r="B10039" s="2" t="s">
        <v>19704</v>
      </c>
      <c r="C10039" s="5">
        <v>-0.243358828</v>
      </c>
      <c r="D10039" s="5">
        <v>-0.181241487</v>
      </c>
      <c r="E10039" s="5">
        <v>-0.37047947</v>
      </c>
      <c r="F10039" s="5">
        <v>-0.465358545</v>
      </c>
    </row>
    <row r="10040" ht="15.75" customHeight="1">
      <c r="A10040" s="2" t="s">
        <v>19705</v>
      </c>
      <c r="B10040" s="2" t="s">
        <v>19706</v>
      </c>
      <c r="C10040" s="5">
        <v>0.021175638</v>
      </c>
      <c r="D10040" s="5">
        <v>0.70058604</v>
      </c>
      <c r="E10040" s="5">
        <v>1.370151292</v>
      </c>
      <c r="F10040" s="5">
        <v>1.204120304</v>
      </c>
    </row>
    <row r="10041" ht="15.75" customHeight="1">
      <c r="A10041" s="2" t="s">
        <v>19707</v>
      </c>
      <c r="B10041" s="2" t="s">
        <v>19708</v>
      </c>
      <c r="C10041" s="5">
        <v>-0.345112702</v>
      </c>
      <c r="D10041" s="5">
        <v>0.247964651</v>
      </c>
      <c r="E10041" s="5">
        <v>0.03351934</v>
      </c>
      <c r="F10041" s="5">
        <v>0.176117581</v>
      </c>
    </row>
    <row r="10042" ht="15.75" customHeight="1">
      <c r="A10042" s="2" t="s">
        <v>19709</v>
      </c>
      <c r="B10042" s="2" t="s">
        <v>19710</v>
      </c>
      <c r="C10042" s="5">
        <v>0.422198678</v>
      </c>
      <c r="D10042" s="5">
        <v>0.30165254</v>
      </c>
      <c r="E10042" s="5">
        <v>0.274947042</v>
      </c>
      <c r="F10042" s="5">
        <v>0.136610629</v>
      </c>
    </row>
    <row r="10043" ht="15.75" customHeight="1">
      <c r="A10043" s="2">
        <v>42262.0</v>
      </c>
      <c r="B10043" s="2" t="s">
        <v>19711</v>
      </c>
      <c r="C10043" s="5">
        <v>0.792605344</v>
      </c>
      <c r="D10043" s="5">
        <v>0.642490472</v>
      </c>
      <c r="E10043" s="5">
        <v>0.459773037</v>
      </c>
      <c r="F10043" s="5">
        <v>0.344300504</v>
      </c>
    </row>
    <row r="10044" ht="15.75" customHeight="1">
      <c r="A10044" s="2" t="s">
        <v>19712</v>
      </c>
      <c r="B10044" s="2" t="s">
        <v>19713</v>
      </c>
      <c r="C10044" s="5">
        <v>0.194375794</v>
      </c>
      <c r="D10044" s="5">
        <v>0.020091672</v>
      </c>
      <c r="E10044" s="5">
        <v>-0.119369472</v>
      </c>
      <c r="F10044" s="5">
        <v>-0.20927933</v>
      </c>
    </row>
    <row r="10045" ht="15.75" customHeight="1">
      <c r="A10045" s="2" t="s">
        <v>19714</v>
      </c>
      <c r="B10045" s="2" t="s">
        <v>19715</v>
      </c>
      <c r="C10045" s="5">
        <v>-2.781877335</v>
      </c>
      <c r="D10045" s="5">
        <v>-3.065717025</v>
      </c>
      <c r="E10045" s="5">
        <v>-3.447125605</v>
      </c>
      <c r="F10045" s="5">
        <v>-4.041265187</v>
      </c>
    </row>
    <row r="10046" ht="15.75" customHeight="1">
      <c r="A10046" s="2" t="s">
        <v>19716</v>
      </c>
      <c r="B10046" s="2" t="s">
        <v>19717</v>
      </c>
      <c r="C10046" s="5">
        <v>0.702912559</v>
      </c>
      <c r="D10046" s="5">
        <v>0.15378138</v>
      </c>
      <c r="E10046" s="5">
        <v>0.145689458</v>
      </c>
      <c r="F10046" s="5">
        <v>-0.002832682</v>
      </c>
    </row>
    <row r="10047" ht="15.75" customHeight="1">
      <c r="A10047" s="2" t="s">
        <v>19718</v>
      </c>
      <c r="B10047" s="2" t="s">
        <v>19719</v>
      </c>
      <c r="C10047" s="5">
        <v>0.202817883</v>
      </c>
      <c r="D10047" s="5">
        <v>0.223620298</v>
      </c>
      <c r="E10047" s="5">
        <v>0.137351773</v>
      </c>
      <c r="F10047" s="5">
        <v>-0.035744731</v>
      </c>
    </row>
    <row r="10048" ht="15.75" customHeight="1">
      <c r="A10048" s="2" t="s">
        <v>19720</v>
      </c>
      <c r="B10048" s="2" t="s">
        <v>19721</v>
      </c>
      <c r="C10048" s="5">
        <v>-0.500927575</v>
      </c>
      <c r="D10048" s="5">
        <v>-0.352440309</v>
      </c>
      <c r="E10048" s="5">
        <v>-0.24041502</v>
      </c>
      <c r="F10048" s="5">
        <v>-0.246880573</v>
      </c>
    </row>
    <row r="10049" ht="15.75" customHeight="1">
      <c r="A10049" s="2" t="s">
        <v>19722</v>
      </c>
      <c r="B10049" s="2" t="s">
        <v>19723</v>
      </c>
      <c r="C10049" s="5">
        <v>-0.210199073</v>
      </c>
      <c r="D10049" s="5">
        <v>-0.136919375</v>
      </c>
      <c r="E10049" s="5">
        <v>-0.15114343</v>
      </c>
      <c r="F10049" s="5">
        <v>-0.215828957</v>
      </c>
    </row>
    <row r="10050" ht="15.75" customHeight="1">
      <c r="A10050" s="2" t="s">
        <v>19724</v>
      </c>
      <c r="B10050" s="2" t="s">
        <v>19725</v>
      </c>
      <c r="C10050" s="5">
        <v>-0.099052953</v>
      </c>
      <c r="D10050" s="5">
        <v>0.187499055</v>
      </c>
      <c r="E10050" s="5">
        <v>0.030162065</v>
      </c>
      <c r="F10050" s="5">
        <v>-0.32533535</v>
      </c>
    </row>
    <row r="10051" ht="15.75" customHeight="1">
      <c r="A10051" s="2" t="s">
        <v>19726</v>
      </c>
      <c r="B10051" s="2" t="s">
        <v>19727</v>
      </c>
      <c r="C10051" s="5">
        <v>0.047427857</v>
      </c>
      <c r="D10051" s="5">
        <v>-0.054449923</v>
      </c>
      <c r="E10051" s="5">
        <v>4.30418E-4</v>
      </c>
      <c r="F10051" s="5">
        <v>-0.10219946</v>
      </c>
    </row>
    <row r="10052" ht="15.75" customHeight="1">
      <c r="A10052" s="2" t="s">
        <v>19728</v>
      </c>
      <c r="B10052" s="2" t="s">
        <v>19729</v>
      </c>
      <c r="C10052" s="5">
        <v>0.630296666</v>
      </c>
      <c r="D10052" s="5">
        <v>0.407580664</v>
      </c>
      <c r="E10052" s="5">
        <v>0.453159995</v>
      </c>
      <c r="F10052" s="5">
        <v>0.371074156</v>
      </c>
    </row>
    <row r="10053" ht="15.75" customHeight="1">
      <c r="A10053" s="2" t="s">
        <v>19730</v>
      </c>
      <c r="B10053" s="2" t="s">
        <v>19731</v>
      </c>
      <c r="C10053" s="5">
        <v>0.081838513</v>
      </c>
      <c r="D10053" s="5">
        <v>0.608381614</v>
      </c>
      <c r="E10053" s="5">
        <v>0.640975548</v>
      </c>
      <c r="F10053" s="5">
        <v>0.824794217</v>
      </c>
    </row>
    <row r="10054" ht="15.75" customHeight="1">
      <c r="A10054" s="2" t="s">
        <v>19732</v>
      </c>
      <c r="B10054" s="2" t="s">
        <v>19733</v>
      </c>
      <c r="C10054" s="5">
        <v>0.39806332</v>
      </c>
      <c r="D10054" s="5">
        <v>-0.176977905</v>
      </c>
      <c r="E10054" s="5">
        <v>-0.101663149</v>
      </c>
      <c r="F10054" s="5">
        <v>-0.252302654</v>
      </c>
    </row>
    <row r="10055" ht="15.75" customHeight="1">
      <c r="A10055" s="2" t="s">
        <v>19734</v>
      </c>
      <c r="B10055" s="2" t="s">
        <v>19735</v>
      </c>
      <c r="C10055" s="5">
        <v>0.359121069</v>
      </c>
      <c r="D10055" s="5">
        <v>0.064538168</v>
      </c>
      <c r="E10055" s="5">
        <v>-0.057871194</v>
      </c>
      <c r="F10055" s="5">
        <v>-0.145856603</v>
      </c>
    </row>
    <row r="10056" ht="15.75" customHeight="1">
      <c r="A10056" s="2" t="s">
        <v>19736</v>
      </c>
      <c r="B10056" s="2" t="s">
        <v>19737</v>
      </c>
      <c r="C10056" s="5">
        <v>0.276214172</v>
      </c>
      <c r="D10056" s="5">
        <v>0.108893615</v>
      </c>
      <c r="E10056" s="5">
        <v>0.045974291</v>
      </c>
      <c r="F10056" s="5">
        <v>-0.016666533</v>
      </c>
    </row>
    <row r="10057" ht="15.75" customHeight="1">
      <c r="A10057" s="2" t="s">
        <v>19738</v>
      </c>
      <c r="B10057" s="2" t="s">
        <v>19739</v>
      </c>
      <c r="C10057" s="5">
        <v>0.642762404</v>
      </c>
      <c r="D10057" s="5">
        <v>0.616280357</v>
      </c>
      <c r="E10057" s="5">
        <v>0.430596732</v>
      </c>
      <c r="F10057" s="5">
        <v>0.188838388</v>
      </c>
    </row>
    <row r="10058" ht="15.75" customHeight="1">
      <c r="A10058" s="2" t="s">
        <v>19740</v>
      </c>
      <c r="B10058" s="2" t="s">
        <v>19741</v>
      </c>
      <c r="C10058" s="5">
        <v>0.103792491</v>
      </c>
      <c r="D10058" s="5">
        <v>0.463360263</v>
      </c>
      <c r="E10058" s="5">
        <v>-0.099655661</v>
      </c>
      <c r="F10058" s="5">
        <v>-0.29947088</v>
      </c>
    </row>
    <row r="10059" ht="15.75" customHeight="1">
      <c r="A10059" s="2" t="s">
        <v>19742</v>
      </c>
      <c r="B10059" s="2" t="s">
        <v>19743</v>
      </c>
      <c r="C10059" s="5">
        <v>-3.770722112</v>
      </c>
      <c r="D10059" s="5">
        <v>-2.365374135</v>
      </c>
      <c r="E10059" s="5">
        <v>-9.075302711</v>
      </c>
      <c r="F10059" s="5">
        <v>-2.021320375</v>
      </c>
    </row>
    <row r="10060" ht="15.75" customHeight="1">
      <c r="B10060" s="2" t="s">
        <v>19744</v>
      </c>
      <c r="C10060" s="5">
        <v>0.068208049</v>
      </c>
      <c r="D10060" s="5">
        <v>-0.031666303</v>
      </c>
      <c r="E10060" s="5">
        <v>-0.06565477</v>
      </c>
      <c r="F10060" s="5">
        <v>-0.111636787</v>
      </c>
    </row>
    <row r="10061" ht="15.75" customHeight="1">
      <c r="A10061" s="2" t="s">
        <v>19745</v>
      </c>
      <c r="B10061" s="2" t="s">
        <v>19746</v>
      </c>
      <c r="C10061" s="5">
        <v>0.015180223</v>
      </c>
      <c r="D10061" s="5">
        <v>-0.136069923</v>
      </c>
      <c r="E10061" s="5">
        <v>-0.573312809</v>
      </c>
      <c r="F10061" s="5">
        <v>-0.539623528</v>
      </c>
    </row>
    <row r="10062" ht="15.75" customHeight="1">
      <c r="A10062" s="2" t="s">
        <v>9264</v>
      </c>
      <c r="B10062" s="2" t="s">
        <v>19747</v>
      </c>
      <c r="C10062" s="5">
        <v>0.432273782</v>
      </c>
      <c r="D10062" s="5">
        <v>0.031530893</v>
      </c>
      <c r="E10062" s="5">
        <v>-0.439206172</v>
      </c>
      <c r="F10062" s="5">
        <v>-0.104778592</v>
      </c>
    </row>
    <row r="10063" ht="15.75" customHeight="1">
      <c r="B10063" s="2" t="s">
        <v>19748</v>
      </c>
      <c r="C10063" s="5">
        <v>0.573532599</v>
      </c>
      <c r="D10063" s="5">
        <v>0.404106791</v>
      </c>
      <c r="E10063" s="5">
        <v>-0.286546952</v>
      </c>
      <c r="F10063" s="5">
        <v>-0.385570345</v>
      </c>
    </row>
    <row r="10064" ht="15.75" customHeight="1">
      <c r="A10064" s="2" t="s">
        <v>19749</v>
      </c>
      <c r="B10064" s="2" t="s">
        <v>19750</v>
      </c>
      <c r="C10064" s="5">
        <v>0.330912317</v>
      </c>
      <c r="D10064" s="5">
        <v>0.421713525</v>
      </c>
      <c r="E10064" s="5">
        <v>0.437448158</v>
      </c>
      <c r="F10064" s="5">
        <v>0.292497182</v>
      </c>
    </row>
    <row r="10065" ht="15.75" customHeight="1">
      <c r="A10065" s="2" t="s">
        <v>19751</v>
      </c>
      <c r="B10065" s="2" t="s">
        <v>19752</v>
      </c>
      <c r="C10065" s="5">
        <v>0.14320698</v>
      </c>
      <c r="D10065" s="5">
        <v>0.034899562</v>
      </c>
      <c r="E10065" s="5">
        <v>-0.252600116</v>
      </c>
      <c r="F10065" s="5">
        <v>-0.175429617</v>
      </c>
    </row>
    <row r="10066" ht="15.75" customHeight="1">
      <c r="A10066" s="2" t="s">
        <v>19753</v>
      </c>
      <c r="B10066" s="2" t="s">
        <v>19754</v>
      </c>
      <c r="C10066" s="5">
        <v>1.250367944</v>
      </c>
      <c r="D10066" s="5">
        <v>0.387414562</v>
      </c>
      <c r="E10066" s="5">
        <v>0.540769876</v>
      </c>
      <c r="F10066" s="5">
        <v>0.276405551</v>
      </c>
    </row>
    <row r="10067" ht="15.75" customHeight="1">
      <c r="A10067" s="2" t="s">
        <v>19755</v>
      </c>
      <c r="B10067" s="2" t="s">
        <v>19756</v>
      </c>
      <c r="C10067" s="5">
        <v>0.800394844</v>
      </c>
      <c r="D10067" s="5">
        <v>1.498689451</v>
      </c>
      <c r="E10067" s="5">
        <v>0.972112363</v>
      </c>
      <c r="F10067" s="5">
        <v>1.312619135</v>
      </c>
    </row>
    <row r="10068" ht="15.75" customHeight="1">
      <c r="A10068" s="2" t="s">
        <v>19757</v>
      </c>
      <c r="B10068" s="2" t="s">
        <v>19758</v>
      </c>
      <c r="C10068" s="5">
        <v>0.791068944</v>
      </c>
      <c r="D10068" s="5">
        <v>0.304414558</v>
      </c>
      <c r="E10068" s="5">
        <v>0.18484409</v>
      </c>
      <c r="F10068" s="5">
        <v>0.065687583</v>
      </c>
    </row>
    <row r="10069" ht="15.75" customHeight="1">
      <c r="A10069" s="2" t="s">
        <v>19759</v>
      </c>
      <c r="B10069" s="2" t="s">
        <v>19760</v>
      </c>
      <c r="C10069" s="5">
        <v>0.811121196</v>
      </c>
      <c r="D10069" s="5">
        <v>1.656680934</v>
      </c>
      <c r="E10069" s="5">
        <v>1.293055244</v>
      </c>
      <c r="F10069" s="5">
        <v>1.907386816</v>
      </c>
    </row>
    <row r="10070" ht="15.75" customHeight="1">
      <c r="A10070" s="2" t="s">
        <v>15161</v>
      </c>
      <c r="B10070" s="2" t="s">
        <v>19761</v>
      </c>
      <c r="C10070" s="5">
        <v>-0.071327154</v>
      </c>
      <c r="D10070" s="5">
        <v>-0.184123666</v>
      </c>
      <c r="E10070" s="5">
        <v>-0.298748279</v>
      </c>
      <c r="F10070" s="5">
        <v>-0.178818274</v>
      </c>
    </row>
    <row r="10071" ht="15.75" customHeight="1">
      <c r="A10071" s="2" t="s">
        <v>19762</v>
      </c>
      <c r="B10071" s="2" t="s">
        <v>19763</v>
      </c>
      <c r="C10071" s="5">
        <v>0.550432264</v>
      </c>
      <c r="D10071" s="5">
        <v>0.515777499</v>
      </c>
      <c r="E10071" s="5">
        <v>0.480693319</v>
      </c>
      <c r="F10071" s="5">
        <v>0.296314688</v>
      </c>
    </row>
    <row r="10072" ht="15.75" customHeight="1">
      <c r="A10072" s="2" t="s">
        <v>19764</v>
      </c>
      <c r="B10072" s="2" t="s">
        <v>19765</v>
      </c>
      <c r="C10072" s="5">
        <v>0.13201558</v>
      </c>
      <c r="D10072" s="5">
        <v>-0.361666496</v>
      </c>
      <c r="E10072" s="5">
        <v>-0.695955974</v>
      </c>
      <c r="F10072" s="5">
        <v>-0.816761658</v>
      </c>
    </row>
    <row r="10073" ht="15.75" customHeight="1">
      <c r="A10073" s="2" t="s">
        <v>19766</v>
      </c>
      <c r="B10073" s="2" t="s">
        <v>19767</v>
      </c>
      <c r="C10073" s="5">
        <v>-1.028285132</v>
      </c>
      <c r="D10073" s="5">
        <v>0.639861023</v>
      </c>
      <c r="E10073" s="5">
        <v>0.703693429</v>
      </c>
      <c r="F10073" s="5">
        <v>1.016882689</v>
      </c>
    </row>
    <row r="10074" ht="15.75" customHeight="1">
      <c r="A10074" s="2" t="s">
        <v>19768</v>
      </c>
      <c r="B10074" s="2" t="s">
        <v>19769</v>
      </c>
      <c r="C10074" s="5">
        <v>0.788707098</v>
      </c>
      <c r="D10074" s="5">
        <v>0.03902383</v>
      </c>
      <c r="E10074" s="5">
        <v>0.008029235</v>
      </c>
      <c r="F10074" s="5">
        <v>0.01807264</v>
      </c>
    </row>
    <row r="10075" ht="15.75" customHeight="1">
      <c r="A10075" s="2" t="s">
        <v>19770</v>
      </c>
      <c r="B10075" s="2" t="s">
        <v>19771</v>
      </c>
      <c r="C10075" s="5">
        <v>0.497646318</v>
      </c>
      <c r="D10075" s="5">
        <v>0.559561614</v>
      </c>
      <c r="E10075" s="5">
        <v>0.519134415</v>
      </c>
      <c r="F10075" s="5">
        <v>0.347002325</v>
      </c>
    </row>
    <row r="10076" ht="15.75" customHeight="1">
      <c r="A10076" s="2" t="s">
        <v>19772</v>
      </c>
      <c r="B10076" s="2" t="s">
        <v>19773</v>
      </c>
      <c r="C10076" s="5">
        <v>0.894313528</v>
      </c>
      <c r="D10076" s="5">
        <v>0.714090385</v>
      </c>
      <c r="E10076" s="5">
        <v>0.70945168</v>
      </c>
      <c r="F10076" s="5">
        <v>0.758418596</v>
      </c>
    </row>
    <row r="10077" ht="15.75" customHeight="1">
      <c r="A10077" s="2" t="s">
        <v>19774</v>
      </c>
      <c r="B10077" s="2" t="s">
        <v>19775</v>
      </c>
      <c r="C10077" s="5">
        <v>0.324159672</v>
      </c>
      <c r="D10077" s="5">
        <v>-0.12990119</v>
      </c>
      <c r="E10077" s="5">
        <v>-0.259265931</v>
      </c>
      <c r="F10077" s="5">
        <v>-0.517551977</v>
      </c>
    </row>
    <row r="10078" ht="15.75" customHeight="1">
      <c r="A10078" s="2" t="s">
        <v>14594</v>
      </c>
      <c r="B10078" s="2" t="s">
        <v>19776</v>
      </c>
      <c r="C10078" s="5">
        <v>-1.082641719</v>
      </c>
      <c r="D10078" s="5">
        <v>-0.809961392</v>
      </c>
      <c r="E10078" s="5">
        <v>-1.148727956</v>
      </c>
      <c r="F10078" s="5">
        <v>-0.680563632</v>
      </c>
    </row>
    <row r="10079" ht="15.75" customHeight="1">
      <c r="A10079" s="2" t="s">
        <v>19777</v>
      </c>
      <c r="B10079" s="2" t="s">
        <v>19778</v>
      </c>
      <c r="C10079" s="5">
        <v>-0.563510425</v>
      </c>
      <c r="D10079" s="5">
        <v>-1.16885136</v>
      </c>
      <c r="E10079" s="5">
        <v>-1.22891909</v>
      </c>
      <c r="F10079" s="5">
        <v>-1.307686395</v>
      </c>
    </row>
    <row r="10080" ht="15.75" customHeight="1">
      <c r="A10080" s="2" t="s">
        <v>19779</v>
      </c>
      <c r="B10080" s="2" t="s">
        <v>19780</v>
      </c>
      <c r="C10080" s="5">
        <v>0.800598398</v>
      </c>
      <c r="D10080" s="5">
        <v>0.59334656</v>
      </c>
      <c r="E10080" s="5">
        <v>0.721915602</v>
      </c>
      <c r="F10080" s="5">
        <v>0.570091442</v>
      </c>
    </row>
    <row r="10081" ht="15.75" customHeight="1">
      <c r="A10081" s="2" t="s">
        <v>19781</v>
      </c>
      <c r="B10081" s="2" t="s">
        <v>19782</v>
      </c>
      <c r="C10081" s="5">
        <v>-0.210741829</v>
      </c>
      <c r="D10081" s="5">
        <v>-0.167247628</v>
      </c>
      <c r="E10081" s="5">
        <v>-0.080290633</v>
      </c>
      <c r="F10081" s="5">
        <v>-0.171483588</v>
      </c>
    </row>
    <row r="10082" ht="15.75" customHeight="1">
      <c r="A10082" s="2" t="s">
        <v>19783</v>
      </c>
      <c r="B10082" s="2" t="s">
        <v>19784</v>
      </c>
      <c r="C10082" s="5">
        <v>-3.203413539</v>
      </c>
      <c r="D10082" s="5">
        <v>-3.342563798</v>
      </c>
      <c r="E10082" s="5">
        <v>-3.210353807</v>
      </c>
      <c r="F10082" s="5">
        <v>-4.218781365</v>
      </c>
    </row>
    <row r="10083" ht="15.75" customHeight="1">
      <c r="A10083" s="2" t="s">
        <v>19785</v>
      </c>
      <c r="B10083" s="2" t="s">
        <v>19786</v>
      </c>
      <c r="C10083" s="5">
        <v>-0.414180966</v>
      </c>
      <c r="D10083" s="5">
        <v>-0.191167095</v>
      </c>
      <c r="E10083" s="5">
        <v>-0.225604093</v>
      </c>
      <c r="F10083" s="5">
        <v>-0.418302525</v>
      </c>
    </row>
    <row r="10084" ht="15.75" customHeight="1">
      <c r="A10084" s="2" t="s">
        <v>19787</v>
      </c>
      <c r="B10084" s="2" t="s">
        <v>19788</v>
      </c>
      <c r="C10084" s="5">
        <v>-0.079908642</v>
      </c>
      <c r="D10084" s="5">
        <v>-0.264913825</v>
      </c>
      <c r="E10084" s="5">
        <v>-0.005527057</v>
      </c>
      <c r="F10084" s="5">
        <v>0.059118245</v>
      </c>
    </row>
    <row r="10085" ht="15.75" customHeight="1">
      <c r="A10085" s="2" t="s">
        <v>19789</v>
      </c>
      <c r="B10085" s="2" t="s">
        <v>19790</v>
      </c>
      <c r="C10085" s="5">
        <v>-0.168304792</v>
      </c>
      <c r="D10085" s="5">
        <v>-1.068235085</v>
      </c>
      <c r="E10085" s="5">
        <v>-0.453473363</v>
      </c>
      <c r="F10085" s="5">
        <v>-0.792164052</v>
      </c>
    </row>
    <row r="10086" ht="15.75" customHeight="1">
      <c r="A10086" s="2" t="s">
        <v>19791</v>
      </c>
      <c r="B10086" s="2" t="s">
        <v>19792</v>
      </c>
      <c r="C10086" s="5">
        <v>0.125983217</v>
      </c>
      <c r="D10086" s="5">
        <v>-0.222027789</v>
      </c>
      <c r="E10086" s="5">
        <v>-0.273205447</v>
      </c>
      <c r="F10086" s="5">
        <v>-0.526800626</v>
      </c>
    </row>
    <row r="10087" ht="15.75" customHeight="1">
      <c r="A10087" s="2" t="s">
        <v>19793</v>
      </c>
      <c r="B10087" s="2" t="s">
        <v>19794</v>
      </c>
      <c r="C10087" s="5">
        <v>-0.45743721</v>
      </c>
      <c r="D10087" s="5">
        <v>-0.716781828</v>
      </c>
      <c r="E10087" s="5">
        <v>-0.881089236</v>
      </c>
      <c r="F10087" s="5">
        <v>-0.979461014</v>
      </c>
    </row>
    <row r="10088" ht="15.75" customHeight="1">
      <c r="A10088" s="2" t="s">
        <v>19795</v>
      </c>
      <c r="B10088" s="2" t="s">
        <v>19796</v>
      </c>
      <c r="C10088" s="5">
        <v>0.44931733</v>
      </c>
      <c r="D10088" s="5">
        <v>0.404612839</v>
      </c>
      <c r="E10088" s="5">
        <v>0.709210508</v>
      </c>
      <c r="F10088" s="5">
        <v>0.353593198</v>
      </c>
    </row>
    <row r="10089" ht="15.75" customHeight="1">
      <c r="A10089" s="2" t="s">
        <v>19797</v>
      </c>
      <c r="B10089" s="2" t="s">
        <v>19798</v>
      </c>
      <c r="C10089" s="5">
        <v>0.599137585</v>
      </c>
      <c r="D10089" s="5">
        <v>0.166834757</v>
      </c>
      <c r="E10089" s="5">
        <v>-0.155471068</v>
      </c>
      <c r="F10089" s="5">
        <v>-0.101060673</v>
      </c>
    </row>
    <row r="10090" ht="15.75" customHeight="1">
      <c r="A10090" s="2" t="s">
        <v>19799</v>
      </c>
      <c r="B10090" s="2" t="s">
        <v>19800</v>
      </c>
      <c r="C10090" s="5">
        <v>-1.003520198</v>
      </c>
      <c r="D10090" s="5">
        <v>2.107190301</v>
      </c>
      <c r="E10090" s="5">
        <v>2.658273295</v>
      </c>
      <c r="F10090" s="5">
        <v>2.214543221</v>
      </c>
    </row>
    <row r="10091" ht="15.75" customHeight="1">
      <c r="A10091" s="2" t="s">
        <v>19801</v>
      </c>
      <c r="B10091" s="2" t="s">
        <v>19802</v>
      </c>
      <c r="C10091" s="5">
        <v>0.909157309</v>
      </c>
      <c r="D10091" s="5">
        <v>0.664566761</v>
      </c>
      <c r="E10091" s="5">
        <v>0.65896766</v>
      </c>
      <c r="F10091" s="5">
        <v>0.272690458</v>
      </c>
    </row>
    <row r="10092" ht="15.75" customHeight="1">
      <c r="A10092" s="2" t="s">
        <v>19803</v>
      </c>
      <c r="B10092" s="2" t="s">
        <v>19804</v>
      </c>
      <c r="C10092" s="5">
        <v>-0.03668589</v>
      </c>
      <c r="D10092" s="5">
        <v>-0.003435818</v>
      </c>
      <c r="E10092" s="5">
        <v>-0.188449925</v>
      </c>
      <c r="F10092" s="5">
        <v>-0.341283713</v>
      </c>
    </row>
    <row r="10093" ht="15.75" customHeight="1">
      <c r="A10093" s="2" t="s">
        <v>16659</v>
      </c>
      <c r="B10093" s="2" t="s">
        <v>19805</v>
      </c>
      <c r="C10093" s="5">
        <v>0.764043466</v>
      </c>
      <c r="D10093" s="5">
        <v>0.668720509</v>
      </c>
      <c r="E10093" s="5">
        <v>0.453390447</v>
      </c>
      <c r="F10093" s="5">
        <v>0.262647247</v>
      </c>
    </row>
    <row r="10094" ht="15.75" customHeight="1">
      <c r="A10094" s="2" t="s">
        <v>3787</v>
      </c>
      <c r="B10094" s="2" t="s">
        <v>19806</v>
      </c>
      <c r="C10094" s="5">
        <v>0.49302521</v>
      </c>
      <c r="D10094" s="5">
        <v>-0.015216461</v>
      </c>
      <c r="E10094" s="5">
        <v>-0.074410987</v>
      </c>
      <c r="F10094" s="5">
        <v>-0.354054724</v>
      </c>
    </row>
    <row r="10095" ht="15.75" customHeight="1">
      <c r="A10095" s="2" t="s">
        <v>19807</v>
      </c>
      <c r="B10095" s="2" t="s">
        <v>19808</v>
      </c>
      <c r="C10095" s="5">
        <v>-0.197870259</v>
      </c>
      <c r="D10095" s="5">
        <v>0.287296589</v>
      </c>
      <c r="E10095" s="5">
        <v>0.743157956</v>
      </c>
      <c r="F10095" s="5">
        <v>0.99324267</v>
      </c>
    </row>
    <row r="10096" ht="15.75" customHeight="1">
      <c r="A10096" s="2" t="s">
        <v>19809</v>
      </c>
      <c r="B10096" s="2" t="s">
        <v>19810</v>
      </c>
      <c r="C10096" s="5">
        <v>0.256850879</v>
      </c>
      <c r="D10096" s="5">
        <v>0.118052784</v>
      </c>
      <c r="E10096" s="5">
        <v>-0.071078118</v>
      </c>
      <c r="F10096" s="5">
        <v>-0.153478196</v>
      </c>
    </row>
    <row r="10097" ht="15.75" customHeight="1">
      <c r="A10097" s="2" t="s">
        <v>19811</v>
      </c>
      <c r="B10097" s="2" t="s">
        <v>19812</v>
      </c>
      <c r="C10097" s="5">
        <v>-0.622286604</v>
      </c>
      <c r="D10097" s="5">
        <v>-0.308414956</v>
      </c>
      <c r="E10097" s="5">
        <v>-0.233467853</v>
      </c>
      <c r="F10097" s="5">
        <v>-0.256909194</v>
      </c>
    </row>
    <row r="10098" ht="15.75" customHeight="1">
      <c r="A10098" s="2" t="s">
        <v>19813</v>
      </c>
      <c r="B10098" s="2" t="s">
        <v>19814</v>
      </c>
      <c r="C10098" s="5">
        <v>0.589706577</v>
      </c>
      <c r="D10098" s="5">
        <v>0.122511735</v>
      </c>
      <c r="E10098" s="5">
        <v>0.01685096</v>
      </c>
      <c r="F10098" s="5">
        <v>-0.009389887</v>
      </c>
    </row>
    <row r="10099" ht="15.75" customHeight="1">
      <c r="A10099" s="2" t="s">
        <v>19815</v>
      </c>
      <c r="B10099" s="2" t="s">
        <v>19816</v>
      </c>
      <c r="C10099" s="5">
        <v>-1.930132115</v>
      </c>
      <c r="D10099" s="5">
        <v>-1.125756684</v>
      </c>
      <c r="E10099" s="5">
        <v>-1.183317658</v>
      </c>
      <c r="F10099" s="5">
        <v>-1.632638824</v>
      </c>
    </row>
    <row r="10100" ht="15.75" customHeight="1">
      <c r="A10100" s="2" t="s">
        <v>19817</v>
      </c>
      <c r="B10100" s="2" t="s">
        <v>19818</v>
      </c>
      <c r="C10100" s="5">
        <v>1.860742742</v>
      </c>
      <c r="D10100" s="5">
        <v>1.448735356</v>
      </c>
      <c r="E10100" s="5">
        <v>1.143562298</v>
      </c>
      <c r="F10100" s="5">
        <v>1.207371781</v>
      </c>
    </row>
    <row r="10101" ht="15.75" customHeight="1">
      <c r="A10101" s="2" t="s">
        <v>19819</v>
      </c>
      <c r="B10101" s="2" t="s">
        <v>19820</v>
      </c>
      <c r="C10101" s="5">
        <v>0.889997302</v>
      </c>
      <c r="D10101" s="5">
        <v>0.483000444</v>
      </c>
      <c r="E10101" s="5">
        <v>0.247551871</v>
      </c>
      <c r="F10101" s="5">
        <v>0.252545346</v>
      </c>
    </row>
    <row r="10102" ht="15.75" customHeight="1">
      <c r="A10102" s="2" t="s">
        <v>19821</v>
      </c>
      <c r="B10102" s="2" t="s">
        <v>19822</v>
      </c>
      <c r="C10102" s="5">
        <v>-0.620531227</v>
      </c>
      <c r="D10102" s="5">
        <v>-0.182393517</v>
      </c>
      <c r="E10102" s="5">
        <v>-0.130135718</v>
      </c>
      <c r="F10102" s="5">
        <v>0.187456774</v>
      </c>
    </row>
    <row r="10103" ht="15.75" customHeight="1">
      <c r="A10103" s="2" t="s">
        <v>19823</v>
      </c>
      <c r="B10103" s="2" t="s">
        <v>19824</v>
      </c>
      <c r="C10103" s="5">
        <v>0.460795269</v>
      </c>
      <c r="D10103" s="5">
        <v>0.71453207</v>
      </c>
      <c r="E10103" s="5">
        <v>0.269572226</v>
      </c>
      <c r="F10103" s="5">
        <v>0.280188129</v>
      </c>
    </row>
    <row r="10104" ht="15.75" customHeight="1">
      <c r="A10104" s="2" t="s">
        <v>19825</v>
      </c>
      <c r="B10104" s="2" t="s">
        <v>19826</v>
      </c>
      <c r="C10104" s="5">
        <v>2.458035468</v>
      </c>
      <c r="D10104" s="5">
        <v>2.07062712</v>
      </c>
      <c r="E10104" s="5">
        <v>1.715979547</v>
      </c>
      <c r="F10104" s="5">
        <v>1.555109858</v>
      </c>
    </row>
    <row r="10105" ht="15.75" customHeight="1">
      <c r="A10105" s="2" t="s">
        <v>19827</v>
      </c>
      <c r="B10105" s="2" t="s">
        <v>19828</v>
      </c>
      <c r="C10105" s="5">
        <v>1.043250513</v>
      </c>
      <c r="D10105" s="5">
        <v>0.334773744</v>
      </c>
      <c r="E10105" s="5">
        <v>0.070872006</v>
      </c>
      <c r="F10105" s="5">
        <v>-0.736989106</v>
      </c>
    </row>
    <row r="10106" ht="15.75" customHeight="1">
      <c r="A10106" s="2" t="s">
        <v>19829</v>
      </c>
      <c r="B10106" s="2" t="s">
        <v>19830</v>
      </c>
      <c r="C10106" s="5">
        <v>0.596489246</v>
      </c>
      <c r="D10106" s="5">
        <v>0.261612987</v>
      </c>
      <c r="E10106" s="5">
        <v>-0.116065104</v>
      </c>
      <c r="F10106" s="5">
        <v>-0.09814638</v>
      </c>
    </row>
    <row r="10107" ht="15.75" customHeight="1">
      <c r="A10107" s="2" t="s">
        <v>19831</v>
      </c>
      <c r="B10107" s="2" t="s">
        <v>19832</v>
      </c>
      <c r="C10107" s="5">
        <v>-0.135016567</v>
      </c>
      <c r="D10107" s="5">
        <v>-0.228703513</v>
      </c>
      <c r="E10107" s="5">
        <v>-0.015280084</v>
      </c>
      <c r="F10107" s="5">
        <v>-0.177990902</v>
      </c>
    </row>
    <row r="10108" ht="15.75" customHeight="1">
      <c r="A10108" s="2" t="s">
        <v>19833</v>
      </c>
      <c r="B10108" s="2" t="s">
        <v>19834</v>
      </c>
      <c r="C10108" s="5">
        <v>-0.397681117</v>
      </c>
      <c r="D10108" s="5">
        <v>-0.324065222</v>
      </c>
      <c r="E10108" s="5">
        <v>0.19060032</v>
      </c>
      <c r="F10108" s="5">
        <v>0.382349275</v>
      </c>
    </row>
    <row r="10109" ht="15.75" customHeight="1">
      <c r="A10109" s="2" t="s">
        <v>19835</v>
      </c>
      <c r="B10109" s="2" t="s">
        <v>19836</v>
      </c>
      <c r="C10109" s="5">
        <v>-0.453663883</v>
      </c>
      <c r="D10109" s="5">
        <v>-0.425987578</v>
      </c>
      <c r="E10109" s="5">
        <v>-0.471881765</v>
      </c>
      <c r="F10109" s="5">
        <v>-0.548375962</v>
      </c>
    </row>
    <row r="10110" ht="15.75" customHeight="1">
      <c r="A10110" s="2" t="s">
        <v>19837</v>
      </c>
      <c r="B10110" s="2" t="s">
        <v>19838</v>
      </c>
      <c r="C10110" s="5">
        <v>1.143570044</v>
      </c>
      <c r="D10110" s="5">
        <v>0.190752283</v>
      </c>
      <c r="E10110" s="5">
        <v>-0.941803229</v>
      </c>
      <c r="F10110" s="5">
        <v>-0.046306593</v>
      </c>
    </row>
    <row r="10111" ht="15.75" customHeight="1">
      <c r="A10111" s="2" t="s">
        <v>19839</v>
      </c>
      <c r="B10111" s="2" t="s">
        <v>19840</v>
      </c>
      <c r="C10111" s="5">
        <v>0.614128434</v>
      </c>
      <c r="D10111" s="5">
        <v>0.316686682</v>
      </c>
      <c r="E10111" s="5">
        <v>0.418403662</v>
      </c>
      <c r="F10111" s="5">
        <v>0.390058598</v>
      </c>
    </row>
    <row r="10112" ht="15.75" customHeight="1">
      <c r="A10112" s="2" t="s">
        <v>19841</v>
      </c>
      <c r="B10112" s="2" t="s">
        <v>19842</v>
      </c>
      <c r="C10112" s="5">
        <v>-1.363301463</v>
      </c>
      <c r="D10112" s="5">
        <v>-1.352659565</v>
      </c>
      <c r="E10112" s="5">
        <v>-0.989057405</v>
      </c>
      <c r="F10112" s="5">
        <v>-1.321350603</v>
      </c>
    </row>
    <row r="10113" ht="15.75" customHeight="1">
      <c r="A10113" s="2" t="s">
        <v>19843</v>
      </c>
      <c r="B10113" s="2" t="s">
        <v>19844</v>
      </c>
      <c r="C10113" s="5">
        <v>0.411753016</v>
      </c>
      <c r="D10113" s="5">
        <v>0.293963922</v>
      </c>
      <c r="E10113" s="5">
        <v>0.030623044</v>
      </c>
      <c r="F10113" s="5">
        <v>0.078940975</v>
      </c>
    </row>
    <row r="10114" ht="15.75" customHeight="1">
      <c r="A10114" s="2" t="s">
        <v>19845</v>
      </c>
      <c r="B10114" s="2" t="s">
        <v>19846</v>
      </c>
      <c r="C10114" s="5">
        <v>-0.225527363</v>
      </c>
      <c r="D10114" s="5">
        <v>-0.427567504</v>
      </c>
      <c r="E10114" s="5">
        <v>-0.26750818</v>
      </c>
      <c r="F10114" s="5">
        <v>-0.370637434</v>
      </c>
    </row>
    <row r="10115" ht="15.75" customHeight="1">
      <c r="A10115" s="2" t="s">
        <v>19847</v>
      </c>
      <c r="B10115" s="2" t="s">
        <v>19848</v>
      </c>
      <c r="C10115" s="5">
        <v>0.162040713</v>
      </c>
      <c r="D10115" s="5">
        <v>0.136773389</v>
      </c>
      <c r="E10115" s="5">
        <v>0.13823457</v>
      </c>
      <c r="F10115" s="5">
        <v>-0.012631026</v>
      </c>
    </row>
    <row r="10116" ht="15.75" customHeight="1">
      <c r="A10116" s="2" t="s">
        <v>19849</v>
      </c>
      <c r="B10116" s="2" t="s">
        <v>19850</v>
      </c>
      <c r="C10116" s="5">
        <v>0.236150108</v>
      </c>
      <c r="D10116" s="5">
        <v>0.104901904</v>
      </c>
      <c r="E10116" s="5">
        <v>0.147343025</v>
      </c>
      <c r="F10116" s="5">
        <v>0.038686105</v>
      </c>
    </row>
    <row r="10117" ht="15.75" customHeight="1">
      <c r="A10117" s="2" t="s">
        <v>19851</v>
      </c>
      <c r="B10117" s="2" t="s">
        <v>19852</v>
      </c>
      <c r="C10117" s="5">
        <v>0.454557959</v>
      </c>
      <c r="D10117" s="5">
        <v>0.433638038</v>
      </c>
      <c r="E10117" s="5">
        <v>0.518773288</v>
      </c>
      <c r="F10117" s="5">
        <v>0.220053074</v>
      </c>
    </row>
    <row r="10118" ht="15.75" customHeight="1">
      <c r="A10118" s="2" t="s">
        <v>2138</v>
      </c>
      <c r="B10118" s="2" t="s">
        <v>19853</v>
      </c>
      <c r="C10118" s="5">
        <v>0.49304352</v>
      </c>
      <c r="D10118" s="5">
        <v>-0.027274395</v>
      </c>
      <c r="E10118" s="5">
        <v>-0.218245886</v>
      </c>
      <c r="F10118" s="5">
        <v>-0.380643722</v>
      </c>
    </row>
    <row r="10119" ht="15.75" customHeight="1">
      <c r="B10119" s="2" t="s">
        <v>19854</v>
      </c>
      <c r="C10119" s="5">
        <v>-2.479123978</v>
      </c>
      <c r="D10119" s="5">
        <v>0.804145484</v>
      </c>
      <c r="E10119" s="5">
        <v>-2.519326441</v>
      </c>
      <c r="F10119" s="5">
        <v>-7.627998291</v>
      </c>
    </row>
    <row r="10120" ht="15.75" customHeight="1">
      <c r="A10120" s="2" t="s">
        <v>19855</v>
      </c>
      <c r="B10120" s="2" t="s">
        <v>19856</v>
      </c>
      <c r="C10120" s="5">
        <v>-0.266534811</v>
      </c>
      <c r="D10120" s="5">
        <v>-0.393813372</v>
      </c>
      <c r="E10120" s="5">
        <v>-0.407591315</v>
      </c>
      <c r="F10120" s="5">
        <v>-0.255350136</v>
      </c>
    </row>
    <row r="10121" ht="15.75" customHeight="1">
      <c r="A10121" s="2" t="s">
        <v>19857</v>
      </c>
      <c r="B10121" s="2" t="s">
        <v>19858</v>
      </c>
      <c r="C10121" s="5">
        <v>0.105795161</v>
      </c>
      <c r="D10121" s="5">
        <v>0.182686749</v>
      </c>
      <c r="E10121" s="5">
        <v>0.275823256</v>
      </c>
      <c r="F10121" s="5">
        <v>0.1516055</v>
      </c>
    </row>
    <row r="10122" ht="15.75" customHeight="1">
      <c r="A10122" s="2" t="s">
        <v>19859</v>
      </c>
      <c r="B10122" s="2" t="s">
        <v>19860</v>
      </c>
      <c r="C10122" s="5">
        <v>0.24927555</v>
      </c>
      <c r="D10122" s="5">
        <v>-0.138241918</v>
      </c>
      <c r="E10122" s="5">
        <v>-0.252592493</v>
      </c>
      <c r="F10122" s="5">
        <v>-0.328596293</v>
      </c>
    </row>
    <row r="10123" ht="15.75" customHeight="1">
      <c r="A10123" s="2" t="s">
        <v>19861</v>
      </c>
      <c r="B10123" s="2" t="s">
        <v>19862</v>
      </c>
      <c r="C10123" s="5">
        <v>1.541650676</v>
      </c>
      <c r="D10123" s="5">
        <v>1.056583582</v>
      </c>
      <c r="E10123" s="5">
        <v>0.892676043</v>
      </c>
      <c r="F10123" s="5">
        <v>0.486742123</v>
      </c>
    </row>
    <row r="10124" ht="15.75" customHeight="1">
      <c r="A10124" s="2" t="s">
        <v>19863</v>
      </c>
      <c r="B10124" s="2" t="s">
        <v>19864</v>
      </c>
      <c r="C10124" s="5">
        <v>1.158943398</v>
      </c>
      <c r="D10124" s="5">
        <v>0.707108426</v>
      </c>
      <c r="E10124" s="5">
        <v>0.454991039</v>
      </c>
      <c r="F10124" s="5">
        <v>0.339533061</v>
      </c>
    </row>
    <row r="10125" ht="15.75" customHeight="1">
      <c r="A10125" s="2" t="s">
        <v>19865</v>
      </c>
      <c r="B10125" s="2" t="s">
        <v>19866</v>
      </c>
      <c r="C10125" s="5">
        <v>1.987687267</v>
      </c>
      <c r="D10125" s="5">
        <v>1.004907493</v>
      </c>
      <c r="E10125" s="5">
        <v>0.927548715</v>
      </c>
      <c r="F10125" s="5">
        <v>0.461635973</v>
      </c>
    </row>
    <row r="10126" ht="15.75" customHeight="1">
      <c r="A10126" s="2" t="s">
        <v>19867</v>
      </c>
      <c r="B10126" s="2" t="s">
        <v>19868</v>
      </c>
      <c r="C10126" s="5">
        <v>-0.868833793</v>
      </c>
      <c r="D10126" s="5">
        <v>-0.712603635</v>
      </c>
      <c r="E10126" s="5">
        <v>-0.902162845</v>
      </c>
      <c r="F10126" s="5">
        <v>-0.509688629</v>
      </c>
    </row>
    <row r="10127" ht="15.75" customHeight="1">
      <c r="A10127" s="2" t="s">
        <v>19869</v>
      </c>
      <c r="B10127" s="2" t="s">
        <v>19870</v>
      </c>
      <c r="C10127" s="5">
        <v>-0.689244119</v>
      </c>
      <c r="D10127" s="5">
        <v>-0.760763049</v>
      </c>
      <c r="E10127" s="5">
        <v>-1.688683739</v>
      </c>
      <c r="F10127" s="5">
        <v>-1.592041448</v>
      </c>
    </row>
    <row r="10128" ht="15.75" customHeight="1">
      <c r="A10128" s="2" t="s">
        <v>19871</v>
      </c>
      <c r="B10128" s="2" t="s">
        <v>19872</v>
      </c>
      <c r="C10128" s="5">
        <v>0.876572213</v>
      </c>
      <c r="D10128" s="5">
        <v>0.010746483</v>
      </c>
      <c r="E10128" s="5">
        <v>-0.503398203</v>
      </c>
      <c r="F10128" s="5">
        <v>-0.281509929</v>
      </c>
    </row>
    <row r="10129" ht="15.75" customHeight="1">
      <c r="A10129" s="2" t="s">
        <v>19873</v>
      </c>
      <c r="B10129" s="2" t="s">
        <v>19874</v>
      </c>
      <c r="C10129" s="5">
        <v>0.559595653</v>
      </c>
      <c r="D10129" s="5">
        <v>0.231131993</v>
      </c>
      <c r="E10129" s="5">
        <v>-0.051624284</v>
      </c>
      <c r="F10129" s="5">
        <v>0.060130162</v>
      </c>
    </row>
    <row r="10130" ht="15.75" customHeight="1">
      <c r="A10130" s="2" t="s">
        <v>15597</v>
      </c>
      <c r="B10130" s="2" t="s">
        <v>19875</v>
      </c>
      <c r="C10130" s="5">
        <v>-0.293871362</v>
      </c>
      <c r="D10130" s="5">
        <v>0.001887663</v>
      </c>
      <c r="E10130" s="5">
        <v>-0.135181878</v>
      </c>
      <c r="F10130" s="5">
        <v>-0.202621952</v>
      </c>
    </row>
    <row r="10131" ht="15.75" customHeight="1">
      <c r="A10131" s="2" t="s">
        <v>19876</v>
      </c>
      <c r="B10131" s="2" t="s">
        <v>19877</v>
      </c>
      <c r="C10131" s="5">
        <v>0.763353992</v>
      </c>
      <c r="D10131" s="5">
        <v>0.481971633</v>
      </c>
      <c r="E10131" s="5">
        <v>0.261071092</v>
      </c>
      <c r="F10131" s="5">
        <v>0.269374186</v>
      </c>
    </row>
    <row r="10132" ht="15.75" customHeight="1">
      <c r="A10132" s="2" t="s">
        <v>19878</v>
      </c>
      <c r="B10132" s="2" t="s">
        <v>19879</v>
      </c>
      <c r="C10132" s="5">
        <v>0.816300817</v>
      </c>
      <c r="D10132" s="5">
        <v>0.561523473</v>
      </c>
      <c r="E10132" s="5">
        <v>0.288282194</v>
      </c>
      <c r="F10132" s="5">
        <v>0.086108634</v>
      </c>
    </row>
    <row r="10133" ht="15.75" customHeight="1">
      <c r="A10133" s="2" t="s">
        <v>19880</v>
      </c>
      <c r="B10133" s="2" t="s">
        <v>19881</v>
      </c>
      <c r="C10133" s="5">
        <v>1.159593084</v>
      </c>
      <c r="D10133" s="5">
        <v>0.542534172</v>
      </c>
      <c r="E10133" s="5">
        <v>-0.048345426</v>
      </c>
      <c r="F10133" s="5">
        <v>0.0395713</v>
      </c>
    </row>
    <row r="10134" ht="15.75" customHeight="1">
      <c r="A10134" s="2" t="s">
        <v>19882</v>
      </c>
      <c r="B10134" s="2" t="s">
        <v>19883</v>
      </c>
      <c r="C10134" s="5">
        <v>-0.553799871</v>
      </c>
      <c r="D10134" s="5">
        <v>-0.370488471</v>
      </c>
      <c r="E10134" s="5">
        <v>-0.924000116</v>
      </c>
      <c r="F10134" s="5">
        <v>-4.088477452</v>
      </c>
    </row>
    <row r="10135" ht="15.75" customHeight="1">
      <c r="A10135" s="2" t="s">
        <v>19884</v>
      </c>
      <c r="B10135" s="2" t="s">
        <v>19885</v>
      </c>
      <c r="C10135" s="5">
        <v>1.42645246</v>
      </c>
      <c r="D10135" s="5">
        <v>0.543698366</v>
      </c>
      <c r="E10135" s="5">
        <v>0.084098955</v>
      </c>
      <c r="F10135" s="5">
        <v>-0.223771463</v>
      </c>
    </row>
    <row r="10136" ht="15.75" customHeight="1">
      <c r="A10136" s="2" t="s">
        <v>19886</v>
      </c>
      <c r="B10136" s="2" t="s">
        <v>19887</v>
      </c>
      <c r="C10136" s="5">
        <v>9.930505708</v>
      </c>
      <c r="D10136" s="5">
        <v>5.864862229</v>
      </c>
      <c r="E10136" s="5">
        <v>4.247067378</v>
      </c>
      <c r="F10136" s="5">
        <v>4.030117471</v>
      </c>
    </row>
    <row r="10137" ht="15.75" customHeight="1">
      <c r="A10137" s="2" t="s">
        <v>19888</v>
      </c>
      <c r="B10137" s="2" t="s">
        <v>19889</v>
      </c>
      <c r="C10137" s="5">
        <v>0.232817287</v>
      </c>
      <c r="D10137" s="5">
        <v>-0.367598141</v>
      </c>
      <c r="E10137" s="5">
        <v>-0.763429252</v>
      </c>
      <c r="F10137" s="5">
        <v>-0.783652812</v>
      </c>
    </row>
    <row r="10138" ht="15.75" customHeight="1">
      <c r="A10138" s="2" t="s">
        <v>19890</v>
      </c>
      <c r="B10138" s="2" t="s">
        <v>19891</v>
      </c>
      <c r="C10138" s="5">
        <v>-0.111955008</v>
      </c>
      <c r="D10138" s="5">
        <v>-2.146234496</v>
      </c>
      <c r="E10138" s="5">
        <v>1.034604039</v>
      </c>
      <c r="F10138" s="5">
        <v>-1.35385819</v>
      </c>
    </row>
    <row r="10139" ht="15.75" customHeight="1">
      <c r="A10139" s="2" t="s">
        <v>19892</v>
      </c>
      <c r="B10139" s="2" t="s">
        <v>19893</v>
      </c>
      <c r="C10139" s="5">
        <v>-1.841975491</v>
      </c>
      <c r="D10139" s="5">
        <v>1.236051849</v>
      </c>
      <c r="E10139" s="5">
        <v>1.477410508</v>
      </c>
      <c r="F10139" s="5">
        <v>1.316144562</v>
      </c>
    </row>
    <row r="10140" ht="15.75" customHeight="1">
      <c r="A10140" s="2" t="s">
        <v>19894</v>
      </c>
      <c r="B10140" s="2" t="s">
        <v>19895</v>
      </c>
      <c r="C10140" s="5">
        <v>0.047616601</v>
      </c>
      <c r="D10140" s="5">
        <v>0.663362547</v>
      </c>
      <c r="E10140" s="5">
        <v>1.124969591</v>
      </c>
      <c r="F10140" s="5">
        <v>0.913777936</v>
      </c>
    </row>
    <row r="10141" ht="15.75" customHeight="1">
      <c r="A10141" s="2" t="s">
        <v>19896</v>
      </c>
      <c r="B10141" s="2" t="s">
        <v>19897</v>
      </c>
      <c r="C10141" s="5">
        <v>-0.020855924</v>
      </c>
      <c r="D10141" s="5">
        <v>-0.274652542</v>
      </c>
      <c r="E10141" s="5">
        <v>-0.363839072</v>
      </c>
      <c r="F10141" s="5">
        <v>-0.396321083</v>
      </c>
    </row>
    <row r="10142" ht="15.75" customHeight="1">
      <c r="A10142" s="2" t="s">
        <v>19898</v>
      </c>
      <c r="B10142" s="2" t="s">
        <v>19899</v>
      </c>
      <c r="C10142" s="5">
        <v>1.829880685</v>
      </c>
      <c r="D10142" s="5">
        <v>-0.104605825</v>
      </c>
      <c r="E10142" s="5">
        <v>-0.008596955</v>
      </c>
      <c r="F10142" s="5">
        <v>-0.569586833</v>
      </c>
    </row>
    <row r="10143" ht="15.75" customHeight="1">
      <c r="A10143" s="2" t="s">
        <v>19900</v>
      </c>
      <c r="B10143" s="2" t="s">
        <v>19901</v>
      </c>
      <c r="C10143" s="5">
        <v>-0.383600344</v>
      </c>
      <c r="D10143" s="5">
        <v>-0.522367045</v>
      </c>
      <c r="E10143" s="5">
        <v>-0.804203969</v>
      </c>
      <c r="F10143" s="5">
        <v>-0.649439455</v>
      </c>
    </row>
    <row r="10144" ht="15.75" customHeight="1">
      <c r="A10144" s="2" t="s">
        <v>10393</v>
      </c>
      <c r="B10144" s="2" t="s">
        <v>19902</v>
      </c>
      <c r="C10144" s="5">
        <v>0.206602283</v>
      </c>
      <c r="D10144" s="5">
        <v>-0.045339848</v>
      </c>
      <c r="E10144" s="5">
        <v>-0.29615484</v>
      </c>
      <c r="F10144" s="5">
        <v>-0.340389588</v>
      </c>
    </row>
    <row r="10145" ht="15.75" customHeight="1">
      <c r="B10145" s="2" t="s">
        <v>19903</v>
      </c>
      <c r="C10145" s="5">
        <v>-0.326190655</v>
      </c>
      <c r="D10145" s="5">
        <v>0.521506044</v>
      </c>
      <c r="E10145" s="5">
        <v>0.326732216</v>
      </c>
      <c r="F10145" s="5">
        <v>0.258222105</v>
      </c>
    </row>
    <row r="10146" ht="15.75" customHeight="1">
      <c r="A10146" s="2" t="s">
        <v>19904</v>
      </c>
      <c r="B10146" s="2" t="s">
        <v>19905</v>
      </c>
      <c r="C10146" s="5">
        <v>0.783840538</v>
      </c>
      <c r="D10146" s="5">
        <v>0.634809857</v>
      </c>
      <c r="E10146" s="5">
        <v>0.530231787</v>
      </c>
      <c r="F10146" s="5">
        <v>0.527296365</v>
      </c>
    </row>
    <row r="10147" ht="15.75" customHeight="1">
      <c r="A10147" s="2" t="s">
        <v>19906</v>
      </c>
      <c r="B10147" s="2" t="s">
        <v>19907</v>
      </c>
      <c r="C10147" s="5">
        <v>1.066198678</v>
      </c>
      <c r="D10147" s="5">
        <v>0.885389362</v>
      </c>
      <c r="E10147" s="5">
        <v>0.715484938</v>
      </c>
      <c r="F10147" s="5">
        <v>0.5734634</v>
      </c>
    </row>
    <row r="10148" ht="15.75" customHeight="1">
      <c r="A10148" s="2" t="s">
        <v>19908</v>
      </c>
      <c r="B10148" s="2" t="s">
        <v>19909</v>
      </c>
      <c r="C10148" s="5">
        <v>-1.016048438</v>
      </c>
      <c r="D10148" s="5">
        <v>-0.336531509</v>
      </c>
      <c r="E10148" s="5">
        <v>-0.855594406</v>
      </c>
      <c r="F10148" s="5">
        <v>-0.903103558</v>
      </c>
    </row>
    <row r="10149" ht="15.75" customHeight="1">
      <c r="B10149" s="2" t="s">
        <v>19910</v>
      </c>
      <c r="C10149" s="5">
        <v>0.887624887</v>
      </c>
      <c r="D10149" s="5">
        <v>0.159678443</v>
      </c>
      <c r="E10149" s="5">
        <v>-0.429200315</v>
      </c>
      <c r="F10149" s="5">
        <v>-0.355336262</v>
      </c>
    </row>
    <row r="10150" ht="15.75" customHeight="1">
      <c r="A10150" s="2" t="s">
        <v>19911</v>
      </c>
      <c r="B10150" s="2" t="s">
        <v>19912</v>
      </c>
      <c r="C10150" s="5">
        <v>1.380087103</v>
      </c>
      <c r="D10150" s="5">
        <v>0.599327857</v>
      </c>
      <c r="E10150" s="5">
        <v>0.720894288</v>
      </c>
      <c r="F10150" s="5">
        <v>0.625690209</v>
      </c>
    </row>
    <row r="10151" ht="15.75" customHeight="1">
      <c r="A10151" s="2" t="s">
        <v>19913</v>
      </c>
      <c r="B10151" s="2" t="s">
        <v>19914</v>
      </c>
      <c r="C10151" s="5">
        <v>0.49828294</v>
      </c>
      <c r="D10151" s="5">
        <v>0.425513331</v>
      </c>
      <c r="E10151" s="5">
        <v>0.299317458</v>
      </c>
      <c r="F10151" s="5">
        <v>0.208106211</v>
      </c>
    </row>
    <row r="10152" ht="15.75" customHeight="1">
      <c r="A10152" s="2" t="s">
        <v>19915</v>
      </c>
      <c r="B10152" s="2" t="s">
        <v>19916</v>
      </c>
      <c r="C10152" s="5">
        <v>1.423433694</v>
      </c>
      <c r="D10152" s="5">
        <v>0.499166349</v>
      </c>
      <c r="E10152" s="5">
        <v>0.116169632</v>
      </c>
      <c r="F10152" s="5">
        <v>-0.029938891</v>
      </c>
    </row>
    <row r="10153" ht="15.75" customHeight="1">
      <c r="A10153" s="2" t="s">
        <v>19917</v>
      </c>
      <c r="B10153" s="2" t="s">
        <v>19918</v>
      </c>
      <c r="C10153" s="5">
        <v>-0.160165831</v>
      </c>
      <c r="D10153" s="5">
        <v>-0.214445945</v>
      </c>
      <c r="E10153" s="5">
        <v>-0.577145643</v>
      </c>
      <c r="F10153" s="5">
        <v>-0.525600614</v>
      </c>
    </row>
    <row r="10154" ht="15.75" customHeight="1">
      <c r="A10154" s="2" t="s">
        <v>19919</v>
      </c>
      <c r="B10154" s="2" t="s">
        <v>19920</v>
      </c>
      <c r="C10154" s="5">
        <v>-0.056939534</v>
      </c>
      <c r="D10154" s="5">
        <v>-0.259395609</v>
      </c>
      <c r="E10154" s="5">
        <v>-0.862932167</v>
      </c>
      <c r="F10154" s="5">
        <v>-0.874038244</v>
      </c>
    </row>
    <row r="10155" ht="15.75" customHeight="1">
      <c r="A10155" s="2" t="s">
        <v>19921</v>
      </c>
      <c r="B10155" s="2" t="s">
        <v>19922</v>
      </c>
      <c r="C10155" s="5">
        <v>1.1127892</v>
      </c>
      <c r="D10155" s="5">
        <v>0.61819801</v>
      </c>
      <c r="E10155" s="5">
        <v>0.508175107</v>
      </c>
      <c r="F10155" s="5">
        <v>0.379895287</v>
      </c>
    </row>
    <row r="10156" ht="15.75" customHeight="1">
      <c r="A10156" s="2" t="s">
        <v>19923</v>
      </c>
      <c r="B10156" s="2" t="s">
        <v>19924</v>
      </c>
      <c r="C10156" s="5">
        <v>-0.021463274</v>
      </c>
      <c r="D10156" s="5">
        <v>-0.068223653</v>
      </c>
      <c r="E10156" s="5">
        <v>-0.179119912</v>
      </c>
      <c r="F10156" s="5">
        <v>0.008486468</v>
      </c>
    </row>
    <row r="10157" ht="15.75" customHeight="1">
      <c r="A10157" s="2" t="s">
        <v>19925</v>
      </c>
      <c r="B10157" s="2" t="s">
        <v>19926</v>
      </c>
      <c r="C10157" s="5">
        <v>0.111850843</v>
      </c>
      <c r="D10157" s="5">
        <v>0.030084753</v>
      </c>
      <c r="E10157" s="5">
        <v>-0.146629064</v>
      </c>
      <c r="F10157" s="5">
        <v>-0.098273822</v>
      </c>
    </row>
    <row r="10158" ht="15.75" customHeight="1">
      <c r="A10158" s="2" t="s">
        <v>19927</v>
      </c>
      <c r="B10158" s="2" t="s">
        <v>19928</v>
      </c>
      <c r="C10158" s="5">
        <v>-0.759551335</v>
      </c>
      <c r="D10158" s="5">
        <v>-0.468585304</v>
      </c>
      <c r="E10158" s="5">
        <v>-0.350675311</v>
      </c>
      <c r="F10158" s="5">
        <v>-0.333407625</v>
      </c>
    </row>
    <row r="10159" ht="15.75" customHeight="1">
      <c r="A10159" s="2" t="s">
        <v>19929</v>
      </c>
      <c r="B10159" s="2" t="s">
        <v>19930</v>
      </c>
      <c r="C10159" s="5">
        <v>-0.044602977</v>
      </c>
      <c r="D10159" s="5">
        <v>-0.257049746</v>
      </c>
      <c r="E10159" s="5">
        <v>0.043507908</v>
      </c>
      <c r="F10159" s="5">
        <v>-0.199379977</v>
      </c>
    </row>
    <row r="10160" ht="15.75" customHeight="1">
      <c r="A10160" s="2" t="s">
        <v>19931</v>
      </c>
      <c r="B10160" s="2" t="s">
        <v>19932</v>
      </c>
      <c r="C10160" s="5">
        <v>0.175538572</v>
      </c>
      <c r="D10160" s="5">
        <v>-0.088092088</v>
      </c>
      <c r="E10160" s="5">
        <v>-0.378374122</v>
      </c>
      <c r="F10160" s="5">
        <v>-0.435109715</v>
      </c>
    </row>
    <row r="10161" ht="15.75" customHeight="1">
      <c r="A10161" s="2" t="s">
        <v>19933</v>
      </c>
      <c r="B10161" s="2" t="s">
        <v>19934</v>
      </c>
      <c r="C10161" s="5">
        <v>0.820210986</v>
      </c>
      <c r="D10161" s="5">
        <v>0.490867802</v>
      </c>
      <c r="E10161" s="5">
        <v>0.429218713</v>
      </c>
      <c r="F10161" s="5">
        <v>0.321550151</v>
      </c>
    </row>
    <row r="10162" ht="15.75" customHeight="1">
      <c r="A10162" s="2" t="s">
        <v>19935</v>
      </c>
      <c r="B10162" s="2" t="s">
        <v>19936</v>
      </c>
      <c r="C10162" s="5">
        <v>4.525644126</v>
      </c>
      <c r="D10162" s="5">
        <v>0.714154058</v>
      </c>
      <c r="E10162" s="5">
        <v>-0.183959261</v>
      </c>
      <c r="F10162" s="5">
        <v>-0.117339431</v>
      </c>
    </row>
    <row r="10163" ht="15.75" customHeight="1">
      <c r="A10163" s="2" t="s">
        <v>19937</v>
      </c>
      <c r="B10163" s="2" t="s">
        <v>19938</v>
      </c>
      <c r="C10163" s="5">
        <v>-0.041572125</v>
      </c>
      <c r="D10163" s="5">
        <v>-0.043062871</v>
      </c>
      <c r="E10163" s="5">
        <v>-0.380866052</v>
      </c>
      <c r="F10163" s="5">
        <v>-0.013415194</v>
      </c>
    </row>
    <row r="10164" ht="15.75" customHeight="1">
      <c r="A10164" s="2" t="s">
        <v>19939</v>
      </c>
      <c r="B10164" s="2" t="s">
        <v>19940</v>
      </c>
      <c r="C10164" s="5">
        <v>0.055538145</v>
      </c>
      <c r="D10164" s="5">
        <v>0.018175172</v>
      </c>
      <c r="E10164" s="5">
        <v>-0.127632066</v>
      </c>
      <c r="F10164" s="5">
        <v>-0.181066855</v>
      </c>
    </row>
    <row r="10165" ht="15.75" customHeight="1">
      <c r="A10165" s="2" t="s">
        <v>19941</v>
      </c>
      <c r="B10165" s="2" t="s">
        <v>19942</v>
      </c>
      <c r="C10165" s="5">
        <v>1.682798082</v>
      </c>
      <c r="D10165" s="5">
        <v>0.924255152</v>
      </c>
      <c r="E10165" s="5">
        <v>0.908555785</v>
      </c>
      <c r="F10165" s="5">
        <v>1.084465585</v>
      </c>
    </row>
    <row r="10166" ht="15.75" customHeight="1">
      <c r="A10166" s="2" t="s">
        <v>19943</v>
      </c>
      <c r="B10166" s="2" t="s">
        <v>19944</v>
      </c>
      <c r="C10166" s="5">
        <v>0.37314442</v>
      </c>
      <c r="D10166" s="5">
        <v>0.219440545</v>
      </c>
      <c r="E10166" s="5">
        <v>0.179417176</v>
      </c>
      <c r="F10166" s="5">
        <v>0.073641756</v>
      </c>
    </row>
    <row r="10167" ht="15.75" customHeight="1">
      <c r="B10167" s="2" t="s">
        <v>19945</v>
      </c>
      <c r="C10167" s="5">
        <v>1.090953379</v>
      </c>
      <c r="D10167" s="5">
        <v>0.548206047</v>
      </c>
      <c r="E10167" s="5">
        <v>0.386212669</v>
      </c>
      <c r="F10167" s="5">
        <v>0.40895587</v>
      </c>
    </row>
    <row r="10168" ht="15.75" customHeight="1">
      <c r="A10168" s="2" t="s">
        <v>19946</v>
      </c>
      <c r="B10168" s="2" t="s">
        <v>19947</v>
      </c>
      <c r="C10168" s="5">
        <v>0.529110865</v>
      </c>
      <c r="D10168" s="5">
        <v>0.227004868</v>
      </c>
      <c r="E10168" s="5">
        <v>0.421667456</v>
      </c>
      <c r="F10168" s="5">
        <v>0.323044775</v>
      </c>
    </row>
    <row r="10169" ht="15.75" customHeight="1">
      <c r="A10169" s="2" t="s">
        <v>19948</v>
      </c>
      <c r="B10169" s="2" t="s">
        <v>19949</v>
      </c>
      <c r="C10169" s="5">
        <v>-0.038155322</v>
      </c>
      <c r="D10169" s="5">
        <v>-0.083084538</v>
      </c>
      <c r="E10169" s="5">
        <v>-0.511970105</v>
      </c>
      <c r="F10169" s="5">
        <v>-0.899828711</v>
      </c>
    </row>
    <row r="10170" ht="15.75" customHeight="1">
      <c r="A10170" s="2" t="s">
        <v>19950</v>
      </c>
      <c r="B10170" s="2" t="s">
        <v>19951</v>
      </c>
      <c r="C10170" s="5">
        <v>-1.903342009</v>
      </c>
      <c r="D10170" s="5">
        <v>-1.864263027</v>
      </c>
      <c r="E10170" s="5">
        <v>-0.509915988</v>
      </c>
      <c r="F10170" s="5">
        <v>-2.539090411</v>
      </c>
    </row>
    <row r="10171" ht="15.75" customHeight="1">
      <c r="A10171" s="2" t="s">
        <v>19952</v>
      </c>
      <c r="B10171" s="2" t="s">
        <v>19953</v>
      </c>
      <c r="C10171" s="5">
        <v>-0.54871604</v>
      </c>
      <c r="D10171" s="5">
        <v>0.054161337</v>
      </c>
      <c r="E10171" s="5">
        <v>-0.073321381</v>
      </c>
      <c r="F10171" s="5">
        <v>-0.286344343</v>
      </c>
    </row>
    <row r="10172" ht="15.75" customHeight="1">
      <c r="A10172" s="2" t="s">
        <v>19954</v>
      </c>
      <c r="B10172" s="2" t="s">
        <v>19955</v>
      </c>
      <c r="C10172" s="5">
        <v>3.487329557</v>
      </c>
      <c r="D10172" s="5">
        <v>1.886671056</v>
      </c>
      <c r="E10172" s="5">
        <v>1.658202435</v>
      </c>
      <c r="F10172" s="5">
        <v>2.147259912</v>
      </c>
    </row>
    <row r="10173" ht="15.75" customHeight="1">
      <c r="A10173" s="2" t="s">
        <v>19956</v>
      </c>
      <c r="B10173" s="2" t="s">
        <v>19957</v>
      </c>
      <c r="C10173" s="5">
        <v>-0.150087208</v>
      </c>
      <c r="D10173" s="5">
        <v>-0.61032479</v>
      </c>
      <c r="E10173" s="5">
        <v>-0.907742788</v>
      </c>
      <c r="F10173" s="5">
        <v>-0.899506982</v>
      </c>
    </row>
    <row r="10174" ht="15.75" customHeight="1">
      <c r="A10174" s="2" t="s">
        <v>19958</v>
      </c>
      <c r="B10174" s="2" t="s">
        <v>19959</v>
      </c>
      <c r="C10174" s="5">
        <v>-0.18678385</v>
      </c>
      <c r="D10174" s="5">
        <v>-0.535789699</v>
      </c>
      <c r="E10174" s="5">
        <v>-0.792572773</v>
      </c>
      <c r="F10174" s="5">
        <v>-0.857238362</v>
      </c>
    </row>
    <row r="10175" ht="15.75" customHeight="1">
      <c r="A10175" s="2" t="s">
        <v>19960</v>
      </c>
      <c r="B10175" s="2" t="s">
        <v>19961</v>
      </c>
      <c r="C10175" s="5">
        <v>0.815313265</v>
      </c>
      <c r="D10175" s="5">
        <v>-0.158699</v>
      </c>
      <c r="E10175" s="5">
        <v>-0.113459048</v>
      </c>
      <c r="F10175" s="5">
        <v>-0.237513002</v>
      </c>
    </row>
    <row r="10176" ht="15.75" customHeight="1">
      <c r="A10176" s="2" t="s">
        <v>19962</v>
      </c>
      <c r="B10176" s="2" t="s">
        <v>19963</v>
      </c>
      <c r="C10176" s="5">
        <v>-0.744008664</v>
      </c>
      <c r="D10176" s="5">
        <v>-1.010374028</v>
      </c>
      <c r="E10176" s="5">
        <v>-0.602613954</v>
      </c>
      <c r="F10176" s="5">
        <v>-0.819385405</v>
      </c>
    </row>
    <row r="10177" ht="15.75" customHeight="1">
      <c r="A10177" s="2" t="s">
        <v>19964</v>
      </c>
      <c r="B10177" s="2" t="s">
        <v>19965</v>
      </c>
      <c r="C10177" s="5">
        <v>-0.311452258</v>
      </c>
      <c r="D10177" s="5">
        <v>-0.511359728</v>
      </c>
      <c r="E10177" s="5">
        <v>-1.096985865</v>
      </c>
      <c r="F10177" s="5">
        <v>-0.992104905</v>
      </c>
    </row>
    <row r="10178" ht="15.75" customHeight="1">
      <c r="A10178" s="2" t="s">
        <v>19966</v>
      </c>
      <c r="B10178" s="2" t="s">
        <v>19967</v>
      </c>
      <c r="C10178" s="5">
        <v>1.133583568</v>
      </c>
      <c r="D10178" s="5">
        <v>1.162436309</v>
      </c>
      <c r="E10178" s="5">
        <v>1.256649511</v>
      </c>
      <c r="F10178" s="5">
        <v>1.529221287</v>
      </c>
    </row>
    <row r="10179" ht="15.75" customHeight="1">
      <c r="A10179" s="2" t="s">
        <v>19968</v>
      </c>
      <c r="B10179" s="2" t="s">
        <v>19969</v>
      </c>
      <c r="C10179" s="5">
        <v>-0.190117765</v>
      </c>
      <c r="D10179" s="5">
        <v>-0.398916985</v>
      </c>
      <c r="E10179" s="5">
        <v>-1.035315756</v>
      </c>
      <c r="F10179" s="5">
        <v>-0.285595287</v>
      </c>
    </row>
    <row r="10180" ht="15.75" customHeight="1">
      <c r="A10180" s="2" t="s">
        <v>19970</v>
      </c>
      <c r="B10180" s="2" t="s">
        <v>19971</v>
      </c>
      <c r="C10180" s="5">
        <v>1.339197727</v>
      </c>
      <c r="D10180" s="5">
        <v>0.736041024</v>
      </c>
      <c r="E10180" s="5">
        <v>0.734013778</v>
      </c>
      <c r="F10180" s="5">
        <v>0.678913558</v>
      </c>
    </row>
    <row r="10181" ht="15.75" customHeight="1">
      <c r="A10181" s="2" t="s">
        <v>19972</v>
      </c>
      <c r="B10181" s="2" t="s">
        <v>19973</v>
      </c>
      <c r="C10181" s="5">
        <v>-0.2562174</v>
      </c>
      <c r="D10181" s="5">
        <v>-0.291773268</v>
      </c>
      <c r="E10181" s="5">
        <v>-0.334898416</v>
      </c>
      <c r="F10181" s="5">
        <v>-0.324667741</v>
      </c>
    </row>
    <row r="10182" ht="15.75" customHeight="1">
      <c r="A10182" s="2" t="s">
        <v>19974</v>
      </c>
      <c r="B10182" s="2" t="s">
        <v>19975</v>
      </c>
      <c r="C10182" s="5">
        <v>1.306002223</v>
      </c>
      <c r="D10182" s="5">
        <v>0.541852321</v>
      </c>
      <c r="E10182" s="5">
        <v>0.275625188</v>
      </c>
      <c r="F10182" s="5">
        <v>0.343566825</v>
      </c>
    </row>
    <row r="10183" ht="15.75" customHeight="1">
      <c r="B10183" s="2" t="s">
        <v>19976</v>
      </c>
      <c r="C10183" s="5">
        <v>-0.008977071</v>
      </c>
      <c r="D10183" s="5">
        <v>0.011312157</v>
      </c>
      <c r="E10183" s="5">
        <v>0.04154407</v>
      </c>
      <c r="F10183" s="5">
        <v>0.046274036</v>
      </c>
    </row>
    <row r="10184" ht="15.75" customHeight="1">
      <c r="A10184" s="2" t="s">
        <v>19977</v>
      </c>
      <c r="B10184" s="2" t="s">
        <v>19978</v>
      </c>
      <c r="C10184" s="5">
        <v>0.407809531</v>
      </c>
      <c r="D10184" s="5">
        <v>0.194758257</v>
      </c>
      <c r="E10184" s="5">
        <v>0.242607252</v>
      </c>
      <c r="F10184" s="5">
        <v>0.022856268</v>
      </c>
    </row>
    <row r="10185" ht="15.75" customHeight="1">
      <c r="A10185" s="2" t="s">
        <v>19979</v>
      </c>
      <c r="B10185" s="2" t="s">
        <v>19980</v>
      </c>
      <c r="C10185" s="5">
        <v>0.199224949</v>
      </c>
      <c r="D10185" s="5">
        <v>0.678910962</v>
      </c>
      <c r="E10185" s="5">
        <v>0.801798648</v>
      </c>
      <c r="F10185" s="5">
        <v>0.404551876</v>
      </c>
    </row>
    <row r="10186" ht="15.75" customHeight="1">
      <c r="A10186" s="2" t="s">
        <v>19981</v>
      </c>
      <c r="B10186" s="2" t="s">
        <v>19982</v>
      </c>
      <c r="C10186" s="5">
        <v>0.490132079</v>
      </c>
      <c r="D10186" s="5">
        <v>0.290160902</v>
      </c>
      <c r="E10186" s="5">
        <v>0.189876122</v>
      </c>
      <c r="F10186" s="5">
        <v>0.132337026</v>
      </c>
    </row>
    <row r="10187" ht="15.75" customHeight="1">
      <c r="A10187" s="2" t="s">
        <v>19983</v>
      </c>
      <c r="B10187" s="2" t="s">
        <v>19984</v>
      </c>
      <c r="C10187" s="5">
        <v>-0.113115404</v>
      </c>
      <c r="D10187" s="5">
        <v>-0.424484997</v>
      </c>
      <c r="E10187" s="5">
        <v>-1.026280874</v>
      </c>
      <c r="F10187" s="5">
        <v>-1.098903989</v>
      </c>
    </row>
    <row r="10188" ht="15.75" customHeight="1">
      <c r="A10188" s="2" t="s">
        <v>19985</v>
      </c>
      <c r="B10188" s="2" t="s">
        <v>19986</v>
      </c>
      <c r="C10188" s="5">
        <v>0.331420464</v>
      </c>
      <c r="D10188" s="5">
        <v>0.676634175</v>
      </c>
      <c r="E10188" s="5">
        <v>0.856857295</v>
      </c>
      <c r="F10188" s="5">
        <v>0.626106387</v>
      </c>
    </row>
    <row r="10189" ht="15.75" customHeight="1">
      <c r="B10189" s="2" t="s">
        <v>19987</v>
      </c>
      <c r="C10189" s="5">
        <v>-0.172928581</v>
      </c>
      <c r="D10189" s="5">
        <v>-0.659149019</v>
      </c>
      <c r="E10189" s="5">
        <v>-1.155711753</v>
      </c>
      <c r="F10189" s="5">
        <v>-0.980592664</v>
      </c>
    </row>
    <row r="10190" ht="15.75" customHeight="1">
      <c r="A10190" s="2" t="s">
        <v>5038</v>
      </c>
      <c r="B10190" s="2" t="s">
        <v>19988</v>
      </c>
      <c r="C10190" s="5">
        <v>-0.011648773</v>
      </c>
      <c r="D10190" s="5">
        <v>-0.181112197</v>
      </c>
      <c r="E10190" s="5">
        <v>0.074635976</v>
      </c>
      <c r="F10190" s="5">
        <v>0.029149961</v>
      </c>
    </row>
    <row r="10191" ht="15.75" customHeight="1">
      <c r="A10191" s="2" t="s">
        <v>11074</v>
      </c>
      <c r="B10191" s="2" t="s">
        <v>19989</v>
      </c>
      <c r="C10191" s="5">
        <v>1.947151756</v>
      </c>
      <c r="D10191" s="5">
        <v>0.218827423</v>
      </c>
      <c r="E10191" s="5">
        <v>-0.217947102</v>
      </c>
      <c r="F10191" s="5">
        <v>0.382741918</v>
      </c>
    </row>
    <row r="10192" ht="15.75" customHeight="1">
      <c r="A10192" s="2" t="s">
        <v>19990</v>
      </c>
      <c r="B10192" s="2" t="s">
        <v>19991</v>
      </c>
      <c r="C10192" s="5">
        <v>1.433757797</v>
      </c>
      <c r="D10192" s="5">
        <v>0.705662527</v>
      </c>
      <c r="E10192" s="5">
        <v>0.625446057</v>
      </c>
      <c r="F10192" s="5">
        <v>0.415266951</v>
      </c>
    </row>
    <row r="10193" ht="15.75" customHeight="1">
      <c r="A10193" s="2" t="s">
        <v>19992</v>
      </c>
      <c r="B10193" s="2" t="s">
        <v>19993</v>
      </c>
      <c r="C10193" s="5">
        <v>0.250986395</v>
      </c>
      <c r="D10193" s="5">
        <v>0.521302833</v>
      </c>
      <c r="E10193" s="5">
        <v>-0.03110984</v>
      </c>
      <c r="F10193" s="5">
        <v>-0.468179503</v>
      </c>
    </row>
    <row r="10194" ht="15.75" customHeight="1">
      <c r="A10194" s="2" t="s">
        <v>19994</v>
      </c>
      <c r="B10194" s="2" t="s">
        <v>19995</v>
      </c>
      <c r="C10194" s="5">
        <v>0.70590452</v>
      </c>
      <c r="D10194" s="5">
        <v>0.648154861</v>
      </c>
      <c r="E10194" s="5">
        <v>1.18586185</v>
      </c>
      <c r="F10194" s="5">
        <v>0.806455053</v>
      </c>
    </row>
    <row r="10195" ht="15.75" customHeight="1">
      <c r="A10195" s="2" t="s">
        <v>19996</v>
      </c>
      <c r="B10195" s="2" t="s">
        <v>19997</v>
      </c>
      <c r="C10195" s="5">
        <v>-0.258075295</v>
      </c>
      <c r="D10195" s="5">
        <v>-0.462969482</v>
      </c>
      <c r="E10195" s="5">
        <v>-0.443277017</v>
      </c>
      <c r="F10195" s="5">
        <v>-0.466700397</v>
      </c>
    </row>
    <row r="10196" ht="15.75" customHeight="1">
      <c r="A10196" s="2" t="s">
        <v>19998</v>
      </c>
      <c r="B10196" s="2" t="s">
        <v>19999</v>
      </c>
      <c r="C10196" s="5">
        <v>1.394248644</v>
      </c>
      <c r="D10196" s="5">
        <v>-0.195183508</v>
      </c>
      <c r="E10196" s="5">
        <v>-0.443237515</v>
      </c>
      <c r="F10196" s="5">
        <v>-0.688956943</v>
      </c>
    </row>
    <row r="10197" ht="15.75" customHeight="1">
      <c r="A10197" s="2" t="s">
        <v>20000</v>
      </c>
      <c r="B10197" s="2" t="s">
        <v>20001</v>
      </c>
      <c r="C10197" s="5">
        <v>-3.160129076</v>
      </c>
      <c r="D10197" s="5">
        <v>-2.40896972</v>
      </c>
      <c r="E10197" s="5">
        <v>-2.152604858</v>
      </c>
      <c r="F10197" s="5">
        <v>-3.301899897</v>
      </c>
    </row>
    <row r="10198" ht="15.75" customHeight="1">
      <c r="A10198" s="2" t="s">
        <v>20002</v>
      </c>
      <c r="B10198" s="2" t="s">
        <v>20003</v>
      </c>
      <c r="C10198" s="5">
        <v>0.056565932</v>
      </c>
      <c r="D10198" s="5">
        <v>0.014234179</v>
      </c>
      <c r="E10198" s="5">
        <v>-0.075607592</v>
      </c>
      <c r="F10198" s="5">
        <v>-0.170879365</v>
      </c>
    </row>
    <row r="10199" ht="15.75" customHeight="1">
      <c r="A10199" s="2" t="s">
        <v>20004</v>
      </c>
      <c r="B10199" s="2" t="s">
        <v>20005</v>
      </c>
      <c r="C10199" s="5">
        <v>0.955566529</v>
      </c>
      <c r="D10199" s="5">
        <v>0.755911291</v>
      </c>
      <c r="E10199" s="5">
        <v>0.487798524</v>
      </c>
      <c r="F10199" s="5">
        <v>0.361555887</v>
      </c>
    </row>
    <row r="10200" ht="15.75" customHeight="1">
      <c r="A10200" s="2" t="s">
        <v>20006</v>
      </c>
      <c r="B10200" s="2" t="s">
        <v>20007</v>
      </c>
      <c r="C10200" s="5">
        <v>1.1122814</v>
      </c>
      <c r="D10200" s="5">
        <v>0.106141983</v>
      </c>
      <c r="E10200" s="5">
        <v>-0.394340371</v>
      </c>
      <c r="F10200" s="5">
        <v>-0.06452825</v>
      </c>
    </row>
    <row r="10201" ht="15.75" customHeight="1">
      <c r="A10201" s="2" t="s">
        <v>20008</v>
      </c>
      <c r="B10201" s="2" t="s">
        <v>20009</v>
      </c>
      <c r="C10201" s="5">
        <v>1.445724726</v>
      </c>
      <c r="D10201" s="5">
        <v>1.012431855</v>
      </c>
      <c r="E10201" s="5">
        <v>0.646019852</v>
      </c>
      <c r="F10201" s="5">
        <v>-0.141699265</v>
      </c>
    </row>
    <row r="10202" ht="15.75" customHeight="1">
      <c r="A10202" s="2" t="s">
        <v>20010</v>
      </c>
      <c r="B10202" s="2" t="s">
        <v>20011</v>
      </c>
      <c r="C10202" s="5">
        <v>0.868983459</v>
      </c>
      <c r="D10202" s="5">
        <v>0.13312912</v>
      </c>
      <c r="E10202" s="5">
        <v>-0.233965984</v>
      </c>
      <c r="F10202" s="5">
        <v>-0.194929434</v>
      </c>
    </row>
    <row r="10203" ht="15.75" customHeight="1">
      <c r="A10203" s="2" t="s">
        <v>20012</v>
      </c>
      <c r="B10203" s="2" t="s">
        <v>20013</v>
      </c>
      <c r="C10203" s="5">
        <v>-0.451053555</v>
      </c>
      <c r="D10203" s="5">
        <v>-0.358715891</v>
      </c>
      <c r="E10203" s="5">
        <v>-0.411123401</v>
      </c>
      <c r="F10203" s="5">
        <v>-0.321949923</v>
      </c>
    </row>
    <row r="10204" ht="15.75" customHeight="1">
      <c r="A10204" s="2" t="s">
        <v>20014</v>
      </c>
      <c r="B10204" s="2" t="s">
        <v>20015</v>
      </c>
      <c r="C10204" s="5">
        <v>-0.591431186</v>
      </c>
      <c r="D10204" s="5">
        <v>0.062927097</v>
      </c>
      <c r="E10204" s="5">
        <v>0.16638533</v>
      </c>
      <c r="F10204" s="5">
        <v>0.045460932</v>
      </c>
    </row>
    <row r="10205" ht="15.75" customHeight="1">
      <c r="A10205" s="2" t="s">
        <v>20016</v>
      </c>
      <c r="B10205" s="2" t="s">
        <v>20017</v>
      </c>
      <c r="C10205" s="5">
        <v>0.129206556</v>
      </c>
      <c r="D10205" s="5">
        <v>-0.096952684</v>
      </c>
      <c r="E10205" s="5">
        <v>-0.391911983</v>
      </c>
      <c r="F10205" s="5">
        <v>-0.42087835</v>
      </c>
    </row>
    <row r="10206" ht="15.75" customHeight="1">
      <c r="A10206" s="2" t="s">
        <v>20018</v>
      </c>
      <c r="B10206" s="2" t="s">
        <v>20019</v>
      </c>
      <c r="C10206" s="5">
        <v>0.338716449</v>
      </c>
      <c r="D10206" s="5">
        <v>-0.251486458</v>
      </c>
      <c r="E10206" s="5">
        <v>-0.505573287</v>
      </c>
      <c r="F10206" s="5">
        <v>-0.341592661</v>
      </c>
    </row>
    <row r="10207" ht="15.75" customHeight="1">
      <c r="A10207" s="2" t="s">
        <v>20020</v>
      </c>
      <c r="B10207" s="2" t="s">
        <v>20021</v>
      </c>
      <c r="C10207" s="5">
        <v>-0.062724485</v>
      </c>
      <c r="D10207" s="5">
        <v>-0.053730923</v>
      </c>
      <c r="E10207" s="5">
        <v>0.276313498</v>
      </c>
      <c r="F10207" s="5">
        <v>0.071201556</v>
      </c>
    </row>
    <row r="10208" ht="15.75" customHeight="1">
      <c r="A10208" s="2" t="s">
        <v>20022</v>
      </c>
      <c r="B10208" s="2" t="s">
        <v>20023</v>
      </c>
      <c r="C10208" s="5">
        <v>0.016677819</v>
      </c>
      <c r="D10208" s="5">
        <v>3.858191009</v>
      </c>
      <c r="E10208" s="5">
        <v>4.246525357</v>
      </c>
      <c r="F10208" s="5">
        <v>4.068837485</v>
      </c>
    </row>
    <row r="10209" ht="15.75" customHeight="1">
      <c r="A10209" s="2" t="s">
        <v>20024</v>
      </c>
      <c r="B10209" s="2" t="s">
        <v>20025</v>
      </c>
      <c r="C10209" s="5">
        <v>-0.76341158</v>
      </c>
      <c r="D10209" s="5">
        <v>-0.723430224</v>
      </c>
      <c r="E10209" s="5">
        <v>-0.759686099</v>
      </c>
      <c r="F10209" s="5">
        <v>-0.896464313</v>
      </c>
    </row>
    <row r="10210" ht="15.75" customHeight="1">
      <c r="A10210" s="2" t="s">
        <v>20026</v>
      </c>
      <c r="B10210" s="2" t="s">
        <v>20027</v>
      </c>
      <c r="C10210" s="5">
        <v>1.745960564</v>
      </c>
      <c r="D10210" s="5">
        <v>0.952440342</v>
      </c>
      <c r="E10210" s="5">
        <v>0.777125492</v>
      </c>
      <c r="F10210" s="5">
        <v>0.692814979</v>
      </c>
    </row>
    <row r="10211" ht="15.75" customHeight="1">
      <c r="A10211" s="2" t="s">
        <v>20028</v>
      </c>
      <c r="B10211" s="2" t="s">
        <v>20029</v>
      </c>
      <c r="C10211" s="5">
        <v>-0.103042518</v>
      </c>
      <c r="D10211" s="5">
        <v>-0.258927195</v>
      </c>
      <c r="E10211" s="5">
        <v>-0.091725907</v>
      </c>
      <c r="F10211" s="5">
        <v>-0.115658105</v>
      </c>
    </row>
    <row r="10212" ht="15.75" customHeight="1">
      <c r="A10212" s="2" t="s">
        <v>20030</v>
      </c>
      <c r="B10212" s="2" t="s">
        <v>20031</v>
      </c>
      <c r="C10212" s="5">
        <v>0.185677556</v>
      </c>
      <c r="D10212" s="5">
        <v>-0.306373882</v>
      </c>
      <c r="E10212" s="5">
        <v>-0.297551359</v>
      </c>
      <c r="F10212" s="5">
        <v>-0.368138247</v>
      </c>
    </row>
    <row r="10213" ht="15.75" customHeight="1">
      <c r="A10213" s="2" t="s">
        <v>20032</v>
      </c>
      <c r="B10213" s="2" t="s">
        <v>20033</v>
      </c>
      <c r="C10213" s="5">
        <v>1.077920512</v>
      </c>
      <c r="D10213" s="5">
        <v>0.603299097</v>
      </c>
      <c r="E10213" s="5">
        <v>0.483060633</v>
      </c>
      <c r="F10213" s="5">
        <v>0.460365147</v>
      </c>
    </row>
    <row r="10214" ht="15.75" customHeight="1">
      <c r="A10214" s="2" t="s">
        <v>20034</v>
      </c>
      <c r="B10214" s="2" t="s">
        <v>20035</v>
      </c>
      <c r="C10214" s="5">
        <v>0.171363981</v>
      </c>
      <c r="D10214" s="5">
        <v>-0.479160782</v>
      </c>
      <c r="E10214" s="5">
        <v>-1.09948667</v>
      </c>
      <c r="F10214" s="5">
        <v>-0.990778817</v>
      </c>
    </row>
    <row r="10215" ht="15.75" customHeight="1">
      <c r="A10215" s="2" t="s">
        <v>20036</v>
      </c>
      <c r="B10215" s="2" t="s">
        <v>20037</v>
      </c>
      <c r="C10215" s="5">
        <v>-0.123170779</v>
      </c>
      <c r="D10215" s="5">
        <v>-0.405843904</v>
      </c>
      <c r="E10215" s="5">
        <v>-0.479744798</v>
      </c>
      <c r="F10215" s="5">
        <v>-0.688972993</v>
      </c>
    </row>
    <row r="10216" ht="15.75" customHeight="1">
      <c r="A10216" s="2" t="s">
        <v>20038</v>
      </c>
      <c r="B10216" s="2" t="s">
        <v>20039</v>
      </c>
      <c r="C10216" s="5">
        <v>-2.428608391</v>
      </c>
      <c r="D10216" s="5">
        <v>1.001494052</v>
      </c>
      <c r="E10216" s="5">
        <v>-1.09399475</v>
      </c>
      <c r="F10216" s="5">
        <v>-0.445934459</v>
      </c>
    </row>
    <row r="10217" ht="15.75" customHeight="1">
      <c r="A10217" s="2" t="s">
        <v>20040</v>
      </c>
      <c r="B10217" s="2" t="s">
        <v>20041</v>
      </c>
      <c r="C10217" s="5">
        <v>0.394090523</v>
      </c>
      <c r="D10217" s="5">
        <v>0.206632115</v>
      </c>
      <c r="E10217" s="5">
        <v>-0.044986117</v>
      </c>
      <c r="F10217" s="5">
        <v>0.005222311</v>
      </c>
    </row>
    <row r="10218" ht="15.75" customHeight="1">
      <c r="A10218" s="2" t="s">
        <v>20042</v>
      </c>
      <c r="B10218" s="2" t="s">
        <v>20043</v>
      </c>
      <c r="C10218" s="5">
        <v>0.127043485</v>
      </c>
      <c r="D10218" s="5">
        <v>-0.015164829</v>
      </c>
      <c r="E10218" s="5">
        <v>0.144070789</v>
      </c>
      <c r="F10218" s="5">
        <v>-0.060395657</v>
      </c>
    </row>
    <row r="10219" ht="15.75" customHeight="1">
      <c r="A10219" s="2" t="s">
        <v>20044</v>
      </c>
      <c r="B10219" s="2" t="s">
        <v>20045</v>
      </c>
      <c r="C10219" s="5">
        <v>0.142025677</v>
      </c>
      <c r="D10219" s="5">
        <v>0.364737855</v>
      </c>
      <c r="E10219" s="5">
        <v>0.484908033</v>
      </c>
      <c r="F10219" s="5">
        <v>0.295936488</v>
      </c>
    </row>
    <row r="10220" ht="15.75" customHeight="1">
      <c r="A10220" s="2" t="s">
        <v>20046</v>
      </c>
      <c r="B10220" s="2" t="s">
        <v>20047</v>
      </c>
      <c r="C10220" s="5">
        <v>0.349557837</v>
      </c>
      <c r="D10220" s="5">
        <v>-0.036676822</v>
      </c>
      <c r="E10220" s="5">
        <v>-0.35444422</v>
      </c>
      <c r="F10220" s="5">
        <v>-0.426144313</v>
      </c>
    </row>
    <row r="10221" ht="15.75" customHeight="1">
      <c r="A10221" s="2" t="s">
        <v>20048</v>
      </c>
      <c r="B10221" s="2" t="s">
        <v>20049</v>
      </c>
      <c r="C10221" s="5">
        <v>1.913424043</v>
      </c>
      <c r="D10221" s="5">
        <v>0.578137663</v>
      </c>
      <c r="E10221" s="5">
        <v>3.451828438</v>
      </c>
      <c r="F10221" s="5">
        <v>3.897606907</v>
      </c>
    </row>
    <row r="10222" ht="15.75" customHeight="1">
      <c r="A10222" s="2" t="s">
        <v>20050</v>
      </c>
      <c r="B10222" s="2" t="s">
        <v>20051</v>
      </c>
      <c r="C10222" s="5">
        <v>-0.325289149</v>
      </c>
      <c r="D10222" s="5">
        <v>-0.453108423</v>
      </c>
      <c r="E10222" s="5">
        <v>-0.629072603</v>
      </c>
      <c r="F10222" s="5">
        <v>-0.586750897</v>
      </c>
    </row>
    <row r="10223" ht="15.75" customHeight="1">
      <c r="B10223" s="2" t="s">
        <v>20052</v>
      </c>
      <c r="C10223" s="5">
        <v>-1.033535533</v>
      </c>
      <c r="D10223" s="5">
        <v>-1.337250281</v>
      </c>
      <c r="E10223" s="5">
        <v>-1.444052743</v>
      </c>
      <c r="F10223" s="5">
        <v>-1.545705023</v>
      </c>
    </row>
    <row r="10224" ht="15.75" customHeight="1">
      <c r="A10224" s="2" t="s">
        <v>20053</v>
      </c>
      <c r="B10224" s="2" t="s">
        <v>20054</v>
      </c>
      <c r="C10224" s="5">
        <v>-1.263481782</v>
      </c>
      <c r="D10224" s="5">
        <v>-1.899653495</v>
      </c>
      <c r="E10224" s="5">
        <v>-1.017585054</v>
      </c>
      <c r="F10224" s="5">
        <v>0.339403832</v>
      </c>
    </row>
    <row r="10225" ht="15.75" customHeight="1">
      <c r="A10225" s="2" t="s">
        <v>20055</v>
      </c>
      <c r="B10225" s="2" t="s">
        <v>20056</v>
      </c>
      <c r="C10225" s="5">
        <v>-0.307731728</v>
      </c>
      <c r="D10225" s="5">
        <v>1.391147018</v>
      </c>
      <c r="E10225" s="5">
        <v>0.043306085</v>
      </c>
      <c r="F10225" s="5">
        <v>2.028457693</v>
      </c>
    </row>
    <row r="10226" ht="15.75" customHeight="1">
      <c r="A10226" s="2" t="s">
        <v>20057</v>
      </c>
      <c r="B10226" s="2" t="s">
        <v>20058</v>
      </c>
      <c r="C10226" s="5">
        <v>-0.576143476</v>
      </c>
      <c r="D10226" s="5">
        <v>-0.927978049</v>
      </c>
      <c r="E10226" s="5">
        <v>-0.621168287</v>
      </c>
      <c r="F10226" s="5">
        <v>-1.000237304</v>
      </c>
    </row>
    <row r="10227" ht="15.75" customHeight="1">
      <c r="A10227" s="2" t="s">
        <v>20059</v>
      </c>
      <c r="B10227" s="2" t="s">
        <v>20060</v>
      </c>
      <c r="C10227" s="5">
        <v>1.504164012</v>
      </c>
      <c r="D10227" s="5">
        <v>0.593052946</v>
      </c>
      <c r="E10227" s="5">
        <v>-0.004122588</v>
      </c>
      <c r="F10227" s="5">
        <v>-0.145668727</v>
      </c>
    </row>
    <row r="10228" ht="15.75" customHeight="1">
      <c r="A10228" s="2" t="s">
        <v>20061</v>
      </c>
      <c r="B10228" s="2" t="s">
        <v>20062</v>
      </c>
      <c r="C10228" s="5">
        <v>-0.648747612</v>
      </c>
      <c r="D10228" s="5">
        <v>-0.544631814</v>
      </c>
      <c r="E10228" s="5">
        <v>-0.734384068</v>
      </c>
      <c r="F10228" s="5">
        <v>-1.189932732</v>
      </c>
    </row>
    <row r="10229" ht="15.75" customHeight="1">
      <c r="A10229" s="2" t="s">
        <v>20063</v>
      </c>
      <c r="B10229" s="2" t="s">
        <v>20064</v>
      </c>
      <c r="C10229" s="5">
        <v>0.253353162</v>
      </c>
      <c r="D10229" s="5">
        <v>0.591191028</v>
      </c>
      <c r="E10229" s="5">
        <v>0.849844814</v>
      </c>
      <c r="F10229" s="5">
        <v>0.722911408</v>
      </c>
    </row>
    <row r="10230" ht="15.75" customHeight="1">
      <c r="A10230" s="2" t="s">
        <v>20065</v>
      </c>
      <c r="B10230" s="2" t="s">
        <v>20066</v>
      </c>
      <c r="C10230" s="5">
        <v>0.263471102</v>
      </c>
      <c r="D10230" s="5">
        <v>0.352739272</v>
      </c>
      <c r="E10230" s="5">
        <v>0.557428379</v>
      </c>
      <c r="F10230" s="5">
        <v>0.478615402</v>
      </c>
    </row>
    <row r="10231" ht="15.75" customHeight="1">
      <c r="A10231" s="2" t="s">
        <v>20067</v>
      </c>
      <c r="B10231" s="2" t="s">
        <v>20068</v>
      </c>
      <c r="C10231" s="5">
        <v>-0.515942886</v>
      </c>
      <c r="D10231" s="5">
        <v>-0.222367585</v>
      </c>
      <c r="E10231" s="5">
        <v>0.160011631</v>
      </c>
      <c r="F10231" s="5">
        <v>-0.482053873</v>
      </c>
    </row>
    <row r="10232" ht="15.75" customHeight="1">
      <c r="A10232" s="2" t="s">
        <v>20069</v>
      </c>
      <c r="B10232" s="2" t="s">
        <v>20070</v>
      </c>
      <c r="C10232" s="5">
        <v>0.897765575</v>
      </c>
      <c r="D10232" s="5">
        <v>0.704836448</v>
      </c>
      <c r="E10232" s="5">
        <v>0.997878087</v>
      </c>
      <c r="F10232" s="5">
        <v>0.743289078</v>
      </c>
    </row>
    <row r="10233" ht="15.75" customHeight="1">
      <c r="A10233" s="2" t="s">
        <v>20071</v>
      </c>
      <c r="B10233" s="2" t="s">
        <v>20072</v>
      </c>
      <c r="C10233" s="5">
        <v>0.316713005</v>
      </c>
      <c r="D10233" s="5">
        <v>0.171200085</v>
      </c>
      <c r="E10233" s="5">
        <v>0.141833809</v>
      </c>
      <c r="F10233" s="5">
        <v>-0.018726971</v>
      </c>
    </row>
    <row r="10234" ht="15.75" customHeight="1">
      <c r="A10234" s="2" t="s">
        <v>20073</v>
      </c>
      <c r="B10234" s="2" t="s">
        <v>20074</v>
      </c>
      <c r="C10234" s="5">
        <v>1.776662746</v>
      </c>
      <c r="D10234" s="5">
        <v>1.000308651</v>
      </c>
      <c r="E10234" s="5">
        <v>1.099488347</v>
      </c>
      <c r="F10234" s="5">
        <v>0.902935035</v>
      </c>
    </row>
    <row r="10235" ht="15.75" customHeight="1">
      <c r="A10235" s="2" t="s">
        <v>20075</v>
      </c>
      <c r="B10235" s="2" t="s">
        <v>20076</v>
      </c>
      <c r="C10235" s="5">
        <v>-0.010470859</v>
      </c>
      <c r="D10235" s="5">
        <v>-0.207070187</v>
      </c>
      <c r="E10235" s="5">
        <v>-0.029803415</v>
      </c>
      <c r="F10235" s="5">
        <v>-0.283627988</v>
      </c>
    </row>
    <row r="10236" ht="15.75" customHeight="1">
      <c r="A10236" s="2" t="s">
        <v>20077</v>
      </c>
      <c r="B10236" s="2" t="s">
        <v>20078</v>
      </c>
      <c r="C10236" s="5">
        <v>-1.200161886</v>
      </c>
      <c r="D10236" s="5">
        <v>-1.183434127</v>
      </c>
      <c r="E10236" s="5">
        <v>-1.665629311</v>
      </c>
      <c r="F10236" s="5">
        <v>-1.215810588</v>
      </c>
    </row>
    <row r="10237" ht="15.75" customHeight="1">
      <c r="A10237" s="2" t="s">
        <v>20079</v>
      </c>
      <c r="B10237" s="2" t="s">
        <v>20080</v>
      </c>
      <c r="C10237" s="5">
        <v>-3.417780049</v>
      </c>
      <c r="D10237" s="5">
        <v>-4.244174415</v>
      </c>
      <c r="E10237" s="5">
        <v>-3.544854643</v>
      </c>
      <c r="F10237" s="5">
        <v>-5.904875031</v>
      </c>
    </row>
    <row r="10238" ht="15.75" customHeight="1">
      <c r="A10238" s="2" t="s">
        <v>20081</v>
      </c>
      <c r="B10238" s="2" t="s">
        <v>20082</v>
      </c>
      <c r="C10238" s="5">
        <v>-0.523709937</v>
      </c>
      <c r="D10238" s="5">
        <v>-0.239788878</v>
      </c>
      <c r="E10238" s="5">
        <v>-0.163648942</v>
      </c>
      <c r="F10238" s="5">
        <v>-0.526615219</v>
      </c>
    </row>
    <row r="10239" ht="15.75" customHeight="1">
      <c r="A10239" s="2" t="s">
        <v>20083</v>
      </c>
      <c r="B10239" s="2" t="s">
        <v>20084</v>
      </c>
      <c r="C10239" s="5">
        <v>-0.952390751</v>
      </c>
      <c r="D10239" s="5">
        <v>-0.901566276</v>
      </c>
      <c r="E10239" s="5">
        <v>-1.207870456</v>
      </c>
      <c r="F10239" s="5">
        <v>-2.153783087</v>
      </c>
    </row>
    <row r="10240" ht="15.75" customHeight="1">
      <c r="A10240" s="2" t="s">
        <v>20085</v>
      </c>
      <c r="B10240" s="2" t="s">
        <v>20086</v>
      </c>
      <c r="C10240" s="5">
        <v>-0.461538206</v>
      </c>
      <c r="D10240" s="5">
        <v>-0.140105775</v>
      </c>
      <c r="E10240" s="5">
        <v>-0.299017212</v>
      </c>
      <c r="F10240" s="5">
        <v>-0.188136651</v>
      </c>
    </row>
    <row r="10241" ht="15.75" customHeight="1">
      <c r="A10241" s="2" t="s">
        <v>20087</v>
      </c>
      <c r="B10241" s="2" t="s">
        <v>20088</v>
      </c>
      <c r="C10241" s="5">
        <v>-0.072514381</v>
      </c>
      <c r="D10241" s="5">
        <v>-0.135158925</v>
      </c>
      <c r="E10241" s="5">
        <v>-0.186898548</v>
      </c>
      <c r="F10241" s="5">
        <v>-0.114098444</v>
      </c>
    </row>
    <row r="10242" ht="15.75" customHeight="1">
      <c r="A10242" s="2" t="s">
        <v>20089</v>
      </c>
      <c r="B10242" s="2" t="s">
        <v>20090</v>
      </c>
      <c r="C10242" s="5">
        <v>-0.330041883</v>
      </c>
      <c r="D10242" s="5">
        <v>-0.343429313</v>
      </c>
      <c r="E10242" s="5">
        <v>-0.249372119</v>
      </c>
      <c r="F10242" s="5">
        <v>0.235307604</v>
      </c>
    </row>
    <row r="10243" ht="15.75" customHeight="1">
      <c r="A10243" s="2" t="s">
        <v>20091</v>
      </c>
      <c r="B10243" s="2" t="s">
        <v>20092</v>
      </c>
      <c r="C10243" s="5">
        <v>-0.193617683</v>
      </c>
      <c r="D10243" s="5">
        <v>-0.129910856</v>
      </c>
      <c r="E10243" s="5">
        <v>-0.07664814</v>
      </c>
      <c r="F10243" s="5">
        <v>-0.071672336</v>
      </c>
    </row>
    <row r="10244" ht="15.75" customHeight="1">
      <c r="A10244" s="2" t="s">
        <v>20093</v>
      </c>
      <c r="B10244" s="2" t="s">
        <v>20094</v>
      </c>
      <c r="C10244" s="5">
        <v>0.740487451</v>
      </c>
      <c r="D10244" s="5">
        <v>0.58611417</v>
      </c>
      <c r="E10244" s="5">
        <v>0.411249418</v>
      </c>
      <c r="F10244" s="5">
        <v>0.303764335</v>
      </c>
    </row>
    <row r="10245" ht="15.75" customHeight="1">
      <c r="A10245" s="2" t="s">
        <v>20095</v>
      </c>
      <c r="B10245" s="2" t="s">
        <v>20096</v>
      </c>
      <c r="C10245" s="5">
        <v>0.742039843</v>
      </c>
      <c r="D10245" s="5">
        <v>0.229697517</v>
      </c>
      <c r="E10245" s="5">
        <v>-0.001209459</v>
      </c>
      <c r="F10245" s="5">
        <v>-0.044044945</v>
      </c>
    </row>
    <row r="10246" ht="15.75" customHeight="1">
      <c r="A10246" s="2" t="s">
        <v>20097</v>
      </c>
      <c r="B10246" s="2" t="s">
        <v>20098</v>
      </c>
      <c r="C10246" s="5">
        <v>1.055447007</v>
      </c>
      <c r="D10246" s="5">
        <v>1.035296216</v>
      </c>
      <c r="E10246" s="5">
        <v>0.980128723</v>
      </c>
      <c r="F10246" s="5">
        <v>0.93360434</v>
      </c>
    </row>
    <row r="10247" ht="15.75" customHeight="1">
      <c r="A10247" s="2" t="s">
        <v>20099</v>
      </c>
      <c r="B10247" s="2" t="s">
        <v>20100</v>
      </c>
      <c r="C10247" s="5">
        <v>-0.033830947</v>
      </c>
      <c r="D10247" s="5">
        <v>0.478088911</v>
      </c>
      <c r="E10247" s="5">
        <v>0.607072678</v>
      </c>
      <c r="F10247" s="5">
        <v>0.432499729</v>
      </c>
    </row>
    <row r="10248" ht="15.75" customHeight="1">
      <c r="A10248" s="2" t="s">
        <v>20101</v>
      </c>
      <c r="B10248" s="2" t="s">
        <v>20102</v>
      </c>
      <c r="C10248" s="5">
        <v>-0.084460515</v>
      </c>
      <c r="D10248" s="5">
        <v>-0.652203699</v>
      </c>
      <c r="E10248" s="5">
        <v>-1.052830006</v>
      </c>
      <c r="F10248" s="5">
        <v>-1.015995693</v>
      </c>
    </row>
    <row r="10249" ht="15.75" customHeight="1">
      <c r="A10249" s="2" t="s">
        <v>20103</v>
      </c>
      <c r="B10249" s="2" t="s">
        <v>20104</v>
      </c>
      <c r="C10249" s="5">
        <v>-0.403753975</v>
      </c>
      <c r="D10249" s="5">
        <v>-0.36841328</v>
      </c>
      <c r="E10249" s="5">
        <v>-0.21667557</v>
      </c>
      <c r="F10249" s="5">
        <v>-0.234106612</v>
      </c>
    </row>
    <row r="10250" ht="15.75" customHeight="1">
      <c r="A10250" s="2" t="s">
        <v>20105</v>
      </c>
      <c r="B10250" s="2" t="s">
        <v>20106</v>
      </c>
      <c r="C10250" s="5">
        <v>0.261500958</v>
      </c>
      <c r="D10250" s="5">
        <v>-0.338587673</v>
      </c>
      <c r="E10250" s="5">
        <v>-0.06416747</v>
      </c>
      <c r="F10250" s="5">
        <v>0.001456189</v>
      </c>
    </row>
    <row r="10251" ht="15.75" customHeight="1">
      <c r="A10251" s="2" t="s">
        <v>20107</v>
      </c>
      <c r="B10251" s="2" t="s">
        <v>20108</v>
      </c>
      <c r="C10251" s="5">
        <v>-0.981708357</v>
      </c>
      <c r="D10251" s="5">
        <v>-0.751918168</v>
      </c>
      <c r="E10251" s="5">
        <v>-0.446367708</v>
      </c>
      <c r="F10251" s="5">
        <v>-0.497554248</v>
      </c>
    </row>
    <row r="10252" ht="15.75" customHeight="1">
      <c r="A10252" s="2" t="s">
        <v>20109</v>
      </c>
      <c r="B10252" s="2" t="s">
        <v>20110</v>
      </c>
      <c r="C10252" s="5">
        <v>0.739421041</v>
      </c>
      <c r="D10252" s="5">
        <v>-0.840306126</v>
      </c>
      <c r="E10252" s="5">
        <v>-0.868111802</v>
      </c>
      <c r="F10252" s="5">
        <v>-0.681170476</v>
      </c>
    </row>
    <row r="10253" ht="15.75" customHeight="1">
      <c r="A10253" s="2" t="s">
        <v>20111</v>
      </c>
      <c r="B10253" s="2" t="s">
        <v>20112</v>
      </c>
      <c r="C10253" s="5">
        <v>-7.239715258</v>
      </c>
      <c r="D10253" s="5">
        <v>-0.356417293</v>
      </c>
      <c r="E10253" s="5">
        <v>1.444197973</v>
      </c>
      <c r="F10253" s="5">
        <v>0.61193333</v>
      </c>
    </row>
    <row r="10254" ht="15.75" customHeight="1">
      <c r="A10254" s="2" t="s">
        <v>20113</v>
      </c>
      <c r="B10254" s="2" t="s">
        <v>20114</v>
      </c>
      <c r="C10254" s="5">
        <v>-1.95264312</v>
      </c>
      <c r="D10254" s="5">
        <v>-2.394275971</v>
      </c>
      <c r="E10254" s="5">
        <v>-2.07432526</v>
      </c>
      <c r="F10254" s="5">
        <v>-3.307230107</v>
      </c>
    </row>
    <row r="10255" ht="15.75" customHeight="1">
      <c r="A10255" s="2" t="s">
        <v>20115</v>
      </c>
      <c r="B10255" s="2" t="s">
        <v>20116</v>
      </c>
      <c r="C10255" s="5">
        <v>0.037928722</v>
      </c>
      <c r="D10255" s="5">
        <v>-0.137552291</v>
      </c>
      <c r="E10255" s="5">
        <v>-0.267115693</v>
      </c>
      <c r="F10255" s="5">
        <v>-0.323645236</v>
      </c>
    </row>
    <row r="10256" ht="15.75" customHeight="1">
      <c r="B10256" s="2" t="s">
        <v>20117</v>
      </c>
      <c r="C10256" s="5">
        <v>0.061612287</v>
      </c>
      <c r="D10256" s="5">
        <v>0.041731144</v>
      </c>
      <c r="E10256" s="5">
        <v>0.034664929</v>
      </c>
      <c r="F10256" s="5">
        <v>1.20249E-4</v>
      </c>
    </row>
    <row r="10257" ht="15.75" customHeight="1">
      <c r="A10257" s="2" t="s">
        <v>20118</v>
      </c>
      <c r="B10257" s="2" t="s">
        <v>20119</v>
      </c>
      <c r="C10257" s="5">
        <v>-0.05112695</v>
      </c>
      <c r="D10257" s="5">
        <v>-0.113129654</v>
      </c>
      <c r="E10257" s="5">
        <v>-0.073922841</v>
      </c>
      <c r="F10257" s="5">
        <v>-0.257399105</v>
      </c>
    </row>
    <row r="10258" ht="15.75" customHeight="1">
      <c r="A10258" s="2" t="s">
        <v>20120</v>
      </c>
      <c r="B10258" s="2" t="s">
        <v>20121</v>
      </c>
      <c r="C10258" s="5">
        <v>0.039145704</v>
      </c>
      <c r="D10258" s="5">
        <v>-0.329996655</v>
      </c>
      <c r="E10258" s="5">
        <v>-0.522952033</v>
      </c>
      <c r="F10258" s="5">
        <v>-0.607744261</v>
      </c>
    </row>
    <row r="10259" ht="15.75" customHeight="1">
      <c r="A10259" s="2" t="s">
        <v>20122</v>
      </c>
      <c r="B10259" s="2" t="s">
        <v>20123</v>
      </c>
      <c r="C10259" s="5">
        <v>0.786279817</v>
      </c>
      <c r="D10259" s="5">
        <v>0.404251897</v>
      </c>
      <c r="E10259" s="5">
        <v>0.378101204</v>
      </c>
      <c r="F10259" s="5">
        <v>0.407281559</v>
      </c>
    </row>
    <row r="10260" ht="15.75" customHeight="1">
      <c r="A10260" s="2" t="s">
        <v>20124</v>
      </c>
      <c r="B10260" s="2" t="s">
        <v>20125</v>
      </c>
      <c r="C10260" s="5">
        <v>-0.447514125</v>
      </c>
      <c r="D10260" s="5">
        <v>-0.511941403</v>
      </c>
      <c r="E10260" s="5">
        <v>-0.573242901</v>
      </c>
      <c r="F10260" s="5">
        <v>-0.64461472</v>
      </c>
    </row>
    <row r="10261" ht="15.75" customHeight="1">
      <c r="A10261" s="2" t="s">
        <v>20126</v>
      </c>
      <c r="B10261" s="2" t="s">
        <v>20127</v>
      </c>
      <c r="C10261" s="5">
        <v>0.278383231</v>
      </c>
      <c r="D10261" s="5">
        <v>0.245153297</v>
      </c>
      <c r="E10261" s="5">
        <v>0.085040858</v>
      </c>
      <c r="F10261" s="5">
        <v>0.001941405</v>
      </c>
    </row>
    <row r="10262" ht="15.75" customHeight="1">
      <c r="A10262" s="2" t="s">
        <v>20128</v>
      </c>
      <c r="B10262" s="2" t="s">
        <v>20129</v>
      </c>
      <c r="C10262" s="5">
        <v>0.373823085</v>
      </c>
      <c r="D10262" s="5">
        <v>1.352991792</v>
      </c>
      <c r="E10262" s="5">
        <v>1.287862288</v>
      </c>
      <c r="F10262" s="5">
        <v>0.878065933</v>
      </c>
    </row>
    <row r="10263" ht="15.75" customHeight="1">
      <c r="A10263" s="2" t="s">
        <v>20130</v>
      </c>
      <c r="B10263" s="2" t="s">
        <v>20131</v>
      </c>
      <c r="C10263" s="5">
        <v>0.039521406</v>
      </c>
      <c r="D10263" s="5">
        <v>-0.427490263</v>
      </c>
      <c r="E10263" s="5">
        <v>-0.66727157</v>
      </c>
      <c r="F10263" s="5">
        <v>-0.753804269</v>
      </c>
    </row>
    <row r="10264" ht="15.75" customHeight="1">
      <c r="A10264" s="2" t="s">
        <v>20132</v>
      </c>
      <c r="B10264" s="2" t="s">
        <v>20133</v>
      </c>
      <c r="C10264" s="5">
        <v>1.056269264</v>
      </c>
      <c r="D10264" s="5">
        <v>0.294221613</v>
      </c>
      <c r="E10264" s="5">
        <v>0.131276896</v>
      </c>
      <c r="F10264" s="5">
        <v>-0.215134109</v>
      </c>
    </row>
    <row r="10265" ht="15.75" customHeight="1">
      <c r="A10265" s="2" t="s">
        <v>20134</v>
      </c>
      <c r="B10265" s="2" t="s">
        <v>20135</v>
      </c>
      <c r="C10265" s="5">
        <v>-0.008417585</v>
      </c>
      <c r="D10265" s="5">
        <v>-0.019259303</v>
      </c>
      <c r="E10265" s="5">
        <v>0.025494631</v>
      </c>
      <c r="F10265" s="5">
        <v>-0.497324122</v>
      </c>
    </row>
    <row r="10266" ht="15.75" customHeight="1">
      <c r="A10266" s="2" t="s">
        <v>20136</v>
      </c>
      <c r="B10266" s="2" t="s">
        <v>20137</v>
      </c>
      <c r="C10266" s="5">
        <v>2.675659845</v>
      </c>
      <c r="D10266" s="5">
        <v>1.148836576</v>
      </c>
      <c r="E10266" s="5">
        <v>0.131910247</v>
      </c>
      <c r="F10266" s="5">
        <v>-0.787012222</v>
      </c>
    </row>
    <row r="10267" ht="15.75" customHeight="1">
      <c r="A10267" s="2" t="s">
        <v>20138</v>
      </c>
      <c r="B10267" s="2" t="s">
        <v>20139</v>
      </c>
      <c r="C10267" s="5">
        <v>1.323898981</v>
      </c>
      <c r="D10267" s="5">
        <v>1.038139208</v>
      </c>
      <c r="E10267" s="5">
        <v>1.207421093</v>
      </c>
      <c r="F10267" s="5">
        <v>0.955447309</v>
      </c>
    </row>
    <row r="10268" ht="15.75" customHeight="1">
      <c r="A10268" s="2" t="s">
        <v>20140</v>
      </c>
      <c r="B10268" s="2" t="s">
        <v>20141</v>
      </c>
      <c r="C10268" s="5">
        <v>-3.268054544</v>
      </c>
      <c r="D10268" s="5">
        <v>-3.921741187</v>
      </c>
      <c r="E10268" s="5">
        <v>-4.173417779</v>
      </c>
      <c r="F10268" s="5">
        <v>-4.810236082</v>
      </c>
    </row>
    <row r="10269" ht="15.75" customHeight="1">
      <c r="A10269" s="2" t="s">
        <v>20142</v>
      </c>
      <c r="B10269" s="2" t="s">
        <v>20143</v>
      </c>
      <c r="C10269" s="5">
        <v>0.699744868</v>
      </c>
      <c r="D10269" s="5">
        <v>0.913463983</v>
      </c>
      <c r="E10269" s="5">
        <v>0.883982068</v>
      </c>
      <c r="F10269" s="5">
        <v>0.835697068</v>
      </c>
    </row>
    <row r="10270" ht="15.75" customHeight="1">
      <c r="A10270" s="2" t="s">
        <v>20144</v>
      </c>
      <c r="B10270" s="2" t="s">
        <v>20145</v>
      </c>
      <c r="C10270" s="5">
        <v>3.909724928</v>
      </c>
      <c r="D10270" s="5">
        <v>3.395455109</v>
      </c>
      <c r="E10270" s="5">
        <v>1.898946428</v>
      </c>
      <c r="F10270" s="5">
        <v>2.986479943</v>
      </c>
    </row>
    <row r="10271" ht="15.75" customHeight="1">
      <c r="A10271" s="2" t="s">
        <v>20146</v>
      </c>
      <c r="B10271" s="2" t="s">
        <v>20147</v>
      </c>
      <c r="C10271" s="5">
        <v>0.137218772</v>
      </c>
      <c r="D10271" s="5">
        <v>0.435724673</v>
      </c>
      <c r="E10271" s="5">
        <v>0.147779052</v>
      </c>
      <c r="F10271" s="5">
        <v>-0.058507881</v>
      </c>
    </row>
    <row r="10272" ht="15.75" customHeight="1">
      <c r="A10272" s="2" t="s">
        <v>20148</v>
      </c>
      <c r="B10272" s="2" t="s">
        <v>20149</v>
      </c>
      <c r="C10272" s="5">
        <v>-0.362387314</v>
      </c>
      <c r="D10272" s="5">
        <v>-0.12144854</v>
      </c>
      <c r="E10272" s="5">
        <v>-0.06139077</v>
      </c>
      <c r="F10272" s="5">
        <v>-0.150356965</v>
      </c>
    </row>
    <row r="10273" ht="15.75" customHeight="1">
      <c r="A10273" s="2" t="s">
        <v>20150</v>
      </c>
      <c r="B10273" s="2" t="s">
        <v>20151</v>
      </c>
      <c r="C10273" s="5">
        <v>-0.664845911</v>
      </c>
      <c r="D10273" s="5">
        <v>-0.620761979</v>
      </c>
      <c r="E10273" s="5">
        <v>-0.643061649</v>
      </c>
      <c r="F10273" s="5">
        <v>-0.862936677</v>
      </c>
    </row>
    <row r="10274" ht="15.75" customHeight="1">
      <c r="A10274" s="2" t="s">
        <v>20152</v>
      </c>
      <c r="B10274" s="2" t="s">
        <v>20153</v>
      </c>
      <c r="C10274" s="5">
        <v>0.45732966</v>
      </c>
      <c r="D10274" s="5">
        <v>-1.08677671</v>
      </c>
      <c r="E10274" s="5">
        <v>-0.335606089</v>
      </c>
      <c r="F10274" s="5">
        <v>-0.624209642</v>
      </c>
    </row>
    <row r="10275" ht="15.75" customHeight="1">
      <c r="A10275" s="2" t="s">
        <v>20154</v>
      </c>
      <c r="B10275" s="2" t="s">
        <v>20155</v>
      </c>
      <c r="C10275" s="5">
        <v>0.31697231</v>
      </c>
      <c r="D10275" s="5">
        <v>0.26584181</v>
      </c>
      <c r="E10275" s="5">
        <v>0.015035128</v>
      </c>
      <c r="F10275" s="5">
        <v>-0.182307063</v>
      </c>
    </row>
    <row r="10276" ht="15.75" customHeight="1">
      <c r="A10276" s="2" t="s">
        <v>20156</v>
      </c>
      <c r="B10276" s="2" t="s">
        <v>20157</v>
      </c>
      <c r="C10276" s="5">
        <v>-0.508180648</v>
      </c>
      <c r="D10276" s="5">
        <v>0.031359727</v>
      </c>
      <c r="E10276" s="5">
        <v>0.236588753</v>
      </c>
      <c r="F10276" s="5">
        <v>0.42727511</v>
      </c>
    </row>
    <row r="10277" ht="15.75" customHeight="1">
      <c r="A10277" s="2" t="s">
        <v>20158</v>
      </c>
      <c r="B10277" s="2" t="s">
        <v>20159</v>
      </c>
      <c r="C10277" s="5">
        <v>0.693984898</v>
      </c>
      <c r="D10277" s="5">
        <v>0.779504975</v>
      </c>
      <c r="E10277" s="5">
        <v>0.655295541</v>
      </c>
      <c r="F10277" s="5">
        <v>0.455148926</v>
      </c>
    </row>
    <row r="10278" ht="15.75" customHeight="1">
      <c r="A10278" s="2" t="s">
        <v>20160</v>
      </c>
      <c r="B10278" s="2" t="s">
        <v>20161</v>
      </c>
      <c r="C10278" s="5">
        <v>0.092531316</v>
      </c>
      <c r="D10278" s="5">
        <v>-0.599878518</v>
      </c>
      <c r="E10278" s="5">
        <v>-0.546128784</v>
      </c>
      <c r="F10278" s="5">
        <v>-0.270429257</v>
      </c>
    </row>
    <row r="10279" ht="15.75" customHeight="1">
      <c r="A10279" s="2" t="s">
        <v>20162</v>
      </c>
      <c r="B10279" s="2" t="s">
        <v>20163</v>
      </c>
      <c r="C10279" s="5">
        <v>0.791732245</v>
      </c>
      <c r="D10279" s="5">
        <v>0.87996306</v>
      </c>
      <c r="E10279" s="5">
        <v>0.252264416</v>
      </c>
      <c r="F10279" s="5">
        <v>-0.211975511</v>
      </c>
    </row>
    <row r="10280" ht="15.75" customHeight="1">
      <c r="A10280" s="2" t="s">
        <v>20164</v>
      </c>
      <c r="B10280" s="2" t="s">
        <v>20165</v>
      </c>
      <c r="C10280" s="5">
        <v>-0.457209827</v>
      </c>
      <c r="D10280" s="5">
        <v>-0.103769552</v>
      </c>
      <c r="E10280" s="5">
        <v>0.325697787</v>
      </c>
      <c r="F10280" s="5">
        <v>-0.02908254</v>
      </c>
    </row>
    <row r="10281" ht="15.75" customHeight="1">
      <c r="A10281" s="2" t="s">
        <v>20166</v>
      </c>
      <c r="B10281" s="2" t="s">
        <v>20167</v>
      </c>
      <c r="C10281" s="5">
        <v>-0.112368375</v>
      </c>
      <c r="D10281" s="5">
        <v>0.015276232</v>
      </c>
      <c r="E10281" s="5">
        <v>0.091354515</v>
      </c>
      <c r="F10281" s="5">
        <v>-0.082789617</v>
      </c>
    </row>
    <row r="10282" ht="15.75" customHeight="1">
      <c r="A10282" s="2" t="s">
        <v>20168</v>
      </c>
      <c r="B10282" s="2" t="s">
        <v>20169</v>
      </c>
      <c r="C10282" s="5">
        <v>0.076583211</v>
      </c>
      <c r="D10282" s="5">
        <v>0.098668523</v>
      </c>
      <c r="E10282" s="5">
        <v>-0.115679925</v>
      </c>
      <c r="F10282" s="5">
        <v>0.080452931</v>
      </c>
    </row>
    <row r="10283" ht="15.75" customHeight="1">
      <c r="A10283" s="2" t="s">
        <v>20170</v>
      </c>
      <c r="B10283" s="2" t="s">
        <v>20171</v>
      </c>
      <c r="C10283" s="5">
        <v>-0.004797437</v>
      </c>
      <c r="D10283" s="5">
        <v>0.012746996</v>
      </c>
      <c r="E10283" s="5">
        <v>-0.040499787</v>
      </c>
      <c r="F10283" s="5">
        <v>-0.229723618</v>
      </c>
    </row>
    <row r="10284" ht="15.75" customHeight="1">
      <c r="A10284" s="2" t="s">
        <v>20172</v>
      </c>
      <c r="B10284" s="2" t="s">
        <v>20173</v>
      </c>
      <c r="C10284" s="5">
        <v>-0.262659404</v>
      </c>
      <c r="D10284" s="5">
        <v>-0.220612147</v>
      </c>
      <c r="E10284" s="5">
        <v>-0.181130259</v>
      </c>
      <c r="F10284" s="5">
        <v>-0.22386322</v>
      </c>
    </row>
    <row r="10285" ht="15.75" customHeight="1">
      <c r="A10285" s="2" t="s">
        <v>20174</v>
      </c>
      <c r="B10285" s="2" t="s">
        <v>20175</v>
      </c>
      <c r="C10285" s="5">
        <v>-0.354754937</v>
      </c>
      <c r="D10285" s="5">
        <v>-0.261594031</v>
      </c>
      <c r="E10285" s="5">
        <v>-0.225761139</v>
      </c>
      <c r="F10285" s="5">
        <v>-0.271266463</v>
      </c>
    </row>
    <row r="10286" ht="15.75" customHeight="1">
      <c r="A10286" s="2" t="s">
        <v>20176</v>
      </c>
      <c r="B10286" s="2" t="s">
        <v>20177</v>
      </c>
      <c r="C10286" s="5">
        <v>0.257053528</v>
      </c>
      <c r="D10286" s="5">
        <v>0.226789051</v>
      </c>
      <c r="E10286" s="5">
        <v>0.240796356</v>
      </c>
      <c r="F10286" s="5">
        <v>0.167641104</v>
      </c>
    </row>
    <row r="10287" ht="15.75" customHeight="1">
      <c r="A10287" s="2" t="s">
        <v>20178</v>
      </c>
      <c r="B10287" s="2" t="s">
        <v>20179</v>
      </c>
      <c r="C10287" s="5">
        <v>0.432549106</v>
      </c>
      <c r="D10287" s="5">
        <v>0.197065906</v>
      </c>
      <c r="E10287" s="5">
        <v>0.270441849</v>
      </c>
      <c r="F10287" s="5">
        <v>0.081022331</v>
      </c>
    </row>
    <row r="10288" ht="15.75" customHeight="1">
      <c r="A10288" s="2" t="s">
        <v>20180</v>
      </c>
      <c r="B10288" s="2" t="s">
        <v>20181</v>
      </c>
      <c r="C10288" s="5">
        <v>0.786185045</v>
      </c>
      <c r="D10288" s="5">
        <v>0.845502916</v>
      </c>
      <c r="E10288" s="5">
        <v>0.12563145</v>
      </c>
      <c r="F10288" s="5">
        <v>0.239291506</v>
      </c>
    </row>
    <row r="10289" ht="15.75" customHeight="1">
      <c r="A10289" s="2" t="s">
        <v>20182</v>
      </c>
      <c r="B10289" s="2" t="s">
        <v>20183</v>
      </c>
      <c r="C10289" s="5">
        <v>-0.191520562</v>
      </c>
      <c r="D10289" s="5">
        <v>-0.345063115</v>
      </c>
      <c r="E10289" s="5">
        <v>-0.714897323</v>
      </c>
      <c r="F10289" s="5">
        <v>-0.833764482</v>
      </c>
    </row>
    <row r="10290" ht="15.75" customHeight="1">
      <c r="A10290" s="2" t="s">
        <v>20184</v>
      </c>
      <c r="B10290" s="2" t="s">
        <v>20185</v>
      </c>
      <c r="C10290" s="5">
        <v>0.408514165</v>
      </c>
      <c r="D10290" s="5">
        <v>0.136388071</v>
      </c>
      <c r="E10290" s="5">
        <v>0.232669104</v>
      </c>
      <c r="F10290" s="5">
        <v>0.032664505</v>
      </c>
    </row>
    <row r="10291" ht="15.75" customHeight="1">
      <c r="A10291" s="2" t="s">
        <v>20186</v>
      </c>
      <c r="B10291" s="2" t="s">
        <v>20187</v>
      </c>
      <c r="C10291" s="5">
        <v>1.015006386</v>
      </c>
      <c r="D10291" s="5">
        <v>0.475762082</v>
      </c>
      <c r="E10291" s="5">
        <v>0.126084012</v>
      </c>
      <c r="F10291" s="5">
        <v>-0.05948239</v>
      </c>
    </row>
    <row r="10292" ht="15.75" customHeight="1">
      <c r="A10292" s="2" t="s">
        <v>20188</v>
      </c>
      <c r="B10292" s="2" t="s">
        <v>20189</v>
      </c>
      <c r="C10292" s="5">
        <v>2.788207695</v>
      </c>
      <c r="D10292" s="5">
        <v>1.603101759</v>
      </c>
      <c r="E10292" s="5">
        <v>1.559540149</v>
      </c>
      <c r="F10292" s="5">
        <v>1.328555212</v>
      </c>
    </row>
    <row r="10293" ht="15.75" customHeight="1">
      <c r="A10293" s="2" t="s">
        <v>20190</v>
      </c>
      <c r="B10293" s="2" t="s">
        <v>20191</v>
      </c>
      <c r="C10293" s="5">
        <v>1.669900893</v>
      </c>
      <c r="D10293" s="5">
        <v>0.064898644</v>
      </c>
      <c r="E10293" s="5">
        <v>2.083801485</v>
      </c>
      <c r="F10293" s="5">
        <v>1.90695407</v>
      </c>
    </row>
    <row r="10294" ht="15.75" customHeight="1">
      <c r="A10294" s="2" t="s">
        <v>20192</v>
      </c>
      <c r="B10294" s="2" t="s">
        <v>20193</v>
      </c>
      <c r="C10294" s="5">
        <v>-1.424902314</v>
      </c>
      <c r="D10294" s="5">
        <v>-2.969220131</v>
      </c>
      <c r="E10294" s="5">
        <v>-1.923267562</v>
      </c>
      <c r="F10294" s="5">
        <v>-2.271177587</v>
      </c>
    </row>
    <row r="10295" ht="15.75" customHeight="1">
      <c r="A10295" s="2" t="s">
        <v>20194</v>
      </c>
      <c r="B10295" s="2" t="s">
        <v>20195</v>
      </c>
      <c r="C10295" s="5">
        <v>-0.61997661</v>
      </c>
      <c r="D10295" s="5">
        <v>-0.52671559</v>
      </c>
      <c r="E10295" s="5">
        <v>-0.568792929</v>
      </c>
      <c r="F10295" s="5">
        <v>-0.345355896</v>
      </c>
    </row>
    <row r="10296" ht="15.75" customHeight="1">
      <c r="A10296" s="2" t="s">
        <v>20196</v>
      </c>
      <c r="B10296" s="2" t="s">
        <v>20197</v>
      </c>
      <c r="C10296" s="5">
        <v>-0.119925384</v>
      </c>
      <c r="D10296" s="5">
        <v>-0.282994619</v>
      </c>
      <c r="E10296" s="5">
        <v>-0.525985689</v>
      </c>
      <c r="F10296" s="5">
        <v>-0.4256858</v>
      </c>
    </row>
    <row r="10297" ht="15.75" customHeight="1">
      <c r="A10297" s="2" t="s">
        <v>20198</v>
      </c>
      <c r="B10297" s="2" t="s">
        <v>20199</v>
      </c>
      <c r="C10297" s="5">
        <v>-2.203422984</v>
      </c>
      <c r="D10297" s="5">
        <v>-1.639086096</v>
      </c>
      <c r="E10297" s="5">
        <v>-1.094828503</v>
      </c>
      <c r="F10297" s="5">
        <v>-1.777203402</v>
      </c>
    </row>
    <row r="10298" ht="15.75" customHeight="1">
      <c r="A10298" s="2" t="s">
        <v>20200</v>
      </c>
      <c r="B10298" s="2" t="s">
        <v>20201</v>
      </c>
      <c r="C10298" s="5">
        <v>0.022575471</v>
      </c>
      <c r="D10298" s="5">
        <v>-0.165650752</v>
      </c>
      <c r="E10298" s="5">
        <v>-0.182163585</v>
      </c>
      <c r="F10298" s="5">
        <v>-0.092400478</v>
      </c>
    </row>
    <row r="10299" ht="15.75" customHeight="1">
      <c r="A10299" s="2" t="s">
        <v>20202</v>
      </c>
      <c r="B10299" s="2" t="s">
        <v>20203</v>
      </c>
      <c r="C10299" s="5">
        <v>-7.920117846</v>
      </c>
      <c r="D10299" s="5">
        <v>-1.083833507</v>
      </c>
      <c r="E10299" s="5">
        <v>-1.157822978</v>
      </c>
      <c r="F10299" s="5">
        <v>0.235969634</v>
      </c>
    </row>
    <row r="10300" ht="15.75" customHeight="1">
      <c r="A10300" s="2" t="s">
        <v>20204</v>
      </c>
      <c r="B10300" s="2" t="s">
        <v>20205</v>
      </c>
      <c r="C10300" s="5">
        <v>0.163359325</v>
      </c>
      <c r="D10300" s="5">
        <v>0.072377417</v>
      </c>
      <c r="E10300" s="5">
        <v>0.24151805</v>
      </c>
      <c r="F10300" s="5">
        <v>0.061978774</v>
      </c>
    </row>
    <row r="10301" ht="15.75" customHeight="1">
      <c r="A10301" s="2" t="s">
        <v>20206</v>
      </c>
      <c r="B10301" s="2" t="s">
        <v>20207</v>
      </c>
      <c r="C10301" s="5">
        <v>1.081043455</v>
      </c>
      <c r="D10301" s="5">
        <v>0.127193468</v>
      </c>
      <c r="E10301" s="5">
        <v>0.399998833</v>
      </c>
      <c r="F10301" s="5">
        <v>0.453315993</v>
      </c>
    </row>
    <row r="10302" ht="15.75" customHeight="1">
      <c r="A10302" s="2" t="s">
        <v>20208</v>
      </c>
      <c r="B10302" s="2" t="s">
        <v>20209</v>
      </c>
      <c r="C10302" s="5">
        <v>-0.008588046</v>
      </c>
      <c r="D10302" s="5">
        <v>0.343002861</v>
      </c>
      <c r="E10302" s="5">
        <v>-0.042450521</v>
      </c>
      <c r="F10302" s="5">
        <v>0.087008312</v>
      </c>
    </row>
    <row r="10303" ht="15.75" customHeight="1">
      <c r="A10303" s="2" t="s">
        <v>20210</v>
      </c>
      <c r="B10303" s="2" t="s">
        <v>20211</v>
      </c>
      <c r="C10303" s="5">
        <v>-0.854300373</v>
      </c>
      <c r="D10303" s="5">
        <v>-0.860283454</v>
      </c>
      <c r="E10303" s="5">
        <v>-1.077417293</v>
      </c>
      <c r="F10303" s="5">
        <v>-1.264598325</v>
      </c>
    </row>
    <row r="10304" ht="15.75" customHeight="1">
      <c r="A10304" s="2" t="s">
        <v>20212</v>
      </c>
      <c r="B10304" s="2" t="s">
        <v>20213</v>
      </c>
      <c r="C10304" s="5">
        <v>-0.059219449</v>
      </c>
      <c r="D10304" s="5">
        <v>-0.400787557</v>
      </c>
      <c r="E10304" s="5">
        <v>-0.575351977</v>
      </c>
      <c r="F10304" s="5">
        <v>-0.421367179</v>
      </c>
    </row>
    <row r="10305" ht="15.75" customHeight="1">
      <c r="A10305" s="2" t="s">
        <v>20214</v>
      </c>
      <c r="B10305" s="2" t="s">
        <v>20215</v>
      </c>
      <c r="C10305" s="5">
        <v>-0.461396739</v>
      </c>
      <c r="D10305" s="5">
        <v>0.323563845</v>
      </c>
      <c r="E10305" s="5">
        <v>-1.384087224</v>
      </c>
      <c r="F10305" s="5">
        <v>0.869205714</v>
      </c>
    </row>
    <row r="10306" ht="15.75" customHeight="1">
      <c r="A10306" s="2" t="s">
        <v>20216</v>
      </c>
      <c r="B10306" s="2" t="s">
        <v>20217</v>
      </c>
      <c r="C10306" s="5">
        <v>0.42122632</v>
      </c>
      <c r="D10306" s="5">
        <v>0.128372531</v>
      </c>
      <c r="E10306" s="5">
        <v>-0.016236684</v>
      </c>
      <c r="F10306" s="5">
        <v>-0.151307706</v>
      </c>
    </row>
    <row r="10307" ht="15.75" customHeight="1">
      <c r="A10307" s="2" t="s">
        <v>20218</v>
      </c>
      <c r="B10307" s="2" t="s">
        <v>20219</v>
      </c>
      <c r="C10307" s="5">
        <v>-0.978004209</v>
      </c>
      <c r="D10307" s="5">
        <v>-0.568367863</v>
      </c>
      <c r="E10307" s="5">
        <v>-1.04234142</v>
      </c>
      <c r="F10307" s="5">
        <v>-1.210764858</v>
      </c>
    </row>
    <row r="10308" ht="15.75" customHeight="1">
      <c r="A10308" s="2" t="s">
        <v>20220</v>
      </c>
      <c r="B10308" s="2" t="s">
        <v>20221</v>
      </c>
      <c r="C10308" s="5">
        <v>0.283114885</v>
      </c>
      <c r="D10308" s="5">
        <v>0.195655966</v>
      </c>
      <c r="E10308" s="5">
        <v>-0.0625188</v>
      </c>
      <c r="F10308" s="5">
        <v>-0.190328612</v>
      </c>
    </row>
    <row r="10309" ht="15.75" customHeight="1">
      <c r="A10309" s="2" t="s">
        <v>20222</v>
      </c>
      <c r="B10309" s="2" t="s">
        <v>20223</v>
      </c>
      <c r="C10309" s="5">
        <v>0.698774503</v>
      </c>
      <c r="D10309" s="5">
        <v>0.413384355</v>
      </c>
      <c r="E10309" s="5">
        <v>0.371110637</v>
      </c>
      <c r="F10309" s="5">
        <v>0.26807556</v>
      </c>
    </row>
    <row r="10310" ht="15.75" customHeight="1">
      <c r="A10310" s="2" t="s">
        <v>4944</v>
      </c>
      <c r="B10310" s="2" t="s">
        <v>20224</v>
      </c>
      <c r="C10310" s="5">
        <v>0.898395447</v>
      </c>
      <c r="D10310" s="5">
        <v>0.090940589</v>
      </c>
      <c r="E10310" s="5">
        <v>-0.164258545</v>
      </c>
      <c r="F10310" s="5">
        <v>-0.549417731</v>
      </c>
    </row>
    <row r="10311" ht="15.75" customHeight="1">
      <c r="A10311" s="2" t="s">
        <v>20225</v>
      </c>
      <c r="B10311" s="2" t="s">
        <v>20226</v>
      </c>
      <c r="C10311" s="5">
        <v>0.076661299</v>
      </c>
      <c r="D10311" s="5">
        <v>-0.246645664</v>
      </c>
      <c r="E10311" s="5">
        <v>-0.453353922</v>
      </c>
      <c r="F10311" s="5">
        <v>-0.420380737</v>
      </c>
    </row>
    <row r="10312" ht="15.75" customHeight="1">
      <c r="A10312" s="2" t="s">
        <v>20227</v>
      </c>
      <c r="B10312" s="2" t="s">
        <v>20228</v>
      </c>
      <c r="C10312" s="5">
        <v>0.44243735</v>
      </c>
      <c r="D10312" s="5">
        <v>0.305399342</v>
      </c>
      <c r="E10312" s="5">
        <v>-0.108219022</v>
      </c>
      <c r="F10312" s="5">
        <v>-0.020332769</v>
      </c>
    </row>
    <row r="10313" ht="15.75" customHeight="1">
      <c r="A10313" s="2" t="s">
        <v>20229</v>
      </c>
      <c r="B10313" s="2" t="s">
        <v>20230</v>
      </c>
      <c r="C10313" s="5">
        <v>1.502601052</v>
      </c>
      <c r="D10313" s="5">
        <v>0.793712425</v>
      </c>
      <c r="E10313" s="5">
        <v>0.658011335</v>
      </c>
      <c r="F10313" s="5">
        <v>0.531995544</v>
      </c>
    </row>
    <row r="10314" ht="15.75" customHeight="1">
      <c r="A10314" s="2" t="s">
        <v>20231</v>
      </c>
      <c r="B10314" s="2" t="s">
        <v>20232</v>
      </c>
      <c r="C10314" s="5">
        <v>0.226047117</v>
      </c>
      <c r="D10314" s="5">
        <v>-0.001615734</v>
      </c>
      <c r="E10314" s="5">
        <v>-0.008261198</v>
      </c>
      <c r="F10314" s="5">
        <v>-0.054917884</v>
      </c>
    </row>
    <row r="10315" ht="15.75" customHeight="1">
      <c r="A10315" s="2" t="s">
        <v>20233</v>
      </c>
      <c r="B10315" s="2" t="s">
        <v>20234</v>
      </c>
      <c r="C10315" s="5">
        <v>4.65623E-4</v>
      </c>
      <c r="D10315" s="5">
        <v>-0.473290815</v>
      </c>
      <c r="E10315" s="5">
        <v>-0.496635718</v>
      </c>
      <c r="F10315" s="5">
        <v>-0.346466554</v>
      </c>
    </row>
    <row r="10316" ht="15.75" customHeight="1">
      <c r="A10316" s="2" t="s">
        <v>20235</v>
      </c>
      <c r="B10316" s="2" t="s">
        <v>20236</v>
      </c>
      <c r="C10316" s="5">
        <v>0.885157294</v>
      </c>
      <c r="D10316" s="5">
        <v>0.854782225</v>
      </c>
      <c r="E10316" s="5">
        <v>1.124907923</v>
      </c>
      <c r="F10316" s="5">
        <v>1.16604467</v>
      </c>
    </row>
    <row r="10317" ht="15.75" customHeight="1">
      <c r="A10317" s="2" t="s">
        <v>20237</v>
      </c>
      <c r="B10317" s="2" t="s">
        <v>20238</v>
      </c>
      <c r="C10317" s="5">
        <v>0.107249226</v>
      </c>
      <c r="D10317" s="5">
        <v>0.680835611</v>
      </c>
      <c r="E10317" s="5">
        <v>0.606998784</v>
      </c>
      <c r="F10317" s="5">
        <v>-0.271015989</v>
      </c>
    </row>
    <row r="10318" ht="15.75" customHeight="1">
      <c r="A10318" s="2" t="s">
        <v>20239</v>
      </c>
      <c r="B10318" s="2" t="s">
        <v>20240</v>
      </c>
      <c r="C10318" s="5">
        <v>0.338729932</v>
      </c>
      <c r="D10318" s="5">
        <v>0.257073107</v>
      </c>
      <c r="E10318" s="5">
        <v>0.163484241</v>
      </c>
      <c r="F10318" s="5">
        <v>0.188748058</v>
      </c>
    </row>
    <row r="10319" ht="15.75" customHeight="1">
      <c r="A10319" s="2" t="s">
        <v>20241</v>
      </c>
      <c r="B10319" s="2" t="s">
        <v>20242</v>
      </c>
      <c r="C10319" s="5">
        <v>1.775226212</v>
      </c>
      <c r="D10319" s="5">
        <v>0.8570113</v>
      </c>
      <c r="E10319" s="5">
        <v>0.902157754</v>
      </c>
      <c r="F10319" s="5">
        <v>0.788482623</v>
      </c>
    </row>
    <row r="10320" ht="15.75" customHeight="1">
      <c r="A10320" s="2" t="s">
        <v>20243</v>
      </c>
      <c r="B10320" s="2" t="s">
        <v>20244</v>
      </c>
      <c r="C10320" s="5">
        <v>0.356477066</v>
      </c>
      <c r="D10320" s="5">
        <v>0.200465038</v>
      </c>
      <c r="E10320" s="5">
        <v>0.179294759</v>
      </c>
      <c r="F10320" s="5">
        <v>0.280494515</v>
      </c>
    </row>
    <row r="10321" ht="15.75" customHeight="1">
      <c r="A10321" s="2" t="s">
        <v>20245</v>
      </c>
      <c r="B10321" s="2" t="s">
        <v>20246</v>
      </c>
      <c r="C10321" s="5">
        <v>-0.803482873</v>
      </c>
      <c r="D10321" s="5">
        <v>-0.332933791</v>
      </c>
      <c r="E10321" s="5">
        <v>0.295404632</v>
      </c>
      <c r="F10321" s="5">
        <v>0.294304908</v>
      </c>
    </row>
    <row r="10322" ht="15.75" customHeight="1">
      <c r="A10322" s="2" t="s">
        <v>20247</v>
      </c>
      <c r="B10322" s="2" t="s">
        <v>20248</v>
      </c>
      <c r="C10322" s="5">
        <v>-0.314024399</v>
      </c>
      <c r="D10322" s="5">
        <v>-0.184506348</v>
      </c>
      <c r="E10322" s="5">
        <v>-0.308820527</v>
      </c>
      <c r="F10322" s="5">
        <v>-0.156952364</v>
      </c>
    </row>
    <row r="10323" ht="15.75" customHeight="1">
      <c r="A10323" s="2" t="s">
        <v>20249</v>
      </c>
      <c r="B10323" s="2" t="s">
        <v>20250</v>
      </c>
      <c r="C10323" s="5">
        <v>0.287541205</v>
      </c>
      <c r="D10323" s="5">
        <v>0.235300343</v>
      </c>
      <c r="E10323" s="5">
        <v>0.177592656</v>
      </c>
      <c r="F10323" s="5">
        <v>0.221655525</v>
      </c>
    </row>
    <row r="10324" ht="15.75" customHeight="1">
      <c r="A10324" s="2" t="s">
        <v>20251</v>
      </c>
      <c r="B10324" s="2" t="s">
        <v>20252</v>
      </c>
      <c r="C10324" s="5">
        <v>-0.250538133</v>
      </c>
      <c r="D10324" s="5">
        <v>-0.373436802</v>
      </c>
      <c r="E10324" s="5">
        <v>-0.511132218</v>
      </c>
      <c r="F10324" s="5">
        <v>-0.254103569</v>
      </c>
    </row>
    <row r="10325" ht="15.75" customHeight="1">
      <c r="A10325" s="2" t="s">
        <v>20253</v>
      </c>
      <c r="B10325" s="2" t="s">
        <v>20254</v>
      </c>
      <c r="C10325" s="5">
        <v>0.160421782</v>
      </c>
      <c r="D10325" s="5">
        <v>-0.239682432</v>
      </c>
      <c r="E10325" s="5">
        <v>0.307885402</v>
      </c>
      <c r="F10325" s="5">
        <v>0.157689465</v>
      </c>
    </row>
    <row r="10326" ht="15.75" customHeight="1">
      <c r="A10326" s="2" t="s">
        <v>20255</v>
      </c>
      <c r="B10326" s="2" t="s">
        <v>20256</v>
      </c>
      <c r="C10326" s="5">
        <v>0.093245489</v>
      </c>
      <c r="D10326" s="5">
        <v>-0.161439694</v>
      </c>
      <c r="E10326" s="5">
        <v>-0.5915391</v>
      </c>
      <c r="F10326" s="5">
        <v>-0.342185689</v>
      </c>
    </row>
    <row r="10327" ht="15.75" customHeight="1">
      <c r="A10327" s="2" t="s">
        <v>20257</v>
      </c>
      <c r="B10327" s="2" t="s">
        <v>20258</v>
      </c>
      <c r="C10327" s="5">
        <v>1.92807442</v>
      </c>
      <c r="D10327" s="5">
        <v>2.241204259</v>
      </c>
      <c r="E10327" s="5">
        <v>1.938416451</v>
      </c>
      <c r="F10327" s="5">
        <v>2.203851357</v>
      </c>
    </row>
    <row r="10328" ht="15.75" customHeight="1">
      <c r="A10328" s="2" t="s">
        <v>20259</v>
      </c>
      <c r="B10328" s="2" t="s">
        <v>20260</v>
      </c>
      <c r="C10328" s="5">
        <v>-0.564412967</v>
      </c>
      <c r="D10328" s="5">
        <v>-0.140763455</v>
      </c>
      <c r="E10328" s="5">
        <v>0.032234125</v>
      </c>
      <c r="F10328" s="5">
        <v>-0.136376676</v>
      </c>
    </row>
    <row r="10329" ht="15.75" customHeight="1">
      <c r="A10329" s="2" t="s">
        <v>20261</v>
      </c>
      <c r="B10329" s="2" t="s">
        <v>20262</v>
      </c>
      <c r="C10329" s="5">
        <v>0.553127417</v>
      </c>
      <c r="D10329" s="5">
        <v>0.223207868</v>
      </c>
      <c r="E10329" s="5">
        <v>0.037812005</v>
      </c>
      <c r="F10329" s="5">
        <v>-0.043326217</v>
      </c>
    </row>
    <row r="10330" ht="15.75" customHeight="1">
      <c r="A10330" s="2" t="s">
        <v>20263</v>
      </c>
      <c r="B10330" s="2" t="s">
        <v>20264</v>
      </c>
      <c r="C10330" s="5">
        <v>0.497594291</v>
      </c>
      <c r="D10330" s="5">
        <v>0.673462025</v>
      </c>
      <c r="E10330" s="5">
        <v>0.243527167</v>
      </c>
      <c r="F10330" s="5">
        <v>0.351429398</v>
      </c>
    </row>
    <row r="10331" ht="15.75" customHeight="1">
      <c r="A10331" s="2" t="s">
        <v>20265</v>
      </c>
      <c r="B10331" s="2" t="s">
        <v>20266</v>
      </c>
      <c r="C10331" s="5">
        <v>1.686955328</v>
      </c>
      <c r="D10331" s="5">
        <v>0.353601538</v>
      </c>
      <c r="E10331" s="5">
        <v>0.240957559</v>
      </c>
      <c r="F10331" s="5">
        <v>0.091856211</v>
      </c>
    </row>
    <row r="10332" ht="15.75" customHeight="1">
      <c r="A10332" s="2" t="s">
        <v>20267</v>
      </c>
      <c r="B10332" s="2" t="s">
        <v>20268</v>
      </c>
      <c r="C10332" s="5">
        <v>1.5130512</v>
      </c>
      <c r="D10332" s="5">
        <v>0.536681774</v>
      </c>
      <c r="E10332" s="5">
        <v>0.308111703</v>
      </c>
      <c r="F10332" s="5">
        <v>-0.172396826</v>
      </c>
    </row>
    <row r="10333" ht="15.75" customHeight="1">
      <c r="B10333" s="2" t="s">
        <v>20269</v>
      </c>
      <c r="C10333" s="5">
        <v>0.475701603</v>
      </c>
      <c r="D10333" s="5">
        <v>0.441014766</v>
      </c>
      <c r="E10333" s="5">
        <v>0.298466101</v>
      </c>
      <c r="F10333" s="5">
        <v>0.343050884</v>
      </c>
    </row>
    <row r="10334" ht="15.75" customHeight="1">
      <c r="A10334" s="2" t="s">
        <v>20270</v>
      </c>
      <c r="B10334" s="2" t="s">
        <v>20271</v>
      </c>
      <c r="C10334" s="5">
        <v>-0.324595838</v>
      </c>
      <c r="D10334" s="5">
        <v>-0.150804139</v>
      </c>
      <c r="E10334" s="5">
        <v>0.089843614</v>
      </c>
      <c r="F10334" s="5">
        <v>-0.080475422</v>
      </c>
    </row>
    <row r="10335" ht="15.75" customHeight="1">
      <c r="A10335" s="2" t="s">
        <v>20272</v>
      </c>
      <c r="B10335" s="2" t="s">
        <v>20273</v>
      </c>
      <c r="C10335" s="5">
        <v>2.896740308</v>
      </c>
      <c r="D10335" s="5">
        <v>1.612341116</v>
      </c>
      <c r="E10335" s="5">
        <v>0.772875644</v>
      </c>
      <c r="F10335" s="5">
        <v>0.466334018</v>
      </c>
    </row>
    <row r="10336" ht="15.75" customHeight="1">
      <c r="A10336" s="2" t="s">
        <v>20274</v>
      </c>
      <c r="B10336" s="2" t="s">
        <v>20275</v>
      </c>
      <c r="C10336" s="5">
        <v>1.868105618</v>
      </c>
      <c r="D10336" s="5">
        <v>0.821469148</v>
      </c>
      <c r="E10336" s="5">
        <v>0.877326444</v>
      </c>
      <c r="F10336" s="5">
        <v>0.502493747</v>
      </c>
    </row>
    <row r="10337" ht="15.75" customHeight="1">
      <c r="B10337" s="2" t="s">
        <v>20276</v>
      </c>
      <c r="C10337" s="5">
        <v>-3.627604331</v>
      </c>
      <c r="D10337" s="5">
        <v>-1.416573378</v>
      </c>
      <c r="E10337" s="5">
        <v>-4.438601856</v>
      </c>
      <c r="F10337" s="5">
        <v>-2.677135144</v>
      </c>
    </row>
    <row r="10338" ht="15.75" customHeight="1">
      <c r="A10338" s="2" t="s">
        <v>20277</v>
      </c>
      <c r="B10338" s="2" t="s">
        <v>20278</v>
      </c>
      <c r="C10338" s="5">
        <v>0.00437485</v>
      </c>
      <c r="D10338" s="5">
        <v>-0.120460595</v>
      </c>
      <c r="E10338" s="5">
        <v>-0.220330409</v>
      </c>
      <c r="F10338" s="5">
        <v>-0.177526452</v>
      </c>
    </row>
    <row r="10339" ht="15.75" customHeight="1">
      <c r="A10339" s="2" t="s">
        <v>20279</v>
      </c>
      <c r="B10339" s="2" t="s">
        <v>20280</v>
      </c>
      <c r="C10339" s="5">
        <v>0.296711207</v>
      </c>
      <c r="D10339" s="5">
        <v>0.356555211</v>
      </c>
      <c r="E10339" s="5">
        <v>0.430218022</v>
      </c>
      <c r="F10339" s="5">
        <v>0.317818313</v>
      </c>
    </row>
    <row r="10340" ht="15.75" customHeight="1">
      <c r="A10340" s="2" t="s">
        <v>20281</v>
      </c>
      <c r="B10340" s="2" t="s">
        <v>20282</v>
      </c>
      <c r="C10340" s="5">
        <v>-0.193733842</v>
      </c>
      <c r="D10340" s="5">
        <v>-0.371646054</v>
      </c>
      <c r="E10340" s="5">
        <v>-0.592015141</v>
      </c>
      <c r="F10340" s="5">
        <v>-0.507316596</v>
      </c>
    </row>
    <row r="10341" ht="15.75" customHeight="1">
      <c r="A10341" s="2" t="s">
        <v>20283</v>
      </c>
      <c r="B10341" s="2" t="s">
        <v>20284</v>
      </c>
      <c r="C10341" s="5">
        <v>-0.065612907</v>
      </c>
      <c r="D10341" s="5">
        <v>0.136927628</v>
      </c>
      <c r="E10341" s="5">
        <v>0.011989629</v>
      </c>
      <c r="F10341" s="5">
        <v>-0.066428698</v>
      </c>
    </row>
    <row r="10342" ht="15.75" customHeight="1">
      <c r="A10342" s="2" t="s">
        <v>20285</v>
      </c>
      <c r="B10342" s="2" t="s">
        <v>20286</v>
      </c>
      <c r="C10342" s="5">
        <v>-1.376812331</v>
      </c>
      <c r="D10342" s="5">
        <v>0.130371022</v>
      </c>
      <c r="E10342" s="5">
        <v>-0.098502577</v>
      </c>
      <c r="F10342" s="5">
        <v>-0.422829366</v>
      </c>
    </row>
    <row r="10343" ht="15.75" customHeight="1">
      <c r="A10343" s="2" t="s">
        <v>20287</v>
      </c>
      <c r="B10343" s="2" t="s">
        <v>20288</v>
      </c>
      <c r="C10343" s="5">
        <v>0.144103528</v>
      </c>
      <c r="D10343" s="5">
        <v>-0.094145136</v>
      </c>
      <c r="E10343" s="5">
        <v>0.020050729</v>
      </c>
      <c r="F10343" s="5">
        <v>-0.05146443</v>
      </c>
    </row>
    <row r="10344" ht="15.75" customHeight="1">
      <c r="A10344" s="2" t="s">
        <v>20289</v>
      </c>
      <c r="B10344" s="2" t="s">
        <v>20290</v>
      </c>
      <c r="C10344" s="5">
        <v>3.415115003</v>
      </c>
      <c r="D10344" s="5">
        <v>2.730652769</v>
      </c>
      <c r="E10344" s="5">
        <v>1.789413647</v>
      </c>
      <c r="F10344" s="5">
        <v>2.017869893</v>
      </c>
    </row>
    <row r="10345" ht="15.75" customHeight="1">
      <c r="A10345" s="2" t="s">
        <v>20291</v>
      </c>
      <c r="B10345" s="2" t="s">
        <v>20292</v>
      </c>
      <c r="C10345" s="5">
        <v>-0.40093824</v>
      </c>
      <c r="D10345" s="5">
        <v>-0.528763187</v>
      </c>
      <c r="E10345" s="5">
        <v>-0.678269631</v>
      </c>
      <c r="F10345" s="5">
        <v>-0.565317472</v>
      </c>
    </row>
    <row r="10346" ht="15.75" customHeight="1">
      <c r="A10346" s="2" t="s">
        <v>20293</v>
      </c>
      <c r="B10346" s="2" t="s">
        <v>20294</v>
      </c>
      <c r="C10346" s="5">
        <v>0.957980953</v>
      </c>
      <c r="D10346" s="5">
        <v>0.599148761</v>
      </c>
      <c r="E10346" s="5">
        <v>0.478603949</v>
      </c>
      <c r="F10346" s="5">
        <v>0.361979824</v>
      </c>
    </row>
    <row r="10347" ht="15.75" customHeight="1">
      <c r="A10347" s="2" t="s">
        <v>20295</v>
      </c>
      <c r="B10347" s="2" t="s">
        <v>20296</v>
      </c>
      <c r="C10347" s="5">
        <v>0.244122829</v>
      </c>
      <c r="D10347" s="5">
        <v>-0.086730165</v>
      </c>
      <c r="E10347" s="5">
        <v>-0.037923665</v>
      </c>
      <c r="F10347" s="5">
        <v>-0.145383824</v>
      </c>
    </row>
    <row r="10348" ht="15.75" customHeight="1">
      <c r="A10348" s="2" t="s">
        <v>20297</v>
      </c>
      <c r="B10348" s="2" t="s">
        <v>20298</v>
      </c>
      <c r="C10348" s="5">
        <v>0.334278627</v>
      </c>
      <c r="D10348" s="5">
        <v>-0.104827229</v>
      </c>
      <c r="E10348" s="5">
        <v>-0.290782289</v>
      </c>
      <c r="F10348" s="5">
        <v>-0.127689414</v>
      </c>
    </row>
    <row r="10349" ht="15.75" customHeight="1">
      <c r="A10349" s="2" t="s">
        <v>20299</v>
      </c>
      <c r="B10349" s="2" t="s">
        <v>20300</v>
      </c>
      <c r="C10349" s="5">
        <v>1.267495848</v>
      </c>
      <c r="D10349" s="5">
        <v>4.485656286</v>
      </c>
      <c r="E10349" s="5">
        <v>4.204059049</v>
      </c>
      <c r="F10349" s="5">
        <v>4.008928915</v>
      </c>
    </row>
    <row r="10350" ht="15.75" customHeight="1">
      <c r="A10350" s="2" t="s">
        <v>20301</v>
      </c>
      <c r="B10350" s="2" t="s">
        <v>20302</v>
      </c>
      <c r="C10350" s="5">
        <v>0.836024528</v>
      </c>
      <c r="D10350" s="5">
        <v>0.809428952</v>
      </c>
      <c r="E10350" s="5">
        <v>0.537335226</v>
      </c>
      <c r="F10350" s="5">
        <v>0.506989773</v>
      </c>
    </row>
    <row r="10351" ht="15.75" customHeight="1">
      <c r="A10351" s="2" t="s">
        <v>20303</v>
      </c>
      <c r="B10351" s="2" t="s">
        <v>20304</v>
      </c>
      <c r="C10351" s="5">
        <v>0.104020864</v>
      </c>
      <c r="D10351" s="5">
        <v>-0.327910159</v>
      </c>
      <c r="E10351" s="5">
        <v>-0.358676474</v>
      </c>
      <c r="F10351" s="5">
        <v>-0.336419337</v>
      </c>
    </row>
    <row r="10352" ht="15.75" customHeight="1">
      <c r="A10352" s="2" t="s">
        <v>20305</v>
      </c>
      <c r="B10352" s="2" t="s">
        <v>20306</v>
      </c>
      <c r="C10352" s="5">
        <v>-3.43198787</v>
      </c>
      <c r="D10352" s="5">
        <v>-10.91320456</v>
      </c>
      <c r="E10352" s="5">
        <v>-3.317171184</v>
      </c>
      <c r="F10352" s="5">
        <v>-10.71721738</v>
      </c>
    </row>
    <row r="10353" ht="15.75" customHeight="1">
      <c r="A10353" s="2" t="s">
        <v>20307</v>
      </c>
      <c r="B10353" s="2" t="s">
        <v>20308</v>
      </c>
      <c r="C10353" s="5">
        <v>0.312272453</v>
      </c>
      <c r="D10353" s="5">
        <v>-0.033045665</v>
      </c>
      <c r="E10353" s="5">
        <v>-0.443116504</v>
      </c>
      <c r="F10353" s="5">
        <v>-0.31060783</v>
      </c>
    </row>
    <row r="10354" ht="15.75" customHeight="1">
      <c r="A10354" s="2" t="s">
        <v>20309</v>
      </c>
      <c r="B10354" s="2" t="s">
        <v>20310</v>
      </c>
      <c r="C10354" s="5">
        <v>1.390124124</v>
      </c>
      <c r="D10354" s="5">
        <v>0.753333322</v>
      </c>
      <c r="E10354" s="5">
        <v>0.411503589</v>
      </c>
      <c r="F10354" s="5">
        <v>0.252886636</v>
      </c>
    </row>
    <row r="10355" ht="15.75" customHeight="1">
      <c r="A10355" s="2" t="s">
        <v>5619</v>
      </c>
      <c r="B10355" s="2" t="s">
        <v>20311</v>
      </c>
      <c r="C10355" s="5">
        <v>0.504958411</v>
      </c>
      <c r="D10355" s="5">
        <v>0.297763211</v>
      </c>
      <c r="E10355" s="5">
        <v>-0.017890429</v>
      </c>
      <c r="F10355" s="5">
        <v>-0.076812927</v>
      </c>
    </row>
    <row r="10356" ht="15.75" customHeight="1">
      <c r="A10356" s="2" t="s">
        <v>20312</v>
      </c>
      <c r="B10356" s="2" t="s">
        <v>20313</v>
      </c>
      <c r="C10356" s="5">
        <v>0.571003743</v>
      </c>
      <c r="D10356" s="5">
        <v>0.180067447</v>
      </c>
      <c r="E10356" s="5">
        <v>0.143490917</v>
      </c>
      <c r="F10356" s="5">
        <v>0.063012896</v>
      </c>
    </row>
    <row r="10357" ht="15.75" customHeight="1">
      <c r="A10357" s="2" t="s">
        <v>20314</v>
      </c>
      <c r="B10357" s="2" t="s">
        <v>20315</v>
      </c>
      <c r="C10357" s="5">
        <v>-1.278673639</v>
      </c>
      <c r="D10357" s="5">
        <v>-0.943871738</v>
      </c>
      <c r="E10357" s="5">
        <v>-0.722444235</v>
      </c>
      <c r="F10357" s="5">
        <v>-0.798551936</v>
      </c>
    </row>
    <row r="10358" ht="15.75" customHeight="1">
      <c r="A10358" s="2" t="s">
        <v>20316</v>
      </c>
      <c r="B10358" s="2" t="s">
        <v>20317</v>
      </c>
      <c r="C10358" s="5">
        <v>0.507401691</v>
      </c>
      <c r="D10358" s="5">
        <v>0.364003822</v>
      </c>
      <c r="E10358" s="5">
        <v>-0.290995249</v>
      </c>
      <c r="F10358" s="5">
        <v>0.11541295</v>
      </c>
    </row>
    <row r="10359" ht="15.75" customHeight="1">
      <c r="A10359" s="2" t="s">
        <v>20318</v>
      </c>
      <c r="B10359" s="2" t="s">
        <v>20319</v>
      </c>
      <c r="C10359" s="5">
        <v>0.089463331</v>
      </c>
      <c r="D10359" s="5">
        <v>-0.110248365</v>
      </c>
      <c r="E10359" s="5">
        <v>-0.049425301</v>
      </c>
      <c r="F10359" s="5">
        <v>-0.131513776</v>
      </c>
    </row>
    <row r="10360" ht="15.75" customHeight="1">
      <c r="A10360" s="2" t="s">
        <v>20320</v>
      </c>
      <c r="B10360" s="2" t="s">
        <v>20321</v>
      </c>
      <c r="C10360" s="5">
        <v>0.441324694</v>
      </c>
      <c r="D10360" s="5">
        <v>0.343201954</v>
      </c>
      <c r="E10360" s="5">
        <v>0.251645769</v>
      </c>
      <c r="F10360" s="5">
        <v>0.342297816</v>
      </c>
    </row>
    <row r="10361" ht="15.75" customHeight="1">
      <c r="A10361" s="2" t="s">
        <v>20322</v>
      </c>
      <c r="B10361" s="2" t="s">
        <v>20323</v>
      </c>
      <c r="C10361" s="5">
        <v>0.419208173</v>
      </c>
      <c r="D10361" s="5">
        <v>9.63276E-5</v>
      </c>
      <c r="E10361" s="5">
        <v>-0.226079604</v>
      </c>
      <c r="F10361" s="5">
        <v>-0.157488237</v>
      </c>
    </row>
    <row r="10362" ht="15.75" customHeight="1">
      <c r="A10362" s="2" t="s">
        <v>20324</v>
      </c>
      <c r="B10362" s="2" t="s">
        <v>20325</v>
      </c>
      <c r="C10362" s="5">
        <v>-0.78037504</v>
      </c>
      <c r="D10362" s="5">
        <v>-0.573910193</v>
      </c>
      <c r="E10362" s="5">
        <v>0.124298712</v>
      </c>
      <c r="F10362" s="5">
        <v>-0.6127904</v>
      </c>
    </row>
    <row r="10363" ht="15.75" customHeight="1">
      <c r="A10363" s="2" t="s">
        <v>20326</v>
      </c>
      <c r="B10363" s="2" t="s">
        <v>20327</v>
      </c>
      <c r="C10363" s="5">
        <v>0.049138576</v>
      </c>
      <c r="D10363" s="5">
        <v>-0.060172854</v>
      </c>
      <c r="E10363" s="5">
        <v>0.114993137</v>
      </c>
      <c r="F10363" s="5">
        <v>-0.012555324</v>
      </c>
    </row>
    <row r="10364" ht="15.75" customHeight="1">
      <c r="A10364" s="2" t="s">
        <v>20328</v>
      </c>
      <c r="B10364" s="2" t="s">
        <v>20329</v>
      </c>
      <c r="C10364" s="5">
        <v>0.424987358</v>
      </c>
      <c r="D10364" s="5">
        <v>0.043523687</v>
      </c>
      <c r="E10364" s="5">
        <v>0.256919505</v>
      </c>
      <c r="F10364" s="5">
        <v>0.089600385</v>
      </c>
    </row>
    <row r="10365" ht="15.75" customHeight="1">
      <c r="A10365" s="2" t="s">
        <v>20330</v>
      </c>
      <c r="B10365" s="2" t="s">
        <v>20331</v>
      </c>
      <c r="C10365" s="5">
        <v>2.353319084</v>
      </c>
      <c r="D10365" s="5">
        <v>3.259761582</v>
      </c>
      <c r="E10365" s="5">
        <v>2.220391094</v>
      </c>
      <c r="F10365" s="5">
        <v>2.244478704</v>
      </c>
    </row>
    <row r="10366" ht="15.75" customHeight="1">
      <c r="A10366" s="2" t="s">
        <v>20332</v>
      </c>
      <c r="B10366" s="2" t="s">
        <v>20333</v>
      </c>
      <c r="C10366" s="5">
        <v>0.063478964</v>
      </c>
      <c r="D10366" s="5">
        <v>0.523397165</v>
      </c>
      <c r="E10366" s="5">
        <v>0.579590918</v>
      </c>
      <c r="F10366" s="5">
        <v>0.723848896</v>
      </c>
    </row>
    <row r="10367" ht="15.75" customHeight="1">
      <c r="A10367" s="2" t="s">
        <v>20334</v>
      </c>
      <c r="B10367" s="2" t="s">
        <v>20335</v>
      </c>
      <c r="C10367" s="5">
        <v>0.066275192</v>
      </c>
      <c r="D10367" s="5">
        <v>-0.033104488</v>
      </c>
      <c r="E10367" s="5">
        <v>0.126928676</v>
      </c>
      <c r="F10367" s="5">
        <v>0.228702994</v>
      </c>
    </row>
    <row r="10368" ht="15.75" customHeight="1">
      <c r="A10368" s="2" t="s">
        <v>20336</v>
      </c>
      <c r="B10368" s="2" t="s">
        <v>20337</v>
      </c>
      <c r="C10368" s="5">
        <v>0.362923673</v>
      </c>
      <c r="D10368" s="5">
        <v>-0.031185205</v>
      </c>
      <c r="E10368" s="5">
        <v>-0.142367775</v>
      </c>
      <c r="F10368" s="5">
        <v>-0.444289831</v>
      </c>
    </row>
    <row r="10369" ht="15.75" customHeight="1">
      <c r="A10369" s="2" t="s">
        <v>20338</v>
      </c>
      <c r="B10369" s="2" t="s">
        <v>20339</v>
      </c>
      <c r="C10369" s="5">
        <v>-11.16699229</v>
      </c>
      <c r="D10369" s="5">
        <v>-11.38956343</v>
      </c>
      <c r="E10369" s="5">
        <v>-11.34715753</v>
      </c>
      <c r="F10369" s="5">
        <v>-5.67146764</v>
      </c>
    </row>
    <row r="10370" ht="15.75" customHeight="1">
      <c r="A10370" s="2" t="s">
        <v>20340</v>
      </c>
      <c r="B10370" s="2" t="s">
        <v>20341</v>
      </c>
      <c r="C10370" s="5">
        <v>-0.29137269</v>
      </c>
      <c r="D10370" s="5">
        <v>-0.140281731</v>
      </c>
      <c r="E10370" s="5">
        <v>-0.214914951</v>
      </c>
      <c r="F10370" s="5">
        <v>-0.229016112</v>
      </c>
    </row>
    <row r="10371" ht="15.75" customHeight="1">
      <c r="A10371" s="2" t="s">
        <v>20342</v>
      </c>
      <c r="B10371" s="2" t="s">
        <v>20343</v>
      </c>
      <c r="C10371" s="5">
        <v>-0.061096884</v>
      </c>
      <c r="D10371" s="5">
        <v>-0.695050316</v>
      </c>
      <c r="E10371" s="5">
        <v>-1.009002031</v>
      </c>
      <c r="F10371" s="5">
        <v>-1.063122586</v>
      </c>
    </row>
    <row r="10372" ht="15.75" customHeight="1">
      <c r="A10372" s="2" t="s">
        <v>20344</v>
      </c>
      <c r="B10372" s="2" t="s">
        <v>20345</v>
      </c>
      <c r="C10372" s="5">
        <v>-0.4225857</v>
      </c>
      <c r="D10372" s="5">
        <v>0.123635372</v>
      </c>
      <c r="E10372" s="5">
        <v>0.118529841</v>
      </c>
      <c r="F10372" s="5">
        <v>0.390719758</v>
      </c>
    </row>
    <row r="10373" ht="15.75" customHeight="1">
      <c r="A10373" s="2" t="s">
        <v>20346</v>
      </c>
      <c r="B10373" s="2" t="s">
        <v>20347</v>
      </c>
      <c r="C10373" s="5">
        <v>-1.24609891</v>
      </c>
      <c r="D10373" s="5">
        <v>-0.969091376</v>
      </c>
      <c r="E10373" s="5">
        <v>-0.894033011</v>
      </c>
      <c r="F10373" s="5">
        <v>-0.561779645</v>
      </c>
    </row>
    <row r="10374" ht="15.75" customHeight="1">
      <c r="A10374" s="2" t="s">
        <v>20348</v>
      </c>
      <c r="B10374" s="2" t="s">
        <v>20349</v>
      </c>
      <c r="C10374" s="5">
        <v>0.255847071</v>
      </c>
      <c r="D10374" s="5">
        <v>0.325510583</v>
      </c>
      <c r="E10374" s="5">
        <v>0.60973308</v>
      </c>
      <c r="F10374" s="5">
        <v>0.497012779</v>
      </c>
    </row>
    <row r="10375" ht="15.75" customHeight="1">
      <c r="A10375" s="2" t="s">
        <v>20350</v>
      </c>
      <c r="B10375" s="2" t="s">
        <v>20351</v>
      </c>
      <c r="C10375" s="5">
        <v>0.621091236</v>
      </c>
      <c r="D10375" s="5">
        <v>-0.125302794</v>
      </c>
      <c r="E10375" s="5">
        <v>-0.418165156</v>
      </c>
      <c r="F10375" s="5">
        <v>-0.031181041</v>
      </c>
    </row>
    <row r="10376" ht="15.75" customHeight="1">
      <c r="A10376" s="2" t="s">
        <v>20352</v>
      </c>
      <c r="B10376" s="2" t="s">
        <v>20353</v>
      </c>
      <c r="C10376" s="5">
        <v>-0.158255494</v>
      </c>
      <c r="D10376" s="5">
        <v>-0.565610879</v>
      </c>
      <c r="E10376" s="5">
        <v>-0.462992067</v>
      </c>
      <c r="F10376" s="5">
        <v>-0.002767737</v>
      </c>
    </row>
    <row r="10377" ht="15.75" customHeight="1">
      <c r="A10377" s="2" t="s">
        <v>20354</v>
      </c>
      <c r="B10377" s="2" t="s">
        <v>20355</v>
      </c>
      <c r="C10377" s="5">
        <v>0.655868946</v>
      </c>
      <c r="D10377" s="5">
        <v>-0.182569923</v>
      </c>
      <c r="E10377" s="5">
        <v>-0.324322823</v>
      </c>
      <c r="F10377" s="5">
        <v>-0.641037753</v>
      </c>
    </row>
    <row r="10378" ht="15.75" customHeight="1">
      <c r="A10378" s="2" t="s">
        <v>20356</v>
      </c>
      <c r="B10378" s="2" t="s">
        <v>20357</v>
      </c>
      <c r="C10378" s="5">
        <v>0.719080482</v>
      </c>
      <c r="D10378" s="5">
        <v>0.195216214</v>
      </c>
      <c r="E10378" s="5">
        <v>0.286240208</v>
      </c>
      <c r="F10378" s="5">
        <v>0.256535724</v>
      </c>
    </row>
    <row r="10379" ht="15.75" customHeight="1">
      <c r="A10379" s="2" t="s">
        <v>20358</v>
      </c>
      <c r="B10379" s="2" t="s">
        <v>20359</v>
      </c>
      <c r="C10379" s="5">
        <v>3.615319311</v>
      </c>
      <c r="D10379" s="5">
        <v>2.352271806</v>
      </c>
      <c r="E10379" s="5">
        <v>2.048258583</v>
      </c>
      <c r="F10379" s="5">
        <v>1.08050428</v>
      </c>
    </row>
    <row r="10380" ht="15.75" customHeight="1">
      <c r="A10380" s="2" t="s">
        <v>20360</v>
      </c>
      <c r="B10380" s="2" t="s">
        <v>20361</v>
      </c>
      <c r="C10380" s="5">
        <v>-1.260433791</v>
      </c>
      <c r="D10380" s="5">
        <v>-1.775887787</v>
      </c>
      <c r="E10380" s="5">
        <v>-0.249521935</v>
      </c>
      <c r="F10380" s="5">
        <v>-3.435882297</v>
      </c>
    </row>
    <row r="10381" ht="15.75" customHeight="1">
      <c r="A10381" s="2" t="s">
        <v>20362</v>
      </c>
      <c r="B10381" s="2" t="s">
        <v>20363</v>
      </c>
      <c r="C10381" s="5">
        <v>-1.518546018</v>
      </c>
      <c r="D10381" s="5">
        <v>-2.1907529</v>
      </c>
      <c r="E10381" s="5">
        <v>-0.707584894</v>
      </c>
      <c r="F10381" s="5">
        <v>0.322470516</v>
      </c>
    </row>
    <row r="10382" ht="15.75" customHeight="1">
      <c r="A10382" s="2" t="s">
        <v>20364</v>
      </c>
      <c r="B10382" s="2" t="s">
        <v>20365</v>
      </c>
      <c r="C10382" s="5">
        <v>0.14335868</v>
      </c>
      <c r="D10382" s="5">
        <v>-0.117972327</v>
      </c>
      <c r="E10382" s="5">
        <v>-0.288022709</v>
      </c>
      <c r="F10382" s="5">
        <v>-0.406303283</v>
      </c>
    </row>
    <row r="10383" ht="15.75" customHeight="1">
      <c r="A10383" s="2" t="s">
        <v>20366</v>
      </c>
      <c r="B10383" s="2" t="s">
        <v>20367</v>
      </c>
      <c r="C10383" s="5">
        <v>-1.761317592</v>
      </c>
      <c r="D10383" s="5">
        <v>-2.553812934</v>
      </c>
      <c r="E10383" s="5">
        <v>-2.380558759</v>
      </c>
      <c r="F10383" s="5">
        <v>-0.793494457</v>
      </c>
    </row>
    <row r="10384" ht="15.75" customHeight="1">
      <c r="A10384" s="2" t="s">
        <v>20368</v>
      </c>
      <c r="B10384" s="2" t="s">
        <v>20369</v>
      </c>
      <c r="C10384" s="5">
        <v>0.553339484</v>
      </c>
      <c r="D10384" s="5">
        <v>0.321690075</v>
      </c>
      <c r="E10384" s="5">
        <v>0.312359728</v>
      </c>
      <c r="F10384" s="5">
        <v>0.254878547</v>
      </c>
    </row>
    <row r="10385" ht="15.75" customHeight="1">
      <c r="A10385" s="2" t="s">
        <v>20370</v>
      </c>
      <c r="B10385" s="2" t="s">
        <v>20371</v>
      </c>
      <c r="C10385" s="5">
        <v>0.222331565</v>
      </c>
      <c r="D10385" s="5">
        <v>-0.061326257</v>
      </c>
      <c r="E10385" s="5">
        <v>-0.269375215</v>
      </c>
      <c r="F10385" s="5">
        <v>-0.289576839</v>
      </c>
    </row>
    <row r="10386" ht="15.75" customHeight="1">
      <c r="A10386" s="2" t="s">
        <v>20372</v>
      </c>
      <c r="B10386" s="2" t="s">
        <v>20373</v>
      </c>
      <c r="C10386" s="5">
        <v>0.335189945</v>
      </c>
      <c r="D10386" s="5">
        <v>0.198174043</v>
      </c>
      <c r="E10386" s="5">
        <v>0.103967411</v>
      </c>
      <c r="F10386" s="5">
        <v>-0.237739146</v>
      </c>
    </row>
    <row r="10387" ht="15.75" customHeight="1">
      <c r="A10387" s="2" t="s">
        <v>20374</v>
      </c>
      <c r="B10387" s="2" t="s">
        <v>20375</v>
      </c>
      <c r="C10387" s="5">
        <v>-0.62201082</v>
      </c>
      <c r="D10387" s="5">
        <v>-0.683493165</v>
      </c>
      <c r="E10387" s="5">
        <v>-1.284302336</v>
      </c>
      <c r="F10387" s="5">
        <v>-1.123638257</v>
      </c>
    </row>
    <row r="10388" ht="15.75" customHeight="1">
      <c r="A10388" s="2" t="s">
        <v>20376</v>
      </c>
      <c r="B10388" s="2" t="s">
        <v>20377</v>
      </c>
      <c r="C10388" s="5">
        <v>0.30252852</v>
      </c>
      <c r="D10388" s="5">
        <v>0.058799326</v>
      </c>
      <c r="E10388" s="5">
        <v>-0.192052877</v>
      </c>
      <c r="F10388" s="5">
        <v>-0.19469647</v>
      </c>
    </row>
    <row r="10389" ht="15.75" customHeight="1">
      <c r="A10389" s="2" t="s">
        <v>20378</v>
      </c>
      <c r="B10389" s="2" t="s">
        <v>20379</v>
      </c>
      <c r="C10389" s="5">
        <v>-0.531133561</v>
      </c>
      <c r="D10389" s="5">
        <v>-0.735580448</v>
      </c>
      <c r="E10389" s="5">
        <v>-0.545655709</v>
      </c>
      <c r="F10389" s="5">
        <v>-0.68227171</v>
      </c>
    </row>
    <row r="10390" ht="15.75" customHeight="1">
      <c r="A10390" s="2" t="s">
        <v>20380</v>
      </c>
      <c r="B10390" s="2" t="s">
        <v>20381</v>
      </c>
      <c r="C10390" s="5">
        <v>2.32908589</v>
      </c>
      <c r="D10390" s="5">
        <v>1.450224434</v>
      </c>
      <c r="E10390" s="5">
        <v>1.130497571</v>
      </c>
      <c r="F10390" s="5">
        <v>0.63088911</v>
      </c>
    </row>
    <row r="10391" ht="15.75" customHeight="1">
      <c r="A10391" s="2" t="s">
        <v>20382</v>
      </c>
      <c r="B10391" s="2" t="s">
        <v>20383</v>
      </c>
      <c r="C10391" s="5">
        <v>1.354574203</v>
      </c>
      <c r="D10391" s="5">
        <v>0.488999905</v>
      </c>
      <c r="E10391" s="5">
        <v>0.258240155</v>
      </c>
      <c r="F10391" s="5">
        <v>0.47647304</v>
      </c>
    </row>
    <row r="10392" ht="15.75" customHeight="1">
      <c r="A10392" s="2" t="s">
        <v>20384</v>
      </c>
      <c r="B10392" s="2" t="s">
        <v>20385</v>
      </c>
      <c r="C10392" s="5">
        <v>0.558446657</v>
      </c>
      <c r="D10392" s="5">
        <v>0.269270341</v>
      </c>
      <c r="E10392" s="5">
        <v>0.156679286</v>
      </c>
      <c r="F10392" s="5">
        <v>0.16492683</v>
      </c>
    </row>
    <row r="10393" ht="15.75" customHeight="1">
      <c r="A10393" s="2" t="s">
        <v>20386</v>
      </c>
      <c r="B10393" s="2" t="s">
        <v>20387</v>
      </c>
      <c r="C10393" s="5">
        <v>0.434662357</v>
      </c>
      <c r="D10393" s="5">
        <v>0.348965724</v>
      </c>
      <c r="E10393" s="5">
        <v>0.362367636</v>
      </c>
      <c r="F10393" s="5">
        <v>0.255131255</v>
      </c>
    </row>
    <row r="10394" ht="15.75" customHeight="1">
      <c r="A10394" s="2" t="s">
        <v>20388</v>
      </c>
      <c r="B10394" s="2" t="s">
        <v>20389</v>
      </c>
      <c r="C10394" s="5">
        <v>0.406850817</v>
      </c>
      <c r="D10394" s="5">
        <v>0.972606958</v>
      </c>
      <c r="E10394" s="5">
        <v>1.184950475</v>
      </c>
      <c r="F10394" s="5">
        <v>1.208614543</v>
      </c>
    </row>
    <row r="10395" ht="15.75" customHeight="1">
      <c r="A10395" s="2" t="s">
        <v>20390</v>
      </c>
      <c r="B10395" s="2" t="s">
        <v>20391</v>
      </c>
      <c r="C10395" s="5">
        <v>2.246691183</v>
      </c>
      <c r="D10395" s="5">
        <v>1.463538775</v>
      </c>
      <c r="E10395" s="5">
        <v>0.929532311</v>
      </c>
      <c r="F10395" s="5">
        <v>0.399416232</v>
      </c>
    </row>
    <row r="10396" ht="15.75" customHeight="1">
      <c r="A10396" s="2" t="s">
        <v>20392</v>
      </c>
      <c r="B10396" s="2" t="s">
        <v>20393</v>
      </c>
      <c r="C10396" s="5">
        <v>0.738116679</v>
      </c>
      <c r="D10396" s="5">
        <v>0.285682792</v>
      </c>
      <c r="E10396" s="5">
        <v>0.102073861</v>
      </c>
      <c r="F10396" s="5">
        <v>0.355040598</v>
      </c>
    </row>
    <row r="10397" ht="15.75" customHeight="1">
      <c r="A10397" s="2" t="s">
        <v>20394</v>
      </c>
      <c r="B10397" s="2" t="s">
        <v>20395</v>
      </c>
      <c r="C10397" s="5">
        <v>0.639300307</v>
      </c>
      <c r="D10397" s="5">
        <v>1.314173224</v>
      </c>
      <c r="E10397" s="5">
        <v>1.253170142</v>
      </c>
      <c r="F10397" s="5">
        <v>0.986198692</v>
      </c>
    </row>
    <row r="10398" ht="15.75" customHeight="1">
      <c r="A10398" s="2" t="s">
        <v>20396</v>
      </c>
      <c r="B10398" s="2" t="s">
        <v>20397</v>
      </c>
      <c r="C10398" s="5">
        <v>0.013149636</v>
      </c>
      <c r="D10398" s="5">
        <v>-0.049120794</v>
      </c>
      <c r="E10398" s="5">
        <v>-0.118512725</v>
      </c>
      <c r="F10398" s="5">
        <v>-0.241385503</v>
      </c>
    </row>
    <row r="10399" ht="15.75" customHeight="1">
      <c r="A10399" s="2" t="s">
        <v>20398</v>
      </c>
      <c r="B10399" s="2" t="s">
        <v>20399</v>
      </c>
      <c r="C10399" s="5">
        <v>0.038906373</v>
      </c>
      <c r="D10399" s="5">
        <v>-0.253627021</v>
      </c>
      <c r="E10399" s="5">
        <v>-0.287712818</v>
      </c>
      <c r="F10399" s="5">
        <v>-0.323863516</v>
      </c>
    </row>
    <row r="10400" ht="15.75" customHeight="1">
      <c r="A10400" s="2" t="s">
        <v>20400</v>
      </c>
      <c r="B10400" s="2" t="s">
        <v>20401</v>
      </c>
      <c r="C10400" s="5">
        <v>-0.50640003</v>
      </c>
      <c r="D10400" s="5">
        <v>-0.625818937</v>
      </c>
      <c r="E10400" s="5">
        <v>-0.413442576</v>
      </c>
      <c r="F10400" s="5">
        <v>0.324131532</v>
      </c>
    </row>
    <row r="10401" ht="15.75" customHeight="1">
      <c r="A10401" s="2" t="s">
        <v>20402</v>
      </c>
      <c r="B10401" s="2" t="s">
        <v>20403</v>
      </c>
      <c r="C10401" s="5">
        <v>0.41978411</v>
      </c>
      <c r="D10401" s="5">
        <v>0.279994572</v>
      </c>
      <c r="E10401" s="5">
        <v>0.123090251</v>
      </c>
      <c r="F10401" s="5">
        <v>0.048364988</v>
      </c>
    </row>
    <row r="10402" ht="15.75" customHeight="1">
      <c r="A10402" s="2" t="s">
        <v>20404</v>
      </c>
      <c r="B10402" s="2" t="s">
        <v>20405</v>
      </c>
      <c r="C10402" s="5">
        <v>0.526148235</v>
      </c>
      <c r="D10402" s="5">
        <v>0.738453353</v>
      </c>
      <c r="E10402" s="5">
        <v>0.506537696</v>
      </c>
      <c r="F10402" s="5">
        <v>0.512147411</v>
      </c>
    </row>
    <row r="10403" ht="15.75" customHeight="1">
      <c r="A10403" s="2" t="s">
        <v>20406</v>
      </c>
      <c r="B10403" s="2" t="s">
        <v>20407</v>
      </c>
      <c r="C10403" s="5">
        <v>0.411551471</v>
      </c>
      <c r="D10403" s="5">
        <v>0.794156459</v>
      </c>
      <c r="E10403" s="5">
        <v>0.50448055</v>
      </c>
      <c r="F10403" s="5">
        <v>0.136829845</v>
      </c>
    </row>
    <row r="10404" ht="15.75" customHeight="1">
      <c r="A10404" s="2" t="s">
        <v>20408</v>
      </c>
      <c r="B10404" s="2" t="s">
        <v>20409</v>
      </c>
      <c r="C10404" s="5">
        <v>1.243990386</v>
      </c>
      <c r="D10404" s="5">
        <v>0.483733328</v>
      </c>
      <c r="E10404" s="5">
        <v>0.570663365</v>
      </c>
      <c r="F10404" s="5">
        <v>0.528079691</v>
      </c>
    </row>
    <row r="10405" ht="15.75" customHeight="1">
      <c r="A10405" s="2" t="s">
        <v>20410</v>
      </c>
      <c r="B10405" s="2" t="s">
        <v>20411</v>
      </c>
      <c r="C10405" s="5">
        <v>0.017267784</v>
      </c>
      <c r="D10405" s="5">
        <v>-0.18117608</v>
      </c>
      <c r="E10405" s="5">
        <v>-0.670836621</v>
      </c>
      <c r="F10405" s="5">
        <v>-0.685778597</v>
      </c>
    </row>
    <row r="10406" ht="15.75" customHeight="1">
      <c r="A10406" s="2" t="s">
        <v>20412</v>
      </c>
      <c r="B10406" s="2" t="s">
        <v>20413</v>
      </c>
      <c r="C10406" s="5">
        <v>0.002093652</v>
      </c>
      <c r="D10406" s="5">
        <v>-0.223299904</v>
      </c>
      <c r="E10406" s="5">
        <v>-0.360409958</v>
      </c>
      <c r="F10406" s="5">
        <v>-0.443804074</v>
      </c>
    </row>
    <row r="10407" ht="15.75" customHeight="1">
      <c r="A10407" s="2" t="s">
        <v>20414</v>
      </c>
      <c r="B10407" s="2" t="s">
        <v>20415</v>
      </c>
      <c r="C10407" s="5">
        <v>0.351187305</v>
      </c>
      <c r="D10407" s="5">
        <v>0.063270734</v>
      </c>
      <c r="E10407" s="5">
        <v>-0.046801637</v>
      </c>
      <c r="F10407" s="5">
        <v>-0.130719275</v>
      </c>
    </row>
    <row r="10408" ht="15.75" customHeight="1">
      <c r="A10408" s="2" t="s">
        <v>20416</v>
      </c>
      <c r="B10408" s="2" t="s">
        <v>20417</v>
      </c>
      <c r="C10408" s="5">
        <v>0.459133038</v>
      </c>
      <c r="D10408" s="5">
        <v>0.276170982</v>
      </c>
      <c r="E10408" s="5">
        <v>0.272546887</v>
      </c>
      <c r="F10408" s="5">
        <v>0.113316459</v>
      </c>
    </row>
    <row r="10409" ht="15.75" customHeight="1">
      <c r="A10409" s="2" t="s">
        <v>20418</v>
      </c>
      <c r="B10409" s="2" t="s">
        <v>20419</v>
      </c>
      <c r="C10409" s="5">
        <v>0.258525003</v>
      </c>
      <c r="D10409" s="5">
        <v>-0.01172448</v>
      </c>
      <c r="E10409" s="5">
        <v>0.057543544</v>
      </c>
      <c r="F10409" s="5">
        <v>-0.187023236</v>
      </c>
    </row>
    <row r="10410" ht="15.75" customHeight="1">
      <c r="A10410" s="2" t="s">
        <v>20420</v>
      </c>
      <c r="B10410" s="2" t="s">
        <v>20421</v>
      </c>
      <c r="C10410" s="5">
        <v>1.286582834</v>
      </c>
      <c r="D10410" s="5">
        <v>0.599953294</v>
      </c>
      <c r="E10410" s="5">
        <v>0.019674967</v>
      </c>
      <c r="F10410" s="5">
        <v>0.016461662</v>
      </c>
    </row>
    <row r="10411" ht="15.75" customHeight="1">
      <c r="A10411" s="2" t="s">
        <v>20422</v>
      </c>
      <c r="B10411" s="2" t="s">
        <v>20423</v>
      </c>
      <c r="C10411" s="5">
        <v>-2.499185029</v>
      </c>
      <c r="D10411" s="5">
        <v>-2.971605941</v>
      </c>
      <c r="E10411" s="5">
        <v>-2.670946493</v>
      </c>
      <c r="F10411" s="5">
        <v>-3.06308446</v>
      </c>
    </row>
    <row r="10412" ht="15.75" customHeight="1">
      <c r="A10412" s="2" t="s">
        <v>20424</v>
      </c>
      <c r="B10412" s="2" t="s">
        <v>20425</v>
      </c>
      <c r="C10412" s="5">
        <v>-0.279024521</v>
      </c>
      <c r="D10412" s="5">
        <v>-0.390000378</v>
      </c>
      <c r="E10412" s="5">
        <v>-0.010418072</v>
      </c>
      <c r="F10412" s="5">
        <v>-0.248769705</v>
      </c>
    </row>
    <row r="10413" ht="15.75" customHeight="1">
      <c r="A10413" s="2" t="s">
        <v>20426</v>
      </c>
      <c r="B10413" s="2" t="s">
        <v>20427</v>
      </c>
      <c r="C10413" s="5">
        <v>-0.130930497</v>
      </c>
      <c r="D10413" s="5">
        <v>0.491553207</v>
      </c>
      <c r="E10413" s="5">
        <v>-0.221666107</v>
      </c>
      <c r="F10413" s="5">
        <v>0.543559296</v>
      </c>
    </row>
    <row r="10414" ht="15.75" customHeight="1">
      <c r="A10414" s="2" t="s">
        <v>20428</v>
      </c>
      <c r="B10414" s="2" t="s">
        <v>20429</v>
      </c>
      <c r="C10414" s="5">
        <v>-0.274193624</v>
      </c>
      <c r="D10414" s="5">
        <v>-0.402496586</v>
      </c>
      <c r="E10414" s="5">
        <v>-1.017334753</v>
      </c>
      <c r="F10414" s="5">
        <v>-0.766992423</v>
      </c>
    </row>
    <row r="10415" ht="15.75" customHeight="1">
      <c r="A10415" s="2" t="s">
        <v>20430</v>
      </c>
      <c r="B10415" s="2" t="s">
        <v>20431</v>
      </c>
      <c r="C10415" s="5">
        <v>0.785219563</v>
      </c>
      <c r="D10415" s="5">
        <v>0.634879951</v>
      </c>
      <c r="E10415" s="5">
        <v>0.394311661</v>
      </c>
      <c r="F10415" s="5">
        <v>0.368483268</v>
      </c>
    </row>
    <row r="10416" ht="15.75" customHeight="1">
      <c r="A10416" s="2" t="s">
        <v>20432</v>
      </c>
      <c r="B10416" s="2" t="s">
        <v>20433</v>
      </c>
      <c r="C10416" s="5">
        <v>0.699996575</v>
      </c>
      <c r="D10416" s="5">
        <v>0.414539129</v>
      </c>
      <c r="E10416" s="5">
        <v>0.101030073</v>
      </c>
      <c r="F10416" s="5">
        <v>-0.001696097</v>
      </c>
    </row>
    <row r="10417" ht="15.75" customHeight="1">
      <c r="A10417" s="2" t="s">
        <v>20434</v>
      </c>
      <c r="B10417" s="2" t="s">
        <v>20435</v>
      </c>
      <c r="C10417" s="5">
        <v>0.871971815</v>
      </c>
      <c r="D10417" s="5">
        <v>0.360003166</v>
      </c>
      <c r="E10417" s="5">
        <v>0.350249561</v>
      </c>
      <c r="F10417" s="5">
        <v>0.22667194</v>
      </c>
    </row>
    <row r="10418" ht="15.75" customHeight="1">
      <c r="A10418" s="2" t="s">
        <v>20436</v>
      </c>
      <c r="B10418" s="2" t="s">
        <v>20437</v>
      </c>
      <c r="C10418" s="5">
        <v>0.080900102</v>
      </c>
      <c r="D10418" s="5">
        <v>-0.151450632</v>
      </c>
      <c r="E10418" s="5">
        <v>-0.141820203</v>
      </c>
      <c r="F10418" s="5">
        <v>-0.295733005</v>
      </c>
    </row>
    <row r="10419" ht="15.75" customHeight="1">
      <c r="A10419" s="2" t="s">
        <v>20438</v>
      </c>
      <c r="B10419" s="2" t="s">
        <v>20439</v>
      </c>
      <c r="C10419" s="5">
        <v>-0.244273194</v>
      </c>
      <c r="D10419" s="5">
        <v>-0.314185391</v>
      </c>
      <c r="E10419" s="5">
        <v>-0.452935749</v>
      </c>
      <c r="F10419" s="5">
        <v>-0.536030888</v>
      </c>
    </row>
    <row r="10420" ht="15.75" customHeight="1">
      <c r="A10420" s="2" t="s">
        <v>20440</v>
      </c>
      <c r="B10420" s="2" t="s">
        <v>20441</v>
      </c>
      <c r="C10420" s="5">
        <v>0.636280949</v>
      </c>
      <c r="D10420" s="5">
        <v>0.267967585</v>
      </c>
      <c r="E10420" s="5">
        <v>0.248282901</v>
      </c>
      <c r="F10420" s="5">
        <v>0.052690831</v>
      </c>
    </row>
    <row r="10421" ht="15.75" customHeight="1">
      <c r="A10421" s="2" t="s">
        <v>20442</v>
      </c>
      <c r="B10421" s="2" t="s">
        <v>20443</v>
      </c>
      <c r="C10421" s="5">
        <v>-1.34252215</v>
      </c>
      <c r="D10421" s="5">
        <v>-2.18245959</v>
      </c>
      <c r="E10421" s="5">
        <v>-1.712377926</v>
      </c>
      <c r="F10421" s="5">
        <v>-1.677588482</v>
      </c>
    </row>
    <row r="10422" ht="15.75" customHeight="1">
      <c r="A10422" s="2" t="s">
        <v>20444</v>
      </c>
      <c r="B10422" s="2" t="s">
        <v>20445</v>
      </c>
      <c r="C10422" s="5">
        <v>-1.343830879</v>
      </c>
      <c r="D10422" s="5">
        <v>-1.575745766</v>
      </c>
      <c r="E10422" s="5">
        <v>-1.334180889</v>
      </c>
      <c r="F10422" s="5">
        <v>-1.047450124</v>
      </c>
    </row>
    <row r="10423" ht="15.75" customHeight="1">
      <c r="A10423" s="2" t="s">
        <v>20446</v>
      </c>
      <c r="B10423" s="2" t="s">
        <v>20447</v>
      </c>
      <c r="C10423" s="5">
        <v>-0.490937502</v>
      </c>
      <c r="D10423" s="5">
        <v>-0.150955769</v>
      </c>
      <c r="E10423" s="5">
        <v>-0.138267245</v>
      </c>
      <c r="F10423" s="5">
        <v>-0.802685711</v>
      </c>
    </row>
    <row r="10424" ht="15.75" customHeight="1">
      <c r="A10424" s="2" t="s">
        <v>20448</v>
      </c>
      <c r="B10424" s="2" t="s">
        <v>20449</v>
      </c>
      <c r="C10424" s="5">
        <v>1.521094823</v>
      </c>
      <c r="D10424" s="5">
        <v>1.24331173</v>
      </c>
      <c r="E10424" s="5">
        <v>0.995856107</v>
      </c>
      <c r="F10424" s="5">
        <v>0.873394608</v>
      </c>
    </row>
    <row r="10425" ht="15.75" customHeight="1">
      <c r="A10425" s="2" t="s">
        <v>20450</v>
      </c>
      <c r="B10425" s="2" t="s">
        <v>20451</v>
      </c>
      <c r="C10425" s="5">
        <v>1.824750176</v>
      </c>
      <c r="D10425" s="5">
        <v>1.961079652</v>
      </c>
      <c r="E10425" s="5">
        <v>0.7791404</v>
      </c>
      <c r="F10425" s="5">
        <v>-0.616727131</v>
      </c>
    </row>
    <row r="10426" ht="15.75" customHeight="1">
      <c r="A10426" s="2" t="s">
        <v>20452</v>
      </c>
      <c r="B10426" s="2" t="s">
        <v>20453</v>
      </c>
      <c r="C10426" s="5">
        <v>0.971109947</v>
      </c>
      <c r="D10426" s="5">
        <v>0.990672938</v>
      </c>
      <c r="E10426" s="5">
        <v>0.873595678</v>
      </c>
      <c r="F10426" s="5">
        <v>1.789367166</v>
      </c>
    </row>
    <row r="10427" ht="15.75" customHeight="1">
      <c r="A10427" s="2" t="s">
        <v>20454</v>
      </c>
      <c r="B10427" s="2" t="s">
        <v>20455</v>
      </c>
      <c r="C10427" s="5">
        <v>0.213541625</v>
      </c>
      <c r="D10427" s="5">
        <v>0.107888212</v>
      </c>
      <c r="E10427" s="5">
        <v>0.036434636</v>
      </c>
      <c r="F10427" s="5">
        <v>-0.006014108</v>
      </c>
    </row>
    <row r="10428" ht="15.75" customHeight="1">
      <c r="A10428" s="2" t="s">
        <v>20456</v>
      </c>
      <c r="B10428" s="2" t="s">
        <v>20457</v>
      </c>
      <c r="C10428" s="5">
        <v>-0.235233638</v>
      </c>
      <c r="D10428" s="5">
        <v>1.121107754</v>
      </c>
      <c r="E10428" s="5">
        <v>1.160504865</v>
      </c>
      <c r="F10428" s="5">
        <v>0.98876475</v>
      </c>
    </row>
    <row r="10429" ht="15.75" customHeight="1">
      <c r="A10429" s="2" t="s">
        <v>20458</v>
      </c>
      <c r="B10429" s="2" t="s">
        <v>20459</v>
      </c>
      <c r="C10429" s="5">
        <v>2.399132446</v>
      </c>
      <c r="D10429" s="5">
        <v>2.869738772</v>
      </c>
      <c r="E10429" s="5">
        <v>1.839904421</v>
      </c>
      <c r="F10429" s="5">
        <v>2.673787923</v>
      </c>
    </row>
    <row r="10430" ht="15.75" customHeight="1">
      <c r="A10430" s="2" t="s">
        <v>20460</v>
      </c>
      <c r="B10430" s="2" t="s">
        <v>20461</v>
      </c>
      <c r="C10430" s="5">
        <v>0.163861513</v>
      </c>
      <c r="D10430" s="5">
        <v>-0.027791713</v>
      </c>
      <c r="E10430" s="5">
        <v>-0.106454077</v>
      </c>
      <c r="F10430" s="5">
        <v>-0.325716931</v>
      </c>
    </row>
    <row r="10431" ht="15.75" customHeight="1">
      <c r="A10431" s="2" t="s">
        <v>20462</v>
      </c>
      <c r="B10431" s="2" t="s">
        <v>20463</v>
      </c>
      <c r="C10431" s="5">
        <v>0.717602604</v>
      </c>
      <c r="D10431" s="5">
        <v>0.461320274</v>
      </c>
      <c r="E10431" s="5">
        <v>-0.019647676</v>
      </c>
      <c r="F10431" s="5">
        <v>-0.095761384</v>
      </c>
    </row>
    <row r="10432" ht="15.75" customHeight="1">
      <c r="A10432" s="2" t="s">
        <v>20464</v>
      </c>
      <c r="B10432" s="2" t="s">
        <v>20465</v>
      </c>
      <c r="C10432" s="5">
        <v>0.559836228</v>
      </c>
      <c r="D10432" s="5">
        <v>0.386160232</v>
      </c>
      <c r="E10432" s="5">
        <v>-0.161868412</v>
      </c>
      <c r="F10432" s="5">
        <v>-0.049606396</v>
      </c>
    </row>
    <row r="10433" ht="15.75" customHeight="1">
      <c r="A10433" s="2" t="s">
        <v>20466</v>
      </c>
      <c r="B10433" s="2" t="s">
        <v>20467</v>
      </c>
      <c r="C10433" s="5">
        <v>0.980761733</v>
      </c>
      <c r="D10433" s="5">
        <v>0.797294933</v>
      </c>
      <c r="E10433" s="5">
        <v>0.767785638</v>
      </c>
      <c r="F10433" s="5">
        <v>0.733481105</v>
      </c>
    </row>
    <row r="10434" ht="15.75" customHeight="1">
      <c r="A10434" s="2" t="s">
        <v>20468</v>
      </c>
      <c r="B10434" s="2" t="s">
        <v>20469</v>
      </c>
      <c r="C10434" s="5">
        <v>0.281829531</v>
      </c>
      <c r="D10434" s="5">
        <v>-0.158293672</v>
      </c>
      <c r="E10434" s="5">
        <v>0.265897882</v>
      </c>
      <c r="F10434" s="5">
        <v>-0.781864627</v>
      </c>
    </row>
    <row r="10435" ht="15.75" customHeight="1">
      <c r="A10435" s="2" t="s">
        <v>20470</v>
      </c>
      <c r="B10435" s="2" t="s">
        <v>20471</v>
      </c>
      <c r="C10435" s="5">
        <v>-1.263229545</v>
      </c>
      <c r="D10435" s="5">
        <v>-2.059124322</v>
      </c>
      <c r="E10435" s="5">
        <v>-1.114171459</v>
      </c>
      <c r="F10435" s="5">
        <v>-2.436382213</v>
      </c>
    </row>
    <row r="10436" ht="15.75" customHeight="1">
      <c r="A10436" s="2" t="s">
        <v>20472</v>
      </c>
      <c r="B10436" s="2" t="s">
        <v>20473</v>
      </c>
      <c r="C10436" s="5">
        <v>-0.241595973</v>
      </c>
      <c r="D10436" s="5">
        <v>-0.342656983</v>
      </c>
      <c r="E10436" s="5">
        <v>-0.524097923</v>
      </c>
      <c r="F10436" s="5">
        <v>-0.311384627</v>
      </c>
    </row>
    <row r="10437" ht="15.75" customHeight="1">
      <c r="A10437" s="2" t="s">
        <v>20474</v>
      </c>
      <c r="B10437" s="2" t="s">
        <v>20475</v>
      </c>
      <c r="C10437" s="5">
        <v>-4.283236302</v>
      </c>
      <c r="D10437" s="5">
        <v>-4.63186473</v>
      </c>
      <c r="E10437" s="5">
        <v>-0.879062273</v>
      </c>
      <c r="F10437" s="5">
        <v>-0.081141485</v>
      </c>
    </row>
    <row r="10438" ht="15.75" customHeight="1">
      <c r="A10438" s="2" t="s">
        <v>20476</v>
      </c>
      <c r="B10438" s="2" t="s">
        <v>20477</v>
      </c>
      <c r="C10438" s="5">
        <v>-0.802221297</v>
      </c>
      <c r="D10438" s="5">
        <v>-0.478452929</v>
      </c>
      <c r="E10438" s="5">
        <v>-0.187208915</v>
      </c>
      <c r="F10438" s="5">
        <v>-0.345002394</v>
      </c>
    </row>
    <row r="10439" ht="15.75" customHeight="1">
      <c r="A10439" s="2" t="s">
        <v>20478</v>
      </c>
      <c r="B10439" s="2" t="s">
        <v>20479</v>
      </c>
      <c r="C10439" s="5">
        <v>1.343765569</v>
      </c>
      <c r="D10439" s="5">
        <v>1.285686124</v>
      </c>
      <c r="E10439" s="5">
        <v>1.034496229</v>
      </c>
      <c r="F10439" s="5">
        <v>1.062174328</v>
      </c>
    </row>
    <row r="10440" ht="15.75" customHeight="1">
      <c r="A10440" s="2" t="s">
        <v>20480</v>
      </c>
      <c r="B10440" s="2" t="s">
        <v>20481</v>
      </c>
      <c r="C10440" s="5">
        <v>0.948710228</v>
      </c>
      <c r="D10440" s="5">
        <v>0.435839608</v>
      </c>
      <c r="E10440" s="5">
        <v>0.503975695</v>
      </c>
      <c r="F10440" s="5">
        <v>-0.004290921</v>
      </c>
    </row>
    <row r="10441" ht="15.75" customHeight="1">
      <c r="A10441" s="2" t="s">
        <v>20482</v>
      </c>
      <c r="B10441" s="2" t="s">
        <v>20483</v>
      </c>
      <c r="C10441" s="5">
        <v>-0.484824724</v>
      </c>
      <c r="D10441" s="5">
        <v>-0.788440919</v>
      </c>
      <c r="E10441" s="5">
        <v>-1.4460563</v>
      </c>
      <c r="F10441" s="5">
        <v>-1.310084812</v>
      </c>
    </row>
    <row r="10442" ht="15.75" customHeight="1">
      <c r="A10442" s="2" t="s">
        <v>20484</v>
      </c>
      <c r="B10442" s="2" t="s">
        <v>20485</v>
      </c>
      <c r="C10442" s="5">
        <v>0.075891839</v>
      </c>
      <c r="D10442" s="5">
        <v>-0.097306096</v>
      </c>
      <c r="E10442" s="5">
        <v>-0.321824072</v>
      </c>
      <c r="F10442" s="5">
        <v>-0.365133637</v>
      </c>
    </row>
    <row r="10443" ht="15.75" customHeight="1">
      <c r="A10443" s="2" t="s">
        <v>20486</v>
      </c>
      <c r="B10443" s="2" t="s">
        <v>20487</v>
      </c>
      <c r="C10443" s="5">
        <v>0.003458752</v>
      </c>
      <c r="D10443" s="5">
        <v>-0.184252214</v>
      </c>
      <c r="E10443" s="5">
        <v>-0.248573078</v>
      </c>
      <c r="F10443" s="5">
        <v>-0.460753648</v>
      </c>
    </row>
    <row r="10444" ht="15.75" customHeight="1">
      <c r="A10444" s="2" t="s">
        <v>20488</v>
      </c>
      <c r="B10444" s="2" t="s">
        <v>20489</v>
      </c>
      <c r="C10444" s="5">
        <v>0.995466753</v>
      </c>
      <c r="D10444" s="5">
        <v>0.461080814</v>
      </c>
      <c r="E10444" s="5">
        <v>0.018637031</v>
      </c>
      <c r="F10444" s="5">
        <v>0.223436808</v>
      </c>
    </row>
    <row r="10445" ht="15.75" customHeight="1">
      <c r="A10445" s="2" t="s">
        <v>20490</v>
      </c>
      <c r="B10445" s="2" t="s">
        <v>20491</v>
      </c>
      <c r="C10445" s="5">
        <v>0.266413689</v>
      </c>
      <c r="D10445" s="5">
        <v>0.079305104</v>
      </c>
      <c r="E10445" s="5">
        <v>-0.009289735</v>
      </c>
      <c r="F10445" s="5">
        <v>-0.024862972</v>
      </c>
    </row>
    <row r="10446" ht="15.75" customHeight="1">
      <c r="A10446" s="2" t="s">
        <v>20492</v>
      </c>
      <c r="B10446" s="2" t="s">
        <v>20493</v>
      </c>
      <c r="C10446" s="5">
        <v>1.139304949</v>
      </c>
      <c r="D10446" s="5">
        <v>0.395787408</v>
      </c>
      <c r="E10446" s="5">
        <v>0.329355724</v>
      </c>
      <c r="F10446" s="5">
        <v>0.248663728</v>
      </c>
    </row>
    <row r="10447" ht="15.75" customHeight="1">
      <c r="A10447" s="2" t="s">
        <v>20494</v>
      </c>
      <c r="B10447" s="2" t="s">
        <v>20495</v>
      </c>
      <c r="C10447" s="5">
        <v>-1.548297112</v>
      </c>
      <c r="D10447" s="5">
        <v>-1.597437779</v>
      </c>
      <c r="E10447" s="5">
        <v>-1.798811021</v>
      </c>
      <c r="F10447" s="5">
        <v>-1.843996398</v>
      </c>
    </row>
    <row r="10448" ht="15.75" customHeight="1">
      <c r="A10448" s="2" t="s">
        <v>20496</v>
      </c>
      <c r="B10448" s="2" t="s">
        <v>20497</v>
      </c>
      <c r="C10448" s="5">
        <v>-0.542002574</v>
      </c>
      <c r="D10448" s="5">
        <v>-1.514465287</v>
      </c>
      <c r="E10448" s="5">
        <v>-0.489479222</v>
      </c>
      <c r="F10448" s="5">
        <v>0.084909608</v>
      </c>
    </row>
    <row r="10449" ht="15.75" customHeight="1">
      <c r="A10449" s="2" t="s">
        <v>20498</v>
      </c>
      <c r="B10449" s="2" t="s">
        <v>20499</v>
      </c>
      <c r="C10449" s="5">
        <v>0.993121797</v>
      </c>
      <c r="D10449" s="5">
        <v>1.185159499</v>
      </c>
      <c r="E10449" s="5">
        <v>1.286503932</v>
      </c>
      <c r="F10449" s="5">
        <v>0.305027654</v>
      </c>
    </row>
    <row r="10450" ht="15.75" customHeight="1">
      <c r="A10450" s="2" t="s">
        <v>20500</v>
      </c>
      <c r="B10450" s="2" t="s">
        <v>20501</v>
      </c>
      <c r="C10450" s="5">
        <v>-1.126290341</v>
      </c>
      <c r="D10450" s="5">
        <v>-1.540701828</v>
      </c>
      <c r="E10450" s="5">
        <v>-1.183715992</v>
      </c>
      <c r="F10450" s="5">
        <v>-1.017796242</v>
      </c>
    </row>
    <row r="10451" ht="15.75" customHeight="1">
      <c r="A10451" s="2" t="s">
        <v>20502</v>
      </c>
      <c r="B10451" s="2" t="s">
        <v>20503</v>
      </c>
      <c r="C10451" s="5">
        <v>2.296635083</v>
      </c>
      <c r="D10451" s="5">
        <v>1.041292705</v>
      </c>
      <c r="E10451" s="5">
        <v>0.680382668</v>
      </c>
      <c r="F10451" s="5">
        <v>0.14100353</v>
      </c>
    </row>
    <row r="10452" ht="15.75" customHeight="1">
      <c r="A10452" s="2" t="s">
        <v>20504</v>
      </c>
      <c r="B10452" s="2" t="s">
        <v>20505</v>
      </c>
      <c r="C10452" s="5">
        <v>-0.020858263</v>
      </c>
      <c r="D10452" s="5">
        <v>1.673408247</v>
      </c>
      <c r="E10452" s="5">
        <v>2.596653056</v>
      </c>
      <c r="F10452" s="5">
        <v>2.313997508</v>
      </c>
    </row>
    <row r="10453" ht="15.75" customHeight="1">
      <c r="A10453" s="2" t="s">
        <v>20506</v>
      </c>
      <c r="B10453" s="2" t="s">
        <v>20507</v>
      </c>
      <c r="C10453" s="5">
        <v>-0.05126683</v>
      </c>
      <c r="D10453" s="5">
        <v>0.036574943</v>
      </c>
      <c r="E10453" s="5">
        <v>-0.012669698</v>
      </c>
      <c r="F10453" s="5">
        <v>-0.113287839</v>
      </c>
    </row>
    <row r="10454" ht="15.75" customHeight="1">
      <c r="A10454" s="2" t="s">
        <v>20508</v>
      </c>
      <c r="B10454" s="2" t="s">
        <v>20509</v>
      </c>
      <c r="C10454" s="5">
        <v>0.468594339</v>
      </c>
      <c r="D10454" s="5">
        <v>0.39932173</v>
      </c>
      <c r="E10454" s="5">
        <v>0.288282914</v>
      </c>
      <c r="F10454" s="5">
        <v>0.162952982</v>
      </c>
    </row>
    <row r="10455" ht="15.75" customHeight="1">
      <c r="A10455" s="2" t="s">
        <v>20510</v>
      </c>
      <c r="B10455" s="2" t="s">
        <v>20511</v>
      </c>
      <c r="C10455" s="5">
        <v>0.606572394</v>
      </c>
      <c r="D10455" s="5">
        <v>0.379923445</v>
      </c>
      <c r="E10455" s="5">
        <v>0.393793352</v>
      </c>
      <c r="F10455" s="5">
        <v>0.2218593</v>
      </c>
    </row>
    <row r="10456" ht="15.75" customHeight="1">
      <c r="A10456" s="2" t="s">
        <v>20512</v>
      </c>
      <c r="B10456" s="2" t="s">
        <v>20513</v>
      </c>
      <c r="C10456" s="5">
        <v>-0.18107362</v>
      </c>
      <c r="D10456" s="5">
        <v>0.209121958</v>
      </c>
      <c r="E10456" s="5">
        <v>0.329792741</v>
      </c>
      <c r="F10456" s="5">
        <v>0.328624339</v>
      </c>
    </row>
    <row r="10457" ht="15.75" customHeight="1">
      <c r="A10457" s="2" t="s">
        <v>20514</v>
      </c>
      <c r="B10457" s="2" t="s">
        <v>20515</v>
      </c>
      <c r="C10457" s="5">
        <v>0.467051771</v>
      </c>
      <c r="D10457" s="5">
        <v>0.267134218</v>
      </c>
      <c r="E10457" s="5">
        <v>0.052611231</v>
      </c>
      <c r="F10457" s="5">
        <v>-0.070710288</v>
      </c>
    </row>
    <row r="10458" ht="15.75" customHeight="1">
      <c r="A10458" s="2" t="s">
        <v>20516</v>
      </c>
      <c r="B10458" s="2" t="s">
        <v>20517</v>
      </c>
      <c r="C10458" s="5">
        <v>0.371124645</v>
      </c>
      <c r="D10458" s="5">
        <v>0.128564349</v>
      </c>
      <c r="E10458" s="5">
        <v>-0.052372792</v>
      </c>
      <c r="F10458" s="5">
        <v>-0.169802777</v>
      </c>
    </row>
    <row r="10459" ht="15.75" customHeight="1">
      <c r="A10459" s="2" t="s">
        <v>20518</v>
      </c>
      <c r="B10459" s="2" t="s">
        <v>20519</v>
      </c>
      <c r="C10459" s="5">
        <v>0.824171725</v>
      </c>
      <c r="D10459" s="5">
        <v>0.183959201</v>
      </c>
      <c r="E10459" s="5">
        <v>-0.001633993</v>
      </c>
      <c r="F10459" s="5">
        <v>0.15184109</v>
      </c>
    </row>
    <row r="10460" ht="15.75" customHeight="1">
      <c r="A10460" s="2" t="s">
        <v>20520</v>
      </c>
      <c r="B10460" s="2" t="s">
        <v>20521</v>
      </c>
      <c r="C10460" s="5">
        <v>-1.34587318</v>
      </c>
      <c r="D10460" s="5">
        <v>-1.492703236</v>
      </c>
      <c r="E10460" s="5">
        <v>-1.606514735</v>
      </c>
      <c r="F10460" s="5">
        <v>-2.078113426</v>
      </c>
    </row>
    <row r="10461" ht="15.75" customHeight="1">
      <c r="A10461" s="2" t="s">
        <v>20522</v>
      </c>
      <c r="B10461" s="2" t="s">
        <v>20523</v>
      </c>
      <c r="C10461" s="5">
        <v>1.965420037</v>
      </c>
      <c r="D10461" s="5">
        <v>1.684972754</v>
      </c>
      <c r="E10461" s="5">
        <v>1.168265085</v>
      </c>
      <c r="F10461" s="5">
        <v>1.356576617</v>
      </c>
    </row>
    <row r="10462" ht="15.75" customHeight="1">
      <c r="B10462" s="2" t="s">
        <v>20524</v>
      </c>
      <c r="C10462" s="5">
        <v>0.039788763</v>
      </c>
      <c r="D10462" s="5">
        <v>0.153580021</v>
      </c>
      <c r="E10462" s="5">
        <v>0.015696451</v>
      </c>
      <c r="F10462" s="5">
        <v>-0.084235947</v>
      </c>
    </row>
    <row r="10463" ht="15.75" customHeight="1">
      <c r="A10463" s="2" t="s">
        <v>20525</v>
      </c>
      <c r="B10463" s="2" t="s">
        <v>20526</v>
      </c>
      <c r="C10463" s="5">
        <v>0.489185554</v>
      </c>
      <c r="D10463" s="5">
        <v>0.047946923</v>
      </c>
      <c r="E10463" s="5">
        <v>-0.006033158</v>
      </c>
      <c r="F10463" s="5">
        <v>-0.220848387</v>
      </c>
    </row>
    <row r="10464" ht="15.75" customHeight="1">
      <c r="A10464" s="2" t="s">
        <v>20527</v>
      </c>
      <c r="B10464" s="2" t="s">
        <v>20528</v>
      </c>
      <c r="C10464" s="5">
        <v>0.697873214</v>
      </c>
      <c r="D10464" s="5">
        <v>0.039622584</v>
      </c>
      <c r="E10464" s="5">
        <v>-0.132195842</v>
      </c>
      <c r="F10464" s="5">
        <v>-0.379564671</v>
      </c>
    </row>
    <row r="10465" ht="15.75" customHeight="1">
      <c r="A10465" s="2" t="s">
        <v>20529</v>
      </c>
      <c r="B10465" s="2" t="s">
        <v>20530</v>
      </c>
      <c r="C10465" s="5">
        <v>1.588883813</v>
      </c>
      <c r="D10465" s="5">
        <v>1.212214308</v>
      </c>
      <c r="E10465" s="5">
        <v>1.251740002</v>
      </c>
      <c r="F10465" s="5">
        <v>1.174957655</v>
      </c>
    </row>
    <row r="10466" ht="15.75" customHeight="1">
      <c r="A10466" s="2" t="s">
        <v>20531</v>
      </c>
      <c r="B10466" s="2" t="s">
        <v>20532</v>
      </c>
      <c r="C10466" s="5">
        <v>0.059954729</v>
      </c>
      <c r="D10466" s="5">
        <v>-0.309607179</v>
      </c>
      <c r="E10466" s="5">
        <v>-0.659831466</v>
      </c>
      <c r="F10466" s="5">
        <v>-0.569761068</v>
      </c>
    </row>
    <row r="10467" ht="15.75" customHeight="1">
      <c r="A10467" s="2" t="s">
        <v>20533</v>
      </c>
      <c r="B10467" s="2" t="s">
        <v>20534</v>
      </c>
      <c r="C10467" s="5">
        <v>-0.328083304</v>
      </c>
      <c r="D10467" s="5">
        <v>0.124501656</v>
      </c>
      <c r="E10467" s="5">
        <v>0.356486724</v>
      </c>
      <c r="F10467" s="5">
        <v>0.204122103</v>
      </c>
    </row>
    <row r="10468" ht="15.75" customHeight="1">
      <c r="A10468" s="2" t="s">
        <v>20535</v>
      </c>
      <c r="B10468" s="2" t="s">
        <v>20536</v>
      </c>
      <c r="C10468" s="5">
        <v>0.649139901</v>
      </c>
      <c r="D10468" s="5">
        <v>-0.661515798</v>
      </c>
      <c r="E10468" s="5">
        <v>-1.119315191</v>
      </c>
      <c r="F10468" s="5">
        <v>0.017410757</v>
      </c>
    </row>
    <row r="10469" ht="15.75" customHeight="1">
      <c r="A10469" s="2" t="s">
        <v>20537</v>
      </c>
      <c r="B10469" s="2" t="s">
        <v>20538</v>
      </c>
      <c r="C10469" s="5">
        <v>-1.134581858</v>
      </c>
      <c r="D10469" s="5">
        <v>-0.375080237</v>
      </c>
      <c r="E10469" s="5">
        <v>-0.442215096</v>
      </c>
      <c r="F10469" s="5">
        <v>-0.754388186</v>
      </c>
    </row>
    <row r="10470" ht="15.75" customHeight="1">
      <c r="A10470" s="2" t="s">
        <v>20539</v>
      </c>
      <c r="B10470" s="2" t="s">
        <v>20540</v>
      </c>
      <c r="C10470" s="5">
        <v>0.392371669</v>
      </c>
      <c r="D10470" s="5">
        <v>-0.076739066</v>
      </c>
      <c r="E10470" s="5">
        <v>-0.217746353</v>
      </c>
      <c r="F10470" s="5">
        <v>-0.307298719</v>
      </c>
    </row>
    <row r="10471" ht="15.75" customHeight="1">
      <c r="A10471" s="2" t="s">
        <v>20541</v>
      </c>
      <c r="B10471" s="2" t="s">
        <v>20542</v>
      </c>
      <c r="C10471" s="5">
        <v>0.883022521</v>
      </c>
      <c r="D10471" s="5">
        <v>0.758076351</v>
      </c>
      <c r="E10471" s="5">
        <v>1.128883324</v>
      </c>
      <c r="F10471" s="5">
        <v>0.710046863</v>
      </c>
    </row>
    <row r="10472" ht="15.75" customHeight="1">
      <c r="A10472" s="2" t="s">
        <v>20543</v>
      </c>
      <c r="B10472" s="2" t="s">
        <v>20544</v>
      </c>
      <c r="C10472" s="5">
        <v>-0.064439017</v>
      </c>
      <c r="D10472" s="5">
        <v>0.79108869</v>
      </c>
      <c r="E10472" s="5">
        <v>0.807944214</v>
      </c>
      <c r="F10472" s="5">
        <v>0.844445987</v>
      </c>
    </row>
    <row r="10473" ht="15.75" customHeight="1">
      <c r="A10473" s="2" t="s">
        <v>20545</v>
      </c>
      <c r="B10473" s="2" t="s">
        <v>20546</v>
      </c>
      <c r="C10473" s="5">
        <v>-2.618457484</v>
      </c>
      <c r="D10473" s="5">
        <v>-2.518067599</v>
      </c>
      <c r="E10473" s="5">
        <v>-2.617360665</v>
      </c>
      <c r="F10473" s="5">
        <v>-4.035081593</v>
      </c>
    </row>
    <row r="10474" ht="15.75" customHeight="1">
      <c r="A10474" s="2" t="s">
        <v>20547</v>
      </c>
      <c r="B10474" s="2" t="s">
        <v>20548</v>
      </c>
      <c r="C10474" s="5">
        <v>0.800262281</v>
      </c>
      <c r="D10474" s="5">
        <v>0.36163931</v>
      </c>
      <c r="E10474" s="5">
        <v>0.05628126</v>
      </c>
      <c r="F10474" s="5">
        <v>-0.051607762</v>
      </c>
    </row>
    <row r="10475" ht="15.75" customHeight="1">
      <c r="A10475" s="2" t="s">
        <v>20549</v>
      </c>
      <c r="B10475" s="2" t="s">
        <v>20550</v>
      </c>
      <c r="C10475" s="5">
        <v>0.640566171</v>
      </c>
      <c r="D10475" s="5">
        <v>0.09639451</v>
      </c>
      <c r="E10475" s="5">
        <v>0.047602496</v>
      </c>
      <c r="F10475" s="5">
        <v>-0.046327792</v>
      </c>
    </row>
    <row r="10476" ht="15.75" customHeight="1">
      <c r="A10476" s="2" t="s">
        <v>20551</v>
      </c>
      <c r="B10476" s="2" t="s">
        <v>20552</v>
      </c>
      <c r="C10476" s="5">
        <v>-2.238244942</v>
      </c>
      <c r="D10476" s="5">
        <v>-1.95267302</v>
      </c>
      <c r="E10476" s="5">
        <v>-1.670459158</v>
      </c>
      <c r="F10476" s="5">
        <v>-3.189323188</v>
      </c>
    </row>
    <row r="10477" ht="15.75" customHeight="1">
      <c r="A10477" s="2" t="s">
        <v>20553</v>
      </c>
      <c r="B10477" s="2" t="s">
        <v>20554</v>
      </c>
      <c r="C10477" s="5">
        <v>-1.67256852</v>
      </c>
      <c r="D10477" s="5">
        <v>0.285779947</v>
      </c>
      <c r="E10477" s="5">
        <v>-0.729916968</v>
      </c>
      <c r="F10477" s="5">
        <v>1.04808441</v>
      </c>
    </row>
    <row r="10478" ht="15.75" customHeight="1">
      <c r="A10478" s="2" t="s">
        <v>20555</v>
      </c>
      <c r="B10478" s="2" t="s">
        <v>20556</v>
      </c>
      <c r="C10478" s="5">
        <v>0.296825384</v>
      </c>
      <c r="D10478" s="5">
        <v>0.264981439</v>
      </c>
      <c r="E10478" s="5">
        <v>0.210477142</v>
      </c>
      <c r="F10478" s="5">
        <v>0.166604089</v>
      </c>
    </row>
    <row r="10479" ht="15.75" customHeight="1">
      <c r="B10479" s="2" t="s">
        <v>20557</v>
      </c>
      <c r="C10479" s="5">
        <v>-0.743148128</v>
      </c>
      <c r="D10479" s="5">
        <v>0.597359642</v>
      </c>
      <c r="E10479" s="5">
        <v>1.184095888</v>
      </c>
      <c r="F10479" s="5">
        <v>1.291988123</v>
      </c>
    </row>
    <row r="10480" ht="15.75" customHeight="1">
      <c r="A10480" s="2" t="s">
        <v>20558</v>
      </c>
      <c r="B10480" s="2" t="s">
        <v>20559</v>
      </c>
      <c r="C10480" s="5">
        <v>-0.532796026</v>
      </c>
      <c r="D10480" s="5">
        <v>-0.302546632</v>
      </c>
      <c r="E10480" s="5">
        <v>-0.318183774</v>
      </c>
      <c r="F10480" s="5">
        <v>-0.147369457</v>
      </c>
    </row>
    <row r="10481" ht="15.75" customHeight="1">
      <c r="A10481" s="2" t="s">
        <v>20560</v>
      </c>
      <c r="B10481" s="2" t="s">
        <v>20561</v>
      </c>
      <c r="C10481" s="5">
        <v>-0.411419147</v>
      </c>
      <c r="D10481" s="5">
        <v>-0.550962116</v>
      </c>
      <c r="E10481" s="5">
        <v>-0.587275794</v>
      </c>
      <c r="F10481" s="5">
        <v>-0.560640812</v>
      </c>
    </row>
    <row r="10482" ht="15.75" customHeight="1">
      <c r="A10482" s="2" t="s">
        <v>20562</v>
      </c>
      <c r="B10482" s="2" t="s">
        <v>20563</v>
      </c>
      <c r="C10482" s="5">
        <v>0.616300947</v>
      </c>
      <c r="D10482" s="5">
        <v>1.068858675</v>
      </c>
      <c r="E10482" s="5">
        <v>1.181922843</v>
      </c>
      <c r="F10482" s="5">
        <v>1.198166659</v>
      </c>
    </row>
    <row r="10483" ht="15.75" customHeight="1">
      <c r="A10483" s="2" t="s">
        <v>20564</v>
      </c>
      <c r="B10483" s="2" t="s">
        <v>20565</v>
      </c>
      <c r="C10483" s="5">
        <v>0.560083573</v>
      </c>
      <c r="D10483" s="5">
        <v>0.208087089</v>
      </c>
      <c r="E10483" s="5">
        <v>-0.199986271</v>
      </c>
      <c r="F10483" s="5">
        <v>0.026748976</v>
      </c>
    </row>
    <row r="10484" ht="15.75" customHeight="1">
      <c r="A10484" s="2" t="s">
        <v>20566</v>
      </c>
      <c r="B10484" s="2" t="s">
        <v>20567</v>
      </c>
      <c r="C10484" s="5">
        <v>2.255456152</v>
      </c>
      <c r="D10484" s="5">
        <v>0.914840819</v>
      </c>
      <c r="E10484" s="5">
        <v>-8.38388E-4</v>
      </c>
      <c r="F10484" s="5">
        <v>0.22121563</v>
      </c>
    </row>
    <row r="10485" ht="15.75" customHeight="1">
      <c r="A10485" s="2" t="s">
        <v>20568</v>
      </c>
      <c r="B10485" s="2" t="s">
        <v>20569</v>
      </c>
      <c r="C10485" s="5">
        <v>0.193734071</v>
      </c>
      <c r="D10485" s="5">
        <v>0.170829138</v>
      </c>
      <c r="E10485" s="5">
        <v>-0.486218412</v>
      </c>
      <c r="F10485" s="5">
        <v>-0.348830991</v>
      </c>
    </row>
    <row r="10486" ht="15.75" customHeight="1">
      <c r="A10486" s="2" t="s">
        <v>20570</v>
      </c>
      <c r="B10486" s="2" t="s">
        <v>20571</v>
      </c>
      <c r="C10486" s="5">
        <v>0.291665274</v>
      </c>
      <c r="D10486" s="5">
        <v>0.035891308</v>
      </c>
      <c r="E10486" s="5">
        <v>0.00223689</v>
      </c>
      <c r="F10486" s="5">
        <v>-0.115207613</v>
      </c>
    </row>
    <row r="10487" ht="15.75" customHeight="1">
      <c r="A10487" s="2" t="s">
        <v>20572</v>
      </c>
      <c r="B10487" s="2" t="s">
        <v>20573</v>
      </c>
      <c r="C10487" s="5">
        <v>-0.846308499</v>
      </c>
      <c r="D10487" s="5">
        <v>-1.346134838</v>
      </c>
      <c r="E10487" s="5">
        <v>-1.6686066</v>
      </c>
      <c r="F10487" s="5">
        <v>-1.48962561</v>
      </c>
    </row>
    <row r="10488" ht="15.75" customHeight="1">
      <c r="A10488" s="2" t="s">
        <v>20574</v>
      </c>
      <c r="B10488" s="2" t="s">
        <v>20575</v>
      </c>
      <c r="C10488" s="5">
        <v>0.661344695</v>
      </c>
      <c r="D10488" s="5">
        <v>0.684643406</v>
      </c>
      <c r="E10488" s="5">
        <v>0.523706204</v>
      </c>
      <c r="F10488" s="5">
        <v>0.180550083</v>
      </c>
    </row>
    <row r="10489" ht="15.75" customHeight="1">
      <c r="B10489" s="2" t="s">
        <v>20576</v>
      </c>
      <c r="C10489" s="5">
        <v>0.641770334</v>
      </c>
      <c r="D10489" s="5">
        <v>1.266316648</v>
      </c>
      <c r="E10489" s="5">
        <v>1.526375227</v>
      </c>
      <c r="F10489" s="5">
        <v>1.404978191</v>
      </c>
    </row>
    <row r="10490" ht="15.75" customHeight="1">
      <c r="A10490" s="2" t="s">
        <v>20577</v>
      </c>
      <c r="B10490" s="2" t="s">
        <v>20578</v>
      </c>
      <c r="C10490" s="5">
        <v>1.739999851</v>
      </c>
      <c r="D10490" s="5">
        <v>0.66729314</v>
      </c>
      <c r="E10490" s="5">
        <v>0.565465879</v>
      </c>
      <c r="F10490" s="5">
        <v>0.300973386</v>
      </c>
    </row>
    <row r="10491" ht="15.75" customHeight="1">
      <c r="A10491" s="2" t="s">
        <v>20579</v>
      </c>
      <c r="B10491" s="2" t="s">
        <v>20580</v>
      </c>
      <c r="C10491" s="5">
        <v>-0.82160251</v>
      </c>
      <c r="D10491" s="5">
        <v>-0.657207637</v>
      </c>
      <c r="E10491" s="5">
        <v>-3.220664806</v>
      </c>
      <c r="F10491" s="5">
        <v>-1.544480983</v>
      </c>
    </row>
    <row r="10492" ht="15.75" customHeight="1">
      <c r="A10492" s="2" t="s">
        <v>20581</v>
      </c>
      <c r="B10492" s="2" t="s">
        <v>20582</v>
      </c>
      <c r="C10492" s="5">
        <v>-0.294603969</v>
      </c>
      <c r="D10492" s="5">
        <v>-0.133873732</v>
      </c>
      <c r="E10492" s="5">
        <v>-0.076039659</v>
      </c>
      <c r="F10492" s="5">
        <v>-0.203850844</v>
      </c>
    </row>
    <row r="10493" ht="15.75" customHeight="1">
      <c r="A10493" s="2" t="s">
        <v>20583</v>
      </c>
      <c r="B10493" s="2" t="s">
        <v>20584</v>
      </c>
      <c r="C10493" s="5">
        <v>0.112616477</v>
      </c>
      <c r="D10493" s="5">
        <v>-0.114135026</v>
      </c>
      <c r="E10493" s="5">
        <v>-0.15934046</v>
      </c>
      <c r="F10493" s="5">
        <v>-0.191158638</v>
      </c>
    </row>
    <row r="10494" ht="15.75" customHeight="1">
      <c r="A10494" s="2" t="s">
        <v>20585</v>
      </c>
      <c r="B10494" s="2" t="s">
        <v>20586</v>
      </c>
      <c r="C10494" s="5">
        <v>-0.195108735</v>
      </c>
      <c r="D10494" s="5">
        <v>-0.325305649</v>
      </c>
      <c r="E10494" s="5">
        <v>-0.281658086</v>
      </c>
      <c r="F10494" s="5">
        <v>-0.178961008</v>
      </c>
    </row>
    <row r="10495" ht="15.75" customHeight="1">
      <c r="A10495" s="2" t="s">
        <v>20587</v>
      </c>
      <c r="B10495" s="2" t="s">
        <v>20588</v>
      </c>
      <c r="C10495" s="5">
        <v>0.31482373</v>
      </c>
      <c r="D10495" s="5">
        <v>0.823397699</v>
      </c>
      <c r="E10495" s="5">
        <v>0.835410312</v>
      </c>
      <c r="F10495" s="5">
        <v>1.409570665</v>
      </c>
    </row>
    <row r="10496" ht="15.75" customHeight="1">
      <c r="A10496" s="2" t="s">
        <v>20589</v>
      </c>
      <c r="B10496" s="2" t="s">
        <v>20590</v>
      </c>
      <c r="C10496" s="5">
        <v>2.574076186</v>
      </c>
      <c r="D10496" s="5">
        <v>2.620920888</v>
      </c>
      <c r="E10496" s="5">
        <v>1.75754652</v>
      </c>
      <c r="F10496" s="5">
        <v>1.767897755</v>
      </c>
    </row>
    <row r="10497" ht="15.75" customHeight="1">
      <c r="A10497" s="2" t="s">
        <v>20591</v>
      </c>
      <c r="B10497" s="2" t="s">
        <v>20592</v>
      </c>
      <c r="C10497" s="5">
        <v>0.32605306</v>
      </c>
      <c r="D10497" s="5">
        <v>0.246682617</v>
      </c>
      <c r="E10497" s="5">
        <v>0.306731532</v>
      </c>
      <c r="F10497" s="5">
        <v>0.099685914</v>
      </c>
    </row>
    <row r="10498" ht="15.75" customHeight="1">
      <c r="B10498" s="2" t="s">
        <v>20593</v>
      </c>
      <c r="C10498" s="5">
        <v>0.110388941</v>
      </c>
      <c r="D10498" s="5">
        <v>-0.133926342</v>
      </c>
      <c r="E10498" s="5">
        <v>-0.257584838</v>
      </c>
      <c r="F10498" s="5">
        <v>-0.349973005</v>
      </c>
    </row>
    <row r="10499" ht="15.75" customHeight="1">
      <c r="A10499" s="2" t="s">
        <v>20594</v>
      </c>
      <c r="B10499" s="2" t="s">
        <v>20595</v>
      </c>
      <c r="C10499" s="5">
        <v>-0.549671241</v>
      </c>
      <c r="D10499" s="5">
        <v>-0.534800173</v>
      </c>
      <c r="E10499" s="5">
        <v>-0.663762591</v>
      </c>
      <c r="F10499" s="5">
        <v>-1.113704852</v>
      </c>
    </row>
    <row r="10500" ht="15.75" customHeight="1">
      <c r="A10500" s="2" t="s">
        <v>20596</v>
      </c>
      <c r="B10500" s="2" t="s">
        <v>20597</v>
      </c>
      <c r="C10500" s="5">
        <v>-0.402548753</v>
      </c>
      <c r="D10500" s="5">
        <v>-0.334114281</v>
      </c>
      <c r="E10500" s="5">
        <v>-0.440882333</v>
      </c>
      <c r="F10500" s="5">
        <v>-0.197296924</v>
      </c>
    </row>
    <row r="10501" ht="15.75" customHeight="1">
      <c r="A10501" s="2" t="s">
        <v>20598</v>
      </c>
      <c r="B10501" s="2" t="s">
        <v>20599</v>
      </c>
      <c r="C10501" s="5">
        <v>-0.461353195</v>
      </c>
      <c r="D10501" s="5">
        <v>2.489225477</v>
      </c>
      <c r="E10501" s="5">
        <v>2.740913422</v>
      </c>
      <c r="F10501" s="5">
        <v>2.460987372</v>
      </c>
    </row>
    <row r="10502" ht="15.75" customHeight="1">
      <c r="A10502" s="2" t="s">
        <v>20600</v>
      </c>
      <c r="B10502" s="2" t="s">
        <v>20601</v>
      </c>
      <c r="C10502" s="5">
        <v>1.699614455</v>
      </c>
      <c r="D10502" s="5">
        <v>0.687966354</v>
      </c>
      <c r="E10502" s="5">
        <v>0.460458547</v>
      </c>
      <c r="F10502" s="5">
        <v>0.340984582</v>
      </c>
    </row>
    <row r="10503" ht="15.75" customHeight="1">
      <c r="B10503" s="2" t="s">
        <v>20602</v>
      </c>
      <c r="C10503" s="5">
        <v>-0.710745235</v>
      </c>
      <c r="D10503" s="5">
        <v>-0.920331094</v>
      </c>
      <c r="E10503" s="5">
        <v>-1.634157359</v>
      </c>
      <c r="F10503" s="5">
        <v>-1.269899402</v>
      </c>
    </row>
    <row r="10504" ht="15.75" customHeight="1">
      <c r="A10504" s="2" t="s">
        <v>20603</v>
      </c>
      <c r="B10504" s="2" t="s">
        <v>20604</v>
      </c>
      <c r="C10504" s="5">
        <v>0.371025404</v>
      </c>
      <c r="D10504" s="5">
        <v>-0.182464791</v>
      </c>
      <c r="E10504" s="5">
        <v>-0.583198514</v>
      </c>
      <c r="F10504" s="5">
        <v>-0.382030628</v>
      </c>
    </row>
    <row r="10505" ht="15.75" customHeight="1">
      <c r="A10505" s="2" t="s">
        <v>20605</v>
      </c>
      <c r="B10505" s="2" t="s">
        <v>20606</v>
      </c>
      <c r="C10505" s="5">
        <v>1.149313928</v>
      </c>
      <c r="D10505" s="5">
        <v>0.290521194</v>
      </c>
      <c r="E10505" s="5">
        <v>0.183181171</v>
      </c>
      <c r="F10505" s="5">
        <v>0.156209831</v>
      </c>
    </row>
    <row r="10506" ht="15.75" customHeight="1">
      <c r="A10506" s="2" t="s">
        <v>20607</v>
      </c>
      <c r="B10506" s="2" t="s">
        <v>20608</v>
      </c>
      <c r="C10506" s="5">
        <v>1.829767098</v>
      </c>
      <c r="D10506" s="5">
        <v>1.030640652</v>
      </c>
      <c r="E10506" s="5">
        <v>0.932932573</v>
      </c>
      <c r="F10506" s="5">
        <v>0.992828744</v>
      </c>
    </row>
    <row r="10507" ht="15.75" customHeight="1">
      <c r="A10507" s="2" t="s">
        <v>20609</v>
      </c>
      <c r="B10507" s="2" t="s">
        <v>20610</v>
      </c>
      <c r="C10507" s="5">
        <v>0.557267829</v>
      </c>
      <c r="D10507" s="5">
        <v>0.259552986</v>
      </c>
      <c r="E10507" s="5">
        <v>0.124859005</v>
      </c>
      <c r="F10507" s="5">
        <v>-0.109236116</v>
      </c>
    </row>
    <row r="10508" ht="15.75" customHeight="1">
      <c r="A10508" s="2" t="s">
        <v>20611</v>
      </c>
      <c r="B10508" s="2" t="s">
        <v>20612</v>
      </c>
      <c r="C10508" s="5">
        <v>-1.714148657</v>
      </c>
      <c r="D10508" s="5">
        <v>-0.736239166</v>
      </c>
      <c r="E10508" s="5">
        <v>-1.663885711</v>
      </c>
      <c r="F10508" s="5">
        <v>-1.831300296</v>
      </c>
    </row>
    <row r="10509" ht="15.75" customHeight="1">
      <c r="A10509" s="2" t="s">
        <v>20613</v>
      </c>
      <c r="B10509" s="2" t="s">
        <v>20614</v>
      </c>
      <c r="C10509" s="5">
        <v>-0.188671866</v>
      </c>
      <c r="D10509" s="5">
        <v>0.21238335</v>
      </c>
      <c r="E10509" s="5">
        <v>0.147060116</v>
      </c>
      <c r="F10509" s="5">
        <v>0.083932673</v>
      </c>
    </row>
    <row r="10510" ht="15.75" customHeight="1">
      <c r="B10510" s="2" t="s">
        <v>20615</v>
      </c>
      <c r="C10510" s="5">
        <v>0.501961633</v>
      </c>
      <c r="D10510" s="5">
        <v>-0.157365479</v>
      </c>
      <c r="E10510" s="5">
        <v>-0.293752993</v>
      </c>
      <c r="F10510" s="5">
        <v>-0.255656097</v>
      </c>
    </row>
    <row r="10511" ht="15.75" customHeight="1">
      <c r="A10511" s="2" t="s">
        <v>20616</v>
      </c>
      <c r="B10511" s="2" t="s">
        <v>20617</v>
      </c>
      <c r="C10511" s="5">
        <v>-0.744253565</v>
      </c>
      <c r="D10511" s="5">
        <v>-0.435415946</v>
      </c>
      <c r="E10511" s="5">
        <v>-1.258467398</v>
      </c>
      <c r="F10511" s="5">
        <v>-1.052323995</v>
      </c>
    </row>
    <row r="10512" ht="15.75" customHeight="1">
      <c r="A10512" s="2" t="s">
        <v>20618</v>
      </c>
      <c r="B10512" s="2" t="s">
        <v>20619</v>
      </c>
      <c r="C10512" s="5">
        <v>0.827668478</v>
      </c>
      <c r="D10512" s="5">
        <v>0.59348204</v>
      </c>
      <c r="E10512" s="5">
        <v>0.135491083</v>
      </c>
      <c r="F10512" s="5">
        <v>0.336394363</v>
      </c>
    </row>
    <row r="10513" ht="15.75" customHeight="1">
      <c r="A10513" s="2" t="s">
        <v>20620</v>
      </c>
      <c r="B10513" s="2" t="s">
        <v>20621</v>
      </c>
      <c r="C10513" s="5">
        <v>0.109762646</v>
      </c>
      <c r="D10513" s="5">
        <v>-0.017539207</v>
      </c>
      <c r="E10513" s="5">
        <v>-0.16864528</v>
      </c>
      <c r="F10513" s="5">
        <v>-0.1930203</v>
      </c>
    </row>
    <row r="10514" ht="15.75" customHeight="1">
      <c r="A10514" s="2" t="s">
        <v>20622</v>
      </c>
      <c r="B10514" s="2" t="s">
        <v>20623</v>
      </c>
      <c r="C10514" s="5">
        <v>-0.616917374</v>
      </c>
      <c r="D10514" s="5">
        <v>0.1398516</v>
      </c>
      <c r="E10514" s="5">
        <v>0.068769218</v>
      </c>
      <c r="F10514" s="5">
        <v>-0.383640451</v>
      </c>
    </row>
    <row r="10515" ht="15.75" customHeight="1">
      <c r="A10515" s="2" t="s">
        <v>20624</v>
      </c>
      <c r="B10515" s="2" t="s">
        <v>20625</v>
      </c>
      <c r="C10515" s="5">
        <v>-2.30351581</v>
      </c>
      <c r="D10515" s="5">
        <v>-0.687327862</v>
      </c>
      <c r="E10515" s="5">
        <v>-0.314490761</v>
      </c>
      <c r="F10515" s="5">
        <v>-1.34987388</v>
      </c>
    </row>
    <row r="10516" ht="15.75" customHeight="1">
      <c r="A10516" s="2" t="s">
        <v>20626</v>
      </c>
      <c r="B10516" s="2" t="s">
        <v>20627</v>
      </c>
      <c r="C10516" s="5">
        <v>-0.028051571</v>
      </c>
      <c r="D10516" s="5">
        <v>-0.010206855</v>
      </c>
      <c r="E10516" s="5">
        <v>-0.054668692</v>
      </c>
      <c r="F10516" s="5">
        <v>0.050069247</v>
      </c>
    </row>
    <row r="10517" ht="15.75" customHeight="1">
      <c r="A10517" s="2" t="s">
        <v>7096</v>
      </c>
      <c r="B10517" s="2" t="s">
        <v>20628</v>
      </c>
      <c r="C10517" s="5">
        <v>0.401323855</v>
      </c>
      <c r="D10517" s="5">
        <v>0.958301741</v>
      </c>
      <c r="E10517" s="5">
        <v>1.356110487</v>
      </c>
      <c r="F10517" s="5">
        <v>1.136988263</v>
      </c>
    </row>
    <row r="10518" ht="15.75" customHeight="1">
      <c r="A10518" s="2" t="s">
        <v>20629</v>
      </c>
      <c r="B10518" s="2" t="s">
        <v>20630</v>
      </c>
      <c r="C10518" s="5">
        <v>1.425528827</v>
      </c>
      <c r="D10518" s="5">
        <v>1.777918558</v>
      </c>
      <c r="E10518" s="5">
        <v>1.865188241</v>
      </c>
      <c r="F10518" s="5">
        <v>1.514834522</v>
      </c>
    </row>
    <row r="10519" ht="15.75" customHeight="1">
      <c r="A10519" s="2" t="s">
        <v>20631</v>
      </c>
      <c r="B10519" s="2" t="s">
        <v>20632</v>
      </c>
      <c r="C10519" s="5">
        <v>4.258043306</v>
      </c>
      <c r="D10519" s="5">
        <v>3.085219102</v>
      </c>
      <c r="E10519" s="5">
        <v>2.141793754</v>
      </c>
      <c r="F10519" s="5">
        <v>1.374051741</v>
      </c>
    </row>
    <row r="10520" ht="15.75" customHeight="1">
      <c r="A10520" s="2" t="s">
        <v>20633</v>
      </c>
      <c r="B10520" s="2" t="s">
        <v>20634</v>
      </c>
      <c r="C10520" s="5">
        <v>0.64394733</v>
      </c>
      <c r="D10520" s="5">
        <v>0.047291278</v>
      </c>
      <c r="E10520" s="5">
        <v>-0.235972951</v>
      </c>
      <c r="F10520" s="5">
        <v>-0.298986086</v>
      </c>
    </row>
    <row r="10521" ht="15.75" customHeight="1">
      <c r="A10521" s="2" t="s">
        <v>20635</v>
      </c>
      <c r="B10521" s="2" t="s">
        <v>20636</v>
      </c>
      <c r="C10521" s="5">
        <v>0.889035681</v>
      </c>
      <c r="D10521" s="5">
        <v>1.19731978</v>
      </c>
      <c r="E10521" s="5">
        <v>1.100671971</v>
      </c>
      <c r="F10521" s="5">
        <v>0.718576093</v>
      </c>
    </row>
    <row r="10522" ht="15.75" customHeight="1">
      <c r="A10522" s="2" t="s">
        <v>20637</v>
      </c>
      <c r="B10522" s="2" t="s">
        <v>20638</v>
      </c>
      <c r="C10522" s="5">
        <v>0.407242052</v>
      </c>
      <c r="D10522" s="5">
        <v>-0.106173856</v>
      </c>
      <c r="E10522" s="5">
        <v>-1.088326959</v>
      </c>
      <c r="F10522" s="5">
        <v>-0.546934614</v>
      </c>
    </row>
    <row r="10523" ht="15.75" customHeight="1">
      <c r="A10523" s="2" t="s">
        <v>20639</v>
      </c>
      <c r="B10523" s="2" t="s">
        <v>20640</v>
      </c>
      <c r="C10523" s="5">
        <v>1.170935007</v>
      </c>
      <c r="D10523" s="5">
        <v>0.452669054</v>
      </c>
      <c r="E10523" s="5">
        <v>0.26578887</v>
      </c>
      <c r="F10523" s="5">
        <v>0.064929557</v>
      </c>
    </row>
    <row r="10524" ht="15.75" customHeight="1">
      <c r="A10524" s="2" t="s">
        <v>20641</v>
      </c>
      <c r="B10524" s="2" t="s">
        <v>20642</v>
      </c>
      <c r="C10524" s="5">
        <v>1.770447314</v>
      </c>
      <c r="D10524" s="5">
        <v>0.979804877</v>
      </c>
      <c r="E10524" s="5">
        <v>1.434012671</v>
      </c>
      <c r="F10524" s="5">
        <v>3.144543644</v>
      </c>
    </row>
    <row r="10525" ht="15.75" customHeight="1">
      <c r="A10525" s="2" t="s">
        <v>20643</v>
      </c>
      <c r="B10525" s="2" t="s">
        <v>20644</v>
      </c>
      <c r="C10525" s="5">
        <v>1.007419196</v>
      </c>
      <c r="D10525" s="5">
        <v>0.342024745</v>
      </c>
      <c r="E10525" s="5">
        <v>0.039046678</v>
      </c>
      <c r="F10525" s="5">
        <v>-0.180984249</v>
      </c>
    </row>
    <row r="10526" ht="15.75" customHeight="1">
      <c r="A10526" s="2" t="s">
        <v>20645</v>
      </c>
      <c r="B10526" s="2" t="s">
        <v>20646</v>
      </c>
      <c r="C10526" s="5">
        <v>0.26028221</v>
      </c>
      <c r="D10526" s="5">
        <v>-0.007638143</v>
      </c>
      <c r="E10526" s="5">
        <v>-0.085314297</v>
      </c>
      <c r="F10526" s="5">
        <v>-0.027778243</v>
      </c>
    </row>
    <row r="10527" ht="15.75" customHeight="1">
      <c r="A10527" s="2" t="s">
        <v>20647</v>
      </c>
      <c r="B10527" s="2" t="s">
        <v>20648</v>
      </c>
      <c r="C10527" s="5">
        <v>1.383649758</v>
      </c>
      <c r="D10527" s="5">
        <v>0.918930264</v>
      </c>
      <c r="E10527" s="5">
        <v>0.622249631</v>
      </c>
      <c r="F10527" s="5">
        <v>1.274475248</v>
      </c>
    </row>
    <row r="10528" ht="15.75" customHeight="1">
      <c r="A10528" s="2" t="s">
        <v>20649</v>
      </c>
      <c r="B10528" s="2" t="s">
        <v>20650</v>
      </c>
      <c r="C10528" s="5">
        <v>0.017630741</v>
      </c>
      <c r="D10528" s="5">
        <v>-0.268399123</v>
      </c>
      <c r="E10528" s="5">
        <v>-0.372547203</v>
      </c>
      <c r="F10528" s="5">
        <v>-0.179626405</v>
      </c>
    </row>
    <row r="10529" ht="15.75" customHeight="1">
      <c r="A10529" s="2" t="s">
        <v>20651</v>
      </c>
      <c r="B10529" s="2" t="s">
        <v>20652</v>
      </c>
      <c r="C10529" s="5">
        <v>0.349585325</v>
      </c>
      <c r="D10529" s="5">
        <v>-0.246492794</v>
      </c>
      <c r="E10529" s="5">
        <v>-0.627734588</v>
      </c>
      <c r="F10529" s="5">
        <v>-0.926304868</v>
      </c>
    </row>
    <row r="10530" ht="15.75" customHeight="1">
      <c r="A10530" s="2" t="s">
        <v>20653</v>
      </c>
      <c r="B10530" s="2" t="s">
        <v>20654</v>
      </c>
      <c r="C10530" s="5">
        <v>1.798529584</v>
      </c>
      <c r="D10530" s="5">
        <v>2.145112008</v>
      </c>
      <c r="E10530" s="5">
        <v>2.103348682</v>
      </c>
      <c r="F10530" s="5">
        <v>1.98200365</v>
      </c>
    </row>
    <row r="10531" ht="15.75" customHeight="1">
      <c r="A10531" s="2" t="s">
        <v>20655</v>
      </c>
      <c r="B10531" s="2" t="s">
        <v>20656</v>
      </c>
      <c r="C10531" s="5">
        <v>-2.078254191</v>
      </c>
      <c r="D10531" s="5">
        <v>-1.031530522</v>
      </c>
      <c r="E10531" s="5">
        <v>-0.948870178</v>
      </c>
      <c r="F10531" s="5">
        <v>-1.186865133</v>
      </c>
    </row>
    <row r="10532" ht="15.75" customHeight="1">
      <c r="A10532" s="2" t="s">
        <v>20657</v>
      </c>
      <c r="B10532" s="2" t="s">
        <v>20658</v>
      </c>
      <c r="C10532" s="5">
        <v>0.536395918</v>
      </c>
      <c r="D10532" s="5">
        <v>0.330452009</v>
      </c>
      <c r="E10532" s="5">
        <v>0.129062518</v>
      </c>
      <c r="F10532" s="5">
        <v>0.0866804</v>
      </c>
    </row>
    <row r="10533" ht="15.75" customHeight="1">
      <c r="A10533" s="2" t="s">
        <v>20659</v>
      </c>
      <c r="B10533" s="2" t="s">
        <v>20660</v>
      </c>
      <c r="C10533" s="5">
        <v>0.248148204</v>
      </c>
      <c r="D10533" s="5">
        <v>0.073401757</v>
      </c>
      <c r="E10533" s="5">
        <v>-0.062643481</v>
      </c>
      <c r="F10533" s="5">
        <v>-0.091765407</v>
      </c>
    </row>
    <row r="10534" ht="15.75" customHeight="1">
      <c r="A10534" s="2" t="s">
        <v>20661</v>
      </c>
      <c r="B10534" s="2" t="s">
        <v>20662</v>
      </c>
      <c r="C10534" s="5">
        <v>-0.072871426</v>
      </c>
      <c r="D10534" s="5">
        <v>-0.732511924</v>
      </c>
      <c r="E10534" s="5">
        <v>-1.172467255</v>
      </c>
      <c r="F10534" s="5">
        <v>-1.903841564</v>
      </c>
    </row>
    <row r="10535" ht="15.75" customHeight="1">
      <c r="A10535" s="2" t="s">
        <v>20663</v>
      </c>
      <c r="B10535" s="2" t="s">
        <v>20664</v>
      </c>
      <c r="C10535" s="5">
        <v>0.50545759</v>
      </c>
      <c r="D10535" s="5">
        <v>-0.095527309</v>
      </c>
      <c r="E10535" s="5">
        <v>-0.65894486</v>
      </c>
      <c r="F10535" s="5">
        <v>-0.678806789</v>
      </c>
    </row>
    <row r="10536" ht="15.75" customHeight="1">
      <c r="A10536" s="2" t="s">
        <v>20665</v>
      </c>
      <c r="B10536" s="2" t="s">
        <v>20666</v>
      </c>
      <c r="C10536" s="5">
        <v>-0.664785919</v>
      </c>
      <c r="D10536" s="5">
        <v>-0.316923955</v>
      </c>
      <c r="E10536" s="5">
        <v>-0.218055612</v>
      </c>
      <c r="F10536" s="5">
        <v>-0.275252255</v>
      </c>
    </row>
    <row r="10537" ht="15.75" customHeight="1">
      <c r="A10537" s="2" t="s">
        <v>20667</v>
      </c>
      <c r="B10537" s="2" t="s">
        <v>20668</v>
      </c>
      <c r="C10537" s="5">
        <v>0.349378455</v>
      </c>
      <c r="D10537" s="5">
        <v>1.034294973</v>
      </c>
      <c r="E10537" s="5">
        <v>-0.369678315</v>
      </c>
      <c r="F10537" s="5">
        <v>-0.081902753</v>
      </c>
    </row>
    <row r="10538" ht="15.75" customHeight="1">
      <c r="A10538" s="2" t="s">
        <v>20669</v>
      </c>
      <c r="B10538" s="2" t="s">
        <v>20670</v>
      </c>
      <c r="C10538" s="5">
        <v>0.675779225</v>
      </c>
      <c r="D10538" s="5">
        <v>0.208216929</v>
      </c>
      <c r="E10538" s="5">
        <v>0.003000698</v>
      </c>
      <c r="F10538" s="5">
        <v>-0.035535562</v>
      </c>
    </row>
    <row r="10539" ht="15.75" customHeight="1">
      <c r="A10539" s="2" t="s">
        <v>20671</v>
      </c>
      <c r="B10539" s="2" t="s">
        <v>20672</v>
      </c>
      <c r="C10539" s="5">
        <v>-1.957612853</v>
      </c>
      <c r="D10539" s="5">
        <v>-4.118430625</v>
      </c>
      <c r="E10539" s="5">
        <v>-4.03461241</v>
      </c>
      <c r="F10539" s="5">
        <v>-4.662502628</v>
      </c>
    </row>
    <row r="10540" ht="15.75" customHeight="1">
      <c r="A10540" s="2" t="s">
        <v>20673</v>
      </c>
      <c r="B10540" s="2" t="s">
        <v>20674</v>
      </c>
      <c r="C10540" s="5">
        <v>-0.848690972</v>
      </c>
      <c r="D10540" s="5">
        <v>-1.698948916</v>
      </c>
      <c r="E10540" s="5">
        <v>-1.848381402</v>
      </c>
      <c r="F10540" s="5">
        <v>-9.483021461</v>
      </c>
    </row>
    <row r="10541" ht="15.75" customHeight="1">
      <c r="A10541" s="2" t="s">
        <v>20675</v>
      </c>
      <c r="B10541" s="2" t="s">
        <v>20676</v>
      </c>
      <c r="C10541" s="5">
        <v>1.290936797</v>
      </c>
      <c r="D10541" s="5">
        <v>0.523907719</v>
      </c>
      <c r="E10541" s="5">
        <v>0.494673724</v>
      </c>
      <c r="F10541" s="5">
        <v>0.616972439</v>
      </c>
    </row>
    <row r="10542" ht="15.75" customHeight="1">
      <c r="A10542" s="2" t="s">
        <v>20677</v>
      </c>
      <c r="B10542" s="2" t="s">
        <v>20678</v>
      </c>
      <c r="C10542" s="5">
        <v>0.011417056</v>
      </c>
      <c r="D10542" s="5">
        <v>-0.236339024</v>
      </c>
      <c r="E10542" s="5">
        <v>-0.500721505</v>
      </c>
      <c r="F10542" s="5">
        <v>-0.234990583</v>
      </c>
    </row>
    <row r="10543" ht="15.75" customHeight="1">
      <c r="A10543" s="2" t="s">
        <v>20679</v>
      </c>
      <c r="B10543" s="2" t="s">
        <v>20680</v>
      </c>
      <c r="C10543" s="5">
        <v>1.177823718</v>
      </c>
      <c r="D10543" s="5">
        <v>0.746912931</v>
      </c>
      <c r="E10543" s="5">
        <v>0.371328949</v>
      </c>
      <c r="F10543" s="5">
        <v>0.179929198</v>
      </c>
    </row>
    <row r="10544" ht="15.75" customHeight="1">
      <c r="A10544" s="2" t="s">
        <v>20681</v>
      </c>
      <c r="B10544" s="2" t="s">
        <v>20682</v>
      </c>
      <c r="C10544" s="5">
        <v>1.025752678</v>
      </c>
      <c r="D10544" s="5">
        <v>4.266611892</v>
      </c>
      <c r="E10544" s="5">
        <v>3.682584272</v>
      </c>
      <c r="F10544" s="5">
        <v>2.842014546</v>
      </c>
    </row>
    <row r="10545" ht="15.75" customHeight="1">
      <c r="A10545" s="2" t="s">
        <v>20683</v>
      </c>
      <c r="B10545" s="2" t="s">
        <v>20684</v>
      </c>
      <c r="C10545" s="5">
        <v>0.68229475</v>
      </c>
      <c r="D10545" s="5">
        <v>0.060049653</v>
      </c>
      <c r="E10545" s="5">
        <v>0.136749174</v>
      </c>
      <c r="F10545" s="5">
        <v>-0.539192005</v>
      </c>
    </row>
    <row r="10546" ht="15.75" customHeight="1">
      <c r="A10546" s="2" t="s">
        <v>20685</v>
      </c>
      <c r="B10546" s="2" t="s">
        <v>20686</v>
      </c>
      <c r="C10546" s="5">
        <v>0.834984165</v>
      </c>
      <c r="D10546" s="5">
        <v>0.805655191</v>
      </c>
      <c r="E10546" s="5">
        <v>0.680356864</v>
      </c>
      <c r="F10546" s="5">
        <v>0.335342722</v>
      </c>
    </row>
    <row r="10547" ht="15.75" customHeight="1">
      <c r="A10547" s="2" t="s">
        <v>20687</v>
      </c>
      <c r="B10547" s="2" t="s">
        <v>20688</v>
      </c>
      <c r="C10547" s="5">
        <v>-0.129816231</v>
      </c>
      <c r="D10547" s="5">
        <v>-0.362595978</v>
      </c>
      <c r="E10547" s="5">
        <v>-0.164847003</v>
      </c>
      <c r="F10547" s="5">
        <v>-0.343304482</v>
      </c>
    </row>
    <row r="10548" ht="15.75" customHeight="1">
      <c r="A10548" s="2" t="s">
        <v>20689</v>
      </c>
      <c r="B10548" s="2" t="s">
        <v>20690</v>
      </c>
      <c r="C10548" s="5">
        <v>-0.182187452</v>
      </c>
      <c r="D10548" s="5">
        <v>-0.287856551</v>
      </c>
      <c r="E10548" s="5">
        <v>-0.065616746</v>
      </c>
      <c r="F10548" s="5">
        <v>-0.314581627</v>
      </c>
    </row>
    <row r="10549" ht="15.75" customHeight="1">
      <c r="A10549" s="2" t="s">
        <v>4247</v>
      </c>
      <c r="B10549" s="2" t="s">
        <v>20691</v>
      </c>
      <c r="C10549" s="5">
        <v>0.228163559</v>
      </c>
      <c r="D10549" s="5">
        <v>-0.259662891</v>
      </c>
      <c r="E10549" s="5">
        <v>-0.42320918</v>
      </c>
      <c r="F10549" s="5">
        <v>-0.253403473</v>
      </c>
    </row>
    <row r="10550" ht="15.75" customHeight="1">
      <c r="A10550" s="2" t="s">
        <v>20692</v>
      </c>
      <c r="B10550" s="2" t="s">
        <v>20693</v>
      </c>
      <c r="C10550" s="5">
        <v>0.217771243</v>
      </c>
      <c r="D10550" s="5">
        <v>0.040498106</v>
      </c>
      <c r="E10550" s="5">
        <v>0.105768514</v>
      </c>
      <c r="F10550" s="5">
        <v>0.022140693</v>
      </c>
    </row>
    <row r="10551" ht="15.75" customHeight="1">
      <c r="B10551" s="2" t="s">
        <v>20694</v>
      </c>
      <c r="C10551" s="5">
        <v>3.55604174</v>
      </c>
      <c r="D10551" s="5">
        <v>5.541214746</v>
      </c>
      <c r="E10551" s="5">
        <v>5.571786383</v>
      </c>
      <c r="F10551" s="5">
        <v>3.251548209</v>
      </c>
    </row>
    <row r="10552" ht="15.75" customHeight="1">
      <c r="A10552" s="2" t="s">
        <v>6595</v>
      </c>
      <c r="B10552" s="2" t="s">
        <v>20695</v>
      </c>
      <c r="C10552" s="5">
        <v>2.005089221</v>
      </c>
      <c r="D10552" s="5">
        <v>2.029038703</v>
      </c>
      <c r="E10552" s="5">
        <v>1.828961204</v>
      </c>
      <c r="F10552" s="5">
        <v>-6.497603294</v>
      </c>
    </row>
    <row r="10553" ht="15.75" customHeight="1">
      <c r="A10553" s="2" t="s">
        <v>20696</v>
      </c>
      <c r="B10553" s="2" t="s">
        <v>20697</v>
      </c>
      <c r="C10553" s="5">
        <v>0.216716254</v>
      </c>
      <c r="D10553" s="5">
        <v>0.110068345</v>
      </c>
      <c r="E10553" s="5">
        <v>-0.018771111</v>
      </c>
      <c r="F10553" s="5">
        <v>0.06260961</v>
      </c>
    </row>
    <row r="10554" ht="15.75" customHeight="1">
      <c r="A10554" s="2" t="s">
        <v>20698</v>
      </c>
      <c r="B10554" s="2" t="s">
        <v>20699</v>
      </c>
      <c r="C10554" s="5">
        <v>-0.358675809</v>
      </c>
      <c r="D10554" s="5">
        <v>0.155938847</v>
      </c>
      <c r="E10554" s="5">
        <v>-0.210554694</v>
      </c>
      <c r="F10554" s="5">
        <v>-0.070357796</v>
      </c>
    </row>
    <row r="10555" ht="15.75" customHeight="1">
      <c r="A10555" s="2" t="s">
        <v>20700</v>
      </c>
      <c r="B10555" s="2" t="s">
        <v>20701</v>
      </c>
      <c r="C10555" s="5">
        <v>0.278187598</v>
      </c>
      <c r="D10555" s="5">
        <v>0.150816434</v>
      </c>
      <c r="E10555" s="5">
        <v>0.842714059</v>
      </c>
      <c r="F10555" s="5">
        <v>0.679693614</v>
      </c>
    </row>
    <row r="10556" ht="15.75" customHeight="1">
      <c r="A10556" s="2" t="s">
        <v>7711</v>
      </c>
      <c r="B10556" s="2" t="s">
        <v>20702</v>
      </c>
      <c r="C10556" s="5">
        <v>-0.474720496</v>
      </c>
      <c r="D10556" s="5">
        <v>-0.492350585</v>
      </c>
      <c r="E10556" s="5">
        <v>-0.736164971</v>
      </c>
      <c r="F10556" s="5">
        <v>-0.676125554</v>
      </c>
    </row>
    <row r="10557" ht="15.75" customHeight="1">
      <c r="A10557" s="2" t="s">
        <v>20703</v>
      </c>
      <c r="B10557" s="2" t="s">
        <v>20704</v>
      </c>
      <c r="C10557" s="5">
        <v>0.319783603</v>
      </c>
      <c r="D10557" s="5">
        <v>0.169700124</v>
      </c>
      <c r="E10557" s="5">
        <v>-0.005958262</v>
      </c>
      <c r="F10557" s="5">
        <v>0.006983789</v>
      </c>
    </row>
    <row r="10558" ht="15.75" customHeight="1">
      <c r="A10558" s="2" t="s">
        <v>20705</v>
      </c>
      <c r="B10558" s="2" t="s">
        <v>20706</v>
      </c>
      <c r="C10558" s="5">
        <v>0.969654025</v>
      </c>
      <c r="D10558" s="5">
        <v>0.58292746</v>
      </c>
      <c r="E10558" s="5">
        <v>0.323642021</v>
      </c>
      <c r="F10558" s="5">
        <v>0.304889706</v>
      </c>
    </row>
    <row r="10559" ht="15.75" customHeight="1">
      <c r="A10559" s="2" t="s">
        <v>20707</v>
      </c>
      <c r="B10559" s="2" t="s">
        <v>20708</v>
      </c>
      <c r="C10559" s="5">
        <v>0.621725718</v>
      </c>
      <c r="D10559" s="5">
        <v>0.138450738</v>
      </c>
      <c r="E10559" s="5">
        <v>-0.05248279</v>
      </c>
      <c r="F10559" s="5">
        <v>-0.32679021</v>
      </c>
    </row>
    <row r="10560" ht="15.75" customHeight="1">
      <c r="A10560" s="2" t="s">
        <v>20709</v>
      </c>
      <c r="B10560" s="2" t="s">
        <v>20710</v>
      </c>
      <c r="C10560" s="5">
        <v>0.24540731</v>
      </c>
      <c r="D10560" s="5">
        <v>0.23176383</v>
      </c>
      <c r="E10560" s="5">
        <v>-0.270937572</v>
      </c>
      <c r="F10560" s="5">
        <v>-0.35939368</v>
      </c>
    </row>
    <row r="10561" ht="15.75" customHeight="1">
      <c r="A10561" s="2" t="s">
        <v>20711</v>
      </c>
      <c r="B10561" s="2" t="s">
        <v>20712</v>
      </c>
      <c r="C10561" s="5">
        <v>1.764428572</v>
      </c>
      <c r="D10561" s="5">
        <v>2.360018127</v>
      </c>
      <c r="E10561" s="5">
        <v>2.922184732</v>
      </c>
      <c r="F10561" s="5">
        <v>2.839097883</v>
      </c>
    </row>
    <row r="10562" ht="15.75" customHeight="1">
      <c r="A10562" s="2" t="s">
        <v>20713</v>
      </c>
      <c r="B10562" s="2" t="s">
        <v>20714</v>
      </c>
      <c r="C10562" s="5">
        <v>-2.345321666</v>
      </c>
      <c r="D10562" s="5">
        <v>-3.664271753</v>
      </c>
      <c r="E10562" s="5">
        <v>-2.545838002</v>
      </c>
      <c r="F10562" s="5">
        <v>-2.389383292</v>
      </c>
    </row>
    <row r="10563" ht="15.75" customHeight="1">
      <c r="A10563" s="2" t="s">
        <v>20715</v>
      </c>
      <c r="B10563" s="2" t="s">
        <v>20716</v>
      </c>
      <c r="C10563" s="5">
        <v>0.353830569</v>
      </c>
      <c r="D10563" s="5">
        <v>0.096832681</v>
      </c>
      <c r="E10563" s="5">
        <v>-0.033597923</v>
      </c>
      <c r="F10563" s="5">
        <v>-0.103805155</v>
      </c>
    </row>
    <row r="10564" ht="15.75" customHeight="1">
      <c r="A10564" s="2" t="s">
        <v>20717</v>
      </c>
      <c r="B10564" s="2" t="s">
        <v>20718</v>
      </c>
      <c r="C10564" s="5">
        <v>0.33109681</v>
      </c>
      <c r="D10564" s="5">
        <v>0.128292465</v>
      </c>
      <c r="E10564" s="5">
        <v>-0.082081844</v>
      </c>
      <c r="F10564" s="5">
        <v>-0.093516124</v>
      </c>
    </row>
    <row r="10565" ht="15.75" customHeight="1">
      <c r="A10565" s="2" t="s">
        <v>20719</v>
      </c>
      <c r="B10565" s="2" t="s">
        <v>20720</v>
      </c>
      <c r="C10565" s="5">
        <v>1.760450019</v>
      </c>
      <c r="D10565" s="5">
        <v>0.015053324</v>
      </c>
      <c r="E10565" s="5">
        <v>0.169222833</v>
      </c>
      <c r="F10565" s="5">
        <v>-0.125224184</v>
      </c>
    </row>
    <row r="10566" ht="15.75" customHeight="1">
      <c r="A10566" s="2" t="s">
        <v>20721</v>
      </c>
      <c r="B10566" s="2" t="s">
        <v>20722</v>
      </c>
      <c r="C10566" s="5">
        <v>-0.114117133</v>
      </c>
      <c r="D10566" s="5">
        <v>-1.744393235</v>
      </c>
      <c r="E10566" s="5">
        <v>-1.413510325</v>
      </c>
      <c r="F10566" s="5">
        <v>-1.237765875</v>
      </c>
    </row>
    <row r="10567" ht="15.75" customHeight="1">
      <c r="A10567" s="2" t="s">
        <v>20723</v>
      </c>
      <c r="B10567" s="2" t="s">
        <v>20724</v>
      </c>
      <c r="C10567" s="5">
        <v>-0.972353872</v>
      </c>
      <c r="D10567" s="5">
        <v>-1.400191277</v>
      </c>
      <c r="E10567" s="5">
        <v>-1.116239981</v>
      </c>
      <c r="F10567" s="5">
        <v>-0.891783173</v>
      </c>
    </row>
    <row r="10568" ht="15.75" customHeight="1">
      <c r="A10568" s="2" t="s">
        <v>20725</v>
      </c>
      <c r="B10568" s="2" t="s">
        <v>20726</v>
      </c>
      <c r="C10568" s="5">
        <v>0.275484655</v>
      </c>
      <c r="D10568" s="5">
        <v>-0.208003761</v>
      </c>
      <c r="E10568" s="5">
        <v>-0.713123783</v>
      </c>
      <c r="F10568" s="5">
        <v>-0.298612899</v>
      </c>
    </row>
    <row r="10569" ht="15.75" customHeight="1">
      <c r="B10569" s="2" t="s">
        <v>20727</v>
      </c>
      <c r="C10569" s="5">
        <v>1.738122561</v>
      </c>
      <c r="D10569" s="5">
        <v>0.809162218</v>
      </c>
      <c r="E10569" s="5">
        <v>0.741456802</v>
      </c>
      <c r="F10569" s="5">
        <v>0.808286744</v>
      </c>
    </row>
    <row r="10570" ht="15.75" customHeight="1">
      <c r="A10570" s="2" t="s">
        <v>20728</v>
      </c>
      <c r="B10570" s="2" t="s">
        <v>20729</v>
      </c>
      <c r="C10570" s="5">
        <v>1.35715009</v>
      </c>
      <c r="D10570" s="5">
        <v>0.251020309</v>
      </c>
      <c r="E10570" s="5">
        <v>0.118633654</v>
      </c>
      <c r="F10570" s="5">
        <v>0.209082922</v>
      </c>
    </row>
    <row r="10571" ht="15.75" customHeight="1">
      <c r="A10571" s="2" t="s">
        <v>20730</v>
      </c>
      <c r="B10571" s="2" t="s">
        <v>20731</v>
      </c>
      <c r="C10571" s="5">
        <v>0.315416028</v>
      </c>
      <c r="D10571" s="5">
        <v>-0.375140698</v>
      </c>
      <c r="E10571" s="5">
        <v>-1.121624905</v>
      </c>
      <c r="F10571" s="5">
        <v>-0.774261109</v>
      </c>
    </row>
    <row r="10572" ht="15.75" customHeight="1">
      <c r="B10572" s="2" t="s">
        <v>20732</v>
      </c>
      <c r="C10572" s="5">
        <v>0.294303272</v>
      </c>
      <c r="D10572" s="5">
        <v>0.395682854</v>
      </c>
      <c r="E10572" s="5">
        <v>-0.823434237</v>
      </c>
      <c r="F10572" s="5">
        <v>-0.723804692</v>
      </c>
    </row>
    <row r="10573" ht="15.75" customHeight="1">
      <c r="A10573" s="2" t="s">
        <v>20733</v>
      </c>
      <c r="B10573" s="2" t="s">
        <v>20734</v>
      </c>
      <c r="C10573" s="5">
        <v>0.565998519</v>
      </c>
      <c r="D10573" s="5">
        <v>0.222273707</v>
      </c>
      <c r="E10573" s="5">
        <v>0.03435703</v>
      </c>
      <c r="F10573" s="5">
        <v>0.183822911</v>
      </c>
    </row>
    <row r="10574" ht="15.75" customHeight="1">
      <c r="A10574" s="2" t="s">
        <v>20735</v>
      </c>
      <c r="B10574" s="2" t="s">
        <v>20736</v>
      </c>
      <c r="C10574" s="5">
        <v>0.617150883</v>
      </c>
      <c r="D10574" s="5">
        <v>0.085711674</v>
      </c>
      <c r="E10574" s="5">
        <v>-0.240918398</v>
      </c>
      <c r="F10574" s="5">
        <v>-0.68583997</v>
      </c>
    </row>
    <row r="10575" ht="15.75" customHeight="1">
      <c r="A10575" s="2" t="s">
        <v>20737</v>
      </c>
      <c r="B10575" s="2" t="s">
        <v>20738</v>
      </c>
      <c r="C10575" s="5">
        <v>0.866512496</v>
      </c>
      <c r="D10575" s="5">
        <v>-0.12725288</v>
      </c>
      <c r="E10575" s="5">
        <v>0.553364467</v>
      </c>
      <c r="F10575" s="5">
        <v>0.269309794</v>
      </c>
    </row>
    <row r="10576" ht="15.75" customHeight="1">
      <c r="A10576" s="2" t="s">
        <v>20739</v>
      </c>
      <c r="B10576" s="2" t="s">
        <v>20740</v>
      </c>
      <c r="C10576" s="5">
        <v>0.656437062</v>
      </c>
      <c r="D10576" s="5">
        <v>0.297049781</v>
      </c>
      <c r="E10576" s="5">
        <v>0.217389429</v>
      </c>
      <c r="F10576" s="5">
        <v>0.036325065</v>
      </c>
    </row>
    <row r="10577" ht="15.75" customHeight="1">
      <c r="A10577" s="2" t="s">
        <v>20741</v>
      </c>
      <c r="B10577" s="2" t="s">
        <v>20742</v>
      </c>
      <c r="C10577" s="5">
        <v>-0.644414317</v>
      </c>
      <c r="D10577" s="5">
        <v>-0.207844108</v>
      </c>
      <c r="E10577" s="5">
        <v>-0.026754952</v>
      </c>
      <c r="F10577" s="5">
        <v>-0.301982284</v>
      </c>
    </row>
    <row r="10578" ht="15.75" customHeight="1">
      <c r="A10578" s="2" t="s">
        <v>20743</v>
      </c>
      <c r="B10578" s="2" t="s">
        <v>20744</v>
      </c>
      <c r="C10578" s="5">
        <v>0.446263719</v>
      </c>
      <c r="D10578" s="5">
        <v>0.705466985</v>
      </c>
      <c r="E10578" s="5">
        <v>0.750431266</v>
      </c>
      <c r="F10578" s="5">
        <v>0.063435157</v>
      </c>
    </row>
    <row r="10579" ht="15.75" customHeight="1">
      <c r="B10579" s="2" t="s">
        <v>20745</v>
      </c>
      <c r="C10579" s="5">
        <v>0.416552923</v>
      </c>
      <c r="D10579" s="5">
        <v>0.283030755</v>
      </c>
      <c r="E10579" s="5">
        <v>0.278940549</v>
      </c>
      <c r="F10579" s="5">
        <v>0.146079355</v>
      </c>
    </row>
    <row r="10580" ht="15.75" customHeight="1">
      <c r="A10580" s="2" t="s">
        <v>20746</v>
      </c>
      <c r="B10580" s="2" t="s">
        <v>20747</v>
      </c>
      <c r="C10580" s="5">
        <v>-0.93964336</v>
      </c>
      <c r="D10580" s="5">
        <v>1.692089985</v>
      </c>
      <c r="E10580" s="5">
        <v>2.083801485</v>
      </c>
      <c r="F10580" s="5">
        <v>2.721924772</v>
      </c>
    </row>
    <row r="10581" ht="15.75" customHeight="1">
      <c r="A10581" s="2" t="s">
        <v>20748</v>
      </c>
      <c r="B10581" s="2" t="s">
        <v>20749</v>
      </c>
      <c r="C10581" s="5">
        <v>0.029798847</v>
      </c>
      <c r="D10581" s="5">
        <v>-0.263073094</v>
      </c>
      <c r="E10581" s="5">
        <v>-0.5202821</v>
      </c>
      <c r="F10581" s="5">
        <v>-0.424780956</v>
      </c>
    </row>
    <row r="10582" ht="15.75" customHeight="1">
      <c r="A10582" s="2" t="s">
        <v>20750</v>
      </c>
      <c r="B10582" s="2" t="s">
        <v>20751</v>
      </c>
      <c r="C10582" s="5">
        <v>0.773610871</v>
      </c>
      <c r="D10582" s="5">
        <v>0.454607558</v>
      </c>
      <c r="E10582" s="5">
        <v>0.334431533</v>
      </c>
      <c r="F10582" s="5">
        <v>0.136534006</v>
      </c>
    </row>
    <row r="10583" ht="15.75" customHeight="1">
      <c r="B10583" s="2" t="s">
        <v>20752</v>
      </c>
      <c r="C10583" s="5">
        <v>0.458807896</v>
      </c>
      <c r="D10583" s="5">
        <v>0.280779424</v>
      </c>
      <c r="E10583" s="5">
        <v>0.708677548</v>
      </c>
      <c r="F10583" s="5">
        <v>0.560287441</v>
      </c>
    </row>
    <row r="10584" ht="15.75" customHeight="1">
      <c r="A10584" s="2" t="s">
        <v>20753</v>
      </c>
      <c r="B10584" s="2" t="s">
        <v>20754</v>
      </c>
      <c r="C10584" s="5">
        <v>-0.098005495</v>
      </c>
      <c r="D10584" s="5">
        <v>-0.179032439</v>
      </c>
      <c r="E10584" s="5">
        <v>-0.268414856</v>
      </c>
      <c r="F10584" s="5">
        <v>-0.071030399</v>
      </c>
    </row>
    <row r="10585" ht="15.75" customHeight="1">
      <c r="A10585" s="2" t="s">
        <v>20755</v>
      </c>
      <c r="B10585" s="2" t="s">
        <v>20756</v>
      </c>
      <c r="C10585" s="5">
        <v>-0.794305278</v>
      </c>
      <c r="D10585" s="5">
        <v>-0.296992322</v>
      </c>
      <c r="E10585" s="5">
        <v>-0.847176513</v>
      </c>
      <c r="F10585" s="5">
        <v>-0.858443309</v>
      </c>
    </row>
    <row r="10586" ht="15.75" customHeight="1">
      <c r="A10586" s="2" t="s">
        <v>20757</v>
      </c>
      <c r="B10586" s="2" t="s">
        <v>20758</v>
      </c>
      <c r="C10586" s="5">
        <v>-0.230476854</v>
      </c>
      <c r="D10586" s="5">
        <v>-0.585135505</v>
      </c>
      <c r="E10586" s="5">
        <v>-1.719463833</v>
      </c>
      <c r="F10586" s="5">
        <v>-0.145946721</v>
      </c>
    </row>
    <row r="10587" ht="15.75" customHeight="1">
      <c r="A10587" s="2" t="s">
        <v>20759</v>
      </c>
      <c r="B10587" s="2" t="s">
        <v>20760</v>
      </c>
      <c r="C10587" s="5">
        <v>-0.821020359</v>
      </c>
      <c r="D10587" s="5">
        <v>-0.210491341</v>
      </c>
      <c r="E10587" s="5">
        <v>-0.019258476</v>
      </c>
      <c r="F10587" s="5">
        <v>-0.132582511</v>
      </c>
    </row>
    <row r="10588" ht="15.75" customHeight="1">
      <c r="A10588" s="2" t="s">
        <v>20761</v>
      </c>
      <c r="B10588" s="2" t="s">
        <v>20762</v>
      </c>
      <c r="C10588" s="5">
        <v>1.352808829</v>
      </c>
      <c r="D10588" s="5">
        <v>0.124708179</v>
      </c>
      <c r="E10588" s="5">
        <v>-0.083361491</v>
      </c>
      <c r="F10588" s="5">
        <v>-0.318063156</v>
      </c>
    </row>
    <row r="10589" ht="15.75" customHeight="1">
      <c r="A10589" s="2" t="s">
        <v>20763</v>
      </c>
      <c r="B10589" s="2" t="s">
        <v>20764</v>
      </c>
      <c r="C10589" s="5">
        <v>0.336333086</v>
      </c>
      <c r="D10589" s="5">
        <v>0.393972579</v>
      </c>
      <c r="E10589" s="5">
        <v>0.236460616</v>
      </c>
      <c r="F10589" s="5">
        <v>0.300930034</v>
      </c>
    </row>
    <row r="10590" ht="15.75" customHeight="1">
      <c r="A10590" s="2" t="s">
        <v>20765</v>
      </c>
      <c r="B10590" s="2" t="s">
        <v>20766</v>
      </c>
      <c r="C10590" s="5">
        <v>0.395190044</v>
      </c>
      <c r="D10590" s="5">
        <v>0.266560901</v>
      </c>
      <c r="E10590" s="5">
        <v>-0.012960147</v>
      </c>
      <c r="F10590" s="5">
        <v>0.053388716</v>
      </c>
    </row>
    <row r="10591" ht="15.75" customHeight="1">
      <c r="A10591" s="2" t="s">
        <v>20767</v>
      </c>
      <c r="B10591" s="2" t="s">
        <v>20768</v>
      </c>
      <c r="C10591" s="5">
        <v>0.338004693</v>
      </c>
      <c r="D10591" s="5">
        <v>-0.07113545</v>
      </c>
      <c r="E10591" s="5">
        <v>-0.330139567</v>
      </c>
      <c r="F10591" s="5">
        <v>-0.395199825</v>
      </c>
    </row>
    <row r="10592" ht="15.75" customHeight="1">
      <c r="A10592" s="2" t="s">
        <v>20769</v>
      </c>
      <c r="B10592" s="2" t="s">
        <v>20770</v>
      </c>
      <c r="C10592" s="5">
        <v>-0.628282752</v>
      </c>
      <c r="D10592" s="5">
        <v>0.32919606</v>
      </c>
      <c r="E10592" s="5">
        <v>0.804586006</v>
      </c>
      <c r="F10592" s="5">
        <v>1.046630046</v>
      </c>
    </row>
    <row r="10593" ht="15.75" customHeight="1">
      <c r="A10593" s="2" t="s">
        <v>20771</v>
      </c>
      <c r="B10593" s="2" t="s">
        <v>20772</v>
      </c>
      <c r="C10593" s="5">
        <v>1.216663436</v>
      </c>
      <c r="D10593" s="5">
        <v>0.47572695</v>
      </c>
      <c r="E10593" s="5">
        <v>0.329000287</v>
      </c>
      <c r="F10593" s="5">
        <v>0.268379329</v>
      </c>
    </row>
    <row r="10594" ht="15.75" customHeight="1">
      <c r="A10594" s="2" t="s">
        <v>20773</v>
      </c>
      <c r="B10594" s="2" t="s">
        <v>20774</v>
      </c>
      <c r="C10594" s="5">
        <v>-0.369164993</v>
      </c>
      <c r="D10594" s="5">
        <v>0.13252372</v>
      </c>
      <c r="E10594" s="5">
        <v>1.334038281</v>
      </c>
      <c r="F10594" s="5">
        <v>0.544028394</v>
      </c>
    </row>
    <row r="10595" ht="15.75" customHeight="1">
      <c r="A10595" s="2" t="s">
        <v>20775</v>
      </c>
      <c r="B10595" s="2" t="s">
        <v>20776</v>
      </c>
      <c r="C10595" s="5">
        <v>-0.531334062</v>
      </c>
      <c r="D10595" s="5">
        <v>-2.797276519</v>
      </c>
      <c r="E10595" s="5">
        <v>-1.015298386</v>
      </c>
      <c r="F10595" s="5">
        <v>-0.908722371</v>
      </c>
    </row>
    <row r="10596" ht="15.75" customHeight="1">
      <c r="B10596" s="2" t="s">
        <v>20777</v>
      </c>
      <c r="C10596" s="5">
        <v>0.449741057</v>
      </c>
      <c r="D10596" s="5">
        <v>0.383406997</v>
      </c>
      <c r="E10596" s="5">
        <v>0.269524532</v>
      </c>
      <c r="F10596" s="5">
        <v>0.209584502</v>
      </c>
    </row>
    <row r="10597" ht="15.75" customHeight="1">
      <c r="A10597" s="2" t="s">
        <v>20778</v>
      </c>
      <c r="B10597" s="2" t="s">
        <v>20779</v>
      </c>
      <c r="C10597" s="5">
        <v>0.100524555</v>
      </c>
      <c r="D10597" s="5">
        <v>-0.054909294</v>
      </c>
      <c r="E10597" s="5">
        <v>-0.095963743</v>
      </c>
      <c r="F10597" s="5">
        <v>-0.106371249</v>
      </c>
    </row>
    <row r="10598" ht="15.75" customHeight="1">
      <c r="A10598" s="2" t="s">
        <v>20780</v>
      </c>
      <c r="B10598" s="2" t="s">
        <v>20781</v>
      </c>
      <c r="C10598" s="5">
        <v>0.118407613</v>
      </c>
      <c r="D10598" s="5">
        <v>-0.283026551</v>
      </c>
      <c r="E10598" s="5">
        <v>-0.316113753</v>
      </c>
      <c r="F10598" s="5">
        <v>-0.365874143</v>
      </c>
    </row>
    <row r="10599" ht="15.75" customHeight="1">
      <c r="A10599" s="2" t="s">
        <v>20782</v>
      </c>
      <c r="B10599" s="2" t="s">
        <v>20783</v>
      </c>
      <c r="C10599" s="5">
        <v>1.036184615</v>
      </c>
      <c r="D10599" s="5">
        <v>0.414892443</v>
      </c>
      <c r="E10599" s="5">
        <v>0.197225434</v>
      </c>
      <c r="F10599" s="5">
        <v>0.189147498</v>
      </c>
    </row>
    <row r="10600" ht="15.75" customHeight="1">
      <c r="A10600" s="2" t="s">
        <v>20784</v>
      </c>
      <c r="B10600" s="2" t="s">
        <v>20785</v>
      </c>
      <c r="C10600" s="5">
        <v>0.337353338</v>
      </c>
      <c r="D10600" s="5">
        <v>0.167808501</v>
      </c>
      <c r="E10600" s="5">
        <v>-0.028714012</v>
      </c>
      <c r="F10600" s="5">
        <v>-0.063233706</v>
      </c>
    </row>
    <row r="10601" ht="15.75" customHeight="1">
      <c r="A10601" s="2" t="s">
        <v>20786</v>
      </c>
      <c r="B10601" s="2" t="s">
        <v>20787</v>
      </c>
      <c r="C10601" s="5">
        <v>0.029328385</v>
      </c>
      <c r="D10601" s="5">
        <v>0.005113013</v>
      </c>
      <c r="E10601" s="5">
        <v>-0.10519775</v>
      </c>
      <c r="F10601" s="5">
        <v>-0.147222851</v>
      </c>
    </row>
    <row r="10602" ht="15.75" customHeight="1">
      <c r="A10602" s="2" t="s">
        <v>20788</v>
      </c>
      <c r="B10602" s="2" t="s">
        <v>20789</v>
      </c>
      <c r="C10602" s="5">
        <v>0.046720717</v>
      </c>
      <c r="D10602" s="5">
        <v>-0.070431204</v>
      </c>
      <c r="E10602" s="5">
        <v>-0.109432558</v>
      </c>
      <c r="F10602" s="5">
        <v>-0.156429992</v>
      </c>
    </row>
    <row r="10603" ht="15.75" customHeight="1">
      <c r="A10603" s="2" t="s">
        <v>20790</v>
      </c>
      <c r="B10603" s="2" t="s">
        <v>20791</v>
      </c>
      <c r="C10603" s="5">
        <v>0.079509781</v>
      </c>
      <c r="D10603" s="5">
        <v>-0.060699109</v>
      </c>
      <c r="E10603" s="5">
        <v>-0.228815572</v>
      </c>
      <c r="F10603" s="5">
        <v>-0.230004194</v>
      </c>
    </row>
    <row r="10604" ht="15.75" customHeight="1">
      <c r="A10604" s="2" t="s">
        <v>20792</v>
      </c>
      <c r="B10604" s="2" t="s">
        <v>20793</v>
      </c>
      <c r="C10604" s="5">
        <v>0.001753075</v>
      </c>
      <c r="D10604" s="5">
        <v>0.043460658</v>
      </c>
      <c r="E10604" s="5">
        <v>0.162325252</v>
      </c>
      <c r="F10604" s="5">
        <v>0.112851479</v>
      </c>
    </row>
    <row r="10605" ht="15.75" customHeight="1">
      <c r="A10605" s="2" t="s">
        <v>20794</v>
      </c>
      <c r="B10605" s="2" t="s">
        <v>20795</v>
      </c>
      <c r="C10605" s="5">
        <v>1.108787356</v>
      </c>
      <c r="D10605" s="5">
        <v>0.158263134</v>
      </c>
      <c r="E10605" s="5">
        <v>0.463467219</v>
      </c>
      <c r="F10605" s="5">
        <v>0.466773043</v>
      </c>
    </row>
    <row r="10606" ht="15.75" customHeight="1">
      <c r="A10606" s="2" t="s">
        <v>20796</v>
      </c>
      <c r="B10606" s="2" t="s">
        <v>20797</v>
      </c>
      <c r="C10606" s="5">
        <v>0.430243643</v>
      </c>
      <c r="D10606" s="5">
        <v>-0.19074912</v>
      </c>
      <c r="E10606" s="5">
        <v>0.93289257</v>
      </c>
      <c r="F10606" s="5">
        <v>0.170356872</v>
      </c>
    </row>
    <row r="10607" ht="15.75" customHeight="1">
      <c r="A10607" s="2" t="s">
        <v>20798</v>
      </c>
      <c r="B10607" s="2" t="s">
        <v>20799</v>
      </c>
      <c r="C10607" s="5">
        <v>0.773497025</v>
      </c>
      <c r="D10607" s="5">
        <v>0.505102286</v>
      </c>
      <c r="E10607" s="5">
        <v>0.400160941</v>
      </c>
      <c r="F10607" s="5">
        <v>0.348312039</v>
      </c>
    </row>
    <row r="10608" ht="15.75" customHeight="1">
      <c r="A10608" s="2" t="s">
        <v>20800</v>
      </c>
      <c r="B10608" s="2" t="s">
        <v>20801</v>
      </c>
      <c r="C10608" s="5">
        <v>0.459094529</v>
      </c>
      <c r="D10608" s="5">
        <v>0.330625889</v>
      </c>
      <c r="E10608" s="5">
        <v>0.358967758</v>
      </c>
      <c r="F10608" s="5">
        <v>0.176597507</v>
      </c>
    </row>
    <row r="10609" ht="15.75" customHeight="1">
      <c r="A10609" s="2" t="s">
        <v>20802</v>
      </c>
      <c r="B10609" s="2" t="s">
        <v>20803</v>
      </c>
      <c r="C10609" s="5">
        <v>1.679914532</v>
      </c>
      <c r="D10609" s="5">
        <v>0.969616853</v>
      </c>
      <c r="E10609" s="5">
        <v>1.028873158</v>
      </c>
      <c r="F10609" s="5">
        <v>0.655210937</v>
      </c>
    </row>
    <row r="10610" ht="15.75" customHeight="1">
      <c r="A10610" s="2" t="s">
        <v>20804</v>
      </c>
      <c r="B10610" s="2" t="s">
        <v>20805</v>
      </c>
      <c r="C10610" s="5">
        <v>-0.195460231</v>
      </c>
      <c r="D10610" s="5">
        <v>0.10050992</v>
      </c>
      <c r="E10610" s="5">
        <v>0.266702987</v>
      </c>
      <c r="F10610" s="5">
        <v>-0.325385909</v>
      </c>
    </row>
    <row r="10611" ht="15.75" customHeight="1">
      <c r="A10611" s="2" t="s">
        <v>20806</v>
      </c>
      <c r="B10611" s="2" t="s">
        <v>20807</v>
      </c>
      <c r="C10611" s="5">
        <v>0.175095947</v>
      </c>
      <c r="D10611" s="5">
        <v>0.311861174</v>
      </c>
      <c r="E10611" s="5">
        <v>-0.272229096</v>
      </c>
      <c r="F10611" s="5">
        <v>-0.333911258</v>
      </c>
    </row>
    <row r="10612" ht="15.75" customHeight="1">
      <c r="A10612" s="2" t="s">
        <v>1042</v>
      </c>
      <c r="B10612" s="2" t="s">
        <v>20808</v>
      </c>
      <c r="C10612" s="5">
        <v>-0.059015112</v>
      </c>
      <c r="D10612" s="5">
        <v>-0.056089631</v>
      </c>
      <c r="E10612" s="5">
        <v>0.057287393</v>
      </c>
      <c r="F10612" s="5">
        <v>0.040299681</v>
      </c>
    </row>
    <row r="10613" ht="15.75" customHeight="1">
      <c r="A10613" s="2" t="s">
        <v>20809</v>
      </c>
      <c r="B10613" s="2" t="s">
        <v>20810</v>
      </c>
      <c r="C10613" s="5">
        <v>-0.36029619</v>
      </c>
      <c r="D10613" s="5">
        <v>-0.184998909</v>
      </c>
      <c r="E10613" s="5">
        <v>-0.331896509</v>
      </c>
      <c r="F10613" s="5">
        <v>-0.729339847</v>
      </c>
    </row>
    <row r="10614" ht="15.75" customHeight="1">
      <c r="A10614" s="2" t="s">
        <v>20811</v>
      </c>
      <c r="B10614" s="2" t="s">
        <v>20812</v>
      </c>
      <c r="C10614" s="5">
        <v>2.357702748</v>
      </c>
      <c r="D10614" s="5">
        <v>0.436044367</v>
      </c>
      <c r="E10614" s="5">
        <v>2.498159298</v>
      </c>
      <c r="F10614" s="5">
        <v>1.978837395</v>
      </c>
    </row>
    <row r="10615" ht="15.75" customHeight="1">
      <c r="A10615" s="2" t="s">
        <v>20813</v>
      </c>
      <c r="B10615" s="2" t="s">
        <v>20814</v>
      </c>
      <c r="C10615" s="5">
        <v>1.146827709</v>
      </c>
      <c r="D10615" s="5">
        <v>0.588733213</v>
      </c>
      <c r="E10615" s="5">
        <v>0.49597387</v>
      </c>
      <c r="F10615" s="5">
        <v>0.604716292</v>
      </c>
    </row>
    <row r="10616" ht="15.75" customHeight="1">
      <c r="B10616" s="2" t="s">
        <v>20815</v>
      </c>
      <c r="C10616" s="5">
        <v>1.063119415</v>
      </c>
      <c r="D10616" s="5">
        <v>0.671733037</v>
      </c>
      <c r="E10616" s="5">
        <v>0.457232482</v>
      </c>
      <c r="F10616" s="5">
        <v>1.142491053</v>
      </c>
    </row>
    <row r="10617" ht="15.75" customHeight="1">
      <c r="A10617" s="2" t="s">
        <v>20816</v>
      </c>
      <c r="B10617" s="2" t="s">
        <v>20817</v>
      </c>
      <c r="C10617" s="5">
        <v>0.54967699</v>
      </c>
      <c r="D10617" s="5">
        <v>0.909585328</v>
      </c>
      <c r="E10617" s="5">
        <v>1.298880521</v>
      </c>
      <c r="F10617" s="5">
        <v>1.099501331</v>
      </c>
    </row>
    <row r="10618" ht="15.75" customHeight="1">
      <c r="A10618" s="2" t="s">
        <v>20818</v>
      </c>
      <c r="B10618" s="2" t="s">
        <v>20819</v>
      </c>
      <c r="C10618" s="5">
        <v>2.741705716</v>
      </c>
      <c r="D10618" s="5">
        <v>4.487161662</v>
      </c>
      <c r="E10618" s="5">
        <v>2.529240712</v>
      </c>
      <c r="F10618" s="5">
        <v>3.676432426</v>
      </c>
    </row>
    <row r="10619" ht="15.75" customHeight="1">
      <c r="B10619" s="2" t="s">
        <v>20820</v>
      </c>
      <c r="C10619" s="5">
        <v>1.589614594</v>
      </c>
      <c r="D10619" s="5">
        <v>3.044832614</v>
      </c>
      <c r="E10619" s="5">
        <v>2.587297825</v>
      </c>
      <c r="F10619" s="5">
        <v>0.323008729</v>
      </c>
    </row>
    <row r="10620" ht="15.75" customHeight="1">
      <c r="A10620" s="2" t="s">
        <v>20821</v>
      </c>
      <c r="B10620" s="2" t="s">
        <v>20822</v>
      </c>
      <c r="C10620" s="5">
        <v>-0.258579786</v>
      </c>
      <c r="D10620" s="5">
        <v>0.13318728</v>
      </c>
      <c r="E10620" s="5">
        <v>-1.108591949</v>
      </c>
      <c r="F10620" s="5">
        <v>-0.287965766</v>
      </c>
    </row>
    <row r="10621" ht="15.75" customHeight="1">
      <c r="A10621" s="2" t="s">
        <v>20823</v>
      </c>
      <c r="B10621" s="2" t="s">
        <v>20824</v>
      </c>
      <c r="C10621" s="5">
        <v>-2.617513976</v>
      </c>
      <c r="D10621" s="5">
        <v>-2.203546861</v>
      </c>
      <c r="E10621" s="5">
        <v>-2.103882213</v>
      </c>
      <c r="F10621" s="5">
        <v>-2.247308454</v>
      </c>
    </row>
    <row r="10622" ht="15.75" customHeight="1">
      <c r="A10622" s="2" t="s">
        <v>20825</v>
      </c>
      <c r="B10622" s="2" t="s">
        <v>20826</v>
      </c>
      <c r="C10622" s="5">
        <v>-0.17321504</v>
      </c>
      <c r="D10622" s="5">
        <v>0.001497334</v>
      </c>
      <c r="E10622" s="5">
        <v>-0.22138219</v>
      </c>
      <c r="F10622" s="5">
        <v>-0.524196397</v>
      </c>
    </row>
    <row r="10623" ht="15.75" customHeight="1">
      <c r="A10623" s="2" t="s">
        <v>20827</v>
      </c>
      <c r="B10623" s="2" t="s">
        <v>20828</v>
      </c>
      <c r="C10623" s="5">
        <v>-0.06010171</v>
      </c>
      <c r="D10623" s="5">
        <v>-0.471850374</v>
      </c>
      <c r="E10623" s="5">
        <v>0.10913216</v>
      </c>
      <c r="F10623" s="5">
        <v>0.078060015</v>
      </c>
    </row>
    <row r="10624" ht="15.75" customHeight="1">
      <c r="A10624" s="2" t="s">
        <v>20829</v>
      </c>
      <c r="B10624" s="2" t="s">
        <v>20830</v>
      </c>
      <c r="C10624" s="5">
        <v>0.2598457</v>
      </c>
      <c r="D10624" s="5">
        <v>-0.154416715</v>
      </c>
      <c r="E10624" s="5">
        <v>-0.477924267</v>
      </c>
      <c r="F10624" s="5">
        <v>-0.433158641</v>
      </c>
    </row>
    <row r="10625" ht="15.75" customHeight="1">
      <c r="A10625" s="2" t="s">
        <v>20831</v>
      </c>
      <c r="B10625" s="2" t="s">
        <v>20832</v>
      </c>
      <c r="C10625" s="5">
        <v>0.463230768</v>
      </c>
      <c r="D10625" s="5">
        <v>-0.028308746</v>
      </c>
      <c r="E10625" s="5">
        <v>-0.716555628</v>
      </c>
      <c r="F10625" s="5">
        <v>-0.618285919</v>
      </c>
    </row>
    <row r="10626" ht="15.75" customHeight="1">
      <c r="A10626" s="2" t="s">
        <v>20833</v>
      </c>
      <c r="B10626" s="2" t="s">
        <v>20834</v>
      </c>
      <c r="C10626" s="5">
        <v>0.285209574</v>
      </c>
      <c r="D10626" s="5">
        <v>0.136050313</v>
      </c>
      <c r="E10626" s="5">
        <v>-0.200494424</v>
      </c>
      <c r="F10626" s="5">
        <v>-0.261714835</v>
      </c>
    </row>
    <row r="10627" ht="15.75" customHeight="1">
      <c r="A10627" s="2" t="s">
        <v>20835</v>
      </c>
      <c r="B10627" s="2" t="s">
        <v>20836</v>
      </c>
      <c r="C10627" s="5">
        <v>-0.179772614</v>
      </c>
      <c r="D10627" s="5">
        <v>0.279261863</v>
      </c>
      <c r="E10627" s="5">
        <v>0.159020942</v>
      </c>
      <c r="F10627" s="5">
        <v>0.053837128</v>
      </c>
    </row>
    <row r="10628" ht="15.75" customHeight="1">
      <c r="A10628" s="2" t="s">
        <v>20837</v>
      </c>
      <c r="B10628" s="2" t="s">
        <v>20838</v>
      </c>
      <c r="C10628" s="5">
        <v>-0.095619026</v>
      </c>
      <c r="D10628" s="5">
        <v>-0.128373849</v>
      </c>
      <c r="E10628" s="5">
        <v>-0.093775286</v>
      </c>
      <c r="F10628" s="5">
        <v>-0.196636539</v>
      </c>
    </row>
    <row r="10629" ht="15.75" customHeight="1">
      <c r="A10629" s="2" t="s">
        <v>20839</v>
      </c>
      <c r="B10629" s="2" t="s">
        <v>20840</v>
      </c>
      <c r="C10629" s="5">
        <v>0.594618822</v>
      </c>
      <c r="D10629" s="5">
        <v>0.155735596</v>
      </c>
      <c r="E10629" s="5">
        <v>0.130577748</v>
      </c>
      <c r="F10629" s="5">
        <v>0.247762333</v>
      </c>
    </row>
    <row r="10630" ht="15.75" customHeight="1">
      <c r="A10630" s="2" t="s">
        <v>20841</v>
      </c>
      <c r="B10630" s="2" t="s">
        <v>20842</v>
      </c>
      <c r="C10630" s="5">
        <v>0.037495672</v>
      </c>
      <c r="D10630" s="5">
        <v>0.081450838</v>
      </c>
      <c r="E10630" s="5">
        <v>0.081125228</v>
      </c>
      <c r="F10630" s="5">
        <v>-0.008139304</v>
      </c>
    </row>
    <row r="10631" ht="15.75" customHeight="1">
      <c r="A10631" s="2" t="s">
        <v>20843</v>
      </c>
      <c r="B10631" s="2" t="s">
        <v>20844</v>
      </c>
      <c r="C10631" s="5">
        <v>-3.009188856</v>
      </c>
      <c r="D10631" s="5">
        <v>-3.128912059</v>
      </c>
      <c r="E10631" s="5">
        <v>-2.611062664</v>
      </c>
      <c r="F10631" s="5">
        <v>-3.264788609</v>
      </c>
    </row>
    <row r="10632" ht="15.75" customHeight="1">
      <c r="A10632" s="2" t="s">
        <v>20845</v>
      </c>
      <c r="B10632" s="2" t="s">
        <v>20846</v>
      </c>
      <c r="C10632" s="5">
        <v>-0.081461367</v>
      </c>
      <c r="D10632" s="5">
        <v>-0.369606948</v>
      </c>
      <c r="E10632" s="5">
        <v>-0.435504997</v>
      </c>
      <c r="F10632" s="5">
        <v>-0.502554418</v>
      </c>
    </row>
    <row r="10633" ht="15.75" customHeight="1">
      <c r="A10633" s="2" t="s">
        <v>20847</v>
      </c>
      <c r="B10633" s="2" t="s">
        <v>20848</v>
      </c>
      <c r="C10633" s="5">
        <v>-0.373869711</v>
      </c>
      <c r="D10633" s="5">
        <v>-0.05627832</v>
      </c>
      <c r="E10633" s="5">
        <v>-0.10183812</v>
      </c>
      <c r="F10633" s="5">
        <v>-0.073787211</v>
      </c>
    </row>
    <row r="10634" ht="15.75" customHeight="1">
      <c r="A10634" s="2" t="s">
        <v>20849</v>
      </c>
      <c r="B10634" s="2" t="s">
        <v>20850</v>
      </c>
      <c r="C10634" s="5">
        <v>-1.104589316</v>
      </c>
      <c r="D10634" s="5">
        <v>-0.842930832</v>
      </c>
      <c r="E10634" s="5">
        <v>-0.841975234</v>
      </c>
      <c r="F10634" s="5">
        <v>-0.531125277</v>
      </c>
    </row>
    <row r="10635" ht="15.75" customHeight="1">
      <c r="A10635" s="2" t="s">
        <v>20851</v>
      </c>
      <c r="B10635" s="2" t="s">
        <v>20852</v>
      </c>
      <c r="C10635" s="5">
        <v>0.596603848</v>
      </c>
      <c r="D10635" s="5">
        <v>0.361859954</v>
      </c>
      <c r="E10635" s="5">
        <v>-0.015375448</v>
      </c>
      <c r="F10635" s="5">
        <v>-0.650103642</v>
      </c>
    </row>
    <row r="10636" ht="15.75" customHeight="1">
      <c r="A10636" s="2" t="s">
        <v>2754</v>
      </c>
      <c r="B10636" s="2" t="s">
        <v>20853</v>
      </c>
      <c r="C10636" s="5">
        <v>0.511627258</v>
      </c>
      <c r="D10636" s="5">
        <v>0.077416311</v>
      </c>
      <c r="E10636" s="5">
        <v>0.061590359</v>
      </c>
      <c r="F10636" s="5">
        <v>-0.259544647</v>
      </c>
    </row>
    <row r="10637" ht="15.75" customHeight="1">
      <c r="A10637" s="2" t="s">
        <v>20854</v>
      </c>
      <c r="B10637" s="2" t="s">
        <v>20855</v>
      </c>
      <c r="C10637" s="5">
        <v>1.412799212</v>
      </c>
      <c r="D10637" s="5">
        <v>0.53478173</v>
      </c>
      <c r="E10637" s="5">
        <v>0.347731182</v>
      </c>
      <c r="F10637" s="5">
        <v>0.385861917</v>
      </c>
    </row>
    <row r="10638" ht="15.75" customHeight="1">
      <c r="A10638" s="2" t="s">
        <v>20856</v>
      </c>
      <c r="B10638" s="2" t="s">
        <v>20857</v>
      </c>
      <c r="C10638" s="5">
        <v>0.97290587</v>
      </c>
      <c r="D10638" s="5">
        <v>0.713859187</v>
      </c>
      <c r="E10638" s="5">
        <v>0.635461757</v>
      </c>
      <c r="F10638" s="5">
        <v>0.302824749</v>
      </c>
    </row>
    <row r="10639" ht="15.75" customHeight="1">
      <c r="A10639" s="2" t="s">
        <v>20858</v>
      </c>
      <c r="B10639" s="2" t="s">
        <v>20859</v>
      </c>
      <c r="C10639" s="5">
        <v>0.340302684</v>
      </c>
      <c r="D10639" s="5">
        <v>0.402343212</v>
      </c>
      <c r="E10639" s="5">
        <v>0.196286136</v>
      </c>
      <c r="F10639" s="5">
        <v>0.318837539</v>
      </c>
    </row>
    <row r="10640" ht="15.75" customHeight="1">
      <c r="A10640" s="2" t="s">
        <v>20860</v>
      </c>
      <c r="B10640" s="2" t="s">
        <v>20861</v>
      </c>
      <c r="C10640" s="5">
        <v>1.467404121</v>
      </c>
      <c r="D10640" s="5">
        <v>1.129874971</v>
      </c>
      <c r="E10640" s="5">
        <v>0.937332469</v>
      </c>
      <c r="F10640" s="5">
        <v>0.80790474</v>
      </c>
    </row>
    <row r="10641" ht="15.75" customHeight="1">
      <c r="A10641" s="2" t="s">
        <v>20862</v>
      </c>
      <c r="B10641" s="2" t="s">
        <v>20863</v>
      </c>
      <c r="C10641" s="5">
        <v>0.396876508</v>
      </c>
      <c r="D10641" s="5">
        <v>0.250876343</v>
      </c>
      <c r="E10641" s="5">
        <v>-0.052879336</v>
      </c>
      <c r="F10641" s="5">
        <v>0.040747432</v>
      </c>
    </row>
    <row r="10642" ht="15.75" customHeight="1">
      <c r="A10642" s="2" t="s">
        <v>20864</v>
      </c>
      <c r="B10642" s="2" t="s">
        <v>20865</v>
      </c>
      <c r="C10642" s="5">
        <v>0.33341983</v>
      </c>
      <c r="D10642" s="5">
        <v>4.48016E-4</v>
      </c>
      <c r="E10642" s="5">
        <v>-0.197774312</v>
      </c>
      <c r="F10642" s="5">
        <v>-0.080830707</v>
      </c>
    </row>
    <row r="10643" ht="15.75" customHeight="1">
      <c r="A10643" s="2" t="s">
        <v>20866</v>
      </c>
      <c r="B10643" s="2" t="s">
        <v>20867</v>
      </c>
      <c r="C10643" s="5">
        <v>0.24147764</v>
      </c>
      <c r="D10643" s="5">
        <v>-0.122688723</v>
      </c>
      <c r="E10643" s="5">
        <v>-0.348795794</v>
      </c>
      <c r="F10643" s="5">
        <v>-0.257006032</v>
      </c>
    </row>
    <row r="10644" ht="15.75" customHeight="1">
      <c r="A10644" s="2" t="s">
        <v>20868</v>
      </c>
      <c r="B10644" s="2" t="s">
        <v>20869</v>
      </c>
      <c r="C10644" s="5">
        <v>-0.309003326</v>
      </c>
      <c r="D10644" s="5">
        <v>-0.43191702</v>
      </c>
      <c r="E10644" s="5">
        <v>-0.528075921</v>
      </c>
      <c r="F10644" s="5">
        <v>-0.590508966</v>
      </c>
    </row>
    <row r="10645" ht="15.75" customHeight="1">
      <c r="A10645" s="2" t="s">
        <v>20870</v>
      </c>
      <c r="B10645" s="2" t="s">
        <v>20871</v>
      </c>
      <c r="C10645" s="5">
        <v>2.369555921</v>
      </c>
      <c r="D10645" s="5">
        <v>2.007259459</v>
      </c>
      <c r="E10645" s="5">
        <v>1.58810943</v>
      </c>
      <c r="F10645" s="5">
        <v>1.26544749</v>
      </c>
    </row>
    <row r="10646" ht="15.75" customHeight="1">
      <c r="A10646" s="2" t="s">
        <v>20872</v>
      </c>
      <c r="B10646" s="2" t="s">
        <v>20873</v>
      </c>
      <c r="C10646" s="5">
        <v>0.014769826</v>
      </c>
      <c r="D10646" s="5">
        <v>1.658739692</v>
      </c>
      <c r="E10646" s="5">
        <v>2.490693441</v>
      </c>
      <c r="F10646" s="5">
        <v>2.862933956</v>
      </c>
    </row>
    <row r="10647" ht="15.75" customHeight="1">
      <c r="A10647" s="2" t="s">
        <v>20874</v>
      </c>
      <c r="B10647" s="2" t="s">
        <v>20875</v>
      </c>
      <c r="C10647" s="5">
        <v>1.352637107</v>
      </c>
      <c r="D10647" s="5">
        <v>0.947149326</v>
      </c>
      <c r="E10647" s="5">
        <v>0.845358045</v>
      </c>
      <c r="F10647" s="5">
        <v>-0.381865008</v>
      </c>
    </row>
    <row r="10648" ht="15.75" customHeight="1">
      <c r="A10648" s="2" t="s">
        <v>20876</v>
      </c>
      <c r="B10648" s="2" t="s">
        <v>20877</v>
      </c>
      <c r="C10648" s="5">
        <v>-0.195586937</v>
      </c>
      <c r="D10648" s="5">
        <v>-0.486316256</v>
      </c>
      <c r="E10648" s="5">
        <v>-0.659466537</v>
      </c>
      <c r="F10648" s="5">
        <v>-0.876182864</v>
      </c>
    </row>
    <row r="10649" ht="15.75" customHeight="1">
      <c r="A10649" s="2" t="s">
        <v>20878</v>
      </c>
      <c r="B10649" s="2" t="s">
        <v>20879</v>
      </c>
      <c r="C10649" s="5">
        <v>0.058571339</v>
      </c>
      <c r="D10649" s="5">
        <v>-0.199024962</v>
      </c>
      <c r="E10649" s="5">
        <v>-0.222747516</v>
      </c>
      <c r="F10649" s="5">
        <v>-0.250175174</v>
      </c>
    </row>
    <row r="10650" ht="15.75" customHeight="1">
      <c r="A10650" s="2" t="s">
        <v>20880</v>
      </c>
      <c r="B10650" s="2" t="s">
        <v>20881</v>
      </c>
      <c r="C10650" s="5">
        <v>0.189424535</v>
      </c>
      <c r="D10650" s="5">
        <v>1.61060267</v>
      </c>
      <c r="E10650" s="5">
        <v>1.508958572</v>
      </c>
      <c r="F10650" s="5">
        <v>1.524109824</v>
      </c>
    </row>
    <row r="10651" ht="15.75" customHeight="1">
      <c r="A10651" s="2" t="s">
        <v>20882</v>
      </c>
      <c r="B10651" s="2" t="s">
        <v>20883</v>
      </c>
      <c r="C10651" s="5">
        <v>0.294248162</v>
      </c>
      <c r="D10651" s="5">
        <v>0.174314661</v>
      </c>
      <c r="E10651" s="5">
        <v>0.031317764</v>
      </c>
      <c r="F10651" s="5">
        <v>-0.148361452</v>
      </c>
    </row>
    <row r="10652" ht="15.75" customHeight="1">
      <c r="A10652" s="2" t="s">
        <v>20884</v>
      </c>
      <c r="B10652" s="2" t="s">
        <v>20885</v>
      </c>
      <c r="C10652" s="5">
        <v>0.357987999</v>
      </c>
      <c r="D10652" s="5">
        <v>-1.443621796</v>
      </c>
      <c r="E10652" s="5">
        <v>-0.450592935</v>
      </c>
      <c r="F10652" s="5">
        <v>3.104935976</v>
      </c>
    </row>
    <row r="10653" ht="15.75" customHeight="1">
      <c r="A10653" s="2" t="s">
        <v>20886</v>
      </c>
      <c r="B10653" s="2" t="s">
        <v>20887</v>
      </c>
      <c r="C10653" s="5">
        <v>0.41438341</v>
      </c>
      <c r="D10653" s="5">
        <v>0.082306381</v>
      </c>
      <c r="E10653" s="5">
        <v>-0.193168213</v>
      </c>
      <c r="F10653" s="5">
        <v>-0.26267755</v>
      </c>
    </row>
    <row r="10654" ht="15.75" customHeight="1">
      <c r="A10654" s="2" t="s">
        <v>20888</v>
      </c>
      <c r="B10654" s="2" t="s">
        <v>20889</v>
      </c>
      <c r="C10654" s="5">
        <v>-0.250070386</v>
      </c>
      <c r="D10654" s="5">
        <v>1.878978795</v>
      </c>
      <c r="E10654" s="5">
        <v>2.144691298</v>
      </c>
      <c r="F10654" s="5">
        <v>1.629767701</v>
      </c>
    </row>
    <row r="10655" ht="15.75" customHeight="1">
      <c r="A10655" s="2" t="s">
        <v>20890</v>
      </c>
      <c r="B10655" s="2" t="s">
        <v>20891</v>
      </c>
      <c r="C10655" s="5">
        <v>0.120992396</v>
      </c>
      <c r="D10655" s="5">
        <v>0.194857489</v>
      </c>
      <c r="E10655" s="5">
        <v>0.177360985</v>
      </c>
      <c r="F10655" s="5">
        <v>0.087117547</v>
      </c>
    </row>
    <row r="10656" ht="15.75" customHeight="1">
      <c r="A10656" s="2" t="s">
        <v>20892</v>
      </c>
      <c r="B10656" s="2" t="s">
        <v>20893</v>
      </c>
      <c r="C10656" s="5">
        <v>-0.116555819</v>
      </c>
      <c r="D10656" s="5">
        <v>-0.001212282</v>
      </c>
      <c r="E10656" s="5">
        <v>0.075130387</v>
      </c>
      <c r="F10656" s="5">
        <v>0.064664088</v>
      </c>
    </row>
    <row r="10657" ht="15.75" customHeight="1">
      <c r="A10657" s="2" t="s">
        <v>20894</v>
      </c>
      <c r="B10657" s="2" t="s">
        <v>20895</v>
      </c>
      <c r="C10657" s="5">
        <v>0.387977813</v>
      </c>
      <c r="D10657" s="5">
        <v>0.372110683</v>
      </c>
      <c r="E10657" s="5">
        <v>0.225058971</v>
      </c>
      <c r="F10657" s="5">
        <v>0.15707811</v>
      </c>
    </row>
    <row r="10658" ht="15.75" customHeight="1">
      <c r="A10658" s="2" t="s">
        <v>20896</v>
      </c>
      <c r="B10658" s="2" t="s">
        <v>20897</v>
      </c>
      <c r="C10658" s="5">
        <v>-1.546344891</v>
      </c>
      <c r="D10658" s="5">
        <v>-1.673854647</v>
      </c>
      <c r="E10658" s="5">
        <v>-1.728607821</v>
      </c>
      <c r="F10658" s="5">
        <v>-1.405527366</v>
      </c>
    </row>
    <row r="10659" ht="15.75" customHeight="1">
      <c r="A10659" s="2" t="s">
        <v>20898</v>
      </c>
      <c r="B10659" s="2" t="s">
        <v>20899</v>
      </c>
      <c r="C10659" s="5">
        <v>-0.26341536</v>
      </c>
      <c r="D10659" s="5">
        <v>0.807694726</v>
      </c>
      <c r="E10659" s="5">
        <v>1.592112171</v>
      </c>
      <c r="F10659" s="5">
        <v>1.331565981</v>
      </c>
    </row>
    <row r="10660" ht="15.75" customHeight="1">
      <c r="A10660" s="2" t="s">
        <v>20900</v>
      </c>
      <c r="B10660" s="2" t="s">
        <v>20901</v>
      </c>
      <c r="C10660" s="5">
        <v>0.493617092</v>
      </c>
      <c r="D10660" s="5">
        <v>0.302399909</v>
      </c>
      <c r="E10660" s="5">
        <v>0.25531189</v>
      </c>
      <c r="F10660" s="5">
        <v>0.168793565</v>
      </c>
    </row>
    <row r="10661" ht="15.75" customHeight="1">
      <c r="B10661" s="2" t="s">
        <v>20902</v>
      </c>
      <c r="C10661" s="5">
        <v>-0.315660205</v>
      </c>
      <c r="D10661" s="5">
        <v>0.045581126</v>
      </c>
      <c r="E10661" s="5">
        <v>1.229685387</v>
      </c>
      <c r="F10661" s="5">
        <v>-0.184911654</v>
      </c>
    </row>
    <row r="10662" ht="15.75" customHeight="1">
      <c r="A10662" s="2" t="s">
        <v>20903</v>
      </c>
      <c r="B10662" s="2" t="s">
        <v>20904</v>
      </c>
      <c r="C10662" s="5">
        <v>0.332068633</v>
      </c>
      <c r="D10662" s="5">
        <v>-0.121392035</v>
      </c>
      <c r="E10662" s="5">
        <v>-0.410429543</v>
      </c>
      <c r="F10662" s="5">
        <v>-0.296704372</v>
      </c>
    </row>
    <row r="10663" ht="15.75" customHeight="1">
      <c r="A10663" s="2" t="s">
        <v>20905</v>
      </c>
      <c r="B10663" s="2" t="s">
        <v>20906</v>
      </c>
      <c r="C10663" s="5">
        <v>-9.24962515</v>
      </c>
      <c r="D10663" s="5">
        <v>-2.112897315</v>
      </c>
      <c r="E10663" s="5">
        <v>-9.428660064</v>
      </c>
      <c r="F10663" s="5">
        <v>-2.146502683</v>
      </c>
    </row>
    <row r="10664" ht="15.75" customHeight="1">
      <c r="A10664" s="2" t="s">
        <v>20907</v>
      </c>
      <c r="B10664" s="2" t="s">
        <v>20908</v>
      </c>
      <c r="C10664" s="5">
        <v>0.315849591</v>
      </c>
      <c r="D10664" s="5">
        <v>0.010697563</v>
      </c>
      <c r="E10664" s="5">
        <v>-0.311110527</v>
      </c>
      <c r="F10664" s="5">
        <v>-0.290820955</v>
      </c>
    </row>
    <row r="10665" ht="15.75" customHeight="1">
      <c r="A10665" s="2" t="s">
        <v>20909</v>
      </c>
      <c r="B10665" s="2" t="s">
        <v>20910</v>
      </c>
      <c r="C10665" s="5">
        <v>-0.045084982</v>
      </c>
      <c r="D10665" s="5">
        <v>-0.742371563</v>
      </c>
      <c r="E10665" s="5">
        <v>-0.330963402</v>
      </c>
      <c r="F10665" s="5">
        <v>-0.389602816</v>
      </c>
    </row>
    <row r="10666" ht="15.75" customHeight="1">
      <c r="A10666" s="2" t="s">
        <v>20911</v>
      </c>
      <c r="B10666" s="2" t="s">
        <v>20912</v>
      </c>
      <c r="C10666" s="5">
        <v>6.370800967</v>
      </c>
      <c r="D10666" s="5">
        <v>2.81833498</v>
      </c>
      <c r="E10666" s="5">
        <v>2.248783603</v>
      </c>
      <c r="F10666" s="5">
        <v>2.125709583</v>
      </c>
    </row>
    <row r="10667" ht="15.75" customHeight="1">
      <c r="A10667" s="2" t="s">
        <v>20913</v>
      </c>
      <c r="B10667" s="2" t="s">
        <v>20914</v>
      </c>
      <c r="C10667" s="5">
        <v>0.321054721</v>
      </c>
      <c r="D10667" s="5">
        <v>-0.090335278</v>
      </c>
      <c r="E10667" s="5">
        <v>-0.132898147</v>
      </c>
      <c r="F10667" s="5">
        <v>-0.353626827</v>
      </c>
    </row>
    <row r="10668" ht="15.75" customHeight="1">
      <c r="A10668" s="2" t="s">
        <v>20915</v>
      </c>
      <c r="B10668" s="2" t="s">
        <v>20916</v>
      </c>
      <c r="C10668" s="5">
        <v>0.088190778</v>
      </c>
      <c r="D10668" s="5">
        <v>0.12059527</v>
      </c>
      <c r="E10668" s="5">
        <v>0.284866569</v>
      </c>
      <c r="F10668" s="5">
        <v>0.122043363</v>
      </c>
    </row>
    <row r="10669" ht="15.75" customHeight="1">
      <c r="A10669" s="2" t="s">
        <v>20917</v>
      </c>
      <c r="B10669" s="2" t="s">
        <v>20918</v>
      </c>
      <c r="C10669" s="5">
        <v>0.35398903</v>
      </c>
      <c r="D10669" s="5">
        <v>0.096109524</v>
      </c>
      <c r="E10669" s="5">
        <v>-0.014592068</v>
      </c>
      <c r="F10669" s="5">
        <v>-0.164884939</v>
      </c>
    </row>
    <row r="10670" ht="15.75" customHeight="1">
      <c r="A10670" s="2" t="s">
        <v>20919</v>
      </c>
      <c r="B10670" s="2" t="s">
        <v>20920</v>
      </c>
      <c r="C10670" s="5">
        <v>1.334394141</v>
      </c>
      <c r="D10670" s="5">
        <v>2.749255252</v>
      </c>
      <c r="E10670" s="5">
        <v>3.068096409</v>
      </c>
      <c r="F10670" s="5">
        <v>2.92115553</v>
      </c>
    </row>
    <row r="10671" ht="15.75" customHeight="1">
      <c r="A10671" s="2" t="s">
        <v>20921</v>
      </c>
      <c r="B10671" s="2" t="s">
        <v>20922</v>
      </c>
      <c r="C10671" s="5">
        <v>3.2439978</v>
      </c>
      <c r="D10671" s="5">
        <v>1.379206034</v>
      </c>
      <c r="E10671" s="5">
        <v>0.761929689</v>
      </c>
      <c r="F10671" s="5">
        <v>0.182381061</v>
      </c>
    </row>
    <row r="10672" ht="15.75" customHeight="1">
      <c r="A10672" s="2" t="s">
        <v>20923</v>
      </c>
      <c r="B10672" s="2" t="s">
        <v>20924</v>
      </c>
      <c r="C10672" s="5">
        <v>0.012693254</v>
      </c>
      <c r="D10672" s="5">
        <v>0.206666172</v>
      </c>
      <c r="E10672" s="5">
        <v>0.131711402</v>
      </c>
      <c r="F10672" s="5">
        <v>0.15820787</v>
      </c>
    </row>
    <row r="10673" ht="15.75" customHeight="1">
      <c r="A10673" s="2" t="s">
        <v>20925</v>
      </c>
      <c r="B10673" s="2" t="s">
        <v>20926</v>
      </c>
      <c r="C10673" s="5">
        <v>3.61690279</v>
      </c>
      <c r="D10673" s="5">
        <v>3.055953475</v>
      </c>
      <c r="E10673" s="5">
        <v>2.380616363</v>
      </c>
      <c r="F10673" s="5">
        <v>1.238382104</v>
      </c>
    </row>
    <row r="10674" ht="15.75" customHeight="1">
      <c r="A10674" s="2" t="s">
        <v>20927</v>
      </c>
      <c r="B10674" s="2" t="s">
        <v>20928</v>
      </c>
      <c r="C10674" s="5">
        <v>0.728352409</v>
      </c>
      <c r="D10674" s="5">
        <v>1.111498148</v>
      </c>
      <c r="E10674" s="5">
        <v>1.559973648</v>
      </c>
      <c r="F10674" s="5">
        <v>1.295976568</v>
      </c>
    </row>
    <row r="10675" ht="15.75" customHeight="1">
      <c r="A10675" s="2" t="s">
        <v>20929</v>
      </c>
      <c r="B10675" s="2" t="s">
        <v>20930</v>
      </c>
      <c r="C10675" s="5">
        <v>0.489995107</v>
      </c>
      <c r="D10675" s="5">
        <v>0.247361114</v>
      </c>
      <c r="E10675" s="5">
        <v>0.25864932</v>
      </c>
      <c r="F10675" s="5">
        <v>0.092012392</v>
      </c>
    </row>
    <row r="10676" ht="15.75" customHeight="1">
      <c r="A10676" s="2" t="s">
        <v>20931</v>
      </c>
      <c r="B10676" s="2" t="s">
        <v>20932</v>
      </c>
      <c r="C10676" s="5">
        <v>0.206050183</v>
      </c>
      <c r="D10676" s="5">
        <v>-0.00626267</v>
      </c>
      <c r="E10676" s="5">
        <v>0.120169337</v>
      </c>
      <c r="F10676" s="5">
        <v>-0.453932151</v>
      </c>
    </row>
    <row r="10677" ht="15.75" customHeight="1">
      <c r="A10677" s="2" t="s">
        <v>20933</v>
      </c>
      <c r="B10677" s="2" t="s">
        <v>20934</v>
      </c>
      <c r="C10677" s="5">
        <v>0.489716119</v>
      </c>
      <c r="D10677" s="5">
        <v>-0.12321704</v>
      </c>
      <c r="E10677" s="5">
        <v>-0.339079646</v>
      </c>
      <c r="F10677" s="5">
        <v>-0.398830267</v>
      </c>
    </row>
    <row r="10678" ht="15.75" customHeight="1">
      <c r="A10678" s="2" t="s">
        <v>20935</v>
      </c>
      <c r="B10678" s="2" t="s">
        <v>20936</v>
      </c>
      <c r="C10678" s="5">
        <v>-0.242301701</v>
      </c>
      <c r="D10678" s="5">
        <v>-0.45183312</v>
      </c>
      <c r="E10678" s="5">
        <v>-0.240717739</v>
      </c>
      <c r="F10678" s="5">
        <v>-0.237558816</v>
      </c>
    </row>
    <row r="10679" ht="15.75" customHeight="1">
      <c r="A10679" s="2" t="s">
        <v>20937</v>
      </c>
      <c r="B10679" s="2" t="s">
        <v>20938</v>
      </c>
      <c r="C10679" s="5">
        <v>-1.484531039</v>
      </c>
      <c r="D10679" s="5">
        <v>-0.654506413</v>
      </c>
      <c r="E10679" s="5">
        <v>-1.091415823</v>
      </c>
      <c r="F10679" s="5">
        <v>-1.101244464</v>
      </c>
    </row>
    <row r="10680" ht="15.75" customHeight="1">
      <c r="A10680" s="2" t="s">
        <v>20939</v>
      </c>
      <c r="B10680" s="2" t="s">
        <v>20940</v>
      </c>
      <c r="C10680" s="5">
        <v>0.851907698</v>
      </c>
      <c r="D10680" s="5">
        <v>0.948863732</v>
      </c>
      <c r="E10680" s="5">
        <v>1.457301053</v>
      </c>
      <c r="F10680" s="5">
        <v>1.387216163</v>
      </c>
    </row>
    <row r="10681" ht="15.75" customHeight="1">
      <c r="A10681" s="2" t="s">
        <v>20941</v>
      </c>
      <c r="B10681" s="2" t="s">
        <v>20942</v>
      </c>
      <c r="C10681" s="5">
        <v>0.999863085</v>
      </c>
      <c r="D10681" s="5">
        <v>2.854630797</v>
      </c>
      <c r="E10681" s="5">
        <v>3.157668716</v>
      </c>
      <c r="F10681" s="5">
        <v>2.830083388</v>
      </c>
    </row>
    <row r="10682" ht="15.75" customHeight="1">
      <c r="A10682" s="2" t="s">
        <v>20943</v>
      </c>
      <c r="B10682" s="2" t="s">
        <v>20944</v>
      </c>
      <c r="C10682" s="5">
        <v>0.482341842</v>
      </c>
      <c r="D10682" s="5">
        <v>0.36621249</v>
      </c>
      <c r="E10682" s="5">
        <v>0.205750282</v>
      </c>
      <c r="F10682" s="5">
        <v>-0.256485599</v>
      </c>
    </row>
    <row r="10683" ht="15.75" customHeight="1">
      <c r="A10683" s="2" t="s">
        <v>20945</v>
      </c>
      <c r="B10683" s="2" t="s">
        <v>20946</v>
      </c>
      <c r="C10683" s="5">
        <v>-0.19582763</v>
      </c>
      <c r="D10683" s="5">
        <v>0.244473002</v>
      </c>
      <c r="E10683" s="5">
        <v>-0.139587109</v>
      </c>
      <c r="F10683" s="5">
        <v>-0.228438221</v>
      </c>
    </row>
    <row r="10684" ht="15.75" customHeight="1">
      <c r="A10684" s="2" t="s">
        <v>20947</v>
      </c>
      <c r="B10684" s="2" t="s">
        <v>20948</v>
      </c>
      <c r="C10684" s="5">
        <v>0.738495208</v>
      </c>
      <c r="D10684" s="5">
        <v>0.794144335</v>
      </c>
      <c r="E10684" s="5">
        <v>0.704161639</v>
      </c>
      <c r="F10684" s="5">
        <v>0.423568206</v>
      </c>
    </row>
    <row r="10685" ht="15.75" customHeight="1">
      <c r="A10685" s="2" t="s">
        <v>20949</v>
      </c>
      <c r="B10685" s="2" t="s">
        <v>20950</v>
      </c>
      <c r="C10685" s="5">
        <v>2.134774284</v>
      </c>
      <c r="D10685" s="5">
        <v>4.397005777</v>
      </c>
      <c r="E10685" s="5">
        <v>3.773161548</v>
      </c>
      <c r="F10685" s="5">
        <v>3.485558864</v>
      </c>
    </row>
    <row r="10686" ht="15.75" customHeight="1">
      <c r="A10686" s="2" t="s">
        <v>20951</v>
      </c>
      <c r="B10686" s="2" t="s">
        <v>20952</v>
      </c>
      <c r="C10686" s="5">
        <v>0.203748373</v>
      </c>
      <c r="D10686" s="5">
        <v>-0.038038092</v>
      </c>
      <c r="E10686" s="5">
        <v>-0.624332007</v>
      </c>
      <c r="F10686" s="5">
        <v>0.014836951</v>
      </c>
    </row>
    <row r="10687" ht="15.75" customHeight="1">
      <c r="A10687" s="2" t="s">
        <v>20953</v>
      </c>
      <c r="B10687" s="2" t="s">
        <v>20954</v>
      </c>
      <c r="C10687" s="5">
        <v>1.383529708</v>
      </c>
      <c r="D10687" s="5">
        <v>0.62268924</v>
      </c>
      <c r="E10687" s="5">
        <v>0.874850277</v>
      </c>
      <c r="F10687" s="5">
        <v>0.652561536</v>
      </c>
    </row>
    <row r="10688" ht="15.75" customHeight="1">
      <c r="A10688" s="2" t="s">
        <v>20955</v>
      </c>
      <c r="B10688" s="2" t="s">
        <v>20956</v>
      </c>
      <c r="C10688" s="5">
        <v>1.355367836</v>
      </c>
      <c r="D10688" s="5">
        <v>0.815918237</v>
      </c>
      <c r="E10688" s="5">
        <v>0.833001003</v>
      </c>
      <c r="F10688" s="5">
        <v>0.8273258</v>
      </c>
    </row>
    <row r="10689" ht="15.75" customHeight="1">
      <c r="A10689" s="2" t="s">
        <v>20957</v>
      </c>
      <c r="B10689" s="2" t="s">
        <v>20958</v>
      </c>
      <c r="C10689" s="5">
        <v>-2.854211012</v>
      </c>
      <c r="D10689" s="5">
        <v>-3.274657349</v>
      </c>
      <c r="E10689" s="5">
        <v>-3.764252819</v>
      </c>
      <c r="F10689" s="5">
        <v>-9.562135081</v>
      </c>
    </row>
    <row r="10690" ht="15.75" customHeight="1">
      <c r="A10690" s="2" t="s">
        <v>20959</v>
      </c>
      <c r="B10690" s="2" t="s">
        <v>20960</v>
      </c>
      <c r="C10690" s="5">
        <v>-0.096518871</v>
      </c>
      <c r="D10690" s="5">
        <v>-0.775377032</v>
      </c>
      <c r="E10690" s="5">
        <v>-0.237468617</v>
      </c>
      <c r="F10690" s="5">
        <v>-0.276960884</v>
      </c>
    </row>
    <row r="10691" ht="15.75" customHeight="1">
      <c r="A10691" s="2" t="s">
        <v>20961</v>
      </c>
      <c r="B10691" s="2" t="s">
        <v>20962</v>
      </c>
      <c r="C10691" s="5">
        <v>3.172385523</v>
      </c>
      <c r="D10691" s="5">
        <v>0.923587611</v>
      </c>
      <c r="E10691" s="5">
        <v>0.590232472</v>
      </c>
      <c r="F10691" s="5">
        <v>0.317689478</v>
      </c>
    </row>
    <row r="10692" ht="15.75" customHeight="1">
      <c r="A10692" s="2" t="s">
        <v>20963</v>
      </c>
      <c r="B10692" s="2" t="s">
        <v>20964</v>
      </c>
      <c r="C10692" s="5">
        <v>-4.508299142</v>
      </c>
      <c r="D10692" s="5">
        <v>-1.260193977</v>
      </c>
      <c r="E10692" s="5">
        <v>-1.604611098</v>
      </c>
      <c r="F10692" s="5">
        <v>-1.1934246</v>
      </c>
    </row>
    <row r="10693" ht="15.75" customHeight="1">
      <c r="A10693" s="2" t="s">
        <v>20965</v>
      </c>
      <c r="B10693" s="2" t="s">
        <v>20966</v>
      </c>
      <c r="C10693" s="5">
        <v>-0.514573605</v>
      </c>
      <c r="D10693" s="5">
        <v>-0.472273619</v>
      </c>
      <c r="E10693" s="5">
        <v>-0.64818649</v>
      </c>
      <c r="F10693" s="5">
        <v>-0.553912742</v>
      </c>
    </row>
    <row r="10694" ht="15.75" customHeight="1">
      <c r="A10694" s="2" t="s">
        <v>10946</v>
      </c>
      <c r="B10694" s="2" t="s">
        <v>20967</v>
      </c>
      <c r="C10694" s="5">
        <v>1.151598717</v>
      </c>
      <c r="D10694" s="5">
        <v>3.227562783</v>
      </c>
      <c r="E10694" s="5">
        <v>3.824871035</v>
      </c>
      <c r="F10694" s="5">
        <v>3.773356152</v>
      </c>
    </row>
    <row r="10695" ht="15.75" customHeight="1">
      <c r="A10695" s="2" t="s">
        <v>20968</v>
      </c>
      <c r="B10695" s="2" t="s">
        <v>20969</v>
      </c>
      <c r="C10695" s="5">
        <v>-0.272428521</v>
      </c>
      <c r="D10695" s="5">
        <v>-1.991250587</v>
      </c>
      <c r="E10695" s="5">
        <v>-0.998059682</v>
      </c>
      <c r="F10695" s="5">
        <v>-0.691394055</v>
      </c>
    </row>
    <row r="10696" ht="15.75" customHeight="1">
      <c r="A10696" s="2" t="s">
        <v>20970</v>
      </c>
      <c r="B10696" s="2" t="s">
        <v>20971</v>
      </c>
      <c r="C10696" s="5">
        <v>0.170996096</v>
      </c>
      <c r="D10696" s="5">
        <v>0.442168353</v>
      </c>
      <c r="E10696" s="5">
        <v>0.365576078</v>
      </c>
      <c r="F10696" s="5">
        <v>0.379936872</v>
      </c>
    </row>
    <row r="10697" ht="15.75" customHeight="1">
      <c r="A10697" s="2" t="s">
        <v>20972</v>
      </c>
      <c r="B10697" s="2" t="s">
        <v>20973</v>
      </c>
      <c r="C10697" s="5">
        <v>0.366109222</v>
      </c>
      <c r="D10697" s="5">
        <v>-0.160869024</v>
      </c>
      <c r="E10697" s="5">
        <v>0.056085137</v>
      </c>
      <c r="F10697" s="5">
        <v>0.349895734</v>
      </c>
    </row>
    <row r="10698" ht="15.75" customHeight="1">
      <c r="A10698" s="2" t="s">
        <v>20974</v>
      </c>
      <c r="B10698" s="2" t="s">
        <v>20975</v>
      </c>
      <c r="C10698" s="5">
        <v>-1.928012272</v>
      </c>
      <c r="D10698" s="5">
        <v>-1.432710116</v>
      </c>
      <c r="E10698" s="5">
        <v>-2.424334484</v>
      </c>
      <c r="F10698" s="5">
        <v>-0.443809264</v>
      </c>
    </row>
    <row r="10699" ht="15.75" customHeight="1">
      <c r="A10699" s="2" t="s">
        <v>20976</v>
      </c>
      <c r="B10699" s="2" t="s">
        <v>20977</v>
      </c>
      <c r="C10699" s="5">
        <v>1.56253549</v>
      </c>
      <c r="D10699" s="5">
        <v>3.654791459</v>
      </c>
      <c r="E10699" s="5">
        <v>3.036723396</v>
      </c>
      <c r="F10699" s="5">
        <v>1.919801415</v>
      </c>
    </row>
    <row r="10700" ht="15.75" customHeight="1">
      <c r="A10700" s="2" t="s">
        <v>20978</v>
      </c>
      <c r="B10700" s="2" t="s">
        <v>20979</v>
      </c>
      <c r="C10700" s="5">
        <v>-1.927130757</v>
      </c>
      <c r="D10700" s="5">
        <v>-1.161792979</v>
      </c>
      <c r="E10700" s="5">
        <v>-1.109448676</v>
      </c>
      <c r="F10700" s="5">
        <v>-1.17469744</v>
      </c>
    </row>
    <row r="10701" ht="15.75" customHeight="1">
      <c r="A10701" s="2" t="s">
        <v>20980</v>
      </c>
      <c r="B10701" s="2" t="s">
        <v>20981</v>
      </c>
      <c r="C10701" s="5">
        <v>0.620476115</v>
      </c>
      <c r="D10701" s="5">
        <v>0.297374135</v>
      </c>
      <c r="E10701" s="5">
        <v>0.067397297</v>
      </c>
      <c r="F10701" s="5">
        <v>-0.022285652</v>
      </c>
    </row>
    <row r="10702" ht="15.75" customHeight="1">
      <c r="B10702" s="2" t="s">
        <v>20982</v>
      </c>
      <c r="C10702" s="5">
        <v>-0.091113288</v>
      </c>
      <c r="D10702" s="5">
        <v>0.253775335</v>
      </c>
      <c r="E10702" s="5">
        <v>0.564051653</v>
      </c>
      <c r="F10702" s="5">
        <v>0.001869814</v>
      </c>
    </row>
    <row r="10703" ht="15.75" customHeight="1">
      <c r="A10703" s="2" t="s">
        <v>20983</v>
      </c>
      <c r="B10703" s="2" t="s">
        <v>20984</v>
      </c>
      <c r="C10703" s="5">
        <v>0.281485356</v>
      </c>
      <c r="D10703" s="5">
        <v>-0.157986999</v>
      </c>
      <c r="E10703" s="5">
        <v>-0.340801105</v>
      </c>
      <c r="F10703" s="5">
        <v>-0.401965628</v>
      </c>
    </row>
    <row r="10704" ht="15.75" customHeight="1">
      <c r="A10704" s="2" t="s">
        <v>20985</v>
      </c>
      <c r="B10704" s="2" t="s">
        <v>20986</v>
      </c>
      <c r="C10704" s="5">
        <v>2.244218628</v>
      </c>
      <c r="D10704" s="5">
        <v>1.133694619</v>
      </c>
      <c r="E10704" s="5">
        <v>0.63114454</v>
      </c>
      <c r="F10704" s="5">
        <v>0.490983562</v>
      </c>
    </row>
    <row r="10705" ht="15.75" customHeight="1">
      <c r="A10705" s="2" t="s">
        <v>20987</v>
      </c>
      <c r="B10705" s="2" t="s">
        <v>20988</v>
      </c>
      <c r="C10705" s="5">
        <v>0.05265738</v>
      </c>
      <c r="D10705" s="5">
        <v>-0.08605767</v>
      </c>
      <c r="E10705" s="5">
        <v>-0.305948822</v>
      </c>
      <c r="F10705" s="5">
        <v>-0.312576557</v>
      </c>
    </row>
    <row r="10706" ht="15.75" customHeight="1">
      <c r="A10706" s="2" t="s">
        <v>20989</v>
      </c>
      <c r="B10706" s="2" t="s">
        <v>20990</v>
      </c>
      <c r="C10706" s="5">
        <v>-0.372627584</v>
      </c>
      <c r="D10706" s="5">
        <v>1.387924599</v>
      </c>
      <c r="E10706" s="5">
        <v>1.726594012</v>
      </c>
      <c r="F10706" s="5">
        <v>1.984536109</v>
      </c>
    </row>
    <row r="10707" ht="15.75" customHeight="1">
      <c r="B10707" s="2" t="s">
        <v>20991</v>
      </c>
      <c r="C10707" s="5">
        <v>-1.824582667</v>
      </c>
      <c r="D10707" s="5">
        <v>-0.597542256</v>
      </c>
      <c r="E10707" s="5">
        <v>-0.506664797</v>
      </c>
      <c r="F10707" s="5">
        <v>-0.37648115</v>
      </c>
    </row>
    <row r="10708" ht="15.75" customHeight="1">
      <c r="A10708" s="2" t="s">
        <v>20992</v>
      </c>
      <c r="B10708" s="2" t="s">
        <v>20993</v>
      </c>
      <c r="C10708" s="5">
        <v>0.156616971</v>
      </c>
      <c r="D10708" s="5">
        <v>-0.277278615</v>
      </c>
      <c r="E10708" s="5">
        <v>-0.495195466</v>
      </c>
      <c r="F10708" s="5">
        <v>-0.492965845</v>
      </c>
    </row>
    <row r="10709" ht="15.75" customHeight="1">
      <c r="A10709" s="2" t="s">
        <v>20994</v>
      </c>
      <c r="B10709" s="2" t="s">
        <v>20995</v>
      </c>
      <c r="C10709" s="5">
        <v>0.377262639</v>
      </c>
      <c r="D10709" s="5">
        <v>0.406051616</v>
      </c>
      <c r="E10709" s="5">
        <v>0.365772406</v>
      </c>
      <c r="F10709" s="5">
        <v>0.307747801</v>
      </c>
    </row>
    <row r="10710" ht="15.75" customHeight="1">
      <c r="B10710" s="2" t="s">
        <v>20996</v>
      </c>
      <c r="C10710" s="5">
        <v>0.036275064</v>
      </c>
      <c r="D10710" s="5">
        <v>0.269190982</v>
      </c>
      <c r="E10710" s="5">
        <v>-1.356481071</v>
      </c>
      <c r="F10710" s="5">
        <v>-3.306476498</v>
      </c>
    </row>
    <row r="10711" ht="15.75" customHeight="1">
      <c r="A10711" s="2" t="s">
        <v>20997</v>
      </c>
      <c r="B10711" s="2" t="s">
        <v>20998</v>
      </c>
      <c r="C10711" s="5">
        <v>1.146278435</v>
      </c>
      <c r="D10711" s="5">
        <v>1.282082252</v>
      </c>
      <c r="E10711" s="5">
        <v>1.038290012</v>
      </c>
      <c r="F10711" s="5">
        <v>0.843648549</v>
      </c>
    </row>
    <row r="10712" ht="15.75" customHeight="1">
      <c r="A10712" s="2" t="s">
        <v>20999</v>
      </c>
      <c r="B10712" s="2" t="s">
        <v>21000</v>
      </c>
      <c r="C10712" s="5">
        <v>-0.186583023</v>
      </c>
      <c r="D10712" s="5">
        <v>-0.073200196</v>
      </c>
      <c r="E10712" s="5">
        <v>-0.015397728</v>
      </c>
      <c r="F10712" s="5">
        <v>0.001519107</v>
      </c>
    </row>
    <row r="10713" ht="15.75" customHeight="1">
      <c r="A10713" s="2" t="s">
        <v>21001</v>
      </c>
      <c r="B10713" s="2" t="s">
        <v>21002</v>
      </c>
      <c r="C10713" s="5">
        <v>2.804975542</v>
      </c>
      <c r="D10713" s="5">
        <v>1.287494824</v>
      </c>
      <c r="E10713" s="5">
        <v>1.20920994</v>
      </c>
      <c r="F10713" s="5">
        <v>0.610539703</v>
      </c>
    </row>
    <row r="10714" ht="15.75" customHeight="1">
      <c r="A10714" s="2" t="s">
        <v>21003</v>
      </c>
      <c r="B10714" s="2" t="s">
        <v>21004</v>
      </c>
      <c r="C10714" s="5">
        <v>1.878075384</v>
      </c>
      <c r="D10714" s="5">
        <v>3.673715342</v>
      </c>
      <c r="E10714" s="5">
        <v>3.52942962</v>
      </c>
      <c r="F10714" s="5">
        <v>1.845650935</v>
      </c>
    </row>
    <row r="10715" ht="15.75" customHeight="1">
      <c r="A10715" s="2" t="s">
        <v>21005</v>
      </c>
      <c r="B10715" s="2" t="s">
        <v>21006</v>
      </c>
      <c r="C10715" s="5">
        <v>-0.044683788</v>
      </c>
      <c r="D10715" s="5">
        <v>-0.635054014</v>
      </c>
      <c r="E10715" s="5">
        <v>-0.765042743</v>
      </c>
      <c r="F10715" s="5">
        <v>-0.58210899</v>
      </c>
    </row>
    <row r="10716" ht="15.75" customHeight="1">
      <c r="A10716" s="2" t="s">
        <v>823</v>
      </c>
      <c r="B10716" s="2" t="s">
        <v>21007</v>
      </c>
      <c r="C10716" s="5">
        <v>1.700524152</v>
      </c>
      <c r="D10716" s="5">
        <v>1.37791364</v>
      </c>
      <c r="E10716" s="5">
        <v>1.138786955</v>
      </c>
      <c r="F10716" s="5">
        <v>1.147661519</v>
      </c>
    </row>
    <row r="10717" ht="15.75" customHeight="1">
      <c r="A10717" s="2" t="s">
        <v>21008</v>
      </c>
      <c r="B10717" s="2" t="s">
        <v>21009</v>
      </c>
      <c r="C10717" s="5">
        <v>0.879211811</v>
      </c>
      <c r="D10717" s="5">
        <v>0.258035495</v>
      </c>
      <c r="E10717" s="5">
        <v>0.254895862</v>
      </c>
      <c r="F10717" s="5">
        <v>0.188148151</v>
      </c>
    </row>
    <row r="10718" ht="15.75" customHeight="1">
      <c r="A10718" s="2" t="s">
        <v>21010</v>
      </c>
      <c r="B10718" s="2" t="s">
        <v>21011</v>
      </c>
      <c r="C10718" s="5">
        <v>0.433520418</v>
      </c>
      <c r="D10718" s="5">
        <v>-0.662192205</v>
      </c>
      <c r="E10718" s="5">
        <v>-0.775306031</v>
      </c>
      <c r="F10718" s="5">
        <v>-0.593151803</v>
      </c>
    </row>
    <row r="10719" ht="15.75" customHeight="1">
      <c r="A10719" s="2" t="s">
        <v>21012</v>
      </c>
      <c r="B10719" s="2" t="s">
        <v>21013</v>
      </c>
      <c r="C10719" s="5">
        <v>0.229160219</v>
      </c>
      <c r="D10719" s="5">
        <v>0.787907704</v>
      </c>
      <c r="E10719" s="5">
        <v>-0.40107396</v>
      </c>
      <c r="F10719" s="5">
        <v>0.670208417</v>
      </c>
    </row>
    <row r="10720" ht="15.75" customHeight="1">
      <c r="A10720" s="2" t="s">
        <v>21014</v>
      </c>
      <c r="B10720" s="2" t="s">
        <v>21015</v>
      </c>
      <c r="C10720" s="5">
        <v>6.57427E-4</v>
      </c>
      <c r="D10720" s="5">
        <v>-0.118832331</v>
      </c>
      <c r="E10720" s="5">
        <v>-0.160217152</v>
      </c>
      <c r="F10720" s="5">
        <v>-0.106090428</v>
      </c>
    </row>
    <row r="10721" ht="15.75" customHeight="1">
      <c r="A10721" s="2" t="s">
        <v>21016</v>
      </c>
      <c r="B10721" s="2" t="s">
        <v>21017</v>
      </c>
      <c r="C10721" s="5">
        <v>-1.224331092</v>
      </c>
      <c r="D10721" s="5">
        <v>-0.202200645</v>
      </c>
      <c r="E10721" s="5">
        <v>-0.653503479</v>
      </c>
      <c r="F10721" s="5">
        <v>-0.024048171</v>
      </c>
    </row>
    <row r="10722" ht="15.75" customHeight="1">
      <c r="A10722" s="2" t="s">
        <v>21018</v>
      </c>
      <c r="B10722" s="2" t="s">
        <v>21019</v>
      </c>
      <c r="C10722" s="5">
        <v>1.449029632</v>
      </c>
      <c r="D10722" s="5">
        <v>0.563590996</v>
      </c>
      <c r="E10722" s="5">
        <v>0.774049393</v>
      </c>
      <c r="F10722" s="5">
        <v>0.478135255</v>
      </c>
    </row>
    <row r="10723" ht="15.75" customHeight="1">
      <c r="A10723" s="2" t="s">
        <v>21020</v>
      </c>
      <c r="B10723" s="2" t="s">
        <v>21021</v>
      </c>
      <c r="C10723" s="5">
        <v>0.307853291</v>
      </c>
      <c r="D10723" s="5">
        <v>-0.076825193</v>
      </c>
      <c r="E10723" s="5">
        <v>-0.257227962</v>
      </c>
      <c r="F10723" s="5">
        <v>-0.466174573</v>
      </c>
    </row>
    <row r="10724" ht="15.75" customHeight="1">
      <c r="A10724" s="2" t="s">
        <v>21022</v>
      </c>
      <c r="B10724" s="2" t="s">
        <v>21023</v>
      </c>
      <c r="C10724" s="5">
        <v>-0.783137113</v>
      </c>
      <c r="D10724" s="5">
        <v>-0.365754798</v>
      </c>
      <c r="E10724" s="5">
        <v>-0.003984236</v>
      </c>
      <c r="F10724" s="5">
        <v>-0.203973519</v>
      </c>
    </row>
    <row r="10725" ht="15.75" customHeight="1">
      <c r="A10725" s="2" t="s">
        <v>21024</v>
      </c>
      <c r="B10725" s="2" t="s">
        <v>21025</v>
      </c>
      <c r="C10725" s="5">
        <v>0.867690321</v>
      </c>
      <c r="D10725" s="5">
        <v>-1.12791941</v>
      </c>
      <c r="E10725" s="5">
        <v>0.230921627</v>
      </c>
      <c r="F10725" s="5">
        <v>0.686252226</v>
      </c>
    </row>
    <row r="10726" ht="15.75" customHeight="1">
      <c r="A10726" s="2" t="s">
        <v>21026</v>
      </c>
      <c r="B10726" s="2" t="s">
        <v>21027</v>
      </c>
      <c r="C10726" s="5">
        <v>0.666215926</v>
      </c>
      <c r="D10726" s="5">
        <v>0.186394959</v>
      </c>
      <c r="E10726" s="5">
        <v>0.364430922</v>
      </c>
      <c r="F10726" s="5">
        <v>0.262056946</v>
      </c>
    </row>
    <row r="10727" ht="15.75" customHeight="1">
      <c r="A10727" s="2" t="s">
        <v>21028</v>
      </c>
      <c r="B10727" s="2" t="s">
        <v>21029</v>
      </c>
      <c r="C10727" s="5">
        <v>0.264017976</v>
      </c>
      <c r="D10727" s="5">
        <v>0.443396291</v>
      </c>
      <c r="E10727" s="5">
        <v>0.15818015</v>
      </c>
      <c r="F10727" s="5">
        <v>0.073451595</v>
      </c>
    </row>
    <row r="10728" ht="15.75" customHeight="1">
      <c r="A10728" s="2" t="s">
        <v>21030</v>
      </c>
      <c r="B10728" s="2" t="s">
        <v>21031</v>
      </c>
      <c r="C10728" s="5">
        <v>1.817908525</v>
      </c>
      <c r="D10728" s="5">
        <v>1.384228983</v>
      </c>
      <c r="E10728" s="5">
        <v>0.992339858</v>
      </c>
      <c r="F10728" s="5">
        <v>0.595014506</v>
      </c>
    </row>
    <row r="10729" ht="15.75" customHeight="1">
      <c r="A10729" s="2" t="s">
        <v>21032</v>
      </c>
      <c r="B10729" s="2" t="s">
        <v>21033</v>
      </c>
      <c r="C10729" s="5">
        <v>0.292262233</v>
      </c>
      <c r="D10729" s="5">
        <v>0.524626266</v>
      </c>
      <c r="E10729" s="5">
        <v>0.718914751</v>
      </c>
      <c r="F10729" s="5">
        <v>0.707344023</v>
      </c>
    </row>
    <row r="10730" ht="15.75" customHeight="1">
      <c r="A10730" s="2" t="s">
        <v>21034</v>
      </c>
      <c r="B10730" s="2" t="s">
        <v>21035</v>
      </c>
      <c r="C10730" s="5">
        <v>0.582650722</v>
      </c>
      <c r="D10730" s="5">
        <v>0.016390276</v>
      </c>
      <c r="E10730" s="5">
        <v>0.376543382</v>
      </c>
      <c r="F10730" s="5">
        <v>0.284285662</v>
      </c>
    </row>
    <row r="10731" ht="15.75" customHeight="1">
      <c r="A10731" s="2" t="s">
        <v>21036</v>
      </c>
      <c r="B10731" s="2" t="s">
        <v>21037</v>
      </c>
      <c r="C10731" s="5">
        <v>0.33417638</v>
      </c>
      <c r="D10731" s="5">
        <v>-0.052875248</v>
      </c>
      <c r="E10731" s="5">
        <v>-0.100341807</v>
      </c>
      <c r="F10731" s="5">
        <v>-0.132022258</v>
      </c>
    </row>
    <row r="10732" ht="15.75" customHeight="1">
      <c r="A10732" s="2" t="s">
        <v>21038</v>
      </c>
      <c r="B10732" s="2" t="s">
        <v>21039</v>
      </c>
      <c r="C10732" s="5">
        <v>0.258793494</v>
      </c>
      <c r="D10732" s="5">
        <v>1.211409791</v>
      </c>
      <c r="E10732" s="5">
        <v>1.33497895</v>
      </c>
      <c r="F10732" s="5">
        <v>0.72324154</v>
      </c>
    </row>
    <row r="10733" ht="15.75" customHeight="1">
      <c r="A10733" s="2" t="s">
        <v>21040</v>
      </c>
      <c r="B10733" s="2" t="s">
        <v>21041</v>
      </c>
      <c r="C10733" s="5">
        <v>0.40372167</v>
      </c>
      <c r="D10733" s="5">
        <v>0.143813004</v>
      </c>
      <c r="E10733" s="5">
        <v>0.242125827</v>
      </c>
      <c r="F10733" s="5">
        <v>-0.004686349</v>
      </c>
    </row>
    <row r="10734" ht="15.75" customHeight="1">
      <c r="A10734" s="2" t="s">
        <v>21042</v>
      </c>
      <c r="B10734" s="2" t="s">
        <v>21043</v>
      </c>
      <c r="C10734" s="5">
        <v>0.215683548</v>
      </c>
      <c r="D10734" s="5">
        <v>0.213868619</v>
      </c>
      <c r="E10734" s="5">
        <v>0.578879063</v>
      </c>
      <c r="F10734" s="5">
        <v>0.353420866</v>
      </c>
    </row>
    <row r="10735" ht="15.75" customHeight="1">
      <c r="A10735" s="2" t="s">
        <v>21044</v>
      </c>
      <c r="B10735" s="2" t="s">
        <v>21045</v>
      </c>
      <c r="C10735" s="5">
        <v>-3.619226923</v>
      </c>
      <c r="D10735" s="5">
        <v>-3.202150195</v>
      </c>
      <c r="E10735" s="5">
        <v>-3.663014654</v>
      </c>
      <c r="F10735" s="5">
        <v>-2.436372492</v>
      </c>
    </row>
    <row r="10736" ht="15.75" customHeight="1">
      <c r="A10736" s="2" t="s">
        <v>21046</v>
      </c>
      <c r="B10736" s="2" t="s">
        <v>21047</v>
      </c>
      <c r="C10736" s="5">
        <v>1.226064281</v>
      </c>
      <c r="D10736" s="5">
        <v>1.198056367</v>
      </c>
      <c r="E10736" s="5">
        <v>1.075124526</v>
      </c>
      <c r="F10736" s="5">
        <v>1.081288807</v>
      </c>
    </row>
    <row r="10737" ht="15.75" customHeight="1">
      <c r="A10737" s="2" t="s">
        <v>21048</v>
      </c>
      <c r="B10737" s="2" t="s">
        <v>21049</v>
      </c>
      <c r="C10737" s="5">
        <v>0.92764822</v>
      </c>
      <c r="D10737" s="5">
        <v>2.201593635</v>
      </c>
      <c r="E10737" s="5">
        <v>1.749641172</v>
      </c>
      <c r="F10737" s="5">
        <v>1.621761312</v>
      </c>
    </row>
    <row r="10738" ht="15.75" customHeight="1">
      <c r="A10738" s="2" t="s">
        <v>21050</v>
      </c>
      <c r="B10738" s="2" t="s">
        <v>21051</v>
      </c>
      <c r="C10738" s="5">
        <v>0.096460397</v>
      </c>
      <c r="D10738" s="5">
        <v>-0.229108856</v>
      </c>
      <c r="E10738" s="5">
        <v>-0.368544599</v>
      </c>
      <c r="F10738" s="5">
        <v>-0.465609318</v>
      </c>
    </row>
    <row r="10739" ht="15.75" customHeight="1">
      <c r="A10739" s="2" t="s">
        <v>21052</v>
      </c>
      <c r="B10739" s="2" t="s">
        <v>21053</v>
      </c>
      <c r="C10739" s="5">
        <v>-0.316165979</v>
      </c>
      <c r="D10739" s="5">
        <v>-0.106688008</v>
      </c>
      <c r="E10739" s="5">
        <v>-0.903875196</v>
      </c>
      <c r="F10739" s="5">
        <v>-0.450796401</v>
      </c>
    </row>
    <row r="10740" ht="15.75" customHeight="1">
      <c r="A10740" s="2" t="s">
        <v>21054</v>
      </c>
      <c r="B10740" s="2" t="s">
        <v>21055</v>
      </c>
      <c r="C10740" s="5">
        <v>-0.341141891</v>
      </c>
      <c r="D10740" s="5">
        <v>0.422697586</v>
      </c>
      <c r="E10740" s="5">
        <v>0.254842902</v>
      </c>
      <c r="F10740" s="5">
        <v>1.121623059</v>
      </c>
    </row>
    <row r="10741" ht="15.75" customHeight="1">
      <c r="A10741" s="2" t="s">
        <v>21056</v>
      </c>
      <c r="B10741" s="2" t="s">
        <v>21057</v>
      </c>
      <c r="C10741" s="5">
        <v>0.970636294</v>
      </c>
      <c r="D10741" s="5">
        <v>0.422462549</v>
      </c>
      <c r="E10741" s="5">
        <v>0.50887758</v>
      </c>
      <c r="F10741" s="5">
        <v>0.278134311</v>
      </c>
    </row>
    <row r="10742" ht="15.75" customHeight="1">
      <c r="A10742" s="2" t="s">
        <v>21058</v>
      </c>
      <c r="B10742" s="2" t="s">
        <v>21059</v>
      </c>
      <c r="C10742" s="5">
        <v>0.230211772</v>
      </c>
      <c r="D10742" s="5">
        <v>0.014717337</v>
      </c>
      <c r="E10742" s="5">
        <v>-0.178274516</v>
      </c>
      <c r="F10742" s="5">
        <v>-0.065545206</v>
      </c>
    </row>
    <row r="10743" ht="15.75" customHeight="1">
      <c r="A10743" s="2" t="s">
        <v>21060</v>
      </c>
      <c r="B10743" s="2" t="s">
        <v>21061</v>
      </c>
      <c r="C10743" s="5">
        <v>2.513782516</v>
      </c>
      <c r="D10743" s="5">
        <v>2.070060305</v>
      </c>
      <c r="E10743" s="5">
        <v>1.545580922</v>
      </c>
      <c r="F10743" s="5">
        <v>1.228034443</v>
      </c>
    </row>
    <row r="10744" ht="15.75" customHeight="1">
      <c r="A10744" s="2" t="s">
        <v>21062</v>
      </c>
      <c r="B10744" s="2" t="s">
        <v>21063</v>
      </c>
      <c r="C10744" s="5">
        <v>-0.256949727</v>
      </c>
      <c r="D10744" s="5">
        <v>-0.158370238</v>
      </c>
      <c r="E10744" s="5">
        <v>-0.050505681</v>
      </c>
      <c r="F10744" s="5">
        <v>-0.035266284</v>
      </c>
    </row>
    <row r="10745" ht="15.75" customHeight="1">
      <c r="A10745" s="2" t="s">
        <v>21064</v>
      </c>
      <c r="B10745" s="2" t="s">
        <v>21065</v>
      </c>
      <c r="C10745" s="5">
        <v>0.650923678</v>
      </c>
      <c r="D10745" s="5">
        <v>0.270150253</v>
      </c>
      <c r="E10745" s="5">
        <v>-0.066322889</v>
      </c>
      <c r="F10745" s="5">
        <v>0.06867613</v>
      </c>
    </row>
    <row r="10746" ht="15.75" customHeight="1">
      <c r="A10746" s="2" t="s">
        <v>21066</v>
      </c>
      <c r="B10746" s="2" t="s">
        <v>21067</v>
      </c>
      <c r="C10746" s="5">
        <v>0.401504451</v>
      </c>
      <c r="D10746" s="5">
        <v>0.167686632</v>
      </c>
      <c r="E10746" s="5">
        <v>0.133859292</v>
      </c>
      <c r="F10746" s="5">
        <v>0.136594817</v>
      </c>
    </row>
    <row r="10747" ht="15.75" customHeight="1">
      <c r="B10747" s="2" t="s">
        <v>21068</v>
      </c>
      <c r="C10747" s="5">
        <v>-1.935364513</v>
      </c>
      <c r="D10747" s="5">
        <v>-2.9415401</v>
      </c>
      <c r="E10747" s="5">
        <v>-2.145071683</v>
      </c>
      <c r="F10747" s="5">
        <v>-2.359249961</v>
      </c>
    </row>
    <row r="10748" ht="15.75" customHeight="1">
      <c r="A10748" s="2" t="s">
        <v>21069</v>
      </c>
      <c r="B10748" s="2" t="s">
        <v>21070</v>
      </c>
      <c r="C10748" s="5">
        <v>-0.381868709</v>
      </c>
      <c r="D10748" s="5">
        <v>-0.163929584</v>
      </c>
      <c r="E10748" s="5">
        <v>-0.094785609</v>
      </c>
      <c r="F10748" s="5">
        <v>-0.193226425</v>
      </c>
    </row>
    <row r="10749" ht="15.75" customHeight="1">
      <c r="A10749" s="2" t="s">
        <v>21071</v>
      </c>
      <c r="B10749" s="2" t="s">
        <v>21072</v>
      </c>
      <c r="C10749" s="5">
        <v>1.476011254</v>
      </c>
      <c r="D10749" s="5">
        <v>1.7571145</v>
      </c>
      <c r="E10749" s="5">
        <v>1.529511118</v>
      </c>
      <c r="F10749" s="5">
        <v>-0.055284566</v>
      </c>
    </row>
    <row r="10750" ht="15.75" customHeight="1">
      <c r="A10750" s="2" t="s">
        <v>21073</v>
      </c>
      <c r="B10750" s="2" t="s">
        <v>21074</v>
      </c>
      <c r="C10750" s="5">
        <v>1.047589886</v>
      </c>
      <c r="D10750" s="5">
        <v>0.964726775</v>
      </c>
      <c r="E10750" s="5">
        <v>1.469329643</v>
      </c>
      <c r="F10750" s="5">
        <v>0.185213136</v>
      </c>
    </row>
    <row r="10751" ht="15.75" customHeight="1">
      <c r="A10751" s="2" t="s">
        <v>21075</v>
      </c>
      <c r="B10751" s="2" t="s">
        <v>21076</v>
      </c>
      <c r="C10751" s="5">
        <v>0.172325171</v>
      </c>
      <c r="D10751" s="5">
        <v>-0.061409101</v>
      </c>
      <c r="E10751" s="5">
        <v>-0.111837735</v>
      </c>
      <c r="F10751" s="5">
        <v>0.10415518</v>
      </c>
    </row>
    <row r="10752" ht="15.75" customHeight="1">
      <c r="A10752" s="2" t="s">
        <v>13582</v>
      </c>
      <c r="B10752" s="2" t="s">
        <v>21077</v>
      </c>
      <c r="C10752" s="5">
        <v>-0.488974366</v>
      </c>
      <c r="D10752" s="5">
        <v>-0.464140039</v>
      </c>
      <c r="E10752" s="5">
        <v>-0.681691855</v>
      </c>
      <c r="F10752" s="5">
        <v>-0.687438269</v>
      </c>
    </row>
    <row r="10753" ht="15.75" customHeight="1">
      <c r="A10753" s="2" t="s">
        <v>21078</v>
      </c>
      <c r="B10753" s="2" t="s">
        <v>21079</v>
      </c>
      <c r="C10753" s="5">
        <v>0.232153526</v>
      </c>
      <c r="D10753" s="5">
        <v>-0.015989543</v>
      </c>
      <c r="E10753" s="5">
        <v>-0.170849884</v>
      </c>
      <c r="F10753" s="5">
        <v>-0.229452013</v>
      </c>
    </row>
    <row r="10754" ht="15.75" customHeight="1">
      <c r="A10754" s="2" t="s">
        <v>21080</v>
      </c>
      <c r="B10754" s="2" t="s">
        <v>21081</v>
      </c>
      <c r="C10754" s="5">
        <v>0.636217369</v>
      </c>
      <c r="D10754" s="5">
        <v>0.397771022</v>
      </c>
      <c r="E10754" s="5">
        <v>0.242268276</v>
      </c>
      <c r="F10754" s="5">
        <v>-0.037535542</v>
      </c>
    </row>
    <row r="10755" ht="15.75" customHeight="1">
      <c r="A10755" s="2" t="s">
        <v>21082</v>
      </c>
      <c r="B10755" s="2" t="s">
        <v>21083</v>
      </c>
      <c r="C10755" s="5">
        <v>-3.023171564</v>
      </c>
      <c r="D10755" s="5">
        <v>-1.601594978</v>
      </c>
      <c r="E10755" s="5">
        <v>-2.536972976</v>
      </c>
      <c r="F10755" s="5">
        <v>-2.99863687</v>
      </c>
    </row>
    <row r="10756" ht="15.75" customHeight="1">
      <c r="A10756" s="2" t="s">
        <v>21084</v>
      </c>
      <c r="B10756" s="2" t="s">
        <v>21085</v>
      </c>
      <c r="C10756" s="5">
        <v>-0.020520568</v>
      </c>
      <c r="D10756" s="5">
        <v>0.217929299</v>
      </c>
      <c r="E10756" s="5">
        <v>0.623169923</v>
      </c>
      <c r="F10756" s="5">
        <v>0.46252314</v>
      </c>
    </row>
    <row r="10757" ht="15.75" customHeight="1">
      <c r="A10757" s="2" t="s">
        <v>21086</v>
      </c>
      <c r="B10757" s="2" t="s">
        <v>21087</v>
      </c>
      <c r="C10757" s="5">
        <v>3.14048645</v>
      </c>
      <c r="D10757" s="5">
        <v>2.176793799</v>
      </c>
      <c r="E10757" s="5">
        <v>1.63146412</v>
      </c>
      <c r="F10757" s="5">
        <v>1.582660397</v>
      </c>
    </row>
    <row r="10758" ht="15.75" customHeight="1">
      <c r="A10758" s="2" t="s">
        <v>21088</v>
      </c>
      <c r="B10758" s="2" t="s">
        <v>21089</v>
      </c>
      <c r="C10758" s="5">
        <v>0.446725714</v>
      </c>
      <c r="D10758" s="5">
        <v>0.524402283</v>
      </c>
      <c r="E10758" s="5">
        <v>0.673877005</v>
      </c>
      <c r="F10758" s="5">
        <v>0.386250483</v>
      </c>
    </row>
    <row r="10759" ht="15.75" customHeight="1">
      <c r="A10759" s="2" t="s">
        <v>21090</v>
      </c>
      <c r="B10759" s="2" t="s">
        <v>21091</v>
      </c>
      <c r="C10759" s="5">
        <v>-0.127960559</v>
      </c>
      <c r="D10759" s="5">
        <v>0.087008888</v>
      </c>
      <c r="E10759" s="5">
        <v>0.018487915</v>
      </c>
      <c r="F10759" s="5">
        <v>0.008112984</v>
      </c>
    </row>
    <row r="10760" ht="15.75" customHeight="1">
      <c r="A10760" s="2" t="s">
        <v>21092</v>
      </c>
      <c r="B10760" s="2" t="s">
        <v>21093</v>
      </c>
      <c r="C10760" s="5">
        <v>1.268841599</v>
      </c>
      <c r="D10760" s="5">
        <v>0.96334206</v>
      </c>
      <c r="E10760" s="5">
        <v>1.077928048</v>
      </c>
      <c r="F10760" s="5">
        <v>0.445527132</v>
      </c>
    </row>
    <row r="10761" ht="15.75" customHeight="1">
      <c r="A10761" s="2" t="s">
        <v>21094</v>
      </c>
      <c r="B10761" s="2" t="s">
        <v>21095</v>
      </c>
      <c r="C10761" s="5">
        <v>0.539455031</v>
      </c>
      <c r="D10761" s="5">
        <v>0.747552381</v>
      </c>
      <c r="E10761" s="5">
        <v>1.033104979</v>
      </c>
      <c r="F10761" s="5">
        <v>0.813326272</v>
      </c>
    </row>
    <row r="10762" ht="15.75" customHeight="1">
      <c r="A10762" s="2" t="s">
        <v>21096</v>
      </c>
      <c r="B10762" s="2" t="s">
        <v>21097</v>
      </c>
      <c r="C10762" s="5">
        <v>0.001760104</v>
      </c>
      <c r="D10762" s="5">
        <v>0.953436307</v>
      </c>
      <c r="E10762" s="5">
        <v>1.554339095</v>
      </c>
      <c r="F10762" s="5">
        <v>1.200856079</v>
      </c>
    </row>
    <row r="10763" ht="15.75" customHeight="1">
      <c r="A10763" s="2" t="s">
        <v>21098</v>
      </c>
      <c r="B10763" s="2" t="s">
        <v>21099</v>
      </c>
      <c r="C10763" s="5">
        <v>1.008936898</v>
      </c>
      <c r="D10763" s="5">
        <v>-1.069363472</v>
      </c>
      <c r="E10763" s="5">
        <v>-1.141363451</v>
      </c>
      <c r="F10763" s="5">
        <v>-1.633995736</v>
      </c>
    </row>
    <row r="10764" ht="15.75" customHeight="1">
      <c r="A10764" s="2" t="s">
        <v>21100</v>
      </c>
      <c r="B10764" s="2" t="s">
        <v>21101</v>
      </c>
      <c r="C10764" s="5">
        <v>0.504082578</v>
      </c>
      <c r="D10764" s="5">
        <v>0.863422894</v>
      </c>
      <c r="E10764" s="5">
        <v>0.604635478</v>
      </c>
      <c r="F10764" s="5">
        <v>0.500402064</v>
      </c>
    </row>
    <row r="10765" ht="15.75" customHeight="1">
      <c r="A10765" s="2" t="s">
        <v>21102</v>
      </c>
      <c r="B10765" s="2" t="s">
        <v>21103</v>
      </c>
      <c r="C10765" s="5">
        <v>-1.767172655</v>
      </c>
      <c r="D10765" s="5">
        <v>-0.516840034</v>
      </c>
      <c r="E10765" s="5">
        <v>-0.717180913</v>
      </c>
      <c r="F10765" s="5">
        <v>-1.496753659</v>
      </c>
    </row>
    <row r="10766" ht="15.75" customHeight="1">
      <c r="A10766" s="2" t="s">
        <v>21104</v>
      </c>
      <c r="B10766" s="2" t="s">
        <v>21105</v>
      </c>
      <c r="C10766" s="5">
        <v>0.604824957</v>
      </c>
      <c r="D10766" s="5">
        <v>-0.215956417</v>
      </c>
      <c r="E10766" s="5">
        <v>-0.44509661</v>
      </c>
      <c r="F10766" s="5">
        <v>-0.257495599</v>
      </c>
    </row>
    <row r="10767" ht="15.75" customHeight="1">
      <c r="A10767" s="2" t="s">
        <v>21106</v>
      </c>
      <c r="B10767" s="2" t="s">
        <v>21107</v>
      </c>
      <c r="C10767" s="5">
        <v>0.270611558</v>
      </c>
      <c r="D10767" s="5">
        <v>0.189756774</v>
      </c>
      <c r="E10767" s="5">
        <v>0.219429978</v>
      </c>
      <c r="F10767" s="5">
        <v>0.101691912</v>
      </c>
    </row>
    <row r="10768" ht="15.75" customHeight="1">
      <c r="A10768" s="2" t="s">
        <v>21108</v>
      </c>
      <c r="B10768" s="2" t="s">
        <v>21109</v>
      </c>
      <c r="C10768" s="5">
        <v>0.015059127</v>
      </c>
      <c r="D10768" s="5">
        <v>-0.325385257</v>
      </c>
      <c r="E10768" s="5">
        <v>-0.379563139</v>
      </c>
      <c r="F10768" s="5">
        <v>-0.377229541</v>
      </c>
    </row>
    <row r="10769" ht="15.75" customHeight="1">
      <c r="A10769" s="2" t="s">
        <v>21110</v>
      </c>
      <c r="B10769" s="2" t="s">
        <v>21111</v>
      </c>
      <c r="C10769" s="5">
        <v>-0.030794999</v>
      </c>
      <c r="D10769" s="5">
        <v>0.033528327</v>
      </c>
      <c r="E10769" s="5">
        <v>0.140882723</v>
      </c>
      <c r="F10769" s="5">
        <v>-0.119824366</v>
      </c>
    </row>
    <row r="10770" ht="15.75" customHeight="1">
      <c r="A10770" s="2" t="s">
        <v>21112</v>
      </c>
      <c r="B10770" s="2" t="s">
        <v>21113</v>
      </c>
      <c r="C10770" s="5">
        <v>0.277632521</v>
      </c>
      <c r="D10770" s="5">
        <v>-0.029054565</v>
      </c>
      <c r="E10770" s="5">
        <v>-0.084969835</v>
      </c>
      <c r="F10770" s="5">
        <v>-0.264934821</v>
      </c>
    </row>
    <row r="10771" ht="15.75" customHeight="1">
      <c r="A10771" s="2" t="s">
        <v>21114</v>
      </c>
      <c r="B10771" s="2" t="s">
        <v>21115</v>
      </c>
      <c r="C10771" s="5">
        <v>0.437155322</v>
      </c>
      <c r="D10771" s="5">
        <v>0.414612774</v>
      </c>
      <c r="E10771" s="5">
        <v>0.143302647</v>
      </c>
      <c r="F10771" s="5">
        <v>0.131462898</v>
      </c>
    </row>
    <row r="10772" ht="15.75" customHeight="1">
      <c r="A10772" s="2" t="s">
        <v>21116</v>
      </c>
      <c r="B10772" s="2" t="s">
        <v>21117</v>
      </c>
      <c r="C10772" s="5">
        <v>1.17454305</v>
      </c>
      <c r="D10772" s="5">
        <v>1.449380602</v>
      </c>
      <c r="E10772" s="5">
        <v>1.1801714</v>
      </c>
      <c r="F10772" s="5">
        <v>1.107766284</v>
      </c>
    </row>
    <row r="10773" ht="15.75" customHeight="1">
      <c r="A10773" s="2" t="s">
        <v>9415</v>
      </c>
      <c r="B10773" s="2" t="s">
        <v>21118</v>
      </c>
      <c r="C10773" s="5">
        <v>-3.621170894</v>
      </c>
      <c r="D10773" s="5">
        <v>-2.318829113</v>
      </c>
      <c r="E10773" s="5">
        <v>-2.322252027</v>
      </c>
      <c r="F10773" s="5">
        <v>-5.392691854</v>
      </c>
    </row>
    <row r="10774" ht="15.75" customHeight="1">
      <c r="A10774" s="2" t="s">
        <v>2482</v>
      </c>
      <c r="B10774" s="2" t="s">
        <v>21119</v>
      </c>
      <c r="C10774" s="5">
        <v>3.355988373</v>
      </c>
      <c r="D10774" s="5">
        <v>2.309789687</v>
      </c>
      <c r="E10774" s="5">
        <v>1.374765025</v>
      </c>
      <c r="F10774" s="5">
        <v>1.483286906</v>
      </c>
    </row>
    <row r="10775" ht="15.75" customHeight="1">
      <c r="B10775" s="2" t="s">
        <v>21120</v>
      </c>
      <c r="C10775" s="5">
        <v>0.13330623</v>
      </c>
      <c r="D10775" s="5">
        <v>0.292532284</v>
      </c>
      <c r="E10775" s="5">
        <v>0.258474978</v>
      </c>
      <c r="F10775" s="5">
        <v>0.160678205</v>
      </c>
    </row>
    <row r="10776" ht="15.75" customHeight="1">
      <c r="A10776" s="2" t="s">
        <v>21121</v>
      </c>
      <c r="B10776" s="2" t="s">
        <v>21122</v>
      </c>
      <c r="C10776" s="5">
        <v>0.320822605</v>
      </c>
      <c r="D10776" s="5">
        <v>-0.301017102</v>
      </c>
      <c r="E10776" s="5">
        <v>0.038829421</v>
      </c>
      <c r="F10776" s="5">
        <v>-0.08099145</v>
      </c>
    </row>
    <row r="10777" ht="15.75" customHeight="1">
      <c r="A10777" s="2" t="s">
        <v>21123</v>
      </c>
      <c r="B10777" s="2" t="s">
        <v>21124</v>
      </c>
      <c r="C10777" s="5">
        <v>-5.561754408</v>
      </c>
      <c r="D10777" s="5">
        <v>-3.362240912</v>
      </c>
      <c r="E10777" s="5">
        <v>-2.928251879</v>
      </c>
      <c r="F10777" s="5">
        <v>-3.218897492</v>
      </c>
    </row>
    <row r="10778" ht="15.75" customHeight="1">
      <c r="A10778" s="2" t="s">
        <v>21125</v>
      </c>
      <c r="B10778" s="2" t="s">
        <v>21126</v>
      </c>
      <c r="C10778" s="5">
        <v>1.575901765</v>
      </c>
      <c r="D10778" s="5">
        <v>0.216836324</v>
      </c>
      <c r="E10778" s="5">
        <v>1.02404E-4</v>
      </c>
      <c r="F10778" s="5">
        <v>-0.034536387</v>
      </c>
    </row>
    <row r="10779" ht="15.75" customHeight="1">
      <c r="A10779" s="2" t="s">
        <v>21127</v>
      </c>
      <c r="B10779" s="2" t="s">
        <v>21128</v>
      </c>
      <c r="C10779" s="5">
        <v>1.345386709</v>
      </c>
      <c r="D10779" s="5">
        <v>2.163543204</v>
      </c>
      <c r="E10779" s="5">
        <v>2.821292876</v>
      </c>
      <c r="F10779" s="5">
        <v>2.73023229</v>
      </c>
    </row>
    <row r="10780" ht="15.75" customHeight="1">
      <c r="A10780" s="2" t="s">
        <v>21129</v>
      </c>
      <c r="B10780" s="2" t="s">
        <v>21130</v>
      </c>
      <c r="C10780" s="5">
        <v>0.479936261</v>
      </c>
      <c r="D10780" s="5">
        <v>-0.21873525</v>
      </c>
      <c r="E10780" s="5">
        <v>-0.75311663</v>
      </c>
      <c r="F10780" s="5">
        <v>-0.446163005</v>
      </c>
    </row>
    <row r="10781" ht="15.75" customHeight="1">
      <c r="A10781" s="2" t="s">
        <v>21131</v>
      </c>
      <c r="B10781" s="2" t="s">
        <v>21132</v>
      </c>
      <c r="C10781" s="5">
        <v>0.362570089</v>
      </c>
      <c r="D10781" s="5">
        <v>1.525049043</v>
      </c>
      <c r="E10781" s="5">
        <v>1.933084967</v>
      </c>
      <c r="F10781" s="5">
        <v>1.198026939</v>
      </c>
    </row>
    <row r="10782" ht="15.75" customHeight="1">
      <c r="A10782" s="2" t="s">
        <v>21133</v>
      </c>
      <c r="B10782" s="2" t="s">
        <v>21134</v>
      </c>
      <c r="C10782" s="5">
        <v>0.492201322</v>
      </c>
      <c r="D10782" s="5">
        <v>0.221040817</v>
      </c>
      <c r="E10782" s="5">
        <v>0.054015213</v>
      </c>
      <c r="F10782" s="5">
        <v>-0.018898078</v>
      </c>
    </row>
    <row r="10783" ht="15.75" customHeight="1">
      <c r="A10783" s="2" t="s">
        <v>21135</v>
      </c>
      <c r="B10783" s="2" t="s">
        <v>21136</v>
      </c>
      <c r="C10783" s="5">
        <v>0.037822279</v>
      </c>
      <c r="D10783" s="5">
        <v>-0.238383266</v>
      </c>
      <c r="E10783" s="5">
        <v>-0.402958378</v>
      </c>
      <c r="F10783" s="5">
        <v>-0.42833366</v>
      </c>
    </row>
    <row r="10784" ht="15.75" customHeight="1">
      <c r="B10784" s="2" t="s">
        <v>21137</v>
      </c>
      <c r="C10784" s="5">
        <v>-0.056137651</v>
      </c>
      <c r="D10784" s="5">
        <v>0.219340503</v>
      </c>
      <c r="E10784" s="5">
        <v>0.199699303</v>
      </c>
      <c r="F10784" s="5">
        <v>0.046117598</v>
      </c>
    </row>
    <row r="10785" ht="15.75" customHeight="1">
      <c r="A10785" s="2" t="s">
        <v>21138</v>
      </c>
      <c r="B10785" s="2" t="s">
        <v>21139</v>
      </c>
      <c r="C10785" s="5">
        <v>0.724895861</v>
      </c>
      <c r="D10785" s="5">
        <v>-0.087436352</v>
      </c>
      <c r="E10785" s="5">
        <v>-0.208735165</v>
      </c>
      <c r="F10785" s="5">
        <v>-0.218764996</v>
      </c>
    </row>
    <row r="10786" ht="15.75" customHeight="1">
      <c r="A10786" s="2" t="s">
        <v>21140</v>
      </c>
      <c r="B10786" s="2" t="s">
        <v>21141</v>
      </c>
      <c r="C10786" s="5">
        <v>-0.044136285</v>
      </c>
      <c r="D10786" s="5">
        <v>-0.207304366</v>
      </c>
      <c r="E10786" s="5">
        <v>-0.426418093</v>
      </c>
      <c r="F10786" s="5">
        <v>-0.401187264</v>
      </c>
    </row>
    <row r="10787" ht="15.75" customHeight="1">
      <c r="A10787" s="2" t="s">
        <v>17147</v>
      </c>
      <c r="B10787" s="2" t="s">
        <v>21142</v>
      </c>
      <c r="C10787" s="5">
        <v>0.068533928</v>
      </c>
      <c r="D10787" s="5">
        <v>-0.029300757</v>
      </c>
      <c r="E10787" s="5">
        <v>0.091823727</v>
      </c>
      <c r="F10787" s="5">
        <v>-0.032671086</v>
      </c>
    </row>
    <row r="10788" ht="15.75" customHeight="1">
      <c r="A10788" s="2" t="s">
        <v>21143</v>
      </c>
      <c r="B10788" s="2" t="s">
        <v>21144</v>
      </c>
      <c r="C10788" s="5">
        <v>-0.017432152</v>
      </c>
      <c r="D10788" s="5">
        <v>0.07334955</v>
      </c>
      <c r="E10788" s="5">
        <v>0.235161768</v>
      </c>
      <c r="F10788" s="5">
        <v>0.088568452</v>
      </c>
    </row>
    <row r="10789" ht="15.75" customHeight="1">
      <c r="A10789" s="2" t="s">
        <v>21145</v>
      </c>
      <c r="B10789" s="2" t="s">
        <v>21146</v>
      </c>
      <c r="C10789" s="5">
        <v>0.622940435</v>
      </c>
      <c r="D10789" s="5">
        <v>0.81358522</v>
      </c>
      <c r="E10789" s="5">
        <v>0.687536375</v>
      </c>
      <c r="F10789" s="5">
        <v>0.512027768</v>
      </c>
    </row>
    <row r="10790" ht="15.75" customHeight="1">
      <c r="A10790" s="2" t="s">
        <v>21147</v>
      </c>
      <c r="B10790" s="2" t="s">
        <v>21148</v>
      </c>
      <c r="C10790" s="5">
        <v>-0.250958325</v>
      </c>
      <c r="D10790" s="5">
        <v>0.080834761</v>
      </c>
      <c r="E10790" s="5">
        <v>0.108074751</v>
      </c>
      <c r="F10790" s="5">
        <v>0.022682283</v>
      </c>
    </row>
    <row r="10791" ht="15.75" customHeight="1">
      <c r="A10791" s="2" t="s">
        <v>21149</v>
      </c>
      <c r="B10791" s="2" t="s">
        <v>21150</v>
      </c>
      <c r="C10791" s="5">
        <v>-1.44664809</v>
      </c>
      <c r="D10791" s="5">
        <v>-0.486228786</v>
      </c>
      <c r="E10791" s="5">
        <v>0.042073979</v>
      </c>
      <c r="F10791" s="5">
        <v>-0.100872352</v>
      </c>
    </row>
    <row r="10792" ht="15.75" customHeight="1">
      <c r="A10792" s="2" t="s">
        <v>21151</v>
      </c>
      <c r="B10792" s="2" t="s">
        <v>21152</v>
      </c>
      <c r="C10792" s="5">
        <v>-0.012506507</v>
      </c>
      <c r="D10792" s="5">
        <v>-0.020933346</v>
      </c>
      <c r="E10792" s="5">
        <v>-0.200338749</v>
      </c>
      <c r="F10792" s="5">
        <v>-0.380213278</v>
      </c>
    </row>
    <row r="10793" ht="15.75" customHeight="1">
      <c r="A10793" s="2" t="s">
        <v>21153</v>
      </c>
      <c r="B10793" s="2" t="s">
        <v>21154</v>
      </c>
      <c r="C10793" s="5">
        <v>-8.852646474</v>
      </c>
      <c r="D10793" s="5">
        <v>-1.580666581</v>
      </c>
      <c r="E10793" s="5">
        <v>-1.405244706</v>
      </c>
      <c r="F10793" s="5">
        <v>-3.356818133</v>
      </c>
    </row>
    <row r="10794" ht="15.75" customHeight="1">
      <c r="B10794" s="2" t="s">
        <v>21155</v>
      </c>
      <c r="C10794" s="5">
        <v>0.644765663</v>
      </c>
      <c r="D10794" s="5">
        <v>0.443324492</v>
      </c>
      <c r="E10794" s="5">
        <v>-1.961127382</v>
      </c>
      <c r="F10794" s="5">
        <v>0.269315639</v>
      </c>
    </row>
    <row r="10795" ht="15.75" customHeight="1">
      <c r="A10795" s="2" t="s">
        <v>21156</v>
      </c>
      <c r="B10795" s="2" t="s">
        <v>21157</v>
      </c>
      <c r="C10795" s="5">
        <v>-1.098175507</v>
      </c>
      <c r="D10795" s="5">
        <v>-0.513957021</v>
      </c>
      <c r="E10795" s="5">
        <v>-7.543208021</v>
      </c>
      <c r="F10795" s="5">
        <v>-1.249665569</v>
      </c>
    </row>
    <row r="10796" ht="15.75" customHeight="1">
      <c r="A10796" s="2" t="s">
        <v>21158</v>
      </c>
      <c r="B10796" s="2" t="s">
        <v>21159</v>
      </c>
      <c r="C10796" s="5">
        <v>0.355836229</v>
      </c>
      <c r="D10796" s="5">
        <v>0.330452555</v>
      </c>
      <c r="E10796" s="5">
        <v>0.391837934</v>
      </c>
      <c r="F10796" s="5">
        <v>0.133526293</v>
      </c>
    </row>
    <row r="10797" ht="15.75" customHeight="1">
      <c r="A10797" s="2" t="s">
        <v>21160</v>
      </c>
      <c r="B10797" s="2" t="s">
        <v>21161</v>
      </c>
      <c r="C10797" s="5">
        <v>2.354332811</v>
      </c>
      <c r="D10797" s="5">
        <v>1.96109979</v>
      </c>
      <c r="E10797" s="5">
        <v>2.597932944</v>
      </c>
      <c r="F10797" s="5">
        <v>2.242909181</v>
      </c>
    </row>
    <row r="10798" ht="15.75" customHeight="1">
      <c r="A10798" s="2" t="s">
        <v>21162</v>
      </c>
      <c r="B10798" s="2" t="s">
        <v>21163</v>
      </c>
      <c r="C10798" s="5">
        <v>1.163554736</v>
      </c>
      <c r="D10798" s="5">
        <v>-0.159546126</v>
      </c>
      <c r="E10798" s="5">
        <v>-0.469145282</v>
      </c>
      <c r="F10798" s="5">
        <v>-0.297059924</v>
      </c>
    </row>
    <row r="10799" ht="15.75" customHeight="1">
      <c r="A10799" s="2" t="s">
        <v>21164</v>
      </c>
      <c r="B10799" s="2" t="s">
        <v>21165</v>
      </c>
      <c r="C10799" s="5">
        <v>0.346736841</v>
      </c>
      <c r="D10799" s="5">
        <v>0.285683356</v>
      </c>
      <c r="E10799" s="5">
        <v>0.315301474</v>
      </c>
      <c r="F10799" s="5">
        <v>0.23782774</v>
      </c>
    </row>
    <row r="10800" ht="15.75" customHeight="1">
      <c r="A10800" s="2" t="s">
        <v>21166</v>
      </c>
      <c r="B10800" s="2" t="s">
        <v>21167</v>
      </c>
      <c r="C10800" s="5">
        <v>0.175467617</v>
      </c>
      <c r="D10800" s="5">
        <v>0.161368168</v>
      </c>
      <c r="E10800" s="5">
        <v>-0.137371818</v>
      </c>
      <c r="F10800" s="5">
        <v>-0.124286236</v>
      </c>
    </row>
    <row r="10801" ht="15.75" customHeight="1">
      <c r="A10801" s="2" t="s">
        <v>21168</v>
      </c>
      <c r="B10801" s="2" t="s">
        <v>21169</v>
      </c>
      <c r="C10801" s="5">
        <v>0.393396262</v>
      </c>
      <c r="D10801" s="5">
        <v>0.375206276</v>
      </c>
      <c r="E10801" s="5">
        <v>0.452267413</v>
      </c>
      <c r="F10801" s="5">
        <v>0.165025642</v>
      </c>
    </row>
    <row r="10802" ht="15.75" customHeight="1">
      <c r="A10802" s="2" t="s">
        <v>21170</v>
      </c>
      <c r="B10802" s="2" t="s">
        <v>21171</v>
      </c>
      <c r="C10802" s="5">
        <v>0.673843958</v>
      </c>
      <c r="D10802" s="5">
        <v>0.57416655</v>
      </c>
      <c r="E10802" s="5">
        <v>0.54527453</v>
      </c>
      <c r="F10802" s="5">
        <v>0.145409133</v>
      </c>
    </row>
    <row r="10803" ht="15.75" customHeight="1">
      <c r="A10803" s="2" t="s">
        <v>21172</v>
      </c>
      <c r="B10803" s="2" t="s">
        <v>21173</v>
      </c>
      <c r="C10803" s="5">
        <v>-0.047025223</v>
      </c>
      <c r="D10803" s="5">
        <v>-0.043784061</v>
      </c>
      <c r="E10803" s="5">
        <v>-0.005040807</v>
      </c>
      <c r="F10803" s="5">
        <v>0.004395241</v>
      </c>
    </row>
    <row r="10804" ht="15.75" customHeight="1">
      <c r="A10804" s="2" t="s">
        <v>21174</v>
      </c>
      <c r="B10804" s="2" t="s">
        <v>21175</v>
      </c>
      <c r="C10804" s="5">
        <v>-0.677347467</v>
      </c>
      <c r="D10804" s="5">
        <v>-1.401382952</v>
      </c>
      <c r="E10804" s="5">
        <v>0.404422338</v>
      </c>
      <c r="F10804" s="5">
        <v>1.00637607</v>
      </c>
    </row>
    <row r="10805" ht="15.75" customHeight="1">
      <c r="A10805" s="2" t="s">
        <v>21176</v>
      </c>
      <c r="B10805" s="2" t="s">
        <v>21177</v>
      </c>
      <c r="C10805" s="5">
        <v>0.72866249</v>
      </c>
      <c r="D10805" s="5">
        <v>0.297000965</v>
      </c>
      <c r="E10805" s="5">
        <v>0.042140578</v>
      </c>
      <c r="F10805" s="5">
        <v>-0.064124671</v>
      </c>
    </row>
    <row r="10806" ht="15.75" customHeight="1">
      <c r="A10806" s="2" t="s">
        <v>21178</v>
      </c>
      <c r="B10806" s="2" t="s">
        <v>21179</v>
      </c>
      <c r="C10806" s="5">
        <v>0.314938178</v>
      </c>
      <c r="D10806" s="5">
        <v>0.441623757</v>
      </c>
      <c r="E10806" s="5">
        <v>0.208953336</v>
      </c>
      <c r="F10806" s="5">
        <v>-0.078121954</v>
      </c>
    </row>
    <row r="10807" ht="15.75" customHeight="1">
      <c r="A10807" s="2" t="s">
        <v>21180</v>
      </c>
      <c r="B10807" s="2" t="s">
        <v>21181</v>
      </c>
      <c r="C10807" s="5">
        <v>-1.165934094</v>
      </c>
      <c r="D10807" s="5">
        <v>-0.718778928</v>
      </c>
      <c r="E10807" s="5">
        <v>0.400098409</v>
      </c>
      <c r="F10807" s="5">
        <v>-0.231830552</v>
      </c>
    </row>
    <row r="10808" ht="15.75" customHeight="1">
      <c r="A10808" s="2" t="s">
        <v>21182</v>
      </c>
      <c r="B10808" s="2" t="s">
        <v>21183</v>
      </c>
      <c r="C10808" s="5">
        <v>0.052863527</v>
      </c>
      <c r="D10808" s="5">
        <v>-0.11938757</v>
      </c>
      <c r="E10808" s="5">
        <v>-0.214196447</v>
      </c>
      <c r="F10808" s="5">
        <v>-0.323273669</v>
      </c>
    </row>
    <row r="10809" ht="15.75" customHeight="1">
      <c r="A10809" s="2" t="s">
        <v>21184</v>
      </c>
      <c r="B10809" s="2" t="s">
        <v>21185</v>
      </c>
      <c r="C10809" s="5">
        <v>0.002044023</v>
      </c>
      <c r="D10809" s="5">
        <v>-0.042339673</v>
      </c>
      <c r="E10809" s="5">
        <v>0.064668696</v>
      </c>
      <c r="F10809" s="5">
        <v>-0.044939296</v>
      </c>
    </row>
    <row r="10810" ht="15.75" customHeight="1">
      <c r="A10810" s="2" t="s">
        <v>21186</v>
      </c>
      <c r="B10810" s="2" t="s">
        <v>21187</v>
      </c>
      <c r="C10810" s="5">
        <v>1.567727618</v>
      </c>
      <c r="D10810" s="5">
        <v>1.121241015</v>
      </c>
      <c r="E10810" s="5">
        <v>1.222833767</v>
      </c>
      <c r="F10810" s="5">
        <v>1.123383187</v>
      </c>
    </row>
    <row r="10811" ht="15.75" customHeight="1">
      <c r="A10811" s="2" t="s">
        <v>21188</v>
      </c>
      <c r="B10811" s="2" t="s">
        <v>21189</v>
      </c>
      <c r="C10811" s="5">
        <v>-0.302517619</v>
      </c>
      <c r="D10811" s="5">
        <v>-0.101037459</v>
      </c>
      <c r="E10811" s="5">
        <v>-0.541524405</v>
      </c>
      <c r="F10811" s="5">
        <v>-1.081214182</v>
      </c>
    </row>
    <row r="10812" ht="15.75" customHeight="1">
      <c r="A10812" s="2" t="s">
        <v>13674</v>
      </c>
      <c r="B10812" s="2" t="s">
        <v>21190</v>
      </c>
      <c r="C10812" s="5">
        <v>-0.238370109</v>
      </c>
      <c r="D10812" s="5">
        <v>-0.103456896</v>
      </c>
      <c r="E10812" s="5">
        <v>-0.616792562</v>
      </c>
      <c r="F10812" s="5">
        <v>-0.177000054</v>
      </c>
    </row>
    <row r="10813" ht="15.75" customHeight="1">
      <c r="A10813" s="2" t="s">
        <v>21191</v>
      </c>
      <c r="B10813" s="2" t="s">
        <v>21192</v>
      </c>
      <c r="C10813" s="5">
        <v>-0.130637507</v>
      </c>
      <c r="D10813" s="5">
        <v>-0.586808135</v>
      </c>
      <c r="E10813" s="5">
        <v>-0.718723299</v>
      </c>
      <c r="F10813" s="5">
        <v>-0.615031838</v>
      </c>
    </row>
    <row r="10814" ht="15.75" customHeight="1">
      <c r="A10814" s="2" t="s">
        <v>21193</v>
      </c>
      <c r="B10814" s="2" t="s">
        <v>21194</v>
      </c>
      <c r="C10814" s="5">
        <v>0.661024108</v>
      </c>
      <c r="D10814" s="5">
        <v>0.41869648</v>
      </c>
      <c r="E10814" s="5">
        <v>0.189033094</v>
      </c>
      <c r="F10814" s="5">
        <v>0.321959878</v>
      </c>
    </row>
    <row r="10815" ht="15.75" customHeight="1">
      <c r="A10815" s="2" t="s">
        <v>21195</v>
      </c>
      <c r="B10815" s="2" t="s">
        <v>21196</v>
      </c>
      <c r="C10815" s="5">
        <v>-2.540739115</v>
      </c>
      <c r="D10815" s="5">
        <v>-2.645844271</v>
      </c>
      <c r="E10815" s="5">
        <v>-1.749970029</v>
      </c>
      <c r="F10815" s="5">
        <v>-1.654814608</v>
      </c>
    </row>
    <row r="10816" ht="15.75" customHeight="1">
      <c r="A10816" s="2" t="s">
        <v>21197</v>
      </c>
      <c r="B10816" s="2" t="s">
        <v>21198</v>
      </c>
      <c r="C10816" s="5">
        <v>0.655328902</v>
      </c>
      <c r="D10816" s="5">
        <v>0.542667966</v>
      </c>
      <c r="E10816" s="5">
        <v>0.556071238</v>
      </c>
      <c r="F10816" s="5">
        <v>0.442722133</v>
      </c>
    </row>
    <row r="10817" ht="15.75" customHeight="1">
      <c r="A10817" s="2" t="s">
        <v>21199</v>
      </c>
      <c r="B10817" s="2" t="s">
        <v>21200</v>
      </c>
      <c r="C10817" s="5">
        <v>0.364318432</v>
      </c>
      <c r="D10817" s="5">
        <v>0.139634238</v>
      </c>
      <c r="E10817" s="5">
        <v>-0.20124173</v>
      </c>
      <c r="F10817" s="5">
        <v>-0.025164519</v>
      </c>
    </row>
    <row r="10818" ht="15.75" customHeight="1">
      <c r="A10818" s="2" t="s">
        <v>21201</v>
      </c>
      <c r="B10818" s="2" t="s">
        <v>21202</v>
      </c>
      <c r="C10818" s="5">
        <v>-0.015895176</v>
      </c>
      <c r="D10818" s="5">
        <v>0.851298487</v>
      </c>
      <c r="E10818" s="5">
        <v>0.922410024</v>
      </c>
      <c r="F10818" s="5">
        <v>0.741791441</v>
      </c>
    </row>
    <row r="10819" ht="15.75" customHeight="1">
      <c r="A10819" s="2" t="s">
        <v>21203</v>
      </c>
      <c r="B10819" s="2" t="s">
        <v>21204</v>
      </c>
      <c r="C10819" s="5">
        <v>0.673244087</v>
      </c>
      <c r="D10819" s="5">
        <v>0.763135928</v>
      </c>
      <c r="E10819" s="5">
        <v>0.749041087</v>
      </c>
      <c r="F10819" s="5">
        <v>0.401563332</v>
      </c>
    </row>
    <row r="10820" ht="15.75" customHeight="1">
      <c r="A10820" s="2" t="s">
        <v>21205</v>
      </c>
      <c r="B10820" s="2" t="s">
        <v>21206</v>
      </c>
      <c r="C10820" s="5">
        <v>2.663878103</v>
      </c>
      <c r="D10820" s="5">
        <v>2.200630597</v>
      </c>
      <c r="E10820" s="5">
        <v>1.697457862</v>
      </c>
      <c r="F10820" s="5">
        <v>1.491208613</v>
      </c>
    </row>
    <row r="10821" ht="15.75" customHeight="1">
      <c r="A10821" s="2" t="s">
        <v>21207</v>
      </c>
      <c r="B10821" s="2" t="s">
        <v>21208</v>
      </c>
      <c r="C10821" s="5">
        <v>-0.678737877</v>
      </c>
      <c r="D10821" s="5">
        <v>-0.986527797</v>
      </c>
      <c r="E10821" s="5">
        <v>-1.472959946</v>
      </c>
      <c r="F10821" s="5">
        <v>-1.240645057</v>
      </c>
    </row>
    <row r="10822" ht="15.75" customHeight="1">
      <c r="A10822" s="2" t="s">
        <v>21209</v>
      </c>
      <c r="B10822" s="2" t="s">
        <v>21210</v>
      </c>
      <c r="C10822" s="5">
        <v>-0.511121153</v>
      </c>
      <c r="D10822" s="5">
        <v>-1.120998644</v>
      </c>
      <c r="E10822" s="5">
        <v>-1.033312713</v>
      </c>
      <c r="F10822" s="5">
        <v>-1.1462131</v>
      </c>
    </row>
    <row r="10823" ht="15.75" customHeight="1">
      <c r="B10823" s="2" t="s">
        <v>21211</v>
      </c>
      <c r="C10823" s="5">
        <v>-0.200545149</v>
      </c>
      <c r="D10823" s="5">
        <v>-0.288887197</v>
      </c>
      <c r="E10823" s="5">
        <v>0.087522094</v>
      </c>
      <c r="F10823" s="5">
        <v>0.083061459</v>
      </c>
    </row>
    <row r="10824" ht="15.75" customHeight="1">
      <c r="A10824" s="2" t="s">
        <v>21212</v>
      </c>
      <c r="B10824" s="2" t="s">
        <v>21213</v>
      </c>
      <c r="C10824" s="5">
        <v>-0.935403314</v>
      </c>
      <c r="D10824" s="5">
        <v>-0.913840646</v>
      </c>
      <c r="E10824" s="5">
        <v>-0.913354993</v>
      </c>
      <c r="F10824" s="5">
        <v>-0.911327036</v>
      </c>
    </row>
    <row r="10825" ht="15.75" customHeight="1">
      <c r="A10825" s="2" t="s">
        <v>21214</v>
      </c>
      <c r="B10825" s="2" t="s">
        <v>21215</v>
      </c>
      <c r="C10825" s="5">
        <v>-2.70500432</v>
      </c>
      <c r="D10825" s="5">
        <v>-1.396787368</v>
      </c>
      <c r="E10825" s="5">
        <v>-1.158857406</v>
      </c>
      <c r="F10825" s="5">
        <v>-1.504171973</v>
      </c>
    </row>
    <row r="10826" ht="15.75" customHeight="1">
      <c r="A10826" s="2" t="s">
        <v>21216</v>
      </c>
      <c r="B10826" s="2" t="s">
        <v>21217</v>
      </c>
      <c r="C10826" s="5">
        <v>-0.357935041</v>
      </c>
      <c r="D10826" s="5">
        <v>-0.410597197</v>
      </c>
      <c r="E10826" s="5">
        <v>-0.440610189</v>
      </c>
      <c r="F10826" s="5">
        <v>-0.201884048</v>
      </c>
    </row>
    <row r="10827" ht="15.75" customHeight="1">
      <c r="A10827" s="2" t="s">
        <v>21218</v>
      </c>
      <c r="B10827" s="2" t="s">
        <v>21219</v>
      </c>
      <c r="C10827" s="5">
        <v>0.10820235</v>
      </c>
      <c r="D10827" s="5">
        <v>0.121864419</v>
      </c>
      <c r="E10827" s="5">
        <v>-0.2732694</v>
      </c>
      <c r="F10827" s="5">
        <v>-0.383644048</v>
      </c>
    </row>
    <row r="10828" ht="15.75" customHeight="1">
      <c r="A10828" s="2" t="s">
        <v>21220</v>
      </c>
      <c r="B10828" s="2" t="s">
        <v>21221</v>
      </c>
      <c r="C10828" s="5">
        <v>0.733577694</v>
      </c>
      <c r="D10828" s="5">
        <v>0.565614572</v>
      </c>
      <c r="E10828" s="5">
        <v>0.685973788</v>
      </c>
      <c r="F10828" s="5">
        <v>0.509478134</v>
      </c>
    </row>
    <row r="10829" ht="15.75" customHeight="1">
      <c r="A10829" s="2" t="s">
        <v>21222</v>
      </c>
      <c r="B10829" s="2" t="s">
        <v>21223</v>
      </c>
      <c r="C10829" s="5">
        <v>0.864554427</v>
      </c>
      <c r="D10829" s="5">
        <v>0.279648706</v>
      </c>
      <c r="E10829" s="5">
        <v>0.219350604</v>
      </c>
      <c r="F10829" s="5">
        <v>-0.426667971</v>
      </c>
    </row>
    <row r="10830" ht="15.75" customHeight="1">
      <c r="A10830" s="2" t="s">
        <v>21224</v>
      </c>
      <c r="B10830" s="2" t="s">
        <v>21225</v>
      </c>
      <c r="C10830" s="5">
        <v>1.17264257</v>
      </c>
      <c r="D10830" s="5">
        <v>0.531298663</v>
      </c>
      <c r="E10830" s="5">
        <v>0.439349806</v>
      </c>
      <c r="F10830" s="5">
        <v>0.276615894</v>
      </c>
    </row>
    <row r="10831" ht="15.75" customHeight="1">
      <c r="A10831" s="2" t="s">
        <v>21226</v>
      </c>
      <c r="B10831" s="2" t="s">
        <v>21227</v>
      </c>
      <c r="C10831" s="5">
        <v>0.461770618</v>
      </c>
      <c r="D10831" s="5">
        <v>0.839633609</v>
      </c>
      <c r="E10831" s="5">
        <v>0.957285642</v>
      </c>
      <c r="F10831" s="5">
        <v>0.728384393</v>
      </c>
    </row>
    <row r="10832" ht="15.75" customHeight="1">
      <c r="B10832" s="2" t="s">
        <v>21228</v>
      </c>
      <c r="C10832" s="5">
        <v>0.052359044</v>
      </c>
      <c r="D10832" s="5">
        <v>-0.540744797</v>
      </c>
      <c r="E10832" s="5">
        <v>-0.851113668</v>
      </c>
      <c r="F10832" s="5">
        <v>-0.890923815</v>
      </c>
    </row>
    <row r="10833" ht="15.75" customHeight="1">
      <c r="A10833" s="2" t="s">
        <v>21229</v>
      </c>
      <c r="B10833" s="2" t="s">
        <v>21230</v>
      </c>
      <c r="C10833" s="5">
        <v>0.029497769</v>
      </c>
      <c r="D10833" s="5">
        <v>-0.316634894</v>
      </c>
      <c r="E10833" s="5">
        <v>-0.547400678</v>
      </c>
      <c r="F10833" s="5">
        <v>-0.705671411</v>
      </c>
    </row>
    <row r="10834" ht="15.75" customHeight="1">
      <c r="A10834" s="2" t="s">
        <v>21231</v>
      </c>
      <c r="B10834" s="2" t="s">
        <v>21232</v>
      </c>
      <c r="C10834" s="5">
        <v>-1.165421311</v>
      </c>
      <c r="D10834" s="5">
        <v>-0.409123434</v>
      </c>
      <c r="E10834" s="5">
        <v>-0.451641606</v>
      </c>
      <c r="F10834" s="5">
        <v>-0.821551061</v>
      </c>
    </row>
    <row r="10835" ht="15.75" customHeight="1">
      <c r="A10835" s="2" t="s">
        <v>21233</v>
      </c>
      <c r="B10835" s="2" t="s">
        <v>21234</v>
      </c>
      <c r="C10835" s="5">
        <v>-1.347394775</v>
      </c>
      <c r="D10835" s="5">
        <v>-1.038913857</v>
      </c>
      <c r="E10835" s="5">
        <v>-1.342736977</v>
      </c>
      <c r="F10835" s="5">
        <v>-1.462547558</v>
      </c>
    </row>
    <row r="10836" ht="15.75" customHeight="1">
      <c r="A10836" s="2" t="s">
        <v>21235</v>
      </c>
      <c r="B10836" s="2" t="s">
        <v>21236</v>
      </c>
      <c r="C10836" s="5">
        <v>-0.442092445</v>
      </c>
      <c r="D10836" s="5">
        <v>-0.127467798</v>
      </c>
      <c r="E10836" s="5">
        <v>0.057700036</v>
      </c>
      <c r="F10836" s="5">
        <v>-1.475357842</v>
      </c>
    </row>
    <row r="10837" ht="15.75" customHeight="1">
      <c r="B10837" s="2" t="s">
        <v>21237</v>
      </c>
      <c r="C10837" s="5">
        <v>-1.984130008</v>
      </c>
      <c r="D10837" s="5">
        <v>-0.431795054</v>
      </c>
      <c r="E10837" s="5">
        <v>-0.457044468</v>
      </c>
      <c r="F10837" s="5">
        <v>0.095410586</v>
      </c>
    </row>
    <row r="10838" ht="15.75" customHeight="1">
      <c r="A10838" s="2" t="s">
        <v>21238</v>
      </c>
      <c r="B10838" s="2" t="s">
        <v>21239</v>
      </c>
      <c r="C10838" s="5">
        <v>8.916277788</v>
      </c>
      <c r="D10838" s="5">
        <v>11.03854916</v>
      </c>
      <c r="E10838" s="5">
        <v>10.10562964</v>
      </c>
      <c r="F10838" s="5">
        <v>8.854127182</v>
      </c>
    </row>
    <row r="10839" ht="15.75" customHeight="1">
      <c r="A10839" s="2" t="s">
        <v>21240</v>
      </c>
      <c r="B10839" s="2" t="s">
        <v>21241</v>
      </c>
      <c r="C10839" s="5">
        <v>0.539477044</v>
      </c>
      <c r="D10839" s="5">
        <v>0.337512638</v>
      </c>
      <c r="E10839" s="5">
        <v>0.224162597</v>
      </c>
      <c r="F10839" s="5">
        <v>0.1972845</v>
      </c>
    </row>
    <row r="10840" ht="15.75" customHeight="1">
      <c r="A10840" s="2" t="s">
        <v>21242</v>
      </c>
      <c r="B10840" s="2" t="s">
        <v>21243</v>
      </c>
      <c r="C10840" s="5">
        <v>0.998527398</v>
      </c>
      <c r="D10840" s="5">
        <v>-0.351978698</v>
      </c>
      <c r="E10840" s="5">
        <v>-0.759032197</v>
      </c>
      <c r="F10840" s="5">
        <v>-1.059476171</v>
      </c>
    </row>
    <row r="10841" ht="15.75" customHeight="1">
      <c r="A10841" s="2" t="s">
        <v>21244</v>
      </c>
      <c r="B10841" s="2" t="s">
        <v>21245</v>
      </c>
      <c r="C10841" s="5">
        <v>-0.685328748</v>
      </c>
      <c r="D10841" s="5">
        <v>-0.327754983</v>
      </c>
      <c r="E10841" s="5">
        <v>-0.649834711</v>
      </c>
      <c r="F10841" s="5">
        <v>-0.384670822</v>
      </c>
    </row>
    <row r="10842" ht="15.75" customHeight="1">
      <c r="A10842" s="2" t="s">
        <v>21246</v>
      </c>
      <c r="B10842" s="2" t="s">
        <v>21247</v>
      </c>
      <c r="C10842" s="5">
        <v>1.862252203</v>
      </c>
      <c r="D10842" s="5">
        <v>1.293048256</v>
      </c>
      <c r="E10842" s="5">
        <v>1.139469384</v>
      </c>
      <c r="F10842" s="5">
        <v>0.865451808</v>
      </c>
    </row>
    <row r="10843" ht="15.75" customHeight="1">
      <c r="A10843" s="2" t="s">
        <v>21248</v>
      </c>
      <c r="B10843" s="2" t="s">
        <v>21249</v>
      </c>
      <c r="C10843" s="5">
        <v>4.580224243</v>
      </c>
      <c r="D10843" s="5">
        <v>3.508480286</v>
      </c>
      <c r="E10843" s="5">
        <v>2.211574924</v>
      </c>
      <c r="F10843" s="5">
        <v>1.722410623</v>
      </c>
    </row>
    <row r="10844" ht="15.75" customHeight="1">
      <c r="A10844" s="2" t="s">
        <v>21250</v>
      </c>
      <c r="B10844" s="2" t="s">
        <v>21251</v>
      </c>
      <c r="C10844" s="5">
        <v>-0.028172255</v>
      </c>
      <c r="D10844" s="5">
        <v>-0.192487387</v>
      </c>
      <c r="E10844" s="5">
        <v>-0.228877582</v>
      </c>
      <c r="F10844" s="5">
        <v>-0.277260603</v>
      </c>
    </row>
    <row r="10845" ht="15.75" customHeight="1">
      <c r="A10845" s="2" t="s">
        <v>21252</v>
      </c>
      <c r="B10845" s="2" t="s">
        <v>21253</v>
      </c>
      <c r="C10845" s="5">
        <v>2.12209683</v>
      </c>
      <c r="D10845" s="5">
        <v>1.815216137</v>
      </c>
      <c r="E10845" s="5">
        <v>1.55019228</v>
      </c>
      <c r="F10845" s="5">
        <v>1.483259151</v>
      </c>
    </row>
    <row r="10846" ht="15.75" customHeight="1">
      <c r="A10846" s="2" t="s">
        <v>21254</v>
      </c>
      <c r="B10846" s="2" t="s">
        <v>21255</v>
      </c>
      <c r="C10846" s="5">
        <v>0.666768269</v>
      </c>
      <c r="D10846" s="5">
        <v>1.311405393</v>
      </c>
      <c r="E10846" s="5">
        <v>0.699261275</v>
      </c>
      <c r="F10846" s="5">
        <v>0.129386101</v>
      </c>
    </row>
    <row r="10847" ht="15.75" customHeight="1">
      <c r="A10847" s="2" t="s">
        <v>21256</v>
      </c>
      <c r="B10847" s="2" t="s">
        <v>21257</v>
      </c>
      <c r="C10847" s="5">
        <v>0.329567216</v>
      </c>
      <c r="D10847" s="5">
        <v>-0.177921965</v>
      </c>
      <c r="E10847" s="5">
        <v>-0.14924493</v>
      </c>
      <c r="F10847" s="5">
        <v>-0.087752493</v>
      </c>
    </row>
    <row r="10848" ht="15.75" customHeight="1">
      <c r="A10848" s="2" t="s">
        <v>21258</v>
      </c>
      <c r="B10848" s="2" t="s">
        <v>21259</v>
      </c>
      <c r="C10848" s="5">
        <v>0.477562721</v>
      </c>
      <c r="D10848" s="5">
        <v>0.372759135</v>
      </c>
      <c r="E10848" s="5">
        <v>0.409535153</v>
      </c>
      <c r="F10848" s="5">
        <v>0.315360772</v>
      </c>
    </row>
    <row r="10849" ht="15.75" customHeight="1">
      <c r="A10849" s="2" t="s">
        <v>21260</v>
      </c>
      <c r="B10849" s="2" t="s">
        <v>21261</v>
      </c>
      <c r="C10849" s="5">
        <v>0.259744526</v>
      </c>
      <c r="D10849" s="5">
        <v>0.948931175</v>
      </c>
      <c r="E10849" s="5">
        <v>1.411869579</v>
      </c>
      <c r="F10849" s="5">
        <v>1.578389194</v>
      </c>
    </row>
    <row r="10850" ht="15.75" customHeight="1">
      <c r="A10850" s="2" t="s">
        <v>21262</v>
      </c>
      <c r="B10850" s="2" t="s">
        <v>21263</v>
      </c>
      <c r="C10850" s="5">
        <v>-2.692463745</v>
      </c>
      <c r="D10850" s="5">
        <v>-0.733930805</v>
      </c>
      <c r="E10850" s="5">
        <v>-1.448307394</v>
      </c>
      <c r="F10850" s="5">
        <v>-1.472359711</v>
      </c>
    </row>
    <row r="10851" ht="15.75" customHeight="1">
      <c r="A10851" s="2" t="s">
        <v>21264</v>
      </c>
      <c r="B10851" s="2" t="s">
        <v>21265</v>
      </c>
      <c r="C10851" s="5">
        <v>0.329561563</v>
      </c>
      <c r="D10851" s="5">
        <v>0.485589622</v>
      </c>
      <c r="E10851" s="5">
        <v>0.661486041</v>
      </c>
      <c r="F10851" s="5">
        <v>0.477125625</v>
      </c>
    </row>
    <row r="10852" ht="15.75" customHeight="1">
      <c r="A10852" s="2" t="s">
        <v>21266</v>
      </c>
      <c r="B10852" s="2" t="s">
        <v>21267</v>
      </c>
      <c r="C10852" s="5">
        <v>2.921298643</v>
      </c>
      <c r="D10852" s="5">
        <v>1.831354084</v>
      </c>
      <c r="E10852" s="5">
        <v>1.459299129</v>
      </c>
      <c r="F10852" s="5">
        <v>1.129005301</v>
      </c>
    </row>
    <row r="10853" ht="15.75" customHeight="1">
      <c r="A10853" s="2" t="s">
        <v>21268</v>
      </c>
      <c r="B10853" s="2" t="s">
        <v>21269</v>
      </c>
      <c r="C10853" s="5">
        <v>3.714736034</v>
      </c>
      <c r="D10853" s="5">
        <v>4.939176832</v>
      </c>
      <c r="E10853" s="5">
        <v>5.256651546</v>
      </c>
      <c r="F10853" s="5">
        <v>5.061524528</v>
      </c>
    </row>
    <row r="10854" ht="15.75" customHeight="1">
      <c r="A10854" s="2" t="s">
        <v>21270</v>
      </c>
      <c r="B10854" s="2" t="s">
        <v>21271</v>
      </c>
      <c r="C10854" s="5">
        <v>-0.135874468</v>
      </c>
      <c r="D10854" s="5">
        <v>-0.050563606</v>
      </c>
      <c r="E10854" s="5">
        <v>0.043998809</v>
      </c>
      <c r="F10854" s="5">
        <v>-0.140698061</v>
      </c>
    </row>
    <row r="10855" ht="15.75" customHeight="1">
      <c r="A10855" s="2" t="s">
        <v>21272</v>
      </c>
      <c r="B10855" s="2" t="s">
        <v>21273</v>
      </c>
      <c r="C10855" s="5">
        <v>0.667120156</v>
      </c>
      <c r="D10855" s="5">
        <v>0.481433257</v>
      </c>
      <c r="E10855" s="5">
        <v>0.22708751</v>
      </c>
      <c r="F10855" s="5">
        <v>0.034682508</v>
      </c>
    </row>
    <row r="10856" ht="15.75" customHeight="1">
      <c r="A10856" s="2" t="s">
        <v>21274</v>
      </c>
      <c r="B10856" s="2" t="s">
        <v>21275</v>
      </c>
      <c r="C10856" s="5">
        <v>0.188366137</v>
      </c>
      <c r="D10856" s="5">
        <v>2.519528834</v>
      </c>
      <c r="E10856" s="5">
        <v>3.105719694</v>
      </c>
      <c r="F10856" s="5">
        <v>2.852540398</v>
      </c>
    </row>
    <row r="10857" ht="15.75" customHeight="1">
      <c r="A10857" s="2" t="s">
        <v>21276</v>
      </c>
      <c r="B10857" s="2" t="s">
        <v>21277</v>
      </c>
      <c r="C10857" s="5">
        <v>0.811462656</v>
      </c>
      <c r="D10857" s="5">
        <v>0.373576704</v>
      </c>
      <c r="E10857" s="5">
        <v>0.107803155</v>
      </c>
      <c r="F10857" s="5">
        <v>-0.004429951</v>
      </c>
    </row>
    <row r="10858" ht="15.75" customHeight="1">
      <c r="A10858" s="2" t="s">
        <v>21278</v>
      </c>
      <c r="B10858" s="2" t="s">
        <v>21279</v>
      </c>
      <c r="C10858" s="5">
        <v>2.234348049</v>
      </c>
      <c r="D10858" s="5">
        <v>0.822768738</v>
      </c>
      <c r="E10858" s="5">
        <v>2.498159298</v>
      </c>
      <c r="F10858" s="5">
        <v>1.722524441</v>
      </c>
    </row>
    <row r="10859" ht="15.75" customHeight="1">
      <c r="A10859" s="2" t="s">
        <v>21280</v>
      </c>
      <c r="B10859" s="2" t="s">
        <v>21281</v>
      </c>
      <c r="C10859" s="5">
        <v>1.152123176</v>
      </c>
      <c r="D10859" s="5">
        <v>0.40155148</v>
      </c>
      <c r="E10859" s="5">
        <v>0.118091059</v>
      </c>
      <c r="F10859" s="5">
        <v>0.04009709</v>
      </c>
    </row>
    <row r="10860" ht="15.75" customHeight="1">
      <c r="B10860" s="2" t="s">
        <v>21282</v>
      </c>
      <c r="C10860" s="5">
        <v>-7.208031813</v>
      </c>
      <c r="D10860" s="5">
        <v>-0.049763658</v>
      </c>
      <c r="E10860" s="5">
        <v>-0.551083079</v>
      </c>
      <c r="F10860" s="5">
        <v>0.734356294</v>
      </c>
    </row>
    <row r="10861" ht="15.75" customHeight="1">
      <c r="A10861" s="2" t="s">
        <v>21283</v>
      </c>
      <c r="B10861" s="2" t="s">
        <v>21284</v>
      </c>
      <c r="C10861" s="5">
        <v>0.333038554</v>
      </c>
      <c r="D10861" s="5">
        <v>-0.104093047</v>
      </c>
      <c r="E10861" s="5">
        <v>-0.401292076</v>
      </c>
      <c r="F10861" s="5">
        <v>-0.468773028</v>
      </c>
    </row>
    <row r="10862" ht="15.75" customHeight="1">
      <c r="A10862" s="2" t="s">
        <v>21285</v>
      </c>
      <c r="B10862" s="2" t="s">
        <v>21286</v>
      </c>
      <c r="C10862" s="5">
        <v>0.253663993</v>
      </c>
      <c r="D10862" s="5">
        <v>-0.051053498</v>
      </c>
      <c r="E10862" s="5">
        <v>-1.489680521</v>
      </c>
      <c r="F10862" s="5">
        <v>-0.376849244</v>
      </c>
    </row>
    <row r="10863" ht="15.75" customHeight="1">
      <c r="A10863" s="2" t="s">
        <v>21287</v>
      </c>
      <c r="B10863" s="2" t="s">
        <v>21288</v>
      </c>
      <c r="C10863" s="5">
        <v>-0.827859559</v>
      </c>
      <c r="D10863" s="5">
        <v>-0.307675266</v>
      </c>
      <c r="E10863" s="5">
        <v>-0.216368456</v>
      </c>
      <c r="F10863" s="5">
        <v>-0.189961758</v>
      </c>
    </row>
    <row r="10864" ht="15.75" customHeight="1">
      <c r="A10864" s="2" t="s">
        <v>21289</v>
      </c>
      <c r="B10864" s="2" t="s">
        <v>21290</v>
      </c>
      <c r="C10864" s="5">
        <v>-0.029159879</v>
      </c>
      <c r="D10864" s="5">
        <v>-0.156496018</v>
      </c>
      <c r="E10864" s="5">
        <v>-0.383286093</v>
      </c>
      <c r="F10864" s="5">
        <v>-0.364319953</v>
      </c>
    </row>
    <row r="10865" ht="15.75" customHeight="1">
      <c r="A10865" s="2" t="s">
        <v>21291</v>
      </c>
      <c r="B10865" s="2" t="s">
        <v>21292</v>
      </c>
      <c r="C10865" s="5">
        <v>0.683684392</v>
      </c>
      <c r="D10865" s="5">
        <v>0.092272989</v>
      </c>
      <c r="E10865" s="5">
        <v>0.112551443</v>
      </c>
      <c r="F10865" s="5">
        <v>-0.148897642</v>
      </c>
    </row>
    <row r="10866" ht="15.75" customHeight="1">
      <c r="A10866" s="2" t="s">
        <v>21293</v>
      </c>
      <c r="B10866" s="2" t="s">
        <v>21294</v>
      </c>
      <c r="C10866" s="5">
        <v>-0.873601824</v>
      </c>
      <c r="D10866" s="5">
        <v>-0.133322202</v>
      </c>
      <c r="E10866" s="5">
        <v>0.158294562</v>
      </c>
      <c r="F10866" s="5">
        <v>0.1226744</v>
      </c>
    </row>
    <row r="10867" ht="15.75" customHeight="1">
      <c r="A10867" s="2" t="s">
        <v>21295</v>
      </c>
      <c r="B10867" s="2" t="s">
        <v>21296</v>
      </c>
      <c r="C10867" s="5">
        <v>0.280139255</v>
      </c>
      <c r="D10867" s="5">
        <v>0.581877511</v>
      </c>
      <c r="E10867" s="5">
        <v>0.708632044</v>
      </c>
      <c r="F10867" s="5">
        <v>-0.987113923</v>
      </c>
    </row>
    <row r="10868" ht="15.75" customHeight="1">
      <c r="A10868" s="2" t="s">
        <v>21297</v>
      </c>
      <c r="B10868" s="2" t="s">
        <v>21298</v>
      </c>
      <c r="C10868" s="5">
        <v>-0.939436985</v>
      </c>
      <c r="D10868" s="5">
        <v>-1.31840334</v>
      </c>
      <c r="E10868" s="5">
        <v>-1.202872829</v>
      </c>
      <c r="F10868" s="5">
        <v>-1.01875217</v>
      </c>
    </row>
    <row r="10869" ht="15.75" customHeight="1">
      <c r="A10869" s="2" t="s">
        <v>21299</v>
      </c>
      <c r="B10869" s="2" t="s">
        <v>21300</v>
      </c>
      <c r="C10869" s="5">
        <v>5.648418863</v>
      </c>
      <c r="D10869" s="5">
        <v>2.543835318</v>
      </c>
      <c r="E10869" s="5">
        <v>1.822134664</v>
      </c>
      <c r="F10869" s="5">
        <v>0.957437365</v>
      </c>
    </row>
    <row r="10870" ht="15.75" customHeight="1">
      <c r="A10870" s="2" t="s">
        <v>21301</v>
      </c>
      <c r="B10870" s="2" t="s">
        <v>21302</v>
      </c>
      <c r="C10870" s="5">
        <v>0.462946912</v>
      </c>
      <c r="D10870" s="5">
        <v>0.791336564</v>
      </c>
      <c r="E10870" s="5">
        <v>0.769297592</v>
      </c>
      <c r="F10870" s="5">
        <v>0.648068656</v>
      </c>
    </row>
    <row r="10871" ht="15.75" customHeight="1">
      <c r="A10871" s="2" t="s">
        <v>21303</v>
      </c>
      <c r="B10871" s="2" t="s">
        <v>21304</v>
      </c>
      <c r="C10871" s="5">
        <v>0.881078003</v>
      </c>
      <c r="D10871" s="5">
        <v>0.326272673</v>
      </c>
      <c r="E10871" s="5">
        <v>0.183494619</v>
      </c>
      <c r="F10871" s="5">
        <v>0.119435908</v>
      </c>
    </row>
    <row r="10872" ht="15.75" customHeight="1">
      <c r="A10872" s="2" t="s">
        <v>21305</v>
      </c>
      <c r="B10872" s="2" t="s">
        <v>21306</v>
      </c>
      <c r="C10872" s="5">
        <v>1.238937961</v>
      </c>
      <c r="D10872" s="5">
        <v>2.398666865</v>
      </c>
      <c r="E10872" s="5">
        <v>1.707126329</v>
      </c>
      <c r="F10872" s="5">
        <v>1.353534861</v>
      </c>
    </row>
    <row r="10873" ht="15.75" customHeight="1">
      <c r="A10873" s="2" t="s">
        <v>21307</v>
      </c>
      <c r="B10873" s="2" t="s">
        <v>21308</v>
      </c>
      <c r="C10873" s="5">
        <v>-0.898122861</v>
      </c>
      <c r="D10873" s="5">
        <v>-0.677510098</v>
      </c>
      <c r="E10873" s="5">
        <v>-0.281643826</v>
      </c>
      <c r="F10873" s="5">
        <v>-0.357266879</v>
      </c>
    </row>
    <row r="10874" ht="15.75" customHeight="1">
      <c r="A10874" s="2" t="s">
        <v>21309</v>
      </c>
      <c r="B10874" s="2" t="s">
        <v>21310</v>
      </c>
      <c r="C10874" s="5">
        <v>0.81877145</v>
      </c>
      <c r="D10874" s="5">
        <v>0.763648005</v>
      </c>
      <c r="E10874" s="5">
        <v>0.934152416</v>
      </c>
      <c r="F10874" s="5">
        <v>0.759340477</v>
      </c>
    </row>
    <row r="10875" ht="15.75" customHeight="1">
      <c r="A10875" s="2" t="s">
        <v>21311</v>
      </c>
      <c r="B10875" s="2" t="s">
        <v>21312</v>
      </c>
      <c r="C10875" s="5">
        <v>-3.520362527</v>
      </c>
      <c r="D10875" s="5">
        <v>-2.906354972</v>
      </c>
      <c r="E10875" s="5">
        <v>-2.39973966</v>
      </c>
      <c r="F10875" s="5">
        <v>-3.205360621</v>
      </c>
    </row>
    <row r="10876" ht="15.75" customHeight="1">
      <c r="A10876" s="2" t="s">
        <v>21313</v>
      </c>
      <c r="B10876" s="2" t="s">
        <v>21314</v>
      </c>
      <c r="C10876" s="5">
        <v>-0.01240312</v>
      </c>
      <c r="D10876" s="5">
        <v>0.534019179</v>
      </c>
      <c r="E10876" s="5">
        <v>0.728870195</v>
      </c>
      <c r="F10876" s="5">
        <v>0.546846408</v>
      </c>
    </row>
    <row r="10877" ht="15.75" customHeight="1">
      <c r="A10877" s="2" t="s">
        <v>21315</v>
      </c>
      <c r="B10877" s="2" t="s">
        <v>21316</v>
      </c>
      <c r="C10877" s="5">
        <v>5.19973E-4</v>
      </c>
      <c r="D10877" s="5">
        <v>0.417841637</v>
      </c>
      <c r="E10877" s="5">
        <v>0.479734982</v>
      </c>
      <c r="F10877" s="5">
        <v>0.463407392</v>
      </c>
    </row>
    <row r="10878" ht="15.75" customHeight="1">
      <c r="A10878" s="2" t="s">
        <v>21317</v>
      </c>
      <c r="B10878" s="2" t="s">
        <v>21318</v>
      </c>
      <c r="C10878" s="5">
        <v>0.839405005</v>
      </c>
      <c r="D10878" s="5">
        <v>0.492491423</v>
      </c>
      <c r="E10878" s="5">
        <v>0.3606315</v>
      </c>
      <c r="F10878" s="5">
        <v>0.248123995</v>
      </c>
    </row>
    <row r="10879" ht="15.75" customHeight="1">
      <c r="A10879" s="2" t="s">
        <v>21319</v>
      </c>
      <c r="B10879" s="2" t="s">
        <v>21320</v>
      </c>
      <c r="C10879" s="5">
        <v>-0.57687646</v>
      </c>
      <c r="D10879" s="5">
        <v>0.91048028</v>
      </c>
      <c r="E10879" s="5">
        <v>0.971110643</v>
      </c>
      <c r="F10879" s="5">
        <v>0.750891332</v>
      </c>
    </row>
    <row r="10880" ht="15.75" customHeight="1">
      <c r="A10880" s="2" t="s">
        <v>21321</v>
      </c>
      <c r="B10880" s="2" t="s">
        <v>21322</v>
      </c>
      <c r="C10880" s="5">
        <v>0.396492302</v>
      </c>
      <c r="D10880" s="5">
        <v>0.212065686</v>
      </c>
      <c r="E10880" s="5">
        <v>0.09660849</v>
      </c>
      <c r="F10880" s="5">
        <v>-0.001070664</v>
      </c>
    </row>
    <row r="10881" ht="15.75" customHeight="1">
      <c r="A10881" s="2" t="s">
        <v>21323</v>
      </c>
      <c r="B10881" s="2" t="s">
        <v>21324</v>
      </c>
      <c r="C10881" s="5">
        <v>0.125208546</v>
      </c>
      <c r="D10881" s="5">
        <v>-0.26662389</v>
      </c>
      <c r="E10881" s="5">
        <v>-0.370052985</v>
      </c>
      <c r="F10881" s="5">
        <v>-0.46949696</v>
      </c>
    </row>
    <row r="10882" ht="15.75" customHeight="1">
      <c r="A10882" s="2" t="s">
        <v>21325</v>
      </c>
      <c r="B10882" s="2" t="s">
        <v>21326</v>
      </c>
      <c r="C10882" s="5">
        <v>0.456985791</v>
      </c>
      <c r="D10882" s="5">
        <v>0.029177699</v>
      </c>
      <c r="E10882" s="5">
        <v>-0.132190619</v>
      </c>
      <c r="F10882" s="5">
        <v>-0.27606188</v>
      </c>
    </row>
    <row r="10883" ht="15.75" customHeight="1">
      <c r="A10883" s="2" t="s">
        <v>21327</v>
      </c>
      <c r="B10883" s="2" t="s">
        <v>21328</v>
      </c>
      <c r="C10883" s="5">
        <v>-0.740302836</v>
      </c>
      <c r="D10883" s="5">
        <v>-1.815629428</v>
      </c>
      <c r="E10883" s="5">
        <v>-2.059684184</v>
      </c>
      <c r="F10883" s="5">
        <v>-2.337733618</v>
      </c>
    </row>
    <row r="10884" ht="15.75" customHeight="1">
      <c r="A10884" s="2" t="s">
        <v>21329</v>
      </c>
      <c r="B10884" s="2" t="s">
        <v>21330</v>
      </c>
      <c r="C10884" s="5">
        <v>0.160082344</v>
      </c>
      <c r="D10884" s="5">
        <v>0.050477215</v>
      </c>
      <c r="E10884" s="5">
        <v>0.154321128</v>
      </c>
      <c r="F10884" s="5">
        <v>-0.0709266</v>
      </c>
    </row>
    <row r="10885" ht="15.75" customHeight="1">
      <c r="A10885" s="2" t="s">
        <v>21331</v>
      </c>
      <c r="B10885" s="2" t="s">
        <v>21332</v>
      </c>
      <c r="C10885" s="5">
        <v>2.206706486</v>
      </c>
      <c r="D10885" s="5">
        <v>0.983911012</v>
      </c>
      <c r="E10885" s="5">
        <v>0.359269635</v>
      </c>
      <c r="F10885" s="5">
        <v>0.371362441</v>
      </c>
    </row>
    <row r="10886" ht="15.75" customHeight="1">
      <c r="A10886" s="2" t="s">
        <v>21333</v>
      </c>
      <c r="B10886" s="2" t="s">
        <v>21334</v>
      </c>
      <c r="C10886" s="5">
        <v>0.211313844</v>
      </c>
      <c r="D10886" s="5">
        <v>0.11834317</v>
      </c>
      <c r="E10886" s="5">
        <v>-0.691277101</v>
      </c>
      <c r="F10886" s="5">
        <v>-0.156419422</v>
      </c>
    </row>
    <row r="10887" ht="15.75" customHeight="1">
      <c r="A10887" s="2" t="s">
        <v>21335</v>
      </c>
      <c r="B10887" s="2" t="s">
        <v>21336</v>
      </c>
      <c r="C10887" s="5">
        <v>0.381301943</v>
      </c>
      <c r="D10887" s="5">
        <v>0.30391095</v>
      </c>
      <c r="E10887" s="5">
        <v>0.381045711</v>
      </c>
      <c r="F10887" s="5">
        <v>0.353424997</v>
      </c>
    </row>
    <row r="10888" ht="15.75" customHeight="1">
      <c r="A10888" s="2" t="s">
        <v>21337</v>
      </c>
      <c r="B10888" s="2" t="s">
        <v>21338</v>
      </c>
      <c r="C10888" s="5">
        <v>0.536960372</v>
      </c>
      <c r="D10888" s="5">
        <v>0.235461621</v>
      </c>
      <c r="E10888" s="5">
        <v>0.064425827</v>
      </c>
      <c r="F10888" s="5">
        <v>-0.167482186</v>
      </c>
    </row>
    <row r="10889" ht="15.75" customHeight="1">
      <c r="A10889" s="2" t="s">
        <v>21339</v>
      </c>
      <c r="B10889" s="2" t="s">
        <v>21340</v>
      </c>
      <c r="C10889" s="5">
        <v>0.382535916</v>
      </c>
      <c r="D10889" s="5">
        <v>0.324504906</v>
      </c>
      <c r="E10889" s="5">
        <v>0.151254578</v>
      </c>
      <c r="F10889" s="5">
        <v>0.242414392</v>
      </c>
    </row>
    <row r="10890" ht="15.75" customHeight="1">
      <c r="A10890" s="2" t="s">
        <v>21341</v>
      </c>
      <c r="B10890" s="2" t="s">
        <v>21342</v>
      </c>
      <c r="C10890" s="5">
        <v>-0.907543871</v>
      </c>
      <c r="D10890" s="5">
        <v>-0.867654594</v>
      </c>
      <c r="E10890" s="5">
        <v>-0.865362491</v>
      </c>
      <c r="F10890" s="5">
        <v>-0.788498191</v>
      </c>
    </row>
    <row r="10891" ht="15.75" customHeight="1">
      <c r="A10891" s="2" t="s">
        <v>21343</v>
      </c>
      <c r="B10891" s="2" t="s">
        <v>21344</v>
      </c>
      <c r="C10891" s="5">
        <v>0.388758945</v>
      </c>
      <c r="D10891" s="5">
        <v>0.037086562</v>
      </c>
      <c r="E10891" s="5">
        <v>0.085170532</v>
      </c>
      <c r="F10891" s="5">
        <v>-0.054756688</v>
      </c>
    </row>
    <row r="10892" ht="15.75" customHeight="1">
      <c r="A10892" s="2" t="s">
        <v>21345</v>
      </c>
      <c r="B10892" s="2" t="s">
        <v>21346</v>
      </c>
      <c r="C10892" s="5">
        <v>0.731497693</v>
      </c>
      <c r="D10892" s="5">
        <v>1.706273112</v>
      </c>
      <c r="E10892" s="5">
        <v>2.060528519</v>
      </c>
      <c r="F10892" s="5">
        <v>1.646339489</v>
      </c>
    </row>
    <row r="10893" ht="15.75" customHeight="1">
      <c r="A10893" s="2" t="s">
        <v>21347</v>
      </c>
      <c r="B10893" s="2" t="s">
        <v>21348</v>
      </c>
      <c r="C10893" s="5">
        <v>0.417702141</v>
      </c>
      <c r="D10893" s="5">
        <v>-2.47176E-4</v>
      </c>
      <c r="E10893" s="5">
        <v>-0.197147096</v>
      </c>
      <c r="F10893" s="5">
        <v>-0.16270417</v>
      </c>
    </row>
    <row r="10894" ht="15.75" customHeight="1">
      <c r="A10894" s="2" t="s">
        <v>21349</v>
      </c>
      <c r="B10894" s="2" t="s">
        <v>21350</v>
      </c>
      <c r="C10894" s="5">
        <v>1.510139744</v>
      </c>
      <c r="D10894" s="5">
        <v>1.410802818</v>
      </c>
      <c r="E10894" s="5">
        <v>1.560400308</v>
      </c>
      <c r="F10894" s="5">
        <v>1.489637444</v>
      </c>
    </row>
    <row r="10895" ht="15.75" customHeight="1">
      <c r="B10895" s="2" t="s">
        <v>21351</v>
      </c>
      <c r="C10895" s="5">
        <v>0.893608078</v>
      </c>
      <c r="D10895" s="5">
        <v>0.184385003</v>
      </c>
      <c r="E10895" s="5">
        <v>0.183205523</v>
      </c>
      <c r="F10895" s="5">
        <v>0.014706416</v>
      </c>
    </row>
    <row r="10896" ht="15.75" customHeight="1">
      <c r="A10896" s="2" t="s">
        <v>21352</v>
      </c>
      <c r="B10896" s="2" t="s">
        <v>21353</v>
      </c>
      <c r="C10896" s="5">
        <v>-0.66675326</v>
      </c>
      <c r="D10896" s="5">
        <v>-0.411935519</v>
      </c>
      <c r="E10896" s="5">
        <v>-0.461003157</v>
      </c>
      <c r="F10896" s="5">
        <v>-0.444657681</v>
      </c>
    </row>
    <row r="10897" ht="15.75" customHeight="1">
      <c r="A10897" s="2" t="s">
        <v>21354</v>
      </c>
      <c r="B10897" s="2" t="s">
        <v>21355</v>
      </c>
      <c r="C10897" s="5">
        <v>-0.1454369</v>
      </c>
      <c r="D10897" s="5">
        <v>-0.4432395</v>
      </c>
      <c r="E10897" s="5">
        <v>-1.46323615</v>
      </c>
      <c r="F10897" s="5">
        <v>-0.720697226</v>
      </c>
    </row>
    <row r="10898" ht="15.75" customHeight="1">
      <c r="A10898" s="2" t="s">
        <v>21356</v>
      </c>
      <c r="B10898" s="2" t="s">
        <v>21357</v>
      </c>
      <c r="C10898" s="5">
        <v>1.259107525</v>
      </c>
      <c r="D10898" s="5">
        <v>0.409762727</v>
      </c>
      <c r="E10898" s="5">
        <v>0.359224198</v>
      </c>
      <c r="F10898" s="5">
        <v>0.196946859</v>
      </c>
    </row>
    <row r="10899" ht="15.75" customHeight="1">
      <c r="A10899" s="2" t="s">
        <v>21358</v>
      </c>
      <c r="B10899" s="2" t="s">
        <v>21359</v>
      </c>
      <c r="C10899" s="5">
        <v>-0.039579544</v>
      </c>
      <c r="D10899" s="5">
        <v>-0.479568449</v>
      </c>
      <c r="E10899" s="5">
        <v>-2.437713125</v>
      </c>
      <c r="F10899" s="5">
        <v>-1.211403154</v>
      </c>
    </row>
    <row r="10900" ht="15.75" customHeight="1">
      <c r="A10900" s="2" t="s">
        <v>21360</v>
      </c>
      <c r="B10900" s="2" t="s">
        <v>21361</v>
      </c>
      <c r="C10900" s="5">
        <v>0.813850526</v>
      </c>
      <c r="D10900" s="5">
        <v>0.65771717</v>
      </c>
      <c r="E10900" s="5">
        <v>0.737813316</v>
      </c>
      <c r="F10900" s="5">
        <v>0.534057364</v>
      </c>
    </row>
    <row r="10901" ht="15.75" customHeight="1">
      <c r="A10901" s="2" t="s">
        <v>21362</v>
      </c>
      <c r="B10901" s="2" t="s">
        <v>21363</v>
      </c>
      <c r="C10901" s="5">
        <v>-2.093375243</v>
      </c>
      <c r="D10901" s="5">
        <v>-1.81512103</v>
      </c>
      <c r="E10901" s="5">
        <v>-1.822393467</v>
      </c>
      <c r="F10901" s="5">
        <v>-2.006145448</v>
      </c>
    </row>
    <row r="10902" ht="15.75" customHeight="1">
      <c r="A10902" s="2" t="s">
        <v>21364</v>
      </c>
      <c r="B10902" s="2" t="s">
        <v>21365</v>
      </c>
      <c r="C10902" s="5">
        <v>0.319656665</v>
      </c>
      <c r="D10902" s="5">
        <v>0.195718163</v>
      </c>
      <c r="E10902" s="5">
        <v>0.554121975</v>
      </c>
      <c r="F10902" s="5">
        <v>0.353184351</v>
      </c>
    </row>
    <row r="10903" ht="15.75" customHeight="1">
      <c r="A10903" s="2" t="s">
        <v>21366</v>
      </c>
      <c r="B10903" s="2" t="s">
        <v>21367</v>
      </c>
      <c r="C10903" s="5">
        <v>-0.288686</v>
      </c>
      <c r="D10903" s="5">
        <v>-1.165566552</v>
      </c>
      <c r="E10903" s="5">
        <v>-0.050788224</v>
      </c>
      <c r="F10903" s="5">
        <v>0.277610124</v>
      </c>
    </row>
    <row r="10904" ht="15.75" customHeight="1">
      <c r="A10904" s="2" t="s">
        <v>21368</v>
      </c>
      <c r="B10904" s="2" t="s">
        <v>21369</v>
      </c>
      <c r="C10904" s="5">
        <v>1.011154188</v>
      </c>
      <c r="D10904" s="5">
        <v>0.583583848</v>
      </c>
      <c r="E10904" s="5">
        <v>0.532994721</v>
      </c>
      <c r="F10904" s="5">
        <v>0.427732832</v>
      </c>
    </row>
    <row r="10905" ht="15.75" customHeight="1">
      <c r="A10905" s="2" t="s">
        <v>21370</v>
      </c>
      <c r="B10905" s="2" t="s">
        <v>21371</v>
      </c>
      <c r="C10905" s="5">
        <v>-0.909068219</v>
      </c>
      <c r="D10905" s="5">
        <v>-1.182296507</v>
      </c>
      <c r="E10905" s="5">
        <v>-1.391894018</v>
      </c>
      <c r="F10905" s="5">
        <v>-1.372510525</v>
      </c>
    </row>
    <row r="10906" ht="15.75" customHeight="1">
      <c r="A10906" s="2" t="s">
        <v>21372</v>
      </c>
      <c r="B10906" s="2" t="s">
        <v>21373</v>
      </c>
      <c r="C10906" s="5">
        <v>-2.438093442</v>
      </c>
      <c r="D10906" s="5">
        <v>-1.941251566</v>
      </c>
      <c r="E10906" s="5">
        <v>-2.556048577</v>
      </c>
      <c r="F10906" s="5">
        <v>-3.016953444</v>
      </c>
    </row>
    <row r="10907" ht="15.75" customHeight="1">
      <c r="A10907" s="2" t="s">
        <v>11778</v>
      </c>
      <c r="B10907" s="2" t="s">
        <v>21374</v>
      </c>
      <c r="C10907" s="5">
        <v>-0.699469107</v>
      </c>
      <c r="D10907" s="5">
        <v>-0.318790352</v>
      </c>
      <c r="E10907" s="5">
        <v>-0.207827721</v>
      </c>
      <c r="F10907" s="5">
        <v>-0.296324342</v>
      </c>
    </row>
    <row r="10908" ht="15.75" customHeight="1">
      <c r="A10908" s="2" t="s">
        <v>21375</v>
      </c>
      <c r="B10908" s="2" t="s">
        <v>21376</v>
      </c>
      <c r="C10908" s="5">
        <v>2.287223217</v>
      </c>
      <c r="D10908" s="5">
        <v>2.418446526</v>
      </c>
      <c r="E10908" s="5">
        <v>2.014774897</v>
      </c>
      <c r="F10908" s="5">
        <v>1.548321009</v>
      </c>
    </row>
    <row r="10909" ht="15.75" customHeight="1">
      <c r="A10909" s="2" t="s">
        <v>21377</v>
      </c>
      <c r="B10909" s="2" t="s">
        <v>21378</v>
      </c>
      <c r="C10909" s="5">
        <v>-0.406356803</v>
      </c>
      <c r="D10909" s="5">
        <v>-0.190152906</v>
      </c>
      <c r="E10909" s="5">
        <v>-0.2876427</v>
      </c>
      <c r="F10909" s="5">
        <v>-0.311727549</v>
      </c>
    </row>
    <row r="10910" ht="15.75" customHeight="1">
      <c r="A10910" s="2" t="s">
        <v>21379</v>
      </c>
      <c r="B10910" s="2" t="s">
        <v>21380</v>
      </c>
      <c r="C10910" s="5">
        <v>0.658733461</v>
      </c>
      <c r="D10910" s="5">
        <v>0.683403605</v>
      </c>
      <c r="E10910" s="5">
        <v>0.977066088</v>
      </c>
      <c r="F10910" s="5">
        <v>0.833588533</v>
      </c>
    </row>
    <row r="10911" ht="15.75" customHeight="1">
      <c r="A10911" s="2" t="s">
        <v>21381</v>
      </c>
      <c r="B10911" s="2" t="s">
        <v>21382</v>
      </c>
      <c r="C10911" s="5">
        <v>-0.010392922</v>
      </c>
      <c r="D10911" s="5">
        <v>-0.692610871</v>
      </c>
      <c r="E10911" s="5">
        <v>-0.944730186</v>
      </c>
      <c r="F10911" s="5">
        <v>-1.037735693</v>
      </c>
    </row>
    <row r="10912" ht="15.75" customHeight="1">
      <c r="A10912" s="2" t="s">
        <v>21383</v>
      </c>
      <c r="B10912" s="2" t="s">
        <v>21384</v>
      </c>
      <c r="C10912" s="5">
        <v>0.517520314</v>
      </c>
      <c r="D10912" s="5">
        <v>0.557748666</v>
      </c>
      <c r="E10912" s="5">
        <v>0.504493713</v>
      </c>
      <c r="F10912" s="5">
        <v>0.330765079</v>
      </c>
    </row>
    <row r="10913" ht="15.75" customHeight="1">
      <c r="A10913" s="2" t="s">
        <v>21385</v>
      </c>
      <c r="B10913" s="2" t="s">
        <v>21386</v>
      </c>
      <c r="C10913" s="5">
        <v>0.685609839</v>
      </c>
      <c r="D10913" s="5">
        <v>0.147614138</v>
      </c>
      <c r="E10913" s="5">
        <v>-0.292010971</v>
      </c>
      <c r="F10913" s="5">
        <v>-0.210302868</v>
      </c>
    </row>
    <row r="10914" ht="15.75" customHeight="1">
      <c r="A10914" s="2" t="s">
        <v>21387</v>
      </c>
      <c r="B10914" s="2" t="s">
        <v>21388</v>
      </c>
      <c r="C10914" s="5">
        <v>-1.408333552</v>
      </c>
      <c r="D10914" s="5">
        <v>-1.785710261</v>
      </c>
      <c r="E10914" s="5">
        <v>-1.692658641</v>
      </c>
      <c r="F10914" s="5">
        <v>-1.634583048</v>
      </c>
    </row>
    <row r="10915" ht="15.75" customHeight="1">
      <c r="A10915" s="2" t="s">
        <v>21389</v>
      </c>
      <c r="B10915" s="2" t="s">
        <v>21390</v>
      </c>
      <c r="C10915" s="5">
        <v>-1.888629099</v>
      </c>
      <c r="D10915" s="5">
        <v>-2.012102425</v>
      </c>
      <c r="E10915" s="5">
        <v>-1.5391007</v>
      </c>
      <c r="F10915" s="5">
        <v>-0.128776702</v>
      </c>
    </row>
    <row r="10916" ht="15.75" customHeight="1">
      <c r="A10916" s="2" t="s">
        <v>21391</v>
      </c>
      <c r="B10916" s="2" t="s">
        <v>21392</v>
      </c>
      <c r="C10916" s="5">
        <v>2.690775841</v>
      </c>
      <c r="D10916" s="5">
        <v>1.304629835</v>
      </c>
      <c r="E10916" s="5">
        <v>1.690078336</v>
      </c>
      <c r="F10916" s="5">
        <v>1.348153688</v>
      </c>
    </row>
    <row r="10917" ht="15.75" customHeight="1">
      <c r="A10917" s="2" t="s">
        <v>21393</v>
      </c>
      <c r="B10917" s="2" t="s">
        <v>21394</v>
      </c>
      <c r="C10917" s="5">
        <v>0.406138385</v>
      </c>
      <c r="D10917" s="5">
        <v>0.022545114</v>
      </c>
      <c r="E10917" s="5">
        <v>-0.100347891</v>
      </c>
      <c r="F10917" s="5">
        <v>-0.021793061</v>
      </c>
    </row>
    <row r="10918" ht="15.75" customHeight="1">
      <c r="A10918" s="2" t="s">
        <v>21395</v>
      </c>
      <c r="B10918" s="2" t="s">
        <v>21396</v>
      </c>
      <c r="C10918" s="5">
        <v>0.021357584</v>
      </c>
      <c r="D10918" s="5">
        <v>-0.29726693</v>
      </c>
      <c r="E10918" s="5">
        <v>-0.465247651</v>
      </c>
      <c r="F10918" s="5">
        <v>-0.445464902</v>
      </c>
    </row>
    <row r="10919" ht="15.75" customHeight="1">
      <c r="A10919" s="2" t="s">
        <v>8122</v>
      </c>
      <c r="B10919" s="2" t="s">
        <v>21397</v>
      </c>
      <c r="C10919" s="5">
        <v>1.141192669</v>
      </c>
      <c r="D10919" s="5">
        <v>0.893333199</v>
      </c>
      <c r="E10919" s="5">
        <v>0.759745505</v>
      </c>
      <c r="F10919" s="5">
        <v>0.528533456</v>
      </c>
    </row>
    <row r="10920" ht="15.75" customHeight="1">
      <c r="A10920" s="2" t="s">
        <v>21398</v>
      </c>
      <c r="B10920" s="2" t="s">
        <v>21399</v>
      </c>
      <c r="C10920" s="5">
        <v>-0.180572843</v>
      </c>
      <c r="D10920" s="5">
        <v>0.424896262</v>
      </c>
      <c r="E10920" s="5">
        <v>0.767641427</v>
      </c>
      <c r="F10920" s="5">
        <v>0.964622926</v>
      </c>
    </row>
    <row r="10921" ht="15.75" customHeight="1">
      <c r="A10921" s="2" t="s">
        <v>21400</v>
      </c>
      <c r="B10921" s="2" t="s">
        <v>21401</v>
      </c>
      <c r="C10921" s="5">
        <v>0.038032127</v>
      </c>
      <c r="D10921" s="5">
        <v>-0.122320289</v>
      </c>
      <c r="E10921" s="5">
        <v>-0.262614529</v>
      </c>
      <c r="F10921" s="5">
        <v>-0.365996771</v>
      </c>
    </row>
    <row r="10922" ht="15.75" customHeight="1">
      <c r="A10922" s="2" t="s">
        <v>21402</v>
      </c>
      <c r="B10922" s="2" t="s">
        <v>21403</v>
      </c>
      <c r="C10922" s="5">
        <v>0.395872248</v>
      </c>
      <c r="D10922" s="5">
        <v>-0.065755182</v>
      </c>
      <c r="E10922" s="5">
        <v>-0.285311372</v>
      </c>
      <c r="F10922" s="5">
        <v>-0.318168829</v>
      </c>
    </row>
    <row r="10923" ht="15.75" customHeight="1">
      <c r="A10923" s="2" t="s">
        <v>21404</v>
      </c>
      <c r="B10923" s="2" t="s">
        <v>21405</v>
      </c>
      <c r="C10923" s="5">
        <v>0.067909335</v>
      </c>
      <c r="D10923" s="5">
        <v>0.01731208</v>
      </c>
      <c r="E10923" s="5">
        <v>0.058443685</v>
      </c>
      <c r="F10923" s="5">
        <v>-0.053918586</v>
      </c>
    </row>
    <row r="10924" ht="15.75" customHeight="1">
      <c r="A10924" s="2" t="s">
        <v>21406</v>
      </c>
      <c r="B10924" s="2" t="s">
        <v>21407</v>
      </c>
      <c r="C10924" s="5">
        <v>-0.080321487</v>
      </c>
      <c r="D10924" s="5">
        <v>-0.387885406</v>
      </c>
      <c r="E10924" s="5">
        <v>-0.456998249</v>
      </c>
      <c r="F10924" s="5">
        <v>-0.526527448</v>
      </c>
    </row>
    <row r="10925" ht="15.75" customHeight="1">
      <c r="A10925" s="2" t="s">
        <v>21408</v>
      </c>
      <c r="B10925" s="2" t="s">
        <v>21409</v>
      </c>
      <c r="C10925" s="5">
        <v>0.109342624</v>
      </c>
      <c r="D10925" s="5">
        <v>-0.164825726</v>
      </c>
      <c r="E10925" s="5">
        <v>-0.574888297</v>
      </c>
      <c r="F10925" s="5">
        <v>-0.411726155</v>
      </c>
    </row>
    <row r="10926" ht="15.75" customHeight="1">
      <c r="A10926" s="2" t="s">
        <v>21410</v>
      </c>
      <c r="B10926" s="2" t="s">
        <v>21411</v>
      </c>
      <c r="C10926" s="5">
        <v>-4.059693378</v>
      </c>
      <c r="D10926" s="5">
        <v>0.499776279</v>
      </c>
      <c r="E10926" s="5">
        <v>-1.735745336</v>
      </c>
      <c r="F10926" s="5">
        <v>-2.703062064</v>
      </c>
    </row>
    <row r="10927" ht="15.75" customHeight="1">
      <c r="A10927" s="2" t="s">
        <v>21412</v>
      </c>
      <c r="B10927" s="2" t="s">
        <v>21413</v>
      </c>
      <c r="C10927" s="5">
        <v>-0.038669313</v>
      </c>
      <c r="D10927" s="5">
        <v>0.217998524</v>
      </c>
      <c r="E10927" s="5">
        <v>-0.553511647</v>
      </c>
      <c r="F10927" s="5">
        <v>-0.670806288</v>
      </c>
    </row>
    <row r="10928" ht="15.75" customHeight="1">
      <c r="B10928" s="2" t="s">
        <v>21414</v>
      </c>
      <c r="C10928" s="5">
        <v>-3.039299607</v>
      </c>
      <c r="D10928" s="5">
        <v>-3.769987988</v>
      </c>
      <c r="E10928" s="5">
        <v>-4.238392515</v>
      </c>
      <c r="F10928" s="5">
        <v>-3.627261497</v>
      </c>
    </row>
    <row r="10929" ht="15.75" customHeight="1">
      <c r="A10929" s="2" t="s">
        <v>21415</v>
      </c>
      <c r="B10929" s="2" t="s">
        <v>21416</v>
      </c>
      <c r="C10929" s="5">
        <v>0.291778295</v>
      </c>
      <c r="D10929" s="5">
        <v>-0.390104643</v>
      </c>
      <c r="E10929" s="5">
        <v>-0.856933408</v>
      </c>
      <c r="F10929" s="5">
        <v>-1.816938504</v>
      </c>
    </row>
    <row r="10930" ht="15.75" customHeight="1">
      <c r="A10930" s="2" t="s">
        <v>21417</v>
      </c>
      <c r="B10930" s="2" t="s">
        <v>21418</v>
      </c>
      <c r="C10930" s="5">
        <v>0.575653027</v>
      </c>
      <c r="D10930" s="5">
        <v>0.458348358</v>
      </c>
      <c r="E10930" s="5">
        <v>1.553597508</v>
      </c>
      <c r="F10930" s="5">
        <v>0.85399907</v>
      </c>
    </row>
    <row r="10931" ht="15.75" customHeight="1">
      <c r="B10931" s="2" t="s">
        <v>21419</v>
      </c>
      <c r="C10931" s="5">
        <v>0.030422599</v>
      </c>
      <c r="D10931" s="5">
        <v>0.020730561</v>
      </c>
      <c r="E10931" s="5">
        <v>-0.089116214</v>
      </c>
      <c r="F10931" s="5">
        <v>-0.0853413</v>
      </c>
    </row>
    <row r="10932" ht="15.75" customHeight="1">
      <c r="A10932" s="2" t="s">
        <v>21420</v>
      </c>
      <c r="B10932" s="2" t="s">
        <v>21421</v>
      </c>
      <c r="C10932" s="5">
        <v>0.270791521</v>
      </c>
      <c r="D10932" s="5">
        <v>0.658818379</v>
      </c>
      <c r="E10932" s="5">
        <v>-0.142527137</v>
      </c>
      <c r="F10932" s="5">
        <v>-0.02246901</v>
      </c>
    </row>
    <row r="10933" ht="15.75" customHeight="1">
      <c r="A10933" s="2" t="s">
        <v>21422</v>
      </c>
      <c r="B10933" s="2" t="s">
        <v>21423</v>
      </c>
      <c r="C10933" s="5">
        <v>0.682412768</v>
      </c>
      <c r="D10933" s="5">
        <v>0.32608323</v>
      </c>
      <c r="E10933" s="5">
        <v>0.373184366</v>
      </c>
      <c r="F10933" s="5">
        <v>0.217314402</v>
      </c>
    </row>
    <row r="10934" ht="15.75" customHeight="1">
      <c r="A10934" s="2" t="s">
        <v>21424</v>
      </c>
      <c r="B10934" s="2" t="s">
        <v>21425</v>
      </c>
      <c r="C10934" s="5">
        <v>0.699440088</v>
      </c>
      <c r="D10934" s="5">
        <v>0.271914366</v>
      </c>
      <c r="E10934" s="5">
        <v>0.183862007</v>
      </c>
      <c r="F10934" s="5">
        <v>0.212436646</v>
      </c>
    </row>
    <row r="10935" ht="15.75" customHeight="1">
      <c r="A10935" s="2" t="s">
        <v>21426</v>
      </c>
      <c r="B10935" s="2" t="s">
        <v>21427</v>
      </c>
      <c r="C10935" s="5">
        <v>1.706485331</v>
      </c>
      <c r="D10935" s="5">
        <v>-0.331652942</v>
      </c>
      <c r="E10935" s="5">
        <v>-0.712429106</v>
      </c>
      <c r="F10935" s="5">
        <v>-0.385745022</v>
      </c>
    </row>
    <row r="10936" ht="15.75" customHeight="1">
      <c r="A10936" s="2" t="s">
        <v>21428</v>
      </c>
      <c r="B10936" s="2" t="s">
        <v>21429</v>
      </c>
      <c r="C10936" s="5">
        <v>0.464168527</v>
      </c>
      <c r="D10936" s="5">
        <v>0.184301314</v>
      </c>
      <c r="E10936" s="5">
        <v>0.082717202</v>
      </c>
      <c r="F10936" s="5">
        <v>-0.102433672</v>
      </c>
    </row>
    <row r="10937" ht="15.75" customHeight="1">
      <c r="A10937" s="2" t="s">
        <v>21430</v>
      </c>
      <c r="B10937" s="2" t="s">
        <v>21431</v>
      </c>
      <c r="C10937" s="5">
        <v>0.522470199</v>
      </c>
      <c r="D10937" s="5">
        <v>0.285466203</v>
      </c>
      <c r="E10937" s="5">
        <v>0.24894111</v>
      </c>
      <c r="F10937" s="5">
        <v>0.013541351</v>
      </c>
    </row>
    <row r="10938" ht="15.75" customHeight="1">
      <c r="A10938" s="2" t="s">
        <v>21432</v>
      </c>
      <c r="B10938" s="2" t="s">
        <v>21433</v>
      </c>
      <c r="C10938" s="5">
        <v>0.698584545</v>
      </c>
      <c r="D10938" s="5">
        <v>-0.044133531</v>
      </c>
      <c r="E10938" s="5">
        <v>-0.112801609</v>
      </c>
      <c r="F10938" s="5">
        <v>-0.230686339</v>
      </c>
    </row>
    <row r="10939" ht="15.75" customHeight="1">
      <c r="A10939" s="2" t="s">
        <v>21434</v>
      </c>
      <c r="B10939" s="2" t="s">
        <v>21435</v>
      </c>
      <c r="C10939" s="5">
        <v>0.096323877</v>
      </c>
      <c r="D10939" s="5">
        <v>0.013974793</v>
      </c>
      <c r="E10939" s="5">
        <v>-0.067369487</v>
      </c>
      <c r="F10939" s="5">
        <v>-0.121213414</v>
      </c>
    </row>
    <row r="10940" ht="15.75" customHeight="1">
      <c r="A10940" s="2" t="s">
        <v>21436</v>
      </c>
      <c r="B10940" s="2" t="s">
        <v>21437</v>
      </c>
      <c r="C10940" s="5">
        <v>0.164136381</v>
      </c>
      <c r="D10940" s="5">
        <v>-0.129926666</v>
      </c>
      <c r="E10940" s="5">
        <v>-0.178220093</v>
      </c>
      <c r="F10940" s="5">
        <v>-0.148961695</v>
      </c>
    </row>
    <row r="10941" ht="15.75" customHeight="1">
      <c r="A10941" s="2" t="s">
        <v>21438</v>
      </c>
      <c r="B10941" s="2" t="s">
        <v>21439</v>
      </c>
      <c r="C10941" s="5">
        <v>-0.291559896</v>
      </c>
      <c r="D10941" s="5">
        <v>-0.21710475</v>
      </c>
      <c r="E10941" s="5">
        <v>-0.070136363</v>
      </c>
      <c r="F10941" s="5">
        <v>-0.163774339</v>
      </c>
    </row>
    <row r="10942" ht="15.75" customHeight="1">
      <c r="A10942" s="2" t="s">
        <v>21440</v>
      </c>
      <c r="B10942" s="2" t="s">
        <v>21441</v>
      </c>
      <c r="C10942" s="5">
        <v>0.695111582</v>
      </c>
      <c r="D10942" s="5">
        <v>0.712929153</v>
      </c>
      <c r="E10942" s="5">
        <v>0.464574997</v>
      </c>
      <c r="F10942" s="5">
        <v>0.446241824</v>
      </c>
    </row>
    <row r="10943" ht="15.75" customHeight="1">
      <c r="A10943" s="2" t="s">
        <v>21442</v>
      </c>
      <c r="B10943" s="2" t="s">
        <v>21443</v>
      </c>
      <c r="C10943" s="5">
        <v>4.423478318</v>
      </c>
      <c r="D10943" s="5">
        <v>1.15851243</v>
      </c>
      <c r="E10943" s="5">
        <v>0.763941907</v>
      </c>
      <c r="F10943" s="5">
        <v>0.718956166</v>
      </c>
    </row>
    <row r="10944" ht="15.75" customHeight="1">
      <c r="A10944" s="2" t="s">
        <v>21444</v>
      </c>
      <c r="B10944" s="2" t="s">
        <v>21445</v>
      </c>
      <c r="C10944" s="5">
        <v>1.732745264</v>
      </c>
      <c r="D10944" s="5">
        <v>1.610310815</v>
      </c>
      <c r="E10944" s="5">
        <v>1.396604251</v>
      </c>
      <c r="F10944" s="5">
        <v>0.96516622</v>
      </c>
    </row>
    <row r="10945" ht="15.75" customHeight="1">
      <c r="A10945" s="2" t="s">
        <v>21446</v>
      </c>
      <c r="B10945" s="2" t="s">
        <v>21447</v>
      </c>
      <c r="C10945" s="5">
        <v>0.62809796</v>
      </c>
      <c r="D10945" s="5">
        <v>0.228321452</v>
      </c>
      <c r="E10945" s="5">
        <v>0.116999372</v>
      </c>
      <c r="F10945" s="5">
        <v>-0.140842943</v>
      </c>
    </row>
    <row r="10946" ht="15.75" customHeight="1">
      <c r="B10946" s="2" t="s">
        <v>21448</v>
      </c>
      <c r="C10946" s="5">
        <v>-0.110825945</v>
      </c>
      <c r="D10946" s="5">
        <v>-0.144253778</v>
      </c>
      <c r="E10946" s="5">
        <v>-0.364224052</v>
      </c>
      <c r="F10946" s="5">
        <v>-0.51668567</v>
      </c>
    </row>
    <row r="10947" ht="15.75" customHeight="1">
      <c r="A10947" s="2" t="s">
        <v>21449</v>
      </c>
      <c r="B10947" s="2" t="s">
        <v>21450</v>
      </c>
      <c r="C10947" s="5">
        <v>0.510078162</v>
      </c>
      <c r="D10947" s="5">
        <v>0.435850449</v>
      </c>
      <c r="E10947" s="5">
        <v>0.27430468</v>
      </c>
      <c r="F10947" s="5">
        <v>0.149679248</v>
      </c>
    </row>
    <row r="10948" ht="15.75" customHeight="1">
      <c r="A10948" s="2" t="s">
        <v>21451</v>
      </c>
      <c r="B10948" s="2" t="s">
        <v>21452</v>
      </c>
      <c r="C10948" s="5">
        <v>0.104973398</v>
      </c>
      <c r="D10948" s="5">
        <v>-0.151020595</v>
      </c>
      <c r="E10948" s="5">
        <v>-0.266414701</v>
      </c>
      <c r="F10948" s="5">
        <v>-0.325791836</v>
      </c>
    </row>
    <row r="10949" ht="15.75" customHeight="1">
      <c r="A10949" s="2" t="s">
        <v>21453</v>
      </c>
      <c r="B10949" s="2" t="s">
        <v>21454</v>
      </c>
      <c r="C10949" s="5">
        <v>-0.203966405</v>
      </c>
      <c r="D10949" s="5">
        <v>-0.410500522</v>
      </c>
      <c r="E10949" s="5">
        <v>0.046983787</v>
      </c>
      <c r="F10949" s="5">
        <v>-0.338825306</v>
      </c>
    </row>
    <row r="10950" ht="15.75" customHeight="1">
      <c r="A10950" s="2" t="s">
        <v>21455</v>
      </c>
      <c r="B10950" s="2" t="s">
        <v>21456</v>
      </c>
      <c r="C10950" s="5">
        <v>0.139443812</v>
      </c>
      <c r="D10950" s="5">
        <v>-0.260183719</v>
      </c>
      <c r="E10950" s="5">
        <v>-0.39759426</v>
      </c>
      <c r="F10950" s="5">
        <v>-0.40900637</v>
      </c>
    </row>
    <row r="10951" ht="15.75" customHeight="1">
      <c r="A10951" s="2" t="s">
        <v>21457</v>
      </c>
      <c r="B10951" s="2" t="s">
        <v>21458</v>
      </c>
      <c r="C10951" s="5">
        <v>-0.264987152</v>
      </c>
      <c r="D10951" s="5">
        <v>-0.228704837</v>
      </c>
      <c r="E10951" s="5">
        <v>-0.285607457</v>
      </c>
      <c r="F10951" s="5">
        <v>-0.44316592</v>
      </c>
    </row>
    <row r="10952" ht="15.75" customHeight="1">
      <c r="A10952" s="2" t="s">
        <v>21459</v>
      </c>
      <c r="B10952" s="2" t="s">
        <v>21460</v>
      </c>
      <c r="C10952" s="5">
        <v>-0.333298126</v>
      </c>
      <c r="D10952" s="5">
        <v>0.105282328</v>
      </c>
      <c r="E10952" s="5">
        <v>0.094179818</v>
      </c>
      <c r="F10952" s="5">
        <v>-0.058556784</v>
      </c>
    </row>
    <row r="10953" ht="15.75" customHeight="1">
      <c r="A10953" s="2" t="s">
        <v>21461</v>
      </c>
      <c r="B10953" s="2" t="s">
        <v>21462</v>
      </c>
      <c r="C10953" s="5">
        <v>0.073933775</v>
      </c>
      <c r="D10953" s="5">
        <v>-0.304668515</v>
      </c>
      <c r="E10953" s="5">
        <v>-0.462563244</v>
      </c>
      <c r="F10953" s="5">
        <v>-0.399904461</v>
      </c>
    </row>
    <row r="10954" ht="15.75" customHeight="1">
      <c r="A10954" s="2" t="s">
        <v>21463</v>
      </c>
      <c r="B10954" s="2" t="s">
        <v>21464</v>
      </c>
      <c r="C10954" s="5">
        <v>1.156235786</v>
      </c>
      <c r="D10954" s="5">
        <v>0.50841845</v>
      </c>
      <c r="E10954" s="5">
        <v>0.418711887</v>
      </c>
      <c r="F10954" s="5">
        <v>0.408812411</v>
      </c>
    </row>
    <row r="10955" ht="15.75" customHeight="1">
      <c r="A10955" s="2" t="s">
        <v>21465</v>
      </c>
      <c r="B10955" s="2" t="s">
        <v>21466</v>
      </c>
      <c r="C10955" s="5">
        <v>-0.691632889</v>
      </c>
      <c r="D10955" s="5">
        <v>-0.942639529</v>
      </c>
      <c r="E10955" s="5">
        <v>0.376562774</v>
      </c>
      <c r="F10955" s="5">
        <v>0.490461615</v>
      </c>
    </row>
    <row r="10956" ht="15.75" customHeight="1">
      <c r="B10956" s="2" t="s">
        <v>21467</v>
      </c>
      <c r="C10956" s="5">
        <v>0.353718935</v>
      </c>
      <c r="D10956" s="5">
        <v>0.057563674</v>
      </c>
      <c r="E10956" s="5">
        <v>0.064727515</v>
      </c>
      <c r="F10956" s="5">
        <v>-0.114649741</v>
      </c>
    </row>
    <row r="10957" ht="15.75" customHeight="1">
      <c r="A10957" s="2" t="s">
        <v>21468</v>
      </c>
      <c r="B10957" s="2" t="s">
        <v>21469</v>
      </c>
      <c r="C10957" s="5">
        <v>0.229465365</v>
      </c>
      <c r="D10957" s="5">
        <v>-0.187857264</v>
      </c>
      <c r="E10957" s="5">
        <v>-0.167088466</v>
      </c>
      <c r="F10957" s="5">
        <v>-0.449309057</v>
      </c>
    </row>
    <row r="10958" ht="15.75" customHeight="1">
      <c r="A10958" s="2" t="s">
        <v>21470</v>
      </c>
      <c r="B10958" s="2" t="s">
        <v>21471</v>
      </c>
      <c r="C10958" s="5">
        <v>1.325023662</v>
      </c>
      <c r="D10958" s="5">
        <v>0.563030961</v>
      </c>
      <c r="E10958" s="5">
        <v>0.321989657</v>
      </c>
      <c r="F10958" s="5">
        <v>0.125009811</v>
      </c>
    </row>
    <row r="10959" ht="15.75" customHeight="1">
      <c r="A10959" s="2" t="s">
        <v>16826</v>
      </c>
      <c r="B10959" s="2" t="s">
        <v>21472</v>
      </c>
      <c r="C10959" s="5">
        <v>0.584075376</v>
      </c>
      <c r="D10959" s="5">
        <v>-0.290688855</v>
      </c>
      <c r="E10959" s="5">
        <v>-0.215235268</v>
      </c>
      <c r="F10959" s="5">
        <v>-0.366231813</v>
      </c>
    </row>
    <row r="10960" ht="15.75" customHeight="1">
      <c r="A10960" s="2" t="s">
        <v>21473</v>
      </c>
      <c r="B10960" s="2" t="s">
        <v>21474</v>
      </c>
      <c r="C10960" s="5">
        <v>-1.604535466</v>
      </c>
      <c r="D10960" s="5">
        <v>-1.277001458</v>
      </c>
      <c r="E10960" s="5">
        <v>-1.108084735</v>
      </c>
      <c r="F10960" s="5">
        <v>-0.574873742</v>
      </c>
    </row>
    <row r="10961" ht="15.75" customHeight="1">
      <c r="A10961" s="2" t="s">
        <v>21475</v>
      </c>
      <c r="B10961" s="2" t="s">
        <v>21476</v>
      </c>
      <c r="C10961" s="5">
        <v>0.578506822</v>
      </c>
      <c r="D10961" s="5">
        <v>0.325600564</v>
      </c>
      <c r="E10961" s="5">
        <v>0.12866382</v>
      </c>
      <c r="F10961" s="5">
        <v>0.077778008</v>
      </c>
    </row>
    <row r="10962" ht="15.75" customHeight="1">
      <c r="A10962" s="2" t="s">
        <v>21477</v>
      </c>
      <c r="B10962" s="2" t="s">
        <v>21478</v>
      </c>
      <c r="C10962" s="5">
        <v>0.337874923</v>
      </c>
      <c r="D10962" s="5">
        <v>0.198608356</v>
      </c>
      <c r="E10962" s="5">
        <v>0.098577101</v>
      </c>
      <c r="F10962" s="5">
        <v>-0.101057869</v>
      </c>
    </row>
    <row r="10963" ht="15.75" customHeight="1">
      <c r="A10963" s="2" t="s">
        <v>21479</v>
      </c>
      <c r="B10963" s="2" t="s">
        <v>21480</v>
      </c>
      <c r="C10963" s="5">
        <v>-2.409382494</v>
      </c>
      <c r="D10963" s="5">
        <v>-2.002396592</v>
      </c>
      <c r="E10963" s="5">
        <v>-1.389609942</v>
      </c>
      <c r="F10963" s="5">
        <v>-1.378305073</v>
      </c>
    </row>
    <row r="10964" ht="15.75" customHeight="1">
      <c r="A10964" s="2" t="s">
        <v>21481</v>
      </c>
      <c r="B10964" s="2" t="s">
        <v>21482</v>
      </c>
      <c r="C10964" s="5">
        <v>-0.132539752</v>
      </c>
      <c r="D10964" s="5">
        <v>0.118911996</v>
      </c>
      <c r="E10964" s="5">
        <v>0.175713694</v>
      </c>
      <c r="F10964" s="5">
        <v>0.361456664</v>
      </c>
    </row>
    <row r="10965" ht="15.75" customHeight="1">
      <c r="A10965" s="2" t="s">
        <v>21483</v>
      </c>
      <c r="B10965" s="2" t="s">
        <v>21484</v>
      </c>
      <c r="C10965" s="5">
        <v>0.282275673</v>
      </c>
      <c r="D10965" s="5">
        <v>-0.093292468</v>
      </c>
      <c r="E10965" s="5">
        <v>-0.382175622</v>
      </c>
      <c r="F10965" s="5">
        <v>-0.06534281</v>
      </c>
    </row>
    <row r="10966" ht="15.75" customHeight="1">
      <c r="A10966" s="2" t="s">
        <v>21485</v>
      </c>
      <c r="B10966" s="2" t="s">
        <v>21486</v>
      </c>
      <c r="C10966" s="5">
        <v>0.154440731</v>
      </c>
      <c r="D10966" s="5">
        <v>-0.198698782</v>
      </c>
      <c r="E10966" s="5">
        <v>-0.42664887</v>
      </c>
      <c r="F10966" s="5">
        <v>-0.367215557</v>
      </c>
    </row>
    <row r="10967" ht="15.75" customHeight="1">
      <c r="A10967" s="2" t="s">
        <v>21487</v>
      </c>
      <c r="B10967" s="2" t="s">
        <v>21488</v>
      </c>
      <c r="C10967" s="5">
        <v>-0.644726804</v>
      </c>
      <c r="D10967" s="5">
        <v>-0.747560084</v>
      </c>
      <c r="E10967" s="5">
        <v>-0.512399866</v>
      </c>
      <c r="F10967" s="5">
        <v>-1.931176338</v>
      </c>
    </row>
    <row r="10968" ht="15.75" customHeight="1">
      <c r="A10968" s="2" t="s">
        <v>21489</v>
      </c>
      <c r="B10968" s="2" t="s">
        <v>21490</v>
      </c>
      <c r="C10968" s="5">
        <v>0.003417432</v>
      </c>
      <c r="D10968" s="5">
        <v>-0.166149153</v>
      </c>
      <c r="E10968" s="5">
        <v>-0.1803424</v>
      </c>
      <c r="F10968" s="5">
        <v>-0.205737128</v>
      </c>
    </row>
    <row r="10969" ht="15.75" customHeight="1">
      <c r="A10969" s="2" t="s">
        <v>21491</v>
      </c>
      <c r="B10969" s="2" t="s">
        <v>21492</v>
      </c>
      <c r="C10969" s="5">
        <v>0.058312811</v>
      </c>
      <c r="D10969" s="5">
        <v>-0.2221266</v>
      </c>
      <c r="E10969" s="5">
        <v>-0.075780614</v>
      </c>
      <c r="F10969" s="5">
        <v>-0.180882317</v>
      </c>
    </row>
    <row r="10970" ht="15.75" customHeight="1">
      <c r="A10970" s="2" t="s">
        <v>21493</v>
      </c>
      <c r="B10970" s="2" t="s">
        <v>21494</v>
      </c>
      <c r="C10970" s="5">
        <v>-1.127729326</v>
      </c>
      <c r="D10970" s="5">
        <v>-1.900698725</v>
      </c>
      <c r="E10970" s="5">
        <v>-2.377955096</v>
      </c>
      <c r="F10970" s="5">
        <v>-2.75289354</v>
      </c>
    </row>
    <row r="10971" ht="15.75" customHeight="1">
      <c r="A10971" s="2" t="s">
        <v>21495</v>
      </c>
      <c r="B10971" s="2" t="s">
        <v>21496</v>
      </c>
      <c r="C10971" s="5">
        <v>0.398907205</v>
      </c>
      <c r="D10971" s="5">
        <v>0.075620199</v>
      </c>
      <c r="E10971" s="5">
        <v>-0.162599514</v>
      </c>
      <c r="F10971" s="5">
        <v>-0.259267101</v>
      </c>
    </row>
    <row r="10972" ht="15.75" customHeight="1">
      <c r="A10972" s="2" t="s">
        <v>21497</v>
      </c>
      <c r="B10972" s="2" t="s">
        <v>21498</v>
      </c>
      <c r="C10972" s="5">
        <v>0.793890148</v>
      </c>
      <c r="D10972" s="5">
        <v>1.143587265</v>
      </c>
      <c r="E10972" s="5">
        <v>1.234224855</v>
      </c>
      <c r="F10972" s="5">
        <v>0.929315362</v>
      </c>
    </row>
    <row r="10973" ht="15.75" customHeight="1">
      <c r="A10973" s="2" t="s">
        <v>5926</v>
      </c>
      <c r="B10973" s="2" t="s">
        <v>21499</v>
      </c>
      <c r="C10973" s="5">
        <v>0.637502914</v>
      </c>
      <c r="D10973" s="5">
        <v>0.403206927</v>
      </c>
      <c r="E10973" s="5">
        <v>0.310121487</v>
      </c>
      <c r="F10973" s="5">
        <v>0.189429072</v>
      </c>
    </row>
    <row r="10974" ht="15.75" customHeight="1">
      <c r="A10974" s="2" t="s">
        <v>21500</v>
      </c>
      <c r="B10974" s="2" t="s">
        <v>21501</v>
      </c>
      <c r="C10974" s="5">
        <v>-0.354182783</v>
      </c>
      <c r="D10974" s="5">
        <v>0.19039738</v>
      </c>
      <c r="E10974" s="5">
        <v>0.581516667</v>
      </c>
      <c r="F10974" s="5">
        <v>0.366278033</v>
      </c>
    </row>
    <row r="10975" ht="15.75" customHeight="1">
      <c r="A10975" s="2" t="s">
        <v>21502</v>
      </c>
      <c r="B10975" s="2" t="s">
        <v>21503</v>
      </c>
      <c r="C10975" s="5">
        <v>-0.134331218</v>
      </c>
      <c r="D10975" s="5">
        <v>-0.11575138</v>
      </c>
      <c r="E10975" s="5">
        <v>0.063341089</v>
      </c>
      <c r="F10975" s="5">
        <v>0.097744651</v>
      </c>
    </row>
    <row r="10976" ht="15.75" customHeight="1">
      <c r="A10976" s="2" t="s">
        <v>21504</v>
      </c>
      <c r="B10976" s="2" t="s">
        <v>21505</v>
      </c>
      <c r="C10976" s="5">
        <v>-0.357488429</v>
      </c>
      <c r="D10976" s="5">
        <v>-0.19201673</v>
      </c>
      <c r="E10976" s="5">
        <v>-0.146051691</v>
      </c>
      <c r="F10976" s="5">
        <v>-0.426603228</v>
      </c>
    </row>
    <row r="10977" ht="15.75" customHeight="1">
      <c r="A10977" s="2" t="s">
        <v>21506</v>
      </c>
      <c r="B10977" s="2" t="s">
        <v>21507</v>
      </c>
      <c r="C10977" s="5">
        <v>-0.630741747</v>
      </c>
      <c r="D10977" s="5">
        <v>1.158928807</v>
      </c>
      <c r="E10977" s="5">
        <v>1.24120616</v>
      </c>
      <c r="F10977" s="5">
        <v>0.658196344</v>
      </c>
    </row>
    <row r="10978" ht="15.75" customHeight="1">
      <c r="A10978" s="2" t="s">
        <v>21508</v>
      </c>
      <c r="B10978" s="2" t="s">
        <v>21509</v>
      </c>
      <c r="C10978" s="5">
        <v>-0.013844372</v>
      </c>
      <c r="D10978" s="5">
        <v>-1.11327508</v>
      </c>
      <c r="E10978" s="5">
        <v>-1.092230809</v>
      </c>
      <c r="F10978" s="5">
        <v>-0.389060122</v>
      </c>
    </row>
    <row r="10979" ht="15.75" customHeight="1">
      <c r="A10979" s="2" t="s">
        <v>13748</v>
      </c>
      <c r="B10979" s="2" t="s">
        <v>21510</v>
      </c>
      <c r="C10979" s="5">
        <v>-0.074455295</v>
      </c>
      <c r="D10979" s="5">
        <v>-0.234481719</v>
      </c>
      <c r="E10979" s="5">
        <v>-0.502785835</v>
      </c>
      <c r="F10979" s="5">
        <v>-0.464356839</v>
      </c>
    </row>
    <row r="10980" ht="15.75" customHeight="1">
      <c r="A10980" s="2" t="s">
        <v>21511</v>
      </c>
      <c r="B10980" s="2" t="s">
        <v>21512</v>
      </c>
      <c r="C10980" s="5">
        <v>0.973324741</v>
      </c>
      <c r="D10980" s="5">
        <v>1.009005236</v>
      </c>
      <c r="E10980" s="5">
        <v>-0.070762918</v>
      </c>
      <c r="F10980" s="5">
        <v>0.665364446</v>
      </c>
    </row>
    <row r="10981" ht="15.75" customHeight="1">
      <c r="A10981" s="2" t="s">
        <v>21513</v>
      </c>
      <c r="B10981" s="2" t="s">
        <v>21514</v>
      </c>
      <c r="C10981" s="5">
        <v>1.744880568</v>
      </c>
      <c r="D10981" s="5">
        <v>1.268302666</v>
      </c>
      <c r="E10981" s="5">
        <v>0.764529514</v>
      </c>
      <c r="F10981" s="5">
        <v>0.808986128</v>
      </c>
    </row>
    <row r="10982" ht="15.75" customHeight="1">
      <c r="A10982" s="2" t="s">
        <v>21515</v>
      </c>
      <c r="B10982" s="2" t="s">
        <v>21516</v>
      </c>
      <c r="C10982" s="5">
        <v>1.552433041</v>
      </c>
      <c r="D10982" s="5">
        <v>1.023316069</v>
      </c>
      <c r="E10982" s="5">
        <v>0.845274172</v>
      </c>
      <c r="F10982" s="5">
        <v>0.660436835</v>
      </c>
    </row>
    <row r="10983" ht="15.75" customHeight="1">
      <c r="A10983" s="2" t="s">
        <v>21517</v>
      </c>
      <c r="B10983" s="2" t="s">
        <v>21518</v>
      </c>
      <c r="C10983" s="5">
        <v>0.726840291</v>
      </c>
      <c r="D10983" s="5">
        <v>0.131265108</v>
      </c>
      <c r="E10983" s="5">
        <v>0.432213761</v>
      </c>
      <c r="F10983" s="5">
        <v>0.365909923</v>
      </c>
    </row>
    <row r="10984" ht="15.75" customHeight="1">
      <c r="A10984" s="2" t="s">
        <v>21519</v>
      </c>
      <c r="B10984" s="2" t="s">
        <v>21520</v>
      </c>
      <c r="C10984" s="5">
        <v>0.336358225</v>
      </c>
      <c r="D10984" s="5">
        <v>0.261608294</v>
      </c>
      <c r="E10984" s="5">
        <v>0.16258128</v>
      </c>
      <c r="F10984" s="5">
        <v>0.162778195</v>
      </c>
    </row>
    <row r="10985" ht="15.75" customHeight="1">
      <c r="A10985" s="2" t="s">
        <v>21521</v>
      </c>
      <c r="B10985" s="2" t="s">
        <v>21522</v>
      </c>
      <c r="C10985" s="5">
        <v>-0.262006611</v>
      </c>
      <c r="D10985" s="5">
        <v>-0.433296145</v>
      </c>
      <c r="E10985" s="5">
        <v>-0.395393799</v>
      </c>
      <c r="F10985" s="5">
        <v>-0.477949817</v>
      </c>
    </row>
    <row r="10986" ht="15.75" customHeight="1">
      <c r="A10986" s="2" t="s">
        <v>21523</v>
      </c>
      <c r="B10986" s="2" t="s">
        <v>21524</v>
      </c>
      <c r="C10986" s="5">
        <v>1.074816981</v>
      </c>
      <c r="D10986" s="5">
        <v>0.786520121</v>
      </c>
      <c r="E10986" s="5">
        <v>0.973459005</v>
      </c>
      <c r="F10986" s="5">
        <v>0.942095667</v>
      </c>
    </row>
    <row r="10987" ht="15.75" customHeight="1">
      <c r="A10987" s="2" t="s">
        <v>21525</v>
      </c>
      <c r="B10987" s="2" t="s">
        <v>21526</v>
      </c>
      <c r="C10987" s="5">
        <v>-0.791257281</v>
      </c>
      <c r="D10987" s="5">
        <v>-0.768996715</v>
      </c>
      <c r="E10987" s="5">
        <v>-0.916470495</v>
      </c>
      <c r="F10987" s="5">
        <v>-1.027074588</v>
      </c>
    </row>
    <row r="10988" ht="15.75" customHeight="1">
      <c r="A10988" s="2" t="s">
        <v>21527</v>
      </c>
      <c r="B10988" s="2" t="s">
        <v>21528</v>
      </c>
      <c r="C10988" s="5">
        <v>4.892244196</v>
      </c>
      <c r="D10988" s="5">
        <v>2.508886664</v>
      </c>
      <c r="E10988" s="5">
        <v>1.881930642</v>
      </c>
      <c r="F10988" s="5">
        <v>1.660725023</v>
      </c>
    </row>
    <row r="10989" ht="15.75" customHeight="1">
      <c r="A10989" s="2" t="s">
        <v>21529</v>
      </c>
      <c r="B10989" s="2" t="s">
        <v>21530</v>
      </c>
      <c r="C10989" s="5">
        <v>7.179113448</v>
      </c>
      <c r="D10989" s="5">
        <v>8.924528188</v>
      </c>
      <c r="E10989" s="5">
        <v>9.17240272</v>
      </c>
      <c r="F10989" s="5">
        <v>7.448926148</v>
      </c>
    </row>
    <row r="10990" ht="15.75" customHeight="1">
      <c r="A10990" s="2" t="s">
        <v>21531</v>
      </c>
      <c r="B10990" s="2" t="s">
        <v>21532</v>
      </c>
      <c r="C10990" s="5">
        <v>-1.574656421</v>
      </c>
      <c r="D10990" s="5">
        <v>-0.14309399</v>
      </c>
      <c r="E10990" s="5">
        <v>1.06358701</v>
      </c>
      <c r="F10990" s="5">
        <v>0.619613872</v>
      </c>
    </row>
    <row r="10991" ht="15.75" customHeight="1">
      <c r="A10991" s="2" t="s">
        <v>21533</v>
      </c>
      <c r="B10991" s="2" t="s">
        <v>21534</v>
      </c>
      <c r="C10991" s="5">
        <v>1.274916069</v>
      </c>
      <c r="D10991" s="5">
        <v>0.977421469</v>
      </c>
      <c r="E10991" s="5">
        <v>0.40193423</v>
      </c>
      <c r="F10991" s="5">
        <v>0.287963392</v>
      </c>
    </row>
    <row r="10992" ht="15.75" customHeight="1">
      <c r="A10992" s="2" t="s">
        <v>21535</v>
      </c>
      <c r="B10992" s="2" t="s">
        <v>21536</v>
      </c>
      <c r="C10992" s="5">
        <v>0.584590961</v>
      </c>
      <c r="D10992" s="5">
        <v>0.395131935</v>
      </c>
      <c r="E10992" s="5">
        <v>0.3866651</v>
      </c>
      <c r="F10992" s="5">
        <v>0.283674577</v>
      </c>
    </row>
    <row r="10993" ht="15.75" customHeight="1">
      <c r="A10993" s="2" t="s">
        <v>21537</v>
      </c>
      <c r="B10993" s="2" t="s">
        <v>21538</v>
      </c>
      <c r="C10993" s="5">
        <v>0.241443674</v>
      </c>
      <c r="D10993" s="5">
        <v>0.170928783</v>
      </c>
      <c r="E10993" s="5">
        <v>0.080962923</v>
      </c>
      <c r="F10993" s="5">
        <v>0.051931696</v>
      </c>
    </row>
    <row r="10994" ht="15.75" customHeight="1">
      <c r="A10994" s="2" t="s">
        <v>21539</v>
      </c>
      <c r="B10994" s="2" t="s">
        <v>21540</v>
      </c>
      <c r="C10994" s="5">
        <v>0.199739012</v>
      </c>
      <c r="D10994" s="5">
        <v>0.180222964</v>
      </c>
      <c r="E10994" s="5">
        <v>0.196780188</v>
      </c>
      <c r="F10994" s="5">
        <v>-0.132045549</v>
      </c>
    </row>
    <row r="10995" ht="15.75" customHeight="1">
      <c r="A10995" s="2" t="s">
        <v>21541</v>
      </c>
      <c r="B10995" s="2" t="s">
        <v>21542</v>
      </c>
      <c r="C10995" s="5">
        <v>-0.204760101</v>
      </c>
      <c r="D10995" s="5">
        <v>-7.104142648</v>
      </c>
      <c r="E10995" s="5">
        <v>-0.428665788</v>
      </c>
      <c r="F10995" s="5">
        <v>-0.67147591</v>
      </c>
    </row>
    <row r="10996" ht="15.75" customHeight="1">
      <c r="A10996" s="2" t="s">
        <v>21543</v>
      </c>
      <c r="B10996" s="2" t="s">
        <v>21544</v>
      </c>
      <c r="C10996" s="5">
        <v>0.168162521</v>
      </c>
      <c r="D10996" s="5">
        <v>0.030062267</v>
      </c>
      <c r="E10996" s="5">
        <v>-0.378449865</v>
      </c>
      <c r="F10996" s="5">
        <v>-0.369081639</v>
      </c>
    </row>
    <row r="10997" ht="15.75" customHeight="1">
      <c r="A10997" s="2" t="s">
        <v>21545</v>
      </c>
      <c r="B10997" s="2" t="s">
        <v>21546</v>
      </c>
      <c r="C10997" s="5">
        <v>0.275141129</v>
      </c>
      <c r="D10997" s="5">
        <v>0.461885253</v>
      </c>
      <c r="E10997" s="5">
        <v>0.440217862</v>
      </c>
      <c r="F10997" s="5">
        <v>0.355786206</v>
      </c>
    </row>
    <row r="10998" ht="15.75" customHeight="1">
      <c r="A10998" s="2" t="s">
        <v>21547</v>
      </c>
      <c r="B10998" s="2" t="s">
        <v>21548</v>
      </c>
      <c r="C10998" s="5">
        <v>0.195182037</v>
      </c>
      <c r="D10998" s="5">
        <v>0.019732432</v>
      </c>
      <c r="E10998" s="5">
        <v>0.090874574</v>
      </c>
      <c r="F10998" s="5">
        <v>-0.144970226</v>
      </c>
    </row>
    <row r="10999" ht="15.75" customHeight="1">
      <c r="A10999" s="2" t="s">
        <v>21549</v>
      </c>
      <c r="B10999" s="2" t="s">
        <v>21550</v>
      </c>
      <c r="C10999" s="5">
        <v>0.828470193</v>
      </c>
      <c r="D10999" s="5">
        <v>0.755124247</v>
      </c>
      <c r="E10999" s="5">
        <v>0.742190346</v>
      </c>
      <c r="F10999" s="5">
        <v>0.402497863</v>
      </c>
    </row>
    <row r="11000" ht="15.75" customHeight="1">
      <c r="A11000" s="2" t="s">
        <v>15316</v>
      </c>
      <c r="B11000" s="2" t="s">
        <v>21551</v>
      </c>
      <c r="C11000" s="5">
        <v>-0.149666273</v>
      </c>
      <c r="D11000" s="5">
        <v>0.276872005</v>
      </c>
      <c r="E11000" s="5">
        <v>0.435870374</v>
      </c>
      <c r="F11000" s="5">
        <v>0.287822471</v>
      </c>
    </row>
    <row r="11001" ht="15.75" customHeight="1">
      <c r="A11001" s="2" t="s">
        <v>21552</v>
      </c>
      <c r="B11001" s="2" t="s">
        <v>21553</v>
      </c>
      <c r="C11001" s="5">
        <v>-1.824690488</v>
      </c>
      <c r="D11001" s="5">
        <v>-2.048707947</v>
      </c>
      <c r="E11001" s="5">
        <v>-1.649001162</v>
      </c>
      <c r="F11001" s="5">
        <v>-1.327317099</v>
      </c>
    </row>
    <row r="11002" ht="15.75" customHeight="1">
      <c r="A11002" s="2" t="s">
        <v>21554</v>
      </c>
      <c r="B11002" s="2" t="s">
        <v>21555</v>
      </c>
      <c r="C11002" s="5">
        <v>0.283425032</v>
      </c>
      <c r="D11002" s="5">
        <v>0.611663366</v>
      </c>
      <c r="E11002" s="5">
        <v>-0.175595513</v>
      </c>
      <c r="F11002" s="5">
        <v>-0.526925573</v>
      </c>
    </row>
    <row r="11003" ht="15.75" customHeight="1">
      <c r="A11003" s="2" t="s">
        <v>21556</v>
      </c>
      <c r="B11003" s="2" t="s">
        <v>21557</v>
      </c>
      <c r="C11003" s="5">
        <v>-0.100330141</v>
      </c>
      <c r="D11003" s="5">
        <v>-0.229633507</v>
      </c>
      <c r="E11003" s="5">
        <v>-0.169500178</v>
      </c>
      <c r="F11003" s="5">
        <v>-0.21897427</v>
      </c>
    </row>
    <row r="11004" ht="15.75" customHeight="1">
      <c r="A11004" s="2" t="s">
        <v>21558</v>
      </c>
      <c r="B11004" s="2" t="s">
        <v>21559</v>
      </c>
      <c r="C11004" s="5">
        <v>1.512547447</v>
      </c>
      <c r="D11004" s="5">
        <v>0.817778977</v>
      </c>
      <c r="E11004" s="5">
        <v>-0.140447585</v>
      </c>
      <c r="F11004" s="5">
        <v>0.408235701</v>
      </c>
    </row>
    <row r="11005" ht="15.75" customHeight="1">
      <c r="A11005" s="2" t="s">
        <v>21560</v>
      </c>
      <c r="B11005" s="2" t="s">
        <v>21561</v>
      </c>
      <c r="C11005" s="5">
        <v>-0.774620902</v>
      </c>
      <c r="D11005" s="5">
        <v>-0.440262791</v>
      </c>
      <c r="E11005" s="5">
        <v>0.286900086</v>
      </c>
      <c r="F11005" s="5">
        <v>0.175123417</v>
      </c>
    </row>
    <row r="11006" ht="15.75" customHeight="1">
      <c r="A11006" s="2" t="s">
        <v>627</v>
      </c>
      <c r="B11006" s="2" t="s">
        <v>21562</v>
      </c>
      <c r="C11006" s="5">
        <v>-0.103329366</v>
      </c>
      <c r="D11006" s="5">
        <v>0.24243238</v>
      </c>
      <c r="E11006" s="5">
        <v>0.236334147</v>
      </c>
      <c r="F11006" s="5">
        <v>0.140320722</v>
      </c>
    </row>
    <row r="11007" ht="15.75" customHeight="1">
      <c r="A11007" s="2" t="s">
        <v>21563</v>
      </c>
      <c r="B11007" s="2" t="s">
        <v>21564</v>
      </c>
      <c r="C11007" s="5">
        <v>-1.439394572</v>
      </c>
      <c r="D11007" s="5">
        <v>-1.516181403</v>
      </c>
      <c r="E11007" s="5">
        <v>-1.596729406</v>
      </c>
      <c r="F11007" s="5">
        <v>-2.048355326</v>
      </c>
    </row>
    <row r="11008" ht="15.75" customHeight="1">
      <c r="A11008" s="2" t="s">
        <v>21565</v>
      </c>
      <c r="B11008" s="2" t="s">
        <v>21566</v>
      </c>
      <c r="C11008" s="5">
        <v>-0.440948833</v>
      </c>
      <c r="D11008" s="5">
        <v>-0.023383594</v>
      </c>
      <c r="E11008" s="5">
        <v>0.024726619</v>
      </c>
      <c r="F11008" s="5">
        <v>-0.163541961</v>
      </c>
    </row>
    <row r="11009" ht="15.75" customHeight="1">
      <c r="A11009" s="2" t="s">
        <v>21567</v>
      </c>
      <c r="B11009" s="2" t="s">
        <v>21568</v>
      </c>
      <c r="C11009" s="5">
        <v>-0.809758872</v>
      </c>
      <c r="D11009" s="5">
        <v>-0.549518091</v>
      </c>
      <c r="E11009" s="5">
        <v>-1.613598252</v>
      </c>
      <c r="F11009" s="5">
        <v>-1.477968077</v>
      </c>
    </row>
    <row r="11010" ht="15.75" customHeight="1">
      <c r="A11010" s="2" t="s">
        <v>21569</v>
      </c>
      <c r="B11010" s="2" t="s">
        <v>21570</v>
      </c>
      <c r="C11010" s="5">
        <v>-0.069512988</v>
      </c>
      <c r="D11010" s="5">
        <v>-1.074741844</v>
      </c>
      <c r="E11010" s="5">
        <v>0.481065619</v>
      </c>
      <c r="F11010" s="5">
        <v>-0.02997185</v>
      </c>
    </row>
    <row r="11011" ht="15.75" customHeight="1">
      <c r="A11011" s="2" t="s">
        <v>21571</v>
      </c>
      <c r="B11011" s="2" t="s">
        <v>21572</v>
      </c>
      <c r="C11011" s="5">
        <v>0.186525463</v>
      </c>
      <c r="D11011" s="5">
        <v>-0.003478507</v>
      </c>
      <c r="E11011" s="5">
        <v>-0.126556164</v>
      </c>
      <c r="F11011" s="5">
        <v>-0.045270355</v>
      </c>
    </row>
    <row r="11012" ht="15.75" customHeight="1">
      <c r="A11012" s="2" t="s">
        <v>21573</v>
      </c>
      <c r="B11012" s="2" t="s">
        <v>21574</v>
      </c>
      <c r="C11012" s="5">
        <v>-0.809015496</v>
      </c>
      <c r="D11012" s="5">
        <v>0.129879019</v>
      </c>
      <c r="E11012" s="5">
        <v>0.115020375</v>
      </c>
      <c r="F11012" s="5">
        <v>0.149610279</v>
      </c>
    </row>
    <row r="11013" ht="15.75" customHeight="1">
      <c r="A11013" s="2" t="s">
        <v>21575</v>
      </c>
      <c r="B11013" s="2" t="s">
        <v>21576</v>
      </c>
      <c r="C11013" s="5">
        <v>-2.960134882</v>
      </c>
      <c r="D11013" s="5">
        <v>-3.211307672</v>
      </c>
      <c r="E11013" s="5">
        <v>-2.870350035</v>
      </c>
      <c r="F11013" s="5">
        <v>-3.013392844</v>
      </c>
    </row>
    <row r="11014" ht="15.75" customHeight="1">
      <c r="A11014" s="2" t="s">
        <v>21577</v>
      </c>
      <c r="B11014" s="2" t="s">
        <v>21578</v>
      </c>
      <c r="C11014" s="5">
        <v>-0.030198205</v>
      </c>
      <c r="D11014" s="5">
        <v>0.079378926</v>
      </c>
      <c r="E11014" s="5">
        <v>0.240163255</v>
      </c>
      <c r="F11014" s="5">
        <v>0.093924423</v>
      </c>
    </row>
    <row r="11015" ht="15.75" customHeight="1">
      <c r="A11015" s="2" t="s">
        <v>21579</v>
      </c>
      <c r="B11015" s="2" t="s">
        <v>21580</v>
      </c>
      <c r="C11015" s="5">
        <v>-0.09175598</v>
      </c>
      <c r="D11015" s="5">
        <v>-0.334348876</v>
      </c>
      <c r="E11015" s="5">
        <v>-0.382562074</v>
      </c>
      <c r="F11015" s="5">
        <v>-0.564002173</v>
      </c>
    </row>
    <row r="11016" ht="15.75" customHeight="1">
      <c r="A11016" s="2" t="s">
        <v>21581</v>
      </c>
      <c r="B11016" s="2" t="s">
        <v>21582</v>
      </c>
      <c r="C11016" s="5">
        <v>1.081572257</v>
      </c>
      <c r="D11016" s="5">
        <v>0.258742228</v>
      </c>
      <c r="E11016" s="5">
        <v>0.158070434</v>
      </c>
      <c r="F11016" s="5">
        <v>0.167898963</v>
      </c>
    </row>
    <row r="11017" ht="15.75" customHeight="1">
      <c r="A11017" s="2">
        <v>42248.0</v>
      </c>
      <c r="B11017" s="2" t="s">
        <v>21583</v>
      </c>
      <c r="C11017" s="5">
        <v>0.822848414</v>
      </c>
      <c r="D11017" s="5">
        <v>0.020847379</v>
      </c>
      <c r="E11017" s="5">
        <v>0.098245258</v>
      </c>
      <c r="F11017" s="5">
        <v>0.887851989</v>
      </c>
    </row>
    <row r="11018" ht="15.75" customHeight="1">
      <c r="A11018" s="2" t="s">
        <v>21584</v>
      </c>
      <c r="B11018" s="2" t="s">
        <v>21585</v>
      </c>
      <c r="C11018" s="5">
        <v>0.29265847</v>
      </c>
      <c r="D11018" s="5">
        <v>0.43329979</v>
      </c>
      <c r="E11018" s="5">
        <v>0.181685835</v>
      </c>
      <c r="F11018" s="5">
        <v>0.168593209</v>
      </c>
    </row>
    <row r="11019" ht="15.75" customHeight="1">
      <c r="A11019" s="2" t="s">
        <v>21586</v>
      </c>
      <c r="B11019" s="2" t="s">
        <v>21587</v>
      </c>
      <c r="C11019" s="5">
        <v>0.670567974</v>
      </c>
      <c r="D11019" s="5">
        <v>0.469347879</v>
      </c>
      <c r="E11019" s="5">
        <v>0.229813349</v>
      </c>
      <c r="F11019" s="5">
        <v>0.208150408</v>
      </c>
    </row>
    <row r="11020" ht="15.75" customHeight="1">
      <c r="A11020" s="2" t="s">
        <v>21588</v>
      </c>
      <c r="B11020" s="2" t="s">
        <v>21589</v>
      </c>
      <c r="C11020" s="5">
        <v>-0.709520095</v>
      </c>
      <c r="D11020" s="5">
        <v>-0.565629135</v>
      </c>
      <c r="E11020" s="5">
        <v>-0.315009109</v>
      </c>
      <c r="F11020" s="5">
        <v>-0.500195172</v>
      </c>
    </row>
    <row r="11021" ht="15.75" customHeight="1">
      <c r="A11021" s="2" t="s">
        <v>21590</v>
      </c>
      <c r="B11021" s="2" t="s">
        <v>21591</v>
      </c>
      <c r="C11021" s="5">
        <v>0.904451944</v>
      </c>
      <c r="D11021" s="5">
        <v>0.897361935</v>
      </c>
      <c r="E11021" s="5">
        <v>0.709522334</v>
      </c>
      <c r="F11021" s="5">
        <v>0.024749981</v>
      </c>
    </row>
    <row r="11022" ht="15.75" customHeight="1">
      <c r="A11022" s="2" t="s">
        <v>21592</v>
      </c>
      <c r="B11022" s="2" t="s">
        <v>21593</v>
      </c>
      <c r="C11022" s="5">
        <v>0.837221063</v>
      </c>
      <c r="D11022" s="5">
        <v>0.339796112</v>
      </c>
      <c r="E11022" s="5">
        <v>0.272642658</v>
      </c>
      <c r="F11022" s="5">
        <v>0.136198429</v>
      </c>
    </row>
    <row r="11023" ht="15.75" customHeight="1">
      <c r="A11023" s="2" t="s">
        <v>21594</v>
      </c>
      <c r="B11023" s="2" t="s">
        <v>21595</v>
      </c>
      <c r="C11023" s="5">
        <v>-0.457853223</v>
      </c>
      <c r="D11023" s="5">
        <v>-0.55546959</v>
      </c>
      <c r="E11023" s="5">
        <v>-0.630344937</v>
      </c>
      <c r="F11023" s="5">
        <v>-0.706898752</v>
      </c>
    </row>
    <row r="11024" ht="15.75" customHeight="1">
      <c r="A11024" s="2" t="s">
        <v>21596</v>
      </c>
      <c r="B11024" s="2" t="s">
        <v>21597</v>
      </c>
      <c r="C11024" s="5">
        <v>0.608869393</v>
      </c>
      <c r="D11024" s="5">
        <v>0.188324758</v>
      </c>
      <c r="E11024" s="5">
        <v>0.096257798</v>
      </c>
      <c r="F11024" s="5">
        <v>-0.121799641</v>
      </c>
    </row>
    <row r="11025" ht="15.75" customHeight="1">
      <c r="A11025" s="2" t="s">
        <v>21598</v>
      </c>
      <c r="B11025" s="2" t="s">
        <v>21599</v>
      </c>
      <c r="C11025" s="5">
        <v>0.425891118</v>
      </c>
      <c r="D11025" s="5">
        <v>0.116096563</v>
      </c>
      <c r="E11025" s="5">
        <v>0.121173155</v>
      </c>
      <c r="F11025" s="5">
        <v>-0.015771694</v>
      </c>
    </row>
    <row r="11026" ht="15.75" customHeight="1">
      <c r="A11026" s="2" t="s">
        <v>21600</v>
      </c>
      <c r="B11026" s="2" t="s">
        <v>21601</v>
      </c>
      <c r="C11026" s="5">
        <v>-0.007373573</v>
      </c>
      <c r="D11026" s="5">
        <v>-0.216408043</v>
      </c>
      <c r="E11026" s="5">
        <v>-0.514383285</v>
      </c>
      <c r="F11026" s="5">
        <v>-0.369274246</v>
      </c>
    </row>
    <row r="11027" ht="15.75" customHeight="1">
      <c r="A11027" s="2" t="s">
        <v>21602</v>
      </c>
      <c r="B11027" s="2" t="s">
        <v>21603</v>
      </c>
      <c r="C11027" s="5">
        <v>0.805480261</v>
      </c>
      <c r="D11027" s="5">
        <v>0.470000255</v>
      </c>
      <c r="E11027" s="5">
        <v>0.426241825</v>
      </c>
      <c r="F11027" s="5">
        <v>0.19233671</v>
      </c>
    </row>
    <row r="11028" ht="15.75" customHeight="1">
      <c r="A11028" s="2" t="s">
        <v>21604</v>
      </c>
      <c r="B11028" s="2" t="s">
        <v>21605</v>
      </c>
      <c r="C11028" s="5">
        <v>0.473647402</v>
      </c>
      <c r="D11028" s="5">
        <v>0.189982945</v>
      </c>
      <c r="E11028" s="5">
        <v>0.019621591</v>
      </c>
      <c r="F11028" s="5">
        <v>0.129776963</v>
      </c>
    </row>
    <row r="11029" ht="15.75" customHeight="1">
      <c r="A11029" s="2" t="s">
        <v>21606</v>
      </c>
      <c r="B11029" s="2" t="s">
        <v>21607</v>
      </c>
      <c r="C11029" s="5">
        <v>0.284326763</v>
      </c>
      <c r="D11029" s="5">
        <v>-0.012259339</v>
      </c>
      <c r="E11029" s="5">
        <v>0.065546722</v>
      </c>
      <c r="F11029" s="5">
        <v>-0.025487064</v>
      </c>
    </row>
    <row r="11030" ht="15.75" customHeight="1">
      <c r="A11030" s="2" t="s">
        <v>21608</v>
      </c>
      <c r="B11030" s="2" t="s">
        <v>21609</v>
      </c>
      <c r="C11030" s="5">
        <v>-0.11247462</v>
      </c>
      <c r="D11030" s="5">
        <v>-0.32866584</v>
      </c>
      <c r="E11030" s="5">
        <v>0.333911766</v>
      </c>
      <c r="F11030" s="5">
        <v>-0.010633937</v>
      </c>
    </row>
    <row r="11031" ht="15.75" customHeight="1">
      <c r="A11031" s="2" t="s">
        <v>21610</v>
      </c>
      <c r="B11031" s="2" t="s">
        <v>21611</v>
      </c>
      <c r="C11031" s="5">
        <v>0.197861256</v>
      </c>
      <c r="D11031" s="5">
        <v>0.183573499</v>
      </c>
      <c r="E11031" s="5">
        <v>0.239908843</v>
      </c>
      <c r="F11031" s="5">
        <v>0.220894288</v>
      </c>
    </row>
    <row r="11032" ht="15.75" customHeight="1">
      <c r="A11032" s="2" t="s">
        <v>21612</v>
      </c>
      <c r="B11032" s="2" t="s">
        <v>21613</v>
      </c>
      <c r="C11032" s="5">
        <v>0.374516754</v>
      </c>
      <c r="D11032" s="5">
        <v>0.689472976</v>
      </c>
      <c r="E11032" s="5">
        <v>0.728885994</v>
      </c>
      <c r="F11032" s="5">
        <v>0.700714467</v>
      </c>
    </row>
    <row r="11033" ht="15.75" customHeight="1">
      <c r="A11033" s="2" t="s">
        <v>21614</v>
      </c>
      <c r="B11033" s="2" t="s">
        <v>21615</v>
      </c>
      <c r="C11033" s="5">
        <v>-0.577258547</v>
      </c>
      <c r="D11033" s="5">
        <v>-0.367359277</v>
      </c>
      <c r="E11033" s="5">
        <v>-2.352908166</v>
      </c>
      <c r="F11033" s="5">
        <v>-1.251448717</v>
      </c>
    </row>
    <row r="11034" ht="15.75" customHeight="1">
      <c r="A11034" s="2" t="s">
        <v>21616</v>
      </c>
      <c r="B11034" s="2" t="s">
        <v>21617</v>
      </c>
      <c r="C11034" s="5">
        <v>1.849109125</v>
      </c>
      <c r="D11034" s="5">
        <v>1.243142972</v>
      </c>
      <c r="E11034" s="5">
        <v>1.185297169</v>
      </c>
      <c r="F11034" s="5">
        <v>1.10995064</v>
      </c>
    </row>
    <row r="11035" ht="15.75" customHeight="1">
      <c r="A11035" s="2" t="s">
        <v>21618</v>
      </c>
      <c r="B11035" s="2" t="s">
        <v>21619</v>
      </c>
      <c r="C11035" s="5">
        <v>-2.699617894</v>
      </c>
      <c r="D11035" s="5">
        <v>-2.541387599</v>
      </c>
      <c r="E11035" s="5">
        <v>-8.983597757</v>
      </c>
      <c r="F11035" s="5">
        <v>-2.798559966</v>
      </c>
    </row>
    <row r="11036" ht="15.75" customHeight="1">
      <c r="A11036" s="2" t="s">
        <v>21620</v>
      </c>
      <c r="B11036" s="2" t="s">
        <v>21621</v>
      </c>
      <c r="C11036" s="5">
        <v>2.999111656</v>
      </c>
      <c r="D11036" s="5">
        <v>2.367481984</v>
      </c>
      <c r="E11036" s="5">
        <v>1.9700867</v>
      </c>
      <c r="F11036" s="5">
        <v>1.354405984</v>
      </c>
    </row>
    <row r="11037" ht="15.75" customHeight="1">
      <c r="A11037" s="2" t="s">
        <v>21622</v>
      </c>
      <c r="B11037" s="2" t="s">
        <v>21623</v>
      </c>
      <c r="C11037" s="5">
        <v>0.177620927</v>
      </c>
      <c r="D11037" s="5">
        <v>-0.931511389</v>
      </c>
      <c r="E11037" s="5">
        <v>-1.117879226</v>
      </c>
      <c r="F11037" s="5">
        <v>-0.555301666</v>
      </c>
    </row>
    <row r="11038" ht="15.75" customHeight="1">
      <c r="A11038" s="2" t="s">
        <v>21624</v>
      </c>
      <c r="B11038" s="2" t="s">
        <v>21625</v>
      </c>
      <c r="C11038" s="5">
        <v>0.092786343</v>
      </c>
      <c r="D11038" s="5">
        <v>0.034990285</v>
      </c>
      <c r="E11038" s="5">
        <v>0.269430414</v>
      </c>
      <c r="F11038" s="5">
        <v>0.183959302</v>
      </c>
    </row>
    <row r="11039" ht="15.75" customHeight="1">
      <c r="A11039" s="2" t="s">
        <v>21626</v>
      </c>
      <c r="B11039" s="2" t="s">
        <v>21627</v>
      </c>
      <c r="C11039" s="5">
        <v>-0.067549632</v>
      </c>
      <c r="D11039" s="5">
        <v>-0.105712046</v>
      </c>
      <c r="E11039" s="5">
        <v>-0.175314253</v>
      </c>
      <c r="F11039" s="5">
        <v>-0.329635447</v>
      </c>
    </row>
    <row r="11040" ht="15.75" customHeight="1">
      <c r="A11040" s="2" t="s">
        <v>21628</v>
      </c>
      <c r="B11040" s="2" t="s">
        <v>21629</v>
      </c>
      <c r="C11040" s="5">
        <v>0.512979461</v>
      </c>
      <c r="D11040" s="5">
        <v>0.232622067</v>
      </c>
      <c r="E11040" s="5">
        <v>0.229419912</v>
      </c>
      <c r="F11040" s="5">
        <v>0.167709395</v>
      </c>
    </row>
    <row r="11041" ht="15.75" customHeight="1">
      <c r="A11041" s="2" t="s">
        <v>21630</v>
      </c>
      <c r="B11041" s="2" t="s">
        <v>21631</v>
      </c>
      <c r="C11041" s="5">
        <v>0.959452876</v>
      </c>
      <c r="D11041" s="5">
        <v>0.653858777</v>
      </c>
      <c r="E11041" s="5">
        <v>0.430562831</v>
      </c>
      <c r="F11041" s="5">
        <v>1.042581905</v>
      </c>
    </row>
    <row r="11042" ht="15.75" customHeight="1">
      <c r="A11042" s="2" t="s">
        <v>21632</v>
      </c>
      <c r="B11042" s="2" t="s">
        <v>21633</v>
      </c>
      <c r="C11042" s="5">
        <v>-2.236286342</v>
      </c>
      <c r="D11042" s="5">
        <v>-8.724270468</v>
      </c>
      <c r="E11042" s="5">
        <v>-2.72993919</v>
      </c>
      <c r="F11042" s="5">
        <v>-2.19409721</v>
      </c>
    </row>
    <row r="11043" ht="15.75" customHeight="1">
      <c r="A11043" s="2" t="s">
        <v>21634</v>
      </c>
      <c r="B11043" s="2" t="s">
        <v>21635</v>
      </c>
      <c r="C11043" s="5">
        <v>-3.254073606</v>
      </c>
      <c r="D11043" s="5">
        <v>-2.910753003</v>
      </c>
      <c r="E11043" s="5">
        <v>-2.596140469</v>
      </c>
      <c r="F11043" s="5">
        <v>-2.316966403</v>
      </c>
    </row>
    <row r="11044" ht="15.75" customHeight="1">
      <c r="A11044" s="2" t="s">
        <v>21636</v>
      </c>
      <c r="B11044" s="2" t="s">
        <v>21637</v>
      </c>
      <c r="C11044" s="5">
        <v>0.122290181</v>
      </c>
      <c r="D11044" s="5">
        <v>-0.003985599</v>
      </c>
      <c r="E11044" s="5">
        <v>0.010823178</v>
      </c>
      <c r="F11044" s="5">
        <v>-0.392014856</v>
      </c>
    </row>
    <row r="11045" ht="15.75" customHeight="1">
      <c r="A11045" s="2" t="s">
        <v>21638</v>
      </c>
      <c r="B11045" s="2" t="s">
        <v>21639</v>
      </c>
      <c r="C11045" s="5">
        <v>2.899946278</v>
      </c>
      <c r="D11045" s="5">
        <v>2.710886331</v>
      </c>
      <c r="E11045" s="5">
        <v>2.211172026</v>
      </c>
      <c r="F11045" s="5">
        <v>1.324242542</v>
      </c>
    </row>
    <row r="11046" ht="15.75" customHeight="1">
      <c r="A11046" s="2" t="s">
        <v>21640</v>
      </c>
      <c r="B11046" s="2" t="s">
        <v>21641</v>
      </c>
      <c r="C11046" s="5">
        <v>0.493660779</v>
      </c>
      <c r="D11046" s="5">
        <v>0.224171031</v>
      </c>
      <c r="E11046" s="5">
        <v>-0.060760468</v>
      </c>
      <c r="F11046" s="5">
        <v>-0.058627511</v>
      </c>
    </row>
    <row r="11047" ht="15.75" customHeight="1">
      <c r="A11047" s="2" t="s">
        <v>21642</v>
      </c>
      <c r="B11047" s="2" t="s">
        <v>21643</v>
      </c>
      <c r="C11047" s="5">
        <v>1.224480238</v>
      </c>
      <c r="D11047" s="5">
        <v>1.003684519</v>
      </c>
      <c r="E11047" s="5">
        <v>0.654354135</v>
      </c>
      <c r="F11047" s="5">
        <v>0.62484587</v>
      </c>
    </row>
    <row r="11048" ht="15.75" customHeight="1">
      <c r="A11048" s="2" t="s">
        <v>21644</v>
      </c>
      <c r="B11048" s="2" t="s">
        <v>21645</v>
      </c>
      <c r="C11048" s="5">
        <v>-2.284819119</v>
      </c>
      <c r="D11048" s="5">
        <v>-3.128351507</v>
      </c>
      <c r="E11048" s="5">
        <v>-2.705081167</v>
      </c>
      <c r="F11048" s="5">
        <v>-2.751222096</v>
      </c>
    </row>
    <row r="11049" ht="15.75" customHeight="1">
      <c r="A11049" s="2" t="s">
        <v>21646</v>
      </c>
      <c r="B11049" s="2" t="s">
        <v>21647</v>
      </c>
      <c r="C11049" s="5">
        <v>0.233493341</v>
      </c>
      <c r="D11049" s="5">
        <v>-0.087266429</v>
      </c>
      <c r="E11049" s="5">
        <v>-0.071474604</v>
      </c>
      <c r="F11049" s="5">
        <v>-0.007477135</v>
      </c>
    </row>
    <row r="11050" ht="15.75" customHeight="1">
      <c r="A11050" s="2" t="s">
        <v>21648</v>
      </c>
      <c r="B11050" s="2" t="s">
        <v>21649</v>
      </c>
      <c r="C11050" s="5">
        <v>-2.127137407</v>
      </c>
      <c r="D11050" s="5">
        <v>-1.081252283</v>
      </c>
      <c r="E11050" s="5">
        <v>-1.188225268</v>
      </c>
      <c r="F11050" s="5">
        <v>-0.849962091</v>
      </c>
    </row>
    <row r="11051" ht="15.75" customHeight="1">
      <c r="A11051" s="2" t="s">
        <v>21650</v>
      </c>
      <c r="B11051" s="2" t="s">
        <v>21651</v>
      </c>
      <c r="C11051" s="5">
        <v>-1.720019823</v>
      </c>
      <c r="D11051" s="5">
        <v>-0.802358661</v>
      </c>
      <c r="E11051" s="5">
        <v>-0.852732653</v>
      </c>
      <c r="F11051" s="5">
        <v>-0.543098151</v>
      </c>
    </row>
    <row r="11052" ht="15.75" customHeight="1">
      <c r="A11052" s="2" t="s">
        <v>21652</v>
      </c>
      <c r="B11052" s="2" t="s">
        <v>21653</v>
      </c>
      <c r="C11052" s="5">
        <v>2.068280252</v>
      </c>
      <c r="D11052" s="5">
        <v>1.734528043</v>
      </c>
      <c r="E11052" s="5">
        <v>1.428813143</v>
      </c>
      <c r="F11052" s="5">
        <v>0.878483068</v>
      </c>
    </row>
    <row r="11053" ht="15.75" customHeight="1">
      <c r="A11053" s="2" t="s">
        <v>21654</v>
      </c>
      <c r="B11053" s="2" t="s">
        <v>21655</v>
      </c>
      <c r="C11053" s="5">
        <v>-0.110895569</v>
      </c>
      <c r="D11053" s="5">
        <v>-0.249139578</v>
      </c>
      <c r="E11053" s="5">
        <v>-1.640560764</v>
      </c>
      <c r="F11053" s="5">
        <v>-0.072368832</v>
      </c>
    </row>
    <row r="11054" ht="15.75" customHeight="1">
      <c r="A11054" s="2" t="s">
        <v>21656</v>
      </c>
      <c r="B11054" s="2" t="s">
        <v>21657</v>
      </c>
      <c r="C11054" s="5">
        <v>-1.622470095</v>
      </c>
      <c r="D11054" s="5">
        <v>-2.183580656</v>
      </c>
      <c r="E11054" s="5">
        <v>-2.149032607</v>
      </c>
      <c r="F11054" s="5">
        <v>-1.437121635</v>
      </c>
    </row>
    <row r="11055" ht="15.75" customHeight="1">
      <c r="A11055" s="2" t="s">
        <v>21658</v>
      </c>
      <c r="B11055" s="2" t="s">
        <v>21659</v>
      </c>
      <c r="C11055" s="5">
        <v>0.555396879</v>
      </c>
      <c r="D11055" s="5">
        <v>0.399193294</v>
      </c>
      <c r="E11055" s="5">
        <v>0.371025829</v>
      </c>
      <c r="F11055" s="5">
        <v>0.283505619</v>
      </c>
    </row>
    <row r="11056" ht="15.75" customHeight="1">
      <c r="B11056" s="2" t="s">
        <v>21660</v>
      </c>
      <c r="C11056" s="5">
        <v>0.63916894</v>
      </c>
      <c r="D11056" s="5">
        <v>0.379335963</v>
      </c>
      <c r="E11056" s="5">
        <v>0.121530088</v>
      </c>
      <c r="F11056" s="5">
        <v>-0.060002261</v>
      </c>
    </row>
    <row r="11057" ht="15.75" customHeight="1">
      <c r="A11057" s="2" t="s">
        <v>21661</v>
      </c>
      <c r="B11057" s="2" t="s">
        <v>21662</v>
      </c>
      <c r="C11057" s="5">
        <v>0.262473679</v>
      </c>
      <c r="D11057" s="5">
        <v>-0.226538732</v>
      </c>
      <c r="E11057" s="5">
        <v>-0.294820254</v>
      </c>
      <c r="F11057" s="5">
        <v>-0.325143868</v>
      </c>
    </row>
    <row r="11058" ht="15.75" customHeight="1">
      <c r="A11058" s="2" t="s">
        <v>21663</v>
      </c>
      <c r="B11058" s="2" t="s">
        <v>21664</v>
      </c>
      <c r="C11058" s="5">
        <v>-0.248323918</v>
      </c>
      <c r="D11058" s="5">
        <v>0.554490785</v>
      </c>
      <c r="E11058" s="5">
        <v>1.244037955</v>
      </c>
      <c r="F11058" s="5">
        <v>1.375617089</v>
      </c>
    </row>
    <row r="11059" ht="15.75" customHeight="1">
      <c r="A11059" s="2" t="s">
        <v>21665</v>
      </c>
      <c r="B11059" s="2" t="s">
        <v>21666</v>
      </c>
      <c r="C11059" s="5">
        <v>1.203149117</v>
      </c>
      <c r="D11059" s="5">
        <v>0.356347885</v>
      </c>
      <c r="E11059" s="5">
        <v>-0.450756263</v>
      </c>
      <c r="F11059" s="5">
        <v>-0.365390776</v>
      </c>
    </row>
    <row r="11060" ht="15.75" customHeight="1">
      <c r="A11060" s="2" t="s">
        <v>21667</v>
      </c>
      <c r="B11060" s="2" t="s">
        <v>21668</v>
      </c>
      <c r="C11060" s="5">
        <v>0.809000051</v>
      </c>
      <c r="D11060" s="5">
        <v>0.413362732</v>
      </c>
      <c r="E11060" s="5">
        <v>0.153509122</v>
      </c>
      <c r="F11060" s="5">
        <v>0.170453681</v>
      </c>
    </row>
    <row r="11061" ht="15.75" customHeight="1">
      <c r="A11061" s="2" t="s">
        <v>21669</v>
      </c>
      <c r="B11061" s="2" t="s">
        <v>21670</v>
      </c>
      <c r="C11061" s="5">
        <v>0.657033146</v>
      </c>
      <c r="D11061" s="5">
        <v>0.299682651</v>
      </c>
      <c r="E11061" s="5">
        <v>0.277014463</v>
      </c>
      <c r="F11061" s="5">
        <v>0.260217247</v>
      </c>
    </row>
    <row r="11062" ht="15.75" customHeight="1">
      <c r="A11062" s="2" t="s">
        <v>21671</v>
      </c>
      <c r="B11062" s="2" t="s">
        <v>21672</v>
      </c>
      <c r="C11062" s="5">
        <v>-1.838684528</v>
      </c>
      <c r="D11062" s="5">
        <v>-0.363198223</v>
      </c>
      <c r="E11062" s="5">
        <v>-0.546144144</v>
      </c>
      <c r="F11062" s="5">
        <v>0.121687814</v>
      </c>
    </row>
    <row r="11063" ht="15.75" customHeight="1">
      <c r="A11063" s="2" t="s">
        <v>21673</v>
      </c>
      <c r="B11063" s="2" t="s">
        <v>21674</v>
      </c>
      <c r="C11063" s="5">
        <v>0.412432135</v>
      </c>
      <c r="D11063" s="5">
        <v>0.021942606</v>
      </c>
      <c r="E11063" s="5">
        <v>0.141315261</v>
      </c>
      <c r="F11063" s="5">
        <v>0.002778044</v>
      </c>
    </row>
    <row r="11064" ht="15.75" customHeight="1">
      <c r="A11064" s="2" t="s">
        <v>21675</v>
      </c>
      <c r="B11064" s="2" t="s">
        <v>21676</v>
      </c>
      <c r="C11064" s="5">
        <v>2.107790525</v>
      </c>
      <c r="D11064" s="5">
        <v>1.587775695</v>
      </c>
      <c r="E11064" s="5">
        <v>1.533519729</v>
      </c>
      <c r="F11064" s="5">
        <v>1.685057096</v>
      </c>
    </row>
    <row r="11065" ht="15.75" customHeight="1">
      <c r="A11065" s="2" t="s">
        <v>21677</v>
      </c>
      <c r="B11065" s="2" t="s">
        <v>21678</v>
      </c>
      <c r="C11065" s="5">
        <v>0.812411568</v>
      </c>
      <c r="D11065" s="5">
        <v>0.551598294</v>
      </c>
      <c r="E11065" s="5">
        <v>0.395428278</v>
      </c>
      <c r="F11065" s="5">
        <v>0.184066989</v>
      </c>
    </row>
    <row r="11066" ht="15.75" customHeight="1">
      <c r="A11066" s="2" t="s">
        <v>21679</v>
      </c>
      <c r="B11066" s="2" t="s">
        <v>21680</v>
      </c>
      <c r="C11066" s="5">
        <v>0.145441411</v>
      </c>
      <c r="D11066" s="5">
        <v>-0.199710972</v>
      </c>
      <c r="E11066" s="5">
        <v>-0.553472533</v>
      </c>
      <c r="F11066" s="5">
        <v>-0.178892628</v>
      </c>
    </row>
    <row r="11067" ht="15.75" customHeight="1">
      <c r="A11067" s="2" t="s">
        <v>21681</v>
      </c>
      <c r="B11067" s="2" t="s">
        <v>21682</v>
      </c>
      <c r="C11067" s="5">
        <v>1.294429323</v>
      </c>
      <c r="D11067" s="5">
        <v>0.619073281</v>
      </c>
      <c r="E11067" s="5">
        <v>0.421199481</v>
      </c>
      <c r="F11067" s="5">
        <v>0.690164668</v>
      </c>
    </row>
    <row r="11068" ht="15.75" customHeight="1">
      <c r="A11068" s="2" t="s">
        <v>21683</v>
      </c>
      <c r="B11068" s="2" t="s">
        <v>21684</v>
      </c>
      <c r="C11068" s="5">
        <v>0.291518985</v>
      </c>
      <c r="D11068" s="5">
        <v>-1.951331661</v>
      </c>
      <c r="E11068" s="5">
        <v>0.048413187</v>
      </c>
      <c r="F11068" s="5">
        <v>-0.984255762</v>
      </c>
    </row>
    <row r="11069" ht="15.75" customHeight="1">
      <c r="A11069" s="2" t="s">
        <v>21685</v>
      </c>
      <c r="B11069" s="2" t="s">
        <v>21686</v>
      </c>
      <c r="C11069" s="5">
        <v>0.469777969</v>
      </c>
      <c r="D11069" s="5">
        <v>0.148445006</v>
      </c>
      <c r="E11069" s="5">
        <v>0.037454406</v>
      </c>
      <c r="F11069" s="5">
        <v>-0.159939106</v>
      </c>
    </row>
    <row r="11070" ht="15.75" customHeight="1">
      <c r="A11070" s="2" t="s">
        <v>21687</v>
      </c>
      <c r="B11070" s="2" t="s">
        <v>21688</v>
      </c>
      <c r="C11070" s="5">
        <v>0.591191588</v>
      </c>
      <c r="D11070" s="5">
        <v>0.594563763</v>
      </c>
      <c r="E11070" s="5">
        <v>0.530031068</v>
      </c>
      <c r="F11070" s="5">
        <v>0.449285095</v>
      </c>
    </row>
    <row r="11071" ht="15.75" customHeight="1">
      <c r="A11071" s="2" t="s">
        <v>21689</v>
      </c>
      <c r="B11071" s="2" t="s">
        <v>21690</v>
      </c>
      <c r="C11071" s="5">
        <v>-0.088299693</v>
      </c>
      <c r="D11071" s="5">
        <v>0.241083623</v>
      </c>
      <c r="E11071" s="5">
        <v>0.083036701</v>
      </c>
      <c r="F11071" s="5">
        <v>0.075943309</v>
      </c>
    </row>
    <row r="11072" ht="15.75" customHeight="1">
      <c r="A11072" s="2" t="s">
        <v>21691</v>
      </c>
      <c r="B11072" s="2" t="s">
        <v>21692</v>
      </c>
      <c r="C11072" s="5">
        <v>-0.429575925</v>
      </c>
      <c r="D11072" s="5">
        <v>0.069511849</v>
      </c>
      <c r="E11072" s="5">
        <v>0.156331481</v>
      </c>
      <c r="F11072" s="5">
        <v>-0.168789467</v>
      </c>
    </row>
    <row r="11073" ht="15.75" customHeight="1">
      <c r="A11073" s="2" t="s">
        <v>21693</v>
      </c>
      <c r="B11073" s="2" t="s">
        <v>21694</v>
      </c>
      <c r="C11073" s="5">
        <v>-1.71700244</v>
      </c>
      <c r="D11073" s="5">
        <v>-0.736109869</v>
      </c>
      <c r="E11073" s="5">
        <v>-1.008190167</v>
      </c>
      <c r="F11073" s="5">
        <v>-2.403580233</v>
      </c>
    </row>
    <row r="11074" ht="15.75" customHeight="1">
      <c r="A11074" s="2" t="s">
        <v>21695</v>
      </c>
      <c r="B11074" s="2" t="s">
        <v>21696</v>
      </c>
      <c r="C11074" s="5">
        <v>-0.840596065</v>
      </c>
      <c r="D11074" s="5">
        <v>0.238390387</v>
      </c>
      <c r="E11074" s="5">
        <v>-0.605946306</v>
      </c>
      <c r="F11074" s="5">
        <v>-1.213482376</v>
      </c>
    </row>
    <row r="11075" ht="15.75" customHeight="1">
      <c r="A11075" s="2" t="s">
        <v>21697</v>
      </c>
      <c r="B11075" s="2" t="s">
        <v>21698</v>
      </c>
      <c r="C11075" s="5">
        <v>1.423033499</v>
      </c>
      <c r="D11075" s="5">
        <v>1.256239108</v>
      </c>
      <c r="E11075" s="5">
        <v>0.909521558</v>
      </c>
      <c r="F11075" s="5">
        <v>0.772517116</v>
      </c>
    </row>
    <row r="11076" ht="15.75" customHeight="1">
      <c r="A11076" s="2" t="s">
        <v>21699</v>
      </c>
      <c r="B11076" s="2" t="s">
        <v>21700</v>
      </c>
      <c r="C11076" s="5">
        <v>0.570622029</v>
      </c>
      <c r="D11076" s="5">
        <v>0.650266458</v>
      </c>
      <c r="E11076" s="5">
        <v>0.745795251</v>
      </c>
      <c r="F11076" s="5">
        <v>0.555793557</v>
      </c>
    </row>
    <row r="11077" ht="15.75" customHeight="1">
      <c r="A11077" s="2" t="s">
        <v>21701</v>
      </c>
      <c r="B11077" s="2" t="s">
        <v>21702</v>
      </c>
      <c r="C11077" s="5">
        <v>0.058866613</v>
      </c>
      <c r="D11077" s="5">
        <v>0.116647466</v>
      </c>
      <c r="E11077" s="5">
        <v>-0.114790491</v>
      </c>
      <c r="F11077" s="5">
        <v>-0.094980205</v>
      </c>
    </row>
    <row r="11078" ht="15.75" customHeight="1">
      <c r="A11078" s="2" t="s">
        <v>21703</v>
      </c>
      <c r="B11078" s="2" t="s">
        <v>21704</v>
      </c>
      <c r="C11078" s="5">
        <v>0.138234365</v>
      </c>
      <c r="D11078" s="5">
        <v>0.009697345</v>
      </c>
      <c r="E11078" s="5">
        <v>-0.186326155</v>
      </c>
      <c r="F11078" s="5">
        <v>-0.10482422</v>
      </c>
    </row>
    <row r="11079" ht="15.75" customHeight="1">
      <c r="A11079" s="2" t="s">
        <v>21705</v>
      </c>
      <c r="B11079" s="2" t="s">
        <v>21706</v>
      </c>
      <c r="C11079" s="5">
        <v>-0.64530975</v>
      </c>
      <c r="D11079" s="5">
        <v>0.696432263</v>
      </c>
      <c r="E11079" s="5">
        <v>0.642174603</v>
      </c>
      <c r="F11079" s="5">
        <v>0.301521091</v>
      </c>
    </row>
    <row r="11080" ht="15.75" customHeight="1">
      <c r="A11080" s="2" t="s">
        <v>21707</v>
      </c>
      <c r="B11080" s="2" t="s">
        <v>21708</v>
      </c>
      <c r="C11080" s="5">
        <v>0.125551652</v>
      </c>
      <c r="D11080" s="5">
        <v>-0.072922063</v>
      </c>
      <c r="E11080" s="5">
        <v>-0.184928431</v>
      </c>
      <c r="F11080" s="5">
        <v>-0.258476969</v>
      </c>
    </row>
    <row r="11081" ht="15.75" customHeight="1">
      <c r="B11081" s="2" t="s">
        <v>21709</v>
      </c>
      <c r="C11081" s="5">
        <v>-0.031049301</v>
      </c>
      <c r="D11081" s="5">
        <v>-0.363162593</v>
      </c>
      <c r="E11081" s="5">
        <v>-0.611668011</v>
      </c>
      <c r="F11081" s="5">
        <v>-0.711186826</v>
      </c>
    </row>
    <row r="11082" ht="15.75" customHeight="1">
      <c r="A11082" s="2" t="s">
        <v>21710</v>
      </c>
      <c r="B11082" s="2" t="s">
        <v>21711</v>
      </c>
      <c r="C11082" s="5">
        <v>-0.020658525</v>
      </c>
      <c r="D11082" s="5">
        <v>-0.134794566</v>
      </c>
      <c r="E11082" s="5">
        <v>-0.291891265</v>
      </c>
      <c r="F11082" s="5">
        <v>-0.212271016</v>
      </c>
    </row>
    <row r="11083" ht="15.75" customHeight="1">
      <c r="A11083" s="2" t="s">
        <v>21712</v>
      </c>
      <c r="B11083" s="2" t="s">
        <v>21713</v>
      </c>
      <c r="C11083" s="5">
        <v>-1.77234003</v>
      </c>
      <c r="D11083" s="5">
        <v>-0.114471542</v>
      </c>
      <c r="E11083" s="5">
        <v>-0.708003702</v>
      </c>
      <c r="F11083" s="5">
        <v>-0.48951417</v>
      </c>
    </row>
    <row r="11084" ht="15.75" customHeight="1">
      <c r="A11084" s="2" t="s">
        <v>21714</v>
      </c>
      <c r="B11084" s="2" t="s">
        <v>21715</v>
      </c>
      <c r="C11084" s="5">
        <v>0.437168913</v>
      </c>
      <c r="D11084" s="5">
        <v>0.119200397</v>
      </c>
      <c r="E11084" s="5">
        <v>-0.076032548</v>
      </c>
      <c r="F11084" s="5">
        <v>-0.084053315</v>
      </c>
    </row>
    <row r="11085" ht="15.75" customHeight="1">
      <c r="A11085" s="2" t="s">
        <v>21716</v>
      </c>
      <c r="B11085" s="2" t="s">
        <v>21717</v>
      </c>
      <c r="C11085" s="5">
        <v>-0.724486306</v>
      </c>
      <c r="D11085" s="5">
        <v>-0.85837392</v>
      </c>
      <c r="E11085" s="5">
        <v>-1.443846084</v>
      </c>
      <c r="F11085" s="5">
        <v>-1.288411733</v>
      </c>
    </row>
    <row r="11086" ht="15.75" customHeight="1">
      <c r="A11086" s="2" t="s">
        <v>21718</v>
      </c>
      <c r="B11086" s="2" t="s">
        <v>21719</v>
      </c>
      <c r="C11086" s="5">
        <v>0.446893394</v>
      </c>
      <c r="D11086" s="5">
        <v>0.398793715</v>
      </c>
      <c r="E11086" s="5">
        <v>0.367049771</v>
      </c>
      <c r="F11086" s="5">
        <v>0.367558133</v>
      </c>
    </row>
    <row r="11087" ht="15.75" customHeight="1">
      <c r="A11087" s="2" t="s">
        <v>21720</v>
      </c>
      <c r="B11087" s="2" t="s">
        <v>21721</v>
      </c>
      <c r="C11087" s="5">
        <v>-0.388593286</v>
      </c>
      <c r="D11087" s="5">
        <v>-0.259117021</v>
      </c>
      <c r="E11087" s="5">
        <v>0.002088759</v>
      </c>
      <c r="F11087" s="5">
        <v>0.359930404</v>
      </c>
    </row>
    <row r="11088" ht="15.75" customHeight="1">
      <c r="A11088" s="2" t="s">
        <v>21722</v>
      </c>
      <c r="B11088" s="2" t="s">
        <v>21723</v>
      </c>
      <c r="C11088" s="5">
        <v>0.173049562</v>
      </c>
      <c r="D11088" s="5">
        <v>0.106290354</v>
      </c>
      <c r="E11088" s="5">
        <v>-0.079427687</v>
      </c>
      <c r="F11088" s="5">
        <v>-0.133758925</v>
      </c>
    </row>
    <row r="11089" ht="15.75" customHeight="1">
      <c r="A11089" s="2" t="s">
        <v>21724</v>
      </c>
      <c r="B11089" s="2" t="s">
        <v>21725</v>
      </c>
      <c r="C11089" s="5">
        <v>-0.324460322</v>
      </c>
      <c r="D11089" s="5">
        <v>-0.693530372</v>
      </c>
      <c r="E11089" s="5">
        <v>-1.020401114</v>
      </c>
      <c r="F11089" s="5">
        <v>-1.005866301</v>
      </c>
    </row>
    <row r="11090" ht="15.75" customHeight="1">
      <c r="A11090" s="2" t="s">
        <v>21726</v>
      </c>
      <c r="B11090" s="2" t="s">
        <v>21727</v>
      </c>
      <c r="C11090" s="5">
        <v>-0.148013318</v>
      </c>
      <c r="D11090" s="5">
        <v>0.630563867</v>
      </c>
      <c r="E11090" s="5">
        <v>1.013973465</v>
      </c>
      <c r="F11090" s="5">
        <v>0.637607388</v>
      </c>
    </row>
    <row r="11091" ht="15.75" customHeight="1">
      <c r="A11091" s="2" t="s">
        <v>21728</v>
      </c>
      <c r="B11091" s="2" t="s">
        <v>21729</v>
      </c>
      <c r="C11091" s="5">
        <v>0.103063745</v>
      </c>
      <c r="D11091" s="5">
        <v>0.232736974</v>
      </c>
      <c r="E11091" s="5">
        <v>0.040206264</v>
      </c>
      <c r="F11091" s="5">
        <v>-0.047904064</v>
      </c>
    </row>
    <row r="11092" ht="15.75" customHeight="1">
      <c r="A11092" s="2" t="s">
        <v>21730</v>
      </c>
      <c r="B11092" s="2" t="s">
        <v>21731</v>
      </c>
      <c r="C11092" s="5">
        <v>1.023269551</v>
      </c>
      <c r="D11092" s="5">
        <v>-0.008670279</v>
      </c>
      <c r="E11092" s="5">
        <v>-0.526430262</v>
      </c>
      <c r="F11092" s="5">
        <v>-0.613444127</v>
      </c>
    </row>
    <row r="11093" ht="15.75" customHeight="1">
      <c r="A11093" s="2" t="s">
        <v>21732</v>
      </c>
      <c r="B11093" s="2" t="s">
        <v>21733</v>
      </c>
      <c r="C11093" s="5">
        <v>-0.483192666</v>
      </c>
      <c r="D11093" s="5">
        <v>-0.648233785</v>
      </c>
      <c r="E11093" s="5">
        <v>-0.885306678</v>
      </c>
      <c r="F11093" s="5">
        <v>-0.779860732</v>
      </c>
    </row>
    <row r="11094" ht="15.75" customHeight="1">
      <c r="A11094" s="2" t="s">
        <v>21734</v>
      </c>
      <c r="B11094" s="2" t="s">
        <v>21735</v>
      </c>
      <c r="C11094" s="5">
        <v>0.666851874</v>
      </c>
      <c r="D11094" s="5">
        <v>0.50832275</v>
      </c>
      <c r="E11094" s="5">
        <v>0.408782486</v>
      </c>
      <c r="F11094" s="5">
        <v>0.378726413</v>
      </c>
    </row>
    <row r="11095" ht="15.75" customHeight="1">
      <c r="A11095" s="2" t="s">
        <v>21736</v>
      </c>
      <c r="B11095" s="2" t="s">
        <v>21737</v>
      </c>
      <c r="C11095" s="5">
        <v>0.071906777</v>
      </c>
      <c r="D11095" s="5">
        <v>-1.298477873</v>
      </c>
      <c r="E11095" s="5">
        <v>0.037020777</v>
      </c>
      <c r="F11095" s="5">
        <v>-0.417188872</v>
      </c>
    </row>
    <row r="11096" ht="15.75" customHeight="1">
      <c r="A11096" s="2" t="s">
        <v>21738</v>
      </c>
      <c r="B11096" s="2" t="s">
        <v>21739</v>
      </c>
      <c r="C11096" s="5">
        <v>-1.948838332</v>
      </c>
      <c r="D11096" s="5">
        <v>0.384319736</v>
      </c>
      <c r="E11096" s="5">
        <v>0.409720954</v>
      </c>
      <c r="F11096" s="5">
        <v>-0.009769457</v>
      </c>
    </row>
    <row r="11097" ht="15.75" customHeight="1">
      <c r="A11097" s="2" t="s">
        <v>21740</v>
      </c>
      <c r="B11097" s="2" t="s">
        <v>21741</v>
      </c>
      <c r="C11097" s="5">
        <v>-0.694469576</v>
      </c>
      <c r="D11097" s="5">
        <v>-0.700865123</v>
      </c>
      <c r="E11097" s="5">
        <v>-1.217149883</v>
      </c>
      <c r="F11097" s="5">
        <v>-0.972358259</v>
      </c>
    </row>
    <row r="11098" ht="15.75" customHeight="1">
      <c r="A11098" s="2" t="s">
        <v>21742</v>
      </c>
      <c r="B11098" s="2" t="s">
        <v>21743</v>
      </c>
      <c r="C11098" s="5">
        <v>-0.273921892</v>
      </c>
      <c r="D11098" s="5">
        <v>-0.191929954</v>
      </c>
      <c r="E11098" s="5">
        <v>-0.114656758</v>
      </c>
      <c r="F11098" s="5">
        <v>-0.207059237</v>
      </c>
    </row>
    <row r="11099" ht="15.75" customHeight="1">
      <c r="A11099" s="2" t="s">
        <v>21744</v>
      </c>
      <c r="B11099" s="2" t="s">
        <v>21745</v>
      </c>
      <c r="C11099" s="5">
        <v>1.642885353</v>
      </c>
      <c r="D11099" s="5">
        <v>0.359386054</v>
      </c>
      <c r="E11099" s="5">
        <v>1.541859169</v>
      </c>
      <c r="F11099" s="5">
        <v>0.569108956</v>
      </c>
    </row>
    <row r="11100" ht="15.75" customHeight="1">
      <c r="A11100" s="2" t="s">
        <v>21746</v>
      </c>
      <c r="B11100" s="2" t="s">
        <v>21747</v>
      </c>
      <c r="C11100" s="5">
        <v>1.956877965</v>
      </c>
      <c r="D11100" s="5">
        <v>2.070963992</v>
      </c>
      <c r="E11100" s="5">
        <v>2.039032966</v>
      </c>
      <c r="F11100" s="5">
        <v>0.448926351</v>
      </c>
    </row>
    <row r="11101" ht="15.75" customHeight="1">
      <c r="A11101" s="2" t="s">
        <v>21748</v>
      </c>
      <c r="B11101" s="2" t="s">
        <v>21749</v>
      </c>
      <c r="C11101" s="5">
        <v>0.110620965</v>
      </c>
      <c r="D11101" s="5">
        <v>-0.315202768</v>
      </c>
      <c r="E11101" s="5">
        <v>-0.544367863</v>
      </c>
      <c r="F11101" s="5">
        <v>-0.632988523</v>
      </c>
    </row>
    <row r="11102" ht="15.75" customHeight="1">
      <c r="A11102" s="2" t="s">
        <v>21750</v>
      </c>
      <c r="B11102" s="2" t="s">
        <v>21751</v>
      </c>
      <c r="C11102" s="5">
        <v>1.160082739</v>
      </c>
      <c r="D11102" s="5">
        <v>0.431004316</v>
      </c>
      <c r="E11102" s="5">
        <v>0.285477292</v>
      </c>
      <c r="F11102" s="5">
        <v>0.126183179</v>
      </c>
    </row>
    <row r="11103" ht="15.75" customHeight="1">
      <c r="A11103" s="2" t="s">
        <v>21752</v>
      </c>
      <c r="B11103" s="2" t="s">
        <v>21753</v>
      </c>
      <c r="C11103" s="5">
        <v>-1.752631044</v>
      </c>
      <c r="D11103" s="5">
        <v>-0.954622645</v>
      </c>
      <c r="E11103" s="5">
        <v>-1.758818337</v>
      </c>
      <c r="F11103" s="5">
        <v>-1.2756124</v>
      </c>
    </row>
    <row r="11104" ht="15.75" customHeight="1">
      <c r="A11104" s="2" t="s">
        <v>21754</v>
      </c>
      <c r="B11104" s="2" t="s">
        <v>21755</v>
      </c>
      <c r="C11104" s="5">
        <v>-0.045528515</v>
      </c>
      <c r="D11104" s="5">
        <v>-0.508864519</v>
      </c>
      <c r="E11104" s="5">
        <v>-0.807418282</v>
      </c>
      <c r="F11104" s="5">
        <v>-0.476361204</v>
      </c>
    </row>
    <row r="11105" ht="15.75" customHeight="1">
      <c r="A11105" s="2" t="s">
        <v>21756</v>
      </c>
      <c r="B11105" s="2" t="s">
        <v>21757</v>
      </c>
      <c r="C11105" s="5">
        <v>-1.510673208</v>
      </c>
      <c r="D11105" s="5">
        <v>-1.726181517</v>
      </c>
      <c r="E11105" s="5">
        <v>-2.803411303</v>
      </c>
      <c r="F11105" s="5">
        <v>-1.585231769</v>
      </c>
    </row>
    <row r="11106" ht="15.75" customHeight="1">
      <c r="A11106" s="2" t="s">
        <v>21758</v>
      </c>
      <c r="B11106" s="2" t="s">
        <v>21759</v>
      </c>
      <c r="C11106" s="5">
        <v>0.303355246</v>
      </c>
      <c r="D11106" s="5">
        <v>0.132184885</v>
      </c>
      <c r="E11106" s="5">
        <v>-0.179510067</v>
      </c>
      <c r="F11106" s="5">
        <v>-0.165910623</v>
      </c>
    </row>
    <row r="11107" ht="15.75" customHeight="1">
      <c r="B11107" s="2" t="s">
        <v>21760</v>
      </c>
      <c r="C11107" s="5">
        <v>0.190454367</v>
      </c>
      <c r="D11107" s="5">
        <v>0.264408948</v>
      </c>
      <c r="E11107" s="5">
        <v>0.202581268</v>
      </c>
      <c r="F11107" s="5">
        <v>0.036515834</v>
      </c>
    </row>
    <row r="11108" ht="15.75" customHeight="1">
      <c r="A11108" s="2" t="s">
        <v>21761</v>
      </c>
      <c r="B11108" s="2" t="s">
        <v>21762</v>
      </c>
      <c r="C11108" s="5">
        <v>-8.02763957</v>
      </c>
      <c r="D11108" s="5">
        <v>-0.641377579</v>
      </c>
      <c r="E11108" s="5">
        <v>-0.045568895</v>
      </c>
      <c r="F11108" s="5">
        <v>-3.117078392</v>
      </c>
    </row>
    <row r="11109" ht="15.75" customHeight="1">
      <c r="A11109" s="2" t="s">
        <v>21763</v>
      </c>
      <c r="B11109" s="2" t="s">
        <v>21764</v>
      </c>
      <c r="C11109" s="5">
        <v>0.200089194</v>
      </c>
      <c r="D11109" s="5">
        <v>0.039429377</v>
      </c>
      <c r="E11109" s="5">
        <v>-0.013815346</v>
      </c>
      <c r="F11109" s="5">
        <v>0.004098041</v>
      </c>
    </row>
    <row r="11110" ht="15.75" customHeight="1">
      <c r="A11110" s="2" t="s">
        <v>21765</v>
      </c>
      <c r="B11110" s="2" t="s">
        <v>21766</v>
      </c>
      <c r="C11110" s="5">
        <v>0.252383136</v>
      </c>
      <c r="D11110" s="5">
        <v>-0.12090405</v>
      </c>
      <c r="E11110" s="5">
        <v>-0.095423432</v>
      </c>
      <c r="F11110" s="5">
        <v>-0.027373469</v>
      </c>
    </row>
    <row r="11111" ht="15.75" customHeight="1">
      <c r="A11111" s="2" t="s">
        <v>21767</v>
      </c>
      <c r="B11111" s="2" t="s">
        <v>21768</v>
      </c>
      <c r="C11111" s="5">
        <v>0.271317392</v>
      </c>
      <c r="D11111" s="5">
        <v>0.060500068</v>
      </c>
      <c r="E11111" s="5">
        <v>-0.011682366</v>
      </c>
      <c r="F11111" s="5">
        <v>-0.2667496</v>
      </c>
    </row>
    <row r="11112" ht="15.75" customHeight="1">
      <c r="A11112" s="2" t="s">
        <v>21769</v>
      </c>
      <c r="B11112" s="2" t="s">
        <v>21770</v>
      </c>
      <c r="C11112" s="5">
        <v>-0.590069818</v>
      </c>
      <c r="D11112" s="5">
        <v>0.342481784</v>
      </c>
      <c r="E11112" s="5">
        <v>0.370879386</v>
      </c>
      <c r="F11112" s="5">
        <v>-0.048238609</v>
      </c>
    </row>
    <row r="11113" ht="15.75" customHeight="1">
      <c r="A11113" s="2" t="s">
        <v>21771</v>
      </c>
      <c r="B11113" s="2" t="s">
        <v>21772</v>
      </c>
      <c r="C11113" s="5">
        <v>-0.766062308</v>
      </c>
      <c r="D11113" s="5">
        <v>1.968681997</v>
      </c>
      <c r="E11113" s="5">
        <v>2.714960978</v>
      </c>
      <c r="F11113" s="5">
        <v>1.990354798</v>
      </c>
    </row>
    <row r="11114" ht="15.75" customHeight="1">
      <c r="A11114" s="2" t="s">
        <v>21773</v>
      </c>
      <c r="B11114" s="2" t="s">
        <v>21774</v>
      </c>
      <c r="C11114" s="5">
        <v>1.261878093</v>
      </c>
      <c r="D11114" s="5">
        <v>1.577668405</v>
      </c>
      <c r="E11114" s="5">
        <v>1.980884859</v>
      </c>
      <c r="F11114" s="5">
        <v>1.925038594</v>
      </c>
    </row>
    <row r="11115" ht="15.75" customHeight="1">
      <c r="A11115" s="2" t="s">
        <v>21775</v>
      </c>
      <c r="B11115" s="2" t="s">
        <v>21776</v>
      </c>
      <c r="C11115" s="5">
        <v>0.769230164</v>
      </c>
      <c r="D11115" s="5">
        <v>0.34997908</v>
      </c>
      <c r="E11115" s="5">
        <v>0.361431742</v>
      </c>
      <c r="F11115" s="5">
        <v>0.202499429</v>
      </c>
    </row>
    <row r="11116" ht="15.75" customHeight="1">
      <c r="A11116" s="2" t="s">
        <v>21777</v>
      </c>
      <c r="B11116" s="2" t="s">
        <v>21778</v>
      </c>
      <c r="C11116" s="5">
        <v>1.221457305</v>
      </c>
      <c r="D11116" s="5">
        <v>0.682470837</v>
      </c>
      <c r="E11116" s="5">
        <v>0.552948229</v>
      </c>
      <c r="F11116" s="5">
        <v>0.27360067</v>
      </c>
    </row>
    <row r="11117" ht="15.75" customHeight="1">
      <c r="A11117" s="2" t="s">
        <v>21779</v>
      </c>
      <c r="B11117" s="2" t="s">
        <v>21780</v>
      </c>
      <c r="C11117" s="5">
        <v>-0.330933365</v>
      </c>
      <c r="D11117" s="5">
        <v>-0.461865257</v>
      </c>
      <c r="E11117" s="5">
        <v>-0.463084352</v>
      </c>
      <c r="F11117" s="5">
        <v>-0.647150528</v>
      </c>
    </row>
    <row r="11118" ht="15.75" customHeight="1">
      <c r="A11118" s="2" t="s">
        <v>21781</v>
      </c>
      <c r="B11118" s="2" t="s">
        <v>21782</v>
      </c>
      <c r="C11118" s="5">
        <v>-0.19212408</v>
      </c>
      <c r="D11118" s="5">
        <v>-1.02761419</v>
      </c>
      <c r="E11118" s="5">
        <v>-1.168110183</v>
      </c>
      <c r="F11118" s="5">
        <v>-1.624055541</v>
      </c>
    </row>
    <row r="11119" ht="15.75" customHeight="1">
      <c r="A11119" s="2" t="s">
        <v>21783</v>
      </c>
      <c r="B11119" s="2" t="s">
        <v>21784</v>
      </c>
      <c r="C11119" s="5">
        <v>0.261974675</v>
      </c>
      <c r="D11119" s="5">
        <v>0.006390139</v>
      </c>
      <c r="E11119" s="5">
        <v>-0.252046082</v>
      </c>
      <c r="F11119" s="5">
        <v>-0.267232959</v>
      </c>
    </row>
    <row r="11120" ht="15.75" customHeight="1">
      <c r="A11120" s="2" t="s">
        <v>21785</v>
      </c>
      <c r="B11120" s="2" t="s">
        <v>21786</v>
      </c>
      <c r="C11120" s="5">
        <v>0.608113304</v>
      </c>
      <c r="D11120" s="5">
        <v>0.353872072</v>
      </c>
      <c r="E11120" s="5">
        <v>-0.275295875</v>
      </c>
      <c r="F11120" s="5">
        <v>-0.293150794</v>
      </c>
    </row>
    <row r="11121" ht="15.75" customHeight="1">
      <c r="A11121" s="2" t="s">
        <v>21787</v>
      </c>
      <c r="B11121" s="2" t="s">
        <v>21788</v>
      </c>
      <c r="C11121" s="5">
        <v>-0.835300802</v>
      </c>
      <c r="D11121" s="5">
        <v>-1.030207934</v>
      </c>
      <c r="E11121" s="5">
        <v>-1.01284963</v>
      </c>
      <c r="F11121" s="5">
        <v>-1.213341942</v>
      </c>
    </row>
    <row r="11122" ht="15.75" customHeight="1">
      <c r="A11122" s="2" t="s">
        <v>21789</v>
      </c>
      <c r="B11122" s="2" t="s">
        <v>21790</v>
      </c>
      <c r="C11122" s="5">
        <v>0.103646981</v>
      </c>
      <c r="D11122" s="5">
        <v>-0.087883541</v>
      </c>
      <c r="E11122" s="5">
        <v>-0.230733006</v>
      </c>
      <c r="F11122" s="5">
        <v>-0.298359995</v>
      </c>
    </row>
    <row r="11123" ht="15.75" customHeight="1">
      <c r="A11123" s="2" t="s">
        <v>21791</v>
      </c>
      <c r="B11123" s="2" t="s">
        <v>21792</v>
      </c>
      <c r="C11123" s="5">
        <v>-0.236448493</v>
      </c>
      <c r="D11123" s="5">
        <v>-0.726479219</v>
      </c>
      <c r="E11123" s="5">
        <v>-0.971865317</v>
      </c>
      <c r="F11123" s="5">
        <v>-1.155497203</v>
      </c>
    </row>
    <row r="11124" ht="15.75" customHeight="1">
      <c r="A11124" s="2" t="s">
        <v>21793</v>
      </c>
      <c r="B11124" s="2" t="s">
        <v>21794</v>
      </c>
      <c r="C11124" s="5">
        <v>-0.023018046</v>
      </c>
      <c r="D11124" s="5">
        <v>0.019919261</v>
      </c>
      <c r="E11124" s="5">
        <v>-0.081063344</v>
      </c>
      <c r="F11124" s="5">
        <v>0.005592499</v>
      </c>
    </row>
    <row r="11125" ht="15.75" customHeight="1">
      <c r="A11125" s="2" t="s">
        <v>21795</v>
      </c>
      <c r="B11125" s="2" t="s">
        <v>21796</v>
      </c>
      <c r="C11125" s="5">
        <v>-0.758389742</v>
      </c>
      <c r="D11125" s="5">
        <v>-0.551962232</v>
      </c>
      <c r="E11125" s="5">
        <v>-0.611417228</v>
      </c>
      <c r="F11125" s="5">
        <v>-0.58758182</v>
      </c>
    </row>
    <row r="11126" ht="15.75" customHeight="1">
      <c r="A11126" s="2" t="s">
        <v>21797</v>
      </c>
      <c r="B11126" s="2" t="s">
        <v>21798</v>
      </c>
      <c r="C11126" s="5">
        <v>0.46400468</v>
      </c>
      <c r="D11126" s="5">
        <v>0.187734128</v>
      </c>
      <c r="E11126" s="5">
        <v>0.198203891</v>
      </c>
      <c r="F11126" s="5">
        <v>-0.079732423</v>
      </c>
    </row>
    <row r="11127" ht="15.75" customHeight="1">
      <c r="A11127" s="2" t="s">
        <v>21799</v>
      </c>
      <c r="B11127" s="2" t="s">
        <v>21800</v>
      </c>
      <c r="C11127" s="5">
        <v>0.206031802</v>
      </c>
      <c r="D11127" s="5">
        <v>-0.245848915</v>
      </c>
      <c r="E11127" s="5">
        <v>-0.371374313</v>
      </c>
      <c r="F11127" s="5">
        <v>-0.437131206</v>
      </c>
    </row>
    <row r="11128" ht="15.75" customHeight="1">
      <c r="A11128" s="2" t="s">
        <v>21801</v>
      </c>
      <c r="B11128" s="2" t="s">
        <v>21802</v>
      </c>
      <c r="C11128" s="5">
        <v>1.048585023</v>
      </c>
      <c r="D11128" s="5">
        <v>1.014998998</v>
      </c>
      <c r="E11128" s="5">
        <v>1.016689455</v>
      </c>
      <c r="F11128" s="5">
        <v>0.726130955</v>
      </c>
    </row>
    <row r="11129" ht="15.75" customHeight="1">
      <c r="A11129" s="2" t="s">
        <v>21803</v>
      </c>
      <c r="B11129" s="2" t="s">
        <v>21804</v>
      </c>
      <c r="C11129" s="5">
        <v>-0.879334105</v>
      </c>
      <c r="D11129" s="5">
        <v>-0.843634728</v>
      </c>
      <c r="E11129" s="5">
        <v>-0.883068207</v>
      </c>
      <c r="F11129" s="5">
        <v>-0.804929591</v>
      </c>
    </row>
    <row r="11130" ht="15.75" customHeight="1">
      <c r="A11130" s="2" t="s">
        <v>21805</v>
      </c>
      <c r="B11130" s="2" t="s">
        <v>21806</v>
      </c>
      <c r="C11130" s="5">
        <v>-0.781295552</v>
      </c>
      <c r="D11130" s="5">
        <v>0.386156225</v>
      </c>
      <c r="E11130" s="5">
        <v>-1.273563573</v>
      </c>
      <c r="F11130" s="5">
        <v>-7.073537855</v>
      </c>
    </row>
    <row r="11131" ht="15.75" customHeight="1">
      <c r="A11131" s="2" t="s">
        <v>21807</v>
      </c>
      <c r="B11131" s="2" t="s">
        <v>21808</v>
      </c>
      <c r="C11131" s="5">
        <v>0.12631567</v>
      </c>
      <c r="D11131" s="5">
        <v>-0.05758994</v>
      </c>
      <c r="E11131" s="5">
        <v>-0.045213743</v>
      </c>
      <c r="F11131" s="5">
        <v>-0.116645487</v>
      </c>
    </row>
    <row r="11132" ht="15.75" customHeight="1">
      <c r="A11132" s="2" t="s">
        <v>21809</v>
      </c>
      <c r="B11132" s="2" t="s">
        <v>21810</v>
      </c>
      <c r="C11132" s="5">
        <v>0.153700219</v>
      </c>
      <c r="D11132" s="5">
        <v>-0.043515439</v>
      </c>
      <c r="E11132" s="5">
        <v>-0.109024979</v>
      </c>
      <c r="F11132" s="5">
        <v>-0.198890337</v>
      </c>
    </row>
    <row r="11133" ht="15.75" customHeight="1">
      <c r="A11133" s="2" t="s">
        <v>21811</v>
      </c>
      <c r="B11133" s="2" t="s">
        <v>21812</v>
      </c>
      <c r="C11133" s="5">
        <v>-0.65328249</v>
      </c>
      <c r="D11133" s="5">
        <v>-1.306638023</v>
      </c>
      <c r="E11133" s="5">
        <v>-1.546822518</v>
      </c>
      <c r="F11133" s="5">
        <v>-0.648541845</v>
      </c>
    </row>
    <row r="11134" ht="15.75" customHeight="1">
      <c r="A11134" s="2" t="s">
        <v>21813</v>
      </c>
      <c r="B11134" s="2" t="s">
        <v>21814</v>
      </c>
      <c r="C11134" s="5">
        <v>-0.377130684</v>
      </c>
      <c r="D11134" s="5">
        <v>-0.232311849</v>
      </c>
      <c r="E11134" s="5">
        <v>-0.303513073</v>
      </c>
      <c r="F11134" s="5">
        <v>-0.233554823</v>
      </c>
    </row>
    <row r="11135" ht="15.75" customHeight="1">
      <c r="A11135" s="2" t="s">
        <v>21815</v>
      </c>
      <c r="B11135" s="2" t="s">
        <v>21816</v>
      </c>
      <c r="C11135" s="5">
        <v>-0.560802326</v>
      </c>
      <c r="D11135" s="5">
        <v>-0.784414023</v>
      </c>
      <c r="E11135" s="5">
        <v>0.575555323</v>
      </c>
      <c r="F11135" s="5">
        <v>0.551500734</v>
      </c>
    </row>
    <row r="11136" ht="15.75" customHeight="1">
      <c r="B11136" s="2" t="s">
        <v>21817</v>
      </c>
      <c r="C11136" s="5">
        <v>0.571710523</v>
      </c>
      <c r="D11136" s="5">
        <v>0.463413543</v>
      </c>
      <c r="E11136" s="5">
        <v>0.260814755</v>
      </c>
      <c r="F11136" s="5">
        <v>0.136641557</v>
      </c>
    </row>
    <row r="11137" ht="15.75" customHeight="1">
      <c r="A11137" s="2" t="s">
        <v>21818</v>
      </c>
      <c r="B11137" s="2" t="s">
        <v>21819</v>
      </c>
      <c r="C11137" s="5">
        <v>0.836606727</v>
      </c>
      <c r="D11137" s="5">
        <v>0.578081759</v>
      </c>
      <c r="E11137" s="5">
        <v>0.311609465</v>
      </c>
      <c r="F11137" s="5">
        <v>0.246651395</v>
      </c>
    </row>
    <row r="11138" ht="15.75" customHeight="1">
      <c r="A11138" s="2" t="s">
        <v>21820</v>
      </c>
      <c r="B11138" s="2" t="s">
        <v>21821</v>
      </c>
      <c r="C11138" s="5">
        <v>2.092014815</v>
      </c>
      <c r="D11138" s="5">
        <v>1.463561399</v>
      </c>
      <c r="E11138" s="5">
        <v>1.491476107</v>
      </c>
      <c r="F11138" s="5">
        <v>1.287282027</v>
      </c>
    </row>
    <row r="11139" ht="15.75" customHeight="1">
      <c r="A11139" s="2" t="s">
        <v>21822</v>
      </c>
      <c r="B11139" s="2" t="s">
        <v>21823</v>
      </c>
      <c r="C11139" s="5">
        <v>0.20300396</v>
      </c>
      <c r="D11139" s="5">
        <v>-0.026121087</v>
      </c>
      <c r="E11139" s="5">
        <v>0.019230915</v>
      </c>
      <c r="F11139" s="5">
        <v>-0.189688604</v>
      </c>
    </row>
    <row r="11140" ht="15.75" customHeight="1">
      <c r="A11140" s="2" t="s">
        <v>21824</v>
      </c>
      <c r="B11140" s="2" t="s">
        <v>21825</v>
      </c>
      <c r="C11140" s="5">
        <v>-2.127421038</v>
      </c>
      <c r="D11140" s="5">
        <v>-1.57286039</v>
      </c>
      <c r="E11140" s="5">
        <v>-1.365692547</v>
      </c>
      <c r="F11140" s="5">
        <v>-0.299592258</v>
      </c>
    </row>
    <row r="11141" ht="15.75" customHeight="1">
      <c r="A11141" s="2" t="s">
        <v>21826</v>
      </c>
      <c r="B11141" s="2" t="s">
        <v>21827</v>
      </c>
      <c r="C11141" s="5">
        <v>1.754238914</v>
      </c>
      <c r="D11141" s="5">
        <v>0.873004345</v>
      </c>
      <c r="E11141" s="5">
        <v>0.181073281</v>
      </c>
      <c r="F11141" s="5">
        <v>-0.379986112</v>
      </c>
    </row>
    <row r="11142" ht="15.75" customHeight="1">
      <c r="A11142" s="2" t="s">
        <v>21828</v>
      </c>
      <c r="B11142" s="2" t="s">
        <v>21829</v>
      </c>
      <c r="C11142" s="5">
        <v>1.428498124</v>
      </c>
      <c r="D11142" s="5">
        <v>2.662666265</v>
      </c>
      <c r="E11142" s="5">
        <v>3.042345434</v>
      </c>
      <c r="F11142" s="5">
        <v>2.42271172</v>
      </c>
    </row>
    <row r="11143" ht="15.75" customHeight="1">
      <c r="A11143" s="2" t="s">
        <v>21830</v>
      </c>
      <c r="B11143" s="2" t="s">
        <v>21831</v>
      </c>
      <c r="C11143" s="5">
        <v>0.397468265</v>
      </c>
      <c r="D11143" s="5">
        <v>0.500507927</v>
      </c>
      <c r="E11143" s="5">
        <v>0.443802023</v>
      </c>
      <c r="F11143" s="5">
        <v>0.395006204</v>
      </c>
    </row>
    <row r="11144" ht="15.75" customHeight="1">
      <c r="A11144" s="2" t="s">
        <v>21832</v>
      </c>
      <c r="B11144" s="2" t="s">
        <v>21833</v>
      </c>
      <c r="C11144" s="5">
        <v>-0.200708736</v>
      </c>
      <c r="D11144" s="5">
        <v>-0.137412893</v>
      </c>
      <c r="E11144" s="5">
        <v>-0.004777498</v>
      </c>
      <c r="F11144" s="5">
        <v>-0.047692142</v>
      </c>
    </row>
    <row r="11145" ht="15.75" customHeight="1">
      <c r="A11145" s="2" t="s">
        <v>21834</v>
      </c>
      <c r="B11145" s="2" t="s">
        <v>21835</v>
      </c>
      <c r="C11145" s="5">
        <v>0.893280306</v>
      </c>
      <c r="D11145" s="5">
        <v>0.534218457</v>
      </c>
      <c r="E11145" s="5">
        <v>0.575564522</v>
      </c>
      <c r="F11145" s="5">
        <v>0.221862007</v>
      </c>
    </row>
    <row r="11146" ht="15.75" customHeight="1">
      <c r="A11146" s="2" t="s">
        <v>21836</v>
      </c>
      <c r="B11146" s="2" t="s">
        <v>21837</v>
      </c>
      <c r="C11146" s="5">
        <v>0.844957315</v>
      </c>
      <c r="D11146" s="5">
        <v>1.056582676</v>
      </c>
      <c r="E11146" s="5">
        <v>0.71752632</v>
      </c>
      <c r="F11146" s="5">
        <v>0.632631366</v>
      </c>
    </row>
    <row r="11147" ht="15.75" customHeight="1">
      <c r="A11147" s="2" t="s">
        <v>21838</v>
      </c>
      <c r="B11147" s="2" t="s">
        <v>21839</v>
      </c>
      <c r="C11147" s="5">
        <v>3.51587956</v>
      </c>
      <c r="D11147" s="5">
        <v>0.687705052</v>
      </c>
      <c r="E11147" s="5">
        <v>-6.590438886</v>
      </c>
      <c r="F11147" s="5">
        <v>-1.500691505</v>
      </c>
    </row>
    <row r="11148" ht="15.75" customHeight="1">
      <c r="A11148" s="2" t="s">
        <v>21840</v>
      </c>
      <c r="B11148" s="2" t="s">
        <v>21841</v>
      </c>
      <c r="C11148" s="5">
        <v>0.581282347</v>
      </c>
      <c r="D11148" s="5">
        <v>0.475209349</v>
      </c>
      <c r="E11148" s="5">
        <v>0.659419881</v>
      </c>
      <c r="F11148" s="5">
        <v>0.398747387</v>
      </c>
    </row>
    <row r="11149" ht="15.75" customHeight="1">
      <c r="A11149" s="2" t="s">
        <v>21842</v>
      </c>
      <c r="B11149" s="2" t="s">
        <v>21843</v>
      </c>
      <c r="C11149" s="5">
        <v>2.175622823</v>
      </c>
      <c r="D11149" s="5">
        <v>2.588479195</v>
      </c>
      <c r="E11149" s="5">
        <v>2.00259932</v>
      </c>
      <c r="F11149" s="5">
        <v>1.845650935</v>
      </c>
    </row>
    <row r="11150" ht="15.75" customHeight="1">
      <c r="A11150" s="2" t="s">
        <v>21844</v>
      </c>
      <c r="B11150" s="2" t="s">
        <v>21845</v>
      </c>
      <c r="C11150" s="5">
        <v>-2.721509209</v>
      </c>
      <c r="D11150" s="5">
        <v>-3.865373401</v>
      </c>
      <c r="E11150" s="5">
        <v>-0.752270445</v>
      </c>
      <c r="F11150" s="5">
        <v>-0.497317457</v>
      </c>
    </row>
    <row r="11151" ht="15.75" customHeight="1">
      <c r="A11151" s="2" t="s">
        <v>21846</v>
      </c>
      <c r="B11151" s="2" t="s">
        <v>21847</v>
      </c>
      <c r="C11151" s="5">
        <v>0.468675352</v>
      </c>
      <c r="D11151" s="5">
        <v>0.247129957</v>
      </c>
      <c r="E11151" s="5">
        <v>-0.011096312</v>
      </c>
      <c r="F11151" s="5">
        <v>0.264014421</v>
      </c>
    </row>
    <row r="11152" ht="15.75" customHeight="1">
      <c r="A11152" s="2" t="s">
        <v>21848</v>
      </c>
      <c r="B11152" s="2" t="s">
        <v>21849</v>
      </c>
      <c r="C11152" s="5">
        <v>0.589838004</v>
      </c>
      <c r="D11152" s="5">
        <v>-1.178676704</v>
      </c>
      <c r="E11152" s="5">
        <v>-0.084451234</v>
      </c>
      <c r="F11152" s="5">
        <v>-0.971014868</v>
      </c>
    </row>
    <row r="11153" ht="15.75" customHeight="1">
      <c r="A11153" s="2" t="s">
        <v>21850</v>
      </c>
      <c r="B11153" s="2" t="s">
        <v>21851</v>
      </c>
      <c r="C11153" s="5">
        <v>1.836748195</v>
      </c>
      <c r="D11153" s="5">
        <v>1.589768809</v>
      </c>
      <c r="E11153" s="5">
        <v>1.126691506</v>
      </c>
      <c r="F11153" s="5">
        <v>0.809677814</v>
      </c>
    </row>
    <row r="11154" ht="15.75" customHeight="1">
      <c r="A11154" s="2" t="s">
        <v>21852</v>
      </c>
      <c r="B11154" s="2" t="s">
        <v>21853</v>
      </c>
      <c r="C11154" s="5">
        <v>0.274137677</v>
      </c>
      <c r="D11154" s="5">
        <v>0.079395384</v>
      </c>
      <c r="E11154" s="5">
        <v>0.229542699</v>
      </c>
      <c r="F11154" s="5">
        <v>-0.07944671</v>
      </c>
    </row>
    <row r="11155" ht="15.75" customHeight="1">
      <c r="A11155" s="2" t="s">
        <v>21854</v>
      </c>
      <c r="B11155" s="2" t="s">
        <v>21855</v>
      </c>
      <c r="C11155" s="5">
        <v>0.4925788</v>
      </c>
      <c r="D11155" s="5">
        <v>0.684916625</v>
      </c>
      <c r="E11155" s="5">
        <v>0.65393079</v>
      </c>
      <c r="F11155" s="5">
        <v>0.323614589</v>
      </c>
    </row>
    <row r="11156" ht="15.75" customHeight="1">
      <c r="A11156" s="2" t="s">
        <v>21856</v>
      </c>
      <c r="B11156" s="2" t="s">
        <v>21857</v>
      </c>
      <c r="C11156" s="5">
        <v>-0.22094878</v>
      </c>
      <c r="D11156" s="5">
        <v>-0.786454426</v>
      </c>
      <c r="E11156" s="5">
        <v>-1.547741543</v>
      </c>
      <c r="F11156" s="5">
        <v>-2.204295883</v>
      </c>
    </row>
    <row r="11157" ht="15.75" customHeight="1">
      <c r="A11157" s="2" t="s">
        <v>21858</v>
      </c>
      <c r="B11157" s="2" t="s">
        <v>21859</v>
      </c>
      <c r="C11157" s="5">
        <v>-1.002030747</v>
      </c>
      <c r="D11157" s="5">
        <v>-0.939368402</v>
      </c>
      <c r="E11157" s="5">
        <v>-1.136093713</v>
      </c>
      <c r="F11157" s="5">
        <v>-3.781093715</v>
      </c>
    </row>
    <row r="11158" ht="15.75" customHeight="1">
      <c r="A11158" s="2" t="s">
        <v>21860</v>
      </c>
      <c r="B11158" s="2" t="s">
        <v>21861</v>
      </c>
      <c r="C11158" s="5">
        <v>-0.234496773</v>
      </c>
      <c r="D11158" s="5">
        <v>0.011548426</v>
      </c>
      <c r="E11158" s="5">
        <v>0.174360484</v>
      </c>
      <c r="F11158" s="5">
        <v>-0.067943725</v>
      </c>
    </row>
    <row r="11159" ht="15.75" customHeight="1">
      <c r="A11159" s="2" t="s">
        <v>21862</v>
      </c>
      <c r="B11159" s="2" t="s">
        <v>21863</v>
      </c>
      <c r="C11159" s="5">
        <v>0.735228348</v>
      </c>
      <c r="D11159" s="5">
        <v>0.242686091</v>
      </c>
      <c r="E11159" s="5">
        <v>0.252047849</v>
      </c>
      <c r="F11159" s="5">
        <v>0.091382044</v>
      </c>
    </row>
    <row r="11160" ht="15.75" customHeight="1">
      <c r="A11160" s="2" t="s">
        <v>21864</v>
      </c>
      <c r="B11160" s="2" t="s">
        <v>21865</v>
      </c>
      <c r="C11160" s="5">
        <v>4.10610522</v>
      </c>
      <c r="D11160" s="5">
        <v>1.417006477</v>
      </c>
      <c r="E11160" s="5">
        <v>0.293163578</v>
      </c>
      <c r="F11160" s="5">
        <v>0.536953705</v>
      </c>
    </row>
    <row r="11161" ht="15.75" customHeight="1">
      <c r="A11161" s="2" t="s">
        <v>21866</v>
      </c>
      <c r="B11161" s="2" t="s">
        <v>21867</v>
      </c>
      <c r="C11161" s="5">
        <v>0.838763228</v>
      </c>
      <c r="D11161" s="5">
        <v>0.62435876</v>
      </c>
      <c r="E11161" s="5">
        <v>0.396927808</v>
      </c>
      <c r="F11161" s="5">
        <v>0.243542054</v>
      </c>
    </row>
    <row r="11162" ht="15.75" customHeight="1">
      <c r="A11162" s="2" t="s">
        <v>21868</v>
      </c>
      <c r="B11162" s="2" t="s">
        <v>21869</v>
      </c>
      <c r="C11162" s="5">
        <v>0.585324369</v>
      </c>
      <c r="D11162" s="5">
        <v>-0.040597235</v>
      </c>
      <c r="E11162" s="5">
        <v>-0.138592982</v>
      </c>
      <c r="F11162" s="5">
        <v>-0.12112159</v>
      </c>
    </row>
    <row r="11163" ht="15.75" customHeight="1">
      <c r="A11163" s="2" t="s">
        <v>21870</v>
      </c>
      <c r="B11163" s="2" t="s">
        <v>21871</v>
      </c>
      <c r="C11163" s="5">
        <v>-1.011571971</v>
      </c>
      <c r="D11163" s="5">
        <v>-1.254821792</v>
      </c>
      <c r="E11163" s="5">
        <v>-1.641457647</v>
      </c>
      <c r="F11163" s="5">
        <v>-1.53917262</v>
      </c>
    </row>
    <row r="11164" ht="15.75" customHeight="1">
      <c r="A11164" s="2" t="s">
        <v>21872</v>
      </c>
      <c r="B11164" s="2" t="s">
        <v>21873</v>
      </c>
      <c r="C11164" s="5">
        <v>2.602125865</v>
      </c>
      <c r="D11164" s="5">
        <v>1.98283067</v>
      </c>
      <c r="E11164" s="5">
        <v>0.522954614</v>
      </c>
      <c r="F11164" s="5">
        <v>1.01127097</v>
      </c>
    </row>
    <row r="11165" ht="15.75" customHeight="1">
      <c r="A11165" s="2" t="s">
        <v>21874</v>
      </c>
      <c r="B11165" s="2" t="s">
        <v>21875</v>
      </c>
      <c r="C11165" s="5">
        <v>-1.955850176</v>
      </c>
      <c r="D11165" s="5">
        <v>-2.656041496</v>
      </c>
      <c r="E11165" s="5">
        <v>-2.498933465</v>
      </c>
      <c r="F11165" s="5">
        <v>-2.290996572</v>
      </c>
    </row>
    <row r="11166" ht="15.75" customHeight="1">
      <c r="A11166" s="2" t="s">
        <v>21876</v>
      </c>
      <c r="B11166" s="2" t="s">
        <v>21877</v>
      </c>
      <c r="C11166" s="5">
        <v>4.518828249</v>
      </c>
      <c r="D11166" s="5">
        <v>1.831536651</v>
      </c>
      <c r="E11166" s="5">
        <v>1.702719803</v>
      </c>
      <c r="F11166" s="5">
        <v>0.755680897</v>
      </c>
    </row>
    <row r="11167" ht="15.75" customHeight="1">
      <c r="A11167" s="2" t="s">
        <v>21878</v>
      </c>
      <c r="B11167" s="2" t="s">
        <v>21879</v>
      </c>
      <c r="C11167" s="5">
        <v>0.98162217</v>
      </c>
      <c r="D11167" s="5">
        <v>0.515153098</v>
      </c>
      <c r="E11167" s="5">
        <v>0.344586105</v>
      </c>
      <c r="F11167" s="5">
        <v>0.308369859</v>
      </c>
    </row>
    <row r="11168" ht="15.75" customHeight="1">
      <c r="A11168" s="2" t="s">
        <v>21880</v>
      </c>
      <c r="B11168" s="2" t="s">
        <v>21881</v>
      </c>
      <c r="C11168" s="5">
        <v>4.636146784</v>
      </c>
      <c r="D11168" s="5">
        <v>2.868177234</v>
      </c>
      <c r="E11168" s="5">
        <v>2.721054492</v>
      </c>
      <c r="F11168" s="5">
        <v>1.104222332</v>
      </c>
    </row>
    <row r="11169" ht="15.75" customHeight="1">
      <c r="B11169" s="2" t="s">
        <v>21882</v>
      </c>
      <c r="C11169" s="5">
        <v>0.288353731</v>
      </c>
      <c r="D11169" s="5">
        <v>1.017219732</v>
      </c>
      <c r="E11169" s="5">
        <v>0.339104086</v>
      </c>
      <c r="F11169" s="5">
        <v>0.252594784</v>
      </c>
    </row>
    <row r="11170" ht="15.75" customHeight="1">
      <c r="A11170" s="2" t="s">
        <v>18335</v>
      </c>
      <c r="B11170" s="2" t="s">
        <v>21883</v>
      </c>
      <c r="C11170" s="5">
        <v>2.153846605</v>
      </c>
      <c r="D11170" s="5">
        <v>0.975843842</v>
      </c>
      <c r="E11170" s="5">
        <v>0.806477735</v>
      </c>
      <c r="F11170" s="5">
        <v>0.300236265</v>
      </c>
    </row>
    <row r="11171" ht="15.75" customHeight="1">
      <c r="A11171" s="2" t="s">
        <v>21884</v>
      </c>
      <c r="B11171" s="2" t="s">
        <v>21885</v>
      </c>
      <c r="C11171" s="5">
        <v>0.368100745</v>
      </c>
      <c r="D11171" s="5">
        <v>-0.069953191</v>
      </c>
      <c r="E11171" s="5">
        <v>-0.220397457</v>
      </c>
      <c r="F11171" s="5">
        <v>-0.249140185</v>
      </c>
    </row>
    <row r="11172" ht="15.75" customHeight="1">
      <c r="A11172" s="2" t="s">
        <v>21886</v>
      </c>
      <c r="B11172" s="2" t="s">
        <v>21887</v>
      </c>
      <c r="C11172" s="5">
        <v>-0.851270242</v>
      </c>
      <c r="D11172" s="5">
        <v>0.959293831</v>
      </c>
      <c r="E11172" s="5">
        <v>-0.193671295</v>
      </c>
      <c r="F11172" s="5">
        <v>1.378441311</v>
      </c>
    </row>
    <row r="11173" ht="15.75" customHeight="1">
      <c r="A11173" s="2" t="s">
        <v>21888</v>
      </c>
      <c r="B11173" s="2" t="s">
        <v>21889</v>
      </c>
      <c r="C11173" s="5">
        <v>1.528770821</v>
      </c>
      <c r="D11173" s="5">
        <v>1.689372159</v>
      </c>
      <c r="E11173" s="5">
        <v>3.100085184</v>
      </c>
      <c r="F11173" s="5">
        <v>1.471701097</v>
      </c>
    </row>
    <row r="11174" ht="15.75" customHeight="1">
      <c r="A11174" s="2" t="s">
        <v>21890</v>
      </c>
      <c r="B11174" s="2" t="s">
        <v>21891</v>
      </c>
      <c r="C11174" s="5">
        <v>-0.838287955</v>
      </c>
      <c r="D11174" s="5">
        <v>-1.268740699</v>
      </c>
      <c r="E11174" s="5">
        <v>-1.534025332</v>
      </c>
      <c r="F11174" s="5">
        <v>-1.526819789</v>
      </c>
    </row>
    <row r="11175" ht="15.75" customHeight="1">
      <c r="A11175" s="2" t="s">
        <v>21892</v>
      </c>
      <c r="B11175" s="2" t="s">
        <v>21893</v>
      </c>
      <c r="C11175" s="5">
        <v>-0.096039754</v>
      </c>
      <c r="D11175" s="5">
        <v>0.076957908</v>
      </c>
      <c r="E11175" s="5">
        <v>-0.27852101</v>
      </c>
      <c r="F11175" s="5">
        <v>-0.276368974</v>
      </c>
    </row>
    <row r="11176" ht="15.75" customHeight="1">
      <c r="A11176" s="2" t="s">
        <v>21894</v>
      </c>
      <c r="B11176" s="2" t="s">
        <v>21895</v>
      </c>
      <c r="C11176" s="5">
        <v>0.015053399</v>
      </c>
      <c r="D11176" s="5">
        <v>-0.944040893</v>
      </c>
      <c r="E11176" s="5">
        <v>-1.067739495</v>
      </c>
      <c r="F11176" s="5">
        <v>-1.144514203</v>
      </c>
    </row>
    <row r="11177" ht="15.75" customHeight="1">
      <c r="A11177" s="2" t="s">
        <v>21896</v>
      </c>
      <c r="B11177" s="2" t="s">
        <v>21897</v>
      </c>
      <c r="C11177" s="5">
        <v>0.43379864</v>
      </c>
      <c r="D11177" s="5">
        <v>0.628887717</v>
      </c>
      <c r="E11177" s="5">
        <v>0.395059935</v>
      </c>
      <c r="F11177" s="5">
        <v>0.47156079</v>
      </c>
    </row>
    <row r="11178" ht="15.75" customHeight="1">
      <c r="A11178" s="2" t="s">
        <v>21898</v>
      </c>
      <c r="B11178" s="2" t="s">
        <v>21899</v>
      </c>
      <c r="C11178" s="5">
        <v>0.509245652</v>
      </c>
      <c r="D11178" s="5">
        <v>0.105554756</v>
      </c>
      <c r="E11178" s="5">
        <v>0.681352679</v>
      </c>
      <c r="F11178" s="5">
        <v>0.47134599</v>
      </c>
    </row>
    <row r="11179" ht="15.75" customHeight="1">
      <c r="A11179" s="2" t="s">
        <v>21900</v>
      </c>
      <c r="B11179" s="2" t="s">
        <v>21901</v>
      </c>
      <c r="C11179" s="5">
        <v>0.625903015</v>
      </c>
      <c r="D11179" s="5">
        <v>0.899125834</v>
      </c>
      <c r="E11179" s="5">
        <v>0.781860539</v>
      </c>
      <c r="F11179" s="5">
        <v>0.82139551</v>
      </c>
    </row>
    <row r="11180" ht="15.75" customHeight="1">
      <c r="A11180" s="2" t="s">
        <v>21902</v>
      </c>
      <c r="B11180" s="2" t="s">
        <v>21903</v>
      </c>
      <c r="C11180" s="5">
        <v>-2.986531923</v>
      </c>
      <c r="D11180" s="5">
        <v>-2.369823229</v>
      </c>
      <c r="E11180" s="5">
        <v>-2.462889669</v>
      </c>
      <c r="F11180" s="5">
        <v>-3.414894711</v>
      </c>
    </row>
    <row r="11181" ht="15.75" customHeight="1">
      <c r="A11181" s="2" t="s">
        <v>21904</v>
      </c>
      <c r="B11181" s="2" t="s">
        <v>21905</v>
      </c>
      <c r="C11181" s="5">
        <v>-0.513643478</v>
      </c>
      <c r="D11181" s="5">
        <v>-0.546009164</v>
      </c>
      <c r="E11181" s="5">
        <v>-0.366519034</v>
      </c>
      <c r="F11181" s="5">
        <v>-0.36861866</v>
      </c>
    </row>
    <row r="11182" ht="15.75" customHeight="1">
      <c r="A11182" s="2" t="s">
        <v>21906</v>
      </c>
      <c r="B11182" s="2" t="s">
        <v>21907</v>
      </c>
      <c r="C11182" s="5">
        <v>-0.569882958</v>
      </c>
      <c r="D11182" s="5">
        <v>-0.853982917</v>
      </c>
      <c r="E11182" s="5">
        <v>-1.063513948</v>
      </c>
      <c r="F11182" s="5">
        <v>-1.188593156</v>
      </c>
    </row>
    <row r="11183" ht="15.75" customHeight="1">
      <c r="A11183" s="2" t="s">
        <v>21908</v>
      </c>
      <c r="B11183" s="2" t="s">
        <v>21909</v>
      </c>
      <c r="C11183" s="5">
        <v>-0.898439134</v>
      </c>
      <c r="D11183" s="5">
        <v>-0.216198098</v>
      </c>
      <c r="E11183" s="5">
        <v>0.097297312</v>
      </c>
      <c r="F11183" s="5">
        <v>0.229435511</v>
      </c>
    </row>
    <row r="11184" ht="15.75" customHeight="1">
      <c r="A11184" s="2" t="s">
        <v>21910</v>
      </c>
      <c r="B11184" s="2" t="s">
        <v>21911</v>
      </c>
      <c r="C11184" s="5">
        <v>-0.372313973</v>
      </c>
      <c r="D11184" s="5">
        <v>-0.219142058</v>
      </c>
      <c r="E11184" s="5">
        <v>-0.280930077</v>
      </c>
      <c r="F11184" s="5">
        <v>-0.523906627</v>
      </c>
    </row>
    <row r="11185" ht="15.75" customHeight="1">
      <c r="A11185" s="2" t="s">
        <v>21912</v>
      </c>
      <c r="B11185" s="2" t="s">
        <v>21913</v>
      </c>
      <c r="C11185" s="5">
        <v>1.381566973</v>
      </c>
      <c r="D11185" s="5">
        <v>0.340783438</v>
      </c>
      <c r="E11185" s="5">
        <v>0.199440558</v>
      </c>
      <c r="F11185" s="5">
        <v>0.188852857</v>
      </c>
    </row>
    <row r="11186" ht="15.75" customHeight="1">
      <c r="A11186" s="2" t="s">
        <v>21914</v>
      </c>
      <c r="B11186" s="2" t="s">
        <v>21915</v>
      </c>
      <c r="C11186" s="5">
        <v>-0.918763619</v>
      </c>
      <c r="D11186" s="5">
        <v>-0.47169918</v>
      </c>
      <c r="E11186" s="5">
        <v>-0.526058185</v>
      </c>
      <c r="F11186" s="5">
        <v>-0.143836146</v>
      </c>
    </row>
    <row r="11187" ht="15.75" customHeight="1">
      <c r="A11187" s="2" t="s">
        <v>21916</v>
      </c>
      <c r="B11187" s="2" t="s">
        <v>21917</v>
      </c>
      <c r="C11187" s="5">
        <v>-2.873495883</v>
      </c>
      <c r="D11187" s="5">
        <v>-2.520478606</v>
      </c>
      <c r="E11187" s="5">
        <v>-2.565890927</v>
      </c>
      <c r="F11187" s="5">
        <v>-3.836139724</v>
      </c>
    </row>
    <row r="11188" ht="15.75" customHeight="1">
      <c r="A11188" s="2" t="s">
        <v>21918</v>
      </c>
      <c r="B11188" s="2" t="s">
        <v>21919</v>
      </c>
      <c r="C11188" s="5">
        <v>-0.072491819</v>
      </c>
      <c r="D11188" s="5">
        <v>-0.634773095</v>
      </c>
      <c r="E11188" s="5">
        <v>-0.818467881</v>
      </c>
      <c r="F11188" s="5">
        <v>-0.80964377</v>
      </c>
    </row>
    <row r="11189" ht="15.75" customHeight="1">
      <c r="A11189" s="2" t="s">
        <v>21920</v>
      </c>
      <c r="B11189" s="2" t="s">
        <v>21921</v>
      </c>
      <c r="C11189" s="5">
        <v>-0.088025576</v>
      </c>
      <c r="D11189" s="5">
        <v>-0.525787809</v>
      </c>
      <c r="E11189" s="5">
        <v>-0.525585657</v>
      </c>
      <c r="F11189" s="5">
        <v>-0.576383663</v>
      </c>
    </row>
    <row r="11190" ht="15.75" customHeight="1">
      <c r="A11190" s="2" t="s">
        <v>21922</v>
      </c>
      <c r="B11190" s="2" t="s">
        <v>21923</v>
      </c>
      <c r="C11190" s="5">
        <v>-0.030729762</v>
      </c>
      <c r="D11190" s="5">
        <v>-0.2068164</v>
      </c>
      <c r="E11190" s="5">
        <v>-0.199238818</v>
      </c>
      <c r="F11190" s="5">
        <v>-0.274376613</v>
      </c>
    </row>
    <row r="11191" ht="15.75" customHeight="1">
      <c r="A11191" s="2" t="s">
        <v>21924</v>
      </c>
      <c r="B11191" s="2" t="s">
        <v>21925</v>
      </c>
      <c r="C11191" s="5">
        <v>0.020036645</v>
      </c>
      <c r="D11191" s="5">
        <v>-0.529681266</v>
      </c>
      <c r="E11191" s="5">
        <v>-0.780834657</v>
      </c>
      <c r="F11191" s="5">
        <v>-0.686085585</v>
      </c>
    </row>
    <row r="11192" ht="15.75" customHeight="1">
      <c r="A11192" s="2" t="s">
        <v>21926</v>
      </c>
      <c r="B11192" s="2" t="s">
        <v>21927</v>
      </c>
      <c r="C11192" s="5">
        <v>0.693839198</v>
      </c>
      <c r="D11192" s="5">
        <v>0.648921258</v>
      </c>
      <c r="E11192" s="5">
        <v>0.85679107</v>
      </c>
      <c r="F11192" s="5">
        <v>0.521836343</v>
      </c>
    </row>
    <row r="11193" ht="15.75" customHeight="1">
      <c r="A11193" s="2" t="s">
        <v>21928</v>
      </c>
      <c r="B11193" s="2" t="s">
        <v>21929</v>
      </c>
      <c r="C11193" s="5">
        <v>1.51847394</v>
      </c>
      <c r="D11193" s="5">
        <v>0.861158632</v>
      </c>
      <c r="E11193" s="5">
        <v>0.854757008</v>
      </c>
      <c r="F11193" s="5">
        <v>0.830473998</v>
      </c>
    </row>
    <row r="11194" ht="15.75" customHeight="1">
      <c r="A11194" s="2" t="s">
        <v>21930</v>
      </c>
      <c r="B11194" s="2" t="s">
        <v>21931</v>
      </c>
      <c r="C11194" s="5">
        <v>1.46764108</v>
      </c>
      <c r="D11194" s="5">
        <v>0.816497089</v>
      </c>
      <c r="E11194" s="5">
        <v>0.861844794</v>
      </c>
      <c r="F11194" s="5">
        <v>0.417455294</v>
      </c>
    </row>
    <row r="11195" ht="15.75" customHeight="1">
      <c r="A11195" s="2" t="s">
        <v>21932</v>
      </c>
      <c r="B11195" s="2" t="s">
        <v>21933</v>
      </c>
      <c r="C11195" s="5">
        <v>0.334465608</v>
      </c>
      <c r="D11195" s="5">
        <v>-0.007922006</v>
      </c>
      <c r="E11195" s="5">
        <v>-0.168906391</v>
      </c>
      <c r="F11195" s="5">
        <v>-0.203622851</v>
      </c>
    </row>
    <row r="11196" ht="15.75" customHeight="1">
      <c r="A11196" s="2" t="s">
        <v>21934</v>
      </c>
      <c r="B11196" s="2" t="s">
        <v>21935</v>
      </c>
      <c r="C11196" s="5">
        <v>-1.103074625</v>
      </c>
      <c r="D11196" s="5">
        <v>0.047155592</v>
      </c>
      <c r="E11196" s="5">
        <v>-0.160323925</v>
      </c>
      <c r="F11196" s="5">
        <v>0.108183891</v>
      </c>
    </row>
    <row r="11197" ht="15.75" customHeight="1">
      <c r="A11197" s="2" t="s">
        <v>21936</v>
      </c>
      <c r="B11197" s="2" t="s">
        <v>21937</v>
      </c>
      <c r="C11197" s="5">
        <v>1.461839111</v>
      </c>
      <c r="D11197" s="5">
        <v>0.698081189</v>
      </c>
      <c r="E11197" s="5">
        <v>0.664373875</v>
      </c>
      <c r="F11197" s="5">
        <v>0.351174759</v>
      </c>
    </row>
    <row r="11198" ht="15.75" customHeight="1">
      <c r="A11198" s="2" t="s">
        <v>21938</v>
      </c>
      <c r="B11198" s="2" t="s">
        <v>21939</v>
      </c>
      <c r="C11198" s="5">
        <v>-2.007046009</v>
      </c>
      <c r="D11198" s="5">
        <v>-0.365634165</v>
      </c>
      <c r="E11198" s="5">
        <v>-2.047411559</v>
      </c>
      <c r="F11198" s="5">
        <v>-1.124410118</v>
      </c>
    </row>
    <row r="11199" ht="15.75" customHeight="1">
      <c r="A11199" s="2" t="s">
        <v>4267</v>
      </c>
      <c r="B11199" s="2" t="s">
        <v>21940</v>
      </c>
      <c r="C11199" s="5">
        <v>-1.263132324</v>
      </c>
      <c r="D11199" s="5">
        <v>-0.841934224</v>
      </c>
      <c r="E11199" s="5">
        <v>-1.17806012</v>
      </c>
      <c r="F11199" s="5">
        <v>-2.236842982</v>
      </c>
    </row>
    <row r="11200" ht="15.75" customHeight="1">
      <c r="A11200" s="2" t="s">
        <v>21941</v>
      </c>
      <c r="B11200" s="2" t="s">
        <v>21942</v>
      </c>
      <c r="C11200" s="5">
        <v>0.72486476</v>
      </c>
      <c r="D11200" s="5">
        <v>0.455900134</v>
      </c>
      <c r="E11200" s="5">
        <v>0.529650005</v>
      </c>
      <c r="F11200" s="5">
        <v>0.49800313</v>
      </c>
    </row>
    <row r="11201" ht="15.75" customHeight="1">
      <c r="A11201" s="2" t="s">
        <v>21943</v>
      </c>
      <c r="B11201" s="2" t="s">
        <v>21944</v>
      </c>
      <c r="C11201" s="5">
        <v>-0.205937593</v>
      </c>
      <c r="D11201" s="5">
        <v>-0.416041162</v>
      </c>
      <c r="E11201" s="5">
        <v>-0.723942367</v>
      </c>
      <c r="F11201" s="5">
        <v>-0.617444127</v>
      </c>
    </row>
    <row r="11202" ht="15.75" customHeight="1">
      <c r="A11202" s="2" t="s">
        <v>21945</v>
      </c>
      <c r="B11202" s="2" t="s">
        <v>21946</v>
      </c>
      <c r="C11202" s="5">
        <v>1.150901601</v>
      </c>
      <c r="D11202" s="5">
        <v>0.742455574</v>
      </c>
      <c r="E11202" s="5">
        <v>0.404719435</v>
      </c>
      <c r="F11202" s="5">
        <v>0.178889702</v>
      </c>
    </row>
    <row r="11203" ht="15.75" customHeight="1">
      <c r="A11203" s="2" t="s">
        <v>21947</v>
      </c>
      <c r="B11203" s="2" t="s">
        <v>21948</v>
      </c>
      <c r="C11203" s="5">
        <v>-0.001537545</v>
      </c>
      <c r="D11203" s="5">
        <v>-0.101741868</v>
      </c>
      <c r="E11203" s="5">
        <v>-0.386170164</v>
      </c>
      <c r="F11203" s="5">
        <v>-0.181176966</v>
      </c>
    </row>
    <row r="11204" ht="15.75" customHeight="1">
      <c r="A11204" s="2" t="s">
        <v>21949</v>
      </c>
      <c r="B11204" s="2" t="s">
        <v>21950</v>
      </c>
      <c r="C11204" s="5">
        <v>-1.155690891</v>
      </c>
      <c r="D11204" s="5">
        <v>-0.944003287</v>
      </c>
      <c r="E11204" s="5">
        <v>-0.749350966</v>
      </c>
      <c r="F11204" s="5">
        <v>-1.10218972</v>
      </c>
    </row>
    <row r="11205" ht="15.75" customHeight="1">
      <c r="A11205" s="2" t="s">
        <v>21951</v>
      </c>
      <c r="B11205" s="2" t="s">
        <v>21952</v>
      </c>
      <c r="C11205" s="5">
        <v>0.028116173</v>
      </c>
      <c r="D11205" s="5">
        <v>0.29388758</v>
      </c>
      <c r="E11205" s="5">
        <v>0.058987267</v>
      </c>
      <c r="F11205" s="5">
        <v>0.065732296</v>
      </c>
    </row>
    <row r="11206" ht="15.75" customHeight="1">
      <c r="A11206" s="2" t="s">
        <v>21953</v>
      </c>
      <c r="B11206" s="2" t="s">
        <v>21954</v>
      </c>
      <c r="C11206" s="5">
        <v>0.436266086</v>
      </c>
      <c r="D11206" s="5">
        <v>0.076116274</v>
      </c>
      <c r="E11206" s="5">
        <v>-0.120690056</v>
      </c>
      <c r="F11206" s="5">
        <v>-0.21174826</v>
      </c>
    </row>
    <row r="11207" ht="15.75" customHeight="1">
      <c r="A11207" s="2" t="s">
        <v>21955</v>
      </c>
      <c r="B11207" s="2" t="s">
        <v>21956</v>
      </c>
      <c r="C11207" s="5">
        <v>-0.108658868</v>
      </c>
      <c r="D11207" s="5">
        <v>-0.176204854</v>
      </c>
      <c r="E11207" s="5">
        <v>-0.08538719</v>
      </c>
      <c r="F11207" s="5">
        <v>-0.107862011</v>
      </c>
    </row>
    <row r="11208" ht="15.75" customHeight="1">
      <c r="B11208" s="2" t="s">
        <v>21957</v>
      </c>
      <c r="C11208" s="5">
        <v>0.468225481</v>
      </c>
      <c r="D11208" s="5">
        <v>-0.233703849</v>
      </c>
      <c r="E11208" s="5">
        <v>-0.443526354</v>
      </c>
      <c r="F11208" s="5">
        <v>-0.636574045</v>
      </c>
    </row>
    <row r="11209" ht="15.75" customHeight="1">
      <c r="A11209" s="2" t="s">
        <v>21958</v>
      </c>
      <c r="B11209" s="2" t="s">
        <v>21959</v>
      </c>
      <c r="C11209" s="5">
        <v>-0.027180698</v>
      </c>
      <c r="D11209" s="5">
        <v>0.608309923</v>
      </c>
      <c r="E11209" s="5">
        <v>0.135594038</v>
      </c>
      <c r="F11209" s="5">
        <v>-0.166425731</v>
      </c>
    </row>
    <row r="11210" ht="15.75" customHeight="1">
      <c r="A11210" s="2" t="s">
        <v>21960</v>
      </c>
      <c r="B11210" s="2" t="s">
        <v>21961</v>
      </c>
      <c r="C11210" s="5">
        <v>0.714687043</v>
      </c>
      <c r="D11210" s="5">
        <v>0.728322</v>
      </c>
      <c r="E11210" s="5">
        <v>0.610023494</v>
      </c>
      <c r="F11210" s="5">
        <v>0.421990453</v>
      </c>
    </row>
    <row r="11211" ht="15.75" customHeight="1">
      <c r="A11211" s="2" t="s">
        <v>21962</v>
      </c>
      <c r="B11211" s="2" t="s">
        <v>21963</v>
      </c>
      <c r="C11211" s="5">
        <v>-3.309254193</v>
      </c>
      <c r="D11211" s="5">
        <v>-4.097624847</v>
      </c>
      <c r="E11211" s="5">
        <v>-5.064209222</v>
      </c>
      <c r="F11211" s="5">
        <v>-3.131249757</v>
      </c>
    </row>
    <row r="11212" ht="15.75" customHeight="1">
      <c r="A11212" s="2" t="s">
        <v>21964</v>
      </c>
      <c r="B11212" s="2" t="s">
        <v>21965</v>
      </c>
      <c r="C11212" s="5">
        <v>-2.301670302</v>
      </c>
      <c r="D11212" s="5">
        <v>-1.3685669</v>
      </c>
      <c r="E11212" s="5">
        <v>-1.875697768</v>
      </c>
      <c r="F11212" s="5">
        <v>-2.415927037</v>
      </c>
    </row>
    <row r="11213" ht="15.75" customHeight="1">
      <c r="B11213" s="2" t="s">
        <v>21966</v>
      </c>
      <c r="C11213" s="5">
        <v>-1.82876942</v>
      </c>
      <c r="D11213" s="5">
        <v>-0.983897093</v>
      </c>
      <c r="E11213" s="5">
        <v>-1.642741136</v>
      </c>
      <c r="F11213" s="5">
        <v>0.142527586</v>
      </c>
    </row>
    <row r="11214" ht="15.75" customHeight="1">
      <c r="A11214" s="2" t="s">
        <v>21967</v>
      </c>
      <c r="B11214" s="2" t="s">
        <v>21968</v>
      </c>
      <c r="C11214" s="5">
        <v>0.594378606</v>
      </c>
      <c r="D11214" s="5">
        <v>0.165517971</v>
      </c>
      <c r="E11214" s="5">
        <v>0.09998039</v>
      </c>
      <c r="F11214" s="5">
        <v>-0.145433152</v>
      </c>
    </row>
    <row r="11215" ht="15.75" customHeight="1">
      <c r="A11215" s="2" t="s">
        <v>21969</v>
      </c>
      <c r="B11215" s="2" t="s">
        <v>21970</v>
      </c>
      <c r="C11215" s="5">
        <v>-2.542073279</v>
      </c>
      <c r="D11215" s="5">
        <v>-4.125478907</v>
      </c>
      <c r="E11215" s="5">
        <v>-4.713790246</v>
      </c>
      <c r="F11215" s="5">
        <v>-4.481091758</v>
      </c>
    </row>
    <row r="11216" ht="15.75" customHeight="1">
      <c r="A11216" s="2" t="s">
        <v>21971</v>
      </c>
      <c r="B11216" s="2" t="s">
        <v>21972</v>
      </c>
      <c r="C11216" s="5">
        <v>-0.030595657</v>
      </c>
      <c r="D11216" s="5">
        <v>-0.15963971</v>
      </c>
      <c r="E11216" s="5">
        <v>-0.523845374</v>
      </c>
      <c r="F11216" s="5">
        <v>-0.542386206</v>
      </c>
    </row>
    <row r="11217" ht="15.75" customHeight="1">
      <c r="A11217" s="2" t="s">
        <v>21973</v>
      </c>
      <c r="B11217" s="2" t="s">
        <v>21974</v>
      </c>
      <c r="C11217" s="5">
        <v>0.445739032</v>
      </c>
      <c r="D11217" s="5">
        <v>0.171592822</v>
      </c>
      <c r="E11217" s="5">
        <v>-0.801094947</v>
      </c>
      <c r="F11217" s="5">
        <v>0.011641074</v>
      </c>
    </row>
    <row r="11218" ht="15.75" customHeight="1">
      <c r="A11218" s="2" t="s">
        <v>21975</v>
      </c>
      <c r="B11218" s="2" t="s">
        <v>21976</v>
      </c>
      <c r="C11218" s="5">
        <v>1.174717372</v>
      </c>
      <c r="D11218" s="5">
        <v>0.684074734</v>
      </c>
      <c r="E11218" s="5">
        <v>0.447516442</v>
      </c>
      <c r="F11218" s="5">
        <v>0.344046799</v>
      </c>
    </row>
    <row r="11219" ht="15.75" customHeight="1">
      <c r="A11219" s="2" t="s">
        <v>21977</v>
      </c>
      <c r="B11219" s="2" t="s">
        <v>21978</v>
      </c>
      <c r="C11219" s="5">
        <v>2.729383687</v>
      </c>
      <c r="D11219" s="5">
        <v>0.183203525</v>
      </c>
      <c r="E11219" s="5">
        <v>0.039876525</v>
      </c>
      <c r="F11219" s="5">
        <v>-0.160560432</v>
      </c>
    </row>
    <row r="11220" ht="15.75" customHeight="1">
      <c r="A11220" s="2" t="s">
        <v>21979</v>
      </c>
      <c r="B11220" s="2" t="s">
        <v>21980</v>
      </c>
      <c r="C11220" s="5">
        <v>0.701087236</v>
      </c>
      <c r="D11220" s="5">
        <v>0.559310864</v>
      </c>
      <c r="E11220" s="5">
        <v>0.439806319</v>
      </c>
      <c r="F11220" s="5">
        <v>0.366253277</v>
      </c>
    </row>
    <row r="11221" ht="15.75" customHeight="1">
      <c r="A11221" s="2" t="s">
        <v>21981</v>
      </c>
      <c r="B11221" s="2" t="s">
        <v>21982</v>
      </c>
      <c r="C11221" s="5">
        <v>0.550564762</v>
      </c>
      <c r="D11221" s="5">
        <v>0.094822391</v>
      </c>
      <c r="E11221" s="5">
        <v>-0.114991425</v>
      </c>
      <c r="F11221" s="5">
        <v>-0.133316313</v>
      </c>
    </row>
    <row r="11222" ht="15.75" customHeight="1">
      <c r="A11222" s="2" t="s">
        <v>21983</v>
      </c>
      <c r="B11222" s="2" t="s">
        <v>21984</v>
      </c>
      <c r="C11222" s="5">
        <v>-0.013674762</v>
      </c>
      <c r="D11222" s="5">
        <v>0.07677579</v>
      </c>
      <c r="E11222" s="5">
        <v>0.098985219</v>
      </c>
      <c r="F11222" s="5">
        <v>-0.178911245</v>
      </c>
    </row>
    <row r="11223" ht="15.75" customHeight="1">
      <c r="A11223" s="2" t="s">
        <v>21985</v>
      </c>
      <c r="B11223" s="2" t="s">
        <v>21986</v>
      </c>
      <c r="C11223" s="5">
        <v>0.007464163</v>
      </c>
      <c r="D11223" s="5">
        <v>-0.322719884</v>
      </c>
      <c r="E11223" s="5">
        <v>-0.572336684</v>
      </c>
      <c r="F11223" s="5">
        <v>-0.675395067</v>
      </c>
    </row>
    <row r="11224" ht="15.75" customHeight="1">
      <c r="B11224" s="2" t="s">
        <v>21987</v>
      </c>
      <c r="C11224" s="5">
        <v>1.036427778</v>
      </c>
      <c r="D11224" s="5">
        <v>0.481864343</v>
      </c>
      <c r="E11224" s="5">
        <v>-0.276114515</v>
      </c>
      <c r="F11224" s="5">
        <v>0.177953655</v>
      </c>
    </row>
    <row r="11225" ht="15.75" customHeight="1">
      <c r="A11225" s="2" t="s">
        <v>21988</v>
      </c>
      <c r="B11225" s="2" t="s">
        <v>21989</v>
      </c>
      <c r="C11225" s="5">
        <v>0.0181537</v>
      </c>
      <c r="D11225" s="5">
        <v>0.533338999</v>
      </c>
      <c r="E11225" s="5">
        <v>0.168823083</v>
      </c>
      <c r="F11225" s="5">
        <v>0.023644726</v>
      </c>
    </row>
    <row r="11226" ht="15.75" customHeight="1">
      <c r="A11226" s="2" t="s">
        <v>21990</v>
      </c>
      <c r="B11226" s="2" t="s">
        <v>21991</v>
      </c>
      <c r="C11226" s="5">
        <v>0.29130167</v>
      </c>
      <c r="D11226" s="5">
        <v>0.174308627</v>
      </c>
      <c r="E11226" s="5">
        <v>0.298595144</v>
      </c>
      <c r="F11226" s="5">
        <v>0.255797331</v>
      </c>
    </row>
    <row r="11227" ht="15.75" customHeight="1">
      <c r="A11227" s="2" t="s">
        <v>21992</v>
      </c>
      <c r="B11227" s="2" t="s">
        <v>21993</v>
      </c>
      <c r="C11227" s="5">
        <v>0.602049577</v>
      </c>
      <c r="D11227" s="5">
        <v>0.334071828</v>
      </c>
      <c r="E11227" s="5">
        <v>0.084331123</v>
      </c>
      <c r="F11227" s="5">
        <v>-0.099379175</v>
      </c>
    </row>
    <row r="11228" ht="15.75" customHeight="1">
      <c r="A11228" s="2" t="s">
        <v>21994</v>
      </c>
      <c r="B11228" s="2" t="s">
        <v>21995</v>
      </c>
      <c r="C11228" s="5">
        <v>0.622746367</v>
      </c>
      <c r="D11228" s="5">
        <v>0.27603212</v>
      </c>
      <c r="E11228" s="5">
        <v>0.385994853</v>
      </c>
      <c r="F11228" s="5">
        <v>0.357664437</v>
      </c>
    </row>
    <row r="11229" ht="15.75" customHeight="1">
      <c r="A11229" s="2" t="s">
        <v>21996</v>
      </c>
      <c r="B11229" s="2" t="s">
        <v>21997</v>
      </c>
      <c r="C11229" s="5">
        <v>1.654464992</v>
      </c>
      <c r="D11229" s="5">
        <v>1.29406402</v>
      </c>
      <c r="E11229" s="5">
        <v>0.423337197</v>
      </c>
      <c r="F11229" s="5">
        <v>0.408806675</v>
      </c>
    </row>
    <row r="11230" ht="15.75" customHeight="1">
      <c r="A11230" s="2" t="s">
        <v>21998</v>
      </c>
      <c r="B11230" s="2" t="s">
        <v>21999</v>
      </c>
      <c r="C11230" s="5">
        <v>0.242807356</v>
      </c>
      <c r="D11230" s="5">
        <v>0.149520251</v>
      </c>
      <c r="E11230" s="5">
        <v>0.210240916</v>
      </c>
      <c r="F11230" s="5">
        <v>0.183143708</v>
      </c>
    </row>
    <row r="11231" ht="15.75" customHeight="1">
      <c r="A11231" s="2" t="s">
        <v>14683</v>
      </c>
      <c r="B11231" s="2" t="s">
        <v>22000</v>
      </c>
      <c r="C11231" s="5">
        <v>0.381927533</v>
      </c>
      <c r="D11231" s="5">
        <v>0.110265264</v>
      </c>
      <c r="E11231" s="5">
        <v>-0.204513704</v>
      </c>
      <c r="F11231" s="5">
        <v>-0.123210236</v>
      </c>
    </row>
    <row r="11232" ht="15.75" customHeight="1">
      <c r="A11232" s="2" t="s">
        <v>22001</v>
      </c>
      <c r="B11232" s="2" t="s">
        <v>22002</v>
      </c>
      <c r="C11232" s="5">
        <v>-0.537648329</v>
      </c>
      <c r="D11232" s="5">
        <v>-0.268111103</v>
      </c>
      <c r="E11232" s="5">
        <v>-0.876728745</v>
      </c>
      <c r="F11232" s="5">
        <v>-0.552100764</v>
      </c>
    </row>
    <row r="11233" ht="15.75" customHeight="1">
      <c r="A11233" s="2" t="s">
        <v>22003</v>
      </c>
      <c r="B11233" s="2" t="s">
        <v>22004</v>
      </c>
      <c r="C11233" s="5">
        <v>-0.115122047</v>
      </c>
      <c r="D11233" s="5">
        <v>-0.063226964</v>
      </c>
      <c r="E11233" s="5">
        <v>-0.111880266</v>
      </c>
      <c r="F11233" s="5">
        <v>-0.094115733</v>
      </c>
    </row>
    <row r="11234" ht="15.75" customHeight="1">
      <c r="A11234" s="2" t="s">
        <v>22005</v>
      </c>
      <c r="B11234" s="2" t="s">
        <v>22006</v>
      </c>
      <c r="C11234" s="5">
        <v>0.551810201</v>
      </c>
      <c r="D11234" s="5">
        <v>0.048815916</v>
      </c>
      <c r="E11234" s="5">
        <v>-0.296347943</v>
      </c>
      <c r="F11234" s="5">
        <v>-0.264935265</v>
      </c>
    </row>
    <row r="11235" ht="15.75" customHeight="1">
      <c r="A11235" s="2" t="s">
        <v>22007</v>
      </c>
      <c r="B11235" s="2" t="s">
        <v>22008</v>
      </c>
      <c r="C11235" s="5">
        <v>3.438240937</v>
      </c>
      <c r="D11235" s="5">
        <v>4.505999035</v>
      </c>
      <c r="E11235" s="5">
        <v>3.958418714</v>
      </c>
      <c r="F11235" s="5">
        <v>3.442777952</v>
      </c>
    </row>
    <row r="11236" ht="15.75" customHeight="1">
      <c r="A11236" s="2" t="s">
        <v>22009</v>
      </c>
      <c r="B11236" s="2" t="s">
        <v>22010</v>
      </c>
      <c r="C11236" s="5">
        <v>0.850009283</v>
      </c>
      <c r="D11236" s="5">
        <v>0.503067445</v>
      </c>
      <c r="E11236" s="5">
        <v>0.50167315</v>
      </c>
      <c r="F11236" s="5">
        <v>0.385250717</v>
      </c>
    </row>
    <row r="11237" ht="15.75" customHeight="1">
      <c r="A11237" s="2" t="s">
        <v>22011</v>
      </c>
      <c r="B11237" s="2" t="s">
        <v>22012</v>
      </c>
      <c r="C11237" s="5">
        <v>0.449349456</v>
      </c>
      <c r="D11237" s="5">
        <v>-0.083921922</v>
      </c>
      <c r="E11237" s="5">
        <v>-0.1403069</v>
      </c>
      <c r="F11237" s="5">
        <v>-0.155632139</v>
      </c>
    </row>
    <row r="11238" ht="15.75" customHeight="1">
      <c r="A11238" s="2" t="s">
        <v>22013</v>
      </c>
      <c r="B11238" s="2" t="s">
        <v>22014</v>
      </c>
      <c r="C11238" s="5">
        <v>-0.030618126</v>
      </c>
      <c r="D11238" s="5">
        <v>-0.665258046</v>
      </c>
      <c r="E11238" s="5">
        <v>-0.008011506</v>
      </c>
      <c r="F11238" s="5">
        <v>-7.789774034</v>
      </c>
    </row>
    <row r="11239" ht="15.75" customHeight="1">
      <c r="A11239" s="2" t="s">
        <v>22015</v>
      </c>
      <c r="B11239" s="2" t="s">
        <v>22016</v>
      </c>
      <c r="C11239" s="5">
        <v>3.266070746</v>
      </c>
      <c r="D11239" s="5">
        <v>2.153419714</v>
      </c>
      <c r="E11239" s="5">
        <v>1.461417781</v>
      </c>
      <c r="F11239" s="5">
        <v>1.008966016</v>
      </c>
    </row>
    <row r="11240" ht="15.75" customHeight="1">
      <c r="A11240" s="2" t="s">
        <v>22017</v>
      </c>
      <c r="B11240" s="2" t="s">
        <v>22018</v>
      </c>
      <c r="C11240" s="5">
        <v>0.24211233</v>
      </c>
      <c r="D11240" s="5">
        <v>0.150155734</v>
      </c>
      <c r="E11240" s="5">
        <v>0.114151838</v>
      </c>
      <c r="F11240" s="5">
        <v>0.002774529</v>
      </c>
    </row>
    <row r="11241" ht="15.75" customHeight="1">
      <c r="A11241" s="2" t="s">
        <v>22019</v>
      </c>
      <c r="B11241" s="2" t="s">
        <v>22020</v>
      </c>
      <c r="C11241" s="5">
        <v>0.645339496</v>
      </c>
      <c r="D11241" s="5">
        <v>0.600758396</v>
      </c>
      <c r="E11241" s="5">
        <v>1.284967624</v>
      </c>
      <c r="F11241" s="5">
        <v>0.691599331</v>
      </c>
    </row>
    <row r="11242" ht="15.75" customHeight="1">
      <c r="A11242" s="2" t="s">
        <v>22021</v>
      </c>
      <c r="B11242" s="2" t="s">
        <v>22022</v>
      </c>
      <c r="C11242" s="5">
        <v>0.211674606</v>
      </c>
      <c r="D11242" s="5">
        <v>1.401808019</v>
      </c>
      <c r="E11242" s="5">
        <v>1.922830365</v>
      </c>
      <c r="F11242" s="5">
        <v>2.908505925</v>
      </c>
    </row>
    <row r="11243" ht="15.75" customHeight="1">
      <c r="A11243" s="2" t="s">
        <v>22023</v>
      </c>
      <c r="B11243" s="2" t="s">
        <v>22024</v>
      </c>
      <c r="C11243" s="5">
        <v>-0.386964602</v>
      </c>
      <c r="D11243" s="5">
        <v>-0.561357156</v>
      </c>
      <c r="E11243" s="5">
        <v>-0.743893739</v>
      </c>
      <c r="F11243" s="5">
        <v>-0.777033684</v>
      </c>
    </row>
    <row r="11244" ht="15.75" customHeight="1">
      <c r="A11244" s="2" t="s">
        <v>22025</v>
      </c>
      <c r="B11244" s="2" t="s">
        <v>22026</v>
      </c>
      <c r="C11244" s="5">
        <v>-0.38243088</v>
      </c>
      <c r="D11244" s="5">
        <v>-0.675244959</v>
      </c>
      <c r="E11244" s="5">
        <v>-0.92765587</v>
      </c>
      <c r="F11244" s="5">
        <v>-1.020675807</v>
      </c>
    </row>
    <row r="11245" ht="15.75" customHeight="1">
      <c r="A11245" s="2" t="s">
        <v>22027</v>
      </c>
      <c r="B11245" s="2" t="s">
        <v>22028</v>
      </c>
      <c r="C11245" s="5">
        <v>-0.375934725</v>
      </c>
      <c r="D11245" s="5">
        <v>-0.018920635</v>
      </c>
      <c r="E11245" s="5">
        <v>-0.259268103</v>
      </c>
      <c r="F11245" s="5">
        <v>-0.424906527</v>
      </c>
    </row>
    <row r="11246" ht="15.75" customHeight="1">
      <c r="A11246" s="2" t="s">
        <v>22029</v>
      </c>
      <c r="B11246" s="2" t="s">
        <v>22030</v>
      </c>
      <c r="C11246" s="5">
        <v>0.653406399</v>
      </c>
      <c r="D11246" s="5">
        <v>0.77470034</v>
      </c>
      <c r="E11246" s="5">
        <v>0.995945076</v>
      </c>
      <c r="F11246" s="5">
        <v>0.983783716</v>
      </c>
    </row>
    <row r="11247" ht="15.75" customHeight="1">
      <c r="A11247" s="2" t="s">
        <v>22031</v>
      </c>
      <c r="B11247" s="2" t="s">
        <v>22032</v>
      </c>
      <c r="C11247" s="5">
        <v>-0.193570997</v>
      </c>
      <c r="D11247" s="5">
        <v>0.006955039</v>
      </c>
      <c r="E11247" s="5">
        <v>0.086077055</v>
      </c>
      <c r="F11247" s="5">
        <v>0.087951838</v>
      </c>
    </row>
    <row r="11248" ht="15.75" customHeight="1">
      <c r="A11248" s="2" t="s">
        <v>22033</v>
      </c>
      <c r="B11248" s="2" t="s">
        <v>22034</v>
      </c>
      <c r="C11248" s="5">
        <v>2.110062465</v>
      </c>
      <c r="D11248" s="5">
        <v>0.968739863</v>
      </c>
      <c r="E11248" s="5">
        <v>1.049013805</v>
      </c>
      <c r="F11248" s="5">
        <v>0.678088022</v>
      </c>
    </row>
    <row r="11249" ht="15.75" customHeight="1">
      <c r="A11249" s="2" t="s">
        <v>22035</v>
      </c>
      <c r="B11249" s="2" t="s">
        <v>22036</v>
      </c>
      <c r="C11249" s="5">
        <v>0.987308179</v>
      </c>
      <c r="D11249" s="5">
        <v>0.338619045</v>
      </c>
      <c r="E11249" s="5">
        <v>0.43340627</v>
      </c>
      <c r="F11249" s="5">
        <v>0.072252045</v>
      </c>
    </row>
    <row r="11250" ht="15.75" customHeight="1">
      <c r="A11250" s="2" t="s">
        <v>22037</v>
      </c>
      <c r="B11250" s="2" t="s">
        <v>22038</v>
      </c>
      <c r="C11250" s="5">
        <v>-0.419493193</v>
      </c>
      <c r="D11250" s="5">
        <v>-1.649638634</v>
      </c>
      <c r="E11250" s="5">
        <v>-2.27901591</v>
      </c>
      <c r="F11250" s="5">
        <v>-2.820816784</v>
      </c>
    </row>
    <row r="11251" ht="15.75" customHeight="1">
      <c r="B11251" s="2" t="s">
        <v>22039</v>
      </c>
      <c r="C11251" s="5">
        <v>-0.013421783</v>
      </c>
      <c r="D11251" s="5">
        <v>0.202906931</v>
      </c>
      <c r="E11251" s="5">
        <v>0.344753288</v>
      </c>
      <c r="F11251" s="5">
        <v>0.373485675</v>
      </c>
    </row>
    <row r="11252" ht="15.75" customHeight="1">
      <c r="A11252" s="2" t="s">
        <v>22040</v>
      </c>
      <c r="B11252" s="2" t="s">
        <v>22041</v>
      </c>
      <c r="C11252" s="5">
        <v>0.421329599</v>
      </c>
      <c r="D11252" s="5">
        <v>-0.174712517</v>
      </c>
      <c r="E11252" s="5">
        <v>-0.214575949</v>
      </c>
      <c r="F11252" s="5">
        <v>-0.252177555</v>
      </c>
    </row>
    <row r="11253" ht="15.75" customHeight="1">
      <c r="A11253" s="2" t="s">
        <v>22042</v>
      </c>
      <c r="B11253" s="2" t="s">
        <v>22043</v>
      </c>
      <c r="C11253" s="5">
        <v>0.231141295</v>
      </c>
      <c r="D11253" s="5">
        <v>0.159593385</v>
      </c>
      <c r="E11253" s="5">
        <v>0.009820272</v>
      </c>
      <c r="F11253" s="5">
        <v>0.072187167</v>
      </c>
    </row>
    <row r="11254" ht="15.75" customHeight="1">
      <c r="A11254" s="2" t="s">
        <v>22044</v>
      </c>
      <c r="B11254" s="2" t="s">
        <v>22045</v>
      </c>
      <c r="C11254" s="5">
        <v>2.275307714</v>
      </c>
      <c r="D11254" s="5">
        <v>1.065097912</v>
      </c>
      <c r="E11254" s="5">
        <v>1.287798031</v>
      </c>
      <c r="F11254" s="5">
        <v>-0.841614999</v>
      </c>
    </row>
    <row r="11255" ht="15.75" customHeight="1">
      <c r="A11255" s="2" t="s">
        <v>22046</v>
      </c>
      <c r="B11255" s="2" t="s">
        <v>22047</v>
      </c>
      <c r="C11255" s="5">
        <v>0.143725271</v>
      </c>
      <c r="D11255" s="5">
        <v>-0.24035857</v>
      </c>
      <c r="E11255" s="5">
        <v>-0.451049158</v>
      </c>
      <c r="F11255" s="5">
        <v>-0.456649969</v>
      </c>
    </row>
    <row r="11256" ht="15.75" customHeight="1">
      <c r="A11256" s="2" t="s">
        <v>22048</v>
      </c>
      <c r="B11256" s="2" t="s">
        <v>22049</v>
      </c>
      <c r="C11256" s="5">
        <v>-0.355330324</v>
      </c>
      <c r="D11256" s="5">
        <v>-0.341061472</v>
      </c>
      <c r="E11256" s="5">
        <v>-0.854760033</v>
      </c>
      <c r="F11256" s="5">
        <v>-1.893778053</v>
      </c>
    </row>
    <row r="11257" ht="15.75" customHeight="1">
      <c r="A11257" s="2" t="s">
        <v>22050</v>
      </c>
      <c r="B11257" s="2" t="s">
        <v>22051</v>
      </c>
      <c r="C11257" s="5">
        <v>0.820908875</v>
      </c>
      <c r="D11257" s="5">
        <v>0.083818508</v>
      </c>
      <c r="E11257" s="5">
        <v>0.104039428</v>
      </c>
      <c r="F11257" s="5">
        <v>0.188879177</v>
      </c>
    </row>
    <row r="11258" ht="15.75" customHeight="1">
      <c r="A11258" s="2" t="s">
        <v>22052</v>
      </c>
      <c r="B11258" s="2" t="s">
        <v>22053</v>
      </c>
      <c r="C11258" s="5">
        <v>-1.857074764</v>
      </c>
      <c r="D11258" s="5">
        <v>-2.396554954</v>
      </c>
      <c r="E11258" s="5">
        <v>-2.49566032</v>
      </c>
      <c r="F11258" s="5">
        <v>-2.315337386</v>
      </c>
    </row>
    <row r="11259" ht="15.75" customHeight="1">
      <c r="A11259" s="2" t="s">
        <v>22054</v>
      </c>
      <c r="B11259" s="2" t="s">
        <v>22055</v>
      </c>
      <c r="C11259" s="5">
        <v>0.092123511</v>
      </c>
      <c r="D11259" s="5">
        <v>0.21855105</v>
      </c>
      <c r="E11259" s="5">
        <v>-0.160664807</v>
      </c>
      <c r="F11259" s="5">
        <v>-0.243972596</v>
      </c>
    </row>
    <row r="11260" ht="15.75" customHeight="1">
      <c r="A11260" s="2" t="s">
        <v>22056</v>
      </c>
      <c r="B11260" s="2" t="s">
        <v>22057</v>
      </c>
      <c r="C11260" s="5">
        <v>0.210121302</v>
      </c>
      <c r="D11260" s="5">
        <v>-0.153286178</v>
      </c>
      <c r="E11260" s="5">
        <v>-0.243695764</v>
      </c>
      <c r="F11260" s="5">
        <v>-0.314619449</v>
      </c>
    </row>
    <row r="11261" ht="15.75" customHeight="1">
      <c r="A11261" s="2" t="s">
        <v>22058</v>
      </c>
      <c r="B11261" s="2" t="s">
        <v>22059</v>
      </c>
      <c r="C11261" s="5">
        <v>0.368261189</v>
      </c>
      <c r="D11261" s="5">
        <v>-0.027927586</v>
      </c>
      <c r="E11261" s="5">
        <v>-0.1709327</v>
      </c>
      <c r="F11261" s="5">
        <v>-0.246714351</v>
      </c>
    </row>
    <row r="11262" ht="15.75" customHeight="1">
      <c r="A11262" s="2" t="s">
        <v>22060</v>
      </c>
      <c r="B11262" s="2" t="s">
        <v>22061</v>
      </c>
      <c r="C11262" s="5">
        <v>1.052176694</v>
      </c>
      <c r="D11262" s="5">
        <v>0.589623822</v>
      </c>
      <c r="E11262" s="5">
        <v>0.494538984</v>
      </c>
      <c r="F11262" s="5">
        <v>0.27535241</v>
      </c>
    </row>
    <row r="11263" ht="15.75" customHeight="1">
      <c r="A11263" s="2" t="s">
        <v>22062</v>
      </c>
      <c r="B11263" s="2" t="s">
        <v>22063</v>
      </c>
      <c r="C11263" s="5">
        <v>0.257569632</v>
      </c>
      <c r="D11263" s="5">
        <v>0.21476385</v>
      </c>
      <c r="E11263" s="5">
        <v>0.064235668</v>
      </c>
      <c r="F11263" s="5">
        <v>0.739131968</v>
      </c>
    </row>
    <row r="11264" ht="15.75" customHeight="1">
      <c r="B11264" s="2" t="s">
        <v>22064</v>
      </c>
      <c r="C11264" s="5">
        <v>-1.321262594</v>
      </c>
      <c r="D11264" s="5">
        <v>-1.231598563</v>
      </c>
      <c r="E11264" s="5">
        <v>-2.429646797</v>
      </c>
      <c r="F11264" s="5">
        <v>-0.735244054</v>
      </c>
    </row>
    <row r="11265" ht="15.75" customHeight="1">
      <c r="A11265" s="2" t="s">
        <v>22065</v>
      </c>
      <c r="B11265" s="2" t="s">
        <v>22066</v>
      </c>
      <c r="C11265" s="5">
        <v>-0.14582215</v>
      </c>
      <c r="D11265" s="5">
        <v>-0.30697527</v>
      </c>
      <c r="E11265" s="5">
        <v>-0.305380904</v>
      </c>
      <c r="F11265" s="5">
        <v>-0.349448053</v>
      </c>
    </row>
    <row r="11266" ht="15.75" customHeight="1">
      <c r="A11266" s="2" t="s">
        <v>22067</v>
      </c>
      <c r="B11266" s="2" t="s">
        <v>22068</v>
      </c>
      <c r="C11266" s="5">
        <v>0.265483069</v>
      </c>
      <c r="D11266" s="5">
        <v>-0.078078797</v>
      </c>
      <c r="E11266" s="5">
        <v>0.097771731</v>
      </c>
      <c r="F11266" s="5">
        <v>-0.011473665</v>
      </c>
    </row>
    <row r="11267" ht="15.75" customHeight="1">
      <c r="A11267" s="2" t="s">
        <v>22069</v>
      </c>
      <c r="B11267" s="2" t="s">
        <v>22070</v>
      </c>
      <c r="C11267" s="5">
        <v>1.122361798</v>
      </c>
      <c r="D11267" s="5">
        <v>0.273204455</v>
      </c>
      <c r="E11267" s="5">
        <v>0.258092998</v>
      </c>
      <c r="F11267" s="5">
        <v>-0.159214613</v>
      </c>
    </row>
    <row r="11268" ht="15.75" customHeight="1">
      <c r="A11268" s="2" t="s">
        <v>22071</v>
      </c>
      <c r="B11268" s="2" t="s">
        <v>22072</v>
      </c>
      <c r="C11268" s="5">
        <v>1.368897173</v>
      </c>
      <c r="D11268" s="5">
        <v>0.717301408</v>
      </c>
      <c r="E11268" s="5">
        <v>-0.092896468</v>
      </c>
      <c r="F11268" s="5">
        <v>-0.37105373</v>
      </c>
    </row>
    <row r="11269" ht="15.75" customHeight="1">
      <c r="A11269" s="2" t="s">
        <v>22073</v>
      </c>
      <c r="B11269" s="2" t="s">
        <v>22074</v>
      </c>
      <c r="C11269" s="5">
        <v>-0.40498638</v>
      </c>
      <c r="D11269" s="5">
        <v>-0.460234204</v>
      </c>
      <c r="E11269" s="5">
        <v>-0.835592383</v>
      </c>
      <c r="F11269" s="5">
        <v>-0.025708318</v>
      </c>
    </row>
    <row r="11270" ht="15.75" customHeight="1">
      <c r="A11270" s="2" t="s">
        <v>22075</v>
      </c>
      <c r="B11270" s="2" t="s">
        <v>22076</v>
      </c>
      <c r="C11270" s="5">
        <v>-6.882745414</v>
      </c>
      <c r="D11270" s="5">
        <v>0.158780743</v>
      </c>
      <c r="E11270" s="5">
        <v>-1.799125909</v>
      </c>
      <c r="F11270" s="5">
        <v>0.999105788</v>
      </c>
    </row>
    <row r="11271" ht="15.75" customHeight="1">
      <c r="A11271" s="2" t="s">
        <v>22077</v>
      </c>
      <c r="B11271" s="2" t="s">
        <v>22078</v>
      </c>
      <c r="C11271" s="5">
        <v>-0.185547142</v>
      </c>
      <c r="D11271" s="5">
        <v>-0.067605901</v>
      </c>
      <c r="E11271" s="5">
        <v>-0.026112909</v>
      </c>
      <c r="F11271" s="5">
        <v>-0.094018541</v>
      </c>
    </row>
    <row r="11272" ht="15.75" customHeight="1">
      <c r="A11272" s="2" t="s">
        <v>22079</v>
      </c>
      <c r="B11272" s="2" t="s">
        <v>22080</v>
      </c>
      <c r="C11272" s="5">
        <v>0.67774535</v>
      </c>
      <c r="D11272" s="5">
        <v>0.60144157</v>
      </c>
      <c r="E11272" s="5">
        <v>0.458397862</v>
      </c>
      <c r="F11272" s="5">
        <v>0.18767939</v>
      </c>
    </row>
    <row r="11273" ht="15.75" customHeight="1">
      <c r="A11273" s="2" t="s">
        <v>22081</v>
      </c>
      <c r="B11273" s="2" t="s">
        <v>22082</v>
      </c>
      <c r="C11273" s="5">
        <v>-1.286372591</v>
      </c>
      <c r="D11273" s="5">
        <v>-1.250133488</v>
      </c>
      <c r="E11273" s="5">
        <v>-1.235164089</v>
      </c>
      <c r="F11273" s="5">
        <v>-1.273503303</v>
      </c>
    </row>
    <row r="11274" ht="15.75" customHeight="1">
      <c r="A11274" s="2" t="s">
        <v>22083</v>
      </c>
      <c r="B11274" s="2" t="s">
        <v>22084</v>
      </c>
      <c r="C11274" s="5">
        <v>-0.992229828</v>
      </c>
      <c r="D11274" s="5">
        <v>-1.357808788</v>
      </c>
      <c r="E11274" s="5">
        <v>-0.712390119</v>
      </c>
      <c r="F11274" s="5">
        <v>-1.11513453</v>
      </c>
    </row>
    <row r="11275" ht="15.75" customHeight="1">
      <c r="A11275" s="2" t="s">
        <v>22085</v>
      </c>
      <c r="B11275" s="2" t="s">
        <v>22086</v>
      </c>
      <c r="C11275" s="5">
        <v>-0.418271626</v>
      </c>
      <c r="D11275" s="5">
        <v>0.085917718</v>
      </c>
      <c r="E11275" s="5">
        <v>-0.458342892</v>
      </c>
      <c r="F11275" s="5">
        <v>-0.652513231</v>
      </c>
    </row>
    <row r="11276" ht="15.75" customHeight="1">
      <c r="A11276" s="2" t="s">
        <v>22087</v>
      </c>
      <c r="B11276" s="2" t="s">
        <v>22088</v>
      </c>
      <c r="C11276" s="5">
        <v>1.174202094</v>
      </c>
      <c r="D11276" s="5">
        <v>0.01994401</v>
      </c>
      <c r="E11276" s="5">
        <v>-0.145899455</v>
      </c>
      <c r="F11276" s="5">
        <v>-0.093429296</v>
      </c>
    </row>
    <row r="11277" ht="15.75" customHeight="1">
      <c r="A11277" s="2" t="s">
        <v>22089</v>
      </c>
      <c r="B11277" s="2" t="s">
        <v>22090</v>
      </c>
      <c r="C11277" s="5">
        <v>0.911269024</v>
      </c>
      <c r="D11277" s="5">
        <v>0.430493497</v>
      </c>
      <c r="E11277" s="5">
        <v>0.277377273</v>
      </c>
      <c r="F11277" s="5">
        <v>0.170191585</v>
      </c>
    </row>
    <row r="11278" ht="15.75" customHeight="1">
      <c r="A11278" s="2" t="s">
        <v>22091</v>
      </c>
      <c r="B11278" s="2" t="s">
        <v>22092</v>
      </c>
      <c r="C11278" s="5">
        <v>0.55127162</v>
      </c>
      <c r="D11278" s="5">
        <v>-0.151993626</v>
      </c>
      <c r="E11278" s="5">
        <v>-0.383994025</v>
      </c>
      <c r="F11278" s="5">
        <v>-0.172871889</v>
      </c>
    </row>
    <row r="11279" ht="15.75" customHeight="1">
      <c r="A11279" s="2" t="s">
        <v>22093</v>
      </c>
      <c r="B11279" s="2" t="s">
        <v>22094</v>
      </c>
      <c r="C11279" s="5">
        <v>-0.890052713</v>
      </c>
      <c r="D11279" s="5">
        <v>-0.588352743</v>
      </c>
      <c r="E11279" s="5">
        <v>0.224285057</v>
      </c>
      <c r="F11279" s="5">
        <v>-0.549825136</v>
      </c>
    </row>
    <row r="11280" ht="15.75" customHeight="1">
      <c r="A11280" s="2" t="s">
        <v>22095</v>
      </c>
      <c r="B11280" s="2" t="s">
        <v>22096</v>
      </c>
      <c r="C11280" s="5">
        <v>2.670288375</v>
      </c>
      <c r="D11280" s="5">
        <v>0.667321475</v>
      </c>
      <c r="E11280" s="5">
        <v>-0.042225948</v>
      </c>
      <c r="F11280" s="5">
        <v>0.56154422</v>
      </c>
    </row>
    <row r="11281" ht="15.75" customHeight="1">
      <c r="A11281" s="2" t="s">
        <v>22097</v>
      </c>
      <c r="B11281" s="2" t="s">
        <v>22098</v>
      </c>
      <c r="C11281" s="5">
        <v>0.067040733</v>
      </c>
      <c r="D11281" s="5">
        <v>-0.086506556</v>
      </c>
      <c r="E11281" s="5">
        <v>0.10314316</v>
      </c>
      <c r="F11281" s="5">
        <v>-0.084243526</v>
      </c>
    </row>
    <row r="11282" ht="15.75" customHeight="1">
      <c r="A11282" s="2" t="s">
        <v>22099</v>
      </c>
      <c r="B11282" s="2" t="s">
        <v>22100</v>
      </c>
      <c r="C11282" s="5">
        <v>-0.047942389</v>
      </c>
      <c r="D11282" s="5">
        <v>0.986349306</v>
      </c>
      <c r="E11282" s="5">
        <v>0.750748813</v>
      </c>
      <c r="F11282" s="5">
        <v>0.420571712</v>
      </c>
    </row>
    <row r="11283" ht="15.75" customHeight="1">
      <c r="A11283" s="2" t="s">
        <v>22101</v>
      </c>
      <c r="B11283" s="2" t="s">
        <v>22102</v>
      </c>
      <c r="C11283" s="5">
        <v>-1.128276483</v>
      </c>
      <c r="D11283" s="5">
        <v>-0.58174728</v>
      </c>
      <c r="E11283" s="5">
        <v>-0.775253123</v>
      </c>
      <c r="F11283" s="5">
        <v>-1.611086416</v>
      </c>
    </row>
    <row r="11284" ht="15.75" customHeight="1">
      <c r="A11284" s="2" t="s">
        <v>22103</v>
      </c>
      <c r="B11284" s="2" t="s">
        <v>22104</v>
      </c>
      <c r="C11284" s="5">
        <v>0.118164923</v>
      </c>
      <c r="D11284" s="5">
        <v>-0.069722132</v>
      </c>
      <c r="E11284" s="5">
        <v>0.128811867</v>
      </c>
      <c r="F11284" s="5">
        <v>0.015564912</v>
      </c>
    </row>
    <row r="11285" ht="15.75" customHeight="1">
      <c r="A11285" s="2" t="s">
        <v>22105</v>
      </c>
      <c r="B11285" s="2" t="s">
        <v>22106</v>
      </c>
      <c r="C11285" s="5">
        <v>-0.224432909</v>
      </c>
      <c r="D11285" s="5">
        <v>-0.199929018</v>
      </c>
      <c r="E11285" s="5">
        <v>-0.360344558</v>
      </c>
      <c r="F11285" s="5">
        <v>-0.402386344</v>
      </c>
    </row>
    <row r="11286" ht="15.75" customHeight="1">
      <c r="A11286" s="2" t="s">
        <v>22107</v>
      </c>
      <c r="B11286" s="2" t="s">
        <v>22108</v>
      </c>
      <c r="C11286" s="5">
        <v>1.688372216</v>
      </c>
      <c r="D11286" s="5">
        <v>-1.638647936</v>
      </c>
      <c r="E11286" s="5">
        <v>-2.685850238</v>
      </c>
      <c r="F11286" s="5">
        <v>-2.277557565</v>
      </c>
    </row>
    <row r="11287" ht="15.75" customHeight="1">
      <c r="A11287" s="2" t="s">
        <v>22109</v>
      </c>
      <c r="B11287" s="2" t="s">
        <v>22110</v>
      </c>
      <c r="C11287" s="5">
        <v>1.04628514</v>
      </c>
      <c r="D11287" s="5">
        <v>0.225291831</v>
      </c>
      <c r="E11287" s="5">
        <v>0.075323565</v>
      </c>
      <c r="F11287" s="5">
        <v>-0.021606484</v>
      </c>
    </row>
    <row r="11288" ht="15.75" customHeight="1">
      <c r="A11288" s="2" t="s">
        <v>22111</v>
      </c>
      <c r="B11288" s="2" t="s">
        <v>22112</v>
      </c>
      <c r="C11288" s="5">
        <v>0.737120864</v>
      </c>
      <c r="D11288" s="5">
        <v>0.712908424</v>
      </c>
      <c r="E11288" s="5">
        <v>0.859041582</v>
      </c>
      <c r="F11288" s="5">
        <v>0.387751659</v>
      </c>
    </row>
    <row r="11289" ht="15.75" customHeight="1">
      <c r="A11289" s="2" t="s">
        <v>22113</v>
      </c>
      <c r="B11289" s="2" t="s">
        <v>22114</v>
      </c>
      <c r="C11289" s="5">
        <v>1.735867434</v>
      </c>
      <c r="D11289" s="5">
        <v>1.485761468</v>
      </c>
      <c r="E11289" s="5">
        <v>1.463047357</v>
      </c>
      <c r="F11289" s="5">
        <v>1.22440112</v>
      </c>
    </row>
    <row r="11290" ht="15.75" customHeight="1">
      <c r="A11290" s="2" t="s">
        <v>22115</v>
      </c>
      <c r="B11290" s="2" t="s">
        <v>22116</v>
      </c>
      <c r="C11290" s="5">
        <v>-0.356991875</v>
      </c>
      <c r="D11290" s="5">
        <v>-0.734250196</v>
      </c>
      <c r="E11290" s="5">
        <v>0.253354776</v>
      </c>
      <c r="F11290" s="5">
        <v>-0.887049169</v>
      </c>
    </row>
    <row r="11291" ht="15.75" customHeight="1">
      <c r="A11291" s="2" t="s">
        <v>22117</v>
      </c>
      <c r="B11291" s="2" t="s">
        <v>22118</v>
      </c>
      <c r="C11291" s="5">
        <v>1.213937776</v>
      </c>
      <c r="D11291" s="5">
        <v>0.187349961</v>
      </c>
      <c r="E11291" s="5">
        <v>0.020548464</v>
      </c>
      <c r="F11291" s="5">
        <v>-0.202479816</v>
      </c>
    </row>
    <row r="11292" ht="15.75" customHeight="1">
      <c r="B11292" s="2" t="s">
        <v>22119</v>
      </c>
      <c r="C11292" s="5">
        <v>0.0202661</v>
      </c>
      <c r="D11292" s="5">
        <v>-0.062690634</v>
      </c>
      <c r="E11292" s="5">
        <v>0.006365601</v>
      </c>
      <c r="F11292" s="5">
        <v>-0.033415877</v>
      </c>
    </row>
    <row r="11293" ht="15.75" customHeight="1">
      <c r="A11293" s="2" t="s">
        <v>22120</v>
      </c>
      <c r="B11293" s="2" t="s">
        <v>22121</v>
      </c>
      <c r="C11293" s="5">
        <v>-0.349599115</v>
      </c>
      <c r="D11293" s="5">
        <v>-0.566692908</v>
      </c>
      <c r="E11293" s="5">
        <v>-0.6977709</v>
      </c>
      <c r="F11293" s="5">
        <v>-0.623204261</v>
      </c>
    </row>
    <row r="11294" ht="15.75" customHeight="1">
      <c r="A11294" s="2" t="s">
        <v>22122</v>
      </c>
      <c r="B11294" s="2" t="s">
        <v>22123</v>
      </c>
      <c r="C11294" s="5">
        <v>0.996454198</v>
      </c>
      <c r="D11294" s="5">
        <v>1.863415131</v>
      </c>
      <c r="E11294" s="5">
        <v>0.896215838</v>
      </c>
      <c r="F11294" s="5">
        <v>1.118026427</v>
      </c>
    </row>
    <row r="11295" ht="15.75" customHeight="1">
      <c r="A11295" s="2" t="s">
        <v>22124</v>
      </c>
      <c r="B11295" s="2" t="s">
        <v>22125</v>
      </c>
      <c r="C11295" s="5">
        <v>-0.50507953</v>
      </c>
      <c r="D11295" s="5">
        <v>-0.512277588</v>
      </c>
      <c r="E11295" s="5">
        <v>-0.978527162</v>
      </c>
      <c r="F11295" s="5">
        <v>-0.990185371</v>
      </c>
    </row>
    <row r="11296" ht="15.75" customHeight="1">
      <c r="A11296" s="2" t="s">
        <v>22126</v>
      </c>
      <c r="B11296" s="2" t="s">
        <v>22127</v>
      </c>
      <c r="C11296" s="5">
        <v>0.182276236</v>
      </c>
      <c r="D11296" s="5">
        <v>0.088860116</v>
      </c>
      <c r="E11296" s="5">
        <v>0.108335295</v>
      </c>
      <c r="F11296" s="5">
        <v>0.115220867</v>
      </c>
    </row>
    <row r="11297" ht="15.75" customHeight="1">
      <c r="A11297" s="2" t="s">
        <v>11977</v>
      </c>
      <c r="B11297" s="2" t="s">
        <v>22128</v>
      </c>
      <c r="C11297" s="5">
        <v>-0.18894727</v>
      </c>
      <c r="D11297" s="5">
        <v>-0.783462899</v>
      </c>
      <c r="E11297" s="5">
        <v>0.73981954</v>
      </c>
      <c r="F11297" s="5">
        <v>-0.278289757</v>
      </c>
    </row>
    <row r="11298" ht="15.75" customHeight="1">
      <c r="A11298" s="2" t="s">
        <v>22129</v>
      </c>
      <c r="B11298" s="2" t="s">
        <v>22130</v>
      </c>
      <c r="C11298" s="5">
        <v>0.274574654</v>
      </c>
      <c r="D11298" s="5">
        <v>0.128262636</v>
      </c>
      <c r="E11298" s="5">
        <v>-0.050415764</v>
      </c>
      <c r="F11298" s="5">
        <v>0.063817794</v>
      </c>
    </row>
    <row r="11299" ht="15.75" customHeight="1">
      <c r="A11299" s="2" t="s">
        <v>22131</v>
      </c>
      <c r="B11299" s="2" t="s">
        <v>22132</v>
      </c>
      <c r="C11299" s="5">
        <v>0.191143666</v>
      </c>
      <c r="D11299" s="5">
        <v>0.091314301</v>
      </c>
      <c r="E11299" s="5">
        <v>0.236730648</v>
      </c>
      <c r="F11299" s="5">
        <v>-0.170191835</v>
      </c>
    </row>
    <row r="11300" ht="15.75" customHeight="1">
      <c r="A11300" s="2" t="s">
        <v>22133</v>
      </c>
      <c r="B11300" s="2" t="s">
        <v>22134</v>
      </c>
      <c r="C11300" s="5">
        <v>1.822300613</v>
      </c>
      <c r="D11300" s="5">
        <v>1.334349807</v>
      </c>
      <c r="E11300" s="5">
        <v>1.410194533</v>
      </c>
      <c r="F11300" s="5">
        <v>0.968024853</v>
      </c>
    </row>
    <row r="11301" ht="15.75" customHeight="1">
      <c r="A11301" s="2" t="s">
        <v>22135</v>
      </c>
      <c r="B11301" s="2" t="s">
        <v>22136</v>
      </c>
      <c r="C11301" s="5">
        <v>-1.415299438</v>
      </c>
      <c r="D11301" s="5">
        <v>-2.577086777</v>
      </c>
      <c r="E11301" s="5">
        <v>-2.91016546</v>
      </c>
      <c r="F11301" s="5">
        <v>-2.764490693</v>
      </c>
    </row>
    <row r="11302" ht="15.75" customHeight="1">
      <c r="A11302" s="2" t="s">
        <v>22137</v>
      </c>
      <c r="B11302" s="2" t="s">
        <v>22138</v>
      </c>
      <c r="C11302" s="5">
        <v>0.771501614</v>
      </c>
      <c r="D11302" s="5">
        <v>-0.823999911</v>
      </c>
      <c r="E11302" s="5">
        <v>0.714151098</v>
      </c>
      <c r="F11302" s="5">
        <v>2.208952053</v>
      </c>
    </row>
    <row r="11303" ht="15.75" customHeight="1">
      <c r="A11303" s="2" t="s">
        <v>22139</v>
      </c>
      <c r="B11303" s="2" t="s">
        <v>22140</v>
      </c>
      <c r="C11303" s="5">
        <v>1.625245967</v>
      </c>
      <c r="D11303" s="5">
        <v>1.402277701</v>
      </c>
      <c r="E11303" s="5">
        <v>0.937246137</v>
      </c>
      <c r="F11303" s="5">
        <v>0.844124987</v>
      </c>
    </row>
    <row r="11304" ht="15.75" customHeight="1">
      <c r="A11304" s="2" t="s">
        <v>22141</v>
      </c>
      <c r="B11304" s="2" t="s">
        <v>22142</v>
      </c>
      <c r="C11304" s="5">
        <v>1.467131372</v>
      </c>
      <c r="D11304" s="5">
        <v>1.220820603</v>
      </c>
      <c r="E11304" s="5">
        <v>1.261652039</v>
      </c>
      <c r="F11304" s="5">
        <v>0.984188146</v>
      </c>
    </row>
    <row r="11305" ht="15.75" customHeight="1">
      <c r="A11305" s="2" t="s">
        <v>22143</v>
      </c>
      <c r="B11305" s="2" t="s">
        <v>22144</v>
      </c>
      <c r="C11305" s="5">
        <v>-1.771103227</v>
      </c>
      <c r="D11305" s="5">
        <v>-0.891506395</v>
      </c>
      <c r="E11305" s="5">
        <v>-0.883970498</v>
      </c>
      <c r="F11305" s="5">
        <v>-0.966806303</v>
      </c>
    </row>
    <row r="11306" ht="15.75" customHeight="1">
      <c r="A11306" s="2" t="s">
        <v>22145</v>
      </c>
      <c r="B11306" s="2" t="s">
        <v>22146</v>
      </c>
      <c r="C11306" s="5">
        <v>0.443962443</v>
      </c>
      <c r="D11306" s="5">
        <v>0.124416994</v>
      </c>
      <c r="E11306" s="5">
        <v>0.041970555</v>
      </c>
      <c r="F11306" s="5">
        <v>0.033460216</v>
      </c>
    </row>
    <row r="11307" ht="15.75" customHeight="1">
      <c r="A11307" s="2" t="s">
        <v>22147</v>
      </c>
      <c r="B11307" s="2" t="s">
        <v>22148</v>
      </c>
      <c r="C11307" s="5">
        <v>-0.331408996</v>
      </c>
      <c r="D11307" s="5">
        <v>-0.26404874</v>
      </c>
      <c r="E11307" s="5">
        <v>-0.622796591</v>
      </c>
      <c r="F11307" s="5">
        <v>-0.294693531</v>
      </c>
    </row>
    <row r="11308" ht="15.75" customHeight="1">
      <c r="A11308" s="2" t="s">
        <v>22149</v>
      </c>
      <c r="B11308" s="2" t="s">
        <v>22150</v>
      </c>
      <c r="C11308" s="5">
        <v>-0.232844052</v>
      </c>
      <c r="D11308" s="5">
        <v>-0.01052357</v>
      </c>
      <c r="E11308" s="5">
        <v>-0.060681855</v>
      </c>
      <c r="F11308" s="5">
        <v>-0.321529285</v>
      </c>
    </row>
    <row r="11309" ht="15.75" customHeight="1">
      <c r="A11309" s="2" t="s">
        <v>22151</v>
      </c>
      <c r="B11309" s="2" t="s">
        <v>22152</v>
      </c>
      <c r="C11309" s="5">
        <v>0.093200079</v>
      </c>
      <c r="D11309" s="5">
        <v>-0.178163413</v>
      </c>
      <c r="E11309" s="5">
        <v>0.008801195</v>
      </c>
      <c r="F11309" s="5">
        <v>0.228037815</v>
      </c>
    </row>
    <row r="11310" ht="15.75" customHeight="1">
      <c r="A11310" s="2" t="s">
        <v>22153</v>
      </c>
      <c r="B11310" s="2" t="s">
        <v>22154</v>
      </c>
      <c r="C11310" s="5">
        <v>-0.018857318</v>
      </c>
      <c r="D11310" s="5">
        <v>0.195404803</v>
      </c>
      <c r="E11310" s="5">
        <v>-0.017050201</v>
      </c>
      <c r="F11310" s="5">
        <v>-0.189888113</v>
      </c>
    </row>
    <row r="11311" ht="15.75" customHeight="1">
      <c r="A11311" s="2" t="s">
        <v>22155</v>
      </c>
      <c r="B11311" s="2" t="s">
        <v>22156</v>
      </c>
      <c r="C11311" s="5">
        <v>0.486039602</v>
      </c>
      <c r="D11311" s="5">
        <v>0.259437228</v>
      </c>
      <c r="E11311" s="5">
        <v>0.07309447</v>
      </c>
      <c r="F11311" s="5">
        <v>0.099779729</v>
      </c>
    </row>
    <row r="11312" ht="15.75" customHeight="1">
      <c r="A11312" s="2" t="s">
        <v>22157</v>
      </c>
      <c r="B11312" s="2" t="s">
        <v>22158</v>
      </c>
      <c r="C11312" s="5">
        <v>-0.029649874</v>
      </c>
      <c r="D11312" s="5">
        <v>0.31460452</v>
      </c>
      <c r="E11312" s="5">
        <v>-1.136682622</v>
      </c>
      <c r="F11312" s="5">
        <v>-1.453321851</v>
      </c>
    </row>
    <row r="11313" ht="15.75" customHeight="1">
      <c r="A11313" s="2" t="s">
        <v>22159</v>
      </c>
      <c r="B11313" s="2" t="s">
        <v>22160</v>
      </c>
      <c r="C11313" s="5">
        <v>0.321474419</v>
      </c>
      <c r="D11313" s="5">
        <v>0.384901939</v>
      </c>
      <c r="E11313" s="5">
        <v>0.474587029</v>
      </c>
      <c r="F11313" s="5">
        <v>0.39903946</v>
      </c>
    </row>
    <row r="11314" ht="15.75" customHeight="1">
      <c r="A11314" s="2" t="s">
        <v>22161</v>
      </c>
      <c r="B11314" s="2" t="s">
        <v>22162</v>
      </c>
      <c r="C11314" s="5">
        <v>-0.764050133</v>
      </c>
      <c r="D11314" s="5">
        <v>0.906399019</v>
      </c>
      <c r="E11314" s="5">
        <v>1.448471043</v>
      </c>
      <c r="F11314" s="5">
        <v>1.257863247</v>
      </c>
    </row>
    <row r="11315" ht="15.75" customHeight="1">
      <c r="A11315" s="2" t="s">
        <v>22163</v>
      </c>
      <c r="B11315" s="2" t="s">
        <v>22164</v>
      </c>
      <c r="C11315" s="5">
        <v>-0.113594394</v>
      </c>
      <c r="D11315" s="5">
        <v>-0.142080364</v>
      </c>
      <c r="E11315" s="5">
        <v>-0.149229406</v>
      </c>
      <c r="F11315" s="5">
        <v>-0.019985947</v>
      </c>
    </row>
    <row r="11316" ht="15.75" customHeight="1">
      <c r="A11316" s="2" t="s">
        <v>22165</v>
      </c>
      <c r="B11316" s="2" t="s">
        <v>22166</v>
      </c>
      <c r="C11316" s="5">
        <v>-0.961292169</v>
      </c>
      <c r="D11316" s="5">
        <v>-0.78584678</v>
      </c>
      <c r="E11316" s="5">
        <v>-1.172043892</v>
      </c>
      <c r="F11316" s="5">
        <v>-0.949976749</v>
      </c>
    </row>
    <row r="11317" ht="15.75" customHeight="1">
      <c r="A11317" s="2" t="s">
        <v>22167</v>
      </c>
      <c r="B11317" s="2" t="s">
        <v>22168</v>
      </c>
      <c r="C11317" s="5">
        <v>-0.959111045</v>
      </c>
      <c r="D11317" s="5">
        <v>-0.647526853</v>
      </c>
      <c r="E11317" s="5">
        <v>-0.507122035</v>
      </c>
      <c r="F11317" s="5">
        <v>-0.529585945</v>
      </c>
    </row>
    <row r="11318" ht="15.75" customHeight="1">
      <c r="A11318" s="2" t="s">
        <v>22169</v>
      </c>
      <c r="B11318" s="2" t="s">
        <v>22170</v>
      </c>
      <c r="C11318" s="5">
        <v>1.015561096</v>
      </c>
      <c r="D11318" s="5">
        <v>0.649596779</v>
      </c>
      <c r="E11318" s="5">
        <v>0.083216532</v>
      </c>
      <c r="F11318" s="5">
        <v>-0.22981459</v>
      </c>
    </row>
    <row r="11319" ht="15.75" customHeight="1">
      <c r="A11319" s="2" t="s">
        <v>22171</v>
      </c>
      <c r="B11319" s="2" t="s">
        <v>22172</v>
      </c>
      <c r="C11319" s="5">
        <v>1.414128573</v>
      </c>
      <c r="D11319" s="5">
        <v>0.616209613</v>
      </c>
      <c r="E11319" s="5">
        <v>0.459675023</v>
      </c>
      <c r="F11319" s="5">
        <v>0.214673639</v>
      </c>
    </row>
    <row r="11320" ht="15.75" customHeight="1">
      <c r="A11320" s="2" t="s">
        <v>22173</v>
      </c>
      <c r="B11320" s="2" t="s">
        <v>22174</v>
      </c>
      <c r="C11320" s="5">
        <v>1.514273046</v>
      </c>
      <c r="D11320" s="5">
        <v>2.148440806</v>
      </c>
      <c r="E11320" s="5">
        <v>2.223938289</v>
      </c>
      <c r="F11320" s="5">
        <v>1.965538758</v>
      </c>
    </row>
    <row r="11321" ht="15.75" customHeight="1">
      <c r="A11321" s="2" t="s">
        <v>22175</v>
      </c>
      <c r="B11321" s="2" t="s">
        <v>22176</v>
      </c>
      <c r="C11321" s="5">
        <v>0.676950527</v>
      </c>
      <c r="D11321" s="5">
        <v>0.158377502</v>
      </c>
      <c r="E11321" s="5">
        <v>0.334451271</v>
      </c>
      <c r="F11321" s="5">
        <v>0.171781655</v>
      </c>
    </row>
    <row r="11322" ht="15.75" customHeight="1">
      <c r="A11322" s="2" t="s">
        <v>22177</v>
      </c>
      <c r="B11322" s="2" t="s">
        <v>22178</v>
      </c>
      <c r="C11322" s="5">
        <v>-0.743010253</v>
      </c>
      <c r="D11322" s="5">
        <v>-0.361450129</v>
      </c>
      <c r="E11322" s="5">
        <v>-0.696201928</v>
      </c>
      <c r="F11322" s="5">
        <v>-1.002907317</v>
      </c>
    </row>
    <row r="11323" ht="15.75" customHeight="1">
      <c r="A11323" s="2" t="s">
        <v>22179</v>
      </c>
      <c r="B11323" s="2" t="s">
        <v>22180</v>
      </c>
      <c r="C11323" s="5">
        <v>0.604209059</v>
      </c>
      <c r="D11323" s="5">
        <v>0.404043606</v>
      </c>
      <c r="E11323" s="5">
        <v>0.281529377</v>
      </c>
      <c r="F11323" s="5">
        <v>0.238545636</v>
      </c>
    </row>
    <row r="11324" ht="15.75" customHeight="1">
      <c r="A11324" s="2" t="s">
        <v>22181</v>
      </c>
      <c r="B11324" s="2" t="s">
        <v>22182</v>
      </c>
      <c r="C11324" s="5">
        <v>0.086008955</v>
      </c>
      <c r="D11324" s="5">
        <v>0.09389504</v>
      </c>
      <c r="E11324" s="5">
        <v>0.335628335</v>
      </c>
      <c r="F11324" s="5">
        <v>-0.069651901</v>
      </c>
    </row>
    <row r="11325" ht="15.75" customHeight="1">
      <c r="A11325" s="2" t="s">
        <v>22183</v>
      </c>
      <c r="B11325" s="2" t="s">
        <v>22184</v>
      </c>
      <c r="C11325" s="5">
        <v>1.145589888</v>
      </c>
      <c r="D11325" s="5">
        <v>-0.297791447</v>
      </c>
      <c r="E11325" s="5">
        <v>-0.991513714</v>
      </c>
      <c r="F11325" s="5">
        <v>-1.014203191</v>
      </c>
    </row>
    <row r="11326" ht="15.75" customHeight="1">
      <c r="A11326" s="2" t="s">
        <v>22185</v>
      </c>
      <c r="B11326" s="2" t="s">
        <v>22186</v>
      </c>
      <c r="C11326" s="5">
        <v>0.56696418</v>
      </c>
      <c r="D11326" s="5">
        <v>-0.329271389</v>
      </c>
      <c r="E11326" s="5">
        <v>-1.486766805</v>
      </c>
      <c r="F11326" s="5">
        <v>-0.476510852</v>
      </c>
    </row>
    <row r="11327" ht="15.75" customHeight="1">
      <c r="A11327" s="2" t="s">
        <v>22187</v>
      </c>
      <c r="B11327" s="2" t="s">
        <v>22188</v>
      </c>
      <c r="C11327" s="5">
        <v>0.056817138</v>
      </c>
      <c r="D11327" s="5">
        <v>0.330490838</v>
      </c>
      <c r="E11327" s="5">
        <v>0.371725333</v>
      </c>
      <c r="F11327" s="5">
        <v>0.037913052</v>
      </c>
    </row>
    <row r="11328" ht="15.75" customHeight="1">
      <c r="A11328" s="2" t="s">
        <v>22189</v>
      </c>
      <c r="B11328" s="2" t="s">
        <v>22190</v>
      </c>
      <c r="C11328" s="5">
        <v>0.268140553</v>
      </c>
      <c r="D11328" s="5">
        <v>0.153877146</v>
      </c>
      <c r="E11328" s="5">
        <v>0.471614546</v>
      </c>
      <c r="F11328" s="5">
        <v>0.446187402</v>
      </c>
    </row>
    <row r="11329" ht="15.75" customHeight="1">
      <c r="A11329" s="2" t="s">
        <v>22191</v>
      </c>
      <c r="B11329" s="2" t="s">
        <v>22192</v>
      </c>
      <c r="C11329" s="5">
        <v>0.748229498</v>
      </c>
      <c r="D11329" s="5">
        <v>0.637640231</v>
      </c>
      <c r="E11329" s="5">
        <v>0.786109426</v>
      </c>
      <c r="F11329" s="5">
        <v>0.637686482</v>
      </c>
    </row>
    <row r="11330" ht="15.75" customHeight="1">
      <c r="A11330" s="2" t="s">
        <v>22193</v>
      </c>
      <c r="B11330" s="2" t="s">
        <v>22194</v>
      </c>
      <c r="C11330" s="5">
        <v>1.810641574</v>
      </c>
      <c r="D11330" s="5">
        <v>1.383645178</v>
      </c>
      <c r="E11330" s="5">
        <v>1.318361413</v>
      </c>
      <c r="F11330" s="5">
        <v>0.901246145</v>
      </c>
    </row>
    <row r="11331" ht="15.75" customHeight="1">
      <c r="A11331" s="2" t="s">
        <v>22195</v>
      </c>
      <c r="B11331" s="2" t="s">
        <v>22196</v>
      </c>
      <c r="C11331" s="5">
        <v>3.120720819</v>
      </c>
      <c r="D11331" s="5">
        <v>1.853393045</v>
      </c>
      <c r="E11331" s="5">
        <v>1.601690735</v>
      </c>
      <c r="F11331" s="5">
        <v>0.790129499</v>
      </c>
    </row>
    <row r="11332" ht="15.75" customHeight="1">
      <c r="A11332" s="2" t="s">
        <v>22197</v>
      </c>
      <c r="B11332" s="2" t="s">
        <v>22198</v>
      </c>
      <c r="C11332" s="5">
        <v>0.641077906</v>
      </c>
      <c r="D11332" s="5">
        <v>0.20369609</v>
      </c>
      <c r="E11332" s="5">
        <v>0.197651201</v>
      </c>
      <c r="F11332" s="5">
        <v>-0.114904976</v>
      </c>
    </row>
    <row r="11333" ht="15.75" customHeight="1">
      <c r="A11333" s="2" t="s">
        <v>22199</v>
      </c>
      <c r="B11333" s="2" t="s">
        <v>22200</v>
      </c>
      <c r="C11333" s="5">
        <v>-0.126319513</v>
      </c>
      <c r="D11333" s="5">
        <v>-0.142792143</v>
      </c>
      <c r="E11333" s="5">
        <v>-0.005878213</v>
      </c>
      <c r="F11333" s="5">
        <v>0.06454753</v>
      </c>
    </row>
    <row r="11334" ht="15.75" customHeight="1">
      <c r="A11334" s="2" t="s">
        <v>22201</v>
      </c>
      <c r="B11334" s="2" t="s">
        <v>22202</v>
      </c>
      <c r="C11334" s="5">
        <v>-1.96214301</v>
      </c>
      <c r="D11334" s="5">
        <v>-1.656375186</v>
      </c>
      <c r="E11334" s="5">
        <v>-1.830498844</v>
      </c>
      <c r="F11334" s="5">
        <v>-2.467254441</v>
      </c>
    </row>
    <row r="11335" ht="15.75" customHeight="1">
      <c r="A11335" s="2" t="s">
        <v>22203</v>
      </c>
      <c r="B11335" s="2" t="s">
        <v>22204</v>
      </c>
      <c r="C11335" s="5">
        <v>0.297280612</v>
      </c>
      <c r="D11335" s="5">
        <v>1.914168005</v>
      </c>
      <c r="E11335" s="5">
        <v>2.233870148</v>
      </c>
      <c r="F11335" s="5">
        <v>1.707802427</v>
      </c>
    </row>
    <row r="11336" ht="15.75" customHeight="1">
      <c r="A11336" s="2" t="s">
        <v>22205</v>
      </c>
      <c r="B11336" s="2" t="s">
        <v>22206</v>
      </c>
      <c r="C11336" s="5">
        <v>-1.451981918</v>
      </c>
      <c r="D11336" s="5">
        <v>0.933107025</v>
      </c>
      <c r="E11336" s="5">
        <v>-1.086647467</v>
      </c>
      <c r="F11336" s="5">
        <v>-0.725894399</v>
      </c>
    </row>
    <row r="11337" ht="15.75" customHeight="1">
      <c r="A11337" s="2" t="s">
        <v>22207</v>
      </c>
      <c r="B11337" s="2" t="s">
        <v>22208</v>
      </c>
      <c r="C11337" s="5">
        <v>1.080250516</v>
      </c>
      <c r="D11337" s="5">
        <v>0.717465819</v>
      </c>
      <c r="E11337" s="5">
        <v>0.391783131</v>
      </c>
      <c r="F11337" s="5">
        <v>0.252350112</v>
      </c>
    </row>
    <row r="11338" ht="15.75" customHeight="1">
      <c r="A11338" s="2" t="s">
        <v>22209</v>
      </c>
      <c r="B11338" s="2" t="s">
        <v>22210</v>
      </c>
      <c r="C11338" s="5">
        <v>1.614561694</v>
      </c>
      <c r="D11338" s="5">
        <v>0.234920924</v>
      </c>
      <c r="E11338" s="5">
        <v>0.043597862</v>
      </c>
      <c r="F11338" s="5">
        <v>0.126554996</v>
      </c>
    </row>
    <row r="11339" ht="15.75" customHeight="1">
      <c r="A11339" s="2" t="s">
        <v>22211</v>
      </c>
      <c r="B11339" s="2" t="s">
        <v>22212</v>
      </c>
      <c r="C11339" s="5">
        <v>-0.027544757</v>
      </c>
      <c r="D11339" s="5">
        <v>0.520760695</v>
      </c>
      <c r="E11339" s="5">
        <v>0.366898849</v>
      </c>
      <c r="F11339" s="5">
        <v>0.294573772</v>
      </c>
    </row>
    <row r="11340" ht="15.75" customHeight="1">
      <c r="A11340" s="2" t="s">
        <v>22213</v>
      </c>
      <c r="B11340" s="2" t="s">
        <v>22214</v>
      </c>
      <c r="C11340" s="5">
        <v>-2.44920926</v>
      </c>
      <c r="D11340" s="5">
        <v>-4.358274119</v>
      </c>
      <c r="E11340" s="5">
        <v>-9.311891704</v>
      </c>
      <c r="F11340" s="5">
        <v>-3.996262391</v>
      </c>
    </row>
    <row r="11341" ht="15.75" customHeight="1">
      <c r="A11341" s="2" t="s">
        <v>22215</v>
      </c>
      <c r="B11341" s="2" t="s">
        <v>22216</v>
      </c>
      <c r="C11341" s="5">
        <v>0.268782364</v>
      </c>
      <c r="D11341" s="5">
        <v>-0.00444056</v>
      </c>
      <c r="E11341" s="5">
        <v>-0.063856387</v>
      </c>
      <c r="F11341" s="5">
        <v>0.021634942</v>
      </c>
    </row>
    <row r="11342" ht="15.75" customHeight="1">
      <c r="A11342" s="2" t="s">
        <v>22217</v>
      </c>
      <c r="B11342" s="2" t="s">
        <v>22218</v>
      </c>
      <c r="C11342" s="5">
        <v>0.637673803</v>
      </c>
      <c r="D11342" s="5">
        <v>0.60249791</v>
      </c>
      <c r="E11342" s="5">
        <v>0.412907531</v>
      </c>
      <c r="F11342" s="5">
        <v>0.570635041</v>
      </c>
    </row>
    <row r="11343" ht="15.75" customHeight="1">
      <c r="A11343" s="2" t="s">
        <v>22219</v>
      </c>
      <c r="B11343" s="2" t="s">
        <v>22220</v>
      </c>
      <c r="C11343" s="5">
        <v>1.381828875</v>
      </c>
      <c r="D11343" s="5">
        <v>1.01816546</v>
      </c>
      <c r="E11343" s="5">
        <v>0.960479041</v>
      </c>
      <c r="F11343" s="5">
        <v>0.741807493</v>
      </c>
    </row>
    <row r="11344" ht="15.75" customHeight="1">
      <c r="A11344" s="2" t="s">
        <v>22221</v>
      </c>
      <c r="B11344" s="2" t="s">
        <v>22222</v>
      </c>
      <c r="C11344" s="5">
        <v>0.135188611</v>
      </c>
      <c r="D11344" s="5">
        <v>0.090853737</v>
      </c>
      <c r="E11344" s="5">
        <v>0.337959182</v>
      </c>
      <c r="F11344" s="5">
        <v>0.130512782</v>
      </c>
    </row>
    <row r="11345" ht="15.75" customHeight="1">
      <c r="A11345" s="2" t="s">
        <v>22223</v>
      </c>
      <c r="B11345" s="2" t="s">
        <v>22224</v>
      </c>
      <c r="C11345" s="5">
        <v>0.457141639</v>
      </c>
      <c r="D11345" s="5">
        <v>0.205453509</v>
      </c>
      <c r="E11345" s="5">
        <v>0.4107893</v>
      </c>
      <c r="F11345" s="5">
        <v>0.474103468</v>
      </c>
    </row>
    <row r="11346" ht="15.75" customHeight="1">
      <c r="A11346" s="2" t="s">
        <v>22225</v>
      </c>
      <c r="B11346" s="2" t="s">
        <v>22226</v>
      </c>
      <c r="C11346" s="5">
        <v>-0.102610753</v>
      </c>
      <c r="D11346" s="5">
        <v>-0.123925468</v>
      </c>
      <c r="E11346" s="5">
        <v>-0.017428789</v>
      </c>
      <c r="F11346" s="5">
        <v>-0.038520602</v>
      </c>
    </row>
    <row r="11347" ht="15.75" customHeight="1">
      <c r="A11347" s="2" t="s">
        <v>22227</v>
      </c>
      <c r="B11347" s="2" t="s">
        <v>22228</v>
      </c>
      <c r="C11347" s="5">
        <v>-0.681629133</v>
      </c>
      <c r="D11347" s="5">
        <v>-0.367312068</v>
      </c>
      <c r="E11347" s="5">
        <v>-0.944063207</v>
      </c>
      <c r="F11347" s="5">
        <v>-1.394621971</v>
      </c>
    </row>
    <row r="11348" ht="15.75" customHeight="1">
      <c r="A11348" s="2" t="s">
        <v>22229</v>
      </c>
      <c r="B11348" s="2" t="s">
        <v>22230</v>
      </c>
      <c r="C11348" s="5">
        <v>2.885858643</v>
      </c>
      <c r="D11348" s="5">
        <v>0.690035468</v>
      </c>
      <c r="E11348" s="5">
        <v>-0.20303378</v>
      </c>
      <c r="F11348" s="5">
        <v>2.017456311</v>
      </c>
    </row>
    <row r="11349" ht="15.75" customHeight="1">
      <c r="A11349" s="2" t="s">
        <v>22231</v>
      </c>
      <c r="B11349" s="2" t="s">
        <v>22232</v>
      </c>
      <c r="C11349" s="5">
        <v>0.607273962</v>
      </c>
      <c r="D11349" s="5">
        <v>0.198263911</v>
      </c>
      <c r="E11349" s="5">
        <v>-0.043481249</v>
      </c>
      <c r="F11349" s="5">
        <v>-0.22989191</v>
      </c>
    </row>
    <row r="11350" ht="15.75" customHeight="1">
      <c r="A11350" s="2" t="s">
        <v>22233</v>
      </c>
      <c r="B11350" s="2" t="s">
        <v>22234</v>
      </c>
      <c r="C11350" s="5">
        <v>1.105346091</v>
      </c>
      <c r="D11350" s="5">
        <v>0.630101116</v>
      </c>
      <c r="E11350" s="5">
        <v>0.548053093</v>
      </c>
      <c r="F11350" s="5">
        <v>0.350162203</v>
      </c>
    </row>
    <row r="11351" ht="15.75" customHeight="1">
      <c r="A11351" s="2" t="s">
        <v>22235</v>
      </c>
      <c r="B11351" s="2" t="s">
        <v>22236</v>
      </c>
      <c r="C11351" s="5">
        <v>-0.58056985</v>
      </c>
      <c r="D11351" s="5">
        <v>-0.532594401</v>
      </c>
      <c r="E11351" s="5">
        <v>-0.481122752</v>
      </c>
      <c r="F11351" s="5">
        <v>-0.533729569</v>
      </c>
    </row>
    <row r="11352" ht="15.75" customHeight="1">
      <c r="A11352" s="2" t="s">
        <v>22237</v>
      </c>
      <c r="B11352" s="2" t="s">
        <v>22238</v>
      </c>
      <c r="C11352" s="5">
        <v>-0.409025232</v>
      </c>
      <c r="D11352" s="5">
        <v>-0.121511467</v>
      </c>
      <c r="E11352" s="5">
        <v>0.029349759</v>
      </c>
      <c r="F11352" s="5">
        <v>-0.556044063</v>
      </c>
    </row>
    <row r="11353" ht="15.75" customHeight="1">
      <c r="A11353" s="2" t="s">
        <v>22239</v>
      </c>
      <c r="B11353" s="2" t="s">
        <v>22240</v>
      </c>
      <c r="C11353" s="5">
        <v>0.269701093</v>
      </c>
      <c r="D11353" s="5">
        <v>-0.08738672</v>
      </c>
      <c r="E11353" s="5">
        <v>-0.232766887</v>
      </c>
      <c r="F11353" s="5">
        <v>-0.153931653</v>
      </c>
    </row>
    <row r="11354" ht="15.75" customHeight="1">
      <c r="A11354" s="2" t="s">
        <v>22241</v>
      </c>
      <c r="B11354" s="2" t="s">
        <v>22242</v>
      </c>
      <c r="C11354" s="5">
        <v>-0.076727859</v>
      </c>
      <c r="D11354" s="5">
        <v>-0.142012772</v>
      </c>
      <c r="E11354" s="5">
        <v>-0.201726379</v>
      </c>
      <c r="F11354" s="5">
        <v>-0.264170988</v>
      </c>
    </row>
    <row r="11355" ht="15.75" customHeight="1">
      <c r="A11355" s="2" t="s">
        <v>22243</v>
      </c>
      <c r="B11355" s="2" t="s">
        <v>22244</v>
      </c>
      <c r="C11355" s="5">
        <v>0.354685309</v>
      </c>
      <c r="D11355" s="5">
        <v>-0.293485111</v>
      </c>
      <c r="E11355" s="5">
        <v>0.1555191</v>
      </c>
      <c r="F11355" s="5">
        <v>-1.458674425</v>
      </c>
    </row>
    <row r="11356" ht="15.75" customHeight="1">
      <c r="A11356" s="2" t="s">
        <v>22245</v>
      </c>
      <c r="B11356" s="2" t="s">
        <v>22246</v>
      </c>
      <c r="C11356" s="5">
        <v>-0.531948761</v>
      </c>
      <c r="D11356" s="5">
        <v>-0.142716981</v>
      </c>
      <c r="E11356" s="5">
        <v>-0.266388506</v>
      </c>
      <c r="F11356" s="5">
        <v>-0.419205625</v>
      </c>
    </row>
    <row r="11357" ht="15.75" customHeight="1">
      <c r="A11357" s="2" t="s">
        <v>22247</v>
      </c>
      <c r="B11357" s="2" t="s">
        <v>22248</v>
      </c>
      <c r="C11357" s="5">
        <v>0.357299369</v>
      </c>
      <c r="D11357" s="5">
        <v>0.21342104</v>
      </c>
      <c r="E11357" s="5">
        <v>1.480830694</v>
      </c>
      <c r="F11357" s="5">
        <v>1.871204928</v>
      </c>
    </row>
    <row r="11358" ht="15.75" customHeight="1">
      <c r="A11358" s="2" t="s">
        <v>22249</v>
      </c>
      <c r="B11358" s="2" t="s">
        <v>22250</v>
      </c>
      <c r="C11358" s="5">
        <v>-0.794073549</v>
      </c>
      <c r="D11358" s="5">
        <v>-0.314811437</v>
      </c>
      <c r="E11358" s="5">
        <v>-1.446885328</v>
      </c>
      <c r="F11358" s="5">
        <v>-0.26476488</v>
      </c>
    </row>
    <row r="11359" ht="15.75" customHeight="1">
      <c r="A11359" s="2" t="s">
        <v>22251</v>
      </c>
      <c r="B11359" s="2" t="s">
        <v>22252</v>
      </c>
      <c r="C11359" s="5">
        <v>-0.87362185</v>
      </c>
      <c r="D11359" s="5">
        <v>0.252574094</v>
      </c>
      <c r="E11359" s="5">
        <v>0.647604872</v>
      </c>
      <c r="F11359" s="5">
        <v>0.776963925</v>
      </c>
    </row>
    <row r="11360" ht="15.75" customHeight="1">
      <c r="A11360" s="2" t="s">
        <v>22253</v>
      </c>
      <c r="B11360" s="2" t="s">
        <v>22254</v>
      </c>
      <c r="C11360" s="5">
        <v>0.488792302</v>
      </c>
      <c r="D11360" s="5">
        <v>-0.455781068</v>
      </c>
      <c r="E11360" s="5">
        <v>-0.882083486</v>
      </c>
      <c r="F11360" s="5">
        <v>-0.743775077</v>
      </c>
    </row>
    <row r="11361" ht="15.75" customHeight="1">
      <c r="A11361" s="2" t="s">
        <v>22255</v>
      </c>
      <c r="B11361" s="2" t="s">
        <v>22256</v>
      </c>
      <c r="C11361" s="5">
        <v>-0.454637994</v>
      </c>
      <c r="D11361" s="5">
        <v>-0.142036858</v>
      </c>
      <c r="E11361" s="5">
        <v>0.253813143</v>
      </c>
      <c r="F11361" s="5">
        <v>0.104484904</v>
      </c>
    </row>
    <row r="11362" ht="15.75" customHeight="1">
      <c r="A11362" s="2" t="s">
        <v>22257</v>
      </c>
      <c r="B11362" s="2" t="s">
        <v>22258</v>
      </c>
      <c r="C11362" s="5">
        <v>0.48220886</v>
      </c>
      <c r="D11362" s="5">
        <v>-0.049772994</v>
      </c>
      <c r="E11362" s="5">
        <v>0.151545461</v>
      </c>
      <c r="F11362" s="5">
        <v>0.019875133</v>
      </c>
    </row>
    <row r="11363" ht="15.75" customHeight="1">
      <c r="A11363" s="2" t="s">
        <v>22259</v>
      </c>
      <c r="B11363" s="2" t="s">
        <v>22260</v>
      </c>
      <c r="C11363" s="5">
        <v>-0.672874802</v>
      </c>
      <c r="D11363" s="5">
        <v>-0.624238294</v>
      </c>
      <c r="E11363" s="5">
        <v>-0.416821117</v>
      </c>
      <c r="F11363" s="5">
        <v>-0.766653655</v>
      </c>
    </row>
    <row r="11364" ht="15.75" customHeight="1">
      <c r="A11364" s="2" t="s">
        <v>22261</v>
      </c>
      <c r="B11364" s="2" t="s">
        <v>22262</v>
      </c>
      <c r="C11364" s="5">
        <v>-3.109737566</v>
      </c>
      <c r="D11364" s="5">
        <v>-2.117224852</v>
      </c>
      <c r="E11364" s="5">
        <v>-0.972621117</v>
      </c>
      <c r="F11364" s="5">
        <v>-0.483877131</v>
      </c>
    </row>
    <row r="11365" ht="15.75" customHeight="1">
      <c r="A11365" s="2" t="s">
        <v>22263</v>
      </c>
      <c r="B11365" s="2" t="s">
        <v>22264</v>
      </c>
      <c r="C11365" s="5">
        <v>-1.201345357</v>
      </c>
      <c r="D11365" s="5">
        <v>0.737589279</v>
      </c>
      <c r="E11365" s="5">
        <v>0.532383497</v>
      </c>
      <c r="F11365" s="5">
        <v>0.663265137</v>
      </c>
    </row>
    <row r="11366" ht="15.75" customHeight="1">
      <c r="A11366" s="2" t="s">
        <v>22265</v>
      </c>
      <c r="B11366" s="2" t="s">
        <v>22266</v>
      </c>
      <c r="C11366" s="5">
        <v>0.338847853</v>
      </c>
      <c r="D11366" s="5">
        <v>0.042535146</v>
      </c>
      <c r="E11366" s="5">
        <v>0.039239626</v>
      </c>
      <c r="F11366" s="5">
        <v>0.008338046</v>
      </c>
    </row>
    <row r="11367" ht="15.75" customHeight="1">
      <c r="A11367" s="2" t="s">
        <v>22267</v>
      </c>
      <c r="B11367" s="2" t="s">
        <v>22268</v>
      </c>
      <c r="C11367" s="5">
        <v>1.129890195</v>
      </c>
      <c r="D11367" s="5">
        <v>0.359888571</v>
      </c>
      <c r="E11367" s="5">
        <v>0.264528879</v>
      </c>
      <c r="F11367" s="5">
        <v>0.091859044</v>
      </c>
    </row>
    <row r="11368" ht="15.75" customHeight="1">
      <c r="A11368" s="2" t="s">
        <v>22269</v>
      </c>
      <c r="B11368" s="2" t="s">
        <v>22270</v>
      </c>
      <c r="C11368" s="5">
        <v>0.962475998</v>
      </c>
      <c r="D11368" s="5">
        <v>0.904025282</v>
      </c>
      <c r="E11368" s="5">
        <v>1.260944393</v>
      </c>
      <c r="F11368" s="5">
        <v>1.162140946</v>
      </c>
    </row>
    <row r="11369" ht="15.75" customHeight="1">
      <c r="A11369" s="2" t="s">
        <v>22271</v>
      </c>
      <c r="B11369" s="2" t="s">
        <v>22272</v>
      </c>
      <c r="C11369" s="5">
        <v>1.070860348</v>
      </c>
      <c r="D11369" s="5">
        <v>0.978011809</v>
      </c>
      <c r="E11369" s="5">
        <v>-0.979424813</v>
      </c>
      <c r="F11369" s="5">
        <v>0.937926916</v>
      </c>
    </row>
    <row r="11370" ht="15.75" customHeight="1">
      <c r="A11370" s="2" t="s">
        <v>22273</v>
      </c>
      <c r="B11370" s="2" t="s">
        <v>22274</v>
      </c>
      <c r="C11370" s="5">
        <v>-0.010003464</v>
      </c>
      <c r="D11370" s="5">
        <v>-0.55853574</v>
      </c>
      <c r="E11370" s="5">
        <v>-0.887648234</v>
      </c>
      <c r="F11370" s="5">
        <v>-1.093419688</v>
      </c>
    </row>
    <row r="11371" ht="15.75" customHeight="1">
      <c r="A11371" s="2" t="s">
        <v>22275</v>
      </c>
      <c r="B11371" s="2" t="s">
        <v>22276</v>
      </c>
      <c r="C11371" s="5">
        <v>1.62064957</v>
      </c>
      <c r="D11371" s="5">
        <v>0.714998001</v>
      </c>
      <c r="E11371" s="5">
        <v>0.602955011</v>
      </c>
      <c r="F11371" s="5">
        <v>0.263037617</v>
      </c>
    </row>
    <row r="11372" ht="15.75" customHeight="1">
      <c r="A11372" s="2" t="s">
        <v>22277</v>
      </c>
      <c r="B11372" s="2" t="s">
        <v>22278</v>
      </c>
      <c r="C11372" s="5">
        <v>-0.592217751</v>
      </c>
      <c r="D11372" s="5">
        <v>-1.261857728</v>
      </c>
      <c r="E11372" s="5">
        <v>-2.177257411</v>
      </c>
      <c r="F11372" s="5">
        <v>-1.295664141</v>
      </c>
    </row>
    <row r="11373" ht="15.75" customHeight="1">
      <c r="A11373" s="2" t="s">
        <v>22279</v>
      </c>
      <c r="B11373" s="2" t="s">
        <v>22280</v>
      </c>
      <c r="C11373" s="5">
        <v>-0.481687282</v>
      </c>
      <c r="D11373" s="5">
        <v>-0.649638999</v>
      </c>
      <c r="E11373" s="5">
        <v>-0.66320073</v>
      </c>
      <c r="F11373" s="5">
        <v>-1.075200025</v>
      </c>
    </row>
    <row r="11374" ht="15.75" customHeight="1">
      <c r="A11374" s="2" t="s">
        <v>22281</v>
      </c>
      <c r="B11374" s="2" t="s">
        <v>22282</v>
      </c>
      <c r="C11374" s="5">
        <v>-0.009709792</v>
      </c>
      <c r="D11374" s="5">
        <v>0.133253083</v>
      </c>
      <c r="E11374" s="5">
        <v>0.106165459</v>
      </c>
      <c r="F11374" s="5">
        <v>0.485403889</v>
      </c>
    </row>
    <row r="11375" ht="15.75" customHeight="1">
      <c r="A11375" s="2" t="s">
        <v>22283</v>
      </c>
      <c r="B11375" s="2" t="s">
        <v>22284</v>
      </c>
      <c r="C11375" s="5">
        <v>0.61709963</v>
      </c>
      <c r="D11375" s="5">
        <v>0.324548071</v>
      </c>
      <c r="E11375" s="5">
        <v>-0.361014638</v>
      </c>
      <c r="F11375" s="5">
        <v>-0.406506213</v>
      </c>
    </row>
    <row r="11376" ht="15.75" customHeight="1">
      <c r="A11376" s="2" t="s">
        <v>22285</v>
      </c>
      <c r="B11376" s="2" t="s">
        <v>22286</v>
      </c>
      <c r="C11376" s="5">
        <v>1.281944554</v>
      </c>
      <c r="D11376" s="5">
        <v>1.166318482</v>
      </c>
      <c r="E11376" s="5">
        <v>1.222210852</v>
      </c>
      <c r="F11376" s="5">
        <v>1.059238933</v>
      </c>
    </row>
    <row r="11377" ht="15.75" customHeight="1">
      <c r="A11377" s="2" t="s">
        <v>22287</v>
      </c>
      <c r="B11377" s="2" t="s">
        <v>22288</v>
      </c>
      <c r="C11377" s="5">
        <v>0.278718762</v>
      </c>
      <c r="D11377" s="5">
        <v>1.141822147</v>
      </c>
      <c r="E11377" s="5">
        <v>1.108427542</v>
      </c>
      <c r="F11377" s="5">
        <v>0.711268885</v>
      </c>
    </row>
    <row r="11378" ht="15.75" customHeight="1">
      <c r="A11378" s="2" t="s">
        <v>22289</v>
      </c>
      <c r="B11378" s="2" t="s">
        <v>22290</v>
      </c>
      <c r="C11378" s="5">
        <v>1.204843191</v>
      </c>
      <c r="D11378" s="5">
        <v>0.344249975</v>
      </c>
      <c r="E11378" s="5">
        <v>0.385390399</v>
      </c>
      <c r="F11378" s="5">
        <v>0.256919034</v>
      </c>
    </row>
    <row r="11379" ht="15.75" customHeight="1">
      <c r="A11379" s="2" t="s">
        <v>22291</v>
      </c>
      <c r="B11379" s="2" t="s">
        <v>22292</v>
      </c>
      <c r="C11379" s="5">
        <v>1.049611908</v>
      </c>
      <c r="D11379" s="5">
        <v>1.098162554</v>
      </c>
      <c r="E11379" s="5">
        <v>1.455837791</v>
      </c>
      <c r="F11379" s="5">
        <v>1.909284379</v>
      </c>
    </row>
    <row r="11380" ht="15.75" customHeight="1">
      <c r="A11380" s="2" t="s">
        <v>22293</v>
      </c>
      <c r="B11380" s="2" t="s">
        <v>22294</v>
      </c>
      <c r="C11380" s="5">
        <v>0.356980707</v>
      </c>
      <c r="D11380" s="5">
        <v>0.488895548</v>
      </c>
      <c r="E11380" s="5">
        <v>0.530386079</v>
      </c>
      <c r="F11380" s="5">
        <v>0.536467792</v>
      </c>
    </row>
    <row r="11381" ht="15.75" customHeight="1">
      <c r="A11381" s="2" t="s">
        <v>22295</v>
      </c>
      <c r="B11381" s="2" t="s">
        <v>22296</v>
      </c>
      <c r="C11381" s="5">
        <v>0.072021261</v>
      </c>
      <c r="D11381" s="5">
        <v>0.132474402</v>
      </c>
      <c r="E11381" s="5">
        <v>-0.018051352</v>
      </c>
      <c r="F11381" s="5">
        <v>-0.390920067</v>
      </c>
    </row>
    <row r="11382" ht="15.75" customHeight="1">
      <c r="A11382" s="2" t="s">
        <v>22297</v>
      </c>
      <c r="B11382" s="2" t="s">
        <v>22298</v>
      </c>
      <c r="C11382" s="5">
        <v>1.499136233</v>
      </c>
      <c r="D11382" s="5">
        <v>0.737872963</v>
      </c>
      <c r="E11382" s="5">
        <v>0.71464589</v>
      </c>
      <c r="F11382" s="5">
        <v>0.709662408</v>
      </c>
    </row>
    <row r="11383" ht="15.75" customHeight="1">
      <c r="A11383" s="2" t="s">
        <v>22299</v>
      </c>
      <c r="B11383" s="2" t="s">
        <v>22300</v>
      </c>
      <c r="C11383" s="5">
        <v>-0.560773072</v>
      </c>
      <c r="D11383" s="5">
        <v>-0.336367894</v>
      </c>
      <c r="E11383" s="5">
        <v>-0.128635947</v>
      </c>
      <c r="F11383" s="5">
        <v>-0.209030614</v>
      </c>
    </row>
    <row r="11384" ht="15.75" customHeight="1">
      <c r="A11384" s="2" t="s">
        <v>22301</v>
      </c>
      <c r="B11384" s="2" t="s">
        <v>22302</v>
      </c>
      <c r="C11384" s="5">
        <v>1.310633874</v>
      </c>
      <c r="D11384" s="5">
        <v>-0.178073331</v>
      </c>
      <c r="E11384" s="5">
        <v>-0.541319572</v>
      </c>
      <c r="F11384" s="5">
        <v>-0.661977256</v>
      </c>
    </row>
    <row r="11385" ht="15.75" customHeight="1">
      <c r="A11385" s="2" t="s">
        <v>22303</v>
      </c>
      <c r="B11385" s="2" t="s">
        <v>22304</v>
      </c>
      <c r="C11385" s="5">
        <v>-2.462303097</v>
      </c>
      <c r="D11385" s="5">
        <v>-0.162550918</v>
      </c>
      <c r="E11385" s="5">
        <v>-1.712933627</v>
      </c>
      <c r="F11385" s="5">
        <v>-1.241199568</v>
      </c>
    </row>
    <row r="11386" ht="15.75" customHeight="1">
      <c r="A11386" s="2" t="s">
        <v>22305</v>
      </c>
      <c r="B11386" s="2" t="s">
        <v>22306</v>
      </c>
      <c r="C11386" s="5">
        <v>1.07024223</v>
      </c>
      <c r="D11386" s="5">
        <v>0.483025038</v>
      </c>
      <c r="E11386" s="5">
        <v>0.163289293</v>
      </c>
      <c r="F11386" s="5">
        <v>-0.063838893</v>
      </c>
    </row>
    <row r="11387" ht="15.75" customHeight="1">
      <c r="A11387" s="2" t="s">
        <v>22307</v>
      </c>
      <c r="B11387" s="2" t="s">
        <v>22308</v>
      </c>
      <c r="C11387" s="5">
        <v>-2.797581024</v>
      </c>
      <c r="D11387" s="5">
        <v>-3.211418638</v>
      </c>
      <c r="E11387" s="5">
        <v>-2.927422479</v>
      </c>
      <c r="F11387" s="5">
        <v>-3.284908859</v>
      </c>
    </row>
    <row r="11388" ht="15.75" customHeight="1">
      <c r="A11388" s="2" t="s">
        <v>22309</v>
      </c>
      <c r="B11388" s="2" t="s">
        <v>22310</v>
      </c>
      <c r="C11388" s="5">
        <v>-0.780524635</v>
      </c>
      <c r="D11388" s="5">
        <v>-0.903130534</v>
      </c>
      <c r="E11388" s="5">
        <v>-0.942567412</v>
      </c>
      <c r="F11388" s="5">
        <v>-0.95643126</v>
      </c>
    </row>
    <row r="11389" ht="15.75" customHeight="1">
      <c r="A11389" s="2" t="s">
        <v>22311</v>
      </c>
      <c r="B11389" s="2" t="s">
        <v>22312</v>
      </c>
      <c r="C11389" s="5">
        <v>0.118038764</v>
      </c>
      <c r="D11389" s="5">
        <v>0.262391234</v>
      </c>
      <c r="E11389" s="5">
        <v>0.607328079</v>
      </c>
      <c r="F11389" s="5">
        <v>0.738255917</v>
      </c>
    </row>
    <row r="11390" ht="15.75" customHeight="1">
      <c r="A11390" s="2" t="s">
        <v>22313</v>
      </c>
      <c r="B11390" s="2" t="s">
        <v>22314</v>
      </c>
      <c r="C11390" s="5">
        <v>0.714034807</v>
      </c>
      <c r="D11390" s="5">
        <v>0.285707755</v>
      </c>
      <c r="E11390" s="5">
        <v>0.195042689</v>
      </c>
      <c r="F11390" s="5">
        <v>0.084388471</v>
      </c>
    </row>
    <row r="11391" ht="15.75" customHeight="1">
      <c r="A11391" s="2" t="s">
        <v>22315</v>
      </c>
      <c r="B11391" s="2" t="s">
        <v>22316</v>
      </c>
      <c r="C11391" s="5">
        <v>0.869631282</v>
      </c>
      <c r="D11391" s="5">
        <v>0.697577216</v>
      </c>
      <c r="E11391" s="5">
        <v>0.60386457</v>
      </c>
      <c r="F11391" s="5">
        <v>0.441820236</v>
      </c>
    </row>
    <row r="11392" ht="15.75" customHeight="1">
      <c r="A11392" s="2" t="s">
        <v>22317</v>
      </c>
      <c r="B11392" s="2" t="s">
        <v>22318</v>
      </c>
      <c r="C11392" s="5">
        <v>-0.550027849</v>
      </c>
      <c r="D11392" s="5">
        <v>-0.805711962</v>
      </c>
      <c r="E11392" s="5">
        <v>-0.971757589</v>
      </c>
      <c r="F11392" s="5">
        <v>-0.803527486</v>
      </c>
    </row>
    <row r="11393" ht="15.75" customHeight="1">
      <c r="A11393" s="2" t="s">
        <v>22319</v>
      </c>
      <c r="B11393" s="2" t="s">
        <v>22320</v>
      </c>
      <c r="C11393" s="5">
        <v>-0.95288339</v>
      </c>
      <c r="D11393" s="5">
        <v>0.485887066</v>
      </c>
      <c r="E11393" s="5">
        <v>0.769909719</v>
      </c>
      <c r="F11393" s="5">
        <v>0.538279181</v>
      </c>
    </row>
    <row r="11394" ht="15.75" customHeight="1">
      <c r="A11394" s="2" t="s">
        <v>22321</v>
      </c>
      <c r="B11394" s="2" t="s">
        <v>22322</v>
      </c>
      <c r="C11394" s="5">
        <v>-0.071247646</v>
      </c>
      <c r="D11394" s="5">
        <v>-0.780563894</v>
      </c>
      <c r="E11394" s="5">
        <v>-0.807486824</v>
      </c>
      <c r="F11394" s="5">
        <v>-0.943755204</v>
      </c>
    </row>
    <row r="11395" ht="15.75" customHeight="1">
      <c r="A11395" s="2" t="s">
        <v>22323</v>
      </c>
      <c r="B11395" s="2" t="s">
        <v>22324</v>
      </c>
      <c r="C11395" s="5">
        <v>-0.030992949</v>
      </c>
      <c r="D11395" s="5">
        <v>-0.030557944</v>
      </c>
      <c r="E11395" s="5">
        <v>0.020846138</v>
      </c>
      <c r="F11395" s="5">
        <v>-0.190039405</v>
      </c>
    </row>
    <row r="11396" ht="15.75" customHeight="1">
      <c r="A11396" s="2" t="s">
        <v>22325</v>
      </c>
      <c r="B11396" s="2" t="s">
        <v>22326</v>
      </c>
      <c r="C11396" s="5">
        <v>0.139073034</v>
      </c>
      <c r="D11396" s="5">
        <v>-0.322556761</v>
      </c>
      <c r="E11396" s="5">
        <v>-0.420020216</v>
      </c>
      <c r="F11396" s="5">
        <v>-0.717889828</v>
      </c>
    </row>
    <row r="11397" ht="15.75" customHeight="1">
      <c r="A11397" s="2" t="s">
        <v>22327</v>
      </c>
      <c r="B11397" s="2" t="s">
        <v>22328</v>
      </c>
      <c r="C11397" s="5">
        <v>0.541096229</v>
      </c>
      <c r="D11397" s="5">
        <v>0.437141486</v>
      </c>
      <c r="E11397" s="5">
        <v>0.286792773</v>
      </c>
      <c r="F11397" s="5">
        <v>0.15686888</v>
      </c>
    </row>
    <row r="11398" ht="15.75" customHeight="1">
      <c r="A11398" s="2" t="s">
        <v>22329</v>
      </c>
      <c r="B11398" s="2" t="s">
        <v>22330</v>
      </c>
      <c r="C11398" s="5">
        <v>0.14601271</v>
      </c>
      <c r="D11398" s="5">
        <v>-0.101316852</v>
      </c>
      <c r="E11398" s="5">
        <v>-0.168904695</v>
      </c>
      <c r="F11398" s="5">
        <v>-0.111582703</v>
      </c>
    </row>
    <row r="11399" ht="15.75" customHeight="1">
      <c r="A11399" s="2" t="s">
        <v>22331</v>
      </c>
      <c r="B11399" s="2" t="s">
        <v>22332</v>
      </c>
      <c r="C11399" s="5">
        <v>0.380465574</v>
      </c>
      <c r="D11399" s="5">
        <v>0.244163185</v>
      </c>
      <c r="E11399" s="5">
        <v>0.166462215</v>
      </c>
      <c r="F11399" s="5">
        <v>-0.017895654</v>
      </c>
    </row>
    <row r="11400" ht="15.75" customHeight="1">
      <c r="A11400" s="2" t="s">
        <v>22333</v>
      </c>
      <c r="B11400" s="2" t="s">
        <v>22334</v>
      </c>
      <c r="C11400" s="5">
        <v>-0.618084914</v>
      </c>
      <c r="D11400" s="5">
        <v>-2.338273823</v>
      </c>
      <c r="E11400" s="5">
        <v>-1.345154688</v>
      </c>
      <c r="F11400" s="5">
        <v>-1.171670262</v>
      </c>
    </row>
    <row r="11401" ht="15.75" customHeight="1">
      <c r="B11401" s="2" t="s">
        <v>22335</v>
      </c>
      <c r="C11401" s="5">
        <v>0.001441684</v>
      </c>
      <c r="D11401" s="5">
        <v>-0.035864792</v>
      </c>
      <c r="E11401" s="5">
        <v>-0.211718346</v>
      </c>
      <c r="F11401" s="5">
        <v>-0.417346237</v>
      </c>
    </row>
    <row r="11402" ht="15.75" customHeight="1">
      <c r="B11402" s="2" t="s">
        <v>22336</v>
      </c>
      <c r="C11402" s="5">
        <v>0.432354303</v>
      </c>
      <c r="D11402" s="5">
        <v>0.153365978</v>
      </c>
      <c r="E11402" s="5">
        <v>0.160906924</v>
      </c>
      <c r="F11402" s="5">
        <v>0.07210363</v>
      </c>
    </row>
    <row r="11403" ht="15.75" customHeight="1">
      <c r="A11403" s="2" t="s">
        <v>22337</v>
      </c>
      <c r="B11403" s="2" t="s">
        <v>22338</v>
      </c>
      <c r="C11403" s="5">
        <v>-3.464158385</v>
      </c>
      <c r="D11403" s="5">
        <v>-3.400110902</v>
      </c>
      <c r="E11403" s="5">
        <v>-2.962798056</v>
      </c>
      <c r="F11403" s="5">
        <v>-3.257477675</v>
      </c>
    </row>
    <row r="11404" ht="15.75" customHeight="1">
      <c r="A11404" s="2" t="s">
        <v>22339</v>
      </c>
      <c r="B11404" s="2" t="s">
        <v>22340</v>
      </c>
      <c r="C11404" s="5">
        <v>-1.672679728</v>
      </c>
      <c r="D11404" s="5">
        <v>-1.300634173</v>
      </c>
      <c r="E11404" s="5">
        <v>-0.942552473</v>
      </c>
      <c r="F11404" s="5">
        <v>-1.016419475</v>
      </c>
    </row>
    <row r="11405" ht="15.75" customHeight="1">
      <c r="A11405" s="2" t="s">
        <v>22341</v>
      </c>
      <c r="B11405" s="2" t="s">
        <v>22342</v>
      </c>
      <c r="C11405" s="5">
        <v>0.201970393</v>
      </c>
      <c r="D11405" s="5">
        <v>0.108418937</v>
      </c>
      <c r="E11405" s="5">
        <v>-0.03988031</v>
      </c>
      <c r="F11405" s="5">
        <v>-0.036347545</v>
      </c>
    </row>
    <row r="11406" ht="15.75" customHeight="1">
      <c r="A11406" s="2" t="s">
        <v>22343</v>
      </c>
      <c r="B11406" s="2" t="s">
        <v>22344</v>
      </c>
      <c r="C11406" s="5">
        <v>0.618826576</v>
      </c>
      <c r="D11406" s="5">
        <v>0.600143037</v>
      </c>
      <c r="E11406" s="5">
        <v>-0.028761815</v>
      </c>
      <c r="F11406" s="5">
        <v>0.045736388</v>
      </c>
    </row>
    <row r="11407" ht="15.75" customHeight="1">
      <c r="A11407" s="2" t="s">
        <v>22345</v>
      </c>
      <c r="B11407" s="2" t="s">
        <v>22346</v>
      </c>
      <c r="C11407" s="5">
        <v>-1.022635809</v>
      </c>
      <c r="D11407" s="5">
        <v>-0.905462183</v>
      </c>
      <c r="E11407" s="5">
        <v>-0.505635564</v>
      </c>
      <c r="F11407" s="5">
        <v>-0.377878421</v>
      </c>
    </row>
    <row r="11408" ht="15.75" customHeight="1">
      <c r="A11408" s="2" t="s">
        <v>22347</v>
      </c>
      <c r="B11408" s="2" t="s">
        <v>22348</v>
      </c>
      <c r="C11408" s="5">
        <v>-0.553752583</v>
      </c>
      <c r="D11408" s="5">
        <v>-1.262442001</v>
      </c>
      <c r="E11408" s="5">
        <v>-1.514758824</v>
      </c>
      <c r="F11408" s="5">
        <v>-1.481980861</v>
      </c>
    </row>
    <row r="11409" ht="15.75" customHeight="1">
      <c r="A11409" s="2" t="s">
        <v>22349</v>
      </c>
      <c r="B11409" s="2" t="s">
        <v>22350</v>
      </c>
      <c r="C11409" s="5">
        <v>0.628507784</v>
      </c>
      <c r="D11409" s="5">
        <v>0.687686573</v>
      </c>
      <c r="E11409" s="5">
        <v>0.502399861</v>
      </c>
      <c r="F11409" s="5">
        <v>0.38026004</v>
      </c>
    </row>
    <row r="11410" ht="15.75" customHeight="1">
      <c r="A11410" s="2" t="s">
        <v>22351</v>
      </c>
      <c r="B11410" s="2" t="s">
        <v>22352</v>
      </c>
      <c r="C11410" s="5">
        <v>0.752791276</v>
      </c>
      <c r="D11410" s="5">
        <v>0.57460141</v>
      </c>
      <c r="E11410" s="5">
        <v>0.377092769</v>
      </c>
      <c r="F11410" s="5">
        <v>0.327444296</v>
      </c>
    </row>
    <row r="11411" ht="15.75" customHeight="1">
      <c r="A11411" s="2" t="s">
        <v>22353</v>
      </c>
      <c r="B11411" s="2" t="s">
        <v>22354</v>
      </c>
      <c r="C11411" s="5">
        <v>0.861598422</v>
      </c>
      <c r="D11411" s="5">
        <v>1.022262383</v>
      </c>
      <c r="E11411" s="5">
        <v>0.897364339</v>
      </c>
      <c r="F11411" s="5">
        <v>0.743550712</v>
      </c>
    </row>
    <row r="11412" ht="15.75" customHeight="1">
      <c r="A11412" s="2" t="s">
        <v>22355</v>
      </c>
      <c r="B11412" s="2" t="s">
        <v>22356</v>
      </c>
      <c r="C11412" s="5">
        <v>1.548594587</v>
      </c>
      <c r="D11412" s="5">
        <v>1.259336568</v>
      </c>
      <c r="E11412" s="5">
        <v>0.896344622</v>
      </c>
      <c r="F11412" s="5">
        <v>0.6833359</v>
      </c>
    </row>
    <row r="11413" ht="15.75" customHeight="1">
      <c r="A11413" s="2" t="s">
        <v>22357</v>
      </c>
      <c r="B11413" s="2" t="s">
        <v>22358</v>
      </c>
      <c r="C11413" s="5">
        <v>-0.946156757</v>
      </c>
      <c r="D11413" s="5">
        <v>-0.835768205</v>
      </c>
      <c r="E11413" s="5">
        <v>-3.758394206</v>
      </c>
      <c r="F11413" s="5">
        <v>-1.296648656</v>
      </c>
    </row>
    <row r="11414" ht="15.75" customHeight="1">
      <c r="A11414" s="2" t="s">
        <v>22359</v>
      </c>
      <c r="B11414" s="2" t="s">
        <v>22360</v>
      </c>
      <c r="C11414" s="5">
        <v>0.662844144</v>
      </c>
      <c r="D11414" s="5">
        <v>-0.145488547</v>
      </c>
      <c r="E11414" s="5">
        <v>-0.299770091</v>
      </c>
      <c r="F11414" s="5">
        <v>-0.308873308</v>
      </c>
    </row>
    <row r="11415" ht="15.75" customHeight="1">
      <c r="A11415" s="2" t="s">
        <v>22361</v>
      </c>
      <c r="B11415" s="2" t="s">
        <v>22362</v>
      </c>
      <c r="C11415" s="5">
        <v>-1.747629442</v>
      </c>
      <c r="D11415" s="5">
        <v>-1.620921836</v>
      </c>
      <c r="E11415" s="5">
        <v>-1.701506132</v>
      </c>
      <c r="F11415" s="5">
        <v>-1.48764197</v>
      </c>
    </row>
    <row r="11416" ht="15.75" customHeight="1">
      <c r="A11416" s="2" t="s">
        <v>22363</v>
      </c>
      <c r="B11416" s="2" t="s">
        <v>22364</v>
      </c>
      <c r="C11416" s="5">
        <v>0.664019529</v>
      </c>
      <c r="D11416" s="5">
        <v>-0.070145868</v>
      </c>
      <c r="E11416" s="5">
        <v>-0.226881041</v>
      </c>
      <c r="F11416" s="5">
        <v>-0.099993509</v>
      </c>
    </row>
    <row r="11417" ht="15.75" customHeight="1">
      <c r="A11417" s="2" t="s">
        <v>22365</v>
      </c>
      <c r="B11417" s="2" t="s">
        <v>22366</v>
      </c>
      <c r="C11417" s="5">
        <v>-0.428379132</v>
      </c>
      <c r="D11417" s="5">
        <v>-0.619350647</v>
      </c>
      <c r="E11417" s="5">
        <v>-0.837894141</v>
      </c>
      <c r="F11417" s="5">
        <v>-0.323861177</v>
      </c>
    </row>
    <row r="11418" ht="15.75" customHeight="1">
      <c r="A11418" s="2" t="s">
        <v>22367</v>
      </c>
      <c r="B11418" s="2" t="s">
        <v>22368</v>
      </c>
      <c r="C11418" s="5">
        <v>1.280569424</v>
      </c>
      <c r="D11418" s="5">
        <v>0.560845587</v>
      </c>
      <c r="E11418" s="5">
        <v>2.135824753</v>
      </c>
      <c r="F11418" s="5">
        <v>1.823228333</v>
      </c>
    </row>
    <row r="11419" ht="15.75" customHeight="1">
      <c r="A11419" s="2" t="s">
        <v>22369</v>
      </c>
      <c r="B11419" s="2" t="s">
        <v>22370</v>
      </c>
      <c r="C11419" s="5">
        <v>0.904953784</v>
      </c>
      <c r="D11419" s="5">
        <v>0.497960527</v>
      </c>
      <c r="E11419" s="5">
        <v>0.575957994</v>
      </c>
      <c r="F11419" s="5">
        <v>0.418163731</v>
      </c>
    </row>
    <row r="11420" ht="15.75" customHeight="1">
      <c r="A11420" s="2" t="s">
        <v>22371</v>
      </c>
      <c r="B11420" s="2" t="s">
        <v>22372</v>
      </c>
      <c r="C11420" s="5">
        <v>-0.334262533</v>
      </c>
      <c r="D11420" s="5">
        <v>-0.578490781</v>
      </c>
      <c r="E11420" s="5">
        <v>-0.569729794</v>
      </c>
      <c r="F11420" s="5">
        <v>-0.462419485</v>
      </c>
    </row>
    <row r="11421" ht="15.75" customHeight="1">
      <c r="A11421" s="2" t="s">
        <v>22373</v>
      </c>
      <c r="B11421" s="2" t="s">
        <v>22374</v>
      </c>
      <c r="C11421" s="5">
        <v>-1.171046693</v>
      </c>
      <c r="D11421" s="5">
        <v>0.070565296</v>
      </c>
      <c r="E11421" s="5">
        <v>-0.138147176</v>
      </c>
      <c r="F11421" s="5">
        <v>-0.574590485</v>
      </c>
    </row>
    <row r="11422" ht="15.75" customHeight="1">
      <c r="A11422" s="2" t="s">
        <v>22375</v>
      </c>
      <c r="B11422" s="2" t="s">
        <v>22376</v>
      </c>
      <c r="C11422" s="5">
        <v>8.741918849</v>
      </c>
      <c r="D11422" s="5">
        <v>4.069404964</v>
      </c>
      <c r="E11422" s="5">
        <v>2.367196512</v>
      </c>
      <c r="F11422" s="5">
        <v>1.917294609</v>
      </c>
    </row>
    <row r="11423" ht="15.75" customHeight="1">
      <c r="A11423" s="2" t="s">
        <v>22377</v>
      </c>
      <c r="B11423" s="2" t="s">
        <v>22378</v>
      </c>
      <c r="C11423" s="5">
        <v>-2.178618392</v>
      </c>
      <c r="D11423" s="5">
        <v>0.349202425</v>
      </c>
      <c r="E11423" s="5">
        <v>-1.529292786</v>
      </c>
      <c r="F11423" s="5">
        <v>-7.327898161</v>
      </c>
    </row>
    <row r="11424" ht="15.75" customHeight="1">
      <c r="A11424" s="2" t="s">
        <v>22379</v>
      </c>
      <c r="B11424" s="2" t="s">
        <v>22380</v>
      </c>
      <c r="C11424" s="5">
        <v>-0.092902684</v>
      </c>
      <c r="D11424" s="5">
        <v>-0.300059986</v>
      </c>
      <c r="E11424" s="5">
        <v>-0.648930711</v>
      </c>
      <c r="F11424" s="5">
        <v>-0.687690826</v>
      </c>
    </row>
    <row r="11425" ht="15.75" customHeight="1">
      <c r="A11425" s="2" t="s">
        <v>22381</v>
      </c>
      <c r="B11425" s="2" t="s">
        <v>22382</v>
      </c>
      <c r="C11425" s="5">
        <v>-0.744241295</v>
      </c>
      <c r="D11425" s="5">
        <v>-0.849735765</v>
      </c>
      <c r="E11425" s="5">
        <v>-1.103968107</v>
      </c>
      <c r="F11425" s="5">
        <v>-0.698683265</v>
      </c>
    </row>
    <row r="11426" ht="15.75" customHeight="1">
      <c r="A11426" s="2" t="s">
        <v>22383</v>
      </c>
      <c r="B11426" s="2" t="s">
        <v>22384</v>
      </c>
      <c r="C11426" s="5">
        <v>-0.34736358</v>
      </c>
      <c r="D11426" s="5">
        <v>-0.118433914</v>
      </c>
      <c r="E11426" s="5">
        <v>-0.213237876</v>
      </c>
      <c r="F11426" s="5">
        <v>-0.262717528</v>
      </c>
    </row>
    <row r="11427" ht="15.75" customHeight="1">
      <c r="A11427" s="2" t="s">
        <v>22385</v>
      </c>
      <c r="B11427" s="2" t="s">
        <v>22386</v>
      </c>
      <c r="C11427" s="5">
        <v>1.664204377</v>
      </c>
      <c r="D11427" s="5">
        <v>0.701220849</v>
      </c>
      <c r="E11427" s="5">
        <v>0.009108412</v>
      </c>
      <c r="F11427" s="5">
        <v>-0.266808363</v>
      </c>
    </row>
    <row r="11428" ht="15.75" customHeight="1">
      <c r="A11428" s="2" t="s">
        <v>22387</v>
      </c>
      <c r="B11428" s="2" t="s">
        <v>22388</v>
      </c>
      <c r="C11428" s="5">
        <v>5.89224784</v>
      </c>
      <c r="D11428" s="5">
        <v>0.972421246</v>
      </c>
      <c r="E11428" s="5">
        <v>-1.310547865</v>
      </c>
      <c r="F11428" s="5">
        <v>-2.111385999</v>
      </c>
    </row>
    <row r="11429" ht="15.75" customHeight="1">
      <c r="A11429" s="2" t="s">
        <v>22389</v>
      </c>
      <c r="B11429" s="2" t="s">
        <v>22390</v>
      </c>
      <c r="C11429" s="5">
        <v>-0.248029598</v>
      </c>
      <c r="D11429" s="5">
        <v>-0.100163021</v>
      </c>
      <c r="E11429" s="5">
        <v>-0.280808335</v>
      </c>
      <c r="F11429" s="5">
        <v>-0.161469132</v>
      </c>
    </row>
    <row r="11430" ht="15.75" customHeight="1">
      <c r="B11430" s="2" t="s">
        <v>22391</v>
      </c>
      <c r="C11430" s="5">
        <v>-0.306322</v>
      </c>
      <c r="D11430" s="5">
        <v>-1.077411675</v>
      </c>
      <c r="E11430" s="5">
        <v>-1.334103038</v>
      </c>
      <c r="F11430" s="5">
        <v>-1.489387865</v>
      </c>
    </row>
    <row r="11431" ht="15.75" customHeight="1">
      <c r="A11431" s="2" t="s">
        <v>22392</v>
      </c>
      <c r="B11431" s="2" t="s">
        <v>22393</v>
      </c>
      <c r="C11431" s="5">
        <v>-0.721059637</v>
      </c>
      <c r="D11431" s="5">
        <v>-0.452417686</v>
      </c>
      <c r="E11431" s="5">
        <v>-0.249991004</v>
      </c>
      <c r="F11431" s="5">
        <v>-0.716729335</v>
      </c>
    </row>
    <row r="11432" ht="15.75" customHeight="1">
      <c r="A11432" s="2" t="s">
        <v>22394</v>
      </c>
      <c r="B11432" s="2" t="s">
        <v>22395</v>
      </c>
      <c r="C11432" s="5">
        <v>0.531088047</v>
      </c>
      <c r="D11432" s="5">
        <v>0.567523752</v>
      </c>
      <c r="E11432" s="5">
        <v>0.279072003</v>
      </c>
      <c r="F11432" s="5">
        <v>0.143601053</v>
      </c>
    </row>
    <row r="11433" ht="15.75" customHeight="1">
      <c r="A11433" s="2" t="s">
        <v>22396</v>
      </c>
      <c r="B11433" s="2" t="s">
        <v>22397</v>
      </c>
      <c r="C11433" s="5">
        <v>0.15469816</v>
      </c>
      <c r="D11433" s="5">
        <v>0.370114839</v>
      </c>
      <c r="E11433" s="5">
        <v>0.510571762</v>
      </c>
      <c r="F11433" s="5">
        <v>0.339957252</v>
      </c>
    </row>
    <row r="11434" ht="15.75" customHeight="1">
      <c r="A11434" s="2" t="s">
        <v>22398</v>
      </c>
      <c r="B11434" s="2" t="s">
        <v>22399</v>
      </c>
      <c r="C11434" s="5">
        <v>1.440597182</v>
      </c>
      <c r="D11434" s="5">
        <v>0.867182828</v>
      </c>
      <c r="E11434" s="5">
        <v>0.937229408</v>
      </c>
      <c r="F11434" s="5">
        <v>0.653194276</v>
      </c>
    </row>
    <row r="11435" ht="15.75" customHeight="1">
      <c r="A11435" s="2" t="s">
        <v>22400</v>
      </c>
      <c r="B11435" s="2" t="s">
        <v>22401</v>
      </c>
      <c r="C11435" s="5">
        <v>4.97715604</v>
      </c>
      <c r="D11435" s="5">
        <v>1.767955432</v>
      </c>
      <c r="E11435" s="5">
        <v>1.216760659</v>
      </c>
      <c r="F11435" s="5">
        <v>0.343672078</v>
      </c>
    </row>
    <row r="11436" ht="15.75" customHeight="1">
      <c r="A11436" s="2" t="s">
        <v>22402</v>
      </c>
      <c r="B11436" s="2" t="s">
        <v>22403</v>
      </c>
      <c r="C11436" s="5">
        <v>0.576332598</v>
      </c>
      <c r="D11436" s="5">
        <v>0.212124159</v>
      </c>
      <c r="E11436" s="5">
        <v>-0.107830431</v>
      </c>
      <c r="F11436" s="5">
        <v>-0.368149366</v>
      </c>
    </row>
    <row r="11437" ht="15.75" customHeight="1">
      <c r="A11437" s="2" t="s">
        <v>22404</v>
      </c>
      <c r="B11437" s="2" t="s">
        <v>22405</v>
      </c>
      <c r="C11437" s="5">
        <v>0.106292901</v>
      </c>
      <c r="D11437" s="5">
        <v>-0.002729122</v>
      </c>
      <c r="E11437" s="5">
        <v>0.020173698</v>
      </c>
      <c r="F11437" s="5">
        <v>0.092210871</v>
      </c>
    </row>
    <row r="11438" ht="15.75" customHeight="1">
      <c r="A11438" s="2" t="s">
        <v>22406</v>
      </c>
      <c r="B11438" s="2" t="s">
        <v>22407</v>
      </c>
      <c r="C11438" s="5">
        <v>0.418690158</v>
      </c>
      <c r="D11438" s="5">
        <v>0.085326381</v>
      </c>
      <c r="E11438" s="5">
        <v>-0.163737723</v>
      </c>
      <c r="F11438" s="5">
        <v>-0.239735786</v>
      </c>
    </row>
    <row r="11439" ht="15.75" customHeight="1">
      <c r="A11439" s="2" t="s">
        <v>22408</v>
      </c>
      <c r="B11439" s="2" t="s">
        <v>22409</v>
      </c>
      <c r="C11439" s="5">
        <v>1.078556854</v>
      </c>
      <c r="D11439" s="5">
        <v>0.40465371</v>
      </c>
      <c r="E11439" s="5">
        <v>0.318808604</v>
      </c>
      <c r="F11439" s="5">
        <v>0.106043298</v>
      </c>
    </row>
    <row r="11440" ht="15.75" customHeight="1">
      <c r="A11440" s="2" t="s">
        <v>22410</v>
      </c>
      <c r="B11440" s="2" t="s">
        <v>22411</v>
      </c>
      <c r="C11440" s="5">
        <v>0.314485383</v>
      </c>
      <c r="D11440" s="5">
        <v>0.036124884</v>
      </c>
      <c r="E11440" s="5">
        <v>0.087345107</v>
      </c>
      <c r="F11440" s="5">
        <v>-0.110663693</v>
      </c>
    </row>
    <row r="11441" ht="15.75" customHeight="1">
      <c r="A11441" s="2" t="s">
        <v>22412</v>
      </c>
      <c r="B11441" s="2" t="s">
        <v>22413</v>
      </c>
      <c r="C11441" s="5">
        <v>1.210364966</v>
      </c>
      <c r="D11441" s="5">
        <v>0.921254584</v>
      </c>
      <c r="E11441" s="5">
        <v>0.048263301</v>
      </c>
      <c r="F11441" s="5">
        <v>0.045338791</v>
      </c>
    </row>
    <row r="11442" ht="15.75" customHeight="1">
      <c r="A11442" s="2" t="s">
        <v>22414</v>
      </c>
      <c r="B11442" s="2" t="s">
        <v>22415</v>
      </c>
      <c r="C11442" s="5">
        <v>1.397485703</v>
      </c>
      <c r="D11442" s="5">
        <v>0.618081997</v>
      </c>
      <c r="E11442" s="5">
        <v>0.667140731</v>
      </c>
      <c r="F11442" s="5">
        <v>0.662729672</v>
      </c>
    </row>
    <row r="11443" ht="15.75" customHeight="1">
      <c r="A11443" s="2" t="s">
        <v>22416</v>
      </c>
      <c r="B11443" s="2" t="s">
        <v>22417</v>
      </c>
      <c r="C11443" s="5">
        <v>-0.61789533</v>
      </c>
      <c r="D11443" s="5">
        <v>-0.462548667</v>
      </c>
      <c r="E11443" s="5">
        <v>-0.450777373</v>
      </c>
      <c r="F11443" s="5">
        <v>-0.563406754</v>
      </c>
    </row>
    <row r="11444" ht="15.75" customHeight="1">
      <c r="A11444" s="2" t="s">
        <v>22418</v>
      </c>
      <c r="B11444" s="2" t="s">
        <v>22419</v>
      </c>
      <c r="C11444" s="5">
        <v>0.104691843</v>
      </c>
      <c r="D11444" s="5">
        <v>-0.165898375</v>
      </c>
      <c r="E11444" s="5">
        <v>-0.717447387</v>
      </c>
      <c r="F11444" s="5">
        <v>-0.472468047</v>
      </c>
    </row>
    <row r="11445" ht="15.75" customHeight="1">
      <c r="A11445" s="2" t="s">
        <v>22420</v>
      </c>
      <c r="B11445" s="2" t="s">
        <v>22421</v>
      </c>
      <c r="C11445" s="5">
        <v>1.407192581</v>
      </c>
      <c r="D11445" s="5">
        <v>1.833644854</v>
      </c>
      <c r="E11445" s="5">
        <v>2.098675173</v>
      </c>
      <c r="F11445" s="5">
        <v>1.593090801</v>
      </c>
    </row>
    <row r="11446" ht="15.75" customHeight="1">
      <c r="A11446" s="2" t="s">
        <v>22422</v>
      </c>
      <c r="B11446" s="2" t="s">
        <v>22423</v>
      </c>
      <c r="C11446" s="5">
        <v>-0.796586623</v>
      </c>
      <c r="D11446" s="5">
        <v>-0.936107667</v>
      </c>
      <c r="E11446" s="5">
        <v>-1.102827341</v>
      </c>
      <c r="F11446" s="5">
        <v>-1.171098205</v>
      </c>
    </row>
    <row r="11447" ht="15.75" customHeight="1">
      <c r="A11447" s="2" t="s">
        <v>22424</v>
      </c>
      <c r="B11447" s="2" t="s">
        <v>22425</v>
      </c>
      <c r="C11447" s="5">
        <v>0.498906742</v>
      </c>
      <c r="D11447" s="5">
        <v>0.2207091</v>
      </c>
      <c r="E11447" s="5">
        <v>-0.076236124</v>
      </c>
      <c r="F11447" s="5">
        <v>-0.294063691</v>
      </c>
    </row>
    <row r="11448" ht="15.75" customHeight="1">
      <c r="A11448" s="2" t="s">
        <v>10954</v>
      </c>
      <c r="B11448" s="2" t="s">
        <v>22426</v>
      </c>
      <c r="C11448" s="5">
        <v>0.5353103</v>
      </c>
      <c r="D11448" s="5">
        <v>0.878846164</v>
      </c>
      <c r="E11448" s="5">
        <v>0.383480693</v>
      </c>
      <c r="F11448" s="5">
        <v>0.552481484</v>
      </c>
    </row>
    <row r="11449" ht="15.75" customHeight="1">
      <c r="A11449" s="2" t="s">
        <v>22427</v>
      </c>
      <c r="B11449" s="2" t="s">
        <v>22428</v>
      </c>
      <c r="C11449" s="5">
        <v>-0.498735398</v>
      </c>
      <c r="D11449" s="5">
        <v>-0.036162014</v>
      </c>
      <c r="E11449" s="5">
        <v>0.272152017</v>
      </c>
      <c r="F11449" s="5">
        <v>-0.029695063</v>
      </c>
    </row>
    <row r="11450" ht="15.75" customHeight="1">
      <c r="A11450" s="2" t="s">
        <v>22429</v>
      </c>
      <c r="B11450" s="2" t="s">
        <v>22430</v>
      </c>
      <c r="C11450" s="5">
        <v>0.32692021</v>
      </c>
      <c r="D11450" s="5">
        <v>0.10618094</v>
      </c>
      <c r="E11450" s="5">
        <v>0.061696188</v>
      </c>
      <c r="F11450" s="5">
        <v>-0.034099361</v>
      </c>
    </row>
    <row r="11451" ht="15.75" customHeight="1">
      <c r="A11451" s="2" t="s">
        <v>22431</v>
      </c>
      <c r="B11451" s="2" t="s">
        <v>22432</v>
      </c>
      <c r="C11451" s="5">
        <v>-0.400029354</v>
      </c>
      <c r="D11451" s="5">
        <v>-0.832902421</v>
      </c>
      <c r="E11451" s="5">
        <v>-1.232631598</v>
      </c>
      <c r="F11451" s="5">
        <v>-0.686884758</v>
      </c>
    </row>
    <row r="11452" ht="15.75" customHeight="1">
      <c r="B11452" s="2" t="s">
        <v>22433</v>
      </c>
      <c r="C11452" s="5">
        <v>0.749749338</v>
      </c>
      <c r="D11452" s="5">
        <v>0.488943183</v>
      </c>
      <c r="E11452" s="5">
        <v>0.423203159</v>
      </c>
      <c r="F11452" s="5">
        <v>0.277766145</v>
      </c>
    </row>
    <row r="11453" ht="15.75" customHeight="1">
      <c r="A11453" s="2" t="s">
        <v>22434</v>
      </c>
      <c r="B11453" s="2" t="s">
        <v>22435</v>
      </c>
      <c r="C11453" s="5">
        <v>-6.531710451</v>
      </c>
      <c r="D11453" s="5">
        <v>0.068520586</v>
      </c>
      <c r="E11453" s="5">
        <v>-6.707473739</v>
      </c>
      <c r="F11453" s="5">
        <v>-6.555911478</v>
      </c>
    </row>
    <row r="11454" ht="15.75" customHeight="1">
      <c r="A11454" s="2" t="s">
        <v>22436</v>
      </c>
      <c r="B11454" s="2" t="s">
        <v>22437</v>
      </c>
      <c r="C11454" s="5">
        <v>0.085226701</v>
      </c>
      <c r="D11454" s="5">
        <v>-0.174391023</v>
      </c>
      <c r="E11454" s="5">
        <v>-0.200990585</v>
      </c>
      <c r="F11454" s="5">
        <v>-0.379389153</v>
      </c>
    </row>
    <row r="11455" ht="15.75" customHeight="1">
      <c r="A11455" s="2" t="s">
        <v>22438</v>
      </c>
      <c r="B11455" s="2" t="s">
        <v>22439</v>
      </c>
      <c r="C11455" s="5">
        <v>2.567450921</v>
      </c>
      <c r="D11455" s="5">
        <v>1.350833368</v>
      </c>
      <c r="E11455" s="5">
        <v>1.082386587</v>
      </c>
      <c r="F11455" s="5">
        <v>1.163365502</v>
      </c>
    </row>
    <row r="11456" ht="15.75" customHeight="1">
      <c r="A11456" s="2" t="s">
        <v>22440</v>
      </c>
      <c r="B11456" s="2" t="s">
        <v>22441</v>
      </c>
      <c r="C11456" s="5">
        <v>-0.318248079</v>
      </c>
      <c r="D11456" s="5">
        <v>-0.183934644</v>
      </c>
      <c r="E11456" s="5">
        <v>-0.058900538</v>
      </c>
      <c r="F11456" s="5">
        <v>0.024616891</v>
      </c>
    </row>
    <row r="11457" ht="15.75" customHeight="1">
      <c r="A11457" s="2" t="s">
        <v>22442</v>
      </c>
      <c r="B11457" s="2" t="s">
        <v>22443</v>
      </c>
      <c r="C11457" s="5">
        <v>-0.502272158</v>
      </c>
      <c r="D11457" s="5">
        <v>-0.332558595</v>
      </c>
      <c r="E11457" s="5">
        <v>-0.844187482</v>
      </c>
      <c r="F11457" s="5">
        <v>-0.798725368</v>
      </c>
    </row>
    <row r="11458" ht="15.75" customHeight="1">
      <c r="A11458" s="2" t="s">
        <v>22444</v>
      </c>
      <c r="B11458" s="2" t="s">
        <v>22445</v>
      </c>
      <c r="C11458" s="5">
        <v>0.182016798</v>
      </c>
      <c r="D11458" s="5">
        <v>-0.024028493</v>
      </c>
      <c r="E11458" s="5">
        <v>-0.050659056</v>
      </c>
      <c r="F11458" s="5">
        <v>0.181471521</v>
      </c>
    </row>
    <row r="11459" ht="15.75" customHeight="1">
      <c r="A11459" s="2" t="s">
        <v>22446</v>
      </c>
      <c r="B11459" s="2" t="s">
        <v>22447</v>
      </c>
      <c r="C11459" s="5">
        <v>0.441948002</v>
      </c>
      <c r="D11459" s="5">
        <v>0.357514732</v>
      </c>
      <c r="E11459" s="5">
        <v>0.165742855</v>
      </c>
      <c r="F11459" s="5">
        <v>0.191707719</v>
      </c>
    </row>
    <row r="11460" ht="15.75" customHeight="1">
      <c r="A11460" s="2" t="s">
        <v>22448</v>
      </c>
      <c r="B11460" s="2" t="s">
        <v>22449</v>
      </c>
      <c r="C11460" s="5">
        <v>-2.850678142</v>
      </c>
      <c r="D11460" s="5">
        <v>-2.981253866</v>
      </c>
      <c r="E11460" s="5">
        <v>-2.589676524</v>
      </c>
      <c r="F11460" s="5">
        <v>-3.298921103</v>
      </c>
    </row>
    <row r="11461" ht="15.75" customHeight="1">
      <c r="B11461" s="2" t="s">
        <v>22450</v>
      </c>
      <c r="C11461" s="5">
        <v>-0.755572378</v>
      </c>
      <c r="D11461" s="5">
        <v>-0.226162133</v>
      </c>
      <c r="E11461" s="5">
        <v>0.011581114</v>
      </c>
      <c r="F11461" s="5">
        <v>0.441112489</v>
      </c>
    </row>
    <row r="11462" ht="15.75" customHeight="1">
      <c r="A11462" s="2" t="s">
        <v>22451</v>
      </c>
      <c r="B11462" s="2" t="s">
        <v>22452</v>
      </c>
      <c r="C11462" s="5">
        <v>-1.034133415</v>
      </c>
      <c r="D11462" s="5">
        <v>-0.407433772</v>
      </c>
      <c r="E11462" s="5">
        <v>-0.972479257</v>
      </c>
      <c r="F11462" s="5">
        <v>-1.006161478</v>
      </c>
    </row>
    <row r="11463" ht="15.75" customHeight="1">
      <c r="A11463" s="2" t="s">
        <v>22453</v>
      </c>
      <c r="B11463" s="2" t="s">
        <v>22454</v>
      </c>
      <c r="C11463" s="5">
        <v>-1.015084808</v>
      </c>
      <c r="D11463" s="5">
        <v>-1.033425565</v>
      </c>
      <c r="E11463" s="5">
        <v>-0.041127402</v>
      </c>
      <c r="F11463" s="5">
        <v>-1.336427464</v>
      </c>
    </row>
    <row r="11464" ht="15.75" customHeight="1">
      <c r="A11464" s="2" t="s">
        <v>22455</v>
      </c>
      <c r="B11464" s="2" t="s">
        <v>22456</v>
      </c>
      <c r="C11464" s="5">
        <v>0.540960656</v>
      </c>
      <c r="D11464" s="5">
        <v>0.295685098</v>
      </c>
      <c r="E11464" s="5">
        <v>0.233987319</v>
      </c>
      <c r="F11464" s="5">
        <v>0.036459757</v>
      </c>
    </row>
    <row r="11465" ht="15.75" customHeight="1">
      <c r="A11465" s="2" t="s">
        <v>22457</v>
      </c>
      <c r="B11465" s="2" t="s">
        <v>22458</v>
      </c>
      <c r="C11465" s="5">
        <v>-0.837314262</v>
      </c>
      <c r="D11465" s="5">
        <v>0.231810063</v>
      </c>
      <c r="E11465" s="5">
        <v>0.445446296</v>
      </c>
      <c r="F11465" s="5">
        <v>0.27691549</v>
      </c>
    </row>
    <row r="11466" ht="15.75" customHeight="1">
      <c r="A11466" s="2" t="s">
        <v>22459</v>
      </c>
      <c r="B11466" s="2" t="s">
        <v>22460</v>
      </c>
      <c r="C11466" s="5">
        <v>0.408726905</v>
      </c>
      <c r="D11466" s="5">
        <v>0.207112833</v>
      </c>
      <c r="E11466" s="5">
        <v>0.086367646</v>
      </c>
      <c r="F11466" s="5">
        <v>0.062110742</v>
      </c>
    </row>
    <row r="11467" ht="15.75" customHeight="1">
      <c r="B11467" s="2" t="s">
        <v>22461</v>
      </c>
      <c r="C11467" s="5">
        <v>-0.634334068</v>
      </c>
      <c r="D11467" s="5">
        <v>1.012650967</v>
      </c>
      <c r="E11467" s="5">
        <v>0.752191949</v>
      </c>
      <c r="F11467" s="5">
        <v>0.900053968</v>
      </c>
    </row>
    <row r="11468" ht="15.75" customHeight="1">
      <c r="A11468" s="2" t="s">
        <v>22462</v>
      </c>
      <c r="B11468" s="2" t="s">
        <v>22463</v>
      </c>
      <c r="C11468" s="5">
        <v>0.639075851</v>
      </c>
      <c r="D11468" s="5">
        <v>0.343540391</v>
      </c>
      <c r="E11468" s="5">
        <v>0.215461362</v>
      </c>
      <c r="F11468" s="5">
        <v>0.428840852</v>
      </c>
    </row>
    <row r="11469" ht="15.75" customHeight="1">
      <c r="A11469" s="2" t="s">
        <v>22464</v>
      </c>
      <c r="B11469" s="2" t="s">
        <v>22465</v>
      </c>
      <c r="C11469" s="5">
        <v>0.347202493</v>
      </c>
      <c r="D11469" s="5">
        <v>0.027625496</v>
      </c>
      <c r="E11469" s="5">
        <v>-1.719518658</v>
      </c>
      <c r="F11469" s="5">
        <v>0.604321629</v>
      </c>
    </row>
    <row r="11470" ht="15.75" customHeight="1">
      <c r="A11470" s="2" t="s">
        <v>22466</v>
      </c>
      <c r="B11470" s="2" t="s">
        <v>22467</v>
      </c>
      <c r="C11470" s="5">
        <v>-0.315720456</v>
      </c>
      <c r="D11470" s="5">
        <v>-0.739457843</v>
      </c>
      <c r="E11470" s="5">
        <v>-0.863404347</v>
      </c>
      <c r="F11470" s="5">
        <v>-0.834844716</v>
      </c>
    </row>
    <row r="11471" ht="15.75" customHeight="1">
      <c r="A11471" s="2" t="s">
        <v>22468</v>
      </c>
      <c r="B11471" s="2" t="s">
        <v>22469</v>
      </c>
      <c r="C11471" s="5">
        <v>0.43708886</v>
      </c>
      <c r="D11471" s="5">
        <v>0.126069883</v>
      </c>
      <c r="E11471" s="5">
        <v>-0.393105319</v>
      </c>
      <c r="F11471" s="5">
        <v>-0.230628064</v>
      </c>
    </row>
    <row r="11472" ht="15.75" customHeight="1">
      <c r="A11472" s="2" t="s">
        <v>22470</v>
      </c>
      <c r="B11472" s="2" t="s">
        <v>22471</v>
      </c>
      <c r="C11472" s="5">
        <v>0.589814128</v>
      </c>
      <c r="D11472" s="5">
        <v>0.362906082</v>
      </c>
      <c r="E11472" s="5">
        <v>0.235593578</v>
      </c>
      <c r="F11472" s="5">
        <v>0.114383149</v>
      </c>
    </row>
    <row r="11473" ht="15.75" customHeight="1">
      <c r="A11473" s="2" t="s">
        <v>22472</v>
      </c>
      <c r="B11473" s="2" t="s">
        <v>22473</v>
      </c>
      <c r="C11473" s="5">
        <v>1.199030814</v>
      </c>
      <c r="D11473" s="5">
        <v>2.194502103</v>
      </c>
      <c r="E11473" s="5">
        <v>2.557415617</v>
      </c>
      <c r="F11473" s="5">
        <v>1.470899747</v>
      </c>
    </row>
    <row r="11474" ht="15.75" customHeight="1">
      <c r="A11474" s="2" t="s">
        <v>22474</v>
      </c>
      <c r="B11474" s="2" t="s">
        <v>22475</v>
      </c>
      <c r="C11474" s="5">
        <v>0.430995692</v>
      </c>
      <c r="D11474" s="5">
        <v>0.158642754</v>
      </c>
      <c r="E11474" s="5">
        <v>-0.049028641</v>
      </c>
      <c r="F11474" s="5">
        <v>-0.028407121</v>
      </c>
    </row>
    <row r="11475" ht="15.75" customHeight="1">
      <c r="A11475" s="2" t="s">
        <v>22476</v>
      </c>
      <c r="B11475" s="2" t="s">
        <v>22477</v>
      </c>
      <c r="C11475" s="5">
        <v>0.532683944</v>
      </c>
      <c r="D11475" s="5">
        <v>0.172600045</v>
      </c>
      <c r="E11475" s="5">
        <v>0.286800419</v>
      </c>
      <c r="F11475" s="5">
        <v>0.326932616</v>
      </c>
    </row>
    <row r="11476" ht="15.75" customHeight="1">
      <c r="A11476" s="2" t="s">
        <v>22478</v>
      </c>
      <c r="B11476" s="2" t="s">
        <v>22479</v>
      </c>
      <c r="C11476" s="5">
        <v>0.37798671</v>
      </c>
      <c r="D11476" s="5">
        <v>0.16645694</v>
      </c>
      <c r="E11476" s="5">
        <v>0.195710583</v>
      </c>
      <c r="F11476" s="5">
        <v>0.221002634</v>
      </c>
    </row>
    <row r="11477" ht="15.75" customHeight="1">
      <c r="A11477" s="2" t="s">
        <v>22480</v>
      </c>
      <c r="B11477" s="2" t="s">
        <v>22481</v>
      </c>
      <c r="C11477" s="5">
        <v>-0.426315</v>
      </c>
      <c r="D11477" s="5">
        <v>-0.175009216</v>
      </c>
      <c r="E11477" s="5">
        <v>0.582500372</v>
      </c>
      <c r="F11477" s="5">
        <v>0.425360409</v>
      </c>
    </row>
    <row r="11478" ht="15.75" customHeight="1">
      <c r="A11478" s="2" t="s">
        <v>22482</v>
      </c>
      <c r="B11478" s="2" t="s">
        <v>22483</v>
      </c>
      <c r="C11478" s="5">
        <v>0.213133534</v>
      </c>
      <c r="D11478" s="5">
        <v>-0.139141208</v>
      </c>
      <c r="E11478" s="5">
        <v>2.248783603</v>
      </c>
      <c r="F11478" s="5">
        <v>-0.755227106</v>
      </c>
    </row>
    <row r="11479" ht="15.75" customHeight="1">
      <c r="B11479" s="2" t="s">
        <v>22484</v>
      </c>
      <c r="C11479" s="5">
        <v>0.393716246</v>
      </c>
      <c r="D11479" s="5">
        <v>-0.080197966</v>
      </c>
      <c r="E11479" s="5">
        <v>-0.531292385</v>
      </c>
      <c r="F11479" s="5">
        <v>-0.874135881</v>
      </c>
    </row>
    <row r="11480" ht="15.75" customHeight="1">
      <c r="A11480" s="2" t="s">
        <v>22485</v>
      </c>
      <c r="B11480" s="2" t="s">
        <v>22486</v>
      </c>
      <c r="C11480" s="5">
        <v>3.392136091</v>
      </c>
      <c r="D11480" s="5">
        <v>1.458743993</v>
      </c>
      <c r="E11480" s="5">
        <v>1.038408901</v>
      </c>
      <c r="F11480" s="5">
        <v>1.471701097</v>
      </c>
    </row>
    <row r="11481" ht="15.75" customHeight="1">
      <c r="A11481" s="2" t="s">
        <v>22487</v>
      </c>
      <c r="B11481" s="2" t="s">
        <v>22488</v>
      </c>
      <c r="C11481" s="5">
        <v>3.250716458</v>
      </c>
      <c r="D11481" s="5">
        <v>1.666153103</v>
      </c>
      <c r="E11481" s="5">
        <v>1.535121323</v>
      </c>
      <c r="F11481" s="5">
        <v>0.687112099</v>
      </c>
    </row>
    <row r="11482" ht="15.75" customHeight="1">
      <c r="A11482" s="2" t="s">
        <v>22489</v>
      </c>
      <c r="B11482" s="2" t="s">
        <v>22490</v>
      </c>
      <c r="C11482" s="5">
        <v>0.140205824</v>
      </c>
      <c r="D11482" s="5">
        <v>-0.028460186</v>
      </c>
      <c r="E11482" s="5">
        <v>-0.101451461</v>
      </c>
      <c r="F11482" s="5">
        <v>-0.129982437</v>
      </c>
    </row>
    <row r="11483" ht="15.75" customHeight="1">
      <c r="A11483" s="2" t="s">
        <v>22491</v>
      </c>
      <c r="B11483" s="2" t="s">
        <v>22492</v>
      </c>
      <c r="C11483" s="5">
        <v>-0.147733687</v>
      </c>
      <c r="D11483" s="5">
        <v>-0.091709884</v>
      </c>
      <c r="E11483" s="5">
        <v>-0.119881103</v>
      </c>
      <c r="F11483" s="5">
        <v>-0.202085695</v>
      </c>
    </row>
    <row r="11484" ht="15.75" customHeight="1">
      <c r="A11484" s="2" t="s">
        <v>22493</v>
      </c>
      <c r="B11484" s="2" t="s">
        <v>22494</v>
      </c>
      <c r="C11484" s="5">
        <v>0.434113602</v>
      </c>
      <c r="D11484" s="5">
        <v>0.331668711</v>
      </c>
      <c r="E11484" s="5">
        <v>0.446061696</v>
      </c>
      <c r="F11484" s="5">
        <v>0.512251575</v>
      </c>
    </row>
    <row r="11485" ht="15.75" customHeight="1">
      <c r="B11485" s="2" t="s">
        <v>22495</v>
      </c>
      <c r="C11485" s="5">
        <v>0.153023841</v>
      </c>
      <c r="D11485" s="5">
        <v>-0.521146214</v>
      </c>
      <c r="E11485" s="5">
        <v>-0.367192245</v>
      </c>
      <c r="F11485" s="5">
        <v>-0.432583538</v>
      </c>
    </row>
    <row r="11486" ht="15.75" customHeight="1">
      <c r="A11486" s="2" t="s">
        <v>22496</v>
      </c>
      <c r="B11486" s="2" t="s">
        <v>22497</v>
      </c>
      <c r="C11486" s="5">
        <v>0.023186849</v>
      </c>
      <c r="D11486" s="5">
        <v>-0.081432942</v>
      </c>
      <c r="E11486" s="5">
        <v>-0.149067526</v>
      </c>
      <c r="F11486" s="5">
        <v>-0.117837699</v>
      </c>
    </row>
    <row r="11487" ht="15.75" customHeight="1">
      <c r="A11487" s="2" t="s">
        <v>22498</v>
      </c>
      <c r="B11487" s="2" t="s">
        <v>22499</v>
      </c>
      <c r="C11487" s="5">
        <v>0.790174244</v>
      </c>
      <c r="D11487" s="5">
        <v>0.41966837</v>
      </c>
      <c r="E11487" s="5">
        <v>0.071617447</v>
      </c>
      <c r="F11487" s="5">
        <v>-0.055880942</v>
      </c>
    </row>
    <row r="11488" ht="15.75" customHeight="1">
      <c r="A11488" s="2" t="s">
        <v>22500</v>
      </c>
      <c r="B11488" s="2" t="s">
        <v>22501</v>
      </c>
      <c r="C11488" s="5">
        <v>1.198488185</v>
      </c>
      <c r="D11488" s="5">
        <v>1.582928164</v>
      </c>
      <c r="E11488" s="5">
        <v>2.876586886</v>
      </c>
      <c r="F11488" s="5">
        <v>0.701449797</v>
      </c>
    </row>
    <row r="11489" ht="15.75" customHeight="1">
      <c r="A11489" s="2" t="s">
        <v>22502</v>
      </c>
      <c r="B11489" s="2" t="s">
        <v>22503</v>
      </c>
      <c r="C11489" s="5">
        <v>1.167260171</v>
      </c>
      <c r="D11489" s="5">
        <v>1.336705895</v>
      </c>
      <c r="E11489" s="5">
        <v>1.234986891</v>
      </c>
      <c r="F11489" s="5">
        <v>1.0763359</v>
      </c>
    </row>
    <row r="11490" ht="15.75" customHeight="1">
      <c r="A11490" s="2" t="s">
        <v>22504</v>
      </c>
      <c r="B11490" s="2" t="s">
        <v>22505</v>
      </c>
      <c r="C11490" s="5">
        <v>1.217307643</v>
      </c>
      <c r="D11490" s="5">
        <v>0.729737921</v>
      </c>
      <c r="E11490" s="5">
        <v>0.879739404</v>
      </c>
      <c r="F11490" s="5">
        <v>0.730021045</v>
      </c>
    </row>
    <row r="11491" ht="15.75" customHeight="1">
      <c r="A11491" s="2" t="s">
        <v>22506</v>
      </c>
      <c r="B11491" s="2" t="s">
        <v>22507</v>
      </c>
      <c r="C11491" s="5">
        <v>-0.430240674</v>
      </c>
      <c r="D11491" s="5">
        <v>-0.766037223</v>
      </c>
      <c r="E11491" s="5">
        <v>-0.588201955</v>
      </c>
      <c r="F11491" s="5">
        <v>-0.766450422</v>
      </c>
    </row>
    <row r="11492" ht="15.75" customHeight="1">
      <c r="A11492" s="2" t="s">
        <v>22508</v>
      </c>
      <c r="B11492" s="2" t="s">
        <v>22509</v>
      </c>
      <c r="C11492" s="5">
        <v>0.330373466</v>
      </c>
      <c r="D11492" s="5">
        <v>0.728761972</v>
      </c>
      <c r="E11492" s="5">
        <v>0.719572744</v>
      </c>
      <c r="F11492" s="5">
        <v>0.561618359</v>
      </c>
    </row>
    <row r="11493" ht="15.75" customHeight="1">
      <c r="A11493" s="2" t="s">
        <v>22510</v>
      </c>
      <c r="B11493" s="2" t="s">
        <v>22511</v>
      </c>
      <c r="C11493" s="5">
        <v>-0.257543397</v>
      </c>
      <c r="D11493" s="5">
        <v>-0.318444074</v>
      </c>
      <c r="E11493" s="5">
        <v>-0.139654238</v>
      </c>
      <c r="F11493" s="5">
        <v>-0.063336306</v>
      </c>
    </row>
    <row r="11494" ht="15.75" customHeight="1">
      <c r="A11494" s="2" t="s">
        <v>22512</v>
      </c>
      <c r="B11494" s="2" t="s">
        <v>22513</v>
      </c>
      <c r="C11494" s="5">
        <v>1.001175981</v>
      </c>
      <c r="D11494" s="5">
        <v>1.379766749</v>
      </c>
      <c r="E11494" s="5">
        <v>1.095563316</v>
      </c>
      <c r="F11494" s="5">
        <v>1.268944752</v>
      </c>
    </row>
    <row r="11495" ht="15.75" customHeight="1">
      <c r="A11495" s="2" t="s">
        <v>22514</v>
      </c>
      <c r="B11495" s="2" t="s">
        <v>22515</v>
      </c>
      <c r="C11495" s="5">
        <v>-2.649261729</v>
      </c>
      <c r="D11495" s="5">
        <v>-3.063767542</v>
      </c>
      <c r="E11495" s="5">
        <v>-2.809637505</v>
      </c>
      <c r="F11495" s="5">
        <v>-2.356577219</v>
      </c>
    </row>
    <row r="11496" ht="15.75" customHeight="1">
      <c r="A11496" s="2" t="s">
        <v>22516</v>
      </c>
      <c r="B11496" s="2" t="s">
        <v>22517</v>
      </c>
      <c r="C11496" s="5">
        <v>4.476568974</v>
      </c>
      <c r="D11496" s="5">
        <v>1.883270156</v>
      </c>
      <c r="E11496" s="5">
        <v>1.186422301</v>
      </c>
      <c r="F11496" s="5">
        <v>0.894651424</v>
      </c>
    </row>
    <row r="11497" ht="15.75" customHeight="1">
      <c r="B11497" s="2" t="s">
        <v>22518</v>
      </c>
      <c r="C11497" s="5">
        <v>0.261835401</v>
      </c>
      <c r="D11497" s="5">
        <v>-0.143446526</v>
      </c>
      <c r="E11497" s="5">
        <v>-0.377699189</v>
      </c>
      <c r="F11497" s="5">
        <v>-0.381657134</v>
      </c>
    </row>
    <row r="11498" ht="15.75" customHeight="1">
      <c r="A11498" s="2" t="s">
        <v>22519</v>
      </c>
      <c r="B11498" s="2" t="s">
        <v>22520</v>
      </c>
      <c r="C11498" s="5">
        <v>0.544431416</v>
      </c>
      <c r="D11498" s="5">
        <v>0.23152575</v>
      </c>
      <c r="E11498" s="5">
        <v>0.20721509</v>
      </c>
      <c r="F11498" s="5">
        <v>0.074655826</v>
      </c>
    </row>
    <row r="11499" ht="15.75" customHeight="1">
      <c r="A11499" s="2" t="s">
        <v>22521</v>
      </c>
      <c r="B11499" s="2" t="s">
        <v>22522</v>
      </c>
      <c r="C11499" s="5">
        <v>0.112495536</v>
      </c>
      <c r="D11499" s="5">
        <v>0.479319004</v>
      </c>
      <c r="E11499" s="5">
        <v>0.602849695</v>
      </c>
      <c r="F11499" s="5">
        <v>0.304742454</v>
      </c>
    </row>
    <row r="11500" ht="15.75" customHeight="1">
      <c r="A11500" s="2" t="s">
        <v>22523</v>
      </c>
      <c r="B11500" s="2" t="s">
        <v>22524</v>
      </c>
      <c r="C11500" s="5">
        <v>-0.247266192</v>
      </c>
      <c r="D11500" s="5">
        <v>-2.764054616</v>
      </c>
      <c r="E11500" s="5">
        <v>0.36207147</v>
      </c>
      <c r="F11500" s="5">
        <v>3.800788216</v>
      </c>
    </row>
    <row r="11501" ht="15.75" customHeight="1">
      <c r="A11501" s="2" t="s">
        <v>22525</v>
      </c>
      <c r="B11501" s="2" t="s">
        <v>22526</v>
      </c>
      <c r="C11501" s="5">
        <v>0.428409914</v>
      </c>
      <c r="D11501" s="5">
        <v>0.022769442</v>
      </c>
      <c r="E11501" s="5">
        <v>-0.065355209</v>
      </c>
      <c r="F11501" s="5">
        <v>-0.110119997</v>
      </c>
    </row>
    <row r="11502" ht="15.75" customHeight="1">
      <c r="A11502" s="2" t="s">
        <v>22527</v>
      </c>
      <c r="B11502" s="2" t="s">
        <v>22528</v>
      </c>
      <c r="C11502" s="5">
        <v>0.316137019</v>
      </c>
      <c r="D11502" s="5">
        <v>0.585398117</v>
      </c>
      <c r="E11502" s="5">
        <v>0.259772204</v>
      </c>
      <c r="F11502" s="5">
        <v>-1.569455743</v>
      </c>
    </row>
    <row r="11503" ht="15.75" customHeight="1">
      <c r="A11503" s="2" t="s">
        <v>22529</v>
      </c>
      <c r="B11503" s="2" t="s">
        <v>22530</v>
      </c>
      <c r="C11503" s="5">
        <v>0.546106103</v>
      </c>
      <c r="D11503" s="5">
        <v>-0.103979133</v>
      </c>
      <c r="E11503" s="5">
        <v>0.489393124</v>
      </c>
      <c r="F11503" s="5">
        <v>-0.043179167</v>
      </c>
    </row>
    <row r="11504" ht="15.75" customHeight="1">
      <c r="A11504" s="2" t="s">
        <v>22531</v>
      </c>
      <c r="B11504" s="2" t="s">
        <v>22532</v>
      </c>
      <c r="C11504" s="5">
        <v>0.288144013</v>
      </c>
      <c r="D11504" s="5">
        <v>0.048063451</v>
      </c>
      <c r="E11504" s="5">
        <v>-0.419767379</v>
      </c>
      <c r="F11504" s="5">
        <v>-0.181665215</v>
      </c>
    </row>
    <row r="11505" ht="15.75" customHeight="1">
      <c r="A11505" s="2" t="s">
        <v>22533</v>
      </c>
      <c r="B11505" s="2" t="s">
        <v>22534</v>
      </c>
      <c r="C11505" s="5">
        <v>-0.234013951</v>
      </c>
      <c r="D11505" s="5">
        <v>-0.374862771</v>
      </c>
      <c r="E11505" s="5">
        <v>-0.46393201</v>
      </c>
      <c r="F11505" s="5">
        <v>-0.786095834</v>
      </c>
    </row>
    <row r="11506" ht="15.75" customHeight="1">
      <c r="A11506" s="2" t="s">
        <v>22535</v>
      </c>
      <c r="B11506" s="2" t="s">
        <v>22536</v>
      </c>
      <c r="C11506" s="5">
        <v>-0.445534283</v>
      </c>
      <c r="D11506" s="5">
        <v>0.77645635</v>
      </c>
      <c r="E11506" s="5">
        <v>0.067822379</v>
      </c>
      <c r="F11506" s="5">
        <v>0.126392075</v>
      </c>
    </row>
    <row r="11507" ht="15.75" customHeight="1">
      <c r="A11507" s="2" t="s">
        <v>21016</v>
      </c>
      <c r="B11507" s="2" t="s">
        <v>22537</v>
      </c>
      <c r="C11507" s="5">
        <v>0.142415958</v>
      </c>
      <c r="D11507" s="5">
        <v>0.212456997</v>
      </c>
      <c r="E11507" s="5">
        <v>0.242280718</v>
      </c>
      <c r="F11507" s="5">
        <v>0.173958614</v>
      </c>
    </row>
    <row r="11508" ht="15.75" customHeight="1">
      <c r="A11508" s="2" t="s">
        <v>22538</v>
      </c>
      <c r="B11508" s="2" t="s">
        <v>22539</v>
      </c>
      <c r="C11508" s="5">
        <v>0.604113831</v>
      </c>
      <c r="D11508" s="5">
        <v>0.815471473</v>
      </c>
      <c r="E11508" s="5">
        <v>0.427626801</v>
      </c>
      <c r="F11508" s="5">
        <v>0.850108753</v>
      </c>
    </row>
    <row r="11509" ht="15.75" customHeight="1">
      <c r="A11509" s="2" t="s">
        <v>22540</v>
      </c>
      <c r="B11509" s="2" t="s">
        <v>22541</v>
      </c>
      <c r="C11509" s="5">
        <v>-0.456658639</v>
      </c>
      <c r="D11509" s="5">
        <v>-1.567560697</v>
      </c>
      <c r="E11509" s="5">
        <v>-2.631378511</v>
      </c>
      <c r="F11509" s="5">
        <v>-2.359187317</v>
      </c>
    </row>
    <row r="11510" ht="15.75" customHeight="1">
      <c r="A11510" s="2" t="s">
        <v>22542</v>
      </c>
      <c r="B11510" s="2" t="s">
        <v>22543</v>
      </c>
      <c r="C11510" s="5">
        <v>0.065832393</v>
      </c>
      <c r="D11510" s="5">
        <v>-0.097992085</v>
      </c>
      <c r="E11510" s="5">
        <v>-0.187054563</v>
      </c>
      <c r="F11510" s="5">
        <v>-0.213704966</v>
      </c>
    </row>
    <row r="11511" ht="15.75" customHeight="1">
      <c r="A11511" s="2" t="s">
        <v>22544</v>
      </c>
      <c r="B11511" s="2" t="s">
        <v>22545</v>
      </c>
      <c r="C11511" s="5">
        <v>-0.458810933</v>
      </c>
      <c r="D11511" s="5">
        <v>-0.538883167</v>
      </c>
      <c r="E11511" s="5">
        <v>-0.828044241</v>
      </c>
      <c r="F11511" s="5">
        <v>-0.785316393</v>
      </c>
    </row>
    <row r="11512" ht="15.75" customHeight="1">
      <c r="A11512" s="2" t="s">
        <v>22546</v>
      </c>
      <c r="B11512" s="2" t="s">
        <v>22547</v>
      </c>
      <c r="C11512" s="5">
        <v>-0.248883315</v>
      </c>
      <c r="D11512" s="5">
        <v>-0.190690848</v>
      </c>
      <c r="E11512" s="5">
        <v>-0.143095775</v>
      </c>
      <c r="F11512" s="5">
        <v>-0.321264106</v>
      </c>
    </row>
    <row r="11513" ht="15.75" customHeight="1">
      <c r="A11513" s="2" t="s">
        <v>22548</v>
      </c>
      <c r="B11513" s="2" t="s">
        <v>22549</v>
      </c>
      <c r="C11513" s="5">
        <v>0.549720351</v>
      </c>
      <c r="D11513" s="5">
        <v>0.129653444</v>
      </c>
      <c r="E11513" s="5">
        <v>-0.170464084</v>
      </c>
      <c r="F11513" s="5">
        <v>-0.024750639</v>
      </c>
    </row>
    <row r="11514" ht="15.75" customHeight="1">
      <c r="A11514" s="2" t="s">
        <v>22550</v>
      </c>
      <c r="B11514" s="2" t="s">
        <v>22551</v>
      </c>
      <c r="C11514" s="5">
        <v>0.252743001</v>
      </c>
      <c r="D11514" s="5">
        <v>-0.246242678</v>
      </c>
      <c r="E11514" s="5">
        <v>-0.237213233</v>
      </c>
      <c r="F11514" s="5">
        <v>-0.414986442</v>
      </c>
    </row>
    <row r="11515" ht="15.75" customHeight="1">
      <c r="A11515" s="2" t="s">
        <v>22552</v>
      </c>
      <c r="B11515" s="2" t="s">
        <v>22553</v>
      </c>
      <c r="C11515" s="5">
        <v>0.104884475</v>
      </c>
      <c r="D11515" s="5">
        <v>0.182269509</v>
      </c>
      <c r="E11515" s="5">
        <v>0.081040812</v>
      </c>
      <c r="F11515" s="5">
        <v>0.086972109</v>
      </c>
    </row>
    <row r="11516" ht="15.75" customHeight="1">
      <c r="A11516" s="2" t="s">
        <v>9247</v>
      </c>
      <c r="B11516" s="2" t="s">
        <v>22554</v>
      </c>
      <c r="C11516" s="5">
        <v>-0.465135112</v>
      </c>
      <c r="D11516" s="5">
        <v>-1.423487183</v>
      </c>
      <c r="E11516" s="5">
        <v>-0.925130187</v>
      </c>
      <c r="F11516" s="5">
        <v>-1.176387022</v>
      </c>
    </row>
    <row r="11517" ht="15.75" customHeight="1">
      <c r="A11517" s="2" t="s">
        <v>22555</v>
      </c>
      <c r="B11517" s="2" t="s">
        <v>22556</v>
      </c>
      <c r="C11517" s="5">
        <v>-0.665692617</v>
      </c>
      <c r="D11517" s="5">
        <v>-1.125221501</v>
      </c>
      <c r="E11517" s="5">
        <v>-0.26908369</v>
      </c>
      <c r="F11517" s="5">
        <v>-0.439555028</v>
      </c>
    </row>
    <row r="11518" ht="15.75" customHeight="1">
      <c r="A11518" s="2" t="s">
        <v>22557</v>
      </c>
      <c r="B11518" s="2" t="s">
        <v>22558</v>
      </c>
      <c r="C11518" s="5">
        <v>-0.465107248</v>
      </c>
      <c r="D11518" s="5">
        <v>0.241509206</v>
      </c>
      <c r="E11518" s="5">
        <v>-0.037148449</v>
      </c>
      <c r="F11518" s="5">
        <v>-0.890319847</v>
      </c>
    </row>
    <row r="11519" ht="15.75" customHeight="1">
      <c r="A11519" s="2" t="s">
        <v>22559</v>
      </c>
      <c r="B11519" s="2" t="s">
        <v>22560</v>
      </c>
      <c r="C11519" s="5">
        <v>0.098506649</v>
      </c>
      <c r="D11519" s="5">
        <v>-0.206572898</v>
      </c>
      <c r="E11519" s="5">
        <v>-0.271658166</v>
      </c>
      <c r="F11519" s="5">
        <v>-0.32726078</v>
      </c>
    </row>
    <row r="11520" ht="15.75" customHeight="1">
      <c r="A11520" s="2" t="s">
        <v>22561</v>
      </c>
      <c r="B11520" s="2" t="s">
        <v>22562</v>
      </c>
      <c r="C11520" s="5">
        <v>0.373817419</v>
      </c>
      <c r="D11520" s="5">
        <v>0.185019525</v>
      </c>
      <c r="E11520" s="5">
        <v>0.022460359</v>
      </c>
      <c r="F11520" s="5">
        <v>-0.007164414</v>
      </c>
    </row>
    <row r="11521" ht="15.75" customHeight="1">
      <c r="A11521" s="2" t="s">
        <v>18742</v>
      </c>
      <c r="B11521" s="2" t="s">
        <v>22563</v>
      </c>
      <c r="C11521" s="5">
        <v>0.218780153</v>
      </c>
      <c r="D11521" s="5">
        <v>0.597170133</v>
      </c>
      <c r="E11521" s="5">
        <v>1.270964499</v>
      </c>
      <c r="F11521" s="5">
        <v>0.764703739</v>
      </c>
    </row>
    <row r="11522" ht="15.75" customHeight="1">
      <c r="B11522" s="2" t="s">
        <v>22564</v>
      </c>
      <c r="C11522" s="5">
        <v>0.490304535</v>
      </c>
      <c r="D11522" s="5">
        <v>0.189390725</v>
      </c>
      <c r="E11522" s="5">
        <v>0.193032511</v>
      </c>
      <c r="F11522" s="5">
        <v>0.047606262</v>
      </c>
    </row>
    <row r="11523" ht="15.75" customHeight="1">
      <c r="A11523" s="2" t="s">
        <v>22565</v>
      </c>
      <c r="B11523" s="2" t="s">
        <v>22566</v>
      </c>
      <c r="C11523" s="5">
        <v>0.035529633</v>
      </c>
      <c r="D11523" s="5">
        <v>-0.10828279</v>
      </c>
      <c r="E11523" s="5">
        <v>-0.175721565</v>
      </c>
      <c r="F11523" s="5">
        <v>-0.075943204</v>
      </c>
    </row>
    <row r="11524" ht="15.75" customHeight="1">
      <c r="A11524" s="2" t="s">
        <v>22567</v>
      </c>
      <c r="B11524" s="2" t="s">
        <v>22568</v>
      </c>
      <c r="C11524" s="5">
        <v>-1.996817365</v>
      </c>
      <c r="D11524" s="5">
        <v>-2.843492876</v>
      </c>
      <c r="E11524" s="5">
        <v>-2.160975803</v>
      </c>
      <c r="F11524" s="5">
        <v>-1.695697444</v>
      </c>
    </row>
    <row r="11525" ht="15.75" customHeight="1">
      <c r="A11525" s="2" t="s">
        <v>22569</v>
      </c>
      <c r="B11525" s="2" t="s">
        <v>22570</v>
      </c>
      <c r="C11525" s="5">
        <v>0.781882269</v>
      </c>
      <c r="D11525" s="5">
        <v>0.148568531</v>
      </c>
      <c r="E11525" s="5">
        <v>0.147297468</v>
      </c>
      <c r="F11525" s="5">
        <v>-0.153359434</v>
      </c>
    </row>
    <row r="11526" ht="15.75" customHeight="1">
      <c r="A11526" s="2" t="s">
        <v>22571</v>
      </c>
      <c r="B11526" s="2" t="s">
        <v>22572</v>
      </c>
      <c r="C11526" s="5">
        <v>-0.013841464</v>
      </c>
      <c r="D11526" s="5">
        <v>0.394519526</v>
      </c>
      <c r="E11526" s="5">
        <v>-0.197303651</v>
      </c>
      <c r="F11526" s="5">
        <v>0.058165489</v>
      </c>
    </row>
    <row r="11527" ht="15.75" customHeight="1">
      <c r="A11527" s="2" t="s">
        <v>22573</v>
      </c>
      <c r="B11527" s="2" t="s">
        <v>22574</v>
      </c>
      <c r="C11527" s="5">
        <v>-1.426014009</v>
      </c>
      <c r="D11527" s="5">
        <v>-2.028236817</v>
      </c>
      <c r="E11527" s="5">
        <v>-1.630509715</v>
      </c>
      <c r="F11527" s="5">
        <v>-2.24447069</v>
      </c>
    </row>
    <row r="11528" ht="15.75" customHeight="1">
      <c r="A11528" s="2" t="s">
        <v>22418</v>
      </c>
      <c r="B11528" s="2" t="s">
        <v>22575</v>
      </c>
      <c r="C11528" s="5">
        <v>-1.08371994</v>
      </c>
      <c r="D11528" s="5">
        <v>-1.704222368</v>
      </c>
      <c r="E11528" s="5">
        <v>-1.847659148</v>
      </c>
      <c r="F11528" s="5">
        <v>-2.095459988</v>
      </c>
    </row>
    <row r="11529" ht="15.75" customHeight="1">
      <c r="A11529" s="2" t="s">
        <v>22576</v>
      </c>
      <c r="B11529" s="2" t="s">
        <v>22577</v>
      </c>
      <c r="C11529" s="5">
        <v>0.426156332</v>
      </c>
      <c r="D11529" s="5">
        <v>0.066093161</v>
      </c>
      <c r="E11529" s="5">
        <v>-0.208047375</v>
      </c>
      <c r="F11529" s="5">
        <v>-0.094583164</v>
      </c>
    </row>
    <row r="11530" ht="15.75" customHeight="1">
      <c r="A11530" s="2" t="s">
        <v>22578</v>
      </c>
      <c r="B11530" s="2" t="s">
        <v>22579</v>
      </c>
      <c r="C11530" s="5">
        <v>0.542343817</v>
      </c>
      <c r="D11530" s="5">
        <v>0.014003504</v>
      </c>
      <c r="E11530" s="5">
        <v>0.079082856</v>
      </c>
      <c r="F11530" s="5">
        <v>-0.078551862</v>
      </c>
    </row>
    <row r="11531" ht="15.75" customHeight="1">
      <c r="A11531" s="2" t="s">
        <v>22580</v>
      </c>
      <c r="B11531" s="2" t="s">
        <v>22581</v>
      </c>
      <c r="C11531" s="5">
        <v>0.802139731</v>
      </c>
      <c r="D11531" s="5">
        <v>1.212392723</v>
      </c>
      <c r="E11531" s="5">
        <v>1.09672398</v>
      </c>
      <c r="F11531" s="5">
        <v>0.740119558</v>
      </c>
    </row>
    <row r="11532" ht="15.75" customHeight="1">
      <c r="A11532" s="2" t="s">
        <v>22582</v>
      </c>
      <c r="B11532" s="2" t="s">
        <v>22583</v>
      </c>
      <c r="C11532" s="5">
        <v>2.189414645</v>
      </c>
      <c r="D11532" s="5">
        <v>6.23336143</v>
      </c>
      <c r="E11532" s="5">
        <v>5.952292445</v>
      </c>
      <c r="F11532" s="5">
        <v>5.311565549</v>
      </c>
    </row>
    <row r="11533" ht="15.75" customHeight="1">
      <c r="A11533" s="2" t="s">
        <v>22584</v>
      </c>
      <c r="B11533" s="2" t="s">
        <v>22585</v>
      </c>
      <c r="C11533" s="5">
        <v>0.187397963</v>
      </c>
      <c r="D11533" s="5">
        <v>-0.159622167</v>
      </c>
      <c r="E11533" s="5">
        <v>-0.242715422</v>
      </c>
      <c r="F11533" s="5">
        <v>-0.269824044</v>
      </c>
    </row>
    <row r="11534" ht="15.75" customHeight="1">
      <c r="A11534" s="2" t="s">
        <v>22586</v>
      </c>
      <c r="B11534" s="2" t="s">
        <v>22587</v>
      </c>
      <c r="C11534" s="5">
        <v>0.007155763</v>
      </c>
      <c r="D11534" s="5">
        <v>0.066401324</v>
      </c>
      <c r="E11534" s="5">
        <v>-0.036900189</v>
      </c>
      <c r="F11534" s="5">
        <v>0.174552211</v>
      </c>
    </row>
    <row r="11535" ht="15.75" customHeight="1">
      <c r="A11535" s="2" t="s">
        <v>22588</v>
      </c>
      <c r="B11535" s="2" t="s">
        <v>22589</v>
      </c>
      <c r="C11535" s="5">
        <v>1.409726946</v>
      </c>
      <c r="D11535" s="5">
        <v>1.155807154</v>
      </c>
      <c r="E11535" s="5">
        <v>0.688259139</v>
      </c>
      <c r="F11535" s="5">
        <v>0.364595241</v>
      </c>
    </row>
    <row r="11536" ht="15.75" customHeight="1">
      <c r="A11536" s="2" t="s">
        <v>22590</v>
      </c>
      <c r="B11536" s="2" t="s">
        <v>22591</v>
      </c>
      <c r="C11536" s="5">
        <v>0.847847378</v>
      </c>
      <c r="D11536" s="5">
        <v>0.0754947</v>
      </c>
      <c r="E11536" s="5">
        <v>-0.463730056</v>
      </c>
      <c r="F11536" s="5">
        <v>-0.479419958</v>
      </c>
    </row>
    <row r="11537" ht="15.75" customHeight="1">
      <c r="A11537" s="2" t="s">
        <v>22592</v>
      </c>
      <c r="B11537" s="2" t="s">
        <v>22593</v>
      </c>
      <c r="C11537" s="5">
        <v>-0.506346528</v>
      </c>
      <c r="D11537" s="5">
        <v>0.381098956</v>
      </c>
      <c r="E11537" s="5">
        <v>-0.18492404</v>
      </c>
      <c r="F11537" s="5">
        <v>-0.312406024</v>
      </c>
    </row>
    <row r="11538" ht="15.75" customHeight="1">
      <c r="A11538" s="2">
        <v>42261.0</v>
      </c>
      <c r="B11538" s="2" t="s">
        <v>22594</v>
      </c>
      <c r="C11538" s="5">
        <v>-0.553583833</v>
      </c>
      <c r="D11538" s="5">
        <v>-0.014719375</v>
      </c>
      <c r="E11538" s="5">
        <v>0.032201572</v>
      </c>
      <c r="F11538" s="5">
        <v>0.020112642</v>
      </c>
    </row>
    <row r="11539" ht="15.75" customHeight="1">
      <c r="A11539" s="2" t="s">
        <v>22595</v>
      </c>
      <c r="B11539" s="2" t="s">
        <v>22596</v>
      </c>
      <c r="C11539" s="5">
        <v>3.557150148</v>
      </c>
      <c r="D11539" s="5">
        <v>1.882235919</v>
      </c>
      <c r="E11539" s="5">
        <v>1.323017718</v>
      </c>
      <c r="F11539" s="5">
        <v>0.778133079</v>
      </c>
    </row>
    <row r="11540" ht="15.75" customHeight="1">
      <c r="A11540" s="2" t="s">
        <v>22597</v>
      </c>
      <c r="B11540" s="2" t="s">
        <v>22598</v>
      </c>
      <c r="C11540" s="5">
        <v>0.189198436</v>
      </c>
      <c r="D11540" s="5">
        <v>0.084242846</v>
      </c>
      <c r="E11540" s="5">
        <v>-0.128163789</v>
      </c>
      <c r="F11540" s="5">
        <v>-0.092563767</v>
      </c>
    </row>
    <row r="11541" ht="15.75" customHeight="1">
      <c r="A11541" s="2" t="s">
        <v>22599</v>
      </c>
      <c r="B11541" s="2" t="s">
        <v>22600</v>
      </c>
      <c r="C11541" s="5">
        <v>2.280895127</v>
      </c>
      <c r="D11541" s="5">
        <v>0.848030312</v>
      </c>
      <c r="E11541" s="5">
        <v>0.405119693</v>
      </c>
      <c r="F11541" s="5">
        <v>-0.012115062</v>
      </c>
    </row>
    <row r="11542" ht="15.75" customHeight="1">
      <c r="A11542" s="2" t="s">
        <v>22601</v>
      </c>
      <c r="B11542" s="2" t="s">
        <v>22602</v>
      </c>
      <c r="C11542" s="5">
        <v>0.425840037</v>
      </c>
      <c r="D11542" s="5">
        <v>0.111727233</v>
      </c>
      <c r="E11542" s="5">
        <v>0.302154714</v>
      </c>
      <c r="F11542" s="5">
        <v>0.04600775</v>
      </c>
    </row>
    <row r="11543" ht="15.75" customHeight="1">
      <c r="A11543" s="2" t="s">
        <v>22603</v>
      </c>
      <c r="B11543" s="2" t="s">
        <v>22604</v>
      </c>
      <c r="C11543" s="5">
        <v>0.085132728</v>
      </c>
      <c r="D11543" s="5">
        <v>0.089400569</v>
      </c>
      <c r="E11543" s="5">
        <v>0.351649834</v>
      </c>
      <c r="F11543" s="5">
        <v>0.522071682</v>
      </c>
    </row>
    <row r="11544" ht="15.75" customHeight="1">
      <c r="A11544" s="2" t="s">
        <v>22605</v>
      </c>
      <c r="B11544" s="2" t="s">
        <v>22606</v>
      </c>
      <c r="C11544" s="5">
        <v>-0.139388706</v>
      </c>
      <c r="D11544" s="5">
        <v>-0.644828294</v>
      </c>
      <c r="E11544" s="5">
        <v>1.038166104</v>
      </c>
      <c r="F11544" s="5">
        <v>-0.995600683</v>
      </c>
    </row>
    <row r="11545" ht="15.75" customHeight="1">
      <c r="A11545" s="2" t="s">
        <v>22607</v>
      </c>
      <c r="B11545" s="2" t="s">
        <v>22608</v>
      </c>
      <c r="C11545" s="5">
        <v>-0.059545299</v>
      </c>
      <c r="D11545" s="5">
        <v>-0.471946107</v>
      </c>
      <c r="E11545" s="5">
        <v>-0.489839288</v>
      </c>
      <c r="F11545" s="5">
        <v>-0.605232474</v>
      </c>
    </row>
    <row r="11546" ht="15.75" customHeight="1">
      <c r="A11546" s="2" t="s">
        <v>22609</v>
      </c>
      <c r="B11546" s="2" t="s">
        <v>22610</v>
      </c>
      <c r="C11546" s="5">
        <v>-0.676667165</v>
      </c>
      <c r="D11546" s="5">
        <v>-0.558467257</v>
      </c>
      <c r="E11546" s="5">
        <v>-0.969994743</v>
      </c>
      <c r="F11546" s="5">
        <v>-0.93510519</v>
      </c>
    </row>
    <row r="11547" ht="15.75" customHeight="1">
      <c r="A11547" s="2" t="s">
        <v>22611</v>
      </c>
      <c r="B11547" s="2" t="s">
        <v>22612</v>
      </c>
      <c r="C11547" s="5">
        <v>0.206486847</v>
      </c>
      <c r="D11547" s="5">
        <v>-0.345204477</v>
      </c>
      <c r="E11547" s="5">
        <v>-0.672349745</v>
      </c>
      <c r="F11547" s="5">
        <v>-0.812430955</v>
      </c>
    </row>
    <row r="11548" ht="15.75" customHeight="1">
      <c r="A11548" s="2" t="s">
        <v>22613</v>
      </c>
      <c r="B11548" s="2" t="s">
        <v>22614</v>
      </c>
      <c r="C11548" s="5">
        <v>0.677795708</v>
      </c>
      <c r="D11548" s="5">
        <v>0.460638005</v>
      </c>
      <c r="E11548" s="5">
        <v>0.610982776</v>
      </c>
      <c r="F11548" s="5">
        <v>0.313384468</v>
      </c>
    </row>
    <row r="11549" ht="15.75" customHeight="1">
      <c r="A11549" s="2" t="s">
        <v>22615</v>
      </c>
      <c r="B11549" s="2" t="s">
        <v>22616</v>
      </c>
      <c r="C11549" s="5">
        <v>0.534073645</v>
      </c>
      <c r="D11549" s="5">
        <v>0.26794211</v>
      </c>
      <c r="E11549" s="5">
        <v>0.287644304</v>
      </c>
      <c r="F11549" s="5">
        <v>0.147289199</v>
      </c>
    </row>
    <row r="11550" ht="15.75" customHeight="1">
      <c r="A11550" s="2" t="s">
        <v>22617</v>
      </c>
      <c r="B11550" s="2" t="s">
        <v>22618</v>
      </c>
      <c r="C11550" s="5">
        <v>5.199366678</v>
      </c>
      <c r="D11550" s="5">
        <v>1.434822121</v>
      </c>
      <c r="E11550" s="5">
        <v>-0.348040402</v>
      </c>
      <c r="F11550" s="5">
        <v>0.908329569</v>
      </c>
    </row>
    <row r="11551" ht="15.75" customHeight="1">
      <c r="A11551" s="2" t="s">
        <v>22619</v>
      </c>
      <c r="B11551" s="2" t="s">
        <v>22620</v>
      </c>
      <c r="C11551" s="5">
        <v>0.333114795</v>
      </c>
      <c r="D11551" s="5">
        <v>-0.087922369</v>
      </c>
      <c r="E11551" s="5">
        <v>-0.138320569</v>
      </c>
      <c r="F11551" s="5">
        <v>-0.123440673</v>
      </c>
    </row>
    <row r="11552" ht="15.75" customHeight="1">
      <c r="A11552" s="2" t="s">
        <v>22621</v>
      </c>
      <c r="B11552" s="2" t="s">
        <v>22622</v>
      </c>
      <c r="C11552" s="5">
        <v>0.069403513</v>
      </c>
      <c r="D11552" s="5">
        <v>0.371232048</v>
      </c>
      <c r="E11552" s="5">
        <v>0.3614149</v>
      </c>
      <c r="F11552" s="5">
        <v>0.514307949</v>
      </c>
    </row>
    <row r="11553" ht="15.75" customHeight="1">
      <c r="A11553" s="2" t="s">
        <v>22623</v>
      </c>
      <c r="B11553" s="2" t="s">
        <v>22624</v>
      </c>
      <c r="C11553" s="5">
        <v>3.509040377</v>
      </c>
      <c r="D11553" s="5">
        <v>1.579237466</v>
      </c>
      <c r="E11553" s="5">
        <v>1.327487137</v>
      </c>
      <c r="F11553" s="5">
        <v>1.045383363</v>
      </c>
    </row>
    <row r="11554" ht="15.75" customHeight="1">
      <c r="A11554" s="2" t="s">
        <v>22625</v>
      </c>
      <c r="B11554" s="2" t="s">
        <v>22626</v>
      </c>
      <c r="C11554" s="5">
        <v>-0.317413636</v>
      </c>
      <c r="D11554" s="5">
        <v>-0.309746358</v>
      </c>
      <c r="E11554" s="5">
        <v>-0.25579743</v>
      </c>
      <c r="F11554" s="5">
        <v>-0.320773683</v>
      </c>
    </row>
    <row r="11555" ht="15.75" customHeight="1">
      <c r="A11555" s="2" t="s">
        <v>22627</v>
      </c>
      <c r="B11555" s="2" t="s">
        <v>22628</v>
      </c>
      <c r="C11555" s="5">
        <v>-0.32508809</v>
      </c>
      <c r="D11555" s="5">
        <v>-1.530081348</v>
      </c>
      <c r="E11555" s="5">
        <v>0.300833499</v>
      </c>
      <c r="F11555" s="5">
        <v>-0.411947524</v>
      </c>
    </row>
    <row r="11556" ht="15.75" customHeight="1">
      <c r="A11556" s="2" t="s">
        <v>22629</v>
      </c>
      <c r="B11556" s="2" t="s">
        <v>22630</v>
      </c>
      <c r="C11556" s="5">
        <v>0.457687041</v>
      </c>
      <c r="D11556" s="5">
        <v>0.978048778</v>
      </c>
      <c r="E11556" s="5">
        <v>0.504095854</v>
      </c>
      <c r="F11556" s="5">
        <v>-0.205086404</v>
      </c>
    </row>
    <row r="11557" ht="15.75" customHeight="1">
      <c r="A11557" s="2" t="s">
        <v>22631</v>
      </c>
      <c r="B11557" s="2" t="s">
        <v>22632</v>
      </c>
      <c r="C11557" s="5">
        <v>0.576197517</v>
      </c>
      <c r="D11557" s="5">
        <v>0.515039462</v>
      </c>
      <c r="E11557" s="5">
        <v>0.48902822</v>
      </c>
      <c r="F11557" s="5">
        <v>0.277998327</v>
      </c>
    </row>
    <row r="11558" ht="15.75" customHeight="1">
      <c r="B11558" s="2" t="s">
        <v>22633</v>
      </c>
      <c r="C11558" s="5">
        <v>-4.352041434</v>
      </c>
      <c r="D11558" s="5">
        <v>-0.573423385</v>
      </c>
      <c r="E11558" s="5">
        <v>-2.420404799</v>
      </c>
      <c r="F11558" s="5">
        <v>-1.055631162</v>
      </c>
    </row>
    <row r="11559" ht="15.75" customHeight="1">
      <c r="A11559" s="2" t="s">
        <v>22634</v>
      </c>
      <c r="B11559" s="2" t="s">
        <v>22635</v>
      </c>
      <c r="C11559" s="5">
        <v>2.37758352</v>
      </c>
      <c r="D11559" s="5">
        <v>1.461237067</v>
      </c>
      <c r="E11559" s="5">
        <v>1.709103142</v>
      </c>
      <c r="F11559" s="5">
        <v>1.704539018</v>
      </c>
    </row>
    <row r="11560" ht="15.75" customHeight="1">
      <c r="A11560" s="2" t="s">
        <v>22636</v>
      </c>
      <c r="B11560" s="2" t="s">
        <v>22637</v>
      </c>
      <c r="C11560" s="5">
        <v>0.750982386</v>
      </c>
      <c r="D11560" s="5">
        <v>0.638038796</v>
      </c>
      <c r="E11560" s="5">
        <v>0.584188336</v>
      </c>
      <c r="F11560" s="5">
        <v>0.256128271</v>
      </c>
    </row>
    <row r="11561" ht="15.75" customHeight="1">
      <c r="A11561" s="2" t="s">
        <v>22638</v>
      </c>
      <c r="B11561" s="2" t="s">
        <v>22639</v>
      </c>
      <c r="C11561" s="5">
        <v>-0.056059605</v>
      </c>
      <c r="D11561" s="5">
        <v>-0.043821594</v>
      </c>
      <c r="E11561" s="5">
        <v>-0.261132068</v>
      </c>
      <c r="F11561" s="5">
        <v>-0.750800681</v>
      </c>
    </row>
    <row r="11562" ht="15.75" customHeight="1">
      <c r="A11562" s="2" t="s">
        <v>22640</v>
      </c>
      <c r="B11562" s="2" t="s">
        <v>22641</v>
      </c>
      <c r="C11562" s="5">
        <v>1.150661925</v>
      </c>
      <c r="D11562" s="5">
        <v>0.070044227</v>
      </c>
      <c r="E11562" s="5">
        <v>-0.556642675</v>
      </c>
      <c r="F11562" s="5">
        <v>-0.117378892</v>
      </c>
    </row>
    <row r="11563" ht="15.75" customHeight="1">
      <c r="A11563" s="2" t="s">
        <v>22642</v>
      </c>
      <c r="B11563" s="2" t="s">
        <v>22643</v>
      </c>
      <c r="C11563" s="5">
        <v>0.470810049</v>
      </c>
      <c r="D11563" s="5">
        <v>0.078987159</v>
      </c>
      <c r="E11563" s="5">
        <v>0.344601398</v>
      </c>
      <c r="F11563" s="5">
        <v>0.325444814</v>
      </c>
    </row>
    <row r="11564" ht="15.75" customHeight="1">
      <c r="A11564" s="2" t="s">
        <v>22644</v>
      </c>
      <c r="B11564" s="2" t="s">
        <v>22645</v>
      </c>
      <c r="C11564" s="5">
        <v>0.203623607</v>
      </c>
      <c r="D11564" s="5">
        <v>0.306925905</v>
      </c>
      <c r="E11564" s="5">
        <v>-0.248444516</v>
      </c>
      <c r="F11564" s="5">
        <v>-0.44773627</v>
      </c>
    </row>
    <row r="11565" ht="15.75" customHeight="1">
      <c r="A11565" s="2" t="s">
        <v>22646</v>
      </c>
      <c r="B11565" s="2" t="s">
        <v>22647</v>
      </c>
      <c r="C11565" s="5">
        <v>-1.3674</v>
      </c>
      <c r="D11565" s="5">
        <v>0.099806228</v>
      </c>
      <c r="E11565" s="5">
        <v>1.015937459</v>
      </c>
      <c r="F11565" s="5">
        <v>1.192895845</v>
      </c>
    </row>
    <row r="11566" ht="15.75" customHeight="1">
      <c r="A11566" s="2" t="s">
        <v>22648</v>
      </c>
      <c r="B11566" s="2" t="s">
        <v>22649</v>
      </c>
      <c r="C11566" s="5">
        <v>0.134284142</v>
      </c>
      <c r="D11566" s="5">
        <v>-0.278328422</v>
      </c>
      <c r="E11566" s="5">
        <v>-0.596608578</v>
      </c>
      <c r="F11566" s="5">
        <v>-0.399938531</v>
      </c>
    </row>
    <row r="11567" ht="15.75" customHeight="1">
      <c r="A11567" s="2" t="s">
        <v>22650</v>
      </c>
      <c r="B11567" s="2" t="s">
        <v>22651</v>
      </c>
      <c r="C11567" s="5">
        <v>0.041686241</v>
      </c>
      <c r="D11567" s="5">
        <v>-0.313269211</v>
      </c>
      <c r="E11567" s="5">
        <v>-0.169767073</v>
      </c>
      <c r="F11567" s="5">
        <v>-0.116330939</v>
      </c>
    </row>
    <row r="11568" ht="15.75" customHeight="1">
      <c r="A11568" s="2" t="s">
        <v>22652</v>
      </c>
      <c r="B11568" s="2" t="s">
        <v>22653</v>
      </c>
      <c r="C11568" s="5">
        <v>0.849418588</v>
      </c>
      <c r="D11568" s="5">
        <v>0.361590239</v>
      </c>
      <c r="E11568" s="5">
        <v>0.253884959</v>
      </c>
      <c r="F11568" s="5">
        <v>0.189914605</v>
      </c>
    </row>
    <row r="11569" ht="15.75" customHeight="1">
      <c r="A11569" s="2" t="s">
        <v>22654</v>
      </c>
      <c r="B11569" s="2" t="s">
        <v>22655</v>
      </c>
      <c r="C11569" s="5">
        <v>0.59842427</v>
      </c>
      <c r="D11569" s="5">
        <v>0.189356627</v>
      </c>
      <c r="E11569" s="5">
        <v>0.242434201</v>
      </c>
      <c r="F11569" s="5">
        <v>0.25055827</v>
      </c>
    </row>
    <row r="11570" ht="15.75" customHeight="1">
      <c r="A11570" s="2" t="s">
        <v>22656</v>
      </c>
      <c r="B11570" s="2" t="s">
        <v>22657</v>
      </c>
      <c r="C11570" s="5">
        <v>-0.48437538</v>
      </c>
      <c r="D11570" s="5">
        <v>-3.174014109</v>
      </c>
      <c r="E11570" s="5">
        <v>-8.390642852</v>
      </c>
      <c r="F11570" s="5">
        <v>-3.301352637</v>
      </c>
    </row>
    <row r="11571" ht="15.75" customHeight="1">
      <c r="A11571" s="2" t="s">
        <v>22658</v>
      </c>
      <c r="B11571" s="2" t="s">
        <v>22659</v>
      </c>
      <c r="C11571" s="5">
        <v>0.579112229</v>
      </c>
      <c r="D11571" s="5">
        <v>0.600495373</v>
      </c>
      <c r="E11571" s="5">
        <v>0.328432501</v>
      </c>
      <c r="F11571" s="5">
        <v>0.223650344</v>
      </c>
    </row>
    <row r="11572" ht="15.75" customHeight="1">
      <c r="A11572" s="2" t="s">
        <v>22660</v>
      </c>
      <c r="B11572" s="2" t="s">
        <v>22661</v>
      </c>
      <c r="C11572" s="5">
        <v>0.621306071</v>
      </c>
      <c r="D11572" s="5">
        <v>0.635734936</v>
      </c>
      <c r="E11572" s="5">
        <v>1.088310489</v>
      </c>
      <c r="F11572" s="5">
        <v>1.625394561</v>
      </c>
    </row>
    <row r="11573" ht="15.75" customHeight="1">
      <c r="A11573" s="2" t="s">
        <v>942</v>
      </c>
      <c r="B11573" s="2" t="s">
        <v>22662</v>
      </c>
      <c r="C11573" s="5">
        <v>-0.26775745</v>
      </c>
      <c r="D11573" s="5">
        <v>-0.006480383</v>
      </c>
      <c r="E11573" s="5">
        <v>0.045740509</v>
      </c>
      <c r="F11573" s="5">
        <v>0.138173715</v>
      </c>
    </row>
    <row r="11574" ht="15.75" customHeight="1">
      <c r="A11574" s="2" t="s">
        <v>22663</v>
      </c>
      <c r="B11574" s="2" t="s">
        <v>22664</v>
      </c>
      <c r="C11574" s="5">
        <v>-3.585987725</v>
      </c>
      <c r="D11574" s="5">
        <v>-2.906913213</v>
      </c>
      <c r="E11574" s="5">
        <v>-2.933847699</v>
      </c>
      <c r="F11574" s="5">
        <v>-1.759963529</v>
      </c>
    </row>
    <row r="11575" ht="15.75" customHeight="1">
      <c r="A11575" s="2" t="s">
        <v>22665</v>
      </c>
      <c r="B11575" s="2" t="s">
        <v>22666</v>
      </c>
      <c r="C11575" s="5">
        <v>0.10051682</v>
      </c>
      <c r="D11575" s="5">
        <v>0.073703245</v>
      </c>
      <c r="E11575" s="5">
        <v>0.097979573</v>
      </c>
      <c r="F11575" s="5">
        <v>0.155990929</v>
      </c>
    </row>
    <row r="11576" ht="15.75" customHeight="1">
      <c r="A11576" s="2" t="s">
        <v>22667</v>
      </c>
      <c r="B11576" s="2" t="s">
        <v>22668</v>
      </c>
      <c r="C11576" s="5">
        <v>1.312282152</v>
      </c>
      <c r="D11576" s="5">
        <v>0.975111676</v>
      </c>
      <c r="E11576" s="5">
        <v>1.027800063</v>
      </c>
      <c r="F11576" s="5">
        <v>0.347917272</v>
      </c>
    </row>
    <row r="11577" ht="15.75" customHeight="1">
      <c r="A11577" s="2" t="s">
        <v>22669</v>
      </c>
      <c r="B11577" s="2" t="s">
        <v>22670</v>
      </c>
      <c r="C11577" s="5">
        <v>-0.119774401</v>
      </c>
      <c r="D11577" s="5">
        <v>-0.331314103</v>
      </c>
      <c r="E11577" s="5">
        <v>-0.511003268</v>
      </c>
      <c r="F11577" s="5">
        <v>-0.694296571</v>
      </c>
    </row>
    <row r="11578" ht="15.75" customHeight="1">
      <c r="A11578" s="2" t="s">
        <v>22671</v>
      </c>
      <c r="B11578" s="2" t="s">
        <v>22672</v>
      </c>
      <c r="C11578" s="5">
        <v>-0.238865643</v>
      </c>
      <c r="D11578" s="5">
        <v>-0.432111853</v>
      </c>
      <c r="E11578" s="5">
        <v>-0.252580239</v>
      </c>
      <c r="F11578" s="5">
        <v>-0.365859389</v>
      </c>
    </row>
    <row r="11579" ht="15.75" customHeight="1">
      <c r="A11579" s="2" t="s">
        <v>22673</v>
      </c>
      <c r="B11579" s="2" t="s">
        <v>22674</v>
      </c>
      <c r="C11579" s="5">
        <v>0.53320514</v>
      </c>
      <c r="D11579" s="5">
        <v>0.874335905</v>
      </c>
      <c r="E11579" s="5">
        <v>1.210988433</v>
      </c>
      <c r="F11579" s="5">
        <v>1.098147744</v>
      </c>
    </row>
    <row r="11580" ht="15.75" customHeight="1">
      <c r="B11580" s="2" t="s">
        <v>22675</v>
      </c>
      <c r="C11580" s="5">
        <v>0.018873043</v>
      </c>
      <c r="D11580" s="5">
        <v>0.532865844</v>
      </c>
      <c r="E11580" s="5">
        <v>0.655764837</v>
      </c>
      <c r="F11580" s="5">
        <v>0.38785125</v>
      </c>
    </row>
    <row r="11581" ht="15.75" customHeight="1">
      <c r="A11581" s="2" t="s">
        <v>22676</v>
      </c>
      <c r="B11581" s="2" t="s">
        <v>22677</v>
      </c>
      <c r="C11581" s="5">
        <v>-1.377906927</v>
      </c>
      <c r="D11581" s="5">
        <v>-2.659512792</v>
      </c>
      <c r="E11581" s="5">
        <v>-2.1118157</v>
      </c>
      <c r="F11581" s="5">
        <v>-2.421661875</v>
      </c>
    </row>
    <row r="11582" ht="15.75" customHeight="1">
      <c r="B11582" s="2" t="s">
        <v>22678</v>
      </c>
      <c r="C11582" s="5">
        <v>0.662659795</v>
      </c>
      <c r="D11582" s="5">
        <v>0.528117743</v>
      </c>
      <c r="E11582" s="5">
        <v>0.329699483</v>
      </c>
      <c r="F11582" s="5">
        <v>0.204298388</v>
      </c>
    </row>
    <row r="11583" ht="15.75" customHeight="1">
      <c r="A11583" s="2" t="s">
        <v>22679</v>
      </c>
      <c r="B11583" s="2" t="s">
        <v>22680</v>
      </c>
      <c r="C11583" s="5">
        <v>0.638960643</v>
      </c>
      <c r="D11583" s="5">
        <v>0.089949112</v>
      </c>
      <c r="E11583" s="5">
        <v>-0.110099874</v>
      </c>
      <c r="F11583" s="5">
        <v>-0.187325476</v>
      </c>
    </row>
    <row r="11584" ht="15.75" customHeight="1">
      <c r="A11584" s="2" t="s">
        <v>22681</v>
      </c>
      <c r="B11584" s="2" t="s">
        <v>22682</v>
      </c>
      <c r="C11584" s="5">
        <v>2.698991096</v>
      </c>
      <c r="D11584" s="5">
        <v>2.702716805</v>
      </c>
      <c r="E11584" s="5">
        <v>2.907825335</v>
      </c>
      <c r="F11584" s="5">
        <v>2.699712019</v>
      </c>
    </row>
    <row r="11585" ht="15.75" customHeight="1">
      <c r="A11585" s="2" t="s">
        <v>22683</v>
      </c>
      <c r="B11585" s="2" t="s">
        <v>22684</v>
      </c>
      <c r="C11585" s="5">
        <v>-0.213322913</v>
      </c>
      <c r="D11585" s="5">
        <v>0.058487972</v>
      </c>
      <c r="E11585" s="5">
        <v>0.03800004</v>
      </c>
      <c r="F11585" s="5">
        <v>-0.346838112</v>
      </c>
    </row>
    <row r="11586" ht="15.75" customHeight="1">
      <c r="A11586" s="2" t="s">
        <v>22685</v>
      </c>
      <c r="B11586" s="2" t="s">
        <v>22686</v>
      </c>
      <c r="C11586" s="5">
        <v>0.880082666</v>
      </c>
      <c r="D11586" s="5">
        <v>0.591649775</v>
      </c>
      <c r="E11586" s="5">
        <v>0.508679742</v>
      </c>
      <c r="F11586" s="5">
        <v>0.407522288</v>
      </c>
    </row>
    <row r="11587" ht="15.75" customHeight="1">
      <c r="A11587" s="2" t="s">
        <v>22687</v>
      </c>
      <c r="B11587" s="2" t="s">
        <v>22688</v>
      </c>
      <c r="C11587" s="5">
        <v>1.71531471</v>
      </c>
      <c r="D11587" s="5">
        <v>1.060202935</v>
      </c>
      <c r="E11587" s="5">
        <v>0.290668371</v>
      </c>
      <c r="F11587" s="5">
        <v>0.255094122</v>
      </c>
    </row>
    <row r="11588" ht="15.75" customHeight="1">
      <c r="A11588" s="2" t="s">
        <v>22689</v>
      </c>
      <c r="B11588" s="2" t="s">
        <v>22690</v>
      </c>
      <c r="C11588" s="5">
        <v>4.93995461</v>
      </c>
      <c r="D11588" s="5">
        <v>3.131767755</v>
      </c>
      <c r="E11588" s="5">
        <v>2.452192385</v>
      </c>
      <c r="F11588" s="5">
        <v>2.885424532</v>
      </c>
    </row>
    <row r="11589" ht="15.75" customHeight="1">
      <c r="A11589" s="2" t="s">
        <v>22691</v>
      </c>
      <c r="B11589" s="2" t="s">
        <v>22692</v>
      </c>
      <c r="C11589" s="5">
        <v>-0.861840988</v>
      </c>
      <c r="D11589" s="5">
        <v>-1.240572355</v>
      </c>
      <c r="E11589" s="5">
        <v>-0.076931084</v>
      </c>
      <c r="F11589" s="5">
        <v>0.516572813</v>
      </c>
    </row>
    <row r="11590" ht="15.75" customHeight="1">
      <c r="A11590" s="2" t="s">
        <v>22693</v>
      </c>
      <c r="B11590" s="2" t="s">
        <v>22694</v>
      </c>
      <c r="C11590" s="5">
        <v>0.442360541</v>
      </c>
      <c r="D11590" s="5">
        <v>0.380157234</v>
      </c>
      <c r="E11590" s="5">
        <v>0.174652719</v>
      </c>
      <c r="F11590" s="5">
        <v>0.041765577</v>
      </c>
    </row>
    <row r="11591" ht="15.75" customHeight="1">
      <c r="A11591" s="2" t="s">
        <v>22695</v>
      </c>
      <c r="B11591" s="2" t="s">
        <v>22696</v>
      </c>
      <c r="C11591" s="5">
        <v>-1.592283781</v>
      </c>
      <c r="D11591" s="5">
        <v>-1.529900814</v>
      </c>
      <c r="E11591" s="5">
        <v>-2.274264759</v>
      </c>
      <c r="F11591" s="5">
        <v>-2.051661929</v>
      </c>
    </row>
    <row r="11592" ht="15.75" customHeight="1">
      <c r="A11592" s="2" t="s">
        <v>22697</v>
      </c>
      <c r="B11592" s="2" t="s">
        <v>22698</v>
      </c>
      <c r="C11592" s="5">
        <v>-0.116536955</v>
      </c>
      <c r="D11592" s="5">
        <v>0.177787203</v>
      </c>
      <c r="E11592" s="5">
        <v>0.262157421</v>
      </c>
      <c r="F11592" s="5">
        <v>0.148208798</v>
      </c>
    </row>
    <row r="11593" ht="15.75" customHeight="1">
      <c r="A11593" s="2" t="s">
        <v>22699</v>
      </c>
      <c r="B11593" s="2" t="s">
        <v>22700</v>
      </c>
      <c r="C11593" s="5">
        <v>-0.153168788</v>
      </c>
      <c r="D11593" s="5">
        <v>-0.331073352</v>
      </c>
      <c r="E11593" s="5">
        <v>-0.813025357</v>
      </c>
      <c r="F11593" s="5">
        <v>-0.500690254</v>
      </c>
    </row>
    <row r="11594" ht="15.75" customHeight="1">
      <c r="A11594" s="2" t="s">
        <v>22701</v>
      </c>
      <c r="B11594" s="2" t="s">
        <v>22702</v>
      </c>
      <c r="C11594" s="5">
        <v>-2.040972169</v>
      </c>
      <c r="D11594" s="5">
        <v>0.18728879</v>
      </c>
      <c r="E11594" s="5">
        <v>1.360510996</v>
      </c>
      <c r="F11594" s="5">
        <v>1.821289306</v>
      </c>
    </row>
    <row r="11595" ht="15.75" customHeight="1">
      <c r="A11595" s="2" t="s">
        <v>22703</v>
      </c>
      <c r="B11595" s="2" t="s">
        <v>22704</v>
      </c>
      <c r="C11595" s="5">
        <v>0.312893942</v>
      </c>
      <c r="D11595" s="5">
        <v>0.19258467</v>
      </c>
      <c r="E11595" s="5">
        <v>0.052628083</v>
      </c>
      <c r="F11595" s="5">
        <v>-0.028922934</v>
      </c>
    </row>
    <row r="11596" ht="15.75" customHeight="1">
      <c r="A11596" s="2" t="s">
        <v>22705</v>
      </c>
      <c r="B11596" s="2" t="s">
        <v>22706</v>
      </c>
      <c r="C11596" s="5">
        <v>-0.289279405</v>
      </c>
      <c r="D11596" s="5">
        <v>0.08358183</v>
      </c>
      <c r="E11596" s="5">
        <v>0.114616834</v>
      </c>
      <c r="F11596" s="5">
        <v>0.288207275</v>
      </c>
    </row>
    <row r="11597" ht="15.75" customHeight="1">
      <c r="A11597" s="2" t="s">
        <v>22707</v>
      </c>
      <c r="B11597" s="2" t="s">
        <v>22708</v>
      </c>
      <c r="C11597" s="5">
        <v>0.029091528</v>
      </c>
      <c r="D11597" s="5">
        <v>-0.311216966</v>
      </c>
      <c r="E11597" s="5">
        <v>-0.374961697</v>
      </c>
      <c r="F11597" s="5">
        <v>-0.508937955</v>
      </c>
    </row>
    <row r="11598" ht="15.75" customHeight="1">
      <c r="A11598" s="2" t="s">
        <v>22709</v>
      </c>
      <c r="B11598" s="2" t="s">
        <v>22710</v>
      </c>
      <c r="C11598" s="5">
        <v>0.18202566</v>
      </c>
      <c r="D11598" s="5">
        <v>-0.260945865</v>
      </c>
      <c r="E11598" s="5">
        <v>-0.419883632</v>
      </c>
      <c r="F11598" s="5">
        <v>-0.530964874</v>
      </c>
    </row>
    <row r="11599" ht="15.75" customHeight="1">
      <c r="A11599" s="2" t="s">
        <v>22711</v>
      </c>
      <c r="B11599" s="2" t="s">
        <v>22712</v>
      </c>
      <c r="C11599" s="5">
        <v>-0.223083237</v>
      </c>
      <c r="D11599" s="5">
        <v>-0.788484398</v>
      </c>
      <c r="E11599" s="5">
        <v>-0.836104263</v>
      </c>
      <c r="F11599" s="5">
        <v>-0.477864892</v>
      </c>
    </row>
    <row r="11600" ht="15.75" customHeight="1">
      <c r="A11600" s="2" t="s">
        <v>22713</v>
      </c>
      <c r="B11600" s="2" t="s">
        <v>22714</v>
      </c>
      <c r="C11600" s="5">
        <v>0.5477909</v>
      </c>
      <c r="D11600" s="5">
        <v>0.484693008</v>
      </c>
      <c r="E11600" s="5">
        <v>0.086488999</v>
      </c>
      <c r="F11600" s="5">
        <v>-0.515026091</v>
      </c>
    </row>
    <row r="11601" ht="15.75" customHeight="1">
      <c r="A11601" s="2" t="s">
        <v>22715</v>
      </c>
      <c r="B11601" s="2" t="s">
        <v>22716</v>
      </c>
      <c r="C11601" s="5">
        <v>-0.972189245</v>
      </c>
      <c r="D11601" s="5">
        <v>-0.929263876</v>
      </c>
      <c r="E11601" s="5">
        <v>-0.858609165</v>
      </c>
      <c r="F11601" s="5">
        <v>-0.870975099</v>
      </c>
    </row>
    <row r="11602" ht="15.75" customHeight="1">
      <c r="B11602" s="2" t="s">
        <v>22717</v>
      </c>
      <c r="C11602" s="5">
        <v>0.774416854</v>
      </c>
      <c r="D11602" s="5">
        <v>1.362593882</v>
      </c>
      <c r="E11602" s="5">
        <v>0.075364858</v>
      </c>
      <c r="F11602" s="5">
        <v>0.415469249</v>
      </c>
    </row>
    <row r="11603" ht="15.75" customHeight="1">
      <c r="A11603" s="2" t="s">
        <v>22718</v>
      </c>
      <c r="B11603" s="2" t="s">
        <v>22719</v>
      </c>
      <c r="C11603" s="5">
        <v>0.427200789</v>
      </c>
      <c r="D11603" s="5">
        <v>0.409025491</v>
      </c>
      <c r="E11603" s="5">
        <v>0.555241708</v>
      </c>
      <c r="F11603" s="5">
        <v>0.6527236</v>
      </c>
    </row>
    <row r="11604" ht="15.75" customHeight="1">
      <c r="A11604" s="2" t="s">
        <v>22720</v>
      </c>
      <c r="B11604" s="2" t="s">
        <v>22721</v>
      </c>
      <c r="C11604" s="5">
        <v>0.62806144</v>
      </c>
      <c r="D11604" s="5">
        <v>0.347550148</v>
      </c>
      <c r="E11604" s="5">
        <v>0.236536226</v>
      </c>
      <c r="F11604" s="5">
        <v>-0.159715477</v>
      </c>
    </row>
    <row r="11605" ht="15.75" customHeight="1">
      <c r="A11605" s="2" t="s">
        <v>22722</v>
      </c>
      <c r="B11605" s="2" t="s">
        <v>22723</v>
      </c>
      <c r="C11605" s="5">
        <v>-0.157490009</v>
      </c>
      <c r="D11605" s="5">
        <v>0.975503714</v>
      </c>
      <c r="E11605" s="5">
        <v>-1.065261455</v>
      </c>
      <c r="F11605" s="5">
        <v>0.096027835</v>
      </c>
    </row>
    <row r="11606" ht="15.75" customHeight="1">
      <c r="A11606" s="2" t="s">
        <v>22724</v>
      </c>
      <c r="B11606" s="2" t="s">
        <v>22725</v>
      </c>
      <c r="C11606" s="5">
        <v>-0.087547054</v>
      </c>
      <c r="D11606" s="5">
        <v>0.113272439</v>
      </c>
      <c r="E11606" s="5">
        <v>0.002860328</v>
      </c>
      <c r="F11606" s="5">
        <v>-0.00920211</v>
      </c>
    </row>
    <row r="11607" ht="15.75" customHeight="1">
      <c r="A11607" s="2" t="s">
        <v>22726</v>
      </c>
      <c r="B11607" s="2" t="s">
        <v>22727</v>
      </c>
      <c r="C11607" s="5">
        <v>0.849333768</v>
      </c>
      <c r="D11607" s="5">
        <v>-0.659261043</v>
      </c>
      <c r="E11607" s="5">
        <v>-0.637921188</v>
      </c>
      <c r="F11607" s="5">
        <v>-0.296053378</v>
      </c>
    </row>
    <row r="11608" ht="15.75" customHeight="1">
      <c r="A11608" s="2" t="s">
        <v>22728</v>
      </c>
      <c r="B11608" s="2" t="s">
        <v>22729</v>
      </c>
      <c r="C11608" s="5">
        <v>0.293190961</v>
      </c>
      <c r="D11608" s="5">
        <v>0.538253835</v>
      </c>
      <c r="E11608" s="5">
        <v>0.913810544</v>
      </c>
      <c r="F11608" s="5">
        <v>0.49854466</v>
      </c>
    </row>
    <row r="11609" ht="15.75" customHeight="1">
      <c r="A11609" s="2" t="s">
        <v>22730</v>
      </c>
      <c r="B11609" s="2" t="s">
        <v>22731</v>
      </c>
      <c r="C11609" s="5">
        <v>-0.318334523</v>
      </c>
      <c r="D11609" s="5">
        <v>-2.211754623</v>
      </c>
      <c r="E11609" s="5">
        <v>-0.845572301</v>
      </c>
      <c r="F11609" s="5">
        <v>-1.328030169</v>
      </c>
    </row>
    <row r="11610" ht="15.75" customHeight="1">
      <c r="A11610" s="2" t="s">
        <v>22732</v>
      </c>
      <c r="B11610" s="2" t="s">
        <v>22733</v>
      </c>
      <c r="C11610" s="5">
        <v>1.008777444</v>
      </c>
      <c r="D11610" s="5">
        <v>0.736328882</v>
      </c>
      <c r="E11610" s="5">
        <v>0.630655278</v>
      </c>
      <c r="F11610" s="5">
        <v>0.421092583</v>
      </c>
    </row>
    <row r="11611" ht="15.75" customHeight="1">
      <c r="A11611" s="2" t="s">
        <v>22734</v>
      </c>
      <c r="B11611" s="2" t="s">
        <v>22735</v>
      </c>
      <c r="C11611" s="5">
        <v>-0.115444936</v>
      </c>
      <c r="D11611" s="5">
        <v>-0.264224254</v>
      </c>
      <c r="E11611" s="5">
        <v>-0.358994126</v>
      </c>
      <c r="F11611" s="5">
        <v>-0.51744787</v>
      </c>
    </row>
    <row r="11612" ht="15.75" customHeight="1">
      <c r="A11612" s="2" t="s">
        <v>21793</v>
      </c>
      <c r="B11612" s="2" t="s">
        <v>22736</v>
      </c>
      <c r="C11612" s="5">
        <v>-0.043766651</v>
      </c>
      <c r="D11612" s="5">
        <v>-0.123403811</v>
      </c>
      <c r="E11612" s="5">
        <v>-0.186933089</v>
      </c>
      <c r="F11612" s="5">
        <v>-0.181538373</v>
      </c>
    </row>
    <row r="11613" ht="15.75" customHeight="1">
      <c r="A11613" s="2" t="s">
        <v>21742</v>
      </c>
      <c r="B11613" s="2" t="s">
        <v>22737</v>
      </c>
      <c r="C11613" s="5">
        <v>-0.53995284</v>
      </c>
      <c r="D11613" s="5">
        <v>-0.483027523</v>
      </c>
      <c r="E11613" s="5">
        <v>-0.756834931</v>
      </c>
      <c r="F11613" s="5">
        <v>-0.625334956</v>
      </c>
    </row>
    <row r="11614" ht="15.75" customHeight="1">
      <c r="A11614" s="2" t="s">
        <v>22738</v>
      </c>
      <c r="B11614" s="2" t="s">
        <v>22739</v>
      </c>
      <c r="C11614" s="5">
        <v>-0.038476177</v>
      </c>
      <c r="D11614" s="5">
        <v>-0.145390497</v>
      </c>
      <c r="E11614" s="5">
        <v>-0.203519248</v>
      </c>
      <c r="F11614" s="5">
        <v>-0.30591646</v>
      </c>
    </row>
    <row r="11615" ht="15.75" customHeight="1">
      <c r="A11615" s="2" t="s">
        <v>22740</v>
      </c>
      <c r="B11615" s="2" t="s">
        <v>22741</v>
      </c>
      <c r="C11615" s="5">
        <v>-0.106023651</v>
      </c>
      <c r="D11615" s="5">
        <v>-0.188621035</v>
      </c>
      <c r="E11615" s="5">
        <v>0.292475666</v>
      </c>
      <c r="F11615" s="5">
        <v>0.536852117</v>
      </c>
    </row>
    <row r="11616" ht="15.75" customHeight="1">
      <c r="A11616" s="2" t="s">
        <v>22742</v>
      </c>
      <c r="B11616" s="2" t="s">
        <v>22743</v>
      </c>
      <c r="C11616" s="5">
        <v>1.158095721</v>
      </c>
      <c r="D11616" s="5">
        <v>0.330374083</v>
      </c>
      <c r="E11616" s="5">
        <v>0.302692806</v>
      </c>
      <c r="F11616" s="5">
        <v>0.397087027</v>
      </c>
    </row>
    <row r="11617" ht="15.75" customHeight="1">
      <c r="A11617" s="2" t="s">
        <v>22744</v>
      </c>
      <c r="B11617" s="2" t="s">
        <v>22745</v>
      </c>
      <c r="C11617" s="5">
        <v>4.411795937</v>
      </c>
      <c r="D11617" s="5">
        <v>3.156192222</v>
      </c>
      <c r="E11617" s="5">
        <v>2.647669274</v>
      </c>
      <c r="F11617" s="5">
        <v>1.940058183</v>
      </c>
    </row>
    <row r="11618" ht="15.75" customHeight="1">
      <c r="A11618" s="2" t="s">
        <v>22746</v>
      </c>
      <c r="B11618" s="2" t="s">
        <v>22747</v>
      </c>
      <c r="C11618" s="5">
        <v>-0.748662447</v>
      </c>
      <c r="D11618" s="5">
        <v>-0.809446053</v>
      </c>
      <c r="E11618" s="5">
        <v>-0.644419615</v>
      </c>
      <c r="F11618" s="5">
        <v>-0.915406342</v>
      </c>
    </row>
    <row r="11619" ht="15.75" customHeight="1">
      <c r="A11619" s="2" t="s">
        <v>22748</v>
      </c>
      <c r="B11619" s="2" t="s">
        <v>22749</v>
      </c>
      <c r="C11619" s="5">
        <v>-2.457602775</v>
      </c>
      <c r="D11619" s="5">
        <v>-1.679264545</v>
      </c>
      <c r="E11619" s="5">
        <v>-1.676574902</v>
      </c>
      <c r="F11619" s="5">
        <v>-2.138833982</v>
      </c>
    </row>
    <row r="11620" ht="15.75" customHeight="1">
      <c r="A11620" s="2" t="s">
        <v>22750</v>
      </c>
      <c r="B11620" s="2" t="s">
        <v>22751</v>
      </c>
      <c r="C11620" s="5">
        <v>0.347632282</v>
      </c>
      <c r="D11620" s="5">
        <v>0.071235192</v>
      </c>
      <c r="E11620" s="5">
        <v>-0.08262815</v>
      </c>
      <c r="F11620" s="5">
        <v>-0.142154093</v>
      </c>
    </row>
    <row r="11621" ht="15.75" customHeight="1">
      <c r="A11621" s="2" t="s">
        <v>22752</v>
      </c>
      <c r="B11621" s="2" t="s">
        <v>22753</v>
      </c>
      <c r="C11621" s="5">
        <v>-7.605353414</v>
      </c>
      <c r="D11621" s="5">
        <v>-0.673098129</v>
      </c>
      <c r="E11621" s="5">
        <v>-1.033226724</v>
      </c>
      <c r="F11621" s="5">
        <v>-3.250861048</v>
      </c>
    </row>
    <row r="11622" ht="15.75" customHeight="1">
      <c r="A11622" s="2" t="s">
        <v>22754</v>
      </c>
      <c r="B11622" s="2" t="s">
        <v>22755</v>
      </c>
      <c r="C11622" s="5">
        <v>-1.555270793</v>
      </c>
      <c r="D11622" s="5">
        <v>-0.022128791</v>
      </c>
      <c r="E11622" s="5">
        <v>-0.89853198</v>
      </c>
      <c r="F11622" s="5">
        <v>-2.164732177</v>
      </c>
    </row>
    <row r="11623" ht="15.75" customHeight="1">
      <c r="A11623" s="2" t="s">
        <v>22756</v>
      </c>
      <c r="B11623" s="2" t="s">
        <v>22757</v>
      </c>
      <c r="C11623" s="5">
        <v>0.249541643</v>
      </c>
      <c r="D11623" s="5">
        <v>-0.15292568</v>
      </c>
      <c r="E11623" s="5">
        <v>-0.270597565</v>
      </c>
      <c r="F11623" s="5">
        <v>-0.401687511</v>
      </c>
    </row>
    <row r="11624" ht="15.75" customHeight="1">
      <c r="A11624" s="2" t="s">
        <v>22758</v>
      </c>
      <c r="B11624" s="2" t="s">
        <v>22759</v>
      </c>
      <c r="C11624" s="5">
        <v>-0.182933036</v>
      </c>
      <c r="D11624" s="5">
        <v>0.200138827</v>
      </c>
      <c r="E11624" s="5">
        <v>0.379510225</v>
      </c>
      <c r="F11624" s="5">
        <v>0.407344755</v>
      </c>
    </row>
    <row r="11625" ht="15.75" customHeight="1">
      <c r="A11625" s="2" t="s">
        <v>22760</v>
      </c>
      <c r="B11625" s="2" t="s">
        <v>22761</v>
      </c>
      <c r="C11625" s="5">
        <v>3.025422626</v>
      </c>
      <c r="D11625" s="5">
        <v>1.642395976</v>
      </c>
      <c r="E11625" s="5">
        <v>1.592279913</v>
      </c>
      <c r="F11625" s="5">
        <v>1.429623591</v>
      </c>
    </row>
    <row r="11626" ht="15.75" customHeight="1">
      <c r="A11626" s="2" t="s">
        <v>22762</v>
      </c>
      <c r="B11626" s="2" t="s">
        <v>22763</v>
      </c>
      <c r="C11626" s="5">
        <v>-1.396125557</v>
      </c>
      <c r="D11626" s="5">
        <v>-1.733430023</v>
      </c>
      <c r="E11626" s="5">
        <v>-1.529040633</v>
      </c>
      <c r="F11626" s="5">
        <v>-1.432325841</v>
      </c>
    </row>
    <row r="11627" ht="15.75" customHeight="1">
      <c r="A11627" s="2" t="s">
        <v>22764</v>
      </c>
      <c r="B11627" s="2" t="s">
        <v>22765</v>
      </c>
      <c r="C11627" s="5">
        <v>1.567123299</v>
      </c>
      <c r="D11627" s="5">
        <v>0.478669403</v>
      </c>
      <c r="E11627" s="5">
        <v>-6.155551478</v>
      </c>
      <c r="F11627" s="5">
        <v>-6.00270325</v>
      </c>
    </row>
    <row r="11628" ht="15.75" customHeight="1">
      <c r="A11628" s="2" t="s">
        <v>22766</v>
      </c>
      <c r="B11628" s="2" t="s">
        <v>22767</v>
      </c>
      <c r="C11628" s="5">
        <v>-0.185042519</v>
      </c>
      <c r="D11628" s="5">
        <v>0.049175827</v>
      </c>
      <c r="E11628" s="5">
        <v>-0.607304972</v>
      </c>
      <c r="F11628" s="5">
        <v>-0.55509258</v>
      </c>
    </row>
    <row r="11629" ht="15.75" customHeight="1">
      <c r="A11629" s="2" t="s">
        <v>22768</v>
      </c>
      <c r="B11629" s="2" t="s">
        <v>22769</v>
      </c>
      <c r="C11629" s="5">
        <v>0.326051091</v>
      </c>
      <c r="D11629" s="5">
        <v>-0.100643861</v>
      </c>
      <c r="E11629" s="5">
        <v>-0.167774087</v>
      </c>
      <c r="F11629" s="5">
        <v>-0.159473181</v>
      </c>
    </row>
    <row r="11630" ht="15.75" customHeight="1">
      <c r="A11630" s="2" t="s">
        <v>22770</v>
      </c>
      <c r="B11630" s="2" t="s">
        <v>22771</v>
      </c>
      <c r="C11630" s="5">
        <v>-0.036414874</v>
      </c>
      <c r="D11630" s="5">
        <v>0.011632906</v>
      </c>
      <c r="E11630" s="5">
        <v>-0.129977337</v>
      </c>
      <c r="F11630" s="5">
        <v>-0.027320057</v>
      </c>
    </row>
    <row r="11631" ht="15.75" customHeight="1">
      <c r="A11631" s="2" t="s">
        <v>22772</v>
      </c>
      <c r="B11631" s="2" t="s">
        <v>22773</v>
      </c>
      <c r="C11631" s="5">
        <v>-1.726688095</v>
      </c>
      <c r="D11631" s="5">
        <v>-1.104204916</v>
      </c>
      <c r="E11631" s="5">
        <v>-3.43769077</v>
      </c>
      <c r="F11631" s="5">
        <v>-0.900728001</v>
      </c>
    </row>
    <row r="11632" ht="15.75" customHeight="1">
      <c r="A11632" s="2" t="s">
        <v>22774</v>
      </c>
      <c r="B11632" s="2" t="s">
        <v>22775</v>
      </c>
      <c r="C11632" s="5">
        <v>-0.391063786</v>
      </c>
      <c r="D11632" s="5">
        <v>-0.688770188</v>
      </c>
      <c r="E11632" s="5">
        <v>-0.397087599</v>
      </c>
      <c r="F11632" s="5">
        <v>0.344174928</v>
      </c>
    </row>
    <row r="11633" ht="15.75" customHeight="1">
      <c r="A11633" s="2" t="s">
        <v>22776</v>
      </c>
      <c r="B11633" s="2" t="s">
        <v>22777</v>
      </c>
      <c r="C11633" s="5">
        <v>-0.761425628</v>
      </c>
      <c r="D11633" s="5">
        <v>-0.84283991</v>
      </c>
      <c r="E11633" s="5">
        <v>-0.724969451</v>
      </c>
      <c r="F11633" s="5">
        <v>-0.778802793</v>
      </c>
    </row>
    <row r="11634" ht="15.75" customHeight="1">
      <c r="A11634" s="2" t="s">
        <v>22778</v>
      </c>
      <c r="B11634" s="2" t="s">
        <v>22779</v>
      </c>
      <c r="C11634" s="5">
        <v>-0.517733429</v>
      </c>
      <c r="D11634" s="5">
        <v>-0.58058643</v>
      </c>
      <c r="E11634" s="5">
        <v>-0.690178839</v>
      </c>
      <c r="F11634" s="5">
        <v>-0.844467699</v>
      </c>
    </row>
    <row r="11635" ht="15.75" customHeight="1">
      <c r="A11635" s="2" t="s">
        <v>16358</v>
      </c>
      <c r="B11635" s="2" t="s">
        <v>22780</v>
      </c>
      <c r="C11635" s="5">
        <v>1.956341709</v>
      </c>
      <c r="D11635" s="5">
        <v>1.300105503</v>
      </c>
      <c r="E11635" s="5">
        <v>0.960392795</v>
      </c>
      <c r="F11635" s="5">
        <v>0.961309943</v>
      </c>
    </row>
    <row r="11636" ht="15.75" customHeight="1">
      <c r="A11636" s="2" t="s">
        <v>22781</v>
      </c>
      <c r="B11636" s="2" t="s">
        <v>22782</v>
      </c>
      <c r="C11636" s="5">
        <v>0.783316272</v>
      </c>
      <c r="D11636" s="5">
        <v>0.423037489</v>
      </c>
      <c r="E11636" s="5">
        <v>0.731852447</v>
      </c>
      <c r="F11636" s="5">
        <v>0.516225998</v>
      </c>
    </row>
    <row r="11637" ht="15.75" customHeight="1">
      <c r="A11637" s="2" t="s">
        <v>22783</v>
      </c>
      <c r="B11637" s="2" t="s">
        <v>22784</v>
      </c>
      <c r="C11637" s="5">
        <v>0.024832094</v>
      </c>
      <c r="D11637" s="5">
        <v>0.027082879</v>
      </c>
      <c r="E11637" s="5">
        <v>-0.231542647</v>
      </c>
      <c r="F11637" s="5">
        <v>-0.268998283</v>
      </c>
    </row>
    <row r="11638" ht="15.75" customHeight="1">
      <c r="A11638" s="2" t="s">
        <v>22785</v>
      </c>
      <c r="B11638" s="2" t="s">
        <v>22786</v>
      </c>
      <c r="C11638" s="5">
        <v>-0.520691681</v>
      </c>
      <c r="D11638" s="5">
        <v>-0.043691123</v>
      </c>
      <c r="E11638" s="5">
        <v>-0.127194828</v>
      </c>
      <c r="F11638" s="5">
        <v>-0.094677885</v>
      </c>
    </row>
    <row r="11639" ht="15.75" customHeight="1">
      <c r="A11639" s="2" t="s">
        <v>22787</v>
      </c>
      <c r="B11639" s="2" t="s">
        <v>22788</v>
      </c>
      <c r="C11639" s="5">
        <v>0.528111941</v>
      </c>
      <c r="D11639" s="5">
        <v>0.452550446</v>
      </c>
      <c r="E11639" s="5">
        <v>0.284937806</v>
      </c>
      <c r="F11639" s="5">
        <v>0.429951918</v>
      </c>
    </row>
    <row r="11640" ht="15.75" customHeight="1">
      <c r="A11640" s="2" t="s">
        <v>22789</v>
      </c>
      <c r="B11640" s="2" t="s">
        <v>22790</v>
      </c>
      <c r="C11640" s="5">
        <v>0.257082468</v>
      </c>
      <c r="D11640" s="5">
        <v>4.65840272</v>
      </c>
      <c r="E11640" s="5">
        <v>4.738230187</v>
      </c>
      <c r="F11640" s="5">
        <v>3.059954482</v>
      </c>
    </row>
    <row r="11641" ht="15.75" customHeight="1">
      <c r="A11641" s="2" t="s">
        <v>22791</v>
      </c>
      <c r="B11641" s="2" t="s">
        <v>22792</v>
      </c>
      <c r="C11641" s="5">
        <v>0.2950729</v>
      </c>
      <c r="D11641" s="5">
        <v>-0.160047548</v>
      </c>
      <c r="E11641" s="5">
        <v>-0.162125127</v>
      </c>
      <c r="F11641" s="5">
        <v>-0.899833857</v>
      </c>
    </row>
    <row r="11642" ht="15.75" customHeight="1">
      <c r="A11642" s="2" t="s">
        <v>22793</v>
      </c>
      <c r="B11642" s="2" t="s">
        <v>22794</v>
      </c>
      <c r="C11642" s="5">
        <v>-0.135167214</v>
      </c>
      <c r="D11642" s="5">
        <v>-0.217020717</v>
      </c>
      <c r="E11642" s="5">
        <v>-0.233209496</v>
      </c>
      <c r="F11642" s="5">
        <v>-0.152059155</v>
      </c>
    </row>
    <row r="11643" ht="15.75" customHeight="1">
      <c r="A11643" s="2" t="s">
        <v>22795</v>
      </c>
      <c r="B11643" s="2" t="s">
        <v>22796</v>
      </c>
      <c r="C11643" s="5">
        <v>0.094004328</v>
      </c>
      <c r="D11643" s="5">
        <v>-0.005718871</v>
      </c>
      <c r="E11643" s="5">
        <v>0.009294715</v>
      </c>
      <c r="F11643" s="5">
        <v>-0.068148865</v>
      </c>
    </row>
    <row r="11644" ht="15.75" customHeight="1">
      <c r="A11644" s="2" t="s">
        <v>22797</v>
      </c>
      <c r="B11644" s="2" t="s">
        <v>22798</v>
      </c>
      <c r="C11644" s="5">
        <v>-0.226137815</v>
      </c>
      <c r="D11644" s="5">
        <v>-0.417518388</v>
      </c>
      <c r="E11644" s="5">
        <v>-0.533886912</v>
      </c>
      <c r="F11644" s="5">
        <v>-0.352672941</v>
      </c>
    </row>
    <row r="11645" ht="15.75" customHeight="1">
      <c r="A11645" s="2" t="s">
        <v>22799</v>
      </c>
      <c r="B11645" s="2" t="s">
        <v>22800</v>
      </c>
      <c r="C11645" s="5">
        <v>0.211357795</v>
      </c>
      <c r="D11645" s="5">
        <v>0.258749324</v>
      </c>
      <c r="E11645" s="5">
        <v>-8.48299E-4</v>
      </c>
      <c r="F11645" s="5">
        <v>-0.036924975</v>
      </c>
    </row>
    <row r="11646" ht="15.75" customHeight="1">
      <c r="A11646" s="2" t="s">
        <v>22801</v>
      </c>
      <c r="B11646" s="2" t="s">
        <v>22802</v>
      </c>
      <c r="C11646" s="5">
        <v>0.287354033</v>
      </c>
      <c r="D11646" s="5">
        <v>0.420087636</v>
      </c>
      <c r="E11646" s="5">
        <v>0.485068954</v>
      </c>
      <c r="F11646" s="5">
        <v>0.164117473</v>
      </c>
    </row>
    <row r="11647" ht="15.75" customHeight="1">
      <c r="A11647" s="2" t="s">
        <v>22803</v>
      </c>
      <c r="B11647" s="2" t="s">
        <v>22804</v>
      </c>
      <c r="C11647" s="5">
        <v>-1.693779846</v>
      </c>
      <c r="D11647" s="5">
        <v>0.474797023</v>
      </c>
      <c r="E11647" s="5">
        <v>-0.816883249</v>
      </c>
      <c r="F11647" s="5">
        <v>-0.242488872</v>
      </c>
    </row>
    <row r="11648" ht="15.75" customHeight="1">
      <c r="B11648" s="2" t="s">
        <v>22805</v>
      </c>
      <c r="C11648" s="5">
        <v>0.645789061</v>
      </c>
      <c r="D11648" s="5">
        <v>0.427569836</v>
      </c>
      <c r="E11648" s="5">
        <v>0.544005713</v>
      </c>
      <c r="F11648" s="5">
        <v>0.396871195</v>
      </c>
    </row>
    <row r="11649" ht="15.75" customHeight="1">
      <c r="A11649" s="2" t="s">
        <v>22806</v>
      </c>
      <c r="B11649" s="2" t="s">
        <v>22807</v>
      </c>
      <c r="C11649" s="5">
        <v>0.804548662</v>
      </c>
      <c r="D11649" s="5">
        <v>0.568167195</v>
      </c>
      <c r="E11649" s="5">
        <v>0.46601969</v>
      </c>
      <c r="F11649" s="5">
        <v>0.224930374</v>
      </c>
    </row>
    <row r="11650" ht="15.75" customHeight="1">
      <c r="B11650" s="2" t="s">
        <v>22808</v>
      </c>
      <c r="C11650" s="5">
        <v>9.191832116</v>
      </c>
      <c r="D11650" s="5">
        <v>7.441481159</v>
      </c>
      <c r="E11650" s="5">
        <v>6.243124106</v>
      </c>
      <c r="F11650" s="5">
        <v>0.0</v>
      </c>
    </row>
    <row r="11651" ht="15.75" customHeight="1">
      <c r="A11651" s="2" t="s">
        <v>22809</v>
      </c>
      <c r="B11651" s="2" t="s">
        <v>22810</v>
      </c>
      <c r="C11651" s="5">
        <v>0.302839689</v>
      </c>
      <c r="D11651" s="5">
        <v>0.135742654</v>
      </c>
      <c r="E11651" s="5">
        <v>-0.239810494</v>
      </c>
      <c r="F11651" s="5">
        <v>-0.197399773</v>
      </c>
    </row>
    <row r="11652" ht="15.75" customHeight="1">
      <c r="A11652" s="2" t="s">
        <v>22811</v>
      </c>
      <c r="B11652" s="2" t="s">
        <v>22812</v>
      </c>
      <c r="C11652" s="5">
        <v>0.68252846</v>
      </c>
      <c r="D11652" s="5">
        <v>0.409109404</v>
      </c>
      <c r="E11652" s="5">
        <v>0.12574969</v>
      </c>
      <c r="F11652" s="5">
        <v>0.189071425</v>
      </c>
    </row>
    <row r="11653" ht="15.75" customHeight="1">
      <c r="A11653" s="2" t="s">
        <v>22813</v>
      </c>
      <c r="B11653" s="2" t="s">
        <v>22814</v>
      </c>
      <c r="C11653" s="5">
        <v>0.568199969</v>
      </c>
      <c r="D11653" s="5">
        <v>0.321238014</v>
      </c>
      <c r="E11653" s="5">
        <v>-0.008090778</v>
      </c>
      <c r="F11653" s="5">
        <v>-0.090690839</v>
      </c>
    </row>
    <row r="11654" ht="15.75" customHeight="1">
      <c r="A11654" s="2" t="s">
        <v>22815</v>
      </c>
      <c r="B11654" s="2" t="s">
        <v>22816</v>
      </c>
      <c r="C11654" s="5">
        <v>0.719976356</v>
      </c>
      <c r="D11654" s="5">
        <v>0.246399082</v>
      </c>
      <c r="E11654" s="5">
        <v>0.225976374</v>
      </c>
      <c r="F11654" s="5">
        <v>0.048608924</v>
      </c>
    </row>
    <row r="11655" ht="15.75" customHeight="1">
      <c r="A11655" s="2" t="s">
        <v>22817</v>
      </c>
      <c r="B11655" s="2" t="s">
        <v>22818</v>
      </c>
      <c r="C11655" s="5">
        <v>0.594029809</v>
      </c>
      <c r="D11655" s="5">
        <v>0.08032974</v>
      </c>
      <c r="E11655" s="5">
        <v>0.059429364</v>
      </c>
      <c r="F11655" s="5">
        <v>-0.033031886</v>
      </c>
    </row>
    <row r="11656" ht="15.75" customHeight="1">
      <c r="A11656" s="2" t="s">
        <v>22819</v>
      </c>
      <c r="B11656" s="2" t="s">
        <v>22820</v>
      </c>
      <c r="C11656" s="5">
        <v>0.010656698</v>
      </c>
      <c r="D11656" s="5">
        <v>-0.029772002</v>
      </c>
      <c r="E11656" s="5">
        <v>-0.713186946</v>
      </c>
      <c r="F11656" s="5">
        <v>-0.200389454</v>
      </c>
    </row>
    <row r="11657" ht="15.75" customHeight="1">
      <c r="A11657" s="2" t="s">
        <v>22821</v>
      </c>
      <c r="B11657" s="2" t="s">
        <v>22822</v>
      </c>
      <c r="C11657" s="5">
        <v>0.127253782</v>
      </c>
      <c r="D11657" s="5">
        <v>-0.034671743</v>
      </c>
      <c r="E11657" s="5">
        <v>-0.096676518</v>
      </c>
      <c r="F11657" s="5">
        <v>-0.013083956</v>
      </c>
    </row>
    <row r="11658" ht="15.75" customHeight="1">
      <c r="A11658" s="2" t="s">
        <v>22823</v>
      </c>
      <c r="B11658" s="2" t="s">
        <v>22824</v>
      </c>
      <c r="C11658" s="5">
        <v>0.443332812</v>
      </c>
      <c r="D11658" s="5">
        <v>-0.032704334</v>
      </c>
      <c r="E11658" s="5">
        <v>-0.256738223</v>
      </c>
      <c r="F11658" s="5">
        <v>-0.320949605</v>
      </c>
    </row>
    <row r="11659" ht="15.75" customHeight="1">
      <c r="A11659" s="2" t="s">
        <v>22825</v>
      </c>
      <c r="B11659" s="2" t="s">
        <v>22826</v>
      </c>
      <c r="C11659" s="5">
        <v>-0.318461382</v>
      </c>
      <c r="D11659" s="5">
        <v>-0.514184467</v>
      </c>
      <c r="E11659" s="5">
        <v>-0.244121082</v>
      </c>
      <c r="F11659" s="5">
        <v>-0.362268408</v>
      </c>
    </row>
    <row r="11660" ht="15.75" customHeight="1">
      <c r="A11660" s="2" t="s">
        <v>22827</v>
      </c>
      <c r="B11660" s="2" t="s">
        <v>22828</v>
      </c>
      <c r="C11660" s="5">
        <v>-0.719183383</v>
      </c>
      <c r="D11660" s="5">
        <v>-3.123452889</v>
      </c>
      <c r="E11660" s="5">
        <v>-0.06347433</v>
      </c>
      <c r="F11660" s="5">
        <v>-2.402379689</v>
      </c>
    </row>
    <row r="11661" ht="15.75" customHeight="1">
      <c r="A11661" s="2" t="s">
        <v>22829</v>
      </c>
      <c r="B11661" s="2" t="s">
        <v>22830</v>
      </c>
      <c r="C11661" s="5">
        <v>0.302157609</v>
      </c>
      <c r="D11661" s="5">
        <v>-0.233184293</v>
      </c>
      <c r="E11661" s="5">
        <v>-0.598678151</v>
      </c>
      <c r="F11661" s="5">
        <v>-0.452026674</v>
      </c>
    </row>
    <row r="11662" ht="15.75" customHeight="1">
      <c r="A11662" s="2" t="s">
        <v>22831</v>
      </c>
      <c r="B11662" s="2" t="s">
        <v>22832</v>
      </c>
      <c r="C11662" s="5">
        <v>-0.39372329</v>
      </c>
      <c r="D11662" s="5">
        <v>-0.898142983</v>
      </c>
      <c r="E11662" s="5">
        <v>-0.935918996</v>
      </c>
      <c r="F11662" s="5">
        <v>-1.045697678</v>
      </c>
    </row>
    <row r="11663" ht="15.75" customHeight="1">
      <c r="B11663" s="2" t="s">
        <v>22833</v>
      </c>
      <c r="C11663" s="5">
        <v>0.690119369</v>
      </c>
      <c r="D11663" s="5">
        <v>0.281043291</v>
      </c>
      <c r="E11663" s="5">
        <v>0.070949788</v>
      </c>
      <c r="F11663" s="5">
        <v>0.044473923</v>
      </c>
    </row>
    <row r="11664" ht="15.75" customHeight="1">
      <c r="A11664" s="2" t="s">
        <v>22834</v>
      </c>
      <c r="B11664" s="2" t="s">
        <v>22835</v>
      </c>
      <c r="C11664" s="5">
        <v>-0.002262772</v>
      </c>
      <c r="D11664" s="5">
        <v>0.142559763</v>
      </c>
      <c r="E11664" s="5">
        <v>0.092432074</v>
      </c>
      <c r="F11664" s="5">
        <v>0.08648867</v>
      </c>
    </row>
    <row r="11665" ht="15.75" customHeight="1">
      <c r="A11665" s="2" t="s">
        <v>22836</v>
      </c>
      <c r="B11665" s="2" t="s">
        <v>22837</v>
      </c>
      <c r="C11665" s="5">
        <v>0.694931339</v>
      </c>
      <c r="D11665" s="5">
        <v>2.054427884</v>
      </c>
      <c r="E11665" s="5">
        <v>2.874820913</v>
      </c>
      <c r="F11665" s="5">
        <v>3.16373859</v>
      </c>
    </row>
    <row r="11666" ht="15.75" customHeight="1">
      <c r="A11666" s="2" t="s">
        <v>22838</v>
      </c>
      <c r="B11666" s="2" t="s">
        <v>22839</v>
      </c>
      <c r="C11666" s="5">
        <v>-1.941486195</v>
      </c>
      <c r="D11666" s="5">
        <v>-2.167253271</v>
      </c>
      <c r="E11666" s="5">
        <v>-1.724936421</v>
      </c>
      <c r="F11666" s="5">
        <v>-2.2666357</v>
      </c>
    </row>
    <row r="11667" ht="15.75" customHeight="1">
      <c r="A11667" s="2" t="s">
        <v>22840</v>
      </c>
      <c r="B11667" s="2" t="s">
        <v>22841</v>
      </c>
      <c r="C11667" s="5">
        <v>0.530213593</v>
      </c>
      <c r="D11667" s="5">
        <v>0.136565382</v>
      </c>
      <c r="E11667" s="5">
        <v>1.522254286</v>
      </c>
      <c r="F11667" s="5">
        <v>-0.152004242</v>
      </c>
    </row>
    <row r="11668" ht="15.75" customHeight="1">
      <c r="A11668" s="2" t="s">
        <v>22842</v>
      </c>
      <c r="B11668" s="2" t="s">
        <v>22843</v>
      </c>
      <c r="C11668" s="5">
        <v>3.210454731</v>
      </c>
      <c r="D11668" s="5">
        <v>2.66211086</v>
      </c>
      <c r="E11668" s="5">
        <v>2.850101111</v>
      </c>
      <c r="F11668" s="5">
        <v>2.462376104</v>
      </c>
    </row>
    <row r="11669" ht="15.75" customHeight="1">
      <c r="A11669" s="2" t="s">
        <v>22844</v>
      </c>
      <c r="B11669" s="2" t="s">
        <v>22845</v>
      </c>
      <c r="C11669" s="5">
        <v>0.466114292</v>
      </c>
      <c r="D11669" s="5">
        <v>-0.048063993</v>
      </c>
      <c r="E11669" s="5">
        <v>-0.337660253</v>
      </c>
      <c r="F11669" s="5">
        <v>-0.37192781</v>
      </c>
    </row>
    <row r="11670" ht="15.75" customHeight="1">
      <c r="A11670" s="2" t="s">
        <v>22846</v>
      </c>
      <c r="B11670" s="2" t="s">
        <v>22847</v>
      </c>
      <c r="C11670" s="5">
        <v>0.122251595</v>
      </c>
      <c r="D11670" s="5">
        <v>0.062249835</v>
      </c>
      <c r="E11670" s="5">
        <v>0.043837308</v>
      </c>
      <c r="F11670" s="5">
        <v>0.010034269</v>
      </c>
    </row>
    <row r="11671" ht="15.75" customHeight="1">
      <c r="A11671" s="2" t="s">
        <v>22848</v>
      </c>
      <c r="B11671" s="2" t="s">
        <v>22849</v>
      </c>
      <c r="C11671" s="5">
        <v>-0.220314617</v>
      </c>
      <c r="D11671" s="5">
        <v>-0.811137848</v>
      </c>
      <c r="E11671" s="5">
        <v>-1.236862646</v>
      </c>
      <c r="F11671" s="5">
        <v>-2.260319605</v>
      </c>
    </row>
    <row r="11672" ht="15.75" customHeight="1">
      <c r="A11672" s="2" t="s">
        <v>22850</v>
      </c>
      <c r="B11672" s="2" t="s">
        <v>22851</v>
      </c>
      <c r="C11672" s="5">
        <v>0.147571618</v>
      </c>
      <c r="D11672" s="5">
        <v>-0.034199505</v>
      </c>
      <c r="E11672" s="5">
        <v>0.103261512</v>
      </c>
      <c r="F11672" s="5">
        <v>0.096255829</v>
      </c>
    </row>
    <row r="11673" ht="15.75" customHeight="1">
      <c r="A11673" s="2" t="s">
        <v>22852</v>
      </c>
      <c r="B11673" s="2" t="s">
        <v>22853</v>
      </c>
      <c r="C11673" s="5">
        <v>0.644316958</v>
      </c>
      <c r="D11673" s="5">
        <v>0.489128579</v>
      </c>
      <c r="E11673" s="5">
        <v>0.48800419</v>
      </c>
      <c r="F11673" s="5">
        <v>0.470312473</v>
      </c>
    </row>
    <row r="11674" ht="15.75" customHeight="1">
      <c r="A11674" s="2" t="s">
        <v>22854</v>
      </c>
      <c r="B11674" s="2" t="s">
        <v>22855</v>
      </c>
      <c r="C11674" s="5">
        <v>0.637188881</v>
      </c>
      <c r="D11674" s="5">
        <v>0.213304773</v>
      </c>
      <c r="E11674" s="5">
        <v>0.213446094</v>
      </c>
      <c r="F11674" s="5">
        <v>0.128183326</v>
      </c>
    </row>
    <row r="11675" ht="15.75" customHeight="1">
      <c r="A11675" s="2" t="s">
        <v>22856</v>
      </c>
      <c r="B11675" s="2" t="s">
        <v>22857</v>
      </c>
      <c r="C11675" s="5">
        <v>1.800417999</v>
      </c>
      <c r="D11675" s="5">
        <v>0.694433567</v>
      </c>
      <c r="E11675" s="5">
        <v>0.42672987</v>
      </c>
      <c r="F11675" s="5">
        <v>0.03543172</v>
      </c>
    </row>
    <row r="11676" ht="15.75" customHeight="1">
      <c r="A11676" s="2" t="s">
        <v>22858</v>
      </c>
      <c r="B11676" s="2" t="s">
        <v>22859</v>
      </c>
      <c r="C11676" s="5">
        <v>-0.695291502</v>
      </c>
      <c r="D11676" s="5">
        <v>-1.079075479</v>
      </c>
      <c r="E11676" s="5">
        <v>-1.262532652</v>
      </c>
      <c r="F11676" s="5">
        <v>-1.336540261</v>
      </c>
    </row>
    <row r="11677" ht="15.75" customHeight="1">
      <c r="A11677" s="2" t="s">
        <v>22860</v>
      </c>
      <c r="B11677" s="2" t="s">
        <v>22861</v>
      </c>
      <c r="C11677" s="5">
        <v>1.361498667</v>
      </c>
      <c r="D11677" s="5">
        <v>0.241398362</v>
      </c>
      <c r="E11677" s="5">
        <v>0.634549664</v>
      </c>
      <c r="F11677" s="5">
        <v>0.580767051</v>
      </c>
    </row>
    <row r="11678" ht="15.75" customHeight="1">
      <c r="A11678" s="2" t="s">
        <v>22862</v>
      </c>
      <c r="B11678" s="2" t="s">
        <v>22863</v>
      </c>
      <c r="C11678" s="5">
        <v>0.606105909</v>
      </c>
      <c r="D11678" s="5">
        <v>0.551344062</v>
      </c>
      <c r="E11678" s="5">
        <v>0.412092408</v>
      </c>
      <c r="F11678" s="5">
        <v>0.225635067</v>
      </c>
    </row>
    <row r="11679" ht="15.75" customHeight="1">
      <c r="A11679" s="2" t="s">
        <v>22864</v>
      </c>
      <c r="B11679" s="2" t="s">
        <v>22865</v>
      </c>
      <c r="C11679" s="5">
        <v>-2.335239033</v>
      </c>
      <c r="D11679" s="5">
        <v>0.152956663</v>
      </c>
      <c r="E11679" s="5">
        <v>0.665243116</v>
      </c>
      <c r="F11679" s="5">
        <v>1.405551171</v>
      </c>
    </row>
    <row r="11680" ht="15.75" customHeight="1">
      <c r="A11680" s="2" t="s">
        <v>22866</v>
      </c>
      <c r="B11680" s="2" t="s">
        <v>22867</v>
      </c>
      <c r="C11680" s="5">
        <v>-0.373798013</v>
      </c>
      <c r="D11680" s="5">
        <v>-0.209878611</v>
      </c>
      <c r="E11680" s="5">
        <v>-0.107136335</v>
      </c>
      <c r="F11680" s="5">
        <v>-0.170495602</v>
      </c>
    </row>
    <row r="11681" ht="15.75" customHeight="1">
      <c r="A11681" s="2" t="s">
        <v>22868</v>
      </c>
      <c r="B11681" s="2" t="s">
        <v>22869</v>
      </c>
      <c r="C11681" s="5">
        <v>-0.619513676</v>
      </c>
      <c r="D11681" s="5">
        <v>-1.125958673</v>
      </c>
      <c r="E11681" s="5">
        <v>-1.197086547</v>
      </c>
      <c r="F11681" s="5">
        <v>-1.275125651</v>
      </c>
    </row>
    <row r="11682" ht="15.75" customHeight="1">
      <c r="A11682" s="2" t="s">
        <v>22870</v>
      </c>
      <c r="B11682" s="2" t="s">
        <v>22871</v>
      </c>
      <c r="C11682" s="5">
        <v>0.735095948</v>
      </c>
      <c r="D11682" s="5">
        <v>-0.676134185</v>
      </c>
      <c r="E11682" s="5">
        <v>0.39477822</v>
      </c>
      <c r="F11682" s="5">
        <v>0.564001777</v>
      </c>
    </row>
    <row r="11683" ht="15.75" customHeight="1">
      <c r="A11683" s="2" t="s">
        <v>22872</v>
      </c>
      <c r="B11683" s="2" t="s">
        <v>22873</v>
      </c>
      <c r="C11683" s="5">
        <v>0.772230636</v>
      </c>
      <c r="D11683" s="5">
        <v>0.257719361</v>
      </c>
      <c r="E11683" s="5">
        <v>0.116116828</v>
      </c>
      <c r="F11683" s="5">
        <v>-0.146589811</v>
      </c>
    </row>
    <row r="11684" ht="15.75" customHeight="1">
      <c r="A11684" s="2" t="s">
        <v>22874</v>
      </c>
      <c r="B11684" s="2" t="s">
        <v>22875</v>
      </c>
      <c r="C11684" s="5">
        <v>0.030080814</v>
      </c>
      <c r="D11684" s="5">
        <v>-0.025529544</v>
      </c>
      <c r="E11684" s="5">
        <v>-0.231629609</v>
      </c>
      <c r="F11684" s="5">
        <v>-0.321772692</v>
      </c>
    </row>
    <row r="11685" ht="15.75" customHeight="1">
      <c r="A11685" s="2" t="s">
        <v>22876</v>
      </c>
      <c r="B11685" s="2" t="s">
        <v>22877</v>
      </c>
      <c r="C11685" s="5">
        <v>0.072945501</v>
      </c>
      <c r="D11685" s="5">
        <v>-0.161155198</v>
      </c>
      <c r="E11685" s="5">
        <v>0.122024281</v>
      </c>
      <c r="F11685" s="5">
        <v>-0.039711054</v>
      </c>
    </row>
    <row r="11686" ht="15.75" customHeight="1">
      <c r="A11686" s="2" t="s">
        <v>22878</v>
      </c>
      <c r="B11686" s="2" t="s">
        <v>22879</v>
      </c>
      <c r="C11686" s="5">
        <v>-0.514291736</v>
      </c>
      <c r="D11686" s="5">
        <v>-0.414190134</v>
      </c>
      <c r="E11686" s="5">
        <v>-0.44547754</v>
      </c>
      <c r="F11686" s="5">
        <v>-0.602371942</v>
      </c>
    </row>
    <row r="11687" ht="15.75" customHeight="1">
      <c r="A11687" s="2" t="s">
        <v>22880</v>
      </c>
      <c r="B11687" s="2" t="s">
        <v>22881</v>
      </c>
      <c r="C11687" s="5">
        <v>-2.020429377</v>
      </c>
      <c r="D11687" s="5">
        <v>-1.48082462</v>
      </c>
      <c r="E11687" s="5">
        <v>-1.333878191</v>
      </c>
      <c r="F11687" s="5">
        <v>-1.402700761</v>
      </c>
    </row>
    <row r="11688" ht="15.75" customHeight="1">
      <c r="A11688" s="2" t="s">
        <v>22882</v>
      </c>
      <c r="B11688" s="2" t="s">
        <v>22883</v>
      </c>
      <c r="C11688" s="5">
        <v>0.946635708</v>
      </c>
      <c r="D11688" s="5">
        <v>0.431763717</v>
      </c>
      <c r="E11688" s="5">
        <v>0.368377828</v>
      </c>
      <c r="F11688" s="5">
        <v>0.108566024</v>
      </c>
    </row>
    <row r="11689" ht="15.75" customHeight="1">
      <c r="A11689" s="2" t="s">
        <v>22884</v>
      </c>
      <c r="B11689" s="2" t="s">
        <v>22885</v>
      </c>
      <c r="C11689" s="5">
        <v>0.395742356</v>
      </c>
      <c r="D11689" s="5">
        <v>0.195534014</v>
      </c>
      <c r="E11689" s="5">
        <v>0.076081416</v>
      </c>
      <c r="F11689" s="5">
        <v>0.004394208</v>
      </c>
    </row>
    <row r="11690" ht="15.75" customHeight="1">
      <c r="A11690" s="2" t="s">
        <v>22886</v>
      </c>
      <c r="B11690" s="2" t="s">
        <v>22887</v>
      </c>
      <c r="C11690" s="5">
        <v>0.502445224</v>
      </c>
      <c r="D11690" s="5">
        <v>0.144029505</v>
      </c>
      <c r="E11690" s="5">
        <v>-0.032129371</v>
      </c>
      <c r="F11690" s="5">
        <v>0.002995923</v>
      </c>
    </row>
    <row r="11691" ht="15.75" customHeight="1">
      <c r="A11691" s="2" t="s">
        <v>22888</v>
      </c>
      <c r="B11691" s="2" t="s">
        <v>22889</v>
      </c>
      <c r="C11691" s="5">
        <v>1.24120377</v>
      </c>
      <c r="D11691" s="5">
        <v>0.649021631</v>
      </c>
      <c r="E11691" s="5">
        <v>-0.438276428</v>
      </c>
      <c r="F11691" s="5">
        <v>-0.660271089</v>
      </c>
    </row>
    <row r="11692" ht="15.75" customHeight="1">
      <c r="A11692" s="2" t="s">
        <v>22890</v>
      </c>
      <c r="B11692" s="2" t="s">
        <v>22891</v>
      </c>
      <c r="C11692" s="5">
        <v>0.143393349</v>
      </c>
      <c r="D11692" s="5">
        <v>-0.313829053</v>
      </c>
      <c r="E11692" s="5">
        <v>-0.181910767</v>
      </c>
      <c r="F11692" s="5">
        <v>-0.472813332</v>
      </c>
    </row>
    <row r="11693" ht="15.75" customHeight="1">
      <c r="A11693" s="2" t="s">
        <v>22892</v>
      </c>
      <c r="B11693" s="2" t="s">
        <v>22893</v>
      </c>
      <c r="C11693" s="5">
        <v>0.377879969</v>
      </c>
      <c r="D11693" s="5">
        <v>0.923682585</v>
      </c>
      <c r="E11693" s="5">
        <v>0.909307608</v>
      </c>
      <c r="F11693" s="5">
        <v>0.743139043</v>
      </c>
    </row>
    <row r="11694" ht="15.75" customHeight="1">
      <c r="A11694" s="2" t="s">
        <v>22894</v>
      </c>
      <c r="B11694" s="2" t="s">
        <v>22895</v>
      </c>
      <c r="C11694" s="5">
        <v>0.099634462</v>
      </c>
      <c r="D11694" s="5">
        <v>0.142977227</v>
      </c>
      <c r="E11694" s="5">
        <v>0.243230459</v>
      </c>
      <c r="F11694" s="5">
        <v>0.297095562</v>
      </c>
    </row>
    <row r="11695" ht="15.75" customHeight="1">
      <c r="A11695" s="2" t="s">
        <v>22896</v>
      </c>
      <c r="B11695" s="2" t="s">
        <v>22897</v>
      </c>
      <c r="C11695" s="5">
        <v>-2.561877767</v>
      </c>
      <c r="D11695" s="5">
        <v>-2.114330203</v>
      </c>
      <c r="E11695" s="5">
        <v>-3.056887443</v>
      </c>
      <c r="F11695" s="5">
        <v>-2.616775593</v>
      </c>
    </row>
    <row r="11696" ht="15.75" customHeight="1">
      <c r="A11696" s="2" t="s">
        <v>22898</v>
      </c>
      <c r="B11696" s="2" t="s">
        <v>22899</v>
      </c>
      <c r="C11696" s="5">
        <v>-0.066458116</v>
      </c>
      <c r="D11696" s="5">
        <v>-0.347817045</v>
      </c>
      <c r="E11696" s="5">
        <v>-0.461087075</v>
      </c>
      <c r="F11696" s="5">
        <v>-0.393646845</v>
      </c>
    </row>
    <row r="11697" ht="15.75" customHeight="1">
      <c r="A11697" s="2" t="s">
        <v>22900</v>
      </c>
      <c r="B11697" s="2" t="s">
        <v>22901</v>
      </c>
      <c r="C11697" s="5">
        <v>0.186685297</v>
      </c>
      <c r="D11697" s="5">
        <v>-0.066909948</v>
      </c>
      <c r="E11697" s="5">
        <v>-0.166762961</v>
      </c>
      <c r="F11697" s="5">
        <v>-0.360081395</v>
      </c>
    </row>
    <row r="11698" ht="15.75" customHeight="1">
      <c r="A11698" s="2" t="s">
        <v>22902</v>
      </c>
      <c r="B11698" s="2" t="s">
        <v>22903</v>
      </c>
      <c r="C11698" s="5">
        <v>-1.276865455</v>
      </c>
      <c r="D11698" s="5">
        <v>-1.05257853</v>
      </c>
      <c r="E11698" s="5">
        <v>-0.764530535</v>
      </c>
      <c r="F11698" s="5">
        <v>-0.343122548</v>
      </c>
    </row>
    <row r="11699" ht="15.75" customHeight="1">
      <c r="A11699" s="2" t="s">
        <v>22904</v>
      </c>
      <c r="B11699" s="2" t="s">
        <v>22905</v>
      </c>
      <c r="C11699" s="5">
        <v>0.317685197</v>
      </c>
      <c r="D11699" s="5">
        <v>0.183992093</v>
      </c>
      <c r="E11699" s="5">
        <v>0.208548108</v>
      </c>
      <c r="F11699" s="5">
        <v>0.066276226</v>
      </c>
    </row>
    <row r="11700" ht="15.75" customHeight="1">
      <c r="A11700" s="2" t="s">
        <v>22906</v>
      </c>
      <c r="B11700" s="2" t="s">
        <v>22907</v>
      </c>
      <c r="C11700" s="5">
        <v>0.004267446</v>
      </c>
      <c r="D11700" s="5">
        <v>0.011691638</v>
      </c>
      <c r="E11700" s="5">
        <v>-0.14256781</v>
      </c>
      <c r="F11700" s="5">
        <v>-0.241270884</v>
      </c>
    </row>
    <row r="11701" ht="15.75" customHeight="1">
      <c r="A11701" s="2" t="s">
        <v>22908</v>
      </c>
      <c r="B11701" s="2" t="s">
        <v>22909</v>
      </c>
      <c r="C11701" s="5">
        <v>-0.02042474</v>
      </c>
      <c r="D11701" s="5">
        <v>-0.313167918</v>
      </c>
      <c r="E11701" s="5">
        <v>-0.30595031</v>
      </c>
      <c r="F11701" s="5">
        <v>-0.368969416</v>
      </c>
    </row>
    <row r="11702" ht="15.75" customHeight="1">
      <c r="A11702" s="2" t="s">
        <v>22910</v>
      </c>
      <c r="B11702" s="2" t="s">
        <v>22911</v>
      </c>
      <c r="C11702" s="5">
        <v>-3.003041876</v>
      </c>
      <c r="D11702" s="5">
        <v>-0.35527229</v>
      </c>
      <c r="E11702" s="5">
        <v>-2.062301757</v>
      </c>
      <c r="F11702" s="5">
        <v>-0.702886515</v>
      </c>
    </row>
    <row r="11703" ht="15.75" customHeight="1">
      <c r="A11703" s="2" t="s">
        <v>22912</v>
      </c>
      <c r="B11703" s="2" t="s">
        <v>22913</v>
      </c>
      <c r="C11703" s="5">
        <v>0.144347554</v>
      </c>
      <c r="D11703" s="5">
        <v>0.18436183</v>
      </c>
      <c r="E11703" s="5">
        <v>0.450333695</v>
      </c>
      <c r="F11703" s="5">
        <v>0.306041059</v>
      </c>
    </row>
    <row r="11704" ht="15.75" customHeight="1">
      <c r="A11704" s="2" t="s">
        <v>22914</v>
      </c>
      <c r="B11704" s="2" t="s">
        <v>22915</v>
      </c>
      <c r="C11704" s="5">
        <v>0.268314607</v>
      </c>
      <c r="D11704" s="5">
        <v>0.13059387</v>
      </c>
      <c r="E11704" s="5">
        <v>-0.072163544</v>
      </c>
      <c r="F11704" s="5">
        <v>-0.284882371</v>
      </c>
    </row>
    <row r="11705" ht="15.75" customHeight="1">
      <c r="A11705" s="2" t="s">
        <v>22916</v>
      </c>
      <c r="B11705" s="2" t="s">
        <v>22917</v>
      </c>
      <c r="C11705" s="5">
        <v>2.255763821</v>
      </c>
      <c r="D11705" s="5">
        <v>1.670573542</v>
      </c>
      <c r="E11705" s="5">
        <v>1.693439493</v>
      </c>
      <c r="F11705" s="5">
        <v>1.281836062</v>
      </c>
    </row>
    <row r="11706" ht="15.75" customHeight="1">
      <c r="A11706" s="2" t="s">
        <v>22918</v>
      </c>
      <c r="B11706" s="2" t="s">
        <v>22919</v>
      </c>
      <c r="C11706" s="5">
        <v>1.38553823</v>
      </c>
      <c r="D11706" s="5">
        <v>0.742511022</v>
      </c>
      <c r="E11706" s="5">
        <v>0.450147639</v>
      </c>
      <c r="F11706" s="5">
        <v>0.601397391</v>
      </c>
    </row>
    <row r="11707" ht="15.75" customHeight="1">
      <c r="A11707" s="2" t="s">
        <v>22920</v>
      </c>
      <c r="B11707" s="2" t="s">
        <v>22921</v>
      </c>
      <c r="C11707" s="5">
        <v>0.278118142</v>
      </c>
      <c r="D11707" s="5">
        <v>-0.047377448</v>
      </c>
      <c r="E11707" s="5">
        <v>-0.191176468</v>
      </c>
      <c r="F11707" s="5">
        <v>-0.282988645</v>
      </c>
    </row>
    <row r="11708" ht="15.75" customHeight="1">
      <c r="A11708" s="2" t="s">
        <v>22922</v>
      </c>
      <c r="B11708" s="2" t="s">
        <v>22923</v>
      </c>
      <c r="C11708" s="5">
        <v>0.430404167</v>
      </c>
      <c r="D11708" s="5">
        <v>0.278567453</v>
      </c>
      <c r="E11708" s="5">
        <v>0.079746618</v>
      </c>
      <c r="F11708" s="5">
        <v>-0.002693669</v>
      </c>
    </row>
    <row r="11709" ht="15.75" customHeight="1">
      <c r="A11709" s="2" t="s">
        <v>22924</v>
      </c>
      <c r="B11709" s="2" t="s">
        <v>22925</v>
      </c>
      <c r="C11709" s="5">
        <v>0.321679866</v>
      </c>
      <c r="D11709" s="5">
        <v>-0.173876064</v>
      </c>
      <c r="E11709" s="5">
        <v>0.444465814</v>
      </c>
      <c r="F11709" s="5">
        <v>0.522426714</v>
      </c>
    </row>
    <row r="11710" ht="15.75" customHeight="1">
      <c r="A11710" s="2" t="s">
        <v>22926</v>
      </c>
      <c r="B11710" s="2" t="s">
        <v>22927</v>
      </c>
      <c r="C11710" s="5">
        <v>0.210931462</v>
      </c>
      <c r="D11710" s="5">
        <v>0.192306912</v>
      </c>
      <c r="E11710" s="5">
        <v>-0.127959366</v>
      </c>
      <c r="F11710" s="5">
        <v>-0.109598602</v>
      </c>
    </row>
    <row r="11711" ht="15.75" customHeight="1">
      <c r="A11711" s="2" t="s">
        <v>22928</v>
      </c>
      <c r="B11711" s="2" t="s">
        <v>22929</v>
      </c>
      <c r="C11711" s="5">
        <v>-0.795914525</v>
      </c>
      <c r="D11711" s="5">
        <v>-0.23113101</v>
      </c>
      <c r="E11711" s="5">
        <v>0.183135034</v>
      </c>
      <c r="F11711" s="5">
        <v>-0.202686049</v>
      </c>
    </row>
    <row r="11712" ht="15.75" customHeight="1">
      <c r="A11712" s="2" t="s">
        <v>22930</v>
      </c>
      <c r="B11712" s="2" t="s">
        <v>22931</v>
      </c>
      <c r="C11712" s="5">
        <v>0.011261096</v>
      </c>
      <c r="D11712" s="5">
        <v>-0.099839036</v>
      </c>
      <c r="E11712" s="5">
        <v>0.40894499</v>
      </c>
      <c r="F11712" s="5">
        <v>-0.081373448</v>
      </c>
    </row>
    <row r="11713" ht="15.75" customHeight="1">
      <c r="A11713" s="2" t="s">
        <v>22932</v>
      </c>
      <c r="B11713" s="2" t="s">
        <v>22933</v>
      </c>
      <c r="C11713" s="5">
        <v>1.066427788</v>
      </c>
      <c r="D11713" s="5">
        <v>0.480319722</v>
      </c>
      <c r="E11713" s="5">
        <v>0.433385483</v>
      </c>
      <c r="F11713" s="5">
        <v>0.465067236</v>
      </c>
    </row>
    <row r="11714" ht="15.75" customHeight="1">
      <c r="A11714" s="2" t="s">
        <v>22934</v>
      </c>
      <c r="B11714" s="2" t="s">
        <v>22935</v>
      </c>
      <c r="C11714" s="5">
        <v>0.334540358</v>
      </c>
      <c r="D11714" s="5">
        <v>0.224176336</v>
      </c>
      <c r="E11714" s="5">
        <v>0.824540381</v>
      </c>
      <c r="F11714" s="5">
        <v>0.065227847</v>
      </c>
    </row>
    <row r="11715" ht="15.75" customHeight="1">
      <c r="A11715" s="2" t="s">
        <v>22936</v>
      </c>
      <c r="B11715" s="2" t="s">
        <v>22937</v>
      </c>
      <c r="C11715" s="5">
        <v>-0.402323285</v>
      </c>
      <c r="D11715" s="5">
        <v>0.168563271</v>
      </c>
      <c r="E11715" s="5">
        <v>-0.298007458</v>
      </c>
      <c r="F11715" s="5">
        <v>1.001305103</v>
      </c>
    </row>
    <row r="11716" ht="15.75" customHeight="1">
      <c r="A11716" s="2" t="s">
        <v>22938</v>
      </c>
      <c r="B11716" s="2" t="s">
        <v>22939</v>
      </c>
      <c r="C11716" s="5">
        <v>3.857304958</v>
      </c>
      <c r="D11716" s="5">
        <v>3.097981118</v>
      </c>
      <c r="E11716" s="5">
        <v>3.467651526</v>
      </c>
      <c r="F11716" s="5">
        <v>2.747623963</v>
      </c>
    </row>
    <row r="11717" ht="15.75" customHeight="1">
      <c r="A11717" s="2" t="s">
        <v>22940</v>
      </c>
      <c r="B11717" s="2" t="s">
        <v>22941</v>
      </c>
      <c r="C11717" s="5">
        <v>0.470818279</v>
      </c>
      <c r="D11717" s="5">
        <v>0.691581159</v>
      </c>
      <c r="E11717" s="5">
        <v>0.490118653</v>
      </c>
      <c r="F11717" s="5">
        <v>0.340065174</v>
      </c>
    </row>
    <row r="11718" ht="15.75" customHeight="1">
      <c r="A11718" s="2" t="s">
        <v>22942</v>
      </c>
      <c r="B11718" s="2" t="s">
        <v>22943</v>
      </c>
      <c r="C11718" s="5">
        <v>-2.093633226</v>
      </c>
      <c r="D11718" s="5">
        <v>-1.612046811</v>
      </c>
      <c r="E11718" s="5">
        <v>-2.134226047</v>
      </c>
      <c r="F11718" s="5">
        <v>-3.288068881</v>
      </c>
    </row>
    <row r="11719" ht="15.75" customHeight="1">
      <c r="A11719" s="2" t="s">
        <v>22944</v>
      </c>
      <c r="B11719" s="2" t="s">
        <v>22945</v>
      </c>
      <c r="C11719" s="5">
        <v>-0.062133535</v>
      </c>
      <c r="D11719" s="5">
        <v>-0.145886008</v>
      </c>
      <c r="E11719" s="5">
        <v>-0.236900778</v>
      </c>
      <c r="F11719" s="5">
        <v>-0.313045376</v>
      </c>
    </row>
    <row r="11720" ht="15.75" customHeight="1">
      <c r="A11720" s="2" t="s">
        <v>22946</v>
      </c>
      <c r="B11720" s="2" t="s">
        <v>22947</v>
      </c>
      <c r="C11720" s="5">
        <v>-0.657560772</v>
      </c>
      <c r="D11720" s="5">
        <v>-0.519971026</v>
      </c>
      <c r="E11720" s="5">
        <v>-0.773905727</v>
      </c>
      <c r="F11720" s="5">
        <v>-1.127494619</v>
      </c>
    </row>
    <row r="11721" ht="15.75" customHeight="1">
      <c r="A11721" s="2" t="s">
        <v>22948</v>
      </c>
      <c r="B11721" s="2" t="s">
        <v>22949</v>
      </c>
      <c r="C11721" s="5">
        <v>1.205714982</v>
      </c>
      <c r="D11721" s="5">
        <v>0.639744613</v>
      </c>
      <c r="E11721" s="5">
        <v>0.443308389</v>
      </c>
      <c r="F11721" s="5">
        <v>0.233284073</v>
      </c>
    </row>
    <row r="11722" ht="15.75" customHeight="1">
      <c r="A11722" s="2" t="s">
        <v>22950</v>
      </c>
      <c r="B11722" s="2" t="s">
        <v>22951</v>
      </c>
      <c r="C11722" s="5">
        <v>0.596030149</v>
      </c>
      <c r="D11722" s="5">
        <v>0.106758918</v>
      </c>
      <c r="E11722" s="5">
        <v>0.060231332</v>
      </c>
      <c r="F11722" s="5">
        <v>0.013450485</v>
      </c>
    </row>
    <row r="11723" ht="15.75" customHeight="1">
      <c r="A11723" s="2" t="s">
        <v>22952</v>
      </c>
      <c r="B11723" s="2" t="s">
        <v>22953</v>
      </c>
      <c r="C11723" s="5">
        <v>0.678087811</v>
      </c>
      <c r="D11723" s="5">
        <v>0.228006085</v>
      </c>
      <c r="E11723" s="5">
        <v>0.274768415</v>
      </c>
      <c r="F11723" s="5">
        <v>0.148711048</v>
      </c>
    </row>
    <row r="11724" ht="15.75" customHeight="1">
      <c r="A11724" s="2" t="s">
        <v>22954</v>
      </c>
      <c r="B11724" s="2" t="s">
        <v>22955</v>
      </c>
      <c r="C11724" s="5">
        <v>-0.670673139</v>
      </c>
      <c r="D11724" s="5">
        <v>-0.37656965</v>
      </c>
      <c r="E11724" s="5">
        <v>-0.09233092</v>
      </c>
      <c r="F11724" s="5">
        <v>-0.093811566</v>
      </c>
    </row>
    <row r="11725" ht="15.75" customHeight="1">
      <c r="A11725" s="2" t="s">
        <v>22956</v>
      </c>
      <c r="B11725" s="2" t="s">
        <v>22957</v>
      </c>
      <c r="C11725" s="5">
        <v>0.616409278</v>
      </c>
      <c r="D11725" s="5">
        <v>-0.074544306</v>
      </c>
      <c r="E11725" s="5">
        <v>-0.290293408</v>
      </c>
      <c r="F11725" s="5">
        <v>0.011260247</v>
      </c>
    </row>
    <row r="11726" ht="15.75" customHeight="1">
      <c r="A11726" s="2" t="s">
        <v>22958</v>
      </c>
      <c r="B11726" s="2" t="s">
        <v>22959</v>
      </c>
      <c r="C11726" s="5">
        <v>1.053863921</v>
      </c>
      <c r="D11726" s="5">
        <v>0.579204475</v>
      </c>
      <c r="E11726" s="5">
        <v>0.398545618</v>
      </c>
      <c r="F11726" s="5">
        <v>0.349332977</v>
      </c>
    </row>
    <row r="11727" ht="15.75" customHeight="1">
      <c r="A11727" s="2" t="s">
        <v>22960</v>
      </c>
      <c r="B11727" s="2" t="s">
        <v>22961</v>
      </c>
      <c r="C11727" s="5">
        <v>-1.035553184</v>
      </c>
      <c r="D11727" s="5">
        <v>-1.068017834</v>
      </c>
      <c r="E11727" s="5">
        <v>-0.673024301</v>
      </c>
      <c r="F11727" s="5">
        <v>-0.910254339</v>
      </c>
    </row>
    <row r="11728" ht="15.75" customHeight="1">
      <c r="A11728" s="2" t="s">
        <v>22962</v>
      </c>
      <c r="B11728" s="2" t="s">
        <v>22963</v>
      </c>
      <c r="C11728" s="5">
        <v>-7.632484778</v>
      </c>
      <c r="D11728" s="5">
        <v>-0.383469634</v>
      </c>
      <c r="E11728" s="5">
        <v>-7.807828113</v>
      </c>
      <c r="F11728" s="5">
        <v>-1.514140098</v>
      </c>
    </row>
    <row r="11729" ht="15.75" customHeight="1">
      <c r="A11729" s="2" t="s">
        <v>22964</v>
      </c>
      <c r="B11729" s="2" t="s">
        <v>22965</v>
      </c>
      <c r="C11729" s="5">
        <v>1.437204847</v>
      </c>
      <c r="D11729" s="5">
        <v>0.764850835</v>
      </c>
      <c r="E11729" s="5">
        <v>0.525751427</v>
      </c>
      <c r="F11729" s="5">
        <v>0.333591686</v>
      </c>
    </row>
    <row r="11730" ht="15.75" customHeight="1">
      <c r="A11730" s="2" t="s">
        <v>22966</v>
      </c>
      <c r="B11730" s="2" t="s">
        <v>22967</v>
      </c>
      <c r="C11730" s="5">
        <v>-2.755646252</v>
      </c>
      <c r="D11730" s="5">
        <v>-2.125011757</v>
      </c>
      <c r="E11730" s="5">
        <v>-2.794336278</v>
      </c>
      <c r="F11730" s="5">
        <v>-1.051496362</v>
      </c>
    </row>
    <row r="11731" ht="15.75" customHeight="1">
      <c r="A11731" s="2" t="s">
        <v>22968</v>
      </c>
      <c r="B11731" s="2" t="s">
        <v>22969</v>
      </c>
      <c r="C11731" s="5">
        <v>-1.504966312</v>
      </c>
      <c r="D11731" s="5">
        <v>-0.161875822</v>
      </c>
      <c r="E11731" s="5">
        <v>-0.554303321</v>
      </c>
      <c r="F11731" s="5">
        <v>-2.698839702</v>
      </c>
    </row>
    <row r="11732" ht="15.75" customHeight="1">
      <c r="A11732" s="2" t="s">
        <v>22970</v>
      </c>
      <c r="B11732" s="2" t="s">
        <v>22971</v>
      </c>
      <c r="C11732" s="5">
        <v>0.31346329</v>
      </c>
      <c r="D11732" s="5">
        <v>0.378091387</v>
      </c>
      <c r="E11732" s="5">
        <v>0.395511894</v>
      </c>
      <c r="F11732" s="5">
        <v>0.146165749</v>
      </c>
    </row>
    <row r="11733" ht="15.75" customHeight="1">
      <c r="A11733" s="2" t="s">
        <v>22972</v>
      </c>
      <c r="B11733" s="2" t="s">
        <v>22973</v>
      </c>
      <c r="C11733" s="5">
        <v>-1.516895915</v>
      </c>
      <c r="D11733" s="5">
        <v>-1.119332894</v>
      </c>
      <c r="E11733" s="5">
        <v>0.192898809</v>
      </c>
      <c r="F11733" s="5">
        <v>-0.844358287</v>
      </c>
    </row>
    <row r="11734" ht="15.75" customHeight="1">
      <c r="A11734" s="2" t="s">
        <v>22974</v>
      </c>
      <c r="B11734" s="2" t="s">
        <v>22975</v>
      </c>
      <c r="C11734" s="5">
        <v>1.581188259</v>
      </c>
      <c r="D11734" s="5">
        <v>0.927105511</v>
      </c>
      <c r="E11734" s="5">
        <v>0.87251104</v>
      </c>
      <c r="F11734" s="5">
        <v>0.559386141</v>
      </c>
    </row>
    <row r="11735" ht="15.75" customHeight="1">
      <c r="A11735" s="2" t="s">
        <v>22976</v>
      </c>
      <c r="B11735" s="2" t="s">
        <v>22977</v>
      </c>
      <c r="C11735" s="5">
        <v>2.581558831</v>
      </c>
      <c r="D11735" s="5">
        <v>1.118807097</v>
      </c>
      <c r="E11735" s="5">
        <v>0.784502055</v>
      </c>
      <c r="F11735" s="5">
        <v>0.325175018</v>
      </c>
    </row>
    <row r="11736" ht="15.75" customHeight="1">
      <c r="A11736" s="2" t="s">
        <v>22978</v>
      </c>
      <c r="B11736" s="2" t="s">
        <v>22979</v>
      </c>
      <c r="C11736" s="5">
        <v>0.574103854</v>
      </c>
      <c r="D11736" s="5">
        <v>0.585154099</v>
      </c>
      <c r="E11736" s="5">
        <v>-0.088001205</v>
      </c>
      <c r="F11736" s="5">
        <v>-0.090793844</v>
      </c>
    </row>
    <row r="11737" ht="15.75" customHeight="1">
      <c r="A11737" s="2" t="s">
        <v>22980</v>
      </c>
      <c r="B11737" s="2" t="s">
        <v>22981</v>
      </c>
      <c r="C11737" s="5">
        <v>-0.285740937</v>
      </c>
      <c r="D11737" s="5">
        <v>-0.153281464</v>
      </c>
      <c r="E11737" s="5">
        <v>-0.03384945</v>
      </c>
      <c r="F11737" s="5">
        <v>-0.213631952</v>
      </c>
    </row>
    <row r="11738" ht="15.75" customHeight="1">
      <c r="A11738" s="2" t="s">
        <v>22982</v>
      </c>
      <c r="B11738" s="2" t="s">
        <v>22983</v>
      </c>
      <c r="C11738" s="5">
        <v>0.043345495</v>
      </c>
      <c r="D11738" s="5">
        <v>-0.403369412</v>
      </c>
      <c r="E11738" s="5">
        <v>-6.235685465</v>
      </c>
      <c r="F11738" s="5">
        <v>-0.17181858</v>
      </c>
    </row>
    <row r="11739" ht="15.75" customHeight="1">
      <c r="A11739" s="2" t="s">
        <v>22984</v>
      </c>
      <c r="B11739" s="2" t="s">
        <v>22985</v>
      </c>
      <c r="C11739" s="5">
        <v>-0.242813385</v>
      </c>
      <c r="D11739" s="5">
        <v>-0.40932861</v>
      </c>
      <c r="E11739" s="5">
        <v>-0.521593773</v>
      </c>
      <c r="F11739" s="5">
        <v>-0.525625169</v>
      </c>
    </row>
    <row r="11740" ht="15.75" customHeight="1">
      <c r="A11740" s="2" t="s">
        <v>22986</v>
      </c>
      <c r="B11740" s="2" t="s">
        <v>22987</v>
      </c>
      <c r="C11740" s="5">
        <v>-1.848546436</v>
      </c>
      <c r="D11740" s="5">
        <v>-2.992235301</v>
      </c>
      <c r="E11740" s="5">
        <v>-3.560880144</v>
      </c>
      <c r="F11740" s="5">
        <v>-8.668602024</v>
      </c>
    </row>
    <row r="11741" ht="15.75" customHeight="1">
      <c r="A11741" s="2" t="s">
        <v>22988</v>
      </c>
      <c r="B11741" s="2" t="s">
        <v>22989</v>
      </c>
      <c r="C11741" s="5">
        <v>1.068783792</v>
      </c>
      <c r="D11741" s="5">
        <v>0.269507772</v>
      </c>
      <c r="E11741" s="5">
        <v>0.074299257</v>
      </c>
      <c r="F11741" s="5">
        <v>-0.01072316</v>
      </c>
    </row>
    <row r="11742" ht="15.75" customHeight="1">
      <c r="A11742" s="2" t="s">
        <v>22990</v>
      </c>
      <c r="B11742" s="2" t="s">
        <v>22991</v>
      </c>
      <c r="C11742" s="5">
        <v>1.59737274</v>
      </c>
      <c r="D11742" s="5">
        <v>2.892012055</v>
      </c>
      <c r="E11742" s="5">
        <v>2.541077837</v>
      </c>
      <c r="F11742" s="5">
        <v>1.490389841</v>
      </c>
    </row>
    <row r="11743" ht="15.75" customHeight="1">
      <c r="A11743" s="2" t="s">
        <v>22992</v>
      </c>
      <c r="B11743" s="2" t="s">
        <v>22993</v>
      </c>
      <c r="C11743" s="5">
        <v>0.059642685</v>
      </c>
      <c r="D11743" s="5">
        <v>-0.132693407</v>
      </c>
      <c r="E11743" s="5">
        <v>-0.119793719</v>
      </c>
      <c r="F11743" s="5">
        <v>-0.260442342</v>
      </c>
    </row>
    <row r="11744" ht="15.75" customHeight="1">
      <c r="A11744" s="2" t="s">
        <v>22994</v>
      </c>
      <c r="B11744" s="2" t="s">
        <v>22995</v>
      </c>
      <c r="C11744" s="5">
        <v>-0.082731361</v>
      </c>
      <c r="D11744" s="5">
        <v>-0.280811973</v>
      </c>
      <c r="E11744" s="5">
        <v>-0.25765248</v>
      </c>
      <c r="F11744" s="5">
        <v>-0.416676498</v>
      </c>
    </row>
    <row r="11745" ht="15.75" customHeight="1">
      <c r="A11745" s="2" t="s">
        <v>22996</v>
      </c>
      <c r="B11745" s="2" t="s">
        <v>22997</v>
      </c>
      <c r="C11745" s="5">
        <v>-0.60467321</v>
      </c>
      <c r="D11745" s="5">
        <v>0.362431413</v>
      </c>
      <c r="E11745" s="5">
        <v>0.779752637</v>
      </c>
      <c r="F11745" s="5">
        <v>0.776207588</v>
      </c>
    </row>
    <row r="11746" ht="15.75" customHeight="1">
      <c r="A11746" s="2" t="s">
        <v>22998</v>
      </c>
      <c r="B11746" s="2" t="s">
        <v>22999</v>
      </c>
      <c r="C11746" s="5">
        <v>0.083306077</v>
      </c>
      <c r="D11746" s="5">
        <v>-0.2346264</v>
      </c>
      <c r="E11746" s="5">
        <v>-0.290321373</v>
      </c>
      <c r="F11746" s="5">
        <v>-0.36479948</v>
      </c>
    </row>
    <row r="11747" ht="15.75" customHeight="1">
      <c r="A11747" s="2" t="s">
        <v>23000</v>
      </c>
      <c r="B11747" s="2" t="s">
        <v>23001</v>
      </c>
      <c r="C11747" s="5">
        <v>-6.79200386</v>
      </c>
      <c r="D11747" s="5">
        <v>-7.014097742</v>
      </c>
      <c r="E11747" s="5">
        <v>0.6547398</v>
      </c>
      <c r="F11747" s="5">
        <v>-0.032885405</v>
      </c>
    </row>
    <row r="11748" ht="15.75" customHeight="1">
      <c r="A11748" s="2" t="s">
        <v>23002</v>
      </c>
      <c r="B11748" s="2" t="s">
        <v>23003</v>
      </c>
      <c r="C11748" s="5">
        <v>0.697286805</v>
      </c>
      <c r="D11748" s="5">
        <v>0.391977719</v>
      </c>
      <c r="E11748" s="5">
        <v>0.106549637</v>
      </c>
      <c r="F11748" s="5">
        <v>0.195457628</v>
      </c>
    </row>
    <row r="11749" ht="15.75" customHeight="1">
      <c r="A11749" s="2" t="s">
        <v>23004</v>
      </c>
      <c r="B11749" s="2" t="s">
        <v>23005</v>
      </c>
      <c r="C11749" s="5">
        <v>-0.44699717</v>
      </c>
      <c r="D11749" s="5">
        <v>-0.691907873</v>
      </c>
      <c r="E11749" s="5">
        <v>-0.730746667</v>
      </c>
      <c r="F11749" s="5">
        <v>-0.889066391</v>
      </c>
    </row>
    <row r="11750" ht="15.75" customHeight="1">
      <c r="A11750" s="2" t="s">
        <v>23006</v>
      </c>
      <c r="B11750" s="2" t="s">
        <v>23007</v>
      </c>
      <c r="C11750" s="5">
        <v>0.107791257</v>
      </c>
      <c r="D11750" s="5">
        <v>-0.123536551</v>
      </c>
      <c r="E11750" s="5">
        <v>-0.109073476</v>
      </c>
      <c r="F11750" s="5">
        <v>-0.177272729</v>
      </c>
    </row>
    <row r="11751" ht="15.75" customHeight="1">
      <c r="A11751" s="2" t="s">
        <v>23008</v>
      </c>
      <c r="B11751" s="2" t="s">
        <v>23009</v>
      </c>
      <c r="C11751" s="5">
        <v>1.452770596</v>
      </c>
      <c r="D11751" s="5">
        <v>0.448284853</v>
      </c>
      <c r="E11751" s="5">
        <v>0.068632706</v>
      </c>
      <c r="F11751" s="5">
        <v>-0.011844817</v>
      </c>
    </row>
    <row r="11752" ht="15.75" customHeight="1">
      <c r="A11752" s="2" t="s">
        <v>23010</v>
      </c>
      <c r="B11752" s="2" t="s">
        <v>23011</v>
      </c>
      <c r="C11752" s="5">
        <v>2.568270846</v>
      </c>
      <c r="D11752" s="5">
        <v>1.145419371</v>
      </c>
      <c r="E11752" s="5">
        <v>1.05608898</v>
      </c>
      <c r="F11752" s="5">
        <v>1.162803891</v>
      </c>
    </row>
    <row r="11753" ht="15.75" customHeight="1">
      <c r="A11753" s="2" t="s">
        <v>23012</v>
      </c>
      <c r="B11753" s="2" t="s">
        <v>23013</v>
      </c>
      <c r="C11753" s="5">
        <v>-7.338210244</v>
      </c>
      <c r="D11753" s="5">
        <v>0.290703488</v>
      </c>
      <c r="E11753" s="5">
        <v>-0.880558553</v>
      </c>
      <c r="F11753" s="5">
        <v>-0.286547227</v>
      </c>
    </row>
    <row r="11754" ht="15.75" customHeight="1">
      <c r="A11754" s="2" t="s">
        <v>23014</v>
      </c>
      <c r="B11754" s="2" t="s">
        <v>23015</v>
      </c>
      <c r="C11754" s="5">
        <v>0.393038936</v>
      </c>
      <c r="D11754" s="5">
        <v>0.0436772</v>
      </c>
      <c r="E11754" s="5">
        <v>1.410805544</v>
      </c>
      <c r="F11754" s="5">
        <v>1.165166215</v>
      </c>
    </row>
    <row r="11755" ht="15.75" customHeight="1">
      <c r="A11755" s="2" t="s">
        <v>23016</v>
      </c>
      <c r="B11755" s="2" t="s">
        <v>23017</v>
      </c>
      <c r="C11755" s="5">
        <v>0.904353358</v>
      </c>
      <c r="D11755" s="5">
        <v>0.15892145</v>
      </c>
      <c r="E11755" s="5">
        <v>0.256089748</v>
      </c>
      <c r="F11755" s="5">
        <v>0.103884815</v>
      </c>
    </row>
    <row r="11756" ht="15.75" customHeight="1">
      <c r="A11756" s="2" t="s">
        <v>23018</v>
      </c>
      <c r="B11756" s="2" t="s">
        <v>23019</v>
      </c>
      <c r="C11756" s="5">
        <v>-0.151721189</v>
      </c>
      <c r="D11756" s="5">
        <v>-0.122830255</v>
      </c>
      <c r="E11756" s="5">
        <v>-0.31731992</v>
      </c>
      <c r="F11756" s="5">
        <v>-0.26863103</v>
      </c>
    </row>
    <row r="11757" ht="15.75" customHeight="1">
      <c r="A11757" s="2" t="s">
        <v>23020</v>
      </c>
      <c r="B11757" s="2" t="s">
        <v>23021</v>
      </c>
      <c r="C11757" s="5">
        <v>1.241826539</v>
      </c>
      <c r="D11757" s="5">
        <v>0.598246313</v>
      </c>
      <c r="E11757" s="5">
        <v>0.619573925</v>
      </c>
      <c r="F11757" s="5">
        <v>0.324195357</v>
      </c>
    </row>
    <row r="11758" ht="15.75" customHeight="1">
      <c r="A11758" s="2" t="s">
        <v>23022</v>
      </c>
      <c r="B11758" s="2" t="s">
        <v>23023</v>
      </c>
      <c r="C11758" s="5">
        <v>0.107248458</v>
      </c>
      <c r="D11758" s="5">
        <v>-0.18843185</v>
      </c>
      <c r="E11758" s="5">
        <v>-0.410122292</v>
      </c>
      <c r="F11758" s="5">
        <v>-0.413728508</v>
      </c>
    </row>
    <row r="11759" ht="15.75" customHeight="1">
      <c r="A11759" s="2" t="s">
        <v>23024</v>
      </c>
      <c r="B11759" s="2" t="s">
        <v>23025</v>
      </c>
      <c r="C11759" s="5">
        <v>-1.02288559</v>
      </c>
      <c r="D11759" s="5">
        <v>0.299620113</v>
      </c>
      <c r="E11759" s="5">
        <v>0.018405006</v>
      </c>
      <c r="F11759" s="5">
        <v>-0.152386443</v>
      </c>
    </row>
    <row r="11760" ht="15.75" customHeight="1">
      <c r="A11760" s="2" t="s">
        <v>23026</v>
      </c>
      <c r="B11760" s="2" t="s">
        <v>23027</v>
      </c>
      <c r="C11760" s="5">
        <v>0.916906715</v>
      </c>
      <c r="D11760" s="5">
        <v>0.335352744</v>
      </c>
      <c r="E11760" s="5">
        <v>0.184080485</v>
      </c>
      <c r="F11760" s="5">
        <v>0.003480869</v>
      </c>
    </row>
    <row r="11761" ht="15.75" customHeight="1">
      <c r="A11761" s="2" t="s">
        <v>23028</v>
      </c>
      <c r="B11761" s="2" t="s">
        <v>23029</v>
      </c>
      <c r="C11761" s="5">
        <v>1.530486273</v>
      </c>
      <c r="D11761" s="5">
        <v>-0.164272619</v>
      </c>
      <c r="E11761" s="5">
        <v>-4.914108797</v>
      </c>
      <c r="F11761" s="5">
        <v>1.721723508</v>
      </c>
    </row>
    <row r="11762" ht="15.75" customHeight="1">
      <c r="A11762" s="2" t="s">
        <v>23030</v>
      </c>
      <c r="B11762" s="2" t="s">
        <v>23031</v>
      </c>
      <c r="C11762" s="5">
        <v>0.667211634</v>
      </c>
      <c r="D11762" s="5">
        <v>0.362947444</v>
      </c>
      <c r="E11762" s="5">
        <v>0.041349212</v>
      </c>
      <c r="F11762" s="5">
        <v>0.130835616</v>
      </c>
    </row>
    <row r="11763" ht="15.75" customHeight="1">
      <c r="A11763" s="2" t="s">
        <v>23032</v>
      </c>
      <c r="B11763" s="2" t="s">
        <v>23033</v>
      </c>
      <c r="C11763" s="5">
        <v>0.159235468</v>
      </c>
      <c r="D11763" s="5">
        <v>0.559464223</v>
      </c>
      <c r="E11763" s="5">
        <v>0.751120055</v>
      </c>
      <c r="F11763" s="5">
        <v>0.581923064</v>
      </c>
    </row>
    <row r="11764" ht="15.75" customHeight="1">
      <c r="A11764" s="2" t="s">
        <v>23034</v>
      </c>
      <c r="B11764" s="2" t="s">
        <v>23035</v>
      </c>
      <c r="C11764" s="5">
        <v>1.121686622</v>
      </c>
      <c r="D11764" s="5">
        <v>0.796748365</v>
      </c>
      <c r="E11764" s="5">
        <v>0.560711246</v>
      </c>
      <c r="F11764" s="5">
        <v>0.41499302</v>
      </c>
    </row>
    <row r="11765" ht="15.75" customHeight="1">
      <c r="A11765" s="2" t="s">
        <v>23036</v>
      </c>
      <c r="B11765" s="2" t="s">
        <v>23037</v>
      </c>
      <c r="C11765" s="5">
        <v>0.105361499</v>
      </c>
      <c r="D11765" s="5">
        <v>0.141973178</v>
      </c>
      <c r="E11765" s="5">
        <v>0.218331084</v>
      </c>
      <c r="F11765" s="5">
        <v>-0.020985171</v>
      </c>
    </row>
    <row r="11766" ht="15.75" customHeight="1">
      <c r="A11766" s="2" t="s">
        <v>23038</v>
      </c>
      <c r="B11766" s="2" t="s">
        <v>23039</v>
      </c>
      <c r="C11766" s="5">
        <v>0.70579628</v>
      </c>
      <c r="D11766" s="5">
        <v>0.32615373</v>
      </c>
      <c r="E11766" s="5">
        <v>0.140151423</v>
      </c>
      <c r="F11766" s="5">
        <v>0.089562029</v>
      </c>
    </row>
    <row r="11767" ht="15.75" customHeight="1">
      <c r="A11767" s="2" t="s">
        <v>23040</v>
      </c>
      <c r="B11767" s="2" t="s">
        <v>23041</v>
      </c>
      <c r="C11767" s="5">
        <v>-0.485103576</v>
      </c>
      <c r="D11767" s="5">
        <v>0.962041879</v>
      </c>
      <c r="E11767" s="5">
        <v>0.530353404</v>
      </c>
      <c r="F11767" s="5">
        <v>-0.01175329</v>
      </c>
    </row>
    <row r="11768" ht="15.75" customHeight="1">
      <c r="A11768" s="2" t="s">
        <v>23042</v>
      </c>
      <c r="B11768" s="2" t="s">
        <v>23043</v>
      </c>
      <c r="C11768" s="5">
        <v>-0.46126469</v>
      </c>
      <c r="D11768" s="5">
        <v>-1.163136745</v>
      </c>
      <c r="E11768" s="5">
        <v>-0.554969484</v>
      </c>
      <c r="F11768" s="5">
        <v>-0.769946875</v>
      </c>
    </row>
    <row r="11769" ht="15.75" customHeight="1">
      <c r="A11769" s="2" t="s">
        <v>23044</v>
      </c>
      <c r="B11769" s="2" t="s">
        <v>23045</v>
      </c>
      <c r="C11769" s="5">
        <v>0.627520961</v>
      </c>
      <c r="D11769" s="5">
        <v>-0.046320227</v>
      </c>
      <c r="E11769" s="5">
        <v>-0.39765524</v>
      </c>
      <c r="F11769" s="5">
        <v>0.051723799</v>
      </c>
    </row>
    <row r="11770" ht="15.75" customHeight="1">
      <c r="A11770" s="2" t="s">
        <v>23046</v>
      </c>
      <c r="B11770" s="2" t="s">
        <v>23047</v>
      </c>
      <c r="C11770" s="5">
        <v>-2.786723907</v>
      </c>
      <c r="D11770" s="5">
        <v>-2.073508777</v>
      </c>
      <c r="E11770" s="5">
        <v>-2.821759742</v>
      </c>
      <c r="F11770" s="5">
        <v>-2.675073533</v>
      </c>
    </row>
    <row r="11771" ht="15.75" customHeight="1">
      <c r="A11771" s="2" t="s">
        <v>23048</v>
      </c>
      <c r="B11771" s="2" t="s">
        <v>23049</v>
      </c>
      <c r="C11771" s="5">
        <v>-0.201547745</v>
      </c>
      <c r="D11771" s="5">
        <v>-0.245110069</v>
      </c>
      <c r="E11771" s="5">
        <v>-0.233893453</v>
      </c>
      <c r="F11771" s="5">
        <v>-0.306113493</v>
      </c>
    </row>
    <row r="11772" ht="15.75" customHeight="1">
      <c r="A11772" s="2" t="s">
        <v>23050</v>
      </c>
      <c r="B11772" s="2" t="s">
        <v>23051</v>
      </c>
      <c r="C11772" s="5">
        <v>-0.046698502</v>
      </c>
      <c r="D11772" s="5">
        <v>-0.854927921</v>
      </c>
      <c r="E11772" s="5">
        <v>-1.206943978</v>
      </c>
      <c r="F11772" s="5">
        <v>-0.5919041</v>
      </c>
    </row>
    <row r="11773" ht="15.75" customHeight="1">
      <c r="A11773" s="2" t="s">
        <v>23052</v>
      </c>
      <c r="B11773" s="2" t="s">
        <v>23053</v>
      </c>
      <c r="C11773" s="5">
        <v>-0.936242581</v>
      </c>
      <c r="D11773" s="5">
        <v>-1.518904148</v>
      </c>
      <c r="E11773" s="5">
        <v>-1.177848789</v>
      </c>
      <c r="F11773" s="5">
        <v>-1.08277087</v>
      </c>
    </row>
    <row r="11774" ht="15.75" customHeight="1">
      <c r="A11774" s="2" t="s">
        <v>23054</v>
      </c>
      <c r="B11774" s="2" t="s">
        <v>23055</v>
      </c>
      <c r="C11774" s="5">
        <v>2.491711124</v>
      </c>
      <c r="D11774" s="5">
        <v>1.591676491</v>
      </c>
      <c r="E11774" s="5">
        <v>0.650573753</v>
      </c>
      <c r="F11774" s="5">
        <v>1.447289592</v>
      </c>
    </row>
    <row r="11775" ht="15.75" customHeight="1">
      <c r="A11775" s="2" t="s">
        <v>23056</v>
      </c>
      <c r="B11775" s="2" t="s">
        <v>23057</v>
      </c>
      <c r="C11775" s="5">
        <v>-0.047750913</v>
      </c>
      <c r="D11775" s="5">
        <v>-0.241608408</v>
      </c>
      <c r="E11775" s="5">
        <v>-0.276620102</v>
      </c>
      <c r="F11775" s="5">
        <v>-0.355803996</v>
      </c>
    </row>
    <row r="11776" ht="15.75" customHeight="1">
      <c r="A11776" s="2" t="s">
        <v>23058</v>
      </c>
      <c r="B11776" s="2" t="s">
        <v>23059</v>
      </c>
      <c r="C11776" s="5">
        <v>-0.141287584</v>
      </c>
      <c r="D11776" s="5">
        <v>-0.114591885</v>
      </c>
      <c r="E11776" s="5">
        <v>0.350383352</v>
      </c>
      <c r="F11776" s="5">
        <v>0.691855417</v>
      </c>
    </row>
    <row r="11777" ht="15.75" customHeight="1">
      <c r="A11777" s="2" t="s">
        <v>23060</v>
      </c>
      <c r="B11777" s="2" t="s">
        <v>23061</v>
      </c>
      <c r="C11777" s="5">
        <v>0.546259654</v>
      </c>
      <c r="D11777" s="5">
        <v>0.214030314</v>
      </c>
      <c r="E11777" s="5">
        <v>0.019298847</v>
      </c>
      <c r="F11777" s="5">
        <v>-0.01309968</v>
      </c>
    </row>
    <row r="11778" ht="15.75" customHeight="1">
      <c r="A11778" s="2" t="s">
        <v>23062</v>
      </c>
      <c r="B11778" s="2" t="s">
        <v>23063</v>
      </c>
      <c r="C11778" s="5">
        <v>0.4758776</v>
      </c>
      <c r="D11778" s="5">
        <v>0.03412209</v>
      </c>
      <c r="E11778" s="5">
        <v>-0.448111402</v>
      </c>
      <c r="F11778" s="5">
        <v>-0.526553435</v>
      </c>
    </row>
    <row r="11779" ht="15.75" customHeight="1">
      <c r="A11779" s="2" t="s">
        <v>23064</v>
      </c>
      <c r="B11779" s="2" t="s">
        <v>23065</v>
      </c>
      <c r="C11779" s="5">
        <v>1.007121277</v>
      </c>
      <c r="D11779" s="5">
        <v>0.26704482</v>
      </c>
      <c r="E11779" s="5">
        <v>0.146382794</v>
      </c>
      <c r="F11779" s="5">
        <v>0.091136941</v>
      </c>
    </row>
    <row r="11780" ht="15.75" customHeight="1">
      <c r="A11780" s="2" t="s">
        <v>23066</v>
      </c>
      <c r="B11780" s="2" t="s">
        <v>23067</v>
      </c>
      <c r="C11780" s="5">
        <v>0.779567499</v>
      </c>
      <c r="D11780" s="5">
        <v>0.859577787</v>
      </c>
      <c r="E11780" s="5">
        <v>0.719546112</v>
      </c>
      <c r="F11780" s="5">
        <v>0.561011045</v>
      </c>
    </row>
    <row r="11781" ht="15.75" customHeight="1">
      <c r="A11781" s="2" t="s">
        <v>23068</v>
      </c>
      <c r="B11781" s="2" t="s">
        <v>23069</v>
      </c>
      <c r="C11781" s="5">
        <v>0.075338115</v>
      </c>
      <c r="D11781" s="5">
        <v>-0.003019547</v>
      </c>
      <c r="E11781" s="5">
        <v>-0.270592394</v>
      </c>
      <c r="F11781" s="5">
        <v>-0.239328857</v>
      </c>
    </row>
    <row r="11782" ht="15.75" customHeight="1">
      <c r="A11782" s="2" t="s">
        <v>23070</v>
      </c>
      <c r="B11782" s="2" t="s">
        <v>23071</v>
      </c>
      <c r="C11782" s="5">
        <v>0.290588877</v>
      </c>
      <c r="D11782" s="5">
        <v>0.158628487</v>
      </c>
      <c r="E11782" s="5">
        <v>0.03770315</v>
      </c>
      <c r="F11782" s="5">
        <v>-0.20486994</v>
      </c>
    </row>
    <row r="11783" ht="15.75" customHeight="1">
      <c r="A11783" s="2" t="s">
        <v>23072</v>
      </c>
      <c r="B11783" s="2" t="s">
        <v>23073</v>
      </c>
      <c r="C11783" s="5">
        <v>2.743185895</v>
      </c>
      <c r="D11783" s="5">
        <v>2.376610995</v>
      </c>
      <c r="E11783" s="5">
        <v>2.409887157</v>
      </c>
      <c r="F11783" s="5">
        <v>1.802374531</v>
      </c>
    </row>
    <row r="11784" ht="15.75" customHeight="1">
      <c r="A11784" s="2" t="s">
        <v>23074</v>
      </c>
      <c r="B11784" s="2" t="s">
        <v>23075</v>
      </c>
      <c r="C11784" s="5">
        <v>-0.43027682</v>
      </c>
      <c r="D11784" s="5">
        <v>-0.86919474</v>
      </c>
      <c r="E11784" s="5">
        <v>-0.77713745</v>
      </c>
      <c r="F11784" s="5">
        <v>-0.864846872</v>
      </c>
    </row>
    <row r="11785" ht="15.75" customHeight="1">
      <c r="A11785" s="2" t="s">
        <v>23076</v>
      </c>
      <c r="B11785" s="2" t="s">
        <v>23077</v>
      </c>
      <c r="C11785" s="5">
        <v>-1.063906832</v>
      </c>
      <c r="D11785" s="5">
        <v>0.790672218</v>
      </c>
      <c r="E11785" s="5">
        <v>0.444418913</v>
      </c>
      <c r="F11785" s="5">
        <v>-2.770953552</v>
      </c>
    </row>
    <row r="11786" ht="15.75" customHeight="1">
      <c r="A11786" s="2" t="s">
        <v>23078</v>
      </c>
      <c r="B11786" s="2" t="s">
        <v>23079</v>
      </c>
      <c r="C11786" s="5">
        <v>0.847270303</v>
      </c>
      <c r="D11786" s="5">
        <v>0.374461307</v>
      </c>
      <c r="E11786" s="5">
        <v>0.298655572</v>
      </c>
      <c r="F11786" s="5">
        <v>0.216251913</v>
      </c>
    </row>
    <row r="11787" ht="15.75" customHeight="1">
      <c r="A11787" s="2" t="s">
        <v>23080</v>
      </c>
      <c r="B11787" s="2" t="s">
        <v>23081</v>
      </c>
      <c r="C11787" s="5">
        <v>-7.635541979</v>
      </c>
      <c r="D11787" s="5">
        <v>-0.655436788</v>
      </c>
      <c r="E11787" s="5">
        <v>-1.861693283</v>
      </c>
      <c r="F11787" s="5">
        <v>-2.140309476</v>
      </c>
    </row>
    <row r="11788" ht="15.75" customHeight="1">
      <c r="A11788" s="2" t="s">
        <v>23082</v>
      </c>
      <c r="B11788" s="2" t="s">
        <v>23083</v>
      </c>
      <c r="C11788" s="5">
        <v>1.996826648</v>
      </c>
      <c r="D11788" s="5">
        <v>1.320774598</v>
      </c>
      <c r="E11788" s="5">
        <v>1.769051979</v>
      </c>
      <c r="F11788" s="5">
        <v>1.454080258</v>
      </c>
    </row>
    <row r="11789" ht="15.75" customHeight="1">
      <c r="A11789" s="2" t="s">
        <v>23084</v>
      </c>
      <c r="B11789" s="2" t="s">
        <v>23085</v>
      </c>
      <c r="C11789" s="5">
        <v>0.194195864</v>
      </c>
      <c r="D11789" s="5">
        <v>-0.189415212</v>
      </c>
      <c r="E11789" s="5">
        <v>-0.310082443</v>
      </c>
      <c r="F11789" s="5">
        <v>-0.089898253</v>
      </c>
    </row>
    <row r="11790" ht="15.75" customHeight="1">
      <c r="A11790" s="2" t="s">
        <v>23086</v>
      </c>
      <c r="B11790" s="2" t="s">
        <v>23087</v>
      </c>
      <c r="C11790" s="5">
        <v>5.414588115</v>
      </c>
      <c r="D11790" s="5">
        <v>2.645708479</v>
      </c>
      <c r="E11790" s="5">
        <v>2.121121607</v>
      </c>
      <c r="F11790" s="5">
        <v>1.787128072</v>
      </c>
    </row>
    <row r="11791" ht="15.75" customHeight="1">
      <c r="A11791" s="2" t="s">
        <v>23088</v>
      </c>
      <c r="B11791" s="2" t="s">
        <v>23089</v>
      </c>
      <c r="C11791" s="5">
        <v>1.236222555</v>
      </c>
      <c r="D11791" s="5">
        <v>0.803522107</v>
      </c>
      <c r="E11791" s="5">
        <v>0.735333084</v>
      </c>
      <c r="F11791" s="5">
        <v>0.523459343</v>
      </c>
    </row>
    <row r="11792" ht="15.75" customHeight="1">
      <c r="A11792" s="2" t="s">
        <v>23090</v>
      </c>
      <c r="B11792" s="2" t="s">
        <v>23091</v>
      </c>
      <c r="C11792" s="5">
        <v>0.870151856</v>
      </c>
      <c r="D11792" s="5">
        <v>0.634740229</v>
      </c>
      <c r="E11792" s="5">
        <v>0.389020704</v>
      </c>
      <c r="F11792" s="5">
        <v>0.556822243</v>
      </c>
    </row>
    <row r="11793" ht="15.75" customHeight="1">
      <c r="A11793" s="2" t="s">
        <v>23092</v>
      </c>
      <c r="B11793" s="2" t="s">
        <v>23093</v>
      </c>
      <c r="C11793" s="5">
        <v>-0.389703286</v>
      </c>
      <c r="D11793" s="5">
        <v>-0.169610376</v>
      </c>
      <c r="E11793" s="5">
        <v>-0.241095206</v>
      </c>
      <c r="F11793" s="5">
        <v>-0.461453467</v>
      </c>
    </row>
    <row r="11794" ht="15.75" customHeight="1">
      <c r="A11794" s="2" t="s">
        <v>23094</v>
      </c>
      <c r="B11794" s="2" t="s">
        <v>23095</v>
      </c>
      <c r="C11794" s="5">
        <v>0.285112017</v>
      </c>
      <c r="D11794" s="5">
        <v>-0.275250563</v>
      </c>
      <c r="E11794" s="5">
        <v>-0.394394945</v>
      </c>
      <c r="F11794" s="5">
        <v>-0.320685777</v>
      </c>
    </row>
    <row r="11795" ht="15.75" customHeight="1">
      <c r="A11795" s="2" t="s">
        <v>23096</v>
      </c>
      <c r="B11795" s="2" t="s">
        <v>23097</v>
      </c>
      <c r="C11795" s="5">
        <v>0.021584593</v>
      </c>
      <c r="D11795" s="5">
        <v>-0.324095935</v>
      </c>
      <c r="E11795" s="5">
        <v>-0.346050745</v>
      </c>
      <c r="F11795" s="5">
        <v>-0.417183577</v>
      </c>
    </row>
    <row r="11796" ht="15.75" customHeight="1">
      <c r="A11796" s="2" t="s">
        <v>23098</v>
      </c>
      <c r="B11796" s="2" t="s">
        <v>23099</v>
      </c>
      <c r="C11796" s="5">
        <v>0.339524902</v>
      </c>
      <c r="D11796" s="5">
        <v>0.665169282</v>
      </c>
      <c r="E11796" s="5">
        <v>0.627043075</v>
      </c>
      <c r="F11796" s="5">
        <v>0.346907193</v>
      </c>
    </row>
    <row r="11797" ht="15.75" customHeight="1">
      <c r="A11797" s="2" t="s">
        <v>23100</v>
      </c>
      <c r="B11797" s="2" t="s">
        <v>23101</v>
      </c>
      <c r="C11797" s="5">
        <v>0.811610066</v>
      </c>
      <c r="D11797" s="5">
        <v>0.167906171</v>
      </c>
      <c r="E11797" s="5">
        <v>0.083557571</v>
      </c>
      <c r="F11797" s="5">
        <v>-0.088816977</v>
      </c>
    </row>
    <row r="11798" ht="15.75" customHeight="1">
      <c r="A11798" s="2" t="s">
        <v>23102</v>
      </c>
      <c r="B11798" s="2" t="s">
        <v>23103</v>
      </c>
      <c r="C11798" s="5">
        <v>-0.676483759</v>
      </c>
      <c r="D11798" s="5">
        <v>-0.678967073</v>
      </c>
      <c r="E11798" s="5">
        <v>-0.750427824</v>
      </c>
      <c r="F11798" s="5">
        <v>-0.679952539</v>
      </c>
    </row>
    <row r="11799" ht="15.75" customHeight="1">
      <c r="A11799" s="2" t="s">
        <v>23104</v>
      </c>
      <c r="B11799" s="2" t="s">
        <v>23105</v>
      </c>
      <c r="C11799" s="5">
        <v>-0.332899583</v>
      </c>
      <c r="D11799" s="5">
        <v>-0.10912416</v>
      </c>
      <c r="E11799" s="5">
        <v>-0.605189347</v>
      </c>
      <c r="F11799" s="5">
        <v>-1.557269418</v>
      </c>
    </row>
    <row r="11800" ht="15.75" customHeight="1">
      <c r="A11800" s="2" t="s">
        <v>23106</v>
      </c>
      <c r="B11800" s="2" t="s">
        <v>23107</v>
      </c>
      <c r="C11800" s="5">
        <v>-0.65627332</v>
      </c>
      <c r="D11800" s="5">
        <v>-0.775982156</v>
      </c>
      <c r="E11800" s="5">
        <v>-0.738362527</v>
      </c>
      <c r="F11800" s="5">
        <v>-0.974741017</v>
      </c>
    </row>
    <row r="11801" ht="15.75" customHeight="1">
      <c r="A11801" s="2" t="s">
        <v>23108</v>
      </c>
      <c r="B11801" s="2" t="s">
        <v>23109</v>
      </c>
      <c r="C11801" s="5">
        <v>-0.407599473</v>
      </c>
      <c r="D11801" s="5">
        <v>-0.207323933</v>
      </c>
      <c r="E11801" s="5">
        <v>-0.525094072</v>
      </c>
      <c r="F11801" s="5">
        <v>-0.698414443</v>
      </c>
    </row>
    <row r="11802" ht="15.75" customHeight="1">
      <c r="A11802" s="2" t="s">
        <v>23110</v>
      </c>
      <c r="B11802" s="2" t="s">
        <v>23111</v>
      </c>
      <c r="C11802" s="5">
        <v>-2.223111114</v>
      </c>
      <c r="D11802" s="5">
        <v>-3.321650703</v>
      </c>
      <c r="E11802" s="5">
        <v>-9.30087309</v>
      </c>
      <c r="F11802" s="5">
        <v>-2.295158868</v>
      </c>
    </row>
    <row r="11803" ht="15.75" customHeight="1">
      <c r="A11803" s="2" t="s">
        <v>23112</v>
      </c>
      <c r="B11803" s="2" t="s">
        <v>23113</v>
      </c>
      <c r="C11803" s="5">
        <v>0.851581384</v>
      </c>
      <c r="D11803" s="5">
        <v>0.763110515</v>
      </c>
      <c r="E11803" s="5">
        <v>0.631632385</v>
      </c>
      <c r="F11803" s="5">
        <v>0.357963003</v>
      </c>
    </row>
    <row r="11804" ht="15.75" customHeight="1">
      <c r="A11804" s="2" t="s">
        <v>23114</v>
      </c>
      <c r="B11804" s="2" t="s">
        <v>23115</v>
      </c>
      <c r="C11804" s="5">
        <v>0.941153157</v>
      </c>
      <c r="D11804" s="5">
        <v>0.33716083</v>
      </c>
      <c r="E11804" s="5">
        <v>0.269901203</v>
      </c>
      <c r="F11804" s="5">
        <v>-0.084833326</v>
      </c>
    </row>
    <row r="11805" ht="15.75" customHeight="1">
      <c r="A11805" s="2" t="s">
        <v>23116</v>
      </c>
      <c r="B11805" s="2" t="s">
        <v>23117</v>
      </c>
      <c r="C11805" s="5">
        <v>-0.444049905</v>
      </c>
      <c r="D11805" s="5">
        <v>-0.455589504</v>
      </c>
      <c r="E11805" s="5">
        <v>-0.337269851</v>
      </c>
      <c r="F11805" s="5">
        <v>-0.659443459</v>
      </c>
    </row>
    <row r="11806" ht="15.75" customHeight="1">
      <c r="A11806" s="2" t="s">
        <v>20134</v>
      </c>
      <c r="B11806" s="2" t="s">
        <v>23118</v>
      </c>
      <c r="C11806" s="5">
        <v>-1.224031326</v>
      </c>
      <c r="D11806" s="5">
        <v>-0.481163917</v>
      </c>
      <c r="E11806" s="5">
        <v>-0.639650733</v>
      </c>
      <c r="F11806" s="5">
        <v>-1.005948198</v>
      </c>
    </row>
    <row r="11807" ht="15.75" customHeight="1">
      <c r="A11807" s="2" t="s">
        <v>23119</v>
      </c>
      <c r="B11807" s="2" t="s">
        <v>23120</v>
      </c>
      <c r="C11807" s="5">
        <v>0.151872854</v>
      </c>
      <c r="D11807" s="5">
        <v>0.268657057</v>
      </c>
      <c r="E11807" s="5">
        <v>-0.655677971</v>
      </c>
      <c r="F11807" s="5">
        <v>-1.107807163</v>
      </c>
    </row>
    <row r="11808" ht="15.75" customHeight="1">
      <c r="A11808" s="2" t="s">
        <v>23121</v>
      </c>
      <c r="B11808" s="2" t="s">
        <v>23122</v>
      </c>
      <c r="C11808" s="5">
        <v>0.810971688</v>
      </c>
      <c r="D11808" s="5">
        <v>-0.706493858</v>
      </c>
      <c r="E11808" s="5">
        <v>-1.302929562</v>
      </c>
      <c r="F11808" s="5">
        <v>-1.371129971</v>
      </c>
    </row>
    <row r="11809" ht="15.75" customHeight="1">
      <c r="A11809" s="2" t="s">
        <v>23123</v>
      </c>
      <c r="B11809" s="2" t="s">
        <v>23124</v>
      </c>
      <c r="C11809" s="5">
        <v>-0.353033859</v>
      </c>
      <c r="D11809" s="5">
        <v>0.301629355</v>
      </c>
      <c r="E11809" s="5">
        <v>-0.354649627</v>
      </c>
      <c r="F11809" s="5">
        <v>-0.26400156</v>
      </c>
    </row>
    <row r="11810" ht="15.75" customHeight="1">
      <c r="A11810" s="2" t="s">
        <v>23125</v>
      </c>
      <c r="B11810" s="2" t="s">
        <v>23126</v>
      </c>
      <c r="C11810" s="5">
        <v>-0.457900063</v>
      </c>
      <c r="D11810" s="5">
        <v>0.562947992</v>
      </c>
      <c r="E11810" s="5">
        <v>2.682781075</v>
      </c>
      <c r="F11810" s="5">
        <v>0.869343668</v>
      </c>
    </row>
    <row r="11811" ht="15.75" customHeight="1">
      <c r="A11811" s="2" t="s">
        <v>21975</v>
      </c>
      <c r="B11811" s="2" t="s">
        <v>23127</v>
      </c>
      <c r="C11811" s="5">
        <v>0.056777927</v>
      </c>
      <c r="D11811" s="5">
        <v>0.068567786</v>
      </c>
      <c r="E11811" s="5">
        <v>-0.036301448</v>
      </c>
      <c r="F11811" s="5">
        <v>-0.088172173</v>
      </c>
    </row>
    <row r="11812" ht="15.75" customHeight="1">
      <c r="A11812" s="2" t="s">
        <v>23128</v>
      </c>
      <c r="B11812" s="2" t="s">
        <v>23129</v>
      </c>
      <c r="C11812" s="5">
        <v>0.183568662</v>
      </c>
      <c r="D11812" s="5">
        <v>0.086373961</v>
      </c>
      <c r="E11812" s="5">
        <v>-0.051639366</v>
      </c>
      <c r="F11812" s="5">
        <v>-0.082488673</v>
      </c>
    </row>
    <row r="11813" ht="15.75" customHeight="1">
      <c r="A11813" s="2" t="s">
        <v>23130</v>
      </c>
      <c r="B11813" s="2" t="s">
        <v>23131</v>
      </c>
      <c r="C11813" s="5">
        <v>0.20605594</v>
      </c>
      <c r="D11813" s="5">
        <v>0.739832969</v>
      </c>
      <c r="E11813" s="5">
        <v>2.429855838</v>
      </c>
      <c r="F11813" s="5">
        <v>2.145338118</v>
      </c>
    </row>
    <row r="11814" ht="15.75" customHeight="1">
      <c r="B11814" s="2" t="s">
        <v>23132</v>
      </c>
      <c r="C11814" s="5">
        <v>3.607094283</v>
      </c>
      <c r="D11814" s="5">
        <v>1.95350112</v>
      </c>
      <c r="E11814" s="5">
        <v>1.540738001</v>
      </c>
      <c r="F11814" s="5">
        <v>1.010669237</v>
      </c>
    </row>
    <row r="11815" ht="15.75" customHeight="1">
      <c r="A11815" s="2" t="s">
        <v>23133</v>
      </c>
      <c r="B11815" s="2" t="s">
        <v>23134</v>
      </c>
      <c r="C11815" s="5">
        <v>-1.224588147</v>
      </c>
      <c r="D11815" s="5">
        <v>1.177333176</v>
      </c>
      <c r="E11815" s="5">
        <v>-1.037479354</v>
      </c>
      <c r="F11815" s="5">
        <v>-1.995611355</v>
      </c>
    </row>
    <row r="11816" ht="15.75" customHeight="1">
      <c r="A11816" s="2" t="s">
        <v>23135</v>
      </c>
      <c r="B11816" s="2" t="s">
        <v>23136</v>
      </c>
      <c r="C11816" s="5">
        <v>0.970438754</v>
      </c>
      <c r="D11816" s="5">
        <v>1.675870935</v>
      </c>
      <c r="E11816" s="5">
        <v>1.566332043</v>
      </c>
      <c r="F11816" s="5">
        <v>0.569385755</v>
      </c>
    </row>
    <row r="11817" ht="15.75" customHeight="1">
      <c r="A11817" s="2" t="s">
        <v>23137</v>
      </c>
      <c r="B11817" s="2" t="s">
        <v>23138</v>
      </c>
      <c r="C11817" s="5">
        <v>-0.095876467</v>
      </c>
      <c r="D11817" s="5">
        <v>-0.259818687</v>
      </c>
      <c r="E11817" s="5">
        <v>0.118530522</v>
      </c>
      <c r="F11817" s="5">
        <v>0.018585792</v>
      </c>
    </row>
    <row r="11818" ht="15.75" customHeight="1">
      <c r="A11818" s="2" t="s">
        <v>23139</v>
      </c>
      <c r="B11818" s="2" t="s">
        <v>23140</v>
      </c>
      <c r="C11818" s="5">
        <v>-0.106859886</v>
      </c>
      <c r="D11818" s="5">
        <v>0.09983981</v>
      </c>
      <c r="E11818" s="5">
        <v>0.006515997</v>
      </c>
      <c r="F11818" s="5">
        <v>-0.085551226</v>
      </c>
    </row>
    <row r="11819" ht="15.75" customHeight="1">
      <c r="A11819" s="2" t="s">
        <v>23141</v>
      </c>
      <c r="B11819" s="2" t="s">
        <v>23142</v>
      </c>
      <c r="C11819" s="5">
        <v>0.264959273</v>
      </c>
      <c r="D11819" s="5">
        <v>0.859521546</v>
      </c>
      <c r="E11819" s="5">
        <v>0.920573754</v>
      </c>
      <c r="F11819" s="5">
        <v>0.094605432</v>
      </c>
    </row>
    <row r="11820" ht="15.75" customHeight="1">
      <c r="A11820" s="2" t="s">
        <v>23143</v>
      </c>
      <c r="B11820" s="2" t="s">
        <v>23144</v>
      </c>
      <c r="C11820" s="5">
        <v>0.175111584</v>
      </c>
      <c r="D11820" s="5">
        <v>-0.024575711</v>
      </c>
      <c r="E11820" s="5">
        <v>-0.068348689</v>
      </c>
      <c r="F11820" s="5">
        <v>-0.144728918</v>
      </c>
    </row>
    <row r="11821" ht="15.75" customHeight="1">
      <c r="A11821" s="2" t="s">
        <v>23145</v>
      </c>
      <c r="B11821" s="2" t="s">
        <v>23146</v>
      </c>
      <c r="C11821" s="5">
        <v>1.0586295</v>
      </c>
      <c r="D11821" s="5">
        <v>1.337850739</v>
      </c>
      <c r="E11821" s="5">
        <v>0.971069973</v>
      </c>
      <c r="F11821" s="5">
        <v>0.687498648</v>
      </c>
    </row>
    <row r="11822" ht="15.75" customHeight="1">
      <c r="A11822" s="2" t="s">
        <v>23147</v>
      </c>
      <c r="B11822" s="2" t="s">
        <v>23148</v>
      </c>
      <c r="C11822" s="5">
        <v>0.898519296</v>
      </c>
      <c r="D11822" s="5">
        <v>0.874057966</v>
      </c>
      <c r="E11822" s="5">
        <v>0.86620744</v>
      </c>
      <c r="F11822" s="5">
        <v>0.445834702</v>
      </c>
    </row>
    <row r="11823" ht="15.75" customHeight="1">
      <c r="A11823" s="2" t="s">
        <v>23149</v>
      </c>
      <c r="B11823" s="2" t="s">
        <v>23150</v>
      </c>
      <c r="C11823" s="5">
        <v>-0.426727137</v>
      </c>
      <c r="D11823" s="5">
        <v>1.124980149</v>
      </c>
      <c r="E11823" s="5">
        <v>-0.072143687</v>
      </c>
      <c r="F11823" s="5">
        <v>0.578753818</v>
      </c>
    </row>
    <row r="11824" ht="15.75" customHeight="1">
      <c r="A11824" s="2" t="s">
        <v>23151</v>
      </c>
      <c r="B11824" s="2" t="s">
        <v>23152</v>
      </c>
      <c r="C11824" s="5">
        <v>-1.039818734</v>
      </c>
      <c r="D11824" s="5">
        <v>-0.106567663</v>
      </c>
      <c r="E11824" s="5">
        <v>-8.398669216</v>
      </c>
      <c r="F11824" s="5">
        <v>-3.084285196</v>
      </c>
    </row>
    <row r="11825" ht="15.75" customHeight="1">
      <c r="A11825" s="2" t="s">
        <v>23153</v>
      </c>
      <c r="B11825" s="2" t="s">
        <v>23154</v>
      </c>
      <c r="C11825" s="5">
        <v>1.119701754</v>
      </c>
      <c r="D11825" s="5">
        <v>0.651214368</v>
      </c>
      <c r="E11825" s="5">
        <v>0.570583419</v>
      </c>
      <c r="F11825" s="5">
        <v>0.439432588</v>
      </c>
    </row>
    <row r="11826" ht="15.75" customHeight="1">
      <c r="B11826" s="2" t="s">
        <v>23155</v>
      </c>
      <c r="C11826" s="5">
        <v>-0.262783426</v>
      </c>
      <c r="D11826" s="5">
        <v>-0.831295248</v>
      </c>
      <c r="E11826" s="5">
        <v>-1.434902542</v>
      </c>
      <c r="F11826" s="5">
        <v>-0.841624146</v>
      </c>
    </row>
    <row r="11827" ht="15.75" customHeight="1">
      <c r="A11827" s="2" t="s">
        <v>23156</v>
      </c>
      <c r="B11827" s="2" t="s">
        <v>23157</v>
      </c>
      <c r="C11827" s="5">
        <v>-0.457900063</v>
      </c>
      <c r="D11827" s="5">
        <v>1.300183741</v>
      </c>
      <c r="E11827" s="5">
        <v>0.87011889</v>
      </c>
      <c r="F11827" s="5">
        <v>0.418426423</v>
      </c>
    </row>
    <row r="11828" ht="15.75" customHeight="1">
      <c r="A11828" s="2" t="s">
        <v>23158</v>
      </c>
      <c r="B11828" s="2" t="s">
        <v>23159</v>
      </c>
      <c r="C11828" s="5">
        <v>-0.134171031</v>
      </c>
      <c r="D11828" s="5">
        <v>-0.397489763</v>
      </c>
      <c r="E11828" s="5">
        <v>-0.121378693</v>
      </c>
      <c r="F11828" s="5">
        <v>-0.085125603</v>
      </c>
    </row>
    <row r="11829" ht="15.75" customHeight="1">
      <c r="A11829" s="2" t="s">
        <v>23160</v>
      </c>
      <c r="B11829" s="2" t="s">
        <v>23161</v>
      </c>
      <c r="C11829" s="5">
        <v>-0.104237815</v>
      </c>
      <c r="D11829" s="5">
        <v>0.034787922</v>
      </c>
      <c r="E11829" s="5">
        <v>0.191134746</v>
      </c>
      <c r="F11829" s="5">
        <v>0.126578759</v>
      </c>
    </row>
    <row r="11830" ht="15.75" customHeight="1">
      <c r="A11830" s="2" t="s">
        <v>23162</v>
      </c>
      <c r="B11830" s="2" t="s">
        <v>23163</v>
      </c>
      <c r="C11830" s="5">
        <v>1.299362065</v>
      </c>
      <c r="D11830" s="5">
        <v>0.64848243</v>
      </c>
      <c r="E11830" s="5">
        <v>0.392882124</v>
      </c>
      <c r="F11830" s="5">
        <v>0.240262845</v>
      </c>
    </row>
    <row r="11831" ht="15.75" customHeight="1">
      <c r="A11831" s="2" t="s">
        <v>23164</v>
      </c>
      <c r="B11831" s="2" t="s">
        <v>23165</v>
      </c>
      <c r="C11831" s="5">
        <v>0.473644726</v>
      </c>
      <c r="D11831" s="5">
        <v>-0.117125483</v>
      </c>
      <c r="E11831" s="5">
        <v>-0.2376432</v>
      </c>
      <c r="F11831" s="5">
        <v>-0.167292695</v>
      </c>
    </row>
    <row r="11832" ht="15.75" customHeight="1">
      <c r="A11832" s="2" t="s">
        <v>23166</v>
      </c>
      <c r="B11832" s="2" t="s">
        <v>23167</v>
      </c>
      <c r="C11832" s="5">
        <v>-0.592523133</v>
      </c>
      <c r="D11832" s="5">
        <v>-1.125588245</v>
      </c>
      <c r="E11832" s="5">
        <v>-2.071156082</v>
      </c>
      <c r="F11832" s="5">
        <v>-1.573634401</v>
      </c>
    </row>
    <row r="11833" ht="15.75" customHeight="1">
      <c r="A11833" s="2" t="s">
        <v>23168</v>
      </c>
      <c r="B11833" s="2" t="s">
        <v>23169</v>
      </c>
      <c r="C11833" s="5">
        <v>0.544411938</v>
      </c>
      <c r="D11833" s="5">
        <v>0.25676444</v>
      </c>
      <c r="E11833" s="5">
        <v>0.426257753</v>
      </c>
      <c r="F11833" s="5">
        <v>0.225257023</v>
      </c>
    </row>
    <row r="11834" ht="15.75" customHeight="1">
      <c r="A11834" s="2" t="s">
        <v>23170</v>
      </c>
      <c r="B11834" s="2" t="s">
        <v>23171</v>
      </c>
      <c r="C11834" s="5">
        <v>-0.44506076</v>
      </c>
      <c r="D11834" s="5">
        <v>-0.27720558</v>
      </c>
      <c r="E11834" s="5">
        <v>-0.293886906</v>
      </c>
      <c r="F11834" s="5">
        <v>-0.547418745</v>
      </c>
    </row>
    <row r="11835" ht="15.75" customHeight="1">
      <c r="A11835" s="2" t="s">
        <v>23172</v>
      </c>
      <c r="B11835" s="2" t="s">
        <v>23173</v>
      </c>
      <c r="C11835" s="5">
        <v>-0.688515724</v>
      </c>
      <c r="D11835" s="5">
        <v>-0.897472357</v>
      </c>
      <c r="E11835" s="5">
        <v>-1.107389118</v>
      </c>
      <c r="F11835" s="5">
        <v>-1.151687833</v>
      </c>
    </row>
    <row r="11836" ht="15.75" customHeight="1">
      <c r="A11836" s="2" t="s">
        <v>23174</v>
      </c>
      <c r="B11836" s="2" t="s">
        <v>23175</v>
      </c>
      <c r="C11836" s="5">
        <v>-3.428339359</v>
      </c>
      <c r="D11836" s="5">
        <v>-2.589716474</v>
      </c>
      <c r="E11836" s="5">
        <v>-4.451935391</v>
      </c>
      <c r="F11836" s="5">
        <v>-3.055060485</v>
      </c>
    </row>
    <row r="11837" ht="15.75" customHeight="1">
      <c r="A11837" s="2" t="s">
        <v>23176</v>
      </c>
      <c r="B11837" s="2" t="s">
        <v>23177</v>
      </c>
      <c r="C11837" s="5">
        <v>-0.067538538</v>
      </c>
      <c r="D11837" s="5">
        <v>-0.256555916</v>
      </c>
      <c r="E11837" s="5">
        <v>-0.493787971</v>
      </c>
      <c r="F11837" s="5">
        <v>-0.621720612</v>
      </c>
    </row>
    <row r="11838" ht="15.75" customHeight="1">
      <c r="A11838" s="2" t="s">
        <v>23178</v>
      </c>
      <c r="B11838" s="2" t="s">
        <v>23179</v>
      </c>
      <c r="C11838" s="5">
        <v>-0.27165556</v>
      </c>
      <c r="D11838" s="5">
        <v>-0.345468188</v>
      </c>
      <c r="E11838" s="5">
        <v>-0.529967796</v>
      </c>
      <c r="F11838" s="5">
        <v>-0.485006412</v>
      </c>
    </row>
    <row r="11839" ht="15.75" customHeight="1">
      <c r="A11839" s="2" t="s">
        <v>23180</v>
      </c>
      <c r="B11839" s="2" t="s">
        <v>23181</v>
      </c>
      <c r="C11839" s="5">
        <v>-0.472844581</v>
      </c>
      <c r="D11839" s="5">
        <v>-0.351105846</v>
      </c>
      <c r="E11839" s="5">
        <v>-0.276613749</v>
      </c>
      <c r="F11839" s="5">
        <v>-0.519458542</v>
      </c>
    </row>
    <row r="11840" ht="15.75" customHeight="1">
      <c r="A11840" s="2" t="s">
        <v>23182</v>
      </c>
      <c r="B11840" s="2" t="s">
        <v>23183</v>
      </c>
      <c r="C11840" s="5">
        <v>2.082364456</v>
      </c>
      <c r="D11840" s="5">
        <v>1.129590606</v>
      </c>
      <c r="E11840" s="5">
        <v>0.621528879</v>
      </c>
      <c r="F11840" s="5">
        <v>0.233159836</v>
      </c>
    </row>
    <row r="11841" ht="15.75" customHeight="1">
      <c r="A11841" s="2" t="s">
        <v>23184</v>
      </c>
      <c r="B11841" s="2" t="s">
        <v>23185</v>
      </c>
      <c r="C11841" s="5">
        <v>3.266854746</v>
      </c>
      <c r="D11841" s="5">
        <v>2.249165927</v>
      </c>
      <c r="E11841" s="5">
        <v>2.033423789</v>
      </c>
      <c r="F11841" s="5">
        <v>1.641862369</v>
      </c>
    </row>
    <row r="11842" ht="15.75" customHeight="1">
      <c r="A11842" s="2" t="s">
        <v>23186</v>
      </c>
      <c r="B11842" s="2" t="s">
        <v>23187</v>
      </c>
      <c r="C11842" s="5">
        <v>-0.575001373</v>
      </c>
      <c r="D11842" s="5">
        <v>0.106963612</v>
      </c>
      <c r="E11842" s="5">
        <v>-0.377609141</v>
      </c>
      <c r="F11842" s="5">
        <v>-0.241299963</v>
      </c>
    </row>
    <row r="11843" ht="15.75" customHeight="1">
      <c r="A11843" s="2" t="s">
        <v>23188</v>
      </c>
      <c r="B11843" s="2" t="s">
        <v>23189</v>
      </c>
      <c r="C11843" s="5">
        <v>1.458875233</v>
      </c>
      <c r="D11843" s="5">
        <v>0.89139838</v>
      </c>
      <c r="E11843" s="5">
        <v>1.095016936</v>
      </c>
      <c r="F11843" s="5">
        <v>0.786188569</v>
      </c>
    </row>
    <row r="11844" ht="15.75" customHeight="1">
      <c r="A11844" s="2" t="s">
        <v>23190</v>
      </c>
      <c r="B11844" s="2" t="s">
        <v>23191</v>
      </c>
      <c r="C11844" s="5">
        <v>-1.180001513</v>
      </c>
      <c r="D11844" s="5">
        <v>-0.869616092</v>
      </c>
      <c r="E11844" s="5">
        <v>-0.928098073</v>
      </c>
      <c r="F11844" s="5">
        <v>-0.173120495</v>
      </c>
    </row>
    <row r="11845" ht="15.75" customHeight="1">
      <c r="A11845" s="2" t="s">
        <v>23192</v>
      </c>
      <c r="B11845" s="2" t="s">
        <v>23193</v>
      </c>
      <c r="C11845" s="5">
        <v>-0.052048488</v>
      </c>
      <c r="D11845" s="5">
        <v>-0.325405156</v>
      </c>
      <c r="E11845" s="5">
        <v>-0.407124014</v>
      </c>
      <c r="F11845" s="5">
        <v>-0.260306025</v>
      </c>
    </row>
    <row r="11846" ht="15.75" customHeight="1">
      <c r="A11846" s="2" t="s">
        <v>23194</v>
      </c>
      <c r="B11846" s="2" t="s">
        <v>23195</v>
      </c>
      <c r="C11846" s="5">
        <v>0.425554054</v>
      </c>
      <c r="D11846" s="5">
        <v>0.264542633</v>
      </c>
      <c r="E11846" s="5">
        <v>0.245839017</v>
      </c>
      <c r="F11846" s="5">
        <v>0.170689403</v>
      </c>
    </row>
    <row r="11847" ht="15.75" customHeight="1">
      <c r="A11847" s="2" t="s">
        <v>23196</v>
      </c>
      <c r="B11847" s="2" t="s">
        <v>23197</v>
      </c>
      <c r="C11847" s="5">
        <v>0.170495993</v>
      </c>
      <c r="D11847" s="5">
        <v>0.256351089</v>
      </c>
      <c r="E11847" s="5">
        <v>0.062733914</v>
      </c>
      <c r="F11847" s="5">
        <v>0.093726568</v>
      </c>
    </row>
    <row r="11848" ht="15.75" customHeight="1">
      <c r="A11848" s="2" t="s">
        <v>23198</v>
      </c>
      <c r="B11848" s="2" t="s">
        <v>23199</v>
      </c>
      <c r="C11848" s="5">
        <v>-0.018390267</v>
      </c>
      <c r="D11848" s="5">
        <v>0.396879399</v>
      </c>
      <c r="E11848" s="5">
        <v>-0.071195429</v>
      </c>
      <c r="F11848" s="5">
        <v>0.61449235</v>
      </c>
    </row>
    <row r="11849" ht="15.75" customHeight="1">
      <c r="A11849" s="2" t="s">
        <v>13458</v>
      </c>
      <c r="B11849" s="2" t="s">
        <v>23200</v>
      </c>
      <c r="C11849" s="5">
        <v>-0.567660515</v>
      </c>
      <c r="D11849" s="5">
        <v>-0.104949666</v>
      </c>
      <c r="E11849" s="5">
        <v>0.101942962</v>
      </c>
      <c r="F11849" s="5">
        <v>0.132720131</v>
      </c>
    </row>
    <row r="11850" ht="15.75" customHeight="1">
      <c r="A11850" s="2" t="s">
        <v>23201</v>
      </c>
      <c r="B11850" s="2" t="s">
        <v>23202</v>
      </c>
      <c r="C11850" s="5">
        <v>0.342884122</v>
      </c>
      <c r="D11850" s="5">
        <v>2.155922105</v>
      </c>
      <c r="E11850" s="5">
        <v>2.311039012</v>
      </c>
      <c r="F11850" s="5">
        <v>2.107691973</v>
      </c>
    </row>
    <row r="11851" ht="15.75" customHeight="1">
      <c r="A11851" s="2" t="s">
        <v>23203</v>
      </c>
      <c r="B11851" s="2" t="s">
        <v>23204</v>
      </c>
      <c r="C11851" s="5">
        <v>0.236716348</v>
      </c>
      <c r="D11851" s="5">
        <v>0.063623687</v>
      </c>
      <c r="E11851" s="5">
        <v>-0.101667241</v>
      </c>
      <c r="F11851" s="5">
        <v>-0.076693482</v>
      </c>
    </row>
    <row r="11852" ht="15.75" customHeight="1">
      <c r="A11852" s="2" t="s">
        <v>22724</v>
      </c>
      <c r="B11852" s="2" t="s">
        <v>23205</v>
      </c>
      <c r="C11852" s="5">
        <v>0.269835593</v>
      </c>
      <c r="D11852" s="5">
        <v>0.232408531</v>
      </c>
      <c r="E11852" s="5">
        <v>0.606520216</v>
      </c>
      <c r="F11852" s="5">
        <v>0.283158678</v>
      </c>
    </row>
    <row r="11853" ht="15.75" customHeight="1">
      <c r="A11853" s="2" t="s">
        <v>23206</v>
      </c>
      <c r="B11853" s="2" t="s">
        <v>23207</v>
      </c>
      <c r="C11853" s="5">
        <v>0.207284366</v>
      </c>
      <c r="D11853" s="5">
        <v>-0.005219338</v>
      </c>
      <c r="E11853" s="5">
        <v>-0.171554447</v>
      </c>
      <c r="F11853" s="5">
        <v>-0.259175533</v>
      </c>
    </row>
    <row r="11854" ht="15.75" customHeight="1">
      <c r="A11854" s="2" t="s">
        <v>23208</v>
      </c>
      <c r="B11854" s="2" t="s">
        <v>23209</v>
      </c>
      <c r="C11854" s="5">
        <v>-0.243835296</v>
      </c>
      <c r="D11854" s="5">
        <v>-0.423303889</v>
      </c>
      <c r="E11854" s="5">
        <v>-0.448119164</v>
      </c>
      <c r="F11854" s="5">
        <v>-0.235120089</v>
      </c>
    </row>
    <row r="11855" ht="15.75" customHeight="1">
      <c r="A11855" s="2" t="s">
        <v>23210</v>
      </c>
      <c r="B11855" s="2" t="s">
        <v>23211</v>
      </c>
      <c r="C11855" s="5">
        <v>-0.425640633</v>
      </c>
      <c r="D11855" s="5">
        <v>0.194040577</v>
      </c>
      <c r="E11855" s="5">
        <v>-1.148404461</v>
      </c>
      <c r="F11855" s="5">
        <v>-0.251265142</v>
      </c>
    </row>
    <row r="11856" ht="15.75" customHeight="1">
      <c r="A11856" s="2" t="s">
        <v>23212</v>
      </c>
      <c r="B11856" s="2" t="s">
        <v>23213</v>
      </c>
      <c r="C11856" s="5">
        <v>0.107497639</v>
      </c>
      <c r="D11856" s="5">
        <v>-0.038962281</v>
      </c>
      <c r="E11856" s="5">
        <v>-0.192924776</v>
      </c>
      <c r="F11856" s="5">
        <v>-0.273501562</v>
      </c>
    </row>
    <row r="11857" ht="15.75" customHeight="1">
      <c r="A11857" s="2" t="s">
        <v>23214</v>
      </c>
      <c r="B11857" s="2" t="s">
        <v>23215</v>
      </c>
      <c r="C11857" s="5">
        <v>-1.477549181</v>
      </c>
      <c r="D11857" s="5">
        <v>-1.233101114</v>
      </c>
      <c r="E11857" s="5">
        <v>-0.634462435</v>
      </c>
      <c r="F11857" s="5">
        <v>-0.54798657</v>
      </c>
    </row>
    <row r="11858" ht="15.75" customHeight="1">
      <c r="A11858" s="2" t="s">
        <v>23216</v>
      </c>
      <c r="B11858" s="2" t="s">
        <v>23217</v>
      </c>
      <c r="C11858" s="5">
        <v>0.175716212</v>
      </c>
      <c r="D11858" s="5">
        <v>1.192661491</v>
      </c>
      <c r="E11858" s="5">
        <v>1.063173085</v>
      </c>
      <c r="F11858" s="5">
        <v>0.671851141</v>
      </c>
    </row>
    <row r="11859" ht="15.75" customHeight="1">
      <c r="A11859" s="2" t="s">
        <v>23218</v>
      </c>
      <c r="B11859" s="2" t="s">
        <v>23219</v>
      </c>
      <c r="C11859" s="5">
        <v>1.13248806</v>
      </c>
      <c r="D11859" s="5">
        <v>0.760492686</v>
      </c>
      <c r="E11859" s="5">
        <v>-6.592155945</v>
      </c>
      <c r="F11859" s="5">
        <v>-0.410217859</v>
      </c>
    </row>
    <row r="11860" ht="15.75" customHeight="1">
      <c r="A11860" s="2" t="s">
        <v>23220</v>
      </c>
      <c r="B11860" s="2" t="s">
        <v>23221</v>
      </c>
      <c r="C11860" s="5">
        <v>-4.74755616</v>
      </c>
      <c r="D11860" s="5">
        <v>-7.208957292</v>
      </c>
      <c r="E11860" s="5">
        <v>-0.340358697</v>
      </c>
      <c r="F11860" s="5">
        <v>-7.011142807</v>
      </c>
    </row>
    <row r="11861" ht="15.75" customHeight="1">
      <c r="A11861" s="2" t="s">
        <v>23222</v>
      </c>
      <c r="B11861" s="2" t="s">
        <v>23223</v>
      </c>
      <c r="C11861" s="5">
        <v>-0.619971927</v>
      </c>
      <c r="D11861" s="5">
        <v>0.241637038</v>
      </c>
      <c r="E11861" s="5">
        <v>0.414803653</v>
      </c>
      <c r="F11861" s="5">
        <v>0.117523764</v>
      </c>
    </row>
    <row r="11862" ht="15.75" customHeight="1">
      <c r="A11862" s="2" t="s">
        <v>23224</v>
      </c>
      <c r="B11862" s="2" t="s">
        <v>23225</v>
      </c>
      <c r="C11862" s="5">
        <v>-0.272394347</v>
      </c>
      <c r="D11862" s="5">
        <v>-0.424041719</v>
      </c>
      <c r="E11862" s="5">
        <v>-0.582736649</v>
      </c>
      <c r="F11862" s="5">
        <v>-0.628357771</v>
      </c>
    </row>
    <row r="11863" ht="15.75" customHeight="1">
      <c r="A11863" s="2" t="s">
        <v>23226</v>
      </c>
      <c r="B11863" s="2" t="s">
        <v>23227</v>
      </c>
      <c r="C11863" s="5">
        <v>-0.370750123</v>
      </c>
      <c r="D11863" s="5">
        <v>-1.060564863</v>
      </c>
      <c r="E11863" s="5">
        <v>-1.164509662</v>
      </c>
      <c r="F11863" s="5">
        <v>-1.475926051</v>
      </c>
    </row>
    <row r="11864" ht="15.75" customHeight="1">
      <c r="A11864" s="2" t="s">
        <v>23228</v>
      </c>
      <c r="B11864" s="2" t="s">
        <v>23229</v>
      </c>
      <c r="C11864" s="5">
        <v>0.200057851</v>
      </c>
      <c r="D11864" s="5">
        <v>-0.566308011</v>
      </c>
      <c r="E11864" s="5">
        <v>-0.182442846</v>
      </c>
      <c r="F11864" s="5">
        <v>-0.014827774</v>
      </c>
    </row>
    <row r="11865" ht="15.75" customHeight="1">
      <c r="A11865" s="2" t="s">
        <v>23230</v>
      </c>
      <c r="B11865" s="2" t="s">
        <v>23231</v>
      </c>
      <c r="C11865" s="5">
        <v>-0.021040707</v>
      </c>
      <c r="D11865" s="5">
        <v>-0.259254625</v>
      </c>
      <c r="E11865" s="5">
        <v>-0.278201333</v>
      </c>
      <c r="F11865" s="5">
        <v>-0.374908795</v>
      </c>
    </row>
    <row r="11866" ht="15.75" customHeight="1">
      <c r="A11866" s="2" t="s">
        <v>23232</v>
      </c>
      <c r="B11866" s="2" t="s">
        <v>23233</v>
      </c>
      <c r="C11866" s="5">
        <v>-1.65586377</v>
      </c>
      <c r="D11866" s="5">
        <v>0.035795013</v>
      </c>
      <c r="E11866" s="5">
        <v>-2.675743174</v>
      </c>
      <c r="F11866" s="5">
        <v>-1.644476262</v>
      </c>
    </row>
    <row r="11867" ht="15.75" customHeight="1">
      <c r="A11867" s="2" t="s">
        <v>23234</v>
      </c>
      <c r="B11867" s="2" t="s">
        <v>23235</v>
      </c>
      <c r="C11867" s="5">
        <v>0.108969315</v>
      </c>
      <c r="D11867" s="5">
        <v>-0.35039026</v>
      </c>
      <c r="E11867" s="5">
        <v>-0.554822328</v>
      </c>
      <c r="F11867" s="5">
        <v>-0.62047477</v>
      </c>
    </row>
    <row r="11868" ht="15.75" customHeight="1">
      <c r="A11868" s="2" t="s">
        <v>23236</v>
      </c>
      <c r="B11868" s="2" t="s">
        <v>23237</v>
      </c>
      <c r="C11868" s="5">
        <v>-0.69850191</v>
      </c>
      <c r="D11868" s="5">
        <v>-0.20266375</v>
      </c>
      <c r="E11868" s="5">
        <v>-0.470687294</v>
      </c>
      <c r="F11868" s="5">
        <v>-1.161126497</v>
      </c>
    </row>
    <row r="11869" ht="15.75" customHeight="1">
      <c r="A11869" s="2" t="s">
        <v>23238</v>
      </c>
      <c r="B11869" s="2" t="s">
        <v>23239</v>
      </c>
      <c r="C11869" s="5">
        <v>-0.442105191</v>
      </c>
      <c r="D11869" s="5">
        <v>-0.262280008</v>
      </c>
      <c r="E11869" s="5">
        <v>-0.131714897</v>
      </c>
      <c r="F11869" s="5">
        <v>-0.221063507</v>
      </c>
    </row>
    <row r="11870" ht="15.75" customHeight="1">
      <c r="A11870" s="2" t="s">
        <v>13001</v>
      </c>
      <c r="B11870" s="2" t="s">
        <v>23240</v>
      </c>
      <c r="C11870" s="5">
        <v>-0.145125497</v>
      </c>
      <c r="D11870" s="5">
        <v>-0.339700426</v>
      </c>
      <c r="E11870" s="5">
        <v>-0.577707868</v>
      </c>
      <c r="F11870" s="5">
        <v>-0.77226648</v>
      </c>
    </row>
    <row r="11871" ht="15.75" customHeight="1">
      <c r="A11871" s="2" t="s">
        <v>23241</v>
      </c>
      <c r="B11871" s="2" t="s">
        <v>23242</v>
      </c>
      <c r="C11871" s="5">
        <v>0.556346775</v>
      </c>
      <c r="D11871" s="5">
        <v>0.15399566</v>
      </c>
      <c r="E11871" s="5">
        <v>0.160813958</v>
      </c>
      <c r="F11871" s="5">
        <v>-0.049088008</v>
      </c>
    </row>
    <row r="11872" ht="15.75" customHeight="1">
      <c r="A11872" s="2" t="s">
        <v>23243</v>
      </c>
      <c r="B11872" s="2" t="s">
        <v>23244</v>
      </c>
      <c r="C11872" s="5">
        <v>-1.783401847</v>
      </c>
      <c r="D11872" s="5">
        <v>-1.676861409</v>
      </c>
      <c r="E11872" s="5">
        <v>-0.743904084</v>
      </c>
      <c r="F11872" s="5">
        <v>-1.335958213</v>
      </c>
    </row>
    <row r="11873" ht="15.75" customHeight="1">
      <c r="A11873" s="2" t="s">
        <v>23245</v>
      </c>
      <c r="B11873" s="2" t="s">
        <v>23246</v>
      </c>
      <c r="C11873" s="5">
        <v>0.098037578</v>
      </c>
      <c r="D11873" s="5">
        <v>0.18594916</v>
      </c>
      <c r="E11873" s="5">
        <v>-0.058676927</v>
      </c>
      <c r="F11873" s="5">
        <v>-0.032485942</v>
      </c>
    </row>
    <row r="11874" ht="15.75" customHeight="1">
      <c r="A11874" s="2" t="s">
        <v>16555</v>
      </c>
      <c r="B11874" s="2" t="s">
        <v>23247</v>
      </c>
      <c r="C11874" s="5">
        <v>0.279311111</v>
      </c>
      <c r="D11874" s="5">
        <v>0.204407756</v>
      </c>
      <c r="E11874" s="5">
        <v>0.129288327</v>
      </c>
      <c r="F11874" s="5">
        <v>0.098567864</v>
      </c>
    </row>
    <row r="11875" ht="15.75" customHeight="1">
      <c r="A11875" s="2" t="s">
        <v>23248</v>
      </c>
      <c r="B11875" s="2" t="s">
        <v>23249</v>
      </c>
      <c r="C11875" s="5">
        <v>0.564262508</v>
      </c>
      <c r="D11875" s="5">
        <v>0.230886828</v>
      </c>
      <c r="E11875" s="5">
        <v>0.287271694</v>
      </c>
      <c r="F11875" s="5">
        <v>-0.022166136</v>
      </c>
    </row>
    <row r="11876" ht="15.75" customHeight="1">
      <c r="A11876" s="2" t="s">
        <v>23250</v>
      </c>
      <c r="B11876" s="2" t="s">
        <v>23251</v>
      </c>
      <c r="C11876" s="5">
        <v>-0.689455303</v>
      </c>
      <c r="D11876" s="5">
        <v>-0.79208547</v>
      </c>
      <c r="E11876" s="5">
        <v>-1.560805057</v>
      </c>
      <c r="F11876" s="5">
        <v>-1.324008888</v>
      </c>
    </row>
    <row r="11877" ht="15.75" customHeight="1">
      <c r="A11877" s="2" t="s">
        <v>23252</v>
      </c>
      <c r="B11877" s="2" t="s">
        <v>23253</v>
      </c>
      <c r="C11877" s="5">
        <v>-0.694039409</v>
      </c>
      <c r="D11877" s="5">
        <v>-0.46042161</v>
      </c>
      <c r="E11877" s="5">
        <v>-0.462069437</v>
      </c>
      <c r="F11877" s="5">
        <v>-0.657639035</v>
      </c>
    </row>
    <row r="11878" ht="15.75" customHeight="1">
      <c r="A11878" s="2" t="s">
        <v>23254</v>
      </c>
      <c r="B11878" s="2" t="s">
        <v>23255</v>
      </c>
      <c r="C11878" s="5">
        <v>0.272830963</v>
      </c>
      <c r="D11878" s="5">
        <v>0.136983338</v>
      </c>
      <c r="E11878" s="5">
        <v>-0.15374095</v>
      </c>
      <c r="F11878" s="5">
        <v>-0.0389803</v>
      </c>
    </row>
    <row r="11879" ht="15.75" customHeight="1">
      <c r="A11879" s="2" t="s">
        <v>23256</v>
      </c>
      <c r="B11879" s="2" t="s">
        <v>23257</v>
      </c>
      <c r="C11879" s="5">
        <v>-0.118231066</v>
      </c>
      <c r="D11879" s="5">
        <v>-0.039542099</v>
      </c>
      <c r="E11879" s="5">
        <v>-0.148169397</v>
      </c>
      <c r="F11879" s="5">
        <v>-0.46546807</v>
      </c>
    </row>
    <row r="11880" ht="15.75" customHeight="1">
      <c r="A11880" s="2" t="s">
        <v>23258</v>
      </c>
      <c r="B11880" s="2" t="s">
        <v>23259</v>
      </c>
      <c r="C11880" s="5">
        <v>-1.137028958</v>
      </c>
      <c r="D11880" s="5">
        <v>-0.235709951</v>
      </c>
      <c r="E11880" s="5">
        <v>-0.077436544</v>
      </c>
      <c r="F11880" s="5">
        <v>0.023744044</v>
      </c>
    </row>
    <row r="11881" ht="15.75" customHeight="1">
      <c r="A11881" s="2" t="s">
        <v>23260</v>
      </c>
      <c r="B11881" s="2" t="s">
        <v>23261</v>
      </c>
      <c r="C11881" s="5">
        <v>0.525000678</v>
      </c>
      <c r="D11881" s="5">
        <v>0.368385024</v>
      </c>
      <c r="E11881" s="5">
        <v>0.246161683</v>
      </c>
      <c r="F11881" s="5">
        <v>0.198293412</v>
      </c>
    </row>
    <row r="11882" ht="15.75" customHeight="1">
      <c r="A11882" s="2" t="s">
        <v>23262</v>
      </c>
      <c r="B11882" s="2" t="s">
        <v>23263</v>
      </c>
      <c r="C11882" s="5">
        <v>3.411557776</v>
      </c>
      <c r="D11882" s="5">
        <v>1.941833503</v>
      </c>
      <c r="E11882" s="5">
        <v>1.442726779</v>
      </c>
      <c r="F11882" s="5">
        <v>0.776717925</v>
      </c>
    </row>
    <row r="11883" ht="15.75" customHeight="1">
      <c r="A11883" s="2" t="s">
        <v>23264</v>
      </c>
      <c r="B11883" s="2" t="s">
        <v>23265</v>
      </c>
      <c r="C11883" s="5">
        <v>0.145422957</v>
      </c>
      <c r="D11883" s="5">
        <v>0.382819431</v>
      </c>
      <c r="E11883" s="5">
        <v>0.218338392</v>
      </c>
      <c r="F11883" s="5">
        <v>0.006532414</v>
      </c>
    </row>
    <row r="11884" ht="15.75" customHeight="1">
      <c r="A11884" s="2" t="s">
        <v>23266</v>
      </c>
      <c r="B11884" s="2" t="s">
        <v>23267</v>
      </c>
      <c r="C11884" s="5">
        <v>0.376682857</v>
      </c>
      <c r="D11884" s="5">
        <v>-0.069714567</v>
      </c>
      <c r="E11884" s="5">
        <v>-0.113957922</v>
      </c>
      <c r="F11884" s="5">
        <v>-0.075419559</v>
      </c>
    </row>
    <row r="11885" ht="15.75" customHeight="1">
      <c r="A11885" s="2" t="s">
        <v>23268</v>
      </c>
      <c r="B11885" s="2" t="s">
        <v>23269</v>
      </c>
      <c r="C11885" s="5">
        <v>-0.69503458</v>
      </c>
      <c r="D11885" s="5">
        <v>-0.560519814</v>
      </c>
      <c r="E11885" s="5">
        <v>-0.883118655</v>
      </c>
      <c r="F11885" s="5">
        <v>-0.72674976</v>
      </c>
    </row>
    <row r="11886" ht="15.75" customHeight="1">
      <c r="A11886" s="2" t="s">
        <v>23270</v>
      </c>
      <c r="B11886" s="2" t="s">
        <v>23271</v>
      </c>
      <c r="C11886" s="5">
        <v>-0.214667853</v>
      </c>
      <c r="D11886" s="5">
        <v>-3.394079609</v>
      </c>
      <c r="E11886" s="5">
        <v>-1.514952905</v>
      </c>
      <c r="F11886" s="5">
        <v>-1.378926501</v>
      </c>
    </row>
    <row r="11887" ht="15.75" customHeight="1">
      <c r="A11887" s="2" t="s">
        <v>23272</v>
      </c>
      <c r="B11887" s="2" t="s">
        <v>23273</v>
      </c>
      <c r="C11887" s="5">
        <v>-0.449055897</v>
      </c>
      <c r="D11887" s="5">
        <v>-0.282497557</v>
      </c>
      <c r="E11887" s="5">
        <v>-0.355475038</v>
      </c>
      <c r="F11887" s="5">
        <v>-0.623439885</v>
      </c>
    </row>
    <row r="11888" ht="15.75" customHeight="1">
      <c r="A11888" s="2" t="s">
        <v>23274</v>
      </c>
      <c r="B11888" s="2" t="s">
        <v>23275</v>
      </c>
      <c r="C11888" s="5">
        <v>-0.887913602</v>
      </c>
      <c r="D11888" s="5">
        <v>-0.198037438</v>
      </c>
      <c r="E11888" s="5">
        <v>0.036372395</v>
      </c>
      <c r="F11888" s="5">
        <v>-0.027979468</v>
      </c>
    </row>
    <row r="11889" ht="15.75" customHeight="1">
      <c r="A11889" s="2" t="s">
        <v>23276</v>
      </c>
      <c r="B11889" s="2" t="s">
        <v>23277</v>
      </c>
      <c r="C11889" s="5">
        <v>-0.004547388</v>
      </c>
      <c r="D11889" s="5">
        <v>-0.003463646</v>
      </c>
      <c r="E11889" s="5">
        <v>0.126117648</v>
      </c>
      <c r="F11889" s="5">
        <v>-0.077435383</v>
      </c>
    </row>
    <row r="11890" ht="15.75" customHeight="1">
      <c r="A11890" s="2" t="s">
        <v>23278</v>
      </c>
      <c r="B11890" s="2" t="s">
        <v>23279</v>
      </c>
      <c r="C11890" s="5">
        <v>0.813688224</v>
      </c>
      <c r="D11890" s="5">
        <v>0.185407644</v>
      </c>
      <c r="E11890" s="5">
        <v>-0.354094959</v>
      </c>
      <c r="F11890" s="5">
        <v>0.800180997</v>
      </c>
    </row>
    <row r="11891" ht="15.75" customHeight="1">
      <c r="A11891" s="2" t="s">
        <v>23280</v>
      </c>
      <c r="B11891" s="2" t="s">
        <v>23281</v>
      </c>
      <c r="C11891" s="5">
        <v>0.256023123</v>
      </c>
      <c r="D11891" s="5">
        <v>0.149180987</v>
      </c>
      <c r="E11891" s="5">
        <v>0.074293553</v>
      </c>
      <c r="F11891" s="5">
        <v>-0.041568995</v>
      </c>
    </row>
    <row r="11892" ht="15.75" customHeight="1">
      <c r="A11892" s="2" t="s">
        <v>23282</v>
      </c>
      <c r="B11892" s="2" t="s">
        <v>23283</v>
      </c>
      <c r="C11892" s="5">
        <v>0.181180221</v>
      </c>
      <c r="D11892" s="5">
        <v>0.045289173</v>
      </c>
      <c r="E11892" s="5">
        <v>-8.36205129</v>
      </c>
      <c r="F11892" s="5">
        <v>-0.719033672</v>
      </c>
    </row>
    <row r="11893" ht="15.75" customHeight="1">
      <c r="B11893" s="2" t="s">
        <v>23284</v>
      </c>
      <c r="C11893" s="5">
        <v>-3.931530676</v>
      </c>
      <c r="D11893" s="5">
        <v>-1.930535435</v>
      </c>
      <c r="E11893" s="5">
        <v>-2.667390591</v>
      </c>
      <c r="F11893" s="5">
        <v>-1.43668868</v>
      </c>
    </row>
    <row r="11894" ht="15.75" customHeight="1">
      <c r="A11894" s="2" t="s">
        <v>23285</v>
      </c>
      <c r="B11894" s="2" t="s">
        <v>23286</v>
      </c>
      <c r="C11894" s="5">
        <v>-0.699519503</v>
      </c>
      <c r="D11894" s="5">
        <v>-0.87157932</v>
      </c>
      <c r="E11894" s="5">
        <v>-1.570926504</v>
      </c>
      <c r="F11894" s="5">
        <v>-1.865656357</v>
      </c>
    </row>
    <row r="11895" ht="15.75" customHeight="1">
      <c r="A11895" s="2" t="s">
        <v>23287</v>
      </c>
      <c r="B11895" s="2" t="s">
        <v>23288</v>
      </c>
      <c r="C11895" s="5">
        <v>-0.700835889</v>
      </c>
      <c r="D11895" s="5">
        <v>-0.064057711</v>
      </c>
      <c r="E11895" s="5">
        <v>-1.88452016</v>
      </c>
      <c r="F11895" s="5">
        <v>-6.99446234</v>
      </c>
    </row>
    <row r="11896" ht="15.75" customHeight="1">
      <c r="A11896" s="2" t="s">
        <v>23289</v>
      </c>
      <c r="B11896" s="2" t="s">
        <v>23290</v>
      </c>
      <c r="C11896" s="5">
        <v>-0.425552217</v>
      </c>
      <c r="D11896" s="5">
        <v>-0.347237161</v>
      </c>
      <c r="E11896" s="5">
        <v>-0.212642264</v>
      </c>
      <c r="F11896" s="5">
        <v>-0.243188062</v>
      </c>
    </row>
    <row r="11897" ht="15.75" customHeight="1">
      <c r="A11897" s="2" t="s">
        <v>23291</v>
      </c>
      <c r="B11897" s="2" t="s">
        <v>23292</v>
      </c>
      <c r="C11897" s="5">
        <v>0.006619095</v>
      </c>
      <c r="D11897" s="5">
        <v>-0.199916645</v>
      </c>
      <c r="E11897" s="5">
        <v>-0.388173623</v>
      </c>
      <c r="F11897" s="5">
        <v>-0.205420492</v>
      </c>
    </row>
    <row r="11898" ht="15.75" customHeight="1">
      <c r="A11898" s="2" t="s">
        <v>23293</v>
      </c>
      <c r="B11898" s="2" t="s">
        <v>23294</v>
      </c>
      <c r="C11898" s="5">
        <v>0.025084178</v>
      </c>
      <c r="D11898" s="5">
        <v>-0.165039294</v>
      </c>
      <c r="E11898" s="5">
        <v>-0.193116846</v>
      </c>
      <c r="F11898" s="5">
        <v>-0.323186042</v>
      </c>
    </row>
    <row r="11899" ht="15.75" customHeight="1">
      <c r="A11899" s="2" t="s">
        <v>23295</v>
      </c>
      <c r="B11899" s="2" t="s">
        <v>23296</v>
      </c>
      <c r="C11899" s="5">
        <v>-1.672296308</v>
      </c>
      <c r="D11899" s="5">
        <v>-0.863633601</v>
      </c>
      <c r="E11899" s="5">
        <v>-1.236841418</v>
      </c>
      <c r="F11899" s="5">
        <v>-1.186252212</v>
      </c>
    </row>
    <row r="11900" ht="15.75" customHeight="1">
      <c r="A11900" s="2" t="s">
        <v>23297</v>
      </c>
      <c r="B11900" s="2" t="s">
        <v>23298</v>
      </c>
      <c r="C11900" s="5">
        <v>-1.113096794</v>
      </c>
      <c r="D11900" s="5">
        <v>-0.395327215</v>
      </c>
      <c r="E11900" s="5">
        <v>-0.397190743</v>
      </c>
      <c r="F11900" s="5">
        <v>-0.325025914</v>
      </c>
    </row>
    <row r="11901" ht="15.75" customHeight="1">
      <c r="A11901" s="2" t="s">
        <v>18399</v>
      </c>
      <c r="B11901" s="2" t="s">
        <v>23299</v>
      </c>
      <c r="C11901" s="5">
        <v>0.146600829</v>
      </c>
      <c r="D11901" s="5">
        <v>0.083243931</v>
      </c>
      <c r="E11901" s="5">
        <v>0.017240046</v>
      </c>
      <c r="F11901" s="5">
        <v>-0.223531062</v>
      </c>
    </row>
    <row r="11902" ht="15.75" customHeight="1">
      <c r="A11902" s="2" t="s">
        <v>23300</v>
      </c>
      <c r="B11902" s="2" t="s">
        <v>23301</v>
      </c>
      <c r="C11902" s="5">
        <v>-0.737321786</v>
      </c>
      <c r="D11902" s="5">
        <v>-0.936542897</v>
      </c>
      <c r="E11902" s="5">
        <v>-0.540617766</v>
      </c>
      <c r="F11902" s="5">
        <v>-0.464652034</v>
      </c>
    </row>
    <row r="11903" ht="15.75" customHeight="1">
      <c r="A11903" s="2" t="s">
        <v>23302</v>
      </c>
      <c r="B11903" s="2" t="s">
        <v>23303</v>
      </c>
      <c r="C11903" s="5">
        <v>3.029200386</v>
      </c>
      <c r="D11903" s="5">
        <v>3.114050538</v>
      </c>
      <c r="E11903" s="5">
        <v>4.336583657</v>
      </c>
      <c r="F11903" s="5">
        <v>3.305604341</v>
      </c>
    </row>
    <row r="11904" ht="15.75" customHeight="1">
      <c r="A11904" s="2" t="s">
        <v>23304</v>
      </c>
      <c r="B11904" s="2" t="s">
        <v>23305</v>
      </c>
      <c r="C11904" s="5">
        <v>-6.585053393</v>
      </c>
      <c r="D11904" s="5">
        <v>0.084488489</v>
      </c>
      <c r="E11904" s="5">
        <v>0.333520915</v>
      </c>
      <c r="F11904" s="5">
        <v>-6.60797296</v>
      </c>
    </row>
    <row r="11905" ht="15.75" customHeight="1">
      <c r="A11905" s="2" t="s">
        <v>23306</v>
      </c>
      <c r="B11905" s="2" t="s">
        <v>23307</v>
      </c>
      <c r="C11905" s="5">
        <v>0.549328979</v>
      </c>
      <c r="D11905" s="5">
        <v>0.046435892</v>
      </c>
      <c r="E11905" s="5">
        <v>0.36490121</v>
      </c>
      <c r="F11905" s="5">
        <v>0.384743397</v>
      </c>
    </row>
    <row r="11906" ht="15.75" customHeight="1">
      <c r="A11906" s="2" t="s">
        <v>23308</v>
      </c>
      <c r="B11906" s="2" t="s">
        <v>23309</v>
      </c>
      <c r="C11906" s="5">
        <v>1.642556075</v>
      </c>
      <c r="D11906" s="5">
        <v>1.038161173</v>
      </c>
      <c r="E11906" s="5">
        <v>1.143279459</v>
      </c>
      <c r="F11906" s="5">
        <v>0.993868913</v>
      </c>
    </row>
    <row r="11907" ht="15.75" customHeight="1">
      <c r="A11907" s="2" t="s">
        <v>23310</v>
      </c>
      <c r="B11907" s="2" t="s">
        <v>23311</v>
      </c>
      <c r="C11907" s="5">
        <v>0.366505154</v>
      </c>
      <c r="D11907" s="5">
        <v>-0.04397055</v>
      </c>
      <c r="E11907" s="5">
        <v>0.164553513</v>
      </c>
      <c r="F11907" s="5">
        <v>0.112064005</v>
      </c>
    </row>
    <row r="11908" ht="15.75" customHeight="1">
      <c r="A11908" s="2" t="s">
        <v>23312</v>
      </c>
      <c r="B11908" s="2" t="s">
        <v>23313</v>
      </c>
      <c r="C11908" s="5">
        <v>1.127181059</v>
      </c>
      <c r="D11908" s="5">
        <v>0.645083927</v>
      </c>
      <c r="E11908" s="5">
        <v>0.288063198</v>
      </c>
      <c r="F11908" s="5">
        <v>0.191816872</v>
      </c>
    </row>
    <row r="11909" ht="15.75" customHeight="1">
      <c r="A11909" s="2" t="s">
        <v>23314</v>
      </c>
      <c r="B11909" s="2" t="s">
        <v>23315</v>
      </c>
      <c r="C11909" s="5">
        <v>1.078789144</v>
      </c>
      <c r="D11909" s="5">
        <v>0.788551376</v>
      </c>
      <c r="E11909" s="5">
        <v>0.493393089</v>
      </c>
      <c r="F11909" s="5">
        <v>0.156054494</v>
      </c>
    </row>
    <row r="11910" ht="15.75" customHeight="1">
      <c r="A11910" s="2" t="s">
        <v>23316</v>
      </c>
      <c r="B11910" s="2" t="s">
        <v>23317</v>
      </c>
      <c r="C11910" s="5">
        <v>-0.153741096</v>
      </c>
      <c r="D11910" s="5">
        <v>-0.161171395</v>
      </c>
      <c r="E11910" s="5">
        <v>0.098854049</v>
      </c>
      <c r="F11910" s="5">
        <v>-0.076739649</v>
      </c>
    </row>
    <row r="11911" ht="15.75" customHeight="1">
      <c r="A11911" s="2" t="s">
        <v>23318</v>
      </c>
      <c r="B11911" s="2" t="s">
        <v>23319</v>
      </c>
      <c r="C11911" s="5">
        <v>1.585522487</v>
      </c>
      <c r="D11911" s="5">
        <v>1.968994973</v>
      </c>
      <c r="E11911" s="5">
        <v>1.553972107</v>
      </c>
      <c r="F11911" s="5">
        <v>1.348876605</v>
      </c>
    </row>
    <row r="11912" ht="15.75" customHeight="1">
      <c r="A11912" s="2" t="s">
        <v>23320</v>
      </c>
      <c r="B11912" s="2" t="s">
        <v>23321</v>
      </c>
      <c r="C11912" s="5">
        <v>0.318909197</v>
      </c>
      <c r="D11912" s="5">
        <v>0.04519309</v>
      </c>
      <c r="E11912" s="5">
        <v>-0.141720931</v>
      </c>
      <c r="F11912" s="5">
        <v>-0.197885179</v>
      </c>
    </row>
    <row r="11913" ht="15.75" customHeight="1">
      <c r="A11913" s="2" t="s">
        <v>23322</v>
      </c>
      <c r="B11913" s="2" t="s">
        <v>23323</v>
      </c>
      <c r="C11913" s="5">
        <v>0.574759392</v>
      </c>
      <c r="D11913" s="5">
        <v>0.731095064</v>
      </c>
      <c r="E11913" s="5">
        <v>0.983122296</v>
      </c>
      <c r="F11913" s="5">
        <v>0.608060076</v>
      </c>
    </row>
    <row r="11914" ht="15.75" customHeight="1">
      <c r="A11914" s="2" t="s">
        <v>23324</v>
      </c>
      <c r="B11914" s="2" t="s">
        <v>23325</v>
      </c>
      <c r="C11914" s="5">
        <v>-0.95862309</v>
      </c>
      <c r="D11914" s="5">
        <v>-1.104221887</v>
      </c>
      <c r="E11914" s="5">
        <v>-1.304228622</v>
      </c>
      <c r="F11914" s="5">
        <v>-1.107114229</v>
      </c>
    </row>
    <row r="11915" ht="15.75" customHeight="1">
      <c r="A11915" s="2" t="s">
        <v>23326</v>
      </c>
      <c r="B11915" s="2" t="s">
        <v>23327</v>
      </c>
      <c r="C11915" s="5">
        <v>-1.212851314</v>
      </c>
      <c r="D11915" s="5">
        <v>-0.281996112</v>
      </c>
      <c r="E11915" s="5">
        <v>0.181764566</v>
      </c>
      <c r="F11915" s="5">
        <v>0.507282981</v>
      </c>
    </row>
    <row r="11916" ht="15.75" customHeight="1">
      <c r="A11916" s="2" t="s">
        <v>23328</v>
      </c>
      <c r="B11916" s="2" t="s">
        <v>23329</v>
      </c>
      <c r="C11916" s="5">
        <v>0.244132037</v>
      </c>
      <c r="D11916" s="5">
        <v>-0.067875239</v>
      </c>
      <c r="E11916" s="5">
        <v>-0.025107658</v>
      </c>
      <c r="F11916" s="5">
        <v>-0.60280617</v>
      </c>
    </row>
    <row r="11917" ht="15.75" customHeight="1">
      <c r="A11917" s="2" t="s">
        <v>23330</v>
      </c>
      <c r="B11917" s="2" t="s">
        <v>23331</v>
      </c>
      <c r="C11917" s="5">
        <v>-2.36633083</v>
      </c>
      <c r="D11917" s="5">
        <v>-2.47042613</v>
      </c>
      <c r="E11917" s="5">
        <v>-2.704948628</v>
      </c>
      <c r="F11917" s="5">
        <v>-3.514023832</v>
      </c>
    </row>
    <row r="11918" ht="15.75" customHeight="1">
      <c r="A11918" s="2" t="s">
        <v>23332</v>
      </c>
      <c r="B11918" s="2" t="s">
        <v>23333</v>
      </c>
      <c r="C11918" s="5">
        <v>1.861881853</v>
      </c>
      <c r="D11918" s="5">
        <v>0.750482459</v>
      </c>
      <c r="E11918" s="5">
        <v>0.722149324</v>
      </c>
      <c r="F11918" s="5">
        <v>0.480782064</v>
      </c>
    </row>
    <row r="11919" ht="15.75" customHeight="1">
      <c r="A11919" s="2" t="s">
        <v>23334</v>
      </c>
      <c r="B11919" s="2" t="s">
        <v>23335</v>
      </c>
      <c r="C11919" s="5">
        <v>-1.099475063</v>
      </c>
      <c r="D11919" s="5">
        <v>-0.015085063</v>
      </c>
      <c r="E11919" s="5">
        <v>0.350158077</v>
      </c>
      <c r="F11919" s="5">
        <v>0.568533218</v>
      </c>
    </row>
    <row r="11920" ht="15.75" customHeight="1">
      <c r="A11920" s="2" t="s">
        <v>16681</v>
      </c>
      <c r="B11920" s="2" t="s">
        <v>23336</v>
      </c>
      <c r="C11920" s="5">
        <v>-2.211093439</v>
      </c>
      <c r="D11920" s="5">
        <v>-1.846307694</v>
      </c>
      <c r="E11920" s="5">
        <v>-0.596313244</v>
      </c>
      <c r="F11920" s="5">
        <v>-1.769319053</v>
      </c>
    </row>
    <row r="11921" ht="15.75" customHeight="1">
      <c r="A11921" s="2" t="s">
        <v>23337</v>
      </c>
      <c r="B11921" s="2" t="s">
        <v>23338</v>
      </c>
      <c r="C11921" s="5">
        <v>0.383004473</v>
      </c>
      <c r="D11921" s="5">
        <v>-0.426869152</v>
      </c>
      <c r="E11921" s="5">
        <v>-2.513209726</v>
      </c>
      <c r="F11921" s="5">
        <v>-1.977371123</v>
      </c>
    </row>
    <row r="11922" ht="15.75" customHeight="1">
      <c r="A11922" s="2" t="s">
        <v>23339</v>
      </c>
      <c r="B11922" s="2" t="s">
        <v>23340</v>
      </c>
      <c r="C11922" s="5">
        <v>-0.487992732</v>
      </c>
      <c r="D11922" s="5">
        <v>-0.675213014</v>
      </c>
      <c r="E11922" s="5">
        <v>-0.467996152</v>
      </c>
      <c r="F11922" s="5">
        <v>-0.662736554</v>
      </c>
    </row>
    <row r="11923" ht="15.75" customHeight="1">
      <c r="A11923" s="2" t="s">
        <v>23341</v>
      </c>
      <c r="B11923" s="2" t="s">
        <v>23342</v>
      </c>
      <c r="C11923" s="5">
        <v>-0.964599794</v>
      </c>
      <c r="D11923" s="5">
        <v>-0.645840843</v>
      </c>
      <c r="E11923" s="5">
        <v>-0.36620139</v>
      </c>
      <c r="F11923" s="5">
        <v>-0.48345744</v>
      </c>
    </row>
    <row r="11924" ht="15.75" customHeight="1">
      <c r="A11924" s="2" t="s">
        <v>23343</v>
      </c>
      <c r="B11924" s="2" t="s">
        <v>23344</v>
      </c>
      <c r="C11924" s="5">
        <v>-1.157596239</v>
      </c>
      <c r="D11924" s="5">
        <v>-0.93408537</v>
      </c>
      <c r="E11924" s="5">
        <v>-1.704765607</v>
      </c>
      <c r="F11924" s="5">
        <v>-2.061935337</v>
      </c>
    </row>
    <row r="11925" ht="15.75" customHeight="1">
      <c r="A11925" s="2" t="s">
        <v>23345</v>
      </c>
      <c r="B11925" s="2" t="s">
        <v>23346</v>
      </c>
      <c r="C11925" s="5">
        <v>0.324539393</v>
      </c>
      <c r="D11925" s="5">
        <v>0.239930517</v>
      </c>
      <c r="E11925" s="5">
        <v>0.173992745</v>
      </c>
      <c r="F11925" s="5">
        <v>0.057810934</v>
      </c>
    </row>
    <row r="11926" ht="15.75" customHeight="1">
      <c r="A11926" s="2" t="s">
        <v>23347</v>
      </c>
      <c r="B11926" s="2" t="s">
        <v>23348</v>
      </c>
      <c r="C11926" s="5">
        <v>-0.343784731</v>
      </c>
      <c r="D11926" s="5">
        <v>2.630375241</v>
      </c>
      <c r="E11926" s="5">
        <v>2.900723457</v>
      </c>
      <c r="F11926" s="5">
        <v>2.946978486</v>
      </c>
    </row>
    <row r="11927" ht="15.75" customHeight="1">
      <c r="A11927" s="2" t="s">
        <v>23349</v>
      </c>
      <c r="B11927" s="2" t="s">
        <v>23350</v>
      </c>
      <c r="C11927" s="5">
        <v>0.264352454</v>
      </c>
      <c r="D11927" s="5">
        <v>0.054094337</v>
      </c>
      <c r="E11927" s="5">
        <v>0.179861703</v>
      </c>
      <c r="F11927" s="5">
        <v>0.261246096</v>
      </c>
    </row>
    <row r="11928" ht="15.75" customHeight="1">
      <c r="A11928" s="2" t="s">
        <v>23351</v>
      </c>
      <c r="B11928" s="2" t="s">
        <v>23352</v>
      </c>
      <c r="C11928" s="5">
        <v>0.622191456</v>
      </c>
      <c r="D11928" s="5">
        <v>0.287461515</v>
      </c>
      <c r="E11928" s="5">
        <v>0.356956487</v>
      </c>
      <c r="F11928" s="5">
        <v>0.44278075</v>
      </c>
    </row>
    <row r="11929" ht="15.75" customHeight="1">
      <c r="A11929" s="2" t="s">
        <v>23353</v>
      </c>
      <c r="B11929" s="2" t="s">
        <v>23354</v>
      </c>
      <c r="C11929" s="5">
        <v>-0.524384942</v>
      </c>
      <c r="D11929" s="5">
        <v>-0.230559411</v>
      </c>
      <c r="E11929" s="5">
        <v>-0.361464789</v>
      </c>
      <c r="F11929" s="5">
        <v>-0.311920773</v>
      </c>
    </row>
    <row r="11930" ht="15.75" customHeight="1">
      <c r="A11930" s="2" t="s">
        <v>23355</v>
      </c>
      <c r="B11930" s="2" t="s">
        <v>23356</v>
      </c>
      <c r="C11930" s="5">
        <v>-0.317112346</v>
      </c>
      <c r="D11930" s="5">
        <v>0.252076519</v>
      </c>
      <c r="E11930" s="5">
        <v>-0.292876048</v>
      </c>
      <c r="F11930" s="5">
        <v>-0.39060647</v>
      </c>
    </row>
    <row r="11931" ht="15.75" customHeight="1">
      <c r="A11931" s="2" t="s">
        <v>23357</v>
      </c>
      <c r="B11931" s="2" t="s">
        <v>23358</v>
      </c>
      <c r="C11931" s="5">
        <v>-0.675953055</v>
      </c>
      <c r="D11931" s="5">
        <v>-2.818525492</v>
      </c>
      <c r="E11931" s="5">
        <v>-8.034145232</v>
      </c>
      <c r="F11931" s="5">
        <v>-1.641207704</v>
      </c>
    </row>
    <row r="11932" ht="15.75" customHeight="1">
      <c r="A11932" s="2" t="s">
        <v>23359</v>
      </c>
      <c r="B11932" s="2" t="s">
        <v>23360</v>
      </c>
      <c r="C11932" s="5">
        <v>-0.058835696</v>
      </c>
      <c r="D11932" s="5">
        <v>-0.356059918</v>
      </c>
      <c r="E11932" s="5">
        <v>-0.694274526</v>
      </c>
      <c r="F11932" s="5">
        <v>-0.777046261</v>
      </c>
    </row>
    <row r="11933" ht="15.75" customHeight="1">
      <c r="A11933" s="2" t="s">
        <v>23361</v>
      </c>
      <c r="B11933" s="2" t="s">
        <v>23362</v>
      </c>
      <c r="C11933" s="5">
        <v>1.235719213</v>
      </c>
      <c r="D11933" s="5">
        <v>1.415397698</v>
      </c>
      <c r="E11933" s="5">
        <v>1.405244254</v>
      </c>
      <c r="F11933" s="5">
        <v>1.341843876</v>
      </c>
    </row>
    <row r="11934" ht="15.75" customHeight="1">
      <c r="A11934" s="2" t="s">
        <v>23363</v>
      </c>
      <c r="B11934" s="2" t="s">
        <v>23364</v>
      </c>
      <c r="C11934" s="5">
        <v>0.424891225</v>
      </c>
      <c r="D11934" s="5">
        <v>-0.290318488</v>
      </c>
      <c r="E11934" s="5">
        <v>-0.456086172</v>
      </c>
      <c r="F11934" s="5">
        <v>-0.299406954</v>
      </c>
    </row>
    <row r="11935" ht="15.75" customHeight="1">
      <c r="A11935" s="2" t="s">
        <v>10766</v>
      </c>
      <c r="B11935" s="2" t="s">
        <v>23365</v>
      </c>
      <c r="C11935" s="5">
        <v>1.528770821</v>
      </c>
      <c r="D11935" s="5">
        <v>1.458743993</v>
      </c>
      <c r="E11935" s="5">
        <v>2.409887157</v>
      </c>
      <c r="F11935" s="5">
        <v>0.168524405</v>
      </c>
    </row>
    <row r="11936" ht="15.75" customHeight="1">
      <c r="A11936" s="2" t="s">
        <v>23366</v>
      </c>
      <c r="B11936" s="2" t="s">
        <v>23367</v>
      </c>
      <c r="C11936" s="5">
        <v>-2.002718716</v>
      </c>
      <c r="D11936" s="5">
        <v>-1.735464637</v>
      </c>
      <c r="E11936" s="5">
        <v>-1.29348203</v>
      </c>
      <c r="F11936" s="5">
        <v>-1.305457959</v>
      </c>
    </row>
    <row r="11937" ht="15.75" customHeight="1">
      <c r="A11937" s="2" t="s">
        <v>23368</v>
      </c>
      <c r="B11937" s="2" t="s">
        <v>23369</v>
      </c>
      <c r="C11937" s="5">
        <v>-0.593019008</v>
      </c>
      <c r="D11937" s="5">
        <v>-1.130124003</v>
      </c>
      <c r="E11937" s="5">
        <v>-7.671224325</v>
      </c>
      <c r="F11937" s="5">
        <v>-1.027740879</v>
      </c>
    </row>
    <row r="11938" ht="15.75" customHeight="1">
      <c r="A11938" s="2" t="s">
        <v>23370</v>
      </c>
      <c r="B11938" s="2" t="s">
        <v>23371</v>
      </c>
      <c r="C11938" s="5">
        <v>0.670829644</v>
      </c>
      <c r="D11938" s="5">
        <v>-0.605978969</v>
      </c>
      <c r="E11938" s="5">
        <v>-0.430742717</v>
      </c>
      <c r="F11938" s="5">
        <v>-0.46107349</v>
      </c>
    </row>
    <row r="11939" ht="15.75" customHeight="1">
      <c r="A11939" s="2" t="s">
        <v>23372</v>
      </c>
      <c r="B11939" s="2" t="s">
        <v>23373</v>
      </c>
      <c r="C11939" s="5">
        <v>-3.392952604</v>
      </c>
      <c r="D11939" s="5">
        <v>-1.341222349</v>
      </c>
      <c r="E11939" s="5">
        <v>-0.454640775</v>
      </c>
      <c r="F11939" s="5">
        <v>-1.159241995</v>
      </c>
    </row>
    <row r="11940" ht="15.75" customHeight="1">
      <c r="A11940" s="2" t="s">
        <v>23374</v>
      </c>
      <c r="B11940" s="2" t="s">
        <v>23375</v>
      </c>
      <c r="C11940" s="5">
        <v>-8.917804598</v>
      </c>
      <c r="D11940" s="5">
        <v>-3.11686383</v>
      </c>
      <c r="E11940" s="5">
        <v>-2.155491552</v>
      </c>
      <c r="F11940" s="5">
        <v>-2.029439397</v>
      </c>
    </row>
    <row r="11941" ht="15.75" customHeight="1">
      <c r="A11941" s="2" t="s">
        <v>23376</v>
      </c>
      <c r="B11941" s="2" t="s">
        <v>23377</v>
      </c>
      <c r="C11941" s="5">
        <v>-1.159179206</v>
      </c>
      <c r="D11941" s="5">
        <v>-1.064801869</v>
      </c>
      <c r="E11941" s="5">
        <v>-3.268726313</v>
      </c>
      <c r="F11941" s="5">
        <v>-1.456922132</v>
      </c>
    </row>
    <row r="11942" ht="15.75" customHeight="1">
      <c r="B11942" s="2" t="s">
        <v>23378</v>
      </c>
      <c r="C11942" s="5">
        <v>0.228569727</v>
      </c>
      <c r="D11942" s="5">
        <v>-0.054741977</v>
      </c>
      <c r="E11942" s="5">
        <v>-0.039859968</v>
      </c>
      <c r="F11942" s="5">
        <v>0.006643745</v>
      </c>
    </row>
    <row r="11943" ht="15.75" customHeight="1">
      <c r="A11943" s="2" t="s">
        <v>23379</v>
      </c>
      <c r="B11943" s="2" t="s">
        <v>23380</v>
      </c>
      <c r="C11943" s="5">
        <v>-0.249742901</v>
      </c>
      <c r="D11943" s="5">
        <v>0.022964906</v>
      </c>
      <c r="E11943" s="5">
        <v>0.154551181</v>
      </c>
      <c r="F11943" s="5">
        <v>-0.022673421</v>
      </c>
    </row>
    <row r="11944" ht="15.75" customHeight="1">
      <c r="A11944" s="2" t="s">
        <v>23381</v>
      </c>
      <c r="B11944" s="2" t="s">
        <v>23382</v>
      </c>
      <c r="C11944" s="5">
        <v>1.30550084</v>
      </c>
      <c r="D11944" s="5">
        <v>0.691944343</v>
      </c>
      <c r="E11944" s="5">
        <v>0.489416151</v>
      </c>
      <c r="F11944" s="5">
        <v>0.421605873</v>
      </c>
    </row>
    <row r="11945" ht="15.75" customHeight="1">
      <c r="A11945" s="2" t="s">
        <v>16741</v>
      </c>
      <c r="B11945" s="2" t="s">
        <v>23383</v>
      </c>
      <c r="C11945" s="5">
        <v>-0.913997895</v>
      </c>
      <c r="D11945" s="5">
        <v>-0.235847264</v>
      </c>
      <c r="E11945" s="5">
        <v>-0.143436417</v>
      </c>
      <c r="F11945" s="5">
        <v>0.122259166</v>
      </c>
    </row>
    <row r="11946" ht="15.75" customHeight="1">
      <c r="A11946" s="2" t="s">
        <v>23384</v>
      </c>
      <c r="B11946" s="2" t="s">
        <v>23385</v>
      </c>
      <c r="C11946" s="5">
        <v>-1.40296614</v>
      </c>
      <c r="D11946" s="5">
        <v>-1.090711774</v>
      </c>
      <c r="E11946" s="5">
        <v>-1.516406248</v>
      </c>
      <c r="F11946" s="5">
        <v>-2.083434663</v>
      </c>
    </row>
    <row r="11947" ht="15.75" customHeight="1">
      <c r="A11947" s="2" t="s">
        <v>23386</v>
      </c>
      <c r="B11947" s="2" t="s">
        <v>23387</v>
      </c>
      <c r="C11947" s="5">
        <v>-0.560957501</v>
      </c>
      <c r="D11947" s="5">
        <v>0.039822267</v>
      </c>
      <c r="E11947" s="5">
        <v>-0.094487256</v>
      </c>
      <c r="F11947" s="5">
        <v>0.162098473</v>
      </c>
    </row>
    <row r="11948" ht="15.75" customHeight="1">
      <c r="A11948" s="2" t="s">
        <v>23388</v>
      </c>
      <c r="B11948" s="2" t="s">
        <v>23389</v>
      </c>
      <c r="C11948" s="5">
        <v>-0.031958681</v>
      </c>
      <c r="D11948" s="5">
        <v>-0.237003543</v>
      </c>
      <c r="E11948" s="5">
        <v>-0.167479116</v>
      </c>
      <c r="F11948" s="5">
        <v>-0.092570493</v>
      </c>
    </row>
    <row r="11949" ht="15.75" customHeight="1">
      <c r="A11949" s="2" t="s">
        <v>23390</v>
      </c>
      <c r="B11949" s="2" t="s">
        <v>23391</v>
      </c>
      <c r="C11949" s="5">
        <v>-0.311266546</v>
      </c>
      <c r="D11949" s="5">
        <v>-0.520370943</v>
      </c>
      <c r="E11949" s="5">
        <v>-0.583051823</v>
      </c>
      <c r="F11949" s="5">
        <v>-0.920950099</v>
      </c>
    </row>
    <row r="11950" ht="15.75" customHeight="1">
      <c r="A11950" s="2" t="s">
        <v>23392</v>
      </c>
      <c r="B11950" s="2" t="s">
        <v>23393</v>
      </c>
      <c r="C11950" s="5">
        <v>-2.903318845</v>
      </c>
      <c r="D11950" s="5">
        <v>-1.195391793</v>
      </c>
      <c r="E11950" s="5">
        <v>-3.680098896</v>
      </c>
      <c r="F11950" s="5">
        <v>-1.767725557</v>
      </c>
    </row>
    <row r="11951" ht="15.75" customHeight="1">
      <c r="A11951" s="2" t="s">
        <v>23394</v>
      </c>
      <c r="B11951" s="2" t="s">
        <v>23395</v>
      </c>
      <c r="C11951" s="5">
        <v>1.442732709</v>
      </c>
      <c r="D11951" s="5">
        <v>1.279216798</v>
      </c>
      <c r="E11951" s="5">
        <v>1.007741638</v>
      </c>
      <c r="F11951" s="5">
        <v>0.132087128</v>
      </c>
    </row>
    <row r="11952" ht="15.75" customHeight="1">
      <c r="A11952" s="2" t="s">
        <v>23396</v>
      </c>
      <c r="B11952" s="2" t="s">
        <v>23397</v>
      </c>
      <c r="C11952" s="5">
        <v>0.635069681</v>
      </c>
      <c r="D11952" s="5">
        <v>0.390139369</v>
      </c>
      <c r="E11952" s="5">
        <v>0.195722994</v>
      </c>
      <c r="F11952" s="5">
        <v>-0.057496034</v>
      </c>
    </row>
    <row r="11953" ht="15.75" customHeight="1">
      <c r="A11953" s="2" t="s">
        <v>23398</v>
      </c>
      <c r="B11953" s="2" t="s">
        <v>23399</v>
      </c>
      <c r="C11953" s="5">
        <v>1.259554142</v>
      </c>
      <c r="D11953" s="5">
        <v>1.700887781</v>
      </c>
      <c r="E11953" s="5">
        <v>-0.514295753</v>
      </c>
      <c r="F11953" s="5">
        <v>2.229742549</v>
      </c>
    </row>
    <row r="11954" ht="15.75" customHeight="1">
      <c r="A11954" s="2" t="s">
        <v>23400</v>
      </c>
      <c r="B11954" s="2" t="s">
        <v>23401</v>
      </c>
      <c r="C11954" s="5">
        <v>-0.100604141</v>
      </c>
      <c r="D11954" s="5">
        <v>-0.121430044</v>
      </c>
      <c r="E11954" s="5">
        <v>0.188655195</v>
      </c>
      <c r="F11954" s="5">
        <v>0.202947735</v>
      </c>
    </row>
    <row r="11955" ht="15.75" customHeight="1">
      <c r="A11955" s="2" t="s">
        <v>23402</v>
      </c>
      <c r="B11955" s="2" t="s">
        <v>23403</v>
      </c>
      <c r="C11955" s="5">
        <v>0.578925792</v>
      </c>
      <c r="D11955" s="5">
        <v>0.10755192</v>
      </c>
      <c r="E11955" s="5">
        <v>-0.452358932</v>
      </c>
      <c r="F11955" s="5">
        <v>1.12757822</v>
      </c>
    </row>
    <row r="11956" ht="15.75" customHeight="1">
      <c r="B11956" s="2" t="s">
        <v>23404</v>
      </c>
      <c r="C11956" s="5">
        <v>-0.057494721</v>
      </c>
      <c r="D11956" s="5">
        <v>-0.013691516</v>
      </c>
      <c r="E11956" s="5">
        <v>-0.043197998</v>
      </c>
      <c r="F11956" s="5">
        <v>-0.318337462</v>
      </c>
    </row>
    <row r="11957" ht="15.75" customHeight="1">
      <c r="A11957" s="2" t="s">
        <v>23405</v>
      </c>
      <c r="B11957" s="2" t="s">
        <v>23406</v>
      </c>
      <c r="C11957" s="5">
        <v>0.643209531</v>
      </c>
      <c r="D11957" s="5">
        <v>0.0871214</v>
      </c>
      <c r="E11957" s="5">
        <v>-0.060955574</v>
      </c>
      <c r="F11957" s="5">
        <v>-0.399792937</v>
      </c>
    </row>
    <row r="11958" ht="15.75" customHeight="1">
      <c r="A11958" s="2" t="s">
        <v>23407</v>
      </c>
      <c r="B11958" s="2" t="s">
        <v>23408</v>
      </c>
      <c r="C11958" s="5">
        <v>-0.621775565</v>
      </c>
      <c r="D11958" s="5">
        <v>-2.744624135</v>
      </c>
      <c r="E11958" s="5">
        <v>-2.436916553</v>
      </c>
      <c r="F11958" s="5">
        <v>-0.174114674</v>
      </c>
    </row>
    <row r="11959" ht="15.75" customHeight="1">
      <c r="A11959" s="2" t="s">
        <v>23409</v>
      </c>
      <c r="B11959" s="2" t="s">
        <v>23410</v>
      </c>
      <c r="C11959" s="5">
        <v>-2.593337073</v>
      </c>
      <c r="D11959" s="5">
        <v>-2.227048514</v>
      </c>
      <c r="E11959" s="5">
        <v>-0.329922766</v>
      </c>
      <c r="F11959" s="5">
        <v>-0.240585292</v>
      </c>
    </row>
    <row r="11960" ht="15.75" customHeight="1">
      <c r="A11960" s="2" t="s">
        <v>23411</v>
      </c>
      <c r="B11960" s="2" t="s">
        <v>23412</v>
      </c>
      <c r="C11960" s="5">
        <v>-4.001566456</v>
      </c>
      <c r="D11960" s="5">
        <v>-3.173501796</v>
      </c>
      <c r="E11960" s="5">
        <v>-1.739058923</v>
      </c>
      <c r="F11960" s="5">
        <v>-2.055776574</v>
      </c>
    </row>
    <row r="11961" ht="15.75" customHeight="1">
      <c r="A11961" s="2" t="s">
        <v>23413</v>
      </c>
      <c r="B11961" s="2" t="s">
        <v>23414</v>
      </c>
      <c r="C11961" s="5">
        <v>-0.152102464</v>
      </c>
      <c r="D11961" s="5">
        <v>0.150557476</v>
      </c>
      <c r="E11961" s="5">
        <v>0.179088203</v>
      </c>
      <c r="F11961" s="5">
        <v>-0.037248584</v>
      </c>
    </row>
    <row r="11962" ht="15.75" customHeight="1">
      <c r="A11962" s="2" t="s">
        <v>23415</v>
      </c>
      <c r="B11962" s="2" t="s">
        <v>23416</v>
      </c>
      <c r="C11962" s="5">
        <v>1.36964515</v>
      </c>
      <c r="D11962" s="5">
        <v>0.374126645</v>
      </c>
      <c r="E11962" s="5">
        <v>0.004950561</v>
      </c>
      <c r="F11962" s="5">
        <v>-0.047459057</v>
      </c>
    </row>
    <row r="11963" ht="15.75" customHeight="1">
      <c r="A11963" s="2" t="s">
        <v>3495</v>
      </c>
      <c r="B11963" s="2" t="s">
        <v>23417</v>
      </c>
      <c r="C11963" s="5">
        <v>-1.00123798</v>
      </c>
      <c r="D11963" s="5">
        <v>-1.285856883</v>
      </c>
      <c r="E11963" s="5">
        <v>-1.329090188</v>
      </c>
      <c r="F11963" s="5">
        <v>-1.013042807</v>
      </c>
    </row>
    <row r="11964" ht="15.75" customHeight="1">
      <c r="A11964" s="2" t="s">
        <v>23418</v>
      </c>
      <c r="B11964" s="2" t="s">
        <v>23419</v>
      </c>
      <c r="C11964" s="5">
        <v>0.473898763</v>
      </c>
      <c r="D11964" s="5">
        <v>0.301618517</v>
      </c>
      <c r="E11964" s="5">
        <v>0.138333079</v>
      </c>
      <c r="F11964" s="5">
        <v>0.031659552</v>
      </c>
    </row>
    <row r="11965" ht="15.75" customHeight="1">
      <c r="A11965" s="2" t="s">
        <v>23420</v>
      </c>
      <c r="B11965" s="2" t="s">
        <v>23421</v>
      </c>
      <c r="C11965" s="5">
        <v>-0.117221474</v>
      </c>
      <c r="D11965" s="5">
        <v>-0.367537409</v>
      </c>
      <c r="E11965" s="5">
        <v>-0.656724455</v>
      </c>
      <c r="F11965" s="5">
        <v>-0.608022922</v>
      </c>
    </row>
    <row r="11966" ht="15.75" customHeight="1">
      <c r="A11966" s="2" t="s">
        <v>23422</v>
      </c>
      <c r="B11966" s="2" t="s">
        <v>23423</v>
      </c>
      <c r="C11966" s="5">
        <v>7.488679801</v>
      </c>
      <c r="D11966" s="5">
        <v>2.808861951</v>
      </c>
      <c r="E11966" s="5">
        <v>1.392258866</v>
      </c>
      <c r="F11966" s="5">
        <v>-0.053470643</v>
      </c>
    </row>
    <row r="11967" ht="15.75" customHeight="1">
      <c r="B11967" s="2" t="s">
        <v>23424</v>
      </c>
      <c r="C11967" s="5">
        <v>-0.038868151</v>
      </c>
      <c r="D11967" s="5">
        <v>0.136877342</v>
      </c>
      <c r="E11967" s="5">
        <v>0.095384214</v>
      </c>
      <c r="F11967" s="5">
        <v>0.493535534</v>
      </c>
    </row>
    <row r="11968" ht="15.75" customHeight="1">
      <c r="A11968" s="2" t="s">
        <v>23425</v>
      </c>
      <c r="B11968" s="2" t="s">
        <v>23426</v>
      </c>
      <c r="C11968" s="5">
        <v>-7.404551573</v>
      </c>
      <c r="D11968" s="5">
        <v>-1.652709809</v>
      </c>
      <c r="E11968" s="5">
        <v>-0.950052123</v>
      </c>
      <c r="F11968" s="5">
        <v>-0.016432707</v>
      </c>
    </row>
    <row r="11969" ht="15.75" customHeight="1">
      <c r="A11969" s="2" t="s">
        <v>23427</v>
      </c>
      <c r="B11969" s="2" t="s">
        <v>23428</v>
      </c>
      <c r="C11969" s="5">
        <v>-0.388843288</v>
      </c>
      <c r="D11969" s="5">
        <v>-0.331929237</v>
      </c>
      <c r="E11969" s="5">
        <v>-0.289023906</v>
      </c>
      <c r="F11969" s="5">
        <v>-0.28976238</v>
      </c>
    </row>
    <row r="11970" ht="15.75" customHeight="1">
      <c r="A11970" s="2" t="s">
        <v>23429</v>
      </c>
      <c r="B11970" s="2" t="s">
        <v>23430</v>
      </c>
      <c r="C11970" s="5">
        <v>-0.271012108</v>
      </c>
      <c r="D11970" s="5">
        <v>0.31994905</v>
      </c>
      <c r="E11970" s="5">
        <v>0.724898383</v>
      </c>
      <c r="F11970" s="5">
        <v>0.772309744</v>
      </c>
    </row>
    <row r="11971" ht="15.75" customHeight="1">
      <c r="A11971" s="2" t="s">
        <v>23431</v>
      </c>
      <c r="B11971" s="2" t="s">
        <v>23432</v>
      </c>
      <c r="C11971" s="5">
        <v>-0.080685627</v>
      </c>
      <c r="D11971" s="5">
        <v>-0.4075014</v>
      </c>
      <c r="E11971" s="5">
        <v>-0.509029703</v>
      </c>
      <c r="F11971" s="5">
        <v>-0.548300861</v>
      </c>
    </row>
    <row r="11972" ht="15.75" customHeight="1">
      <c r="A11972" s="2" t="s">
        <v>23433</v>
      </c>
      <c r="B11972" s="2" t="s">
        <v>23434</v>
      </c>
      <c r="C11972" s="5">
        <v>0.280301756</v>
      </c>
      <c r="D11972" s="5">
        <v>-0.19768919</v>
      </c>
      <c r="E11972" s="5">
        <v>-0.37317864</v>
      </c>
      <c r="F11972" s="5">
        <v>-0.591372523</v>
      </c>
    </row>
    <row r="11973" ht="15.75" customHeight="1">
      <c r="A11973" s="2" t="s">
        <v>23435</v>
      </c>
      <c r="B11973" s="2" t="s">
        <v>23436</v>
      </c>
      <c r="C11973" s="5">
        <v>0.253312927</v>
      </c>
      <c r="D11973" s="5">
        <v>-0.087903988</v>
      </c>
      <c r="E11973" s="5">
        <v>-0.288010978</v>
      </c>
      <c r="F11973" s="5">
        <v>-0.358195321</v>
      </c>
    </row>
    <row r="11974" ht="15.75" customHeight="1">
      <c r="A11974" s="2" t="s">
        <v>23437</v>
      </c>
      <c r="B11974" s="2" t="s">
        <v>23438</v>
      </c>
      <c r="C11974" s="5">
        <v>0.890693935</v>
      </c>
      <c r="D11974" s="5">
        <v>0.12869995</v>
      </c>
      <c r="E11974" s="5">
        <v>-0.197211984</v>
      </c>
      <c r="F11974" s="5">
        <v>-0.306861052</v>
      </c>
    </row>
    <row r="11975" ht="15.75" customHeight="1">
      <c r="A11975" s="2" t="s">
        <v>23439</v>
      </c>
      <c r="B11975" s="2" t="s">
        <v>23440</v>
      </c>
      <c r="C11975" s="5">
        <v>-0.193520379</v>
      </c>
      <c r="D11975" s="5">
        <v>-0.443193083</v>
      </c>
      <c r="E11975" s="5">
        <v>-0.502643836</v>
      </c>
      <c r="F11975" s="5">
        <v>-0.274722502</v>
      </c>
    </row>
    <row r="11976" ht="15.75" customHeight="1">
      <c r="A11976" s="2" t="s">
        <v>23441</v>
      </c>
      <c r="B11976" s="2" t="s">
        <v>23442</v>
      </c>
      <c r="C11976" s="5">
        <v>-0.226517368</v>
      </c>
      <c r="D11976" s="5">
        <v>-0.464562235</v>
      </c>
      <c r="E11976" s="5">
        <v>-0.308571403</v>
      </c>
      <c r="F11976" s="5">
        <v>-0.332538332</v>
      </c>
    </row>
    <row r="11977" ht="15.75" customHeight="1">
      <c r="A11977" s="2" t="s">
        <v>23443</v>
      </c>
      <c r="B11977" s="2" t="s">
        <v>23444</v>
      </c>
      <c r="C11977" s="5">
        <v>-0.942902226</v>
      </c>
      <c r="D11977" s="5">
        <v>0.201940375</v>
      </c>
      <c r="E11977" s="5">
        <v>0.275915174</v>
      </c>
      <c r="F11977" s="5">
        <v>-0.197557605</v>
      </c>
    </row>
    <row r="11978" ht="15.75" customHeight="1">
      <c r="A11978" s="2" t="s">
        <v>23445</v>
      </c>
      <c r="B11978" s="2" t="s">
        <v>23446</v>
      </c>
      <c r="C11978" s="5">
        <v>0.849333768</v>
      </c>
      <c r="D11978" s="5">
        <v>-0.759584857</v>
      </c>
      <c r="E11978" s="5">
        <v>0.043306085</v>
      </c>
      <c r="F11978" s="5">
        <v>-0.405735841</v>
      </c>
    </row>
    <row r="11979" ht="15.75" customHeight="1">
      <c r="A11979" s="2" t="s">
        <v>23447</v>
      </c>
      <c r="B11979" s="2" t="s">
        <v>23448</v>
      </c>
      <c r="C11979" s="5">
        <v>-0.71776687</v>
      </c>
      <c r="D11979" s="5">
        <v>-0.338670669</v>
      </c>
      <c r="E11979" s="5">
        <v>0.118889815</v>
      </c>
      <c r="F11979" s="5">
        <v>0.036535606</v>
      </c>
    </row>
    <row r="11980" ht="15.75" customHeight="1">
      <c r="A11980" s="2" t="s">
        <v>23449</v>
      </c>
      <c r="B11980" s="2" t="s">
        <v>23450</v>
      </c>
      <c r="C11980" s="5">
        <v>-1.375992726</v>
      </c>
      <c r="D11980" s="5">
        <v>-1.340904961</v>
      </c>
      <c r="E11980" s="5">
        <v>-1.102565122</v>
      </c>
      <c r="F11980" s="5">
        <v>-0.472661583</v>
      </c>
    </row>
    <row r="11981" ht="15.75" customHeight="1">
      <c r="A11981" s="2" t="s">
        <v>23451</v>
      </c>
      <c r="B11981" s="2" t="s">
        <v>23452</v>
      </c>
      <c r="C11981" s="5">
        <v>1.01998868</v>
      </c>
      <c r="D11981" s="5">
        <v>3.113546621</v>
      </c>
      <c r="E11981" s="5">
        <v>2.069291806</v>
      </c>
      <c r="F11981" s="5">
        <v>2.771048725</v>
      </c>
    </row>
    <row r="11982" ht="15.75" customHeight="1">
      <c r="A11982" s="2" t="s">
        <v>23453</v>
      </c>
      <c r="B11982" s="2" t="s">
        <v>23454</v>
      </c>
      <c r="C11982" s="5">
        <v>0.170100839</v>
      </c>
      <c r="D11982" s="5">
        <v>0.688378361</v>
      </c>
      <c r="E11982" s="5">
        <v>0.415880576</v>
      </c>
      <c r="F11982" s="5">
        <v>0.376720752</v>
      </c>
    </row>
    <row r="11983" ht="15.75" customHeight="1">
      <c r="A11983" s="2" t="s">
        <v>23455</v>
      </c>
      <c r="B11983" s="2" t="s">
        <v>23456</v>
      </c>
      <c r="C11983" s="5">
        <v>0.274843663</v>
      </c>
      <c r="D11983" s="5">
        <v>0.021858006</v>
      </c>
      <c r="E11983" s="5">
        <v>-0.052085855</v>
      </c>
      <c r="F11983" s="5">
        <v>-0.117517121</v>
      </c>
    </row>
    <row r="11984" ht="15.75" customHeight="1">
      <c r="A11984" s="2" t="s">
        <v>23457</v>
      </c>
      <c r="B11984" s="2" t="s">
        <v>23458</v>
      </c>
      <c r="C11984" s="5">
        <v>1.538813941</v>
      </c>
      <c r="D11984" s="5">
        <v>1.521587004</v>
      </c>
      <c r="E11984" s="5">
        <v>1.095132014</v>
      </c>
      <c r="F11984" s="5">
        <v>0.988974141</v>
      </c>
    </row>
    <row r="11985" ht="15.75" customHeight="1">
      <c r="A11985" s="2" t="s">
        <v>23459</v>
      </c>
      <c r="B11985" s="2" t="s">
        <v>23460</v>
      </c>
      <c r="C11985" s="5">
        <v>-0.045091831</v>
      </c>
      <c r="D11985" s="5">
        <v>0.106296312</v>
      </c>
      <c r="E11985" s="5">
        <v>0.323898298</v>
      </c>
      <c r="F11985" s="5">
        <v>0.304165228</v>
      </c>
    </row>
    <row r="11986" ht="15.75" customHeight="1">
      <c r="A11986" s="2" t="s">
        <v>23461</v>
      </c>
      <c r="B11986" s="2" t="s">
        <v>23462</v>
      </c>
      <c r="C11986" s="5">
        <v>0.218801798</v>
      </c>
      <c r="D11986" s="5">
        <v>-0.151551621</v>
      </c>
      <c r="E11986" s="5">
        <v>-0.482555294</v>
      </c>
      <c r="F11986" s="5">
        <v>-0.496377171</v>
      </c>
    </row>
    <row r="11987" ht="15.75" customHeight="1">
      <c r="A11987" s="2" t="s">
        <v>23463</v>
      </c>
      <c r="B11987" s="2" t="s">
        <v>23464</v>
      </c>
      <c r="C11987" s="5">
        <v>0.124249279</v>
      </c>
      <c r="D11987" s="5">
        <v>-1.743287871</v>
      </c>
      <c r="E11987" s="5">
        <v>0.622906059</v>
      </c>
      <c r="F11987" s="5">
        <v>-1.399915745</v>
      </c>
    </row>
    <row r="11988" ht="15.75" customHeight="1">
      <c r="A11988" s="2" t="s">
        <v>23465</v>
      </c>
      <c r="B11988" s="2" t="s">
        <v>23466</v>
      </c>
      <c r="C11988" s="5">
        <v>0.260921371</v>
      </c>
      <c r="D11988" s="5">
        <v>0.005181261</v>
      </c>
      <c r="E11988" s="5">
        <v>-0.625603604</v>
      </c>
      <c r="F11988" s="5">
        <v>0.218747007</v>
      </c>
    </row>
    <row r="11989" ht="15.75" customHeight="1">
      <c r="A11989" s="2" t="s">
        <v>23467</v>
      </c>
      <c r="B11989" s="2" t="s">
        <v>23468</v>
      </c>
      <c r="C11989" s="5">
        <v>-0.537093531</v>
      </c>
      <c r="D11989" s="5">
        <v>-0.293017619</v>
      </c>
      <c r="E11989" s="5">
        <v>-0.725501336</v>
      </c>
      <c r="F11989" s="5">
        <v>-0.670202505</v>
      </c>
    </row>
    <row r="11990" ht="15.75" customHeight="1">
      <c r="A11990" s="2" t="s">
        <v>23469</v>
      </c>
      <c r="B11990" s="2" t="s">
        <v>23470</v>
      </c>
      <c r="C11990" s="5">
        <v>0.181767808</v>
      </c>
      <c r="D11990" s="5">
        <v>-1.237711902</v>
      </c>
      <c r="E11990" s="5">
        <v>0.230050169</v>
      </c>
      <c r="F11990" s="5">
        <v>0.22682678</v>
      </c>
    </row>
    <row r="11991" ht="15.75" customHeight="1">
      <c r="A11991" s="2" t="s">
        <v>23471</v>
      </c>
      <c r="B11991" s="2" t="s">
        <v>23472</v>
      </c>
      <c r="C11991" s="5">
        <v>-1.525793416</v>
      </c>
      <c r="D11991" s="5">
        <v>0.560590366</v>
      </c>
      <c r="E11991" s="5">
        <v>0.474118121</v>
      </c>
      <c r="F11991" s="5">
        <v>0.790361782</v>
      </c>
    </row>
    <row r="11992" ht="15.75" customHeight="1">
      <c r="A11992" s="2" t="s">
        <v>23473</v>
      </c>
      <c r="B11992" s="2" t="s">
        <v>23474</v>
      </c>
      <c r="C11992" s="5">
        <v>1.201370184</v>
      </c>
      <c r="D11992" s="5">
        <v>0.830027034</v>
      </c>
      <c r="E11992" s="5">
        <v>0.501653383</v>
      </c>
      <c r="F11992" s="5">
        <v>0.335308169</v>
      </c>
    </row>
    <row r="11993" ht="15.75" customHeight="1">
      <c r="A11993" s="2" t="s">
        <v>23475</v>
      </c>
      <c r="B11993" s="2" t="s">
        <v>23476</v>
      </c>
      <c r="C11993" s="5">
        <v>0.581974192</v>
      </c>
      <c r="D11993" s="5">
        <v>0.337436459</v>
      </c>
      <c r="E11993" s="5">
        <v>0.451271751</v>
      </c>
      <c r="F11993" s="5">
        <v>0.275678453</v>
      </c>
    </row>
    <row r="11994" ht="15.75" customHeight="1">
      <c r="B11994" s="2" t="s">
        <v>23477</v>
      </c>
      <c r="C11994" s="5">
        <v>-2.834550143</v>
      </c>
      <c r="D11994" s="5">
        <v>-1.674093441</v>
      </c>
      <c r="E11994" s="5">
        <v>-1.508193718</v>
      </c>
      <c r="F11994" s="5">
        <v>-0.394591622</v>
      </c>
    </row>
    <row r="11995" ht="15.75" customHeight="1">
      <c r="A11995" s="2" t="s">
        <v>23478</v>
      </c>
      <c r="B11995" s="2" t="s">
        <v>23479</v>
      </c>
      <c r="C11995" s="5">
        <v>-0.269987745</v>
      </c>
      <c r="D11995" s="5">
        <v>1.591550815</v>
      </c>
      <c r="E11995" s="5">
        <v>2.104276011</v>
      </c>
      <c r="F11995" s="5">
        <v>2.073534812</v>
      </c>
    </row>
    <row r="11996" ht="15.75" customHeight="1">
      <c r="A11996" s="2" t="s">
        <v>23480</v>
      </c>
      <c r="B11996" s="2" t="s">
        <v>23481</v>
      </c>
      <c r="C11996" s="5">
        <v>-0.43359908</v>
      </c>
      <c r="D11996" s="5">
        <v>-0.563920642</v>
      </c>
      <c r="E11996" s="5">
        <v>-1.246465859</v>
      </c>
      <c r="F11996" s="5">
        <v>-0.965026361</v>
      </c>
    </row>
    <row r="11997" ht="15.75" customHeight="1">
      <c r="A11997" s="2" t="s">
        <v>23482</v>
      </c>
      <c r="B11997" s="2" t="s">
        <v>23483</v>
      </c>
      <c r="C11997" s="5">
        <v>-0.471048545</v>
      </c>
      <c r="D11997" s="5">
        <v>-0.423198164</v>
      </c>
      <c r="E11997" s="5">
        <v>-0.22448936</v>
      </c>
      <c r="F11997" s="5">
        <v>-0.373034471</v>
      </c>
    </row>
    <row r="11998" ht="15.75" customHeight="1">
      <c r="A11998" s="2" t="s">
        <v>23484</v>
      </c>
      <c r="B11998" s="2" t="s">
        <v>23485</v>
      </c>
      <c r="C11998" s="5">
        <v>-0.422878958</v>
      </c>
      <c r="D11998" s="5">
        <v>0.827945651</v>
      </c>
      <c r="E11998" s="5">
        <v>-0.072143687</v>
      </c>
      <c r="F11998" s="5">
        <v>0.970637601</v>
      </c>
    </row>
    <row r="11999" ht="15.75" customHeight="1">
      <c r="A11999" s="2" t="s">
        <v>23486</v>
      </c>
      <c r="B11999" s="2" t="s">
        <v>23487</v>
      </c>
      <c r="C11999" s="5">
        <v>0.823885458</v>
      </c>
      <c r="D11999" s="5">
        <v>0.959982366</v>
      </c>
      <c r="E11999" s="5">
        <v>0.757017971</v>
      </c>
      <c r="F11999" s="5">
        <v>4.9456E-4</v>
      </c>
    </row>
    <row r="12000" ht="15.75" customHeight="1">
      <c r="A12000" s="2" t="s">
        <v>20444</v>
      </c>
      <c r="B12000" s="2" t="s">
        <v>23488</v>
      </c>
      <c r="C12000" s="5">
        <v>1.702526413</v>
      </c>
      <c r="D12000" s="5">
        <v>1.859813517</v>
      </c>
      <c r="E12000" s="5">
        <v>1.204625287</v>
      </c>
      <c r="F12000" s="5">
        <v>-0.804747763</v>
      </c>
    </row>
    <row r="12001" ht="15.75" customHeight="1">
      <c r="A12001" s="2" t="s">
        <v>23489</v>
      </c>
      <c r="B12001" s="2" t="s">
        <v>23490</v>
      </c>
      <c r="C12001" s="5">
        <v>-7.608379599</v>
      </c>
      <c r="D12001" s="5">
        <v>-1.957214229</v>
      </c>
      <c r="E12001" s="5">
        <v>-1.835355091</v>
      </c>
      <c r="F12001" s="5">
        <v>0.24137968</v>
      </c>
    </row>
    <row r="12002" ht="15.75" customHeight="1">
      <c r="B12002" s="2" t="s">
        <v>23491</v>
      </c>
      <c r="C12002" s="5">
        <v>-1.525431936</v>
      </c>
      <c r="D12002" s="5">
        <v>0.0670233</v>
      </c>
      <c r="E12002" s="5">
        <v>-2.9617251</v>
      </c>
      <c r="F12002" s="5">
        <v>-2.172758783</v>
      </c>
    </row>
    <row r="12003" ht="15.75" customHeight="1">
      <c r="A12003" s="2" t="s">
        <v>23492</v>
      </c>
      <c r="B12003" s="2" t="s">
        <v>23493</v>
      </c>
      <c r="C12003" s="5">
        <v>0.578435321</v>
      </c>
      <c r="D12003" s="5">
        <v>0.033348385</v>
      </c>
      <c r="E12003" s="5">
        <v>-0.701375331</v>
      </c>
      <c r="F12003" s="5">
        <v>-0.494654856</v>
      </c>
    </row>
    <row r="12004" ht="15.75" customHeight="1">
      <c r="A12004" s="2" t="s">
        <v>23494</v>
      </c>
      <c r="B12004" s="2" t="s">
        <v>23495</v>
      </c>
      <c r="C12004" s="5">
        <v>-0.193956014</v>
      </c>
      <c r="D12004" s="5">
        <v>-0.547426936</v>
      </c>
      <c r="E12004" s="5">
        <v>-0.602400335</v>
      </c>
      <c r="F12004" s="5">
        <v>-0.786196854</v>
      </c>
    </row>
    <row r="12005" ht="15.75" customHeight="1">
      <c r="A12005" s="2" t="s">
        <v>23496</v>
      </c>
      <c r="B12005" s="2" t="s">
        <v>23497</v>
      </c>
      <c r="C12005" s="5">
        <v>0.569977673</v>
      </c>
      <c r="D12005" s="5">
        <v>-1.570482167</v>
      </c>
      <c r="E12005" s="5">
        <v>-0.061293841</v>
      </c>
      <c r="F12005" s="5">
        <v>-3.186682432</v>
      </c>
    </row>
    <row r="12006" ht="15.75" customHeight="1">
      <c r="A12006" s="2" t="s">
        <v>23498</v>
      </c>
      <c r="B12006" s="2" t="s">
        <v>23499</v>
      </c>
      <c r="C12006" s="5">
        <v>0.113059504</v>
      </c>
      <c r="D12006" s="5">
        <v>-0.013428048</v>
      </c>
      <c r="E12006" s="5">
        <v>-0.128978713</v>
      </c>
      <c r="F12006" s="5">
        <v>-0.338723394</v>
      </c>
    </row>
    <row r="12007" ht="15.75" customHeight="1">
      <c r="A12007" s="2" t="s">
        <v>23500</v>
      </c>
      <c r="B12007" s="2" t="s">
        <v>23501</v>
      </c>
      <c r="C12007" s="5">
        <v>-0.021334213</v>
      </c>
      <c r="D12007" s="5">
        <v>-0.23611561</v>
      </c>
      <c r="E12007" s="5">
        <v>-0.137957907</v>
      </c>
      <c r="F12007" s="5">
        <v>-0.107298954</v>
      </c>
    </row>
    <row r="12008" ht="15.75" customHeight="1">
      <c r="A12008" s="2" t="s">
        <v>23502</v>
      </c>
      <c r="B12008" s="2" t="s">
        <v>23503</v>
      </c>
      <c r="C12008" s="5">
        <v>-2.277100843</v>
      </c>
      <c r="D12008" s="5">
        <v>1.091678304</v>
      </c>
      <c r="E12008" s="5">
        <v>-1.110354003</v>
      </c>
      <c r="F12008" s="5">
        <v>0.582380739</v>
      </c>
    </row>
    <row r="12009" ht="15.75" customHeight="1">
      <c r="A12009" s="2" t="s">
        <v>23504</v>
      </c>
      <c r="B12009" s="2" t="s">
        <v>23505</v>
      </c>
      <c r="C12009" s="5">
        <v>-0.47829563</v>
      </c>
      <c r="D12009" s="5">
        <v>-0.361129716</v>
      </c>
      <c r="E12009" s="5">
        <v>-0.864655349</v>
      </c>
      <c r="F12009" s="5">
        <v>-0.186934308</v>
      </c>
    </row>
    <row r="12010" ht="15.75" customHeight="1">
      <c r="A12010" s="2" t="s">
        <v>23506</v>
      </c>
      <c r="B12010" s="2" t="s">
        <v>23507</v>
      </c>
      <c r="C12010" s="5">
        <v>-1.824451527</v>
      </c>
      <c r="D12010" s="5">
        <v>-1.723237099</v>
      </c>
      <c r="E12010" s="5">
        <v>-1.365422228</v>
      </c>
      <c r="F12010" s="5">
        <v>-1.281165858</v>
      </c>
    </row>
    <row r="12011" ht="15.75" customHeight="1">
      <c r="A12011" s="2" t="s">
        <v>23508</v>
      </c>
      <c r="B12011" s="2" t="s">
        <v>23509</v>
      </c>
      <c r="C12011" s="5">
        <v>1.001997854</v>
      </c>
      <c r="D12011" s="5">
        <v>0.544688307</v>
      </c>
      <c r="E12011" s="5">
        <v>0.375138399</v>
      </c>
      <c r="F12011" s="5">
        <v>0.122903717</v>
      </c>
    </row>
    <row r="12012" ht="15.75" customHeight="1">
      <c r="A12012" s="2" t="s">
        <v>23510</v>
      </c>
      <c r="B12012" s="2" t="s">
        <v>23511</v>
      </c>
      <c r="C12012" s="5">
        <v>1.889053035</v>
      </c>
      <c r="D12012" s="5">
        <v>1.028102026</v>
      </c>
      <c r="E12012" s="5">
        <v>-0.114524866</v>
      </c>
      <c r="F12012" s="5">
        <v>-0.391932169</v>
      </c>
    </row>
    <row r="12013" ht="15.75" customHeight="1">
      <c r="A12013" s="2" t="s">
        <v>23512</v>
      </c>
      <c r="B12013" s="2" t="s">
        <v>23513</v>
      </c>
      <c r="C12013" s="5">
        <v>0.463177511</v>
      </c>
      <c r="D12013" s="5">
        <v>0.458956645</v>
      </c>
      <c r="E12013" s="5">
        <v>1.340824736</v>
      </c>
      <c r="F12013" s="5">
        <v>0.815107783</v>
      </c>
    </row>
    <row r="12014" ht="15.75" customHeight="1">
      <c r="A12014" s="2" t="s">
        <v>23514</v>
      </c>
      <c r="B12014" s="2" t="s">
        <v>23515</v>
      </c>
      <c r="C12014" s="5">
        <v>-0.06256685</v>
      </c>
      <c r="D12014" s="5">
        <v>0.053499172</v>
      </c>
      <c r="E12014" s="5">
        <v>-0.008268923</v>
      </c>
      <c r="F12014" s="5">
        <v>0.047569123</v>
      </c>
    </row>
    <row r="12015" ht="15.75" customHeight="1">
      <c r="A12015" s="2" t="s">
        <v>23516</v>
      </c>
      <c r="B12015" s="2" t="s">
        <v>23517</v>
      </c>
      <c r="C12015" s="5">
        <v>-0.019771549</v>
      </c>
      <c r="D12015" s="5">
        <v>-0.236938275</v>
      </c>
      <c r="E12015" s="5">
        <v>-0.199334662</v>
      </c>
      <c r="F12015" s="5">
        <v>-0.293851405</v>
      </c>
    </row>
    <row r="12016" ht="15.75" customHeight="1">
      <c r="A12016" s="2" t="s">
        <v>23518</v>
      </c>
      <c r="B12016" s="2" t="s">
        <v>23519</v>
      </c>
      <c r="C12016" s="5">
        <v>0.473301778</v>
      </c>
      <c r="D12016" s="5">
        <v>0.212870999</v>
      </c>
      <c r="E12016" s="5">
        <v>0.06304987</v>
      </c>
      <c r="F12016" s="5">
        <v>-0.252137195</v>
      </c>
    </row>
    <row r="12017" ht="15.75" customHeight="1">
      <c r="A12017" s="2" t="s">
        <v>23520</v>
      </c>
      <c r="B12017" s="2" t="s">
        <v>23521</v>
      </c>
      <c r="C12017" s="5">
        <v>0.612296734</v>
      </c>
      <c r="D12017" s="5">
        <v>0.09405153</v>
      </c>
      <c r="E12017" s="5">
        <v>0.001721442</v>
      </c>
      <c r="F12017" s="5">
        <v>-0.125845257</v>
      </c>
    </row>
    <row r="12018" ht="15.75" customHeight="1">
      <c r="A12018" s="2" t="s">
        <v>23522</v>
      </c>
      <c r="B12018" s="2" t="s">
        <v>23523</v>
      </c>
      <c r="C12018" s="5">
        <v>2.382206879</v>
      </c>
      <c r="D12018" s="5">
        <v>0.376663446</v>
      </c>
      <c r="E12018" s="5">
        <v>0.280542934</v>
      </c>
      <c r="F12018" s="5">
        <v>-0.636842788</v>
      </c>
    </row>
    <row r="12019" ht="15.75" customHeight="1">
      <c r="A12019" s="2" t="s">
        <v>23524</v>
      </c>
      <c r="B12019" s="2" t="s">
        <v>23525</v>
      </c>
      <c r="C12019" s="5">
        <v>0.488804525</v>
      </c>
      <c r="D12019" s="5">
        <v>0.701271332</v>
      </c>
      <c r="E12019" s="5">
        <v>0.491374476</v>
      </c>
      <c r="F12019" s="5">
        <v>0.439744804</v>
      </c>
    </row>
    <row r="12020" ht="15.75" customHeight="1">
      <c r="A12020" s="2" t="s">
        <v>23526</v>
      </c>
      <c r="B12020" s="2" t="s">
        <v>23527</v>
      </c>
      <c r="C12020" s="5">
        <v>0.215939416</v>
      </c>
      <c r="D12020" s="5">
        <v>-0.09578574</v>
      </c>
      <c r="E12020" s="5">
        <v>-0.240916862</v>
      </c>
      <c r="F12020" s="5">
        <v>-0.159029652</v>
      </c>
    </row>
    <row r="12021" ht="15.75" customHeight="1">
      <c r="A12021" s="2" t="s">
        <v>23528</v>
      </c>
      <c r="B12021" s="2" t="s">
        <v>23529</v>
      </c>
      <c r="C12021" s="5">
        <v>-0.650784713</v>
      </c>
      <c r="D12021" s="5">
        <v>0.103930294</v>
      </c>
      <c r="E12021" s="5">
        <v>0.318825861</v>
      </c>
      <c r="F12021" s="5">
        <v>0.566938745</v>
      </c>
    </row>
    <row r="12022" ht="15.75" customHeight="1">
      <c r="A12022" s="2" t="s">
        <v>19349</v>
      </c>
      <c r="B12022" s="2" t="s">
        <v>23530</v>
      </c>
      <c r="C12022" s="5">
        <v>4.432842769</v>
      </c>
      <c r="D12022" s="5">
        <v>2.227854724</v>
      </c>
      <c r="E12022" s="5">
        <v>1.326540932</v>
      </c>
      <c r="F12022" s="5">
        <v>1.876009193</v>
      </c>
    </row>
    <row r="12023" ht="15.75" customHeight="1">
      <c r="A12023" s="2" t="s">
        <v>23531</v>
      </c>
      <c r="B12023" s="2" t="s">
        <v>23532</v>
      </c>
      <c r="C12023" s="5">
        <v>0.426118583</v>
      </c>
      <c r="D12023" s="5">
        <v>0.015098652</v>
      </c>
      <c r="E12023" s="5">
        <v>-0.054939651</v>
      </c>
      <c r="F12023" s="5">
        <v>0.123773833</v>
      </c>
    </row>
    <row r="12024" ht="15.75" customHeight="1">
      <c r="A12024" s="2" t="s">
        <v>23533</v>
      </c>
      <c r="B12024" s="2" t="s">
        <v>23534</v>
      </c>
      <c r="C12024" s="5">
        <v>1.491429867</v>
      </c>
      <c r="D12024" s="5">
        <v>0.876824501</v>
      </c>
      <c r="E12024" s="5">
        <v>0.532873516</v>
      </c>
      <c r="F12024" s="5">
        <v>0.241398602</v>
      </c>
    </row>
    <row r="12025" ht="15.75" customHeight="1">
      <c r="A12025" s="2" t="s">
        <v>23535</v>
      </c>
      <c r="B12025" s="2" t="s">
        <v>23536</v>
      </c>
      <c r="C12025" s="5">
        <v>0.88339483</v>
      </c>
      <c r="D12025" s="5">
        <v>0.29417156</v>
      </c>
      <c r="E12025" s="5">
        <v>0.097818919</v>
      </c>
      <c r="F12025" s="5">
        <v>-0.13131259</v>
      </c>
    </row>
    <row r="12026" ht="15.75" customHeight="1">
      <c r="A12026" s="2" t="s">
        <v>23537</v>
      </c>
      <c r="B12026" s="2" t="s">
        <v>23538</v>
      </c>
      <c r="C12026" s="5">
        <v>-2.613975621</v>
      </c>
      <c r="D12026" s="5">
        <v>-2.697551432</v>
      </c>
      <c r="E12026" s="5">
        <v>-7.913630952</v>
      </c>
      <c r="F12026" s="5">
        <v>-0.630154414</v>
      </c>
    </row>
    <row r="12027" ht="15.75" customHeight="1">
      <c r="A12027" s="2" t="s">
        <v>23539</v>
      </c>
      <c r="B12027" s="2" t="s">
        <v>23540</v>
      </c>
      <c r="C12027" s="5">
        <v>0.391963148</v>
      </c>
      <c r="D12027" s="5">
        <v>0.284047751</v>
      </c>
      <c r="E12027" s="5">
        <v>0.039018774</v>
      </c>
      <c r="F12027" s="5">
        <v>9.5512E-4</v>
      </c>
    </row>
    <row r="12028" ht="15.75" customHeight="1">
      <c r="A12028" s="2" t="s">
        <v>23541</v>
      </c>
      <c r="B12028" s="2" t="s">
        <v>23542</v>
      </c>
      <c r="C12028" s="5">
        <v>0.472159287</v>
      </c>
      <c r="D12028" s="5">
        <v>0.186063265</v>
      </c>
      <c r="E12028" s="5">
        <v>0.01389095</v>
      </c>
      <c r="F12028" s="5">
        <v>-0.10803046</v>
      </c>
    </row>
    <row r="12029" ht="15.75" customHeight="1">
      <c r="A12029" s="2" t="s">
        <v>23543</v>
      </c>
      <c r="B12029" s="2" t="s">
        <v>23544</v>
      </c>
      <c r="C12029" s="5">
        <v>0.176519472</v>
      </c>
      <c r="D12029" s="5">
        <v>0.070249809</v>
      </c>
      <c r="E12029" s="5">
        <v>0.019250444</v>
      </c>
      <c r="F12029" s="5">
        <v>-0.038578664</v>
      </c>
    </row>
    <row r="12030" ht="15.75" customHeight="1">
      <c r="A12030" s="2" t="s">
        <v>23545</v>
      </c>
      <c r="B12030" s="2" t="s">
        <v>23546</v>
      </c>
      <c r="C12030" s="5">
        <v>4.012798275</v>
      </c>
      <c r="D12030" s="5">
        <v>0.244813727</v>
      </c>
      <c r="E12030" s="5">
        <v>0.937804795</v>
      </c>
      <c r="F12030" s="5">
        <v>0.583607918</v>
      </c>
    </row>
    <row r="12031" ht="15.75" customHeight="1">
      <c r="A12031" s="2" t="s">
        <v>23547</v>
      </c>
      <c r="B12031" s="2" t="s">
        <v>23548</v>
      </c>
      <c r="C12031" s="5">
        <v>0.073152359</v>
      </c>
      <c r="D12031" s="5">
        <v>0.111614336</v>
      </c>
      <c r="E12031" s="5">
        <v>0.067513265</v>
      </c>
      <c r="F12031" s="5">
        <v>-0.108895127</v>
      </c>
    </row>
    <row r="12032" ht="15.75" customHeight="1">
      <c r="A12032" s="2" t="s">
        <v>23549</v>
      </c>
      <c r="B12032" s="2" t="s">
        <v>23550</v>
      </c>
      <c r="C12032" s="5">
        <v>-2.406909838</v>
      </c>
      <c r="D12032" s="5">
        <v>-3.167828466</v>
      </c>
      <c r="E12032" s="5">
        <v>-1.564318543</v>
      </c>
      <c r="F12032" s="5">
        <v>-2.270958044</v>
      </c>
    </row>
    <row r="12033" ht="15.75" customHeight="1">
      <c r="A12033" s="2" t="s">
        <v>23551</v>
      </c>
      <c r="B12033" s="2" t="s">
        <v>23552</v>
      </c>
      <c r="C12033" s="5">
        <v>-1.002370977</v>
      </c>
      <c r="D12033" s="5">
        <v>1.419349456</v>
      </c>
      <c r="E12033" s="5">
        <v>1.394469867</v>
      </c>
      <c r="F12033" s="5">
        <v>1.773300828</v>
      </c>
    </row>
    <row r="12034" ht="15.75" customHeight="1">
      <c r="A12034" s="2" t="s">
        <v>23553</v>
      </c>
      <c r="B12034" s="2" t="s">
        <v>23554</v>
      </c>
      <c r="C12034" s="5">
        <v>-1.289776836</v>
      </c>
      <c r="D12034" s="5">
        <v>-0.980601249</v>
      </c>
      <c r="E12034" s="5">
        <v>-0.592051919</v>
      </c>
      <c r="F12034" s="5">
        <v>-0.566699295</v>
      </c>
    </row>
    <row r="12035" ht="15.75" customHeight="1">
      <c r="A12035" s="2" t="s">
        <v>23555</v>
      </c>
      <c r="B12035" s="2" t="s">
        <v>23556</v>
      </c>
      <c r="C12035" s="5">
        <v>1.239890813</v>
      </c>
      <c r="D12035" s="5">
        <v>0.558900735</v>
      </c>
      <c r="E12035" s="5">
        <v>0.501514572</v>
      </c>
      <c r="F12035" s="5">
        <v>0.402262606</v>
      </c>
    </row>
    <row r="12036" ht="15.75" customHeight="1">
      <c r="A12036" s="2" t="s">
        <v>23557</v>
      </c>
      <c r="B12036" s="2" t="s">
        <v>23558</v>
      </c>
      <c r="C12036" s="5">
        <v>1.879572029</v>
      </c>
      <c r="D12036" s="5">
        <v>1.029491272</v>
      </c>
      <c r="E12036" s="5">
        <v>0.903593969</v>
      </c>
      <c r="F12036" s="5">
        <v>0.844191473</v>
      </c>
    </row>
    <row r="12037" ht="15.75" customHeight="1">
      <c r="A12037" s="2" t="s">
        <v>23559</v>
      </c>
      <c r="B12037" s="2" t="s">
        <v>23560</v>
      </c>
      <c r="C12037" s="5">
        <v>-1.437242536</v>
      </c>
      <c r="D12037" s="5">
        <v>-2.623249995</v>
      </c>
      <c r="E12037" s="5">
        <v>-9.098930227</v>
      </c>
      <c r="F12037" s="5">
        <v>-3.783835738</v>
      </c>
    </row>
    <row r="12038" ht="15.75" customHeight="1">
      <c r="A12038" s="2" t="s">
        <v>23561</v>
      </c>
      <c r="B12038" s="2" t="s">
        <v>23562</v>
      </c>
      <c r="C12038" s="5">
        <v>0.497198931</v>
      </c>
      <c r="D12038" s="5">
        <v>0.448031686</v>
      </c>
      <c r="E12038" s="5">
        <v>0.409759366</v>
      </c>
      <c r="F12038" s="5">
        <v>0.209515525</v>
      </c>
    </row>
    <row r="12039" ht="15.75" customHeight="1">
      <c r="A12039" s="2" t="s">
        <v>23563</v>
      </c>
      <c r="B12039" s="2" t="s">
        <v>23564</v>
      </c>
      <c r="C12039" s="5">
        <v>2.290464918</v>
      </c>
      <c r="D12039" s="5">
        <v>2.134397776</v>
      </c>
      <c r="E12039" s="5">
        <v>2.229232253</v>
      </c>
      <c r="F12039" s="5">
        <v>1.278058175</v>
      </c>
    </row>
    <row r="12040" ht="15.75" customHeight="1">
      <c r="A12040" s="2" t="s">
        <v>23565</v>
      </c>
      <c r="B12040" s="2" t="s">
        <v>23566</v>
      </c>
      <c r="C12040" s="5">
        <v>6.101487914</v>
      </c>
      <c r="D12040" s="5">
        <v>6.518016379</v>
      </c>
      <c r="E12040" s="5">
        <v>5.262045618</v>
      </c>
      <c r="F12040" s="5">
        <v>7.530417435</v>
      </c>
    </row>
    <row r="12041" ht="15.75" customHeight="1">
      <c r="A12041" s="2" t="s">
        <v>23567</v>
      </c>
      <c r="B12041" s="2" t="s">
        <v>23568</v>
      </c>
      <c r="C12041" s="5">
        <v>-0.267069763</v>
      </c>
      <c r="D12041" s="5">
        <v>0.096370801</v>
      </c>
      <c r="E12041" s="5">
        <v>0.331980263</v>
      </c>
      <c r="F12041" s="5">
        <v>0.377940863</v>
      </c>
    </row>
    <row r="12042" ht="15.75" customHeight="1">
      <c r="A12042" s="2" t="s">
        <v>23569</v>
      </c>
      <c r="B12042" s="2" t="s">
        <v>23570</v>
      </c>
      <c r="C12042" s="5">
        <v>1.34342735</v>
      </c>
      <c r="D12042" s="5">
        <v>0.712811473</v>
      </c>
      <c r="E12042" s="5">
        <v>-0.014135257</v>
      </c>
      <c r="F12042" s="5">
        <v>0.377855224</v>
      </c>
    </row>
    <row r="12043" ht="15.75" customHeight="1">
      <c r="A12043" s="2" t="s">
        <v>23571</v>
      </c>
      <c r="B12043" s="2" t="s">
        <v>23572</v>
      </c>
      <c r="C12043" s="5">
        <v>-0.461266224</v>
      </c>
      <c r="D12043" s="5">
        <v>-0.814117811</v>
      </c>
      <c r="E12043" s="5">
        <v>-1.130992917</v>
      </c>
      <c r="F12043" s="5">
        <v>-0.817348705</v>
      </c>
    </row>
    <row r="12044" ht="15.75" customHeight="1">
      <c r="A12044" s="2" t="s">
        <v>23573</v>
      </c>
      <c r="B12044" s="2" t="s">
        <v>23574</v>
      </c>
      <c r="C12044" s="5">
        <v>1.017861896</v>
      </c>
      <c r="D12044" s="5">
        <v>1.032977044</v>
      </c>
      <c r="E12044" s="5">
        <v>1.483157218</v>
      </c>
      <c r="F12044" s="5">
        <v>0.937525352</v>
      </c>
    </row>
    <row r="12045" ht="15.75" customHeight="1">
      <c r="A12045" s="2" t="s">
        <v>23575</v>
      </c>
      <c r="B12045" s="2" t="s">
        <v>23576</v>
      </c>
      <c r="C12045" s="5">
        <v>-0.637068046</v>
      </c>
      <c r="D12045" s="5">
        <v>-1.83442399</v>
      </c>
      <c r="E12045" s="5">
        <v>-7.813475176</v>
      </c>
      <c r="F12045" s="5">
        <v>-1.089866249</v>
      </c>
    </row>
    <row r="12046" ht="15.75" customHeight="1">
      <c r="A12046" s="2" t="s">
        <v>23577</v>
      </c>
      <c r="B12046" s="2" t="s">
        <v>23578</v>
      </c>
      <c r="C12046" s="5">
        <v>-2.614968988</v>
      </c>
      <c r="D12046" s="5">
        <v>-0.562385317</v>
      </c>
      <c r="E12046" s="5">
        <v>0.239049845</v>
      </c>
      <c r="F12046" s="5">
        <v>-0.275404287</v>
      </c>
    </row>
    <row r="12047" ht="15.75" customHeight="1">
      <c r="A12047" s="2" t="s">
        <v>23579</v>
      </c>
      <c r="B12047" s="2" t="s">
        <v>23580</v>
      </c>
      <c r="C12047" s="5">
        <v>0.828273985</v>
      </c>
      <c r="D12047" s="5">
        <v>0.130429348</v>
      </c>
      <c r="E12047" s="5">
        <v>-0.422901102</v>
      </c>
      <c r="F12047" s="5">
        <v>-0.524622739</v>
      </c>
    </row>
    <row r="12048" ht="15.75" customHeight="1">
      <c r="A12048" s="2" t="s">
        <v>23581</v>
      </c>
      <c r="B12048" s="2" t="s">
        <v>23582</v>
      </c>
      <c r="C12048" s="5">
        <v>1.699758618</v>
      </c>
      <c r="D12048" s="5">
        <v>-0.194188913</v>
      </c>
      <c r="E12048" s="5">
        <v>-0.164185013</v>
      </c>
      <c r="F12048" s="5">
        <v>-0.008393196</v>
      </c>
    </row>
    <row r="12049" ht="15.75" customHeight="1">
      <c r="A12049" s="2" t="s">
        <v>23583</v>
      </c>
      <c r="B12049" s="2" t="s">
        <v>23584</v>
      </c>
      <c r="C12049" s="5">
        <v>-1.75566516</v>
      </c>
      <c r="D12049" s="5">
        <v>-1.757041667</v>
      </c>
      <c r="E12049" s="5">
        <v>-1.968114442</v>
      </c>
      <c r="F12049" s="5">
        <v>-1.74966026</v>
      </c>
    </row>
    <row r="12050" ht="15.75" customHeight="1">
      <c r="A12050" s="2" t="s">
        <v>23585</v>
      </c>
      <c r="B12050" s="2" t="s">
        <v>23586</v>
      </c>
      <c r="C12050" s="5">
        <v>1.4282645</v>
      </c>
      <c r="D12050" s="5">
        <v>1.57555422</v>
      </c>
      <c r="E12050" s="5">
        <v>1.650873354</v>
      </c>
      <c r="F12050" s="5">
        <v>1.099590754</v>
      </c>
    </row>
    <row r="12051" ht="15.75" customHeight="1">
      <c r="A12051" s="2" t="s">
        <v>23587</v>
      </c>
      <c r="B12051" s="2" t="s">
        <v>23588</v>
      </c>
      <c r="C12051" s="5">
        <v>0.719143797</v>
      </c>
      <c r="D12051" s="5">
        <v>1.069395685</v>
      </c>
      <c r="E12051" s="5">
        <v>0.698678382</v>
      </c>
      <c r="F12051" s="5">
        <v>1.113384059</v>
      </c>
    </row>
    <row r="12052" ht="15.75" customHeight="1">
      <c r="A12052" s="2" t="s">
        <v>23589</v>
      </c>
      <c r="B12052" s="2" t="s">
        <v>23590</v>
      </c>
      <c r="C12052" s="5">
        <v>-2.364041201</v>
      </c>
      <c r="D12052" s="5">
        <v>-0.184157836</v>
      </c>
      <c r="E12052" s="5">
        <v>0.455099352</v>
      </c>
      <c r="F12052" s="5">
        <v>-0.427951138</v>
      </c>
    </row>
    <row r="12053" ht="15.75" customHeight="1">
      <c r="A12053" s="2" t="s">
        <v>23591</v>
      </c>
      <c r="B12053" s="2" t="s">
        <v>23592</v>
      </c>
      <c r="C12053" s="5">
        <v>0.636847767</v>
      </c>
      <c r="D12053" s="5">
        <v>-0.404587616</v>
      </c>
      <c r="E12053" s="5">
        <v>-0.918264803</v>
      </c>
      <c r="F12053" s="5">
        <v>-0.26222341</v>
      </c>
    </row>
    <row r="12054" ht="15.75" customHeight="1">
      <c r="A12054" s="2" t="s">
        <v>23593</v>
      </c>
      <c r="B12054" s="2" t="s">
        <v>23594</v>
      </c>
      <c r="C12054" s="5">
        <v>0.085915071</v>
      </c>
      <c r="D12054" s="5">
        <v>0.247974286</v>
      </c>
      <c r="E12054" s="5">
        <v>0.291880017</v>
      </c>
      <c r="F12054" s="5">
        <v>0.082655683</v>
      </c>
    </row>
    <row r="12055" ht="15.75" customHeight="1">
      <c r="A12055" s="2" t="s">
        <v>23595</v>
      </c>
      <c r="B12055" s="2" t="s">
        <v>23596</v>
      </c>
      <c r="C12055" s="5">
        <v>0.217022567</v>
      </c>
      <c r="D12055" s="5">
        <v>0.221744781</v>
      </c>
      <c r="E12055" s="5">
        <v>0.131519276</v>
      </c>
      <c r="F12055" s="5">
        <v>-0.093444105</v>
      </c>
    </row>
    <row r="12056" ht="15.75" customHeight="1">
      <c r="A12056" s="2" t="s">
        <v>11855</v>
      </c>
      <c r="B12056" s="2" t="s">
        <v>23597</v>
      </c>
      <c r="C12056" s="5">
        <v>0.461130262</v>
      </c>
      <c r="D12056" s="5">
        <v>0.215989417</v>
      </c>
      <c r="E12056" s="5">
        <v>0.355574979</v>
      </c>
      <c r="F12056" s="5">
        <v>0.335280125</v>
      </c>
    </row>
    <row r="12057" ht="15.75" customHeight="1">
      <c r="A12057" s="2" t="s">
        <v>23598</v>
      </c>
      <c r="B12057" s="2" t="s">
        <v>23599</v>
      </c>
      <c r="C12057" s="5">
        <v>0.395008523</v>
      </c>
      <c r="D12057" s="5">
        <v>0.122805641</v>
      </c>
      <c r="E12057" s="5">
        <v>-0.141150854</v>
      </c>
      <c r="F12057" s="5">
        <v>0.053509636</v>
      </c>
    </row>
    <row r="12058" ht="15.75" customHeight="1">
      <c r="A12058" s="2" t="s">
        <v>23600</v>
      </c>
      <c r="B12058" s="2" t="s">
        <v>23601</v>
      </c>
      <c r="C12058" s="5">
        <v>1.284270931</v>
      </c>
      <c r="D12058" s="5">
        <v>0.113184727</v>
      </c>
      <c r="E12058" s="5">
        <v>-0.147374441</v>
      </c>
      <c r="F12058" s="5">
        <v>-0.233755879</v>
      </c>
    </row>
    <row r="12059" ht="15.75" customHeight="1">
      <c r="A12059" s="2" t="s">
        <v>23602</v>
      </c>
      <c r="B12059" s="2" t="s">
        <v>23603</v>
      </c>
      <c r="C12059" s="5">
        <v>13.28548364</v>
      </c>
      <c r="D12059" s="5">
        <v>9.209821459</v>
      </c>
      <c r="E12059" s="5">
        <v>7.788929711</v>
      </c>
      <c r="F12059" s="5">
        <v>7.219874622</v>
      </c>
    </row>
    <row r="12060" ht="15.75" customHeight="1">
      <c r="A12060" s="2" t="s">
        <v>23604</v>
      </c>
      <c r="B12060" s="2" t="s">
        <v>23605</v>
      </c>
      <c r="C12060" s="5">
        <v>-0.472730469</v>
      </c>
      <c r="D12060" s="5">
        <v>-0.155123443</v>
      </c>
      <c r="E12060" s="5">
        <v>-0.657353488</v>
      </c>
      <c r="F12060" s="5">
        <v>-0.788903958</v>
      </c>
    </row>
    <row r="12061" ht="15.75" customHeight="1">
      <c r="A12061" s="2" t="s">
        <v>23606</v>
      </c>
      <c r="B12061" s="2" t="s">
        <v>23607</v>
      </c>
      <c r="C12061" s="5">
        <v>0.140738482</v>
      </c>
      <c r="D12061" s="5">
        <v>0.38924649</v>
      </c>
      <c r="E12061" s="5">
        <v>0.377001773</v>
      </c>
      <c r="F12061" s="5">
        <v>0.306775266</v>
      </c>
    </row>
    <row r="12062" ht="15.75" customHeight="1">
      <c r="A12062" s="2" t="s">
        <v>23608</v>
      </c>
      <c r="B12062" s="2" t="s">
        <v>23609</v>
      </c>
      <c r="C12062" s="5">
        <v>0.125743201</v>
      </c>
      <c r="D12062" s="5">
        <v>2.43761597</v>
      </c>
      <c r="E12062" s="5">
        <v>2.630112847</v>
      </c>
      <c r="F12062" s="5">
        <v>2.337133812</v>
      </c>
    </row>
    <row r="12063" ht="15.75" customHeight="1">
      <c r="A12063" s="2" t="s">
        <v>23610</v>
      </c>
      <c r="B12063" s="2" t="s">
        <v>23611</v>
      </c>
      <c r="C12063" s="5">
        <v>-6.287869411</v>
      </c>
      <c r="D12063" s="5">
        <v>0.041246313</v>
      </c>
      <c r="E12063" s="5">
        <v>0.16693152</v>
      </c>
      <c r="F12063" s="5">
        <v>1.78603761</v>
      </c>
    </row>
    <row r="12064" ht="15.75" customHeight="1">
      <c r="A12064" s="2" t="s">
        <v>23612</v>
      </c>
      <c r="B12064" s="2" t="s">
        <v>23613</v>
      </c>
      <c r="C12064" s="5">
        <v>1.12878272</v>
      </c>
      <c r="D12064" s="5">
        <v>0.499768784</v>
      </c>
      <c r="E12064" s="5">
        <v>0.403030315</v>
      </c>
      <c r="F12064" s="5">
        <v>0.290088898</v>
      </c>
    </row>
    <row r="12065" ht="15.75" customHeight="1">
      <c r="B12065" s="2" t="s">
        <v>23614</v>
      </c>
      <c r="C12065" s="5">
        <v>0.262670112</v>
      </c>
      <c r="D12065" s="5">
        <v>0.115720612</v>
      </c>
      <c r="E12065" s="5">
        <v>-0.108248607</v>
      </c>
      <c r="F12065" s="5">
        <v>-0.292297145</v>
      </c>
    </row>
    <row r="12066" ht="15.75" customHeight="1">
      <c r="A12066" s="2" t="s">
        <v>23615</v>
      </c>
      <c r="B12066" s="2" t="s">
        <v>23616</v>
      </c>
      <c r="C12066" s="5">
        <v>-2.31006745</v>
      </c>
      <c r="D12066" s="5">
        <v>0.105959361</v>
      </c>
      <c r="E12066" s="5">
        <v>-2.867482158</v>
      </c>
      <c r="F12066" s="5">
        <v>-2.214382352</v>
      </c>
    </row>
    <row r="12067" ht="15.75" customHeight="1">
      <c r="A12067" s="2" t="s">
        <v>23617</v>
      </c>
      <c r="B12067" s="2" t="s">
        <v>23618</v>
      </c>
      <c r="C12067" s="5">
        <v>2.065517345</v>
      </c>
      <c r="D12067" s="5">
        <v>2.726333519</v>
      </c>
      <c r="E12067" s="5">
        <v>1.618550315</v>
      </c>
      <c r="F12067" s="5">
        <v>1.784008491</v>
      </c>
    </row>
    <row r="12068" ht="15.75" customHeight="1">
      <c r="A12068" s="2" t="s">
        <v>23619</v>
      </c>
      <c r="B12068" s="2" t="s">
        <v>23620</v>
      </c>
      <c r="C12068" s="5">
        <v>-2.5714291</v>
      </c>
      <c r="D12068" s="5">
        <v>-0.188381656</v>
      </c>
      <c r="E12068" s="5">
        <v>-0.309327594</v>
      </c>
      <c r="F12068" s="5">
        <v>-2.00025203</v>
      </c>
    </row>
    <row r="12069" ht="15.75" customHeight="1">
      <c r="A12069" s="2" t="s">
        <v>23621</v>
      </c>
      <c r="B12069" s="2" t="s">
        <v>23622</v>
      </c>
      <c r="C12069" s="5">
        <v>-5.083424607</v>
      </c>
      <c r="D12069" s="5">
        <v>0.578137663</v>
      </c>
      <c r="E12069" s="5">
        <v>2.069291806</v>
      </c>
      <c r="F12069" s="5">
        <v>1.22942373</v>
      </c>
    </row>
    <row r="12070" ht="15.75" customHeight="1">
      <c r="A12070" s="2" t="s">
        <v>23623</v>
      </c>
      <c r="B12070" s="2" t="s">
        <v>23624</v>
      </c>
      <c r="C12070" s="5">
        <v>0.312422338</v>
      </c>
      <c r="D12070" s="5">
        <v>0.346688616</v>
      </c>
      <c r="E12070" s="5">
        <v>-0.100535707</v>
      </c>
      <c r="F12070" s="5">
        <v>-0.37894755</v>
      </c>
    </row>
    <row r="12071" ht="15.75" customHeight="1">
      <c r="A12071" s="2" t="s">
        <v>23625</v>
      </c>
      <c r="B12071" s="2" t="s">
        <v>23626</v>
      </c>
      <c r="C12071" s="5">
        <v>1.339144057</v>
      </c>
      <c r="D12071" s="5">
        <v>1.208672568</v>
      </c>
      <c r="E12071" s="5">
        <v>0.414098966</v>
      </c>
      <c r="F12071" s="5">
        <v>0.560205906</v>
      </c>
    </row>
    <row r="12072" ht="15.75" customHeight="1">
      <c r="A12072" s="2" t="s">
        <v>23627</v>
      </c>
      <c r="B12072" s="2" t="s">
        <v>23628</v>
      </c>
      <c r="C12072" s="5">
        <v>-0.287317663</v>
      </c>
      <c r="D12072" s="5">
        <v>-0.327900788</v>
      </c>
      <c r="E12072" s="5">
        <v>-0.399664619</v>
      </c>
      <c r="F12072" s="5">
        <v>-0.082909424</v>
      </c>
    </row>
    <row r="12073" ht="15.75" customHeight="1">
      <c r="A12073" s="2" t="s">
        <v>23629</v>
      </c>
      <c r="B12073" s="2" t="s">
        <v>23630</v>
      </c>
      <c r="C12073" s="5">
        <v>0.800598024</v>
      </c>
      <c r="D12073" s="5">
        <v>0.407992716</v>
      </c>
      <c r="E12073" s="5">
        <v>0.101254202</v>
      </c>
      <c r="F12073" s="5">
        <v>0.025679531</v>
      </c>
    </row>
    <row r="12074" ht="15.75" customHeight="1">
      <c r="A12074" s="2" t="s">
        <v>23631</v>
      </c>
      <c r="B12074" s="2" t="s">
        <v>23632</v>
      </c>
      <c r="C12074" s="5">
        <v>-0.291587585</v>
      </c>
      <c r="D12074" s="5">
        <v>-0.458059618</v>
      </c>
      <c r="E12074" s="5">
        <v>-0.584814468</v>
      </c>
      <c r="F12074" s="5">
        <v>-0.452040328</v>
      </c>
    </row>
    <row r="12075" ht="15.75" customHeight="1">
      <c r="A12075" s="2" t="s">
        <v>23633</v>
      </c>
      <c r="B12075" s="2" t="s">
        <v>23634</v>
      </c>
      <c r="C12075" s="5">
        <v>-0.479850877</v>
      </c>
      <c r="D12075" s="5">
        <v>-0.206820561</v>
      </c>
      <c r="E12075" s="5">
        <v>0.017647662</v>
      </c>
      <c r="F12075" s="5">
        <v>0.019046926</v>
      </c>
    </row>
    <row r="12076" ht="15.75" customHeight="1">
      <c r="B12076" s="2" t="s">
        <v>23635</v>
      </c>
      <c r="C12076" s="5">
        <v>-0.247407283</v>
      </c>
      <c r="D12076" s="5">
        <v>-0.14709035</v>
      </c>
      <c r="E12076" s="5">
        <v>-0.157140448</v>
      </c>
      <c r="F12076" s="5">
        <v>-0.951080423</v>
      </c>
    </row>
    <row r="12077" ht="15.75" customHeight="1">
      <c r="A12077" s="2" t="s">
        <v>23636</v>
      </c>
      <c r="B12077" s="2" t="s">
        <v>23637</v>
      </c>
      <c r="C12077" s="5">
        <v>-0.881042034</v>
      </c>
      <c r="D12077" s="5">
        <v>-0.994855398</v>
      </c>
      <c r="E12077" s="5">
        <v>-1.125650409</v>
      </c>
      <c r="F12077" s="5">
        <v>-1.584749481</v>
      </c>
    </row>
    <row r="12078" ht="15.75" customHeight="1">
      <c r="A12078" s="2" t="s">
        <v>23638</v>
      </c>
      <c r="B12078" s="2" t="s">
        <v>23639</v>
      </c>
      <c r="C12078" s="5">
        <v>-2.63356997</v>
      </c>
      <c r="D12078" s="5">
        <v>-2.105699778</v>
      </c>
      <c r="E12078" s="5">
        <v>-0.842504836</v>
      </c>
      <c r="F12078" s="5">
        <v>-0.504938365</v>
      </c>
    </row>
    <row r="12079" ht="15.75" customHeight="1">
      <c r="A12079" s="2" t="s">
        <v>23640</v>
      </c>
      <c r="B12079" s="2" t="s">
        <v>23641</v>
      </c>
      <c r="C12079" s="5">
        <v>0.295172615</v>
      </c>
      <c r="D12079" s="5">
        <v>0.343014205</v>
      </c>
      <c r="E12079" s="5">
        <v>0.402544052</v>
      </c>
      <c r="F12079" s="5">
        <v>0.280943352</v>
      </c>
    </row>
    <row r="12080" ht="15.75" customHeight="1">
      <c r="A12080" s="2" t="s">
        <v>23642</v>
      </c>
      <c r="B12080" s="2" t="s">
        <v>23643</v>
      </c>
      <c r="C12080" s="5">
        <v>0.78341415</v>
      </c>
      <c r="D12080" s="5">
        <v>0.510112578</v>
      </c>
      <c r="E12080" s="5">
        <v>0.325520274</v>
      </c>
      <c r="F12080" s="5">
        <v>0.244215966</v>
      </c>
    </row>
    <row r="12081" ht="15.75" customHeight="1">
      <c r="A12081" s="2" t="s">
        <v>23644</v>
      </c>
      <c r="B12081" s="2" t="s">
        <v>23645</v>
      </c>
      <c r="C12081" s="5">
        <v>1.044897523</v>
      </c>
      <c r="D12081" s="5">
        <v>0.510599817</v>
      </c>
      <c r="E12081" s="5">
        <v>0.088604765</v>
      </c>
      <c r="F12081" s="5">
        <v>0.134690751</v>
      </c>
    </row>
    <row r="12082" ht="15.75" customHeight="1">
      <c r="A12082" s="2" t="s">
        <v>23646</v>
      </c>
      <c r="B12082" s="2" t="s">
        <v>23647</v>
      </c>
      <c r="C12082" s="5">
        <v>-4.137526542</v>
      </c>
      <c r="D12082" s="5">
        <v>-1.822503424</v>
      </c>
      <c r="E12082" s="5">
        <v>-0.426576711</v>
      </c>
      <c r="F12082" s="5">
        <v>-0.365465045</v>
      </c>
    </row>
    <row r="12083" ht="15.75" customHeight="1">
      <c r="A12083" s="2" t="s">
        <v>23648</v>
      </c>
      <c r="B12083" s="2" t="s">
        <v>23649</v>
      </c>
      <c r="C12083" s="5">
        <v>0.049411758</v>
      </c>
      <c r="D12083" s="5">
        <v>0.19588903</v>
      </c>
      <c r="E12083" s="5">
        <v>-1.3395941</v>
      </c>
      <c r="F12083" s="5">
        <v>-1.422724312</v>
      </c>
    </row>
    <row r="12084" ht="15.75" customHeight="1">
      <c r="A12084" s="2" t="s">
        <v>23650</v>
      </c>
      <c r="B12084" s="2" t="s">
        <v>23651</v>
      </c>
      <c r="C12084" s="5">
        <v>2.522986305</v>
      </c>
      <c r="D12084" s="5">
        <v>1.703361537</v>
      </c>
      <c r="E12084" s="5">
        <v>1.816378283</v>
      </c>
      <c r="F12084" s="5">
        <v>1.091656423</v>
      </c>
    </row>
    <row r="12085" ht="15.75" customHeight="1">
      <c r="A12085" s="2" t="s">
        <v>23652</v>
      </c>
      <c r="B12085" s="2" t="s">
        <v>23653</v>
      </c>
      <c r="C12085" s="5">
        <v>3.168180218</v>
      </c>
      <c r="D12085" s="5">
        <v>1.759456007</v>
      </c>
      <c r="E12085" s="5">
        <v>1.332836215</v>
      </c>
      <c r="F12085" s="5">
        <v>0.729858482</v>
      </c>
    </row>
    <row r="12086" ht="15.75" customHeight="1">
      <c r="B12086" s="2" t="s">
        <v>23654</v>
      </c>
      <c r="C12086" s="5">
        <v>0.211998561</v>
      </c>
      <c r="D12086" s="5">
        <v>0.218741627</v>
      </c>
      <c r="E12086" s="5">
        <v>0.006739978</v>
      </c>
      <c r="F12086" s="5">
        <v>-0.003417699</v>
      </c>
    </row>
    <row r="12087" ht="15.75" customHeight="1">
      <c r="A12087" s="2" t="s">
        <v>23655</v>
      </c>
      <c r="B12087" s="2" t="s">
        <v>23656</v>
      </c>
      <c r="C12087" s="5">
        <v>-0.978438742</v>
      </c>
      <c r="D12087" s="5">
        <v>-1.753265259</v>
      </c>
      <c r="E12087" s="5">
        <v>-0.979008815</v>
      </c>
      <c r="F12087" s="5">
        <v>-0.595027488</v>
      </c>
    </row>
    <row r="12088" ht="15.75" customHeight="1">
      <c r="A12088" s="2" t="s">
        <v>23657</v>
      </c>
      <c r="B12088" s="2" t="s">
        <v>23658</v>
      </c>
      <c r="C12088" s="5">
        <v>-0.017696702</v>
      </c>
      <c r="D12088" s="5">
        <v>-0.099770466</v>
      </c>
      <c r="E12088" s="5">
        <v>-0.122395554</v>
      </c>
      <c r="F12088" s="5">
        <v>-0.186322872</v>
      </c>
    </row>
    <row r="12089" ht="15.75" customHeight="1">
      <c r="A12089" s="2" t="s">
        <v>23659</v>
      </c>
      <c r="B12089" s="2" t="s">
        <v>23660</v>
      </c>
      <c r="C12089" s="5">
        <v>0.164237379</v>
      </c>
      <c r="D12089" s="5">
        <v>-0.090592309</v>
      </c>
      <c r="E12089" s="5">
        <v>-0.01769818</v>
      </c>
      <c r="F12089" s="5">
        <v>-0.180397773</v>
      </c>
    </row>
    <row r="12090" ht="15.75" customHeight="1">
      <c r="A12090" s="2" t="s">
        <v>23661</v>
      </c>
      <c r="B12090" s="2" t="s">
        <v>23662</v>
      </c>
      <c r="C12090" s="5">
        <v>0.40323092</v>
      </c>
      <c r="D12090" s="5">
        <v>0.406085443</v>
      </c>
      <c r="E12090" s="5">
        <v>0.346489757</v>
      </c>
      <c r="F12090" s="5">
        <v>0.247144524</v>
      </c>
    </row>
    <row r="12091" ht="15.75" customHeight="1">
      <c r="A12091" s="2" t="s">
        <v>23663</v>
      </c>
      <c r="B12091" s="2" t="s">
        <v>23664</v>
      </c>
      <c r="C12091" s="5">
        <v>-1.513770703</v>
      </c>
      <c r="D12091" s="5">
        <v>-1.807831843</v>
      </c>
      <c r="E12091" s="5">
        <v>-1.271248844</v>
      </c>
      <c r="F12091" s="5">
        <v>-1.336669851</v>
      </c>
    </row>
    <row r="12092" ht="15.75" customHeight="1">
      <c r="A12092" s="2" t="s">
        <v>23665</v>
      </c>
      <c r="B12092" s="2" t="s">
        <v>23666</v>
      </c>
      <c r="C12092" s="5">
        <v>-1.191883163</v>
      </c>
      <c r="D12092" s="5">
        <v>-0.734786344</v>
      </c>
      <c r="E12092" s="5">
        <v>-0.927615591</v>
      </c>
      <c r="F12092" s="5">
        <v>-0.698351646</v>
      </c>
    </row>
    <row r="12093" ht="15.75" customHeight="1">
      <c r="A12093" s="2" t="s">
        <v>23667</v>
      </c>
      <c r="B12093" s="2" t="s">
        <v>23668</v>
      </c>
      <c r="C12093" s="5">
        <v>-0.113852827</v>
      </c>
      <c r="D12093" s="5">
        <v>0.253327201</v>
      </c>
      <c r="E12093" s="5">
        <v>0.032492726</v>
      </c>
      <c r="F12093" s="5">
        <v>0.147996279</v>
      </c>
    </row>
    <row r="12094" ht="15.75" customHeight="1">
      <c r="A12094" s="2" t="s">
        <v>23669</v>
      </c>
      <c r="B12094" s="2" t="s">
        <v>23670</v>
      </c>
      <c r="C12094" s="5">
        <v>0.447851381</v>
      </c>
      <c r="D12094" s="5">
        <v>1.069648081</v>
      </c>
      <c r="E12094" s="5">
        <v>-0.032218836</v>
      </c>
      <c r="F12094" s="5">
        <v>-0.681200233</v>
      </c>
    </row>
    <row r="12095" ht="15.75" customHeight="1">
      <c r="A12095" s="2" t="s">
        <v>23671</v>
      </c>
      <c r="B12095" s="2" t="s">
        <v>23672</v>
      </c>
      <c r="C12095" s="5">
        <v>2.423357534</v>
      </c>
      <c r="D12095" s="5">
        <v>2.072296789</v>
      </c>
      <c r="E12095" s="5">
        <v>1.914472778</v>
      </c>
      <c r="F12095" s="5">
        <v>1.972590423</v>
      </c>
    </row>
    <row r="12096" ht="15.75" customHeight="1">
      <c r="A12096" s="2" t="s">
        <v>22776</v>
      </c>
      <c r="B12096" s="2" t="s">
        <v>23673</v>
      </c>
      <c r="C12096" s="5">
        <v>-0.391273554</v>
      </c>
      <c r="D12096" s="5">
        <v>-0.189141882</v>
      </c>
      <c r="E12096" s="5">
        <v>-0.244949258</v>
      </c>
      <c r="F12096" s="5">
        <v>-0.266062805</v>
      </c>
    </row>
    <row r="12097" ht="15.75" customHeight="1">
      <c r="A12097" s="2" t="s">
        <v>23674</v>
      </c>
      <c r="B12097" s="2" t="s">
        <v>23675</v>
      </c>
      <c r="C12097" s="5">
        <v>1.318200074</v>
      </c>
      <c r="D12097" s="5">
        <v>0.771944341</v>
      </c>
      <c r="E12097" s="5">
        <v>1.196773765</v>
      </c>
      <c r="F12097" s="5">
        <v>0.578709092</v>
      </c>
    </row>
    <row r="12098" ht="15.75" customHeight="1">
      <c r="A12098" s="2" t="s">
        <v>23676</v>
      </c>
      <c r="B12098" s="2" t="s">
        <v>23677</v>
      </c>
      <c r="C12098" s="5">
        <v>0.027753937</v>
      </c>
      <c r="D12098" s="5">
        <v>-0.209309033</v>
      </c>
      <c r="E12098" s="5">
        <v>-0.281185538</v>
      </c>
      <c r="F12098" s="5">
        <v>-0.467352231</v>
      </c>
    </row>
    <row r="12099" ht="15.75" customHeight="1">
      <c r="A12099" s="2" t="s">
        <v>23678</v>
      </c>
      <c r="B12099" s="2" t="s">
        <v>23679</v>
      </c>
      <c r="C12099" s="5">
        <v>0.731980372</v>
      </c>
      <c r="D12099" s="5">
        <v>0.27287867</v>
      </c>
      <c r="E12099" s="5">
        <v>0.113681275</v>
      </c>
      <c r="F12099" s="5">
        <v>-0.181972064</v>
      </c>
    </row>
    <row r="12100" ht="15.75" customHeight="1">
      <c r="A12100" s="2" t="s">
        <v>23680</v>
      </c>
      <c r="B12100" s="2" t="s">
        <v>23681</v>
      </c>
      <c r="C12100" s="5">
        <v>1.2407213</v>
      </c>
      <c r="D12100" s="5">
        <v>0.687955518</v>
      </c>
      <c r="E12100" s="5">
        <v>1.103018708</v>
      </c>
      <c r="F12100" s="5">
        <v>0.768407678</v>
      </c>
    </row>
    <row r="12101" ht="15.75" customHeight="1">
      <c r="A12101" s="2" t="s">
        <v>23682</v>
      </c>
      <c r="B12101" s="2" t="s">
        <v>23683</v>
      </c>
      <c r="C12101" s="5">
        <v>-0.590683465</v>
      </c>
      <c r="D12101" s="5">
        <v>-0.355750494</v>
      </c>
      <c r="E12101" s="5">
        <v>-0.93591461</v>
      </c>
      <c r="F12101" s="5">
        <v>-0.389082626</v>
      </c>
    </row>
    <row r="12102" ht="15.75" customHeight="1">
      <c r="A12102" s="2" t="s">
        <v>23684</v>
      </c>
      <c r="B12102" s="2" t="s">
        <v>23685</v>
      </c>
      <c r="C12102" s="5">
        <v>-0.455398464</v>
      </c>
      <c r="D12102" s="5">
        <v>-0.878326876</v>
      </c>
      <c r="E12102" s="5">
        <v>-1.115839722</v>
      </c>
      <c r="F12102" s="5">
        <v>-1.194672656</v>
      </c>
    </row>
    <row r="12103" ht="15.75" customHeight="1">
      <c r="A12103" s="2" t="s">
        <v>23686</v>
      </c>
      <c r="B12103" s="2" t="s">
        <v>23687</v>
      </c>
      <c r="C12103" s="5">
        <v>0.026730545</v>
      </c>
      <c r="D12103" s="5">
        <v>-0.012389142</v>
      </c>
      <c r="E12103" s="5">
        <v>-0.049815688</v>
      </c>
      <c r="F12103" s="5">
        <v>-0.094973829</v>
      </c>
    </row>
    <row r="12104" ht="15.75" customHeight="1">
      <c r="A12104" s="2" t="s">
        <v>23688</v>
      </c>
      <c r="B12104" s="2" t="s">
        <v>23689</v>
      </c>
      <c r="C12104" s="5">
        <v>1.295963816</v>
      </c>
      <c r="D12104" s="5">
        <v>0.879819225</v>
      </c>
      <c r="E12104" s="5">
        <v>0.642072619</v>
      </c>
      <c r="F12104" s="5">
        <v>0.528760061</v>
      </c>
    </row>
    <row r="12105" ht="15.75" customHeight="1">
      <c r="A12105" s="2" t="s">
        <v>23690</v>
      </c>
      <c r="B12105" s="2" t="s">
        <v>23691</v>
      </c>
      <c r="C12105" s="5">
        <v>-0.128385733</v>
      </c>
      <c r="D12105" s="5">
        <v>-0.686482498</v>
      </c>
      <c r="E12105" s="5">
        <v>-0.813557923</v>
      </c>
      <c r="F12105" s="5">
        <v>-0.759266973</v>
      </c>
    </row>
    <row r="12106" ht="15.75" customHeight="1">
      <c r="A12106" s="2" t="s">
        <v>23692</v>
      </c>
      <c r="B12106" s="2" t="s">
        <v>23693</v>
      </c>
      <c r="C12106" s="5">
        <v>-2.845916015</v>
      </c>
      <c r="D12106" s="5">
        <v>-1.369817538</v>
      </c>
      <c r="E12106" s="5">
        <v>-1.859031217</v>
      </c>
      <c r="F12106" s="5">
        <v>-8.966875172</v>
      </c>
    </row>
    <row r="12107" ht="15.75" customHeight="1">
      <c r="A12107" s="2" t="s">
        <v>23694</v>
      </c>
      <c r="B12107" s="2" t="s">
        <v>23695</v>
      </c>
      <c r="C12107" s="5">
        <v>-0.046642075</v>
      </c>
      <c r="D12107" s="5">
        <v>-0.099910088</v>
      </c>
      <c r="E12107" s="5">
        <v>-0.080922348</v>
      </c>
      <c r="F12107" s="5">
        <v>-0.055898471</v>
      </c>
    </row>
    <row r="12108" ht="15.75" customHeight="1">
      <c r="A12108" s="2" t="s">
        <v>23696</v>
      </c>
      <c r="B12108" s="2" t="s">
        <v>23697</v>
      </c>
      <c r="C12108" s="5">
        <v>-7.051152983</v>
      </c>
      <c r="D12108" s="5">
        <v>-2.475573024</v>
      </c>
      <c r="E12108" s="5">
        <v>-0.285259033</v>
      </c>
      <c r="F12108" s="5">
        <v>-7.073537855</v>
      </c>
    </row>
    <row r="12109" ht="15.75" customHeight="1">
      <c r="A12109" s="2" t="s">
        <v>23698</v>
      </c>
      <c r="B12109" s="2" t="s">
        <v>23699</v>
      </c>
      <c r="C12109" s="5">
        <v>0.126885467</v>
      </c>
      <c r="D12109" s="5">
        <v>0.21762541</v>
      </c>
      <c r="E12109" s="5">
        <v>-0.029970837</v>
      </c>
      <c r="F12109" s="5">
        <v>0.410276952</v>
      </c>
    </row>
    <row r="12110" ht="15.75" customHeight="1">
      <c r="A12110" s="2" t="s">
        <v>23700</v>
      </c>
      <c r="B12110" s="2" t="s">
        <v>23701</v>
      </c>
      <c r="C12110" s="5">
        <v>-6.885479971</v>
      </c>
      <c r="D12110" s="5">
        <v>-0.296849288</v>
      </c>
      <c r="E12110" s="5">
        <v>-7.062410759</v>
      </c>
      <c r="F12110" s="5">
        <v>-6.910799996</v>
      </c>
    </row>
    <row r="12111" ht="15.75" customHeight="1">
      <c r="A12111" s="2" t="s">
        <v>23702</v>
      </c>
      <c r="B12111" s="2" t="s">
        <v>23703</v>
      </c>
      <c r="C12111" s="5">
        <v>0.478260468</v>
      </c>
      <c r="D12111" s="5">
        <v>0.476914978</v>
      </c>
      <c r="E12111" s="5">
        <v>0.435599198</v>
      </c>
      <c r="F12111" s="5">
        <v>0.131730064</v>
      </c>
    </row>
    <row r="12112" ht="15.75" customHeight="1">
      <c r="A12112" s="2" t="s">
        <v>23704</v>
      </c>
      <c r="B12112" s="2" t="s">
        <v>23705</v>
      </c>
      <c r="C12112" s="5">
        <v>0.719413262</v>
      </c>
      <c r="D12112" s="5">
        <v>2.40523296</v>
      </c>
      <c r="E12112" s="5">
        <v>0.860508448</v>
      </c>
      <c r="F12112" s="5">
        <v>2.404135735</v>
      </c>
    </row>
    <row r="12113" ht="15.75" customHeight="1">
      <c r="A12113" s="2" t="s">
        <v>23706</v>
      </c>
      <c r="B12113" s="2" t="s">
        <v>23707</v>
      </c>
      <c r="C12113" s="5">
        <v>1.261351793</v>
      </c>
      <c r="D12113" s="5">
        <v>1.417136375</v>
      </c>
      <c r="E12113" s="5">
        <v>1.361044498</v>
      </c>
      <c r="F12113" s="5">
        <v>1.137756253</v>
      </c>
    </row>
    <row r="12114" ht="15.75" customHeight="1">
      <c r="A12114" s="2" t="s">
        <v>23708</v>
      </c>
      <c r="B12114" s="2" t="s">
        <v>23709</v>
      </c>
      <c r="C12114" s="5">
        <v>-0.290120961</v>
      </c>
      <c r="D12114" s="5">
        <v>-0.265013135</v>
      </c>
      <c r="E12114" s="5">
        <v>0.025992537</v>
      </c>
      <c r="F12114" s="5">
        <v>1.009525649</v>
      </c>
    </row>
    <row r="12115" ht="15.75" customHeight="1">
      <c r="A12115" s="2" t="s">
        <v>23710</v>
      </c>
      <c r="B12115" s="2" t="s">
        <v>23711</v>
      </c>
      <c r="C12115" s="5">
        <v>-1.035402091</v>
      </c>
      <c r="D12115" s="5">
        <v>-1.359832045</v>
      </c>
      <c r="E12115" s="5">
        <v>-1.638846241</v>
      </c>
      <c r="F12115" s="5">
        <v>-1.548193448</v>
      </c>
    </row>
    <row r="12116" ht="15.75" customHeight="1">
      <c r="A12116" s="2" t="s">
        <v>23712</v>
      </c>
      <c r="B12116" s="2" t="s">
        <v>23713</v>
      </c>
      <c r="C12116" s="5">
        <v>0.961836197</v>
      </c>
      <c r="D12116" s="5">
        <v>0.595831429</v>
      </c>
      <c r="E12116" s="5">
        <v>0.559458468</v>
      </c>
      <c r="F12116" s="5">
        <v>0.330713723</v>
      </c>
    </row>
    <row r="12117" ht="15.75" customHeight="1">
      <c r="A12117" s="2" t="s">
        <v>23714</v>
      </c>
      <c r="B12117" s="2" t="s">
        <v>23715</v>
      </c>
      <c r="C12117" s="5">
        <v>-0.466462147</v>
      </c>
      <c r="D12117" s="5">
        <v>-1.422922556</v>
      </c>
      <c r="E12117" s="5">
        <v>0.083605801</v>
      </c>
      <c r="F12117" s="5">
        <v>2.338180186</v>
      </c>
    </row>
    <row r="12118" ht="15.75" customHeight="1">
      <c r="A12118" s="2" t="s">
        <v>23716</v>
      </c>
      <c r="B12118" s="2" t="s">
        <v>23717</v>
      </c>
      <c r="C12118" s="5">
        <v>1.770992237</v>
      </c>
      <c r="D12118" s="5">
        <v>1.129420455</v>
      </c>
      <c r="E12118" s="5">
        <v>1.131722693</v>
      </c>
      <c r="F12118" s="5">
        <v>1.231257503</v>
      </c>
    </row>
    <row r="12119" ht="15.75" customHeight="1">
      <c r="A12119" s="2" t="s">
        <v>23718</v>
      </c>
      <c r="B12119" s="2" t="s">
        <v>23719</v>
      </c>
      <c r="C12119" s="5">
        <v>0.761101087</v>
      </c>
      <c r="D12119" s="5">
        <v>-0.11111154</v>
      </c>
      <c r="E12119" s="5">
        <v>-0.516935129</v>
      </c>
      <c r="F12119" s="5">
        <v>-0.380955581</v>
      </c>
    </row>
    <row r="12120" ht="15.75" customHeight="1">
      <c r="A12120" s="2" t="s">
        <v>23720</v>
      </c>
      <c r="B12120" s="2" t="s">
        <v>23721</v>
      </c>
      <c r="C12120" s="5">
        <v>0.439255169</v>
      </c>
      <c r="D12120" s="5">
        <v>0.15311507</v>
      </c>
      <c r="E12120" s="5">
        <v>-0.033940665</v>
      </c>
      <c r="F12120" s="5">
        <v>-0.07106597</v>
      </c>
    </row>
    <row r="12121" ht="15.75" customHeight="1">
      <c r="A12121" s="2" t="s">
        <v>23722</v>
      </c>
      <c r="B12121" s="2" t="s">
        <v>23723</v>
      </c>
      <c r="C12121" s="5">
        <v>-0.550773555</v>
      </c>
      <c r="D12121" s="5">
        <v>-1.047465811</v>
      </c>
      <c r="E12121" s="5">
        <v>-7.523023085</v>
      </c>
      <c r="F12121" s="5">
        <v>-1.850260602</v>
      </c>
    </row>
    <row r="12122" ht="15.75" customHeight="1">
      <c r="A12122" s="2" t="s">
        <v>23724</v>
      </c>
      <c r="B12122" s="2" t="s">
        <v>23725</v>
      </c>
      <c r="C12122" s="5">
        <v>-1.758851409</v>
      </c>
      <c r="D12122" s="5">
        <v>-1.397924308</v>
      </c>
      <c r="E12122" s="5">
        <v>-0.909783078</v>
      </c>
      <c r="F12122" s="5">
        <v>-0.691744118</v>
      </c>
    </row>
    <row r="12123" ht="15.75" customHeight="1">
      <c r="A12123" s="2" t="s">
        <v>23726</v>
      </c>
      <c r="B12123" s="2" t="s">
        <v>23727</v>
      </c>
      <c r="C12123" s="5">
        <v>-0.199810809</v>
      </c>
      <c r="D12123" s="5">
        <v>-0.051240099</v>
      </c>
      <c r="E12123" s="5">
        <v>-0.041289926</v>
      </c>
      <c r="F12123" s="5">
        <v>0.114522413</v>
      </c>
    </row>
    <row r="12124" ht="15.75" customHeight="1">
      <c r="A12124" s="2" t="s">
        <v>23728</v>
      </c>
      <c r="B12124" s="2" t="s">
        <v>23729</v>
      </c>
      <c r="C12124" s="5">
        <v>-0.176129441</v>
      </c>
      <c r="D12124" s="5">
        <v>0.20575084</v>
      </c>
      <c r="E12124" s="5">
        <v>0.364502309</v>
      </c>
      <c r="F12124" s="5">
        <v>0.143801378</v>
      </c>
    </row>
    <row r="12125" ht="15.75" customHeight="1">
      <c r="A12125" s="2" t="s">
        <v>23730</v>
      </c>
      <c r="B12125" s="2" t="s">
        <v>23731</v>
      </c>
      <c r="C12125" s="5">
        <v>-0.259117697</v>
      </c>
      <c r="D12125" s="5">
        <v>-0.031230324</v>
      </c>
      <c r="E12125" s="5">
        <v>0.056758148</v>
      </c>
      <c r="F12125" s="5">
        <v>-0.058005816</v>
      </c>
    </row>
    <row r="12126" ht="15.75" customHeight="1">
      <c r="A12126" s="2" t="s">
        <v>23732</v>
      </c>
      <c r="B12126" s="2" t="s">
        <v>23733</v>
      </c>
      <c r="C12126" s="5">
        <v>0.171788327</v>
      </c>
      <c r="D12126" s="5">
        <v>0.083741737</v>
      </c>
      <c r="E12126" s="5">
        <v>0.110754215</v>
      </c>
      <c r="F12126" s="5">
        <v>-0.016662812</v>
      </c>
    </row>
    <row r="12127" ht="15.75" customHeight="1">
      <c r="A12127" s="2" t="s">
        <v>23734</v>
      </c>
      <c r="B12127" s="2" t="s">
        <v>23735</v>
      </c>
      <c r="C12127" s="5">
        <v>0.459007042</v>
      </c>
      <c r="D12127" s="5">
        <v>0.477760097</v>
      </c>
      <c r="E12127" s="5">
        <v>0.329149425</v>
      </c>
      <c r="F12127" s="5">
        <v>-0.22676901</v>
      </c>
    </row>
    <row r="12128" ht="15.75" customHeight="1">
      <c r="A12128" s="2" t="s">
        <v>23736</v>
      </c>
      <c r="B12128" s="2" t="s">
        <v>23737</v>
      </c>
      <c r="C12128" s="5">
        <v>-6.573496388</v>
      </c>
      <c r="D12128" s="5">
        <v>-2.001554556</v>
      </c>
      <c r="E12128" s="5">
        <v>-0.09410671</v>
      </c>
      <c r="F12128" s="5">
        <v>-1.437623556</v>
      </c>
    </row>
    <row r="12129" ht="15.75" customHeight="1">
      <c r="A12129" s="2" t="s">
        <v>23738</v>
      </c>
      <c r="B12129" s="2" t="s">
        <v>23739</v>
      </c>
      <c r="C12129" s="5">
        <v>0.82623515</v>
      </c>
      <c r="D12129" s="5">
        <v>0.285491772</v>
      </c>
      <c r="E12129" s="5">
        <v>0.275092208</v>
      </c>
      <c r="F12129" s="5">
        <v>0.00541586</v>
      </c>
    </row>
    <row r="12130" ht="15.75" customHeight="1">
      <c r="A12130" s="2" t="s">
        <v>23740</v>
      </c>
      <c r="B12130" s="2" t="s">
        <v>23741</v>
      </c>
      <c r="C12130" s="5">
        <v>0.728772411</v>
      </c>
      <c r="D12130" s="5">
        <v>1.002319823</v>
      </c>
      <c r="E12130" s="5">
        <v>0.864358618</v>
      </c>
      <c r="F12130" s="5">
        <v>1.059989931</v>
      </c>
    </row>
    <row r="12131" ht="15.75" customHeight="1">
      <c r="A12131" s="2" t="s">
        <v>23742</v>
      </c>
      <c r="B12131" s="2" t="s">
        <v>23743</v>
      </c>
      <c r="C12131" s="5">
        <v>-0.169981165</v>
      </c>
      <c r="D12131" s="5">
        <v>0.240670846</v>
      </c>
      <c r="E12131" s="5">
        <v>0.592764174</v>
      </c>
      <c r="F12131" s="5">
        <v>0.76061946</v>
      </c>
    </row>
    <row r="12132" ht="15.75" customHeight="1">
      <c r="A12132" s="2" t="s">
        <v>23744</v>
      </c>
      <c r="B12132" s="2" t="s">
        <v>23745</v>
      </c>
      <c r="C12132" s="5">
        <v>0.896581818</v>
      </c>
      <c r="D12132" s="5">
        <v>0.647664307</v>
      </c>
      <c r="E12132" s="5">
        <v>0.603438391</v>
      </c>
      <c r="F12132" s="5">
        <v>0.37976834</v>
      </c>
    </row>
    <row r="12133" ht="15.75" customHeight="1">
      <c r="A12133" s="2" t="s">
        <v>23746</v>
      </c>
      <c r="B12133" s="2" t="s">
        <v>23747</v>
      </c>
      <c r="C12133" s="5">
        <v>-0.137639858</v>
      </c>
      <c r="D12133" s="5">
        <v>-0.093045423</v>
      </c>
      <c r="E12133" s="5">
        <v>-0.003003281</v>
      </c>
      <c r="F12133" s="5">
        <v>-0.309044904</v>
      </c>
    </row>
    <row r="12134" ht="15.75" customHeight="1">
      <c r="A12134" s="2" t="s">
        <v>23748</v>
      </c>
      <c r="B12134" s="2" t="s">
        <v>23749</v>
      </c>
      <c r="C12134" s="5">
        <v>0.298448818</v>
      </c>
      <c r="D12134" s="5">
        <v>-0.767461611</v>
      </c>
      <c r="E12134" s="5">
        <v>-5.983171218</v>
      </c>
      <c r="F12134" s="5">
        <v>0.08112082</v>
      </c>
    </row>
    <row r="12135" ht="15.75" customHeight="1">
      <c r="A12135" s="2" t="s">
        <v>23750</v>
      </c>
      <c r="B12135" s="2" t="s">
        <v>23751</v>
      </c>
      <c r="C12135" s="5">
        <v>-1.359847743</v>
      </c>
      <c r="D12135" s="5">
        <v>-1.431636001</v>
      </c>
      <c r="E12135" s="5">
        <v>-1.233979975</v>
      </c>
      <c r="F12135" s="5">
        <v>-1.557419585</v>
      </c>
    </row>
    <row r="12136" ht="15.75" customHeight="1">
      <c r="A12136" s="2" t="s">
        <v>23752</v>
      </c>
      <c r="B12136" s="2" t="s">
        <v>23753</v>
      </c>
      <c r="C12136" s="5">
        <v>-0.220555577</v>
      </c>
      <c r="D12136" s="5">
        <v>-0.382654929</v>
      </c>
      <c r="E12136" s="5">
        <v>-0.704711522</v>
      </c>
      <c r="F12136" s="5">
        <v>-0.303700398</v>
      </c>
    </row>
    <row r="12137" ht="15.75" customHeight="1">
      <c r="A12137" s="2" t="s">
        <v>23754</v>
      </c>
      <c r="B12137" s="2" t="s">
        <v>23755</v>
      </c>
      <c r="C12137" s="5">
        <v>0.217506422</v>
      </c>
      <c r="D12137" s="5">
        <v>-0.146779286</v>
      </c>
      <c r="E12137" s="5">
        <v>-0.252887361</v>
      </c>
      <c r="F12137" s="5">
        <v>-0.321135456</v>
      </c>
    </row>
    <row r="12138" ht="15.75" customHeight="1">
      <c r="A12138" s="2" t="s">
        <v>23756</v>
      </c>
      <c r="B12138" s="2" t="s">
        <v>23757</v>
      </c>
      <c r="C12138" s="5">
        <v>0.113521491</v>
      </c>
      <c r="D12138" s="5">
        <v>0.180093882</v>
      </c>
      <c r="E12138" s="5">
        <v>0.360452878</v>
      </c>
      <c r="F12138" s="5">
        <v>0.118316446</v>
      </c>
    </row>
    <row r="12139" ht="15.75" customHeight="1">
      <c r="A12139" s="2" t="s">
        <v>23758</v>
      </c>
      <c r="B12139" s="2" t="s">
        <v>23759</v>
      </c>
      <c r="C12139" s="5">
        <v>-0.306370515</v>
      </c>
      <c r="D12139" s="5">
        <v>-0.469620593</v>
      </c>
      <c r="E12139" s="5">
        <v>-1.151956755</v>
      </c>
      <c r="F12139" s="5">
        <v>-0.972111264</v>
      </c>
    </row>
    <row r="12140" ht="15.75" customHeight="1">
      <c r="A12140" s="2" t="s">
        <v>23760</v>
      </c>
      <c r="B12140" s="2" t="s">
        <v>23761</v>
      </c>
      <c r="C12140" s="5">
        <v>0.12884603</v>
      </c>
      <c r="D12140" s="5">
        <v>-0.453925222</v>
      </c>
      <c r="E12140" s="5">
        <v>-1.036737749</v>
      </c>
      <c r="F12140" s="5">
        <v>-0.685751774</v>
      </c>
    </row>
    <row r="12141" ht="15.75" customHeight="1">
      <c r="A12141" s="2" t="s">
        <v>23762</v>
      </c>
      <c r="B12141" s="2" t="s">
        <v>23763</v>
      </c>
      <c r="C12141" s="5">
        <v>0.922183163</v>
      </c>
      <c r="D12141" s="5">
        <v>0.517202505</v>
      </c>
      <c r="E12141" s="5">
        <v>0.461982814</v>
      </c>
      <c r="F12141" s="5">
        <v>0.199778168</v>
      </c>
    </row>
    <row r="12142" ht="15.75" customHeight="1">
      <c r="A12142" s="2" t="s">
        <v>23764</v>
      </c>
      <c r="B12142" s="2" t="s">
        <v>23765</v>
      </c>
      <c r="C12142" s="5">
        <v>0.885953527</v>
      </c>
      <c r="D12142" s="5">
        <v>0.080510899</v>
      </c>
      <c r="E12142" s="5">
        <v>0.770968137</v>
      </c>
      <c r="F12142" s="5">
        <v>0.83628912</v>
      </c>
    </row>
    <row r="12143" ht="15.75" customHeight="1">
      <c r="A12143" s="2" t="s">
        <v>23766</v>
      </c>
      <c r="B12143" s="2" t="s">
        <v>23767</v>
      </c>
      <c r="C12143" s="5">
        <v>0.742922868</v>
      </c>
      <c r="D12143" s="5">
        <v>0.63602335</v>
      </c>
      <c r="E12143" s="5">
        <v>0.44787808</v>
      </c>
      <c r="F12143" s="5">
        <v>0.331079896</v>
      </c>
    </row>
    <row r="12144" ht="15.75" customHeight="1">
      <c r="A12144" s="2" t="s">
        <v>23768</v>
      </c>
      <c r="B12144" s="2" t="s">
        <v>23769</v>
      </c>
      <c r="C12144" s="5">
        <v>0.303143542</v>
      </c>
      <c r="D12144" s="5">
        <v>-0.209407513</v>
      </c>
      <c r="E12144" s="5">
        <v>-0.378442528</v>
      </c>
      <c r="F12144" s="5">
        <v>-0.42076279</v>
      </c>
    </row>
    <row r="12145" ht="15.75" customHeight="1">
      <c r="A12145" s="2" t="s">
        <v>23770</v>
      </c>
      <c r="B12145" s="2" t="s">
        <v>23771</v>
      </c>
      <c r="C12145" s="5">
        <v>0.377203201</v>
      </c>
      <c r="D12145" s="5">
        <v>0.309926733</v>
      </c>
      <c r="E12145" s="5">
        <v>0.172482072</v>
      </c>
      <c r="F12145" s="5">
        <v>0.015742633</v>
      </c>
    </row>
    <row r="12146" ht="15.75" customHeight="1">
      <c r="A12146" s="2" t="s">
        <v>23772</v>
      </c>
      <c r="B12146" s="2" t="s">
        <v>23773</v>
      </c>
      <c r="C12146" s="5">
        <v>-0.294122654</v>
      </c>
      <c r="D12146" s="5">
        <v>0.085357772</v>
      </c>
      <c r="E12146" s="5">
        <v>-0.027852508</v>
      </c>
      <c r="F12146" s="5">
        <v>-0.325459034</v>
      </c>
    </row>
    <row r="12147" ht="15.75" customHeight="1">
      <c r="A12147" s="2" t="s">
        <v>23774</v>
      </c>
      <c r="B12147" s="2" t="s">
        <v>23775</v>
      </c>
      <c r="C12147" s="5">
        <v>-0.070117211</v>
      </c>
      <c r="D12147" s="5">
        <v>-0.243040965</v>
      </c>
      <c r="E12147" s="5">
        <v>-0.329972258</v>
      </c>
      <c r="F12147" s="5">
        <v>-0.508140648</v>
      </c>
    </row>
    <row r="12148" ht="15.75" customHeight="1">
      <c r="A12148" s="2" t="s">
        <v>23776</v>
      </c>
      <c r="B12148" s="2" t="s">
        <v>23777</v>
      </c>
      <c r="C12148" s="5">
        <v>-0.07848553</v>
      </c>
      <c r="D12148" s="5">
        <v>-2.380711332</v>
      </c>
      <c r="E12148" s="5">
        <v>-1.259938542</v>
      </c>
      <c r="F12148" s="5">
        <v>-1.42488696</v>
      </c>
    </row>
    <row r="12149" ht="15.75" customHeight="1">
      <c r="A12149" s="2" t="s">
        <v>9077</v>
      </c>
      <c r="B12149" s="2" t="s">
        <v>23778</v>
      </c>
      <c r="C12149" s="5">
        <v>0.341343417</v>
      </c>
      <c r="D12149" s="5">
        <v>0.727474728</v>
      </c>
      <c r="E12149" s="5">
        <v>0.492330753</v>
      </c>
      <c r="F12149" s="5">
        <v>0.701528305</v>
      </c>
    </row>
    <row r="12150" ht="15.75" customHeight="1">
      <c r="A12150" s="2" t="s">
        <v>23779</v>
      </c>
      <c r="B12150" s="2" t="s">
        <v>23780</v>
      </c>
      <c r="C12150" s="5">
        <v>1.125240667</v>
      </c>
      <c r="D12150" s="5">
        <v>0.753979225</v>
      </c>
      <c r="E12150" s="5">
        <v>0.493935844</v>
      </c>
      <c r="F12150" s="5">
        <v>1.001445905</v>
      </c>
    </row>
    <row r="12151" ht="15.75" customHeight="1">
      <c r="A12151" s="2" t="s">
        <v>23781</v>
      </c>
      <c r="B12151" s="2" t="s">
        <v>23782</v>
      </c>
      <c r="C12151" s="5">
        <v>-1.021097487</v>
      </c>
      <c r="D12151" s="5">
        <v>0.024381584</v>
      </c>
      <c r="E12151" s="5">
        <v>0.876072516</v>
      </c>
      <c r="F12151" s="5">
        <v>-0.774371525</v>
      </c>
    </row>
    <row r="12152" ht="15.75" customHeight="1">
      <c r="A12152" s="2" t="s">
        <v>23783</v>
      </c>
      <c r="B12152" s="2" t="s">
        <v>23784</v>
      </c>
      <c r="C12152" s="5">
        <v>1.396303151</v>
      </c>
      <c r="D12152" s="5">
        <v>0.276189797</v>
      </c>
      <c r="E12152" s="5">
        <v>0.37075195</v>
      </c>
      <c r="F12152" s="5">
        <v>0.129918212</v>
      </c>
    </row>
    <row r="12153" ht="15.75" customHeight="1">
      <c r="A12153" s="2" t="s">
        <v>23785</v>
      </c>
      <c r="B12153" s="2" t="s">
        <v>23786</v>
      </c>
      <c r="C12153" s="5">
        <v>0.527224161</v>
      </c>
      <c r="D12153" s="5">
        <v>0.349243557</v>
      </c>
      <c r="E12153" s="5">
        <v>0.214156916</v>
      </c>
      <c r="F12153" s="5">
        <v>0.584120276</v>
      </c>
    </row>
    <row r="12154" ht="15.75" customHeight="1">
      <c r="A12154" s="2" t="s">
        <v>23787</v>
      </c>
      <c r="B12154" s="2" t="s">
        <v>23788</v>
      </c>
      <c r="C12154" s="5">
        <v>1.843546352</v>
      </c>
      <c r="D12154" s="5">
        <v>2.326547613</v>
      </c>
      <c r="E12154" s="5">
        <v>1.912774909</v>
      </c>
      <c r="F12154" s="5">
        <v>1.14626783</v>
      </c>
    </row>
    <row r="12155" ht="15.75" customHeight="1">
      <c r="A12155" s="2" t="s">
        <v>23789</v>
      </c>
      <c r="B12155" s="2" t="s">
        <v>23790</v>
      </c>
      <c r="C12155" s="5">
        <v>0.445249876</v>
      </c>
      <c r="D12155" s="5">
        <v>0.221174363</v>
      </c>
      <c r="E12155" s="5">
        <v>0.628864274</v>
      </c>
      <c r="F12155" s="5">
        <v>0.782911903</v>
      </c>
    </row>
    <row r="12156" ht="15.75" customHeight="1">
      <c r="A12156" s="2" t="s">
        <v>23791</v>
      </c>
      <c r="B12156" s="2" t="s">
        <v>23792</v>
      </c>
      <c r="C12156" s="5">
        <v>-0.638366675</v>
      </c>
      <c r="D12156" s="5">
        <v>-1.543259166</v>
      </c>
      <c r="E12156" s="5">
        <v>-1.370126149</v>
      </c>
      <c r="F12156" s="5">
        <v>-1.937890668</v>
      </c>
    </row>
    <row r="12157" ht="15.75" customHeight="1">
      <c r="A12157" s="2" t="s">
        <v>23793</v>
      </c>
      <c r="B12157" s="2" t="s">
        <v>23794</v>
      </c>
      <c r="C12157" s="5">
        <v>1.377317702</v>
      </c>
      <c r="D12157" s="5">
        <v>0.750196031</v>
      </c>
      <c r="E12157" s="5">
        <v>0.769127961</v>
      </c>
      <c r="F12157" s="5">
        <v>0.644838614</v>
      </c>
    </row>
    <row r="12158" ht="15.75" customHeight="1">
      <c r="A12158" s="2" t="s">
        <v>23795</v>
      </c>
      <c r="B12158" s="2" t="s">
        <v>23796</v>
      </c>
      <c r="C12158" s="5">
        <v>-0.512901804</v>
      </c>
      <c r="D12158" s="5">
        <v>-0.195854692</v>
      </c>
      <c r="E12158" s="5">
        <v>-0.194882503</v>
      </c>
      <c r="F12158" s="5">
        <v>-0.172794508</v>
      </c>
    </row>
    <row r="12159" ht="15.75" customHeight="1">
      <c r="A12159" s="2" t="s">
        <v>23797</v>
      </c>
      <c r="B12159" s="2" t="s">
        <v>23798</v>
      </c>
      <c r="C12159" s="5">
        <v>-0.977310217</v>
      </c>
      <c r="D12159" s="5">
        <v>-0.8247865</v>
      </c>
      <c r="E12159" s="5">
        <v>-0.050424507</v>
      </c>
      <c r="F12159" s="5">
        <v>0.69814587</v>
      </c>
    </row>
    <row r="12160" ht="15.75" customHeight="1">
      <c r="A12160" s="2" t="s">
        <v>23799</v>
      </c>
      <c r="B12160" s="2" t="s">
        <v>23800</v>
      </c>
      <c r="C12160" s="5">
        <v>-0.901216172</v>
      </c>
      <c r="D12160" s="5">
        <v>-0.90483487</v>
      </c>
      <c r="E12160" s="5">
        <v>0.667155118</v>
      </c>
      <c r="F12160" s="5">
        <v>-1.283006318</v>
      </c>
    </row>
    <row r="12161" ht="15.75" customHeight="1">
      <c r="A12161" s="2" t="s">
        <v>14620</v>
      </c>
      <c r="B12161" s="2" t="s">
        <v>23801</v>
      </c>
      <c r="C12161" s="5">
        <v>0.316953964</v>
      </c>
      <c r="D12161" s="5">
        <v>-0.165634803</v>
      </c>
      <c r="E12161" s="5">
        <v>-0.404181361</v>
      </c>
      <c r="F12161" s="5">
        <v>-0.684394653</v>
      </c>
    </row>
    <row r="12162" ht="15.75" customHeight="1">
      <c r="A12162" s="2" t="s">
        <v>23802</v>
      </c>
      <c r="B12162" s="2" t="s">
        <v>23803</v>
      </c>
      <c r="C12162" s="5">
        <v>-0.336266874</v>
      </c>
      <c r="D12162" s="5">
        <v>-0.521394011</v>
      </c>
      <c r="E12162" s="5">
        <v>-0.666976135</v>
      </c>
      <c r="F12162" s="5">
        <v>-0.592721227</v>
      </c>
    </row>
    <row r="12163" ht="15.75" customHeight="1">
      <c r="A12163" s="2" t="s">
        <v>23804</v>
      </c>
      <c r="B12163" s="2" t="s">
        <v>23805</v>
      </c>
      <c r="C12163" s="5">
        <v>-1.15851464</v>
      </c>
      <c r="D12163" s="5">
        <v>-0.834551208</v>
      </c>
      <c r="E12163" s="5">
        <v>-0.987569917</v>
      </c>
      <c r="F12163" s="5">
        <v>-0.883869039</v>
      </c>
    </row>
    <row r="12164" ht="15.75" customHeight="1">
      <c r="A12164" s="2" t="s">
        <v>23806</v>
      </c>
      <c r="B12164" s="2" t="s">
        <v>23807</v>
      </c>
      <c r="C12164" s="5">
        <v>0.406486477</v>
      </c>
      <c r="D12164" s="5">
        <v>0.068406651</v>
      </c>
      <c r="E12164" s="5">
        <v>-0.087255455</v>
      </c>
      <c r="F12164" s="5">
        <v>-0.276997048</v>
      </c>
    </row>
    <row r="12165" ht="15.75" customHeight="1">
      <c r="A12165" s="2" t="s">
        <v>23808</v>
      </c>
      <c r="B12165" s="2" t="s">
        <v>23809</v>
      </c>
      <c r="C12165" s="5">
        <v>0.120659776</v>
      </c>
      <c r="D12165" s="5">
        <v>-0.480747541</v>
      </c>
      <c r="E12165" s="5">
        <v>-0.904140165</v>
      </c>
      <c r="F12165" s="5">
        <v>-0.972470089</v>
      </c>
    </row>
    <row r="12166" ht="15.75" customHeight="1">
      <c r="A12166" s="2" t="s">
        <v>23810</v>
      </c>
      <c r="B12166" s="2" t="s">
        <v>23811</v>
      </c>
      <c r="C12166" s="5">
        <v>-0.432061409</v>
      </c>
      <c r="D12166" s="5">
        <v>0.325527384</v>
      </c>
      <c r="E12166" s="5">
        <v>0.460583716</v>
      </c>
      <c r="F12166" s="5">
        <v>-0.168924126</v>
      </c>
    </row>
    <row r="12167" ht="15.75" customHeight="1">
      <c r="A12167" s="2" t="s">
        <v>23812</v>
      </c>
      <c r="B12167" s="2" t="s">
        <v>23813</v>
      </c>
      <c r="C12167" s="5">
        <v>-1.616850486</v>
      </c>
      <c r="D12167" s="5">
        <v>-0.29624719</v>
      </c>
      <c r="E12167" s="5">
        <v>-7.226081271</v>
      </c>
      <c r="F12167" s="5">
        <v>-0.932752335</v>
      </c>
    </row>
    <row r="12168" ht="15.75" customHeight="1">
      <c r="A12168" s="2" t="s">
        <v>23814</v>
      </c>
      <c r="B12168" s="2" t="s">
        <v>23815</v>
      </c>
      <c r="C12168" s="5">
        <v>0.150130574</v>
      </c>
      <c r="D12168" s="5">
        <v>0.079956969</v>
      </c>
      <c r="E12168" s="5">
        <v>-0.144396004</v>
      </c>
      <c r="F12168" s="5">
        <v>-0.13039977</v>
      </c>
    </row>
    <row r="12169" ht="15.75" customHeight="1">
      <c r="A12169" s="2" t="s">
        <v>23816</v>
      </c>
      <c r="B12169" s="2" t="s">
        <v>23817</v>
      </c>
      <c r="C12169" s="5">
        <v>0.348676998</v>
      </c>
      <c r="D12169" s="5">
        <v>0.240801105</v>
      </c>
      <c r="E12169" s="5">
        <v>0.822186545</v>
      </c>
      <c r="F12169" s="5">
        <v>0.121169755</v>
      </c>
    </row>
    <row r="12170" ht="15.75" customHeight="1">
      <c r="A12170" s="2" t="s">
        <v>23818</v>
      </c>
      <c r="B12170" s="2" t="s">
        <v>23819</v>
      </c>
      <c r="C12170" s="5">
        <v>1.061932408</v>
      </c>
      <c r="D12170" s="5">
        <v>0.636492577</v>
      </c>
      <c r="E12170" s="5">
        <v>0.388627831</v>
      </c>
      <c r="F12170" s="5">
        <v>0.26142321</v>
      </c>
    </row>
    <row r="12171" ht="15.75" customHeight="1">
      <c r="A12171" s="2" t="s">
        <v>23820</v>
      </c>
      <c r="B12171" s="2" t="s">
        <v>23821</v>
      </c>
      <c r="C12171" s="5">
        <v>-0.086269246</v>
      </c>
      <c r="D12171" s="5">
        <v>-0.048301891</v>
      </c>
      <c r="E12171" s="5">
        <v>-0.272328863</v>
      </c>
      <c r="F12171" s="5">
        <v>-0.442662341</v>
      </c>
    </row>
    <row r="12172" ht="15.75" customHeight="1">
      <c r="A12172" s="2" t="s">
        <v>23822</v>
      </c>
      <c r="B12172" s="2" t="s">
        <v>23823</v>
      </c>
      <c r="C12172" s="5">
        <v>-1.749963551</v>
      </c>
      <c r="D12172" s="5">
        <v>-1.06078486</v>
      </c>
      <c r="E12172" s="5">
        <v>-0.733610282</v>
      </c>
      <c r="F12172" s="5">
        <v>-0.855087161</v>
      </c>
    </row>
    <row r="12173" ht="15.75" customHeight="1">
      <c r="A12173" s="2" t="s">
        <v>23824</v>
      </c>
      <c r="B12173" s="2" t="s">
        <v>23825</v>
      </c>
      <c r="C12173" s="5">
        <v>-0.443409189</v>
      </c>
      <c r="D12173" s="5">
        <v>-0.365800961</v>
      </c>
      <c r="E12173" s="5">
        <v>-0.949776966</v>
      </c>
      <c r="F12173" s="5">
        <v>-0.389803131</v>
      </c>
    </row>
    <row r="12174" ht="15.75" customHeight="1">
      <c r="A12174" s="2" t="s">
        <v>23826</v>
      </c>
      <c r="B12174" s="2" t="s">
        <v>23827</v>
      </c>
      <c r="C12174" s="5">
        <v>-0.613263821</v>
      </c>
      <c r="D12174" s="5">
        <v>-0.332263656</v>
      </c>
      <c r="E12174" s="5">
        <v>-0.218090788</v>
      </c>
      <c r="F12174" s="5">
        <v>-0.405928981</v>
      </c>
    </row>
    <row r="12175" ht="15.75" customHeight="1">
      <c r="A12175" s="2" t="s">
        <v>23828</v>
      </c>
      <c r="B12175" s="2" t="s">
        <v>23829</v>
      </c>
      <c r="C12175" s="5">
        <v>-1.618420365</v>
      </c>
      <c r="D12175" s="5">
        <v>-0.959730922</v>
      </c>
      <c r="E12175" s="5">
        <v>-0.592663339</v>
      </c>
      <c r="F12175" s="5">
        <v>-0.77245133</v>
      </c>
    </row>
    <row r="12176" ht="15.75" customHeight="1">
      <c r="A12176" s="2" t="s">
        <v>23830</v>
      </c>
      <c r="B12176" s="2" t="s">
        <v>23831</v>
      </c>
      <c r="C12176" s="5">
        <v>2.143400405</v>
      </c>
      <c r="D12176" s="5">
        <v>1.778785607</v>
      </c>
      <c r="E12176" s="5">
        <v>0.925286658</v>
      </c>
      <c r="F12176" s="5">
        <v>1.545431496</v>
      </c>
    </row>
    <row r="12177" ht="15.75" customHeight="1">
      <c r="A12177" s="2" t="s">
        <v>23832</v>
      </c>
      <c r="B12177" s="2" t="s">
        <v>23833</v>
      </c>
      <c r="C12177" s="5">
        <v>-0.375236866</v>
      </c>
      <c r="D12177" s="5">
        <v>-0.472856588</v>
      </c>
      <c r="E12177" s="5">
        <v>-0.492011616</v>
      </c>
      <c r="F12177" s="5">
        <v>-0.698284943</v>
      </c>
    </row>
    <row r="12178" ht="15.75" customHeight="1">
      <c r="B12178" s="2" t="s">
        <v>23834</v>
      </c>
      <c r="C12178" s="5">
        <v>0.056001128</v>
      </c>
      <c r="D12178" s="5">
        <v>0.537323247</v>
      </c>
      <c r="E12178" s="5">
        <v>0.603765265</v>
      </c>
      <c r="F12178" s="5">
        <v>0.363133918</v>
      </c>
    </row>
    <row r="12179" ht="15.75" customHeight="1">
      <c r="A12179" s="2" t="s">
        <v>23835</v>
      </c>
      <c r="B12179" s="2" t="s">
        <v>23836</v>
      </c>
      <c r="C12179" s="5">
        <v>-0.283173471</v>
      </c>
      <c r="D12179" s="5">
        <v>-0.389485813</v>
      </c>
      <c r="E12179" s="5">
        <v>-0.515263175</v>
      </c>
      <c r="F12179" s="5">
        <v>-0.556954044</v>
      </c>
    </row>
    <row r="12180" ht="15.75" customHeight="1">
      <c r="A12180" s="2" t="s">
        <v>23837</v>
      </c>
      <c r="B12180" s="2" t="s">
        <v>23838</v>
      </c>
      <c r="C12180" s="5">
        <v>0.422410302</v>
      </c>
      <c r="D12180" s="5">
        <v>-0.178669327</v>
      </c>
      <c r="E12180" s="5">
        <v>-0.159345454</v>
      </c>
      <c r="F12180" s="5">
        <v>-0.385404014</v>
      </c>
    </row>
    <row r="12181" ht="15.75" customHeight="1">
      <c r="A12181" s="2" t="s">
        <v>23839</v>
      </c>
      <c r="B12181" s="2" t="s">
        <v>23840</v>
      </c>
      <c r="C12181" s="5">
        <v>3.47476615</v>
      </c>
      <c r="D12181" s="5">
        <v>1.951139838</v>
      </c>
      <c r="E12181" s="5">
        <v>1.367425953</v>
      </c>
      <c r="F12181" s="5">
        <v>0.984306109</v>
      </c>
    </row>
    <row r="12182" ht="15.75" customHeight="1">
      <c r="A12182" s="2" t="s">
        <v>23841</v>
      </c>
      <c r="B12182" s="2" t="s">
        <v>23842</v>
      </c>
      <c r="C12182" s="5">
        <v>0.178019146</v>
      </c>
      <c r="D12182" s="5">
        <v>0.350625854</v>
      </c>
      <c r="E12182" s="5">
        <v>-0.03545292</v>
      </c>
      <c r="F12182" s="5">
        <v>-0.36961399</v>
      </c>
    </row>
    <row r="12183" ht="15.75" customHeight="1">
      <c r="A12183" s="2" t="s">
        <v>23843</v>
      </c>
      <c r="B12183" s="2" t="s">
        <v>23844</v>
      </c>
      <c r="C12183" s="5">
        <v>1.499463717</v>
      </c>
      <c r="D12183" s="5">
        <v>0.845223563</v>
      </c>
      <c r="E12183" s="5">
        <v>-0.19646936</v>
      </c>
      <c r="F12183" s="5">
        <v>-0.875161379</v>
      </c>
    </row>
    <row r="12184" ht="15.75" customHeight="1">
      <c r="A12184" s="2" t="s">
        <v>23845</v>
      </c>
      <c r="B12184" s="2" t="s">
        <v>23846</v>
      </c>
      <c r="C12184" s="5">
        <v>6.898602755</v>
      </c>
      <c r="D12184" s="5">
        <v>6.414500286</v>
      </c>
      <c r="E12184" s="5">
        <v>6.633744971</v>
      </c>
      <c r="F12184" s="5">
        <v>7.530417435</v>
      </c>
    </row>
    <row r="12185" ht="15.75" customHeight="1">
      <c r="A12185" s="2" t="s">
        <v>23847</v>
      </c>
      <c r="B12185" s="2" t="s">
        <v>23848</v>
      </c>
      <c r="C12185" s="5">
        <v>-0.783821835</v>
      </c>
      <c r="D12185" s="5">
        <v>-1.009461847</v>
      </c>
      <c r="E12185" s="5">
        <v>-2.38089709</v>
      </c>
      <c r="F12185" s="5">
        <v>-1.968122014</v>
      </c>
    </row>
    <row r="12186" ht="15.75" customHeight="1">
      <c r="A12186" s="2" t="s">
        <v>23849</v>
      </c>
      <c r="B12186" s="2" t="s">
        <v>23850</v>
      </c>
      <c r="C12186" s="5">
        <v>-2.550209015</v>
      </c>
      <c r="D12186" s="5">
        <v>-3.310930724</v>
      </c>
      <c r="E12186" s="5">
        <v>-1.359616627</v>
      </c>
      <c r="F12186" s="5">
        <v>-8.10847604</v>
      </c>
    </row>
    <row r="12187" ht="15.75" customHeight="1">
      <c r="A12187" s="2" t="s">
        <v>23851</v>
      </c>
      <c r="B12187" s="2" t="s">
        <v>23852</v>
      </c>
      <c r="C12187" s="5">
        <v>0.132795073</v>
      </c>
      <c r="D12187" s="5">
        <v>0.086924339</v>
      </c>
      <c r="E12187" s="5">
        <v>0.213491116</v>
      </c>
      <c r="F12187" s="5">
        <v>0.131161793</v>
      </c>
    </row>
    <row r="12188" ht="15.75" customHeight="1">
      <c r="A12188" s="2" t="s">
        <v>23853</v>
      </c>
      <c r="B12188" s="2" t="s">
        <v>23854</v>
      </c>
      <c r="C12188" s="5">
        <v>-0.335701119</v>
      </c>
      <c r="D12188" s="5">
        <v>-1.394724776</v>
      </c>
      <c r="E12188" s="5">
        <v>-1.181120103</v>
      </c>
      <c r="F12188" s="5">
        <v>-1.871987534</v>
      </c>
    </row>
    <row r="12189" ht="15.75" customHeight="1">
      <c r="A12189" s="2" t="s">
        <v>23855</v>
      </c>
      <c r="B12189" s="2" t="s">
        <v>23856</v>
      </c>
      <c r="C12189" s="5">
        <v>0.440128526</v>
      </c>
      <c r="D12189" s="5">
        <v>1.321073552</v>
      </c>
      <c r="E12189" s="5">
        <v>0.504246154</v>
      </c>
      <c r="F12189" s="5">
        <v>-0.126840708</v>
      </c>
    </row>
    <row r="12190" ht="15.75" customHeight="1">
      <c r="A12190" s="2" t="s">
        <v>23857</v>
      </c>
      <c r="B12190" s="2" t="s">
        <v>23858</v>
      </c>
      <c r="C12190" s="5">
        <v>-0.891120136</v>
      </c>
      <c r="D12190" s="5">
        <v>-0.44925586</v>
      </c>
      <c r="E12190" s="5">
        <v>-0.082776435</v>
      </c>
      <c r="F12190" s="5">
        <v>-0.255955858</v>
      </c>
    </row>
    <row r="12191" ht="15.75" customHeight="1">
      <c r="A12191" s="2" t="s">
        <v>23859</v>
      </c>
      <c r="B12191" s="2" t="s">
        <v>23860</v>
      </c>
      <c r="C12191" s="5">
        <v>-0.184388409</v>
      </c>
      <c r="D12191" s="5">
        <v>-0.678684182</v>
      </c>
      <c r="E12191" s="5">
        <v>-0.728177422</v>
      </c>
      <c r="F12191" s="5">
        <v>-0.710228703</v>
      </c>
    </row>
    <row r="12192" ht="15.75" customHeight="1">
      <c r="A12192" s="2" t="s">
        <v>23861</v>
      </c>
      <c r="B12192" s="2" t="s">
        <v>23862</v>
      </c>
      <c r="C12192" s="5">
        <v>1.076715102</v>
      </c>
      <c r="D12192" s="5">
        <v>0.512629205</v>
      </c>
      <c r="E12192" s="5">
        <v>0.403959745</v>
      </c>
      <c r="F12192" s="5">
        <v>0.376509536</v>
      </c>
    </row>
    <row r="12193" ht="15.75" customHeight="1">
      <c r="A12193" s="2" t="s">
        <v>23863</v>
      </c>
      <c r="B12193" s="2" t="s">
        <v>23864</v>
      </c>
      <c r="C12193" s="5">
        <v>-1.7377403</v>
      </c>
      <c r="D12193" s="5">
        <v>-2.249853314</v>
      </c>
      <c r="E12193" s="5">
        <v>-1.241089663</v>
      </c>
      <c r="F12193" s="5">
        <v>-2.116638438</v>
      </c>
    </row>
    <row r="12194" ht="15.75" customHeight="1">
      <c r="A12194" s="2" t="s">
        <v>23865</v>
      </c>
      <c r="B12194" s="2" t="s">
        <v>23866</v>
      </c>
      <c r="C12194" s="5">
        <v>-0.022120236</v>
      </c>
      <c r="D12194" s="5">
        <v>0.145927962</v>
      </c>
      <c r="E12194" s="5">
        <v>-0.190769453</v>
      </c>
      <c r="F12194" s="5">
        <v>-0.288319637</v>
      </c>
    </row>
    <row r="12195" ht="15.75" customHeight="1">
      <c r="A12195" s="2" t="s">
        <v>23867</v>
      </c>
      <c r="B12195" s="2" t="s">
        <v>23868</v>
      </c>
      <c r="C12195" s="5">
        <v>7.259615718</v>
      </c>
      <c r="D12195" s="5">
        <v>6.02133276</v>
      </c>
      <c r="E12195" s="5">
        <v>5.262045618</v>
      </c>
      <c r="F12195" s="5">
        <v>6.91266981</v>
      </c>
    </row>
    <row r="12196" ht="15.75" customHeight="1">
      <c r="A12196" s="2" t="s">
        <v>23869</v>
      </c>
      <c r="B12196" s="2" t="s">
        <v>23870</v>
      </c>
      <c r="C12196" s="5">
        <v>0.422083991</v>
      </c>
      <c r="D12196" s="5">
        <v>0.061859222</v>
      </c>
      <c r="E12196" s="5">
        <v>-0.078938116</v>
      </c>
      <c r="F12196" s="5">
        <v>0.100860677</v>
      </c>
    </row>
    <row r="12197" ht="15.75" customHeight="1">
      <c r="A12197" s="2" t="s">
        <v>23871</v>
      </c>
      <c r="B12197" s="2" t="s">
        <v>23872</v>
      </c>
      <c r="C12197" s="5">
        <v>0.461583921</v>
      </c>
      <c r="D12197" s="5">
        <v>0.582525487</v>
      </c>
      <c r="E12197" s="5">
        <v>0.518542019</v>
      </c>
      <c r="F12197" s="5">
        <v>0.346777921</v>
      </c>
    </row>
    <row r="12198" ht="15.75" customHeight="1">
      <c r="A12198" s="2" t="s">
        <v>23873</v>
      </c>
      <c r="B12198" s="2" t="s">
        <v>23874</v>
      </c>
      <c r="C12198" s="5">
        <v>-2.402157392</v>
      </c>
      <c r="D12198" s="5">
        <v>-0.80950746</v>
      </c>
      <c r="E12198" s="5">
        <v>-2.436243565</v>
      </c>
      <c r="F12198" s="5">
        <v>-2.392480579</v>
      </c>
    </row>
    <row r="12199" ht="15.75" customHeight="1">
      <c r="A12199" s="2" t="s">
        <v>23875</v>
      </c>
      <c r="B12199" s="2" t="s">
        <v>23876</v>
      </c>
      <c r="C12199" s="5">
        <v>0.916086591</v>
      </c>
      <c r="D12199" s="5">
        <v>0.844986227</v>
      </c>
      <c r="E12199" s="5">
        <v>1.041889253</v>
      </c>
      <c r="F12199" s="5">
        <v>0.095415925</v>
      </c>
    </row>
    <row r="12200" ht="15.75" customHeight="1">
      <c r="A12200" s="2" t="s">
        <v>23877</v>
      </c>
      <c r="B12200" s="2" t="s">
        <v>23878</v>
      </c>
      <c r="C12200" s="5">
        <v>-0.89655349</v>
      </c>
      <c r="D12200" s="5">
        <v>-0.372073484</v>
      </c>
      <c r="E12200" s="5">
        <v>0.358763677</v>
      </c>
      <c r="F12200" s="5">
        <v>0.10239783</v>
      </c>
    </row>
    <row r="12201" ht="15.75" customHeight="1">
      <c r="A12201" s="2" t="s">
        <v>2500</v>
      </c>
      <c r="B12201" s="2" t="s">
        <v>23879</v>
      </c>
      <c r="C12201" s="5">
        <v>-0.655675589</v>
      </c>
      <c r="D12201" s="5">
        <v>-0.602412171</v>
      </c>
      <c r="E12201" s="5">
        <v>-0.415994259</v>
      </c>
      <c r="F12201" s="5">
        <v>-0.442268446</v>
      </c>
    </row>
    <row r="12202" ht="15.75" customHeight="1">
      <c r="A12202" s="2" t="s">
        <v>23880</v>
      </c>
      <c r="B12202" s="2" t="s">
        <v>23881</v>
      </c>
      <c r="C12202" s="5">
        <v>-1.301875023</v>
      </c>
      <c r="D12202" s="5">
        <v>-0.960418733</v>
      </c>
      <c r="E12202" s="5">
        <v>-0.075545327</v>
      </c>
      <c r="F12202" s="5">
        <v>0.074335896</v>
      </c>
    </row>
    <row r="12203" ht="15.75" customHeight="1">
      <c r="A12203" s="2" t="s">
        <v>23882</v>
      </c>
      <c r="B12203" s="2" t="s">
        <v>23883</v>
      </c>
      <c r="C12203" s="5">
        <v>0.588702034</v>
      </c>
      <c r="D12203" s="5">
        <v>0.407506615</v>
      </c>
      <c r="E12203" s="5">
        <v>0.307231203</v>
      </c>
      <c r="F12203" s="5">
        <v>0.233921414</v>
      </c>
    </row>
    <row r="12204" ht="15.75" customHeight="1">
      <c r="A12204" s="2" t="s">
        <v>23884</v>
      </c>
      <c r="B12204" s="2" t="s">
        <v>23885</v>
      </c>
      <c r="C12204" s="5">
        <v>-1.149996072</v>
      </c>
      <c r="D12204" s="5">
        <v>0.17150692</v>
      </c>
      <c r="E12204" s="5">
        <v>0.361924772</v>
      </c>
      <c r="F12204" s="5">
        <v>0.467864391</v>
      </c>
    </row>
    <row r="12205" ht="15.75" customHeight="1">
      <c r="A12205" s="2" t="s">
        <v>23886</v>
      </c>
      <c r="B12205" s="2" t="s">
        <v>23887</v>
      </c>
      <c r="C12205" s="5">
        <v>1.062688696</v>
      </c>
      <c r="D12205" s="5">
        <v>1.211026128</v>
      </c>
      <c r="E12205" s="5">
        <v>1.031540902</v>
      </c>
      <c r="F12205" s="5">
        <v>0.924956174</v>
      </c>
    </row>
    <row r="12206" ht="15.75" customHeight="1">
      <c r="A12206" s="2" t="s">
        <v>23888</v>
      </c>
      <c r="B12206" s="2" t="s">
        <v>23889</v>
      </c>
      <c r="C12206" s="5">
        <v>2.182120272</v>
      </c>
      <c r="D12206" s="5">
        <v>1.188433027</v>
      </c>
      <c r="E12206" s="5">
        <v>0.722901404</v>
      </c>
      <c r="F12206" s="5">
        <v>0.142118554</v>
      </c>
    </row>
    <row r="12207" ht="15.75" customHeight="1">
      <c r="A12207" s="2" t="s">
        <v>23890</v>
      </c>
      <c r="B12207" s="2" t="s">
        <v>23891</v>
      </c>
      <c r="C12207" s="5">
        <v>0.398654929</v>
      </c>
      <c r="D12207" s="5">
        <v>0.525625591</v>
      </c>
      <c r="E12207" s="5">
        <v>0.673548929</v>
      </c>
      <c r="F12207" s="5">
        <v>0.479540415</v>
      </c>
    </row>
    <row r="12208" ht="15.75" customHeight="1">
      <c r="A12208" s="2" t="s">
        <v>23892</v>
      </c>
      <c r="B12208" s="2" t="s">
        <v>23893</v>
      </c>
      <c r="C12208" s="5">
        <v>0.419559049</v>
      </c>
      <c r="D12208" s="5">
        <v>0.270862638</v>
      </c>
      <c r="E12208" s="5">
        <v>0.059239718</v>
      </c>
      <c r="F12208" s="5">
        <v>0.052859193</v>
      </c>
    </row>
    <row r="12209" ht="15.75" customHeight="1">
      <c r="A12209" s="2" t="s">
        <v>23894</v>
      </c>
      <c r="B12209" s="2" t="s">
        <v>23895</v>
      </c>
      <c r="C12209" s="5">
        <v>0.135737888</v>
      </c>
      <c r="D12209" s="5">
        <v>-0.080902066</v>
      </c>
      <c r="E12209" s="5">
        <v>-0.118228857</v>
      </c>
      <c r="F12209" s="5">
        <v>-0.262176032</v>
      </c>
    </row>
    <row r="12210" ht="15.75" customHeight="1">
      <c r="A12210" s="2" t="s">
        <v>23896</v>
      </c>
      <c r="B12210" s="2" t="s">
        <v>23897</v>
      </c>
      <c r="C12210" s="5">
        <v>0.293206802</v>
      </c>
      <c r="D12210" s="5">
        <v>0.330108183</v>
      </c>
      <c r="E12210" s="5">
        <v>0.339563482</v>
      </c>
      <c r="F12210" s="5">
        <v>0.164329166</v>
      </c>
    </row>
    <row r="12211" ht="15.75" customHeight="1">
      <c r="A12211" s="2" t="s">
        <v>23898</v>
      </c>
      <c r="B12211" s="2" t="s">
        <v>23899</v>
      </c>
      <c r="C12211" s="5">
        <v>1.472933118</v>
      </c>
      <c r="D12211" s="5">
        <v>0.321197551</v>
      </c>
      <c r="E12211" s="5">
        <v>-0.857062304</v>
      </c>
      <c r="F12211" s="5">
        <v>-0.759791637</v>
      </c>
    </row>
    <row r="12212" ht="15.75" customHeight="1">
      <c r="A12212" s="2" t="s">
        <v>23900</v>
      </c>
      <c r="B12212" s="2" t="s">
        <v>23901</v>
      </c>
      <c r="C12212" s="5">
        <v>0.579528401</v>
      </c>
      <c r="D12212" s="5">
        <v>0.22758297</v>
      </c>
      <c r="E12212" s="5">
        <v>0.035224543</v>
      </c>
      <c r="F12212" s="5">
        <v>-0.197917539</v>
      </c>
    </row>
    <row r="12213" ht="15.75" customHeight="1">
      <c r="A12213" s="2" t="s">
        <v>23902</v>
      </c>
      <c r="B12213" s="2" t="s">
        <v>23903</v>
      </c>
      <c r="C12213" s="5">
        <v>1.145623308</v>
      </c>
      <c r="D12213" s="5">
        <v>0.498966458</v>
      </c>
      <c r="E12213" s="5">
        <v>0.409912723</v>
      </c>
      <c r="F12213" s="5">
        <v>0.416238175</v>
      </c>
    </row>
    <row r="12214" ht="15.75" customHeight="1">
      <c r="A12214" s="2" t="s">
        <v>23904</v>
      </c>
      <c r="B12214" s="2" t="s">
        <v>23905</v>
      </c>
      <c r="C12214" s="5">
        <v>2.603177569</v>
      </c>
      <c r="D12214" s="5">
        <v>2.036894092</v>
      </c>
      <c r="E12214" s="5">
        <v>1.534243478</v>
      </c>
      <c r="F12214" s="5">
        <v>1.134634306</v>
      </c>
    </row>
    <row r="12215" ht="15.75" customHeight="1">
      <c r="A12215" s="2" t="s">
        <v>23906</v>
      </c>
      <c r="B12215" s="2" t="s">
        <v>23907</v>
      </c>
      <c r="C12215" s="5">
        <v>2.059604016</v>
      </c>
      <c r="D12215" s="5">
        <v>0.994202715</v>
      </c>
      <c r="E12215" s="5">
        <v>0.245097158</v>
      </c>
      <c r="F12215" s="5">
        <v>0.812886775</v>
      </c>
    </row>
    <row r="12216" ht="15.75" customHeight="1">
      <c r="A12216" s="2" t="s">
        <v>23908</v>
      </c>
      <c r="B12216" s="2" t="s">
        <v>23909</v>
      </c>
      <c r="C12216" s="5">
        <v>1.157694494</v>
      </c>
      <c r="D12216" s="5">
        <v>0.085947257</v>
      </c>
      <c r="E12216" s="5">
        <v>-0.499631246</v>
      </c>
      <c r="F12216" s="5">
        <v>0.445936291</v>
      </c>
    </row>
    <row r="12217" ht="15.75" customHeight="1">
      <c r="A12217" s="2" t="s">
        <v>23910</v>
      </c>
      <c r="B12217" s="2" t="s">
        <v>23911</v>
      </c>
      <c r="C12217" s="5">
        <v>0.215372323</v>
      </c>
      <c r="D12217" s="5">
        <v>-0.181043279</v>
      </c>
      <c r="E12217" s="5">
        <v>-0.203046847</v>
      </c>
      <c r="F12217" s="5">
        <v>-0.219596609</v>
      </c>
    </row>
    <row r="12218" ht="15.75" customHeight="1">
      <c r="A12218" s="2" t="s">
        <v>23912</v>
      </c>
      <c r="B12218" s="2" t="s">
        <v>23913</v>
      </c>
      <c r="C12218" s="5">
        <v>0.646611197</v>
      </c>
      <c r="D12218" s="5">
        <v>0.518766565</v>
      </c>
      <c r="E12218" s="5">
        <v>0.388203586</v>
      </c>
      <c r="F12218" s="5">
        <v>0.194058979</v>
      </c>
    </row>
    <row r="12219" ht="15.75" customHeight="1">
      <c r="A12219" s="2" t="s">
        <v>23914</v>
      </c>
      <c r="B12219" s="2" t="s">
        <v>23915</v>
      </c>
      <c r="C12219" s="5">
        <v>-0.344020247</v>
      </c>
      <c r="D12219" s="5">
        <v>-0.145200371</v>
      </c>
      <c r="E12219" s="5">
        <v>-0.160997949</v>
      </c>
      <c r="F12219" s="5">
        <v>-0.150021223</v>
      </c>
    </row>
    <row r="12220" ht="15.75" customHeight="1">
      <c r="A12220" s="2" t="s">
        <v>23916</v>
      </c>
      <c r="B12220" s="2" t="s">
        <v>23917</v>
      </c>
      <c r="C12220" s="5">
        <v>0.344010006</v>
      </c>
      <c r="D12220" s="5">
        <v>0.083150664</v>
      </c>
      <c r="E12220" s="5">
        <v>-0.021920204</v>
      </c>
      <c r="F12220" s="5">
        <v>-0.137709545</v>
      </c>
    </row>
    <row r="12221" ht="15.75" customHeight="1">
      <c r="A12221" s="2" t="s">
        <v>23918</v>
      </c>
      <c r="B12221" s="2" t="s">
        <v>23919</v>
      </c>
      <c r="C12221" s="5">
        <v>0.721913003</v>
      </c>
      <c r="D12221" s="5">
        <v>0.529989145</v>
      </c>
      <c r="E12221" s="5">
        <v>0.472120969</v>
      </c>
      <c r="F12221" s="5">
        <v>-0.126791596</v>
      </c>
    </row>
    <row r="12222" ht="15.75" customHeight="1">
      <c r="A12222" s="2" t="s">
        <v>23920</v>
      </c>
      <c r="B12222" s="2" t="s">
        <v>23921</v>
      </c>
      <c r="C12222" s="5">
        <v>-1.006590221</v>
      </c>
      <c r="D12222" s="5">
        <v>-0.733631552</v>
      </c>
      <c r="E12222" s="5">
        <v>-0.467539565</v>
      </c>
      <c r="F12222" s="5">
        <v>-0.635338551</v>
      </c>
    </row>
    <row r="12223" ht="15.75" customHeight="1">
      <c r="A12223" s="2" t="s">
        <v>23922</v>
      </c>
      <c r="B12223" s="2" t="s">
        <v>23923</v>
      </c>
      <c r="C12223" s="5">
        <v>0.987231043</v>
      </c>
      <c r="D12223" s="5">
        <v>2.395499624</v>
      </c>
      <c r="E12223" s="5">
        <v>2.571144508</v>
      </c>
      <c r="F12223" s="5">
        <v>1.880001119</v>
      </c>
    </row>
    <row r="12224" ht="15.75" customHeight="1">
      <c r="A12224" s="2" t="s">
        <v>23924</v>
      </c>
      <c r="B12224" s="2" t="s">
        <v>23925</v>
      </c>
      <c r="C12224" s="5">
        <v>-0.433563339</v>
      </c>
      <c r="D12224" s="5">
        <v>0.126450312</v>
      </c>
      <c r="E12224" s="5">
        <v>0.055981592</v>
      </c>
      <c r="F12224" s="5">
        <v>-1.274541408</v>
      </c>
    </row>
    <row r="12225" ht="15.75" customHeight="1">
      <c r="A12225" s="2" t="s">
        <v>23926</v>
      </c>
      <c r="B12225" s="2" t="s">
        <v>23927</v>
      </c>
      <c r="C12225" s="5">
        <v>0.509933862</v>
      </c>
      <c r="D12225" s="5">
        <v>-0.057360262</v>
      </c>
      <c r="E12225" s="5">
        <v>-0.171550863</v>
      </c>
      <c r="F12225" s="5">
        <v>-0.227540027</v>
      </c>
    </row>
    <row r="12226" ht="15.75" customHeight="1">
      <c r="A12226" s="2" t="s">
        <v>23928</v>
      </c>
      <c r="B12226" s="2" t="s">
        <v>23929</v>
      </c>
      <c r="C12226" s="5">
        <v>-5.979592893</v>
      </c>
      <c r="D12226" s="5">
        <v>0.620589898</v>
      </c>
      <c r="E12226" s="5">
        <v>1.36631361</v>
      </c>
      <c r="F12226" s="5">
        <v>-0.481227229</v>
      </c>
    </row>
    <row r="12227" ht="15.75" customHeight="1">
      <c r="A12227" s="2" t="s">
        <v>23930</v>
      </c>
      <c r="B12227" s="2" t="s">
        <v>23931</v>
      </c>
      <c r="C12227" s="5">
        <v>1.39766157</v>
      </c>
      <c r="D12227" s="5">
        <v>0.905882275</v>
      </c>
      <c r="E12227" s="5">
        <v>-0.117645306</v>
      </c>
      <c r="F12227" s="5">
        <v>-1.376301856</v>
      </c>
    </row>
    <row r="12228" ht="15.75" customHeight="1">
      <c r="A12228" s="2" t="s">
        <v>23932</v>
      </c>
      <c r="B12228" s="2" t="s">
        <v>23933</v>
      </c>
      <c r="C12228" s="5">
        <v>-2.180905081</v>
      </c>
      <c r="D12228" s="5">
        <v>-2.455324173</v>
      </c>
      <c r="E12228" s="5">
        <v>-2.021582673</v>
      </c>
      <c r="F12228" s="5">
        <v>-2.037758387</v>
      </c>
    </row>
    <row r="12229" ht="15.75" customHeight="1">
      <c r="A12229" s="2" t="s">
        <v>23934</v>
      </c>
      <c r="B12229" s="2" t="s">
        <v>23935</v>
      </c>
      <c r="C12229" s="5">
        <v>-1.239113259</v>
      </c>
      <c r="D12229" s="5">
        <v>0.490896536</v>
      </c>
      <c r="E12229" s="5">
        <v>1.208305712</v>
      </c>
      <c r="F12229" s="5">
        <v>0.56903071</v>
      </c>
    </row>
    <row r="12230" ht="15.75" customHeight="1">
      <c r="A12230" s="2" t="s">
        <v>23936</v>
      </c>
      <c r="B12230" s="2" t="s">
        <v>23937</v>
      </c>
      <c r="C12230" s="5">
        <v>0.267231079</v>
      </c>
      <c r="D12230" s="5">
        <v>-2.056473506</v>
      </c>
      <c r="E12230" s="5">
        <v>1.126177873</v>
      </c>
      <c r="F12230" s="5">
        <v>3.125642956</v>
      </c>
    </row>
    <row r="12231" ht="15.75" customHeight="1">
      <c r="A12231" s="2" t="s">
        <v>23938</v>
      </c>
      <c r="B12231" s="2" t="s">
        <v>23939</v>
      </c>
      <c r="C12231" s="5">
        <v>2.057801487</v>
      </c>
      <c r="D12231" s="5">
        <v>1.487178277</v>
      </c>
      <c r="E12231" s="5">
        <v>1.293096623</v>
      </c>
      <c r="F12231" s="5">
        <v>1.368837085</v>
      </c>
    </row>
    <row r="12232" ht="15.75" customHeight="1">
      <c r="A12232" s="2" t="s">
        <v>23940</v>
      </c>
      <c r="B12232" s="2" t="s">
        <v>23941</v>
      </c>
      <c r="C12232" s="5">
        <v>-1.444753358</v>
      </c>
      <c r="D12232" s="5">
        <v>-0.862914323</v>
      </c>
      <c r="E12232" s="5">
        <v>-0.528793619</v>
      </c>
      <c r="F12232" s="5">
        <v>-0.304570074</v>
      </c>
    </row>
    <row r="12233" ht="15.75" customHeight="1">
      <c r="A12233" s="2" t="s">
        <v>23942</v>
      </c>
      <c r="B12233" s="2" t="s">
        <v>23943</v>
      </c>
      <c r="C12233" s="5">
        <v>0.283935945</v>
      </c>
      <c r="D12233" s="5">
        <v>0.064568037</v>
      </c>
      <c r="E12233" s="5">
        <v>0.183943758</v>
      </c>
      <c r="F12233" s="5">
        <v>0.059548717</v>
      </c>
    </row>
    <row r="12234" ht="15.75" customHeight="1">
      <c r="A12234" s="2" t="s">
        <v>23232</v>
      </c>
      <c r="B12234" s="2" t="s">
        <v>23944</v>
      </c>
      <c r="C12234" s="5">
        <v>-1.799879713</v>
      </c>
      <c r="D12234" s="5">
        <v>-1.24173351</v>
      </c>
      <c r="E12234" s="5">
        <v>-1.013250755</v>
      </c>
      <c r="F12234" s="5">
        <v>-1.681889239</v>
      </c>
    </row>
    <row r="12235" ht="15.75" customHeight="1">
      <c r="A12235" s="2" t="s">
        <v>23945</v>
      </c>
      <c r="B12235" s="2" t="s">
        <v>23946</v>
      </c>
      <c r="C12235" s="5">
        <v>5.434302497</v>
      </c>
      <c r="D12235" s="5">
        <v>7.301003466</v>
      </c>
      <c r="E12235" s="5">
        <v>5.952517698</v>
      </c>
      <c r="F12235" s="5">
        <v>6.851672523</v>
      </c>
    </row>
    <row r="12236" ht="15.75" customHeight="1">
      <c r="A12236" s="2" t="s">
        <v>23947</v>
      </c>
      <c r="B12236" s="2" t="s">
        <v>23948</v>
      </c>
      <c r="C12236" s="5">
        <v>0.790791911</v>
      </c>
      <c r="D12236" s="5">
        <v>0.079501781</v>
      </c>
      <c r="E12236" s="5">
        <v>1.142721617</v>
      </c>
      <c r="F12236" s="5">
        <v>0.255175342</v>
      </c>
    </row>
    <row r="12237" ht="15.75" customHeight="1">
      <c r="A12237" s="2" t="s">
        <v>23949</v>
      </c>
      <c r="B12237" s="2" t="s">
        <v>23950</v>
      </c>
      <c r="C12237" s="5">
        <v>-1.30462539</v>
      </c>
      <c r="D12237" s="5">
        <v>-1.438562306</v>
      </c>
      <c r="E12237" s="5">
        <v>-1.173859496</v>
      </c>
      <c r="F12237" s="5">
        <v>-1.255177399</v>
      </c>
    </row>
    <row r="12238" ht="15.75" customHeight="1">
      <c r="A12238" s="2" t="s">
        <v>23951</v>
      </c>
      <c r="B12238" s="2" t="s">
        <v>23952</v>
      </c>
      <c r="C12238" s="5">
        <v>0.519404067</v>
      </c>
      <c r="D12238" s="5">
        <v>0.396335867</v>
      </c>
      <c r="E12238" s="5">
        <v>0.544682194</v>
      </c>
      <c r="F12238" s="5">
        <v>0.207949417</v>
      </c>
    </row>
    <row r="12239" ht="15.75" customHeight="1">
      <c r="A12239" s="2" t="s">
        <v>23953</v>
      </c>
      <c r="B12239" s="2" t="s">
        <v>23954</v>
      </c>
      <c r="C12239" s="5">
        <v>-0.274526997</v>
      </c>
      <c r="D12239" s="5">
        <v>0.518917389</v>
      </c>
      <c r="E12239" s="5">
        <v>0.733881643</v>
      </c>
      <c r="F12239" s="5">
        <v>0.57578736</v>
      </c>
    </row>
    <row r="12240" ht="15.75" customHeight="1">
      <c r="A12240" s="2" t="s">
        <v>23955</v>
      </c>
      <c r="B12240" s="2" t="s">
        <v>23956</v>
      </c>
      <c r="C12240" s="5">
        <v>-2.092671214</v>
      </c>
      <c r="D12240" s="5">
        <v>-1.980249054</v>
      </c>
      <c r="E12240" s="5">
        <v>-1.634100604</v>
      </c>
      <c r="F12240" s="5">
        <v>-1.837482331</v>
      </c>
    </row>
    <row r="12241" ht="15.75" customHeight="1">
      <c r="A12241" s="2" t="s">
        <v>23957</v>
      </c>
      <c r="B12241" s="2" t="s">
        <v>23958</v>
      </c>
      <c r="C12241" s="5">
        <v>-0.036201756</v>
      </c>
      <c r="D12241" s="5">
        <v>-3.723539582</v>
      </c>
      <c r="E12241" s="5">
        <v>-2.500198093</v>
      </c>
      <c r="F12241" s="5">
        <v>-2.956811543</v>
      </c>
    </row>
    <row r="12242" ht="15.75" customHeight="1">
      <c r="A12242" s="2" t="s">
        <v>23959</v>
      </c>
      <c r="B12242" s="2" t="s">
        <v>23960</v>
      </c>
      <c r="C12242" s="5">
        <v>-0.63830937</v>
      </c>
      <c r="D12242" s="5">
        <v>-0.034218303</v>
      </c>
      <c r="E12242" s="5">
        <v>0.385108744</v>
      </c>
      <c r="F12242" s="5">
        <v>0.343432127</v>
      </c>
    </row>
    <row r="12243" ht="15.75" customHeight="1">
      <c r="A12243" s="2" t="s">
        <v>23961</v>
      </c>
      <c r="B12243" s="2" t="s">
        <v>23962</v>
      </c>
      <c r="C12243" s="5">
        <v>0.203219635</v>
      </c>
      <c r="D12243" s="5">
        <v>0.150551115</v>
      </c>
      <c r="E12243" s="5">
        <v>-0.027444574</v>
      </c>
      <c r="F12243" s="5">
        <v>0.050749828</v>
      </c>
    </row>
    <row r="12244" ht="15.75" customHeight="1">
      <c r="A12244" s="2" t="s">
        <v>23963</v>
      </c>
      <c r="B12244" s="2" t="s">
        <v>23964</v>
      </c>
      <c r="C12244" s="5">
        <v>0.682990267</v>
      </c>
      <c r="D12244" s="5">
        <v>0.436627578</v>
      </c>
      <c r="E12244" s="5">
        <v>0.292480522</v>
      </c>
      <c r="F12244" s="5">
        <v>0.270130349</v>
      </c>
    </row>
    <row r="12245" ht="15.75" customHeight="1">
      <c r="A12245" s="2" t="s">
        <v>23965</v>
      </c>
      <c r="B12245" s="2" t="s">
        <v>23966</v>
      </c>
      <c r="C12245" s="5">
        <v>0.205782418</v>
      </c>
      <c r="D12245" s="5">
        <v>1.107044102</v>
      </c>
      <c r="E12245" s="5">
        <v>-0.81111883</v>
      </c>
      <c r="F12245" s="5">
        <v>-0.401264351</v>
      </c>
    </row>
    <row r="12246" ht="15.75" customHeight="1">
      <c r="A12246" s="2" t="s">
        <v>23967</v>
      </c>
      <c r="B12246" s="2" t="s">
        <v>23968</v>
      </c>
      <c r="C12246" s="5">
        <v>0.204357541</v>
      </c>
      <c r="D12246" s="5">
        <v>0.221835091</v>
      </c>
      <c r="E12246" s="5">
        <v>0.181977307</v>
      </c>
      <c r="F12246" s="5">
        <v>0.066333163</v>
      </c>
    </row>
    <row r="12247" ht="15.75" customHeight="1">
      <c r="A12247" s="2" t="s">
        <v>23969</v>
      </c>
      <c r="B12247" s="2" t="s">
        <v>23970</v>
      </c>
      <c r="C12247" s="5">
        <v>0.355590859</v>
      </c>
      <c r="D12247" s="5">
        <v>0.071550778</v>
      </c>
      <c r="E12247" s="5">
        <v>-0.224918038</v>
      </c>
      <c r="F12247" s="5">
        <v>0.14052926</v>
      </c>
    </row>
    <row r="12248" ht="15.75" customHeight="1">
      <c r="A12248" s="2" t="s">
        <v>23971</v>
      </c>
      <c r="B12248" s="2" t="s">
        <v>23972</v>
      </c>
      <c r="C12248" s="5">
        <v>0.415026812</v>
      </c>
      <c r="D12248" s="5">
        <v>0.080737993</v>
      </c>
      <c r="E12248" s="5">
        <v>-0.151891197</v>
      </c>
      <c r="F12248" s="5">
        <v>-0.151235255</v>
      </c>
    </row>
    <row r="12249" ht="15.75" customHeight="1">
      <c r="A12249" s="2" t="s">
        <v>23973</v>
      </c>
      <c r="B12249" s="2" t="s">
        <v>23974</v>
      </c>
      <c r="C12249" s="5">
        <v>0.267888098</v>
      </c>
      <c r="D12249" s="5">
        <v>0.092640534</v>
      </c>
      <c r="E12249" s="5">
        <v>3.59843E-4</v>
      </c>
      <c r="F12249" s="5">
        <v>-0.06784901</v>
      </c>
    </row>
    <row r="12250" ht="15.75" customHeight="1">
      <c r="A12250" s="2" t="s">
        <v>23975</v>
      </c>
      <c r="B12250" s="2" t="s">
        <v>23976</v>
      </c>
      <c r="C12250" s="5">
        <v>-0.205076495</v>
      </c>
      <c r="D12250" s="5">
        <v>-0.216190257</v>
      </c>
      <c r="E12250" s="5">
        <v>-0.422422819</v>
      </c>
      <c r="F12250" s="5">
        <v>-0.381673605</v>
      </c>
    </row>
    <row r="12251" ht="15.75" customHeight="1">
      <c r="A12251" s="2" t="s">
        <v>23977</v>
      </c>
      <c r="B12251" s="2" t="s">
        <v>23978</v>
      </c>
      <c r="C12251" s="5">
        <v>-0.825823122</v>
      </c>
      <c r="D12251" s="5">
        <v>-0.711481058</v>
      </c>
      <c r="E12251" s="5">
        <v>-0.83390573</v>
      </c>
      <c r="F12251" s="5">
        <v>-0.860390517</v>
      </c>
    </row>
    <row r="12252" ht="15.75" customHeight="1">
      <c r="A12252" s="2" t="s">
        <v>23979</v>
      </c>
      <c r="B12252" s="2" t="s">
        <v>23980</v>
      </c>
      <c r="C12252" s="5">
        <v>-1.2591321</v>
      </c>
      <c r="D12252" s="5">
        <v>-2.603364939</v>
      </c>
      <c r="E12252" s="5">
        <v>-2.291002302</v>
      </c>
      <c r="F12252" s="5">
        <v>-3.445086115</v>
      </c>
    </row>
    <row r="12253" ht="15.75" customHeight="1">
      <c r="A12253" s="2" t="s">
        <v>23981</v>
      </c>
      <c r="B12253" s="2" t="s">
        <v>23982</v>
      </c>
      <c r="C12253" s="5">
        <v>-5.979592893</v>
      </c>
      <c r="D12253" s="5">
        <v>-6.196767018</v>
      </c>
      <c r="E12253" s="5">
        <v>-6.155551478</v>
      </c>
      <c r="F12253" s="5">
        <v>-6.00270325</v>
      </c>
    </row>
    <row r="12254" ht="15.75" customHeight="1">
      <c r="A12254" s="2" t="s">
        <v>23983</v>
      </c>
      <c r="B12254" s="2" t="s">
        <v>23984</v>
      </c>
      <c r="C12254" s="5">
        <v>-0.093706485</v>
      </c>
      <c r="D12254" s="5">
        <v>-0.293060701</v>
      </c>
      <c r="E12254" s="5">
        <v>-0.59136253</v>
      </c>
      <c r="F12254" s="5">
        <v>-0.797637576</v>
      </c>
    </row>
    <row r="12255" ht="15.75" customHeight="1">
      <c r="A12255" s="2" t="s">
        <v>23985</v>
      </c>
      <c r="B12255" s="2" t="s">
        <v>23986</v>
      </c>
      <c r="C12255" s="5">
        <v>1.206267935</v>
      </c>
      <c r="D12255" s="5">
        <v>0.81475708</v>
      </c>
      <c r="E12255" s="5">
        <v>0.250336846</v>
      </c>
      <c r="F12255" s="5">
        <v>0.343182718</v>
      </c>
    </row>
    <row r="12256" ht="15.75" customHeight="1">
      <c r="A12256" s="2" t="s">
        <v>23987</v>
      </c>
      <c r="B12256" s="2" t="s">
        <v>23988</v>
      </c>
      <c r="C12256" s="5">
        <v>0.084005062</v>
      </c>
      <c r="D12256" s="5">
        <v>-0.096285499</v>
      </c>
      <c r="E12256" s="5">
        <v>0.061771155</v>
      </c>
      <c r="F12256" s="5">
        <v>-0.04931114</v>
      </c>
    </row>
    <row r="12257" ht="15.75" customHeight="1">
      <c r="A12257" s="2" t="s">
        <v>23989</v>
      </c>
      <c r="B12257" s="2" t="s">
        <v>23990</v>
      </c>
      <c r="C12257" s="5">
        <v>10.16968735</v>
      </c>
      <c r="D12257" s="5">
        <v>9.846834559</v>
      </c>
      <c r="E12257" s="5">
        <v>8.6228073</v>
      </c>
      <c r="F12257" s="5">
        <v>8.195649799</v>
      </c>
    </row>
    <row r="12258" ht="15.75" customHeight="1">
      <c r="A12258" s="2" t="s">
        <v>23991</v>
      </c>
      <c r="B12258" s="2" t="s">
        <v>23992</v>
      </c>
      <c r="C12258" s="5">
        <v>-0.086216229</v>
      </c>
      <c r="D12258" s="5">
        <v>-0.018293724</v>
      </c>
      <c r="E12258" s="5">
        <v>-0.122947962</v>
      </c>
      <c r="F12258" s="5">
        <v>-0.115756069</v>
      </c>
    </row>
    <row r="12259" ht="15.75" customHeight="1">
      <c r="A12259" s="2" t="s">
        <v>23993</v>
      </c>
      <c r="B12259" s="2" t="s">
        <v>23994</v>
      </c>
      <c r="C12259" s="5">
        <v>-2.716732653</v>
      </c>
      <c r="D12259" s="5">
        <v>-2.427760851</v>
      </c>
      <c r="E12259" s="5">
        <v>-3.744518238</v>
      </c>
      <c r="F12259" s="5">
        <v>-1.974816703</v>
      </c>
    </row>
    <row r="12260" ht="15.75" customHeight="1">
      <c r="A12260" s="2" t="s">
        <v>23995</v>
      </c>
      <c r="B12260" s="2" t="s">
        <v>23996</v>
      </c>
      <c r="C12260" s="5">
        <v>10.25624374</v>
      </c>
      <c r="D12260" s="5">
        <v>5.596924871</v>
      </c>
      <c r="E12260" s="5">
        <v>3.205404935</v>
      </c>
      <c r="F12260" s="5">
        <v>3.164609639</v>
      </c>
    </row>
    <row r="12261" ht="15.75" customHeight="1">
      <c r="A12261" s="2" t="s">
        <v>23997</v>
      </c>
      <c r="B12261" s="2" t="s">
        <v>23998</v>
      </c>
      <c r="C12261" s="5">
        <v>-1.489713559</v>
      </c>
      <c r="D12261" s="5">
        <v>-0.495827545</v>
      </c>
      <c r="E12261" s="5">
        <v>0.188726321</v>
      </c>
      <c r="F12261" s="5">
        <v>0.18922883</v>
      </c>
    </row>
    <row r="12262" ht="15.75" customHeight="1">
      <c r="A12262" s="2" t="s">
        <v>23999</v>
      </c>
      <c r="B12262" s="2" t="s">
        <v>24000</v>
      </c>
      <c r="C12262" s="5">
        <v>0.0</v>
      </c>
      <c r="D12262" s="5">
        <v>0.0</v>
      </c>
      <c r="E12262" s="5">
        <v>5.685224854</v>
      </c>
      <c r="F12262" s="5">
        <v>5.155792484</v>
      </c>
    </row>
    <row r="12263" ht="15.75" customHeight="1">
      <c r="A12263" s="2" t="s">
        <v>24001</v>
      </c>
      <c r="B12263" s="2" t="s">
        <v>24002</v>
      </c>
      <c r="C12263" s="5">
        <v>-6.528215052</v>
      </c>
      <c r="D12263" s="5">
        <v>-0.982283874</v>
      </c>
      <c r="E12263" s="5">
        <v>0.23493358</v>
      </c>
      <c r="F12263" s="5">
        <v>-6.551772179</v>
      </c>
    </row>
    <row r="12264" ht="15.75" customHeight="1">
      <c r="A12264" s="2" t="s">
        <v>24003</v>
      </c>
      <c r="B12264" s="2" t="s">
        <v>24004</v>
      </c>
      <c r="C12264" s="5">
        <v>-1.269676101</v>
      </c>
      <c r="D12264" s="5">
        <v>-1.873905455</v>
      </c>
      <c r="E12264" s="5">
        <v>-1.461228059</v>
      </c>
      <c r="F12264" s="5">
        <v>-1.199430818</v>
      </c>
    </row>
    <row r="12265" ht="15.75" customHeight="1">
      <c r="A12265" s="2" t="s">
        <v>24005</v>
      </c>
      <c r="B12265" s="2" t="s">
        <v>24006</v>
      </c>
      <c r="C12265" s="5">
        <v>-3.071729452</v>
      </c>
      <c r="D12265" s="5">
        <v>-2.653716625</v>
      </c>
      <c r="E12265" s="5">
        <v>-3.114806564</v>
      </c>
      <c r="F12265" s="5">
        <v>-1.506435742</v>
      </c>
    </row>
    <row r="12266" ht="15.75" customHeight="1">
      <c r="A12266" s="2" t="s">
        <v>24007</v>
      </c>
      <c r="B12266" s="2" t="s">
        <v>24008</v>
      </c>
      <c r="C12266" s="5">
        <v>0.836654934</v>
      </c>
      <c r="D12266" s="5">
        <v>0.467737526</v>
      </c>
      <c r="E12266" s="5">
        <v>0.154913025</v>
      </c>
      <c r="F12266" s="5">
        <v>0.17560182</v>
      </c>
    </row>
    <row r="12267" ht="15.75" customHeight="1">
      <c r="A12267" s="2" t="s">
        <v>24009</v>
      </c>
      <c r="B12267" s="2" t="s">
        <v>24010</v>
      </c>
      <c r="C12267" s="5">
        <v>0.847476589</v>
      </c>
      <c r="D12267" s="5">
        <v>0.45992201</v>
      </c>
      <c r="E12267" s="5">
        <v>0.237974083</v>
      </c>
      <c r="F12267" s="5">
        <v>0.208824591</v>
      </c>
    </row>
    <row r="12268" ht="15.75" customHeight="1">
      <c r="A12268" s="2" t="s">
        <v>24011</v>
      </c>
      <c r="B12268" s="2" t="s">
        <v>24012</v>
      </c>
      <c r="C12268" s="5">
        <v>0.338742078</v>
      </c>
      <c r="D12268" s="5">
        <v>0.195447308</v>
      </c>
      <c r="E12268" s="5">
        <v>0.016430222</v>
      </c>
      <c r="F12268" s="5">
        <v>-0.01075563</v>
      </c>
    </row>
    <row r="12269" ht="15.75" customHeight="1">
      <c r="A12269" s="2" t="s">
        <v>24013</v>
      </c>
      <c r="B12269" s="2" t="s">
        <v>24014</v>
      </c>
      <c r="C12269" s="5">
        <v>-1.568073897</v>
      </c>
      <c r="D12269" s="5">
        <v>-0.903300011</v>
      </c>
      <c r="E12269" s="5">
        <v>-0.815509393</v>
      </c>
      <c r="F12269" s="5">
        <v>-1.445289399</v>
      </c>
    </row>
    <row r="12270" ht="15.75" customHeight="1">
      <c r="A12270" s="2" t="s">
        <v>19295</v>
      </c>
      <c r="B12270" s="2" t="s">
        <v>24015</v>
      </c>
      <c r="C12270" s="5">
        <v>0.394375037</v>
      </c>
      <c r="D12270" s="5">
        <v>0.147091724</v>
      </c>
      <c r="E12270" s="5">
        <v>-0.023532298</v>
      </c>
      <c r="F12270" s="5">
        <v>-0.090693819</v>
      </c>
    </row>
    <row r="12271" ht="15.75" customHeight="1">
      <c r="A12271" s="2" t="s">
        <v>24016</v>
      </c>
      <c r="B12271" s="2" t="s">
        <v>24017</v>
      </c>
      <c r="C12271" s="5">
        <v>0.666515472</v>
      </c>
      <c r="D12271" s="5">
        <v>0.483687579</v>
      </c>
      <c r="E12271" s="5">
        <v>0.104279938</v>
      </c>
      <c r="F12271" s="5">
        <v>-0.221498323</v>
      </c>
    </row>
    <row r="12272" ht="15.75" customHeight="1">
      <c r="A12272" s="2" t="s">
        <v>24018</v>
      </c>
      <c r="B12272" s="2" t="s">
        <v>24019</v>
      </c>
      <c r="C12272" s="5">
        <v>-7.095393183</v>
      </c>
      <c r="D12272" s="5">
        <v>-2.320300821</v>
      </c>
      <c r="E12272" s="5">
        <v>-1.321565118</v>
      </c>
      <c r="F12272" s="5">
        <v>-7.122890163</v>
      </c>
    </row>
    <row r="12273" ht="15.75" customHeight="1">
      <c r="A12273" s="2" t="s">
        <v>24020</v>
      </c>
      <c r="B12273" s="2" t="s">
        <v>24021</v>
      </c>
      <c r="C12273" s="5">
        <v>1.856589572</v>
      </c>
      <c r="D12273" s="5">
        <v>1.479980191</v>
      </c>
      <c r="E12273" s="5">
        <v>1.288778177</v>
      </c>
      <c r="F12273" s="5">
        <v>1.144782156</v>
      </c>
    </row>
    <row r="12274" ht="15.75" customHeight="1">
      <c r="A12274" s="2" t="s">
        <v>24022</v>
      </c>
      <c r="B12274" s="2" t="s">
        <v>24023</v>
      </c>
      <c r="C12274" s="5">
        <v>0.35776676</v>
      </c>
      <c r="D12274" s="5">
        <v>2.033769154</v>
      </c>
      <c r="E12274" s="5">
        <v>1.949367608</v>
      </c>
      <c r="F12274" s="5">
        <v>1.573689022</v>
      </c>
    </row>
    <row r="12275" ht="15.75" customHeight="1">
      <c r="A12275" s="2" t="s">
        <v>24024</v>
      </c>
      <c r="B12275" s="2" t="s">
        <v>24025</v>
      </c>
      <c r="C12275" s="5">
        <v>-6.531710451</v>
      </c>
      <c r="D12275" s="5">
        <v>-0.510059946</v>
      </c>
      <c r="E12275" s="5">
        <v>-0.754956041</v>
      </c>
      <c r="F12275" s="5">
        <v>-6.555911478</v>
      </c>
    </row>
    <row r="12276" ht="15.75" customHeight="1">
      <c r="A12276" s="2" t="s">
        <v>24026</v>
      </c>
      <c r="B12276" s="2" t="s">
        <v>24027</v>
      </c>
      <c r="C12276" s="5">
        <v>7.331076771</v>
      </c>
      <c r="D12276" s="5">
        <v>8.588155076</v>
      </c>
      <c r="E12276" s="5">
        <v>8.963463459</v>
      </c>
      <c r="F12276" s="5">
        <v>5.161088251</v>
      </c>
    </row>
    <row r="12277" ht="15.75" customHeight="1">
      <c r="A12277" s="2" t="s">
        <v>24028</v>
      </c>
      <c r="B12277" s="2" t="s">
        <v>24029</v>
      </c>
      <c r="C12277" s="5">
        <v>0.370489054</v>
      </c>
      <c r="D12277" s="5">
        <v>0.773804032</v>
      </c>
      <c r="E12277" s="5">
        <v>0.835975403</v>
      </c>
      <c r="F12277" s="5">
        <v>0.580029828</v>
      </c>
    </row>
    <row r="12278" ht="15.75" customHeight="1">
      <c r="A12278" s="2" t="s">
        <v>12398</v>
      </c>
      <c r="B12278" s="2" t="s">
        <v>24030</v>
      </c>
      <c r="C12278" s="5">
        <v>-0.15311658</v>
      </c>
      <c r="D12278" s="5">
        <v>-0.134641865</v>
      </c>
      <c r="E12278" s="5">
        <v>0.625992406</v>
      </c>
      <c r="F12278" s="5">
        <v>0.29225386</v>
      </c>
    </row>
    <row r="12279" ht="15.75" customHeight="1">
      <c r="A12279" s="2" t="s">
        <v>24031</v>
      </c>
      <c r="B12279" s="2" t="s">
        <v>24032</v>
      </c>
      <c r="C12279" s="5">
        <v>-0.461407059</v>
      </c>
      <c r="D12279" s="5">
        <v>-0.263400665</v>
      </c>
      <c r="E12279" s="5">
        <v>-0.689055333</v>
      </c>
      <c r="F12279" s="5">
        <v>-1.368768302</v>
      </c>
    </row>
    <row r="12280" ht="15.75" customHeight="1">
      <c r="A12280" s="2" t="s">
        <v>24033</v>
      </c>
      <c r="B12280" s="2" t="s">
        <v>24034</v>
      </c>
      <c r="C12280" s="5">
        <v>5.126140252</v>
      </c>
      <c r="D12280" s="5">
        <v>5.973347221</v>
      </c>
      <c r="E12280" s="5">
        <v>5.262045618</v>
      </c>
      <c r="F12280" s="5">
        <v>7.231452013</v>
      </c>
    </row>
    <row r="12281" ht="15.75" customHeight="1">
      <c r="A12281" s="2" t="s">
        <v>24035</v>
      </c>
      <c r="B12281" s="2" t="s">
        <v>24036</v>
      </c>
      <c r="C12281" s="5">
        <v>0.214550165</v>
      </c>
      <c r="D12281" s="5">
        <v>0.101438509</v>
      </c>
      <c r="E12281" s="5">
        <v>-0.25310392</v>
      </c>
      <c r="F12281" s="5">
        <v>-0.211884507</v>
      </c>
    </row>
    <row r="12282" ht="15.75" customHeight="1">
      <c r="A12282" s="2" t="s">
        <v>24037</v>
      </c>
      <c r="B12282" s="2" t="s">
        <v>24038</v>
      </c>
      <c r="C12282" s="5">
        <v>-1.099985978</v>
      </c>
      <c r="D12282" s="5">
        <v>-1.630346935</v>
      </c>
      <c r="E12282" s="5">
        <v>-1.661381196</v>
      </c>
      <c r="F12282" s="5">
        <v>-1.335587544</v>
      </c>
    </row>
    <row r="12283" ht="15.75" customHeight="1">
      <c r="A12283" s="2" t="s">
        <v>24039</v>
      </c>
      <c r="B12283" s="2" t="s">
        <v>24040</v>
      </c>
      <c r="C12283" s="5">
        <v>0.573585729</v>
      </c>
      <c r="D12283" s="5">
        <v>-0.12246302</v>
      </c>
      <c r="E12283" s="5">
        <v>-0.384034182</v>
      </c>
      <c r="F12283" s="5">
        <v>-0.295411997</v>
      </c>
    </row>
    <row r="12284" ht="15.75" customHeight="1">
      <c r="A12284" s="2" t="s">
        <v>24041</v>
      </c>
      <c r="B12284" s="2" t="s">
        <v>24042</v>
      </c>
      <c r="C12284" s="5">
        <v>1.876883026</v>
      </c>
      <c r="D12284" s="5">
        <v>2.279481732</v>
      </c>
      <c r="E12284" s="5">
        <v>-5.09200925</v>
      </c>
      <c r="F12284" s="5">
        <v>1.960355856</v>
      </c>
    </row>
    <row r="12285" ht="15.75" customHeight="1">
      <c r="A12285" s="2" t="s">
        <v>24043</v>
      </c>
      <c r="B12285" s="2" t="s">
        <v>24044</v>
      </c>
      <c r="C12285" s="5">
        <v>3.871614877</v>
      </c>
      <c r="D12285" s="5">
        <v>2.311819516</v>
      </c>
      <c r="E12285" s="5">
        <v>1.493735288</v>
      </c>
      <c r="F12285" s="5">
        <v>0.994484597</v>
      </c>
    </row>
    <row r="12286" ht="15.75" customHeight="1">
      <c r="A12286" s="2" t="s">
        <v>24045</v>
      </c>
      <c r="B12286" s="2" t="s">
        <v>24046</v>
      </c>
      <c r="C12286" s="5">
        <v>-0.973861079</v>
      </c>
      <c r="D12286" s="5">
        <v>-1.16970055</v>
      </c>
      <c r="E12286" s="5">
        <v>-1.50411823</v>
      </c>
      <c r="F12286" s="5">
        <v>-1.361461337</v>
      </c>
    </row>
    <row r="12287" ht="15.75" customHeight="1">
      <c r="A12287" s="2" t="s">
        <v>22724</v>
      </c>
      <c r="B12287" s="2" t="s">
        <v>24047</v>
      </c>
      <c r="C12287" s="5">
        <v>0.325864628</v>
      </c>
      <c r="D12287" s="5">
        <v>0.426916787</v>
      </c>
      <c r="E12287" s="5">
        <v>0.364375019</v>
      </c>
      <c r="F12287" s="5">
        <v>0.393907647</v>
      </c>
    </row>
    <row r="12288" ht="15.75" customHeight="1">
      <c r="A12288" s="2" t="s">
        <v>24048</v>
      </c>
      <c r="B12288" s="2" t="s">
        <v>24049</v>
      </c>
      <c r="C12288" s="5">
        <v>-0.757701897</v>
      </c>
      <c r="D12288" s="5">
        <v>-0.417296901</v>
      </c>
      <c r="E12288" s="5">
        <v>0.143645776</v>
      </c>
      <c r="F12288" s="5">
        <v>-0.213081222</v>
      </c>
    </row>
    <row r="12289" ht="15.75" customHeight="1">
      <c r="A12289" s="2" t="s">
        <v>24050</v>
      </c>
      <c r="B12289" s="2" t="s">
        <v>24051</v>
      </c>
      <c r="C12289" s="5">
        <v>0.396249773</v>
      </c>
      <c r="D12289" s="5">
        <v>0.183466197</v>
      </c>
      <c r="E12289" s="5">
        <v>-0.158342844</v>
      </c>
      <c r="F12289" s="5">
        <v>-0.325065633</v>
      </c>
    </row>
    <row r="12290" ht="15.75" customHeight="1">
      <c r="A12290" s="2" t="s">
        <v>24052</v>
      </c>
      <c r="B12290" s="2" t="s">
        <v>24053</v>
      </c>
      <c r="C12290" s="5">
        <v>-4.095312752</v>
      </c>
      <c r="D12290" s="5">
        <v>-2.924489541</v>
      </c>
      <c r="E12290" s="5">
        <v>-3.447977796</v>
      </c>
      <c r="F12290" s="5">
        <v>-2.911264989</v>
      </c>
    </row>
    <row r="12291" ht="15.75" customHeight="1">
      <c r="A12291" s="2" t="s">
        <v>24054</v>
      </c>
      <c r="B12291" s="2" t="s">
        <v>24055</v>
      </c>
      <c r="C12291" s="5">
        <v>1.362116756</v>
      </c>
      <c r="D12291" s="5">
        <v>3.412836827</v>
      </c>
      <c r="E12291" s="5">
        <v>4.380932878</v>
      </c>
      <c r="F12291" s="5">
        <v>3.97438258</v>
      </c>
    </row>
    <row r="12292" ht="15.75" customHeight="1">
      <c r="B12292" s="2" t="s">
        <v>24056</v>
      </c>
      <c r="C12292" s="5">
        <v>-0.005991838</v>
      </c>
      <c r="D12292" s="5">
        <v>0.020676551</v>
      </c>
      <c r="E12292" s="5">
        <v>0.110602693</v>
      </c>
      <c r="F12292" s="5">
        <v>0.031587131</v>
      </c>
    </row>
    <row r="12293" ht="15.75" customHeight="1">
      <c r="A12293" s="2" t="s">
        <v>24057</v>
      </c>
      <c r="B12293" s="2" t="s">
        <v>24058</v>
      </c>
      <c r="C12293" s="5">
        <v>1.373235824</v>
      </c>
      <c r="D12293" s="5">
        <v>0.726657534</v>
      </c>
      <c r="E12293" s="5">
        <v>0.95765102</v>
      </c>
      <c r="F12293" s="5">
        <v>-0.895122434</v>
      </c>
    </row>
    <row r="12294" ht="15.75" customHeight="1">
      <c r="A12294" s="2" t="s">
        <v>24059</v>
      </c>
      <c r="B12294" s="2" t="s">
        <v>24060</v>
      </c>
      <c r="C12294" s="5">
        <v>-2.623284073</v>
      </c>
      <c r="D12294" s="5">
        <v>-1.978404578</v>
      </c>
      <c r="E12294" s="5">
        <v>-1.343048176</v>
      </c>
      <c r="F12294" s="5">
        <v>-0.849561809</v>
      </c>
    </row>
    <row r="12295" ht="15.75" customHeight="1">
      <c r="A12295" s="2" t="s">
        <v>24061</v>
      </c>
      <c r="B12295" s="2" t="s">
        <v>24062</v>
      </c>
      <c r="C12295" s="5">
        <v>0.247667305</v>
      </c>
      <c r="D12295" s="5">
        <v>1.046293359</v>
      </c>
      <c r="E12295" s="5">
        <v>0.873613843</v>
      </c>
      <c r="F12295" s="5">
        <v>0.614156041</v>
      </c>
    </row>
    <row r="12296" ht="15.75" customHeight="1">
      <c r="A12296" s="2" t="s">
        <v>24063</v>
      </c>
      <c r="B12296" s="2" t="s">
        <v>24064</v>
      </c>
      <c r="C12296" s="5">
        <v>0.136717558</v>
      </c>
      <c r="D12296" s="5">
        <v>-0.308606034</v>
      </c>
      <c r="E12296" s="5">
        <v>-0.452585481</v>
      </c>
      <c r="F12296" s="5">
        <v>-0.768899219</v>
      </c>
    </row>
    <row r="12297" ht="15.75" customHeight="1">
      <c r="A12297" s="2" t="s">
        <v>24065</v>
      </c>
      <c r="B12297" s="2" t="s">
        <v>24066</v>
      </c>
      <c r="C12297" s="5">
        <v>6.711590543</v>
      </c>
      <c r="D12297" s="5">
        <v>7.920878219</v>
      </c>
      <c r="E12297" s="5">
        <v>8.871341657</v>
      </c>
      <c r="F12297" s="5">
        <v>7.651898483</v>
      </c>
    </row>
    <row r="12298" ht="15.75" customHeight="1">
      <c r="A12298" s="2" t="s">
        <v>24067</v>
      </c>
      <c r="B12298" s="2" t="s">
        <v>24068</v>
      </c>
      <c r="C12298" s="5">
        <v>0.743807402</v>
      </c>
      <c r="D12298" s="5">
        <v>0.691879247</v>
      </c>
      <c r="E12298" s="5">
        <v>0.502182032</v>
      </c>
      <c r="F12298" s="5">
        <v>0.577077213</v>
      </c>
    </row>
    <row r="12299" ht="15.75" customHeight="1">
      <c r="A12299" s="2" t="s">
        <v>24069</v>
      </c>
      <c r="B12299" s="2" t="s">
        <v>24070</v>
      </c>
      <c r="C12299" s="5">
        <v>0.25119737</v>
      </c>
      <c r="D12299" s="5">
        <v>0.291360591</v>
      </c>
      <c r="E12299" s="5">
        <v>-0.146298851</v>
      </c>
      <c r="F12299" s="5">
        <v>-0.46493678</v>
      </c>
    </row>
    <row r="12300" ht="15.75" customHeight="1">
      <c r="A12300" s="2" t="s">
        <v>24071</v>
      </c>
      <c r="B12300" s="2" t="s">
        <v>24072</v>
      </c>
      <c r="C12300" s="5">
        <v>-0.73592047</v>
      </c>
      <c r="D12300" s="5">
        <v>-0.51961677</v>
      </c>
      <c r="E12300" s="5">
        <v>-0.603123481</v>
      </c>
      <c r="F12300" s="5">
        <v>-0.772597478</v>
      </c>
    </row>
    <row r="12301" ht="15.75" customHeight="1">
      <c r="A12301" s="2" t="s">
        <v>24073</v>
      </c>
      <c r="B12301" s="2" t="s">
        <v>24074</v>
      </c>
      <c r="C12301" s="5">
        <v>-0.106246408</v>
      </c>
      <c r="D12301" s="5">
        <v>-0.186800387</v>
      </c>
      <c r="E12301" s="5">
        <v>-0.013794474</v>
      </c>
      <c r="F12301" s="5">
        <v>-0.041767062</v>
      </c>
    </row>
    <row r="12302" ht="15.75" customHeight="1">
      <c r="A12302" s="2" t="s">
        <v>24075</v>
      </c>
      <c r="B12302" s="2" t="s">
        <v>24076</v>
      </c>
      <c r="C12302" s="5">
        <v>-0.01865429</v>
      </c>
      <c r="D12302" s="5">
        <v>-0.074976244</v>
      </c>
      <c r="E12302" s="5">
        <v>-0.010378356</v>
      </c>
      <c r="F12302" s="5">
        <v>-0.082402407</v>
      </c>
    </row>
    <row r="12303" ht="15.75" customHeight="1">
      <c r="A12303" s="2" t="s">
        <v>24077</v>
      </c>
      <c r="B12303" s="2" t="s">
        <v>24078</v>
      </c>
      <c r="C12303" s="5">
        <v>0.275375527</v>
      </c>
      <c r="D12303" s="5">
        <v>-0.277257459</v>
      </c>
      <c r="E12303" s="5">
        <v>0.307918</v>
      </c>
      <c r="F12303" s="5">
        <v>0.815837706</v>
      </c>
    </row>
    <row r="12304" ht="15.75" customHeight="1">
      <c r="A12304" s="2" t="s">
        <v>24079</v>
      </c>
      <c r="B12304" s="2" t="s">
        <v>24080</v>
      </c>
      <c r="C12304" s="5">
        <v>-0.769663239</v>
      </c>
      <c r="D12304" s="5">
        <v>-0.259403518</v>
      </c>
      <c r="E12304" s="5">
        <v>0.761731682</v>
      </c>
      <c r="F12304" s="5">
        <v>0.236365267</v>
      </c>
    </row>
    <row r="12305" ht="15.75" customHeight="1">
      <c r="A12305" s="2" t="s">
        <v>24081</v>
      </c>
      <c r="B12305" s="2" t="s">
        <v>24082</v>
      </c>
      <c r="C12305" s="5">
        <v>0.171852431</v>
      </c>
      <c r="D12305" s="5">
        <v>0.159572499</v>
      </c>
      <c r="E12305" s="5">
        <v>0.214075391</v>
      </c>
      <c r="F12305" s="5">
        <v>0.027651882</v>
      </c>
    </row>
    <row r="12306" ht="15.75" customHeight="1">
      <c r="A12306" s="2" t="s">
        <v>24083</v>
      </c>
      <c r="B12306" s="2" t="s">
        <v>24084</v>
      </c>
      <c r="C12306" s="5">
        <v>0.293933664</v>
      </c>
      <c r="D12306" s="5">
        <v>0.506324309</v>
      </c>
      <c r="E12306" s="5">
        <v>0.401798687</v>
      </c>
      <c r="F12306" s="5">
        <v>0.378497707</v>
      </c>
    </row>
    <row r="12307" ht="15.75" customHeight="1">
      <c r="A12307" s="2" t="s">
        <v>24085</v>
      </c>
      <c r="B12307" s="2" t="s">
        <v>24086</v>
      </c>
      <c r="C12307" s="5">
        <v>1.012887266</v>
      </c>
      <c r="D12307" s="5">
        <v>0.478483693</v>
      </c>
      <c r="E12307" s="5">
        <v>0.434388641</v>
      </c>
      <c r="F12307" s="5">
        <v>0.395228014</v>
      </c>
    </row>
    <row r="12308" ht="15.75" customHeight="1">
      <c r="A12308" s="2" t="s">
        <v>24087</v>
      </c>
      <c r="B12308" s="2" t="s">
        <v>24088</v>
      </c>
      <c r="C12308" s="5">
        <v>-0.15831399</v>
      </c>
      <c r="D12308" s="5">
        <v>-0.670275467</v>
      </c>
      <c r="E12308" s="5">
        <v>-1.172005236</v>
      </c>
      <c r="F12308" s="5">
        <v>-1.009693591</v>
      </c>
    </row>
    <row r="12309" ht="15.75" customHeight="1">
      <c r="A12309" s="2" t="s">
        <v>24009</v>
      </c>
      <c r="B12309" s="2" t="s">
        <v>24089</v>
      </c>
      <c r="C12309" s="5">
        <v>0.36148469</v>
      </c>
      <c r="D12309" s="5">
        <v>0.228756292</v>
      </c>
      <c r="E12309" s="5">
        <v>-0.216881107</v>
      </c>
      <c r="F12309" s="5">
        <v>-0.049207574</v>
      </c>
    </row>
    <row r="12310" ht="15.75" customHeight="1">
      <c r="A12310" s="2" t="s">
        <v>24090</v>
      </c>
      <c r="B12310" s="2" t="s">
        <v>24091</v>
      </c>
      <c r="C12310" s="5">
        <v>1.417619669</v>
      </c>
      <c r="D12310" s="5">
        <v>0.838793183</v>
      </c>
      <c r="E12310" s="5">
        <v>1.158215964</v>
      </c>
      <c r="F12310" s="5">
        <v>0.876253497</v>
      </c>
    </row>
    <row r="12311" ht="15.75" customHeight="1">
      <c r="A12311" s="2" t="s">
        <v>24092</v>
      </c>
      <c r="B12311" s="2" t="s">
        <v>24093</v>
      </c>
      <c r="C12311" s="5">
        <v>-0.298866071</v>
      </c>
      <c r="D12311" s="5">
        <v>-0.218588686</v>
      </c>
      <c r="E12311" s="5">
        <v>-0.226009901</v>
      </c>
      <c r="F12311" s="5">
        <v>-0.243395826</v>
      </c>
    </row>
    <row r="12312" ht="15.75" customHeight="1">
      <c r="A12312" s="2" t="s">
        <v>24094</v>
      </c>
      <c r="B12312" s="2" t="s">
        <v>24095</v>
      </c>
      <c r="C12312" s="5">
        <v>0.200060863</v>
      </c>
      <c r="D12312" s="5">
        <v>-0.004776648</v>
      </c>
      <c r="E12312" s="5">
        <v>0.193728097</v>
      </c>
      <c r="F12312" s="5">
        <v>-0.035750192</v>
      </c>
    </row>
    <row r="12313" ht="15.75" customHeight="1">
      <c r="A12313" s="2" t="s">
        <v>24096</v>
      </c>
      <c r="B12313" s="2" t="s">
        <v>24097</v>
      </c>
      <c r="C12313" s="5">
        <v>-0.359328408</v>
      </c>
      <c r="D12313" s="5">
        <v>-0.019214223</v>
      </c>
      <c r="E12313" s="5">
        <v>0.258281325</v>
      </c>
      <c r="F12313" s="5">
        <v>0.227942449</v>
      </c>
    </row>
    <row r="12314" ht="15.75" customHeight="1">
      <c r="A12314" s="2" t="s">
        <v>24098</v>
      </c>
      <c r="B12314" s="2" t="s">
        <v>24099</v>
      </c>
      <c r="C12314" s="5">
        <v>-3.695970456</v>
      </c>
      <c r="D12314" s="5">
        <v>0.065140028</v>
      </c>
      <c r="E12314" s="5">
        <v>-2.672411373</v>
      </c>
      <c r="F12314" s="5">
        <v>-1.97179879</v>
      </c>
    </row>
    <row r="12315" ht="15.75" customHeight="1">
      <c r="A12315" s="2" t="s">
        <v>24100</v>
      </c>
      <c r="B12315" s="2" t="s">
        <v>24101</v>
      </c>
      <c r="C12315" s="5">
        <v>-0.356924945</v>
      </c>
      <c r="D12315" s="5">
        <v>-0.448271988</v>
      </c>
      <c r="E12315" s="5">
        <v>-1.075042401</v>
      </c>
      <c r="F12315" s="5">
        <v>-1.172267111</v>
      </c>
    </row>
    <row r="12316" ht="15.75" customHeight="1">
      <c r="A12316" s="2" t="s">
        <v>24102</v>
      </c>
      <c r="B12316" s="2" t="s">
        <v>24103</v>
      </c>
      <c r="C12316" s="5">
        <v>0.164798901</v>
      </c>
      <c r="D12316" s="5">
        <v>1.002301576</v>
      </c>
      <c r="E12316" s="5">
        <v>-0.46417676</v>
      </c>
      <c r="F12316" s="5">
        <v>0.533581507</v>
      </c>
    </row>
    <row r="12317" ht="15.75" customHeight="1">
      <c r="A12317" s="2" t="s">
        <v>24104</v>
      </c>
      <c r="B12317" s="2" t="s">
        <v>24105</v>
      </c>
      <c r="C12317" s="5">
        <v>1.532570957</v>
      </c>
      <c r="D12317" s="5">
        <v>0.786220927</v>
      </c>
      <c r="E12317" s="5">
        <v>1.029202045</v>
      </c>
      <c r="F12317" s="5">
        <v>0.843643</v>
      </c>
    </row>
    <row r="12318" ht="15.75" customHeight="1">
      <c r="A12318" s="2" t="s">
        <v>24106</v>
      </c>
      <c r="B12318" s="2" t="s">
        <v>24107</v>
      </c>
      <c r="C12318" s="5">
        <v>0.667616867</v>
      </c>
      <c r="D12318" s="5">
        <v>0.609326657</v>
      </c>
      <c r="E12318" s="5">
        <v>0.406204901</v>
      </c>
      <c r="F12318" s="5">
        <v>0.421895559</v>
      </c>
    </row>
    <row r="12319" ht="15.75" customHeight="1">
      <c r="A12319" s="2" t="s">
        <v>24108</v>
      </c>
      <c r="B12319" s="2" t="s">
        <v>24109</v>
      </c>
      <c r="C12319" s="5">
        <v>0.870650956</v>
      </c>
      <c r="D12319" s="5">
        <v>0.793752142</v>
      </c>
      <c r="E12319" s="5">
        <v>0.797198085</v>
      </c>
      <c r="F12319" s="5">
        <v>0.508368156</v>
      </c>
    </row>
    <row r="12320" ht="15.75" customHeight="1">
      <c r="A12320" s="2" t="s">
        <v>24110</v>
      </c>
      <c r="B12320" s="2" t="s">
        <v>24111</v>
      </c>
      <c r="C12320" s="5">
        <v>-0.336983199</v>
      </c>
      <c r="D12320" s="5">
        <v>-0.260942878</v>
      </c>
      <c r="E12320" s="5">
        <v>-0.391444641</v>
      </c>
      <c r="F12320" s="5">
        <v>-0.420761921</v>
      </c>
    </row>
    <row r="12321" ht="15.75" customHeight="1">
      <c r="A12321" s="2" t="s">
        <v>24112</v>
      </c>
      <c r="B12321" s="2" t="s">
        <v>24113</v>
      </c>
      <c r="C12321" s="5">
        <v>-0.459226889</v>
      </c>
      <c r="D12321" s="5">
        <v>-0.385962193</v>
      </c>
      <c r="E12321" s="5">
        <v>-0.263835596</v>
      </c>
      <c r="F12321" s="5">
        <v>-0.305404669</v>
      </c>
    </row>
    <row r="12322" ht="15.75" customHeight="1">
      <c r="A12322" s="2" t="s">
        <v>24114</v>
      </c>
      <c r="B12322" s="2" t="s">
        <v>24115</v>
      </c>
      <c r="C12322" s="5">
        <v>0.070183636</v>
      </c>
      <c r="D12322" s="5">
        <v>0.088322286</v>
      </c>
      <c r="E12322" s="5">
        <v>-0.654680149</v>
      </c>
      <c r="F12322" s="5">
        <v>-1.923138113</v>
      </c>
    </row>
    <row r="12323" ht="15.75" customHeight="1">
      <c r="A12323" s="2" t="s">
        <v>24116</v>
      </c>
      <c r="B12323" s="2" t="s">
        <v>24117</v>
      </c>
      <c r="C12323" s="5">
        <v>0.35345694</v>
      </c>
      <c r="D12323" s="5">
        <v>0.059739009</v>
      </c>
      <c r="E12323" s="5">
        <v>-0.292210527</v>
      </c>
      <c r="F12323" s="5">
        <v>-0.158361432</v>
      </c>
    </row>
    <row r="12324" ht="15.75" customHeight="1">
      <c r="A12324" s="2" t="s">
        <v>24118</v>
      </c>
      <c r="B12324" s="2" t="s">
        <v>24119</v>
      </c>
      <c r="C12324" s="5">
        <v>-0.696450164</v>
      </c>
      <c r="D12324" s="5">
        <v>-0.406311706</v>
      </c>
      <c r="E12324" s="5">
        <v>-0.336922265</v>
      </c>
      <c r="F12324" s="5">
        <v>-0.346517817</v>
      </c>
    </row>
    <row r="12325" ht="15.75" customHeight="1">
      <c r="A12325" s="2" t="s">
        <v>24120</v>
      </c>
      <c r="B12325" s="2" t="s">
        <v>24121</v>
      </c>
      <c r="C12325" s="5">
        <v>1.044389572</v>
      </c>
      <c r="D12325" s="5">
        <v>1.612410394</v>
      </c>
      <c r="E12325" s="5">
        <v>1.490613465</v>
      </c>
      <c r="F12325" s="5">
        <v>1.825042246</v>
      </c>
    </row>
    <row r="12326" ht="15.75" customHeight="1">
      <c r="A12326" s="2" t="s">
        <v>24122</v>
      </c>
      <c r="B12326" s="2" t="s">
        <v>24123</v>
      </c>
      <c r="C12326" s="5">
        <v>0.160828096</v>
      </c>
      <c r="D12326" s="5">
        <v>0.09693623</v>
      </c>
      <c r="E12326" s="5">
        <v>0.09849716</v>
      </c>
      <c r="F12326" s="5">
        <v>0.067337781</v>
      </c>
    </row>
    <row r="12327" ht="15.75" customHeight="1">
      <c r="A12327" s="2" t="s">
        <v>24124</v>
      </c>
      <c r="B12327" s="2" t="s">
        <v>24125</v>
      </c>
      <c r="C12327" s="5">
        <v>0.971743079</v>
      </c>
      <c r="D12327" s="5">
        <v>0.823840306</v>
      </c>
      <c r="E12327" s="5">
        <v>0.960658371</v>
      </c>
      <c r="F12327" s="5">
        <v>-6.158757452</v>
      </c>
    </row>
    <row r="12328" ht="15.75" customHeight="1">
      <c r="A12328" s="2" t="s">
        <v>24126</v>
      </c>
      <c r="B12328" s="2" t="s">
        <v>24127</v>
      </c>
      <c r="C12328" s="5">
        <v>0.570429468</v>
      </c>
      <c r="D12328" s="5">
        <v>-0.799891463</v>
      </c>
      <c r="E12328" s="5">
        <v>-1.289605555</v>
      </c>
      <c r="F12328" s="5">
        <v>-1.72116606</v>
      </c>
    </row>
    <row r="12329" ht="15.75" customHeight="1">
      <c r="A12329" s="2" t="s">
        <v>24128</v>
      </c>
      <c r="B12329" s="2" t="s">
        <v>24129</v>
      </c>
      <c r="C12329" s="5">
        <v>0.248235546</v>
      </c>
      <c r="D12329" s="5">
        <v>0.117939362</v>
      </c>
      <c r="E12329" s="5">
        <v>0.23626627</v>
      </c>
      <c r="F12329" s="5">
        <v>0.145439668</v>
      </c>
    </row>
    <row r="12330" ht="15.75" customHeight="1">
      <c r="B12330" s="2" t="s">
        <v>24130</v>
      </c>
      <c r="C12330" s="5">
        <v>0.950106702</v>
      </c>
      <c r="D12330" s="5">
        <v>1.267466317</v>
      </c>
      <c r="E12330" s="5">
        <v>1.306720243</v>
      </c>
      <c r="F12330" s="5">
        <v>-0.643520831</v>
      </c>
    </row>
    <row r="12331" ht="15.75" customHeight="1">
      <c r="A12331" s="2" t="s">
        <v>24131</v>
      </c>
      <c r="B12331" s="2" t="s">
        <v>24132</v>
      </c>
      <c r="C12331" s="5">
        <v>0.106618683</v>
      </c>
      <c r="D12331" s="5">
        <v>0.196733079</v>
      </c>
      <c r="E12331" s="5">
        <v>0.240788358</v>
      </c>
      <c r="F12331" s="5">
        <v>0.086360031</v>
      </c>
    </row>
    <row r="12332" ht="15.75" customHeight="1">
      <c r="A12332" s="2" t="s">
        <v>24133</v>
      </c>
      <c r="B12332" s="2" t="s">
        <v>24134</v>
      </c>
      <c r="C12332" s="5">
        <v>0.303001474</v>
      </c>
      <c r="D12332" s="5">
        <v>-0.089684474</v>
      </c>
      <c r="E12332" s="5">
        <v>-0.176615232</v>
      </c>
      <c r="F12332" s="5">
        <v>-0.232684904</v>
      </c>
    </row>
    <row r="12333" ht="15.75" customHeight="1">
      <c r="A12333" s="2" t="s">
        <v>24135</v>
      </c>
      <c r="B12333" s="2" t="s">
        <v>24136</v>
      </c>
      <c r="C12333" s="5">
        <v>0.464209235</v>
      </c>
      <c r="D12333" s="5">
        <v>0.113640758</v>
      </c>
      <c r="E12333" s="5">
        <v>-0.05953194</v>
      </c>
      <c r="F12333" s="5">
        <v>-0.178945282</v>
      </c>
    </row>
    <row r="12334" ht="15.75" customHeight="1">
      <c r="A12334" s="2" t="s">
        <v>24137</v>
      </c>
      <c r="B12334" s="2" t="s">
        <v>24138</v>
      </c>
      <c r="C12334" s="5">
        <v>-0.804972188</v>
      </c>
      <c r="D12334" s="5">
        <v>-1.536086316</v>
      </c>
      <c r="E12334" s="5">
        <v>-0.200680353</v>
      </c>
      <c r="F12334" s="5">
        <v>-2.400777355</v>
      </c>
    </row>
    <row r="12335" ht="15.75" customHeight="1">
      <c r="A12335" s="2" t="s">
        <v>24139</v>
      </c>
      <c r="B12335" s="2" t="s">
        <v>24140</v>
      </c>
      <c r="C12335" s="5">
        <v>-0.059917634</v>
      </c>
      <c r="D12335" s="5">
        <v>0.031110891</v>
      </c>
      <c r="E12335" s="5">
        <v>0.119105279</v>
      </c>
      <c r="F12335" s="5">
        <v>0.039263864</v>
      </c>
    </row>
    <row r="12336" ht="15.75" customHeight="1">
      <c r="A12336" s="2" t="s">
        <v>13934</v>
      </c>
      <c r="B12336" s="2" t="s">
        <v>24141</v>
      </c>
      <c r="C12336" s="5">
        <v>0.776885859</v>
      </c>
      <c r="D12336" s="5">
        <v>0.573305695</v>
      </c>
      <c r="E12336" s="5">
        <v>0.091951282</v>
      </c>
      <c r="F12336" s="5">
        <v>-0.006471345</v>
      </c>
    </row>
    <row r="12337" ht="15.75" customHeight="1">
      <c r="A12337" s="2" t="s">
        <v>24142</v>
      </c>
      <c r="B12337" s="2" t="s">
        <v>24143</v>
      </c>
      <c r="C12337" s="5">
        <v>-0.219062275</v>
      </c>
      <c r="D12337" s="5">
        <v>-0.657990001</v>
      </c>
      <c r="E12337" s="5">
        <v>-0.791972611</v>
      </c>
      <c r="F12337" s="5">
        <v>-1.33630748</v>
      </c>
    </row>
    <row r="12338" ht="15.75" customHeight="1">
      <c r="A12338" s="2" t="s">
        <v>24144</v>
      </c>
      <c r="B12338" s="2" t="s">
        <v>24145</v>
      </c>
      <c r="C12338" s="5">
        <v>0.211888189</v>
      </c>
      <c r="D12338" s="5">
        <v>-0.043629064</v>
      </c>
      <c r="E12338" s="5">
        <v>-0.218679245</v>
      </c>
      <c r="F12338" s="5">
        <v>-0.238331201</v>
      </c>
    </row>
    <row r="12339" ht="15.75" customHeight="1">
      <c r="A12339" s="2" t="s">
        <v>24146</v>
      </c>
      <c r="B12339" s="2" t="s">
        <v>24147</v>
      </c>
      <c r="C12339" s="5">
        <v>-0.960297149</v>
      </c>
      <c r="D12339" s="5">
        <v>-1.022326201</v>
      </c>
      <c r="E12339" s="5">
        <v>-0.811709793</v>
      </c>
      <c r="F12339" s="5">
        <v>-1.358680992</v>
      </c>
    </row>
    <row r="12340" ht="15.75" customHeight="1">
      <c r="B12340" s="2" t="s">
        <v>24148</v>
      </c>
      <c r="C12340" s="5">
        <v>-2.656642222</v>
      </c>
      <c r="D12340" s="5">
        <v>0.004822457</v>
      </c>
      <c r="E12340" s="5">
        <v>-1.902945239</v>
      </c>
      <c r="F12340" s="5">
        <v>-2.16938387</v>
      </c>
    </row>
    <row r="12341" ht="15.75" customHeight="1">
      <c r="A12341" s="2" t="s">
        <v>24149</v>
      </c>
      <c r="B12341" s="2" t="s">
        <v>24150</v>
      </c>
      <c r="C12341" s="5">
        <v>0.210965924</v>
      </c>
      <c r="D12341" s="5">
        <v>0.070044595</v>
      </c>
      <c r="E12341" s="5">
        <v>0.072754362</v>
      </c>
      <c r="F12341" s="5">
        <v>-0.056242409</v>
      </c>
    </row>
    <row r="12342" ht="15.75" customHeight="1">
      <c r="A12342" s="2" t="s">
        <v>24151</v>
      </c>
      <c r="B12342" s="2" t="s">
        <v>24152</v>
      </c>
      <c r="C12342" s="5">
        <v>-0.570551326</v>
      </c>
      <c r="D12342" s="5">
        <v>-0.784355699</v>
      </c>
      <c r="E12342" s="5">
        <v>-1.28631758</v>
      </c>
      <c r="F12342" s="5">
        <v>-0.797896466</v>
      </c>
    </row>
    <row r="12343" ht="15.75" customHeight="1">
      <c r="A12343" s="2" t="s">
        <v>24153</v>
      </c>
      <c r="B12343" s="2" t="s">
        <v>24154</v>
      </c>
      <c r="C12343" s="5">
        <v>-0.074979874</v>
      </c>
      <c r="D12343" s="5">
        <v>-1.645198643</v>
      </c>
      <c r="E12343" s="5">
        <v>0.376789018</v>
      </c>
      <c r="F12343" s="5">
        <v>2.544300708</v>
      </c>
    </row>
    <row r="12344" ht="15.75" customHeight="1">
      <c r="A12344" s="2" t="s">
        <v>24155</v>
      </c>
      <c r="B12344" s="2" t="s">
        <v>24156</v>
      </c>
      <c r="C12344" s="5">
        <v>4.503236756</v>
      </c>
      <c r="D12344" s="5">
        <v>3.055175902</v>
      </c>
      <c r="E12344" s="5">
        <v>2.189855479</v>
      </c>
      <c r="F12344" s="5">
        <v>2.159112739</v>
      </c>
    </row>
    <row r="12345" ht="15.75" customHeight="1">
      <c r="A12345" s="2" t="s">
        <v>24157</v>
      </c>
      <c r="B12345" s="2" t="s">
        <v>24158</v>
      </c>
      <c r="C12345" s="5">
        <v>1.409192459</v>
      </c>
      <c r="D12345" s="5">
        <v>0.714234793</v>
      </c>
      <c r="E12345" s="5">
        <v>1.318823524</v>
      </c>
      <c r="F12345" s="5">
        <v>0.958147794</v>
      </c>
    </row>
    <row r="12346" ht="15.75" customHeight="1">
      <c r="A12346" s="2" t="s">
        <v>24159</v>
      </c>
      <c r="B12346" s="2" t="s">
        <v>24160</v>
      </c>
      <c r="C12346" s="5">
        <v>0.722831783</v>
      </c>
      <c r="D12346" s="5">
        <v>0.233057205</v>
      </c>
      <c r="E12346" s="5">
        <v>0.068558848</v>
      </c>
      <c r="F12346" s="5">
        <v>0.151395691</v>
      </c>
    </row>
    <row r="12347" ht="15.75" customHeight="1">
      <c r="A12347" s="2" t="s">
        <v>24161</v>
      </c>
      <c r="B12347" s="2" t="s">
        <v>24162</v>
      </c>
      <c r="C12347" s="5">
        <v>0.639250885</v>
      </c>
      <c r="D12347" s="5">
        <v>0.090046081</v>
      </c>
      <c r="E12347" s="5">
        <v>-0.069223112</v>
      </c>
      <c r="F12347" s="5">
        <v>-0.223825165</v>
      </c>
    </row>
    <row r="12348" ht="15.75" customHeight="1">
      <c r="A12348" s="2" t="s">
        <v>24163</v>
      </c>
      <c r="B12348" s="2" t="s">
        <v>24164</v>
      </c>
      <c r="C12348" s="5">
        <v>0.906726334</v>
      </c>
      <c r="D12348" s="5">
        <v>0.429484398</v>
      </c>
      <c r="E12348" s="5">
        <v>0.414727204</v>
      </c>
      <c r="F12348" s="5">
        <v>0.325957322</v>
      </c>
    </row>
    <row r="12349" ht="15.75" customHeight="1">
      <c r="A12349" s="2" t="s">
        <v>24165</v>
      </c>
      <c r="B12349" s="2" t="s">
        <v>24166</v>
      </c>
      <c r="C12349" s="5">
        <v>1.552664136</v>
      </c>
      <c r="D12349" s="5">
        <v>0.442123603</v>
      </c>
      <c r="E12349" s="5">
        <v>0.069037912</v>
      </c>
      <c r="F12349" s="5">
        <v>-0.025514505</v>
      </c>
    </row>
    <row r="12350" ht="15.75" customHeight="1">
      <c r="A12350" s="2" t="s">
        <v>24167</v>
      </c>
      <c r="B12350" s="2" t="s">
        <v>24168</v>
      </c>
      <c r="C12350" s="5">
        <v>0.115670464</v>
      </c>
      <c r="D12350" s="5">
        <v>-0.158033305</v>
      </c>
      <c r="E12350" s="5">
        <v>-0.128412229</v>
      </c>
      <c r="F12350" s="5">
        <v>-0.168134052</v>
      </c>
    </row>
    <row r="12351" ht="15.75" customHeight="1">
      <c r="A12351" s="2" t="s">
        <v>24169</v>
      </c>
      <c r="B12351" s="2" t="s">
        <v>24170</v>
      </c>
      <c r="C12351" s="5">
        <v>1.968225786</v>
      </c>
      <c r="D12351" s="5">
        <v>0.879833677</v>
      </c>
      <c r="E12351" s="5">
        <v>0.379790998</v>
      </c>
      <c r="F12351" s="5">
        <v>0.159181024</v>
      </c>
    </row>
    <row r="12352" ht="15.75" customHeight="1">
      <c r="A12352" s="2" t="s">
        <v>24171</v>
      </c>
      <c r="B12352" s="2" t="s">
        <v>24172</v>
      </c>
      <c r="C12352" s="5">
        <v>-1.228476283</v>
      </c>
      <c r="D12352" s="5">
        <v>1.075269776</v>
      </c>
      <c r="E12352" s="5">
        <v>-0.28682585</v>
      </c>
      <c r="F12352" s="5">
        <v>0.900474031</v>
      </c>
    </row>
    <row r="12353" ht="15.75" customHeight="1">
      <c r="A12353" s="2" t="s">
        <v>24173</v>
      </c>
      <c r="B12353" s="2" t="s">
        <v>24174</v>
      </c>
      <c r="C12353" s="5">
        <v>1.780206062</v>
      </c>
      <c r="D12353" s="5">
        <v>-0.862369658</v>
      </c>
      <c r="E12353" s="5">
        <v>-0.797589709</v>
      </c>
      <c r="F12353" s="5">
        <v>-0.838941114</v>
      </c>
    </row>
    <row r="12354" ht="15.75" customHeight="1">
      <c r="A12354" s="2" t="s">
        <v>24175</v>
      </c>
      <c r="B12354" s="2" t="s">
        <v>24176</v>
      </c>
      <c r="C12354" s="5">
        <v>1.053600684</v>
      </c>
      <c r="D12354" s="5">
        <v>0.558861217</v>
      </c>
      <c r="E12354" s="5">
        <v>0.197751264</v>
      </c>
      <c r="F12354" s="5">
        <v>0.061937218</v>
      </c>
    </row>
    <row r="12355" ht="15.75" customHeight="1">
      <c r="A12355" s="2" t="s">
        <v>24177</v>
      </c>
      <c r="B12355" s="2" t="s">
        <v>24178</v>
      </c>
      <c r="C12355" s="5">
        <v>-1.017839051</v>
      </c>
      <c r="D12355" s="5">
        <v>-1.542812333</v>
      </c>
      <c r="E12355" s="5">
        <v>-1.761541196</v>
      </c>
      <c r="F12355" s="5">
        <v>-1.528825393</v>
      </c>
    </row>
    <row r="12356" ht="15.75" customHeight="1">
      <c r="A12356" s="2" t="s">
        <v>24179</v>
      </c>
      <c r="B12356" s="2" t="s">
        <v>24180</v>
      </c>
      <c r="C12356" s="5">
        <v>-0.09053602</v>
      </c>
      <c r="D12356" s="5">
        <v>0.102424368</v>
      </c>
      <c r="E12356" s="5">
        <v>-0.140958106</v>
      </c>
      <c r="F12356" s="5">
        <v>-0.026967534</v>
      </c>
    </row>
    <row r="12357" ht="15.75" customHeight="1">
      <c r="A12357" s="2" t="s">
        <v>24181</v>
      </c>
      <c r="B12357" s="2" t="s">
        <v>24182</v>
      </c>
      <c r="C12357" s="5">
        <v>0.722380813</v>
      </c>
      <c r="D12357" s="5">
        <v>0.501952436</v>
      </c>
      <c r="E12357" s="5">
        <v>0.376714362</v>
      </c>
      <c r="F12357" s="5">
        <v>0.07259065</v>
      </c>
    </row>
    <row r="12358" ht="15.75" customHeight="1">
      <c r="A12358" s="2" t="s">
        <v>24183</v>
      </c>
      <c r="B12358" s="2" t="s">
        <v>24184</v>
      </c>
      <c r="C12358" s="5">
        <v>-0.410879863</v>
      </c>
      <c r="D12358" s="5">
        <v>-0.132082554</v>
      </c>
      <c r="E12358" s="5">
        <v>-0.111760589</v>
      </c>
      <c r="F12358" s="5">
        <v>-0.35160963</v>
      </c>
    </row>
    <row r="12359" ht="15.75" customHeight="1">
      <c r="A12359" s="2" t="s">
        <v>24185</v>
      </c>
      <c r="B12359" s="2" t="s">
        <v>24186</v>
      </c>
      <c r="C12359" s="5">
        <v>0.160995364</v>
      </c>
      <c r="D12359" s="5">
        <v>0.139512481</v>
      </c>
      <c r="E12359" s="5">
        <v>0.053802459</v>
      </c>
      <c r="F12359" s="5">
        <v>-0.089483071</v>
      </c>
    </row>
    <row r="12360" ht="15.75" customHeight="1">
      <c r="A12360" s="2" t="s">
        <v>24187</v>
      </c>
      <c r="B12360" s="2" t="s">
        <v>24188</v>
      </c>
      <c r="C12360" s="5">
        <v>-0.270182188</v>
      </c>
      <c r="D12360" s="5">
        <v>-0.339955453</v>
      </c>
      <c r="E12360" s="5">
        <v>-0.426695321</v>
      </c>
      <c r="F12360" s="5">
        <v>-0.358150937</v>
      </c>
    </row>
    <row r="12361" ht="15.75" customHeight="1">
      <c r="A12361" s="2" t="s">
        <v>24189</v>
      </c>
      <c r="B12361" s="2" t="s">
        <v>24190</v>
      </c>
      <c r="C12361" s="5">
        <v>-2.420816527</v>
      </c>
      <c r="D12361" s="5">
        <v>-0.960752001</v>
      </c>
      <c r="E12361" s="5">
        <v>-0.227008983</v>
      </c>
      <c r="F12361" s="5">
        <v>-2.691308153</v>
      </c>
    </row>
    <row r="12362" ht="15.75" customHeight="1">
      <c r="A12362" s="2" t="s">
        <v>5692</v>
      </c>
      <c r="B12362" s="2" t="s">
        <v>24191</v>
      </c>
      <c r="C12362" s="5">
        <v>0.415254052</v>
      </c>
      <c r="D12362" s="5">
        <v>0.32822147</v>
      </c>
      <c r="E12362" s="5">
        <v>0.32106405</v>
      </c>
      <c r="F12362" s="5">
        <v>0.10894732</v>
      </c>
    </row>
    <row r="12363" ht="15.75" customHeight="1">
      <c r="A12363" s="2" t="s">
        <v>24192</v>
      </c>
      <c r="B12363" s="2" t="s">
        <v>24193</v>
      </c>
      <c r="C12363" s="5">
        <v>-1.280782269</v>
      </c>
      <c r="D12363" s="5">
        <v>-2.002355705</v>
      </c>
      <c r="E12363" s="5">
        <v>-1.074016661</v>
      </c>
      <c r="F12363" s="5">
        <v>-0.620628887</v>
      </c>
    </row>
    <row r="12364" ht="15.75" customHeight="1">
      <c r="A12364" s="2" t="s">
        <v>24194</v>
      </c>
      <c r="B12364" s="2" t="s">
        <v>24195</v>
      </c>
      <c r="C12364" s="5">
        <v>-0.719486845</v>
      </c>
      <c r="D12364" s="5">
        <v>0.227983008</v>
      </c>
      <c r="E12364" s="5">
        <v>0.541927841</v>
      </c>
      <c r="F12364" s="5">
        <v>0.370769627</v>
      </c>
    </row>
    <row r="12365" ht="15.75" customHeight="1">
      <c r="A12365" s="2" t="s">
        <v>24196</v>
      </c>
      <c r="B12365" s="2" t="s">
        <v>24197</v>
      </c>
      <c r="C12365" s="5">
        <v>-0.628896887</v>
      </c>
      <c r="D12365" s="5">
        <v>-0.012478593</v>
      </c>
      <c r="E12365" s="5">
        <v>-0.809636898</v>
      </c>
      <c r="F12365" s="5">
        <v>-1.224377941</v>
      </c>
    </row>
    <row r="12366" ht="15.75" customHeight="1">
      <c r="A12366" s="2" t="s">
        <v>24198</v>
      </c>
      <c r="B12366" s="2" t="s">
        <v>24199</v>
      </c>
      <c r="C12366" s="5">
        <v>0.083300671</v>
      </c>
      <c r="D12366" s="5">
        <v>0.017551904</v>
      </c>
      <c r="E12366" s="5">
        <v>-0.045672341</v>
      </c>
      <c r="F12366" s="5">
        <v>-0.065904207</v>
      </c>
    </row>
    <row r="12367" ht="15.75" customHeight="1">
      <c r="B12367" s="2" t="s">
        <v>24200</v>
      </c>
      <c r="C12367" s="5">
        <v>0.806912791</v>
      </c>
      <c r="D12367" s="5">
        <v>0.451413481</v>
      </c>
      <c r="E12367" s="5">
        <v>0.719012064</v>
      </c>
      <c r="F12367" s="5">
        <v>0.40576264</v>
      </c>
    </row>
    <row r="12368" ht="15.75" customHeight="1">
      <c r="A12368" s="2" t="s">
        <v>24201</v>
      </c>
      <c r="B12368" s="2" t="s">
        <v>24202</v>
      </c>
      <c r="C12368" s="5">
        <v>0.064387854</v>
      </c>
      <c r="D12368" s="5">
        <v>0.175614875</v>
      </c>
      <c r="E12368" s="5">
        <v>0.58713233</v>
      </c>
      <c r="F12368" s="5">
        <v>0.44354776</v>
      </c>
    </row>
    <row r="12369" ht="15.75" customHeight="1">
      <c r="A12369" s="2" t="s">
        <v>24203</v>
      </c>
      <c r="B12369" s="2" t="s">
        <v>24204</v>
      </c>
      <c r="C12369" s="5">
        <v>-1.438207061</v>
      </c>
      <c r="D12369" s="5">
        <v>-1.380001804</v>
      </c>
      <c r="E12369" s="5">
        <v>-1.310915483</v>
      </c>
      <c r="F12369" s="5">
        <v>-1.43395887</v>
      </c>
    </row>
    <row r="12370" ht="15.75" customHeight="1">
      <c r="A12370" s="2" t="s">
        <v>24205</v>
      </c>
      <c r="B12370" s="2" t="s">
        <v>24206</v>
      </c>
      <c r="C12370" s="5">
        <v>-0.626364921</v>
      </c>
      <c r="D12370" s="5">
        <v>-0.891041763</v>
      </c>
      <c r="E12370" s="5">
        <v>-1.294448319</v>
      </c>
      <c r="F12370" s="5">
        <v>-1.0955528</v>
      </c>
    </row>
    <row r="12371" ht="15.75" customHeight="1">
      <c r="A12371" s="2" t="s">
        <v>24207</v>
      </c>
      <c r="B12371" s="2" t="s">
        <v>24208</v>
      </c>
      <c r="C12371" s="5">
        <v>0.387397644</v>
      </c>
      <c r="D12371" s="5">
        <v>-0.019001241</v>
      </c>
      <c r="E12371" s="5">
        <v>-0.12036707</v>
      </c>
      <c r="F12371" s="5">
        <v>-0.284456304</v>
      </c>
    </row>
    <row r="12372" ht="15.75" customHeight="1">
      <c r="A12372" s="2" t="s">
        <v>24209</v>
      </c>
      <c r="B12372" s="2" t="s">
        <v>24210</v>
      </c>
      <c r="C12372" s="5">
        <v>-0.07843659</v>
      </c>
      <c r="D12372" s="5">
        <v>-0.772190063</v>
      </c>
      <c r="E12372" s="5">
        <v>-1.015030162</v>
      </c>
      <c r="F12372" s="5">
        <v>-1.042020787</v>
      </c>
    </row>
    <row r="12373" ht="15.75" customHeight="1">
      <c r="A12373" s="2" t="s">
        <v>24211</v>
      </c>
      <c r="B12373" s="2" t="s">
        <v>24212</v>
      </c>
      <c r="C12373" s="5">
        <v>0.110724745</v>
      </c>
      <c r="D12373" s="5">
        <v>0.144777797</v>
      </c>
      <c r="E12373" s="5">
        <v>0.068564546</v>
      </c>
      <c r="F12373" s="5">
        <v>0.088062215</v>
      </c>
    </row>
    <row r="12374" ht="15.75" customHeight="1">
      <c r="A12374" s="2" t="s">
        <v>24213</v>
      </c>
      <c r="B12374" s="2" t="s">
        <v>24214</v>
      </c>
      <c r="C12374" s="5">
        <v>-2.009351181</v>
      </c>
      <c r="D12374" s="5">
        <v>-7.352729825</v>
      </c>
      <c r="E12374" s="5">
        <v>-1.357982854</v>
      </c>
      <c r="F12374" s="5">
        <v>-1.636762337</v>
      </c>
    </row>
    <row r="12375" ht="15.75" customHeight="1">
      <c r="A12375" s="2" t="s">
        <v>24215</v>
      </c>
      <c r="B12375" s="2" t="s">
        <v>24216</v>
      </c>
      <c r="C12375" s="5">
        <v>-0.386235252</v>
      </c>
      <c r="D12375" s="5">
        <v>-0.400260085</v>
      </c>
      <c r="E12375" s="5">
        <v>0.082423831</v>
      </c>
      <c r="F12375" s="5">
        <v>0.129740169</v>
      </c>
    </row>
    <row r="12376" ht="15.75" customHeight="1">
      <c r="A12376" s="2" t="s">
        <v>24217</v>
      </c>
      <c r="B12376" s="2" t="s">
        <v>24218</v>
      </c>
      <c r="C12376" s="5">
        <v>0.408505938</v>
      </c>
      <c r="D12376" s="5">
        <v>0.410721458</v>
      </c>
      <c r="E12376" s="5">
        <v>0.163186463</v>
      </c>
      <c r="F12376" s="5">
        <v>0.101998872</v>
      </c>
    </row>
    <row r="12377" ht="15.75" customHeight="1">
      <c r="A12377" s="2" t="s">
        <v>24219</v>
      </c>
      <c r="B12377" s="2" t="s">
        <v>24220</v>
      </c>
      <c r="C12377" s="5">
        <v>-1.140355244</v>
      </c>
      <c r="D12377" s="5">
        <v>-1.593864793</v>
      </c>
      <c r="E12377" s="5">
        <v>-1.793553588</v>
      </c>
      <c r="F12377" s="5">
        <v>-2.40994109</v>
      </c>
    </row>
    <row r="12378" ht="15.75" customHeight="1">
      <c r="A12378" s="2" t="s">
        <v>18783</v>
      </c>
      <c r="B12378" s="2" t="s">
        <v>24221</v>
      </c>
      <c r="C12378" s="5">
        <v>-2.196799488</v>
      </c>
      <c r="D12378" s="5">
        <v>-0.485840777</v>
      </c>
      <c r="E12378" s="5">
        <v>0.347009275</v>
      </c>
      <c r="F12378" s="5">
        <v>0.216934315</v>
      </c>
    </row>
    <row r="12379" ht="15.75" customHeight="1">
      <c r="A12379" s="2" t="s">
        <v>24222</v>
      </c>
      <c r="B12379" s="2" t="s">
        <v>24223</v>
      </c>
      <c r="C12379" s="5">
        <v>0.976539061</v>
      </c>
      <c r="D12379" s="5">
        <v>0.724755248</v>
      </c>
      <c r="E12379" s="5">
        <v>0.673736716</v>
      </c>
      <c r="F12379" s="5">
        <v>0.425698764</v>
      </c>
    </row>
    <row r="12380" ht="15.75" customHeight="1">
      <c r="A12380" s="2" t="s">
        <v>24224</v>
      </c>
      <c r="B12380" s="2" t="s">
        <v>24225</v>
      </c>
      <c r="C12380" s="5">
        <v>0.227148156</v>
      </c>
      <c r="D12380" s="5">
        <v>0.678440616</v>
      </c>
      <c r="E12380" s="5">
        <v>0.441252171</v>
      </c>
      <c r="F12380" s="5">
        <v>0.375517087</v>
      </c>
    </row>
    <row r="12381" ht="15.75" customHeight="1">
      <c r="A12381" s="2" t="s">
        <v>24226</v>
      </c>
      <c r="B12381" s="2" t="s">
        <v>24227</v>
      </c>
      <c r="C12381" s="5">
        <v>-1.230191135</v>
      </c>
      <c r="D12381" s="5">
        <v>-1.47709119</v>
      </c>
      <c r="E12381" s="5">
        <v>-1.504493227</v>
      </c>
      <c r="F12381" s="5">
        <v>-0.835656887</v>
      </c>
    </row>
    <row r="12382" ht="15.75" customHeight="1">
      <c r="A12382" s="2" t="s">
        <v>24228</v>
      </c>
      <c r="B12382" s="2" t="s">
        <v>24229</v>
      </c>
      <c r="C12382" s="5">
        <v>0.783755719</v>
      </c>
      <c r="D12382" s="5">
        <v>0.254620448</v>
      </c>
      <c r="E12382" s="5">
        <v>-0.031336444</v>
      </c>
      <c r="F12382" s="5">
        <v>-0.077815498</v>
      </c>
    </row>
    <row r="12383" ht="15.75" customHeight="1">
      <c r="A12383" s="2" t="s">
        <v>24230</v>
      </c>
      <c r="B12383" s="2" t="s">
        <v>24231</v>
      </c>
      <c r="C12383" s="5">
        <v>-1.039087645</v>
      </c>
      <c r="D12383" s="5">
        <v>-1.206152509</v>
      </c>
      <c r="E12383" s="5">
        <v>-1.336119752</v>
      </c>
      <c r="F12383" s="5">
        <v>-1.459748305</v>
      </c>
    </row>
    <row r="12384" ht="15.75" customHeight="1">
      <c r="A12384" s="2" t="s">
        <v>24232</v>
      </c>
      <c r="B12384" s="2" t="s">
        <v>24233</v>
      </c>
      <c r="C12384" s="5">
        <v>0.444171356</v>
      </c>
      <c r="D12384" s="5">
        <v>-1.05078E-4</v>
      </c>
      <c r="E12384" s="5">
        <v>-0.801640775</v>
      </c>
      <c r="F12384" s="5">
        <v>-1.118491473</v>
      </c>
    </row>
    <row r="12385" ht="15.75" customHeight="1">
      <c r="A12385" s="2" t="s">
        <v>24234</v>
      </c>
      <c r="B12385" s="2" t="s">
        <v>24235</v>
      </c>
      <c r="C12385" s="5">
        <v>-0.060592416</v>
      </c>
      <c r="D12385" s="5">
        <v>-0.132223832</v>
      </c>
      <c r="E12385" s="5">
        <v>-0.252140984</v>
      </c>
      <c r="F12385" s="5">
        <v>-0.278655273</v>
      </c>
    </row>
    <row r="12386" ht="15.75" customHeight="1">
      <c r="A12386" s="2" t="s">
        <v>24236</v>
      </c>
      <c r="B12386" s="2" t="s">
        <v>24237</v>
      </c>
      <c r="C12386" s="5">
        <v>-2.205705189</v>
      </c>
      <c r="D12386" s="5">
        <v>-3.904457865</v>
      </c>
      <c r="E12386" s="5">
        <v>-2.701468107</v>
      </c>
      <c r="F12386" s="5">
        <v>-3.564353981</v>
      </c>
    </row>
    <row r="12387" ht="15.75" customHeight="1">
      <c r="A12387" s="2" t="s">
        <v>24238</v>
      </c>
      <c r="B12387" s="2" t="s">
        <v>24239</v>
      </c>
      <c r="C12387" s="5">
        <v>1.286954732</v>
      </c>
      <c r="D12387" s="5">
        <v>0.827206714</v>
      </c>
      <c r="E12387" s="5">
        <v>0.78669664</v>
      </c>
      <c r="F12387" s="5">
        <v>0.524409067</v>
      </c>
    </row>
    <row r="12388" ht="15.75" customHeight="1">
      <c r="A12388" s="2" t="s">
        <v>24240</v>
      </c>
      <c r="B12388" s="2" t="s">
        <v>24241</v>
      </c>
      <c r="C12388" s="5">
        <v>0.401589325</v>
      </c>
      <c r="D12388" s="5">
        <v>0.181435611</v>
      </c>
      <c r="E12388" s="5">
        <v>0.324749651</v>
      </c>
      <c r="F12388" s="5">
        <v>0.310094206</v>
      </c>
    </row>
    <row r="12389" ht="15.75" customHeight="1">
      <c r="A12389" s="2" t="s">
        <v>24242</v>
      </c>
      <c r="B12389" s="2" t="s">
        <v>24243</v>
      </c>
      <c r="C12389" s="5">
        <v>0.846499898</v>
      </c>
      <c r="D12389" s="5">
        <v>-7.742005077</v>
      </c>
      <c r="E12389" s="5">
        <v>0.648692531</v>
      </c>
      <c r="F12389" s="5">
        <v>2.805483504</v>
      </c>
    </row>
    <row r="12390" ht="15.75" customHeight="1">
      <c r="A12390" s="2" t="s">
        <v>24244</v>
      </c>
      <c r="B12390" s="2" t="s">
        <v>24245</v>
      </c>
      <c r="C12390" s="5">
        <v>4.384077009</v>
      </c>
      <c r="D12390" s="5">
        <v>4.180547068</v>
      </c>
      <c r="E12390" s="5">
        <v>4.323007832</v>
      </c>
      <c r="F12390" s="5">
        <v>4.665377007</v>
      </c>
    </row>
    <row r="12391" ht="15.75" customHeight="1">
      <c r="A12391" s="2" t="s">
        <v>24246</v>
      </c>
      <c r="B12391" s="2" t="s">
        <v>24247</v>
      </c>
      <c r="C12391" s="5">
        <v>0.537936461</v>
      </c>
      <c r="D12391" s="5">
        <v>0.792638642</v>
      </c>
      <c r="E12391" s="5">
        <v>0.547557121</v>
      </c>
      <c r="F12391" s="5">
        <v>0.427409359</v>
      </c>
    </row>
    <row r="12392" ht="15.75" customHeight="1">
      <c r="A12392" s="2" t="s">
        <v>24248</v>
      </c>
      <c r="B12392" s="2" t="s">
        <v>24249</v>
      </c>
      <c r="C12392" s="5">
        <v>0.916349363</v>
      </c>
      <c r="D12392" s="5">
        <v>0.604467864</v>
      </c>
      <c r="E12392" s="5">
        <v>0.410551339</v>
      </c>
      <c r="F12392" s="5">
        <v>0.313408665</v>
      </c>
    </row>
    <row r="12393" ht="15.75" customHeight="1">
      <c r="A12393" s="2" t="s">
        <v>24250</v>
      </c>
      <c r="B12393" s="2" t="s">
        <v>24251</v>
      </c>
      <c r="C12393" s="5">
        <v>1.024361305</v>
      </c>
      <c r="D12393" s="5">
        <v>0.48705239</v>
      </c>
      <c r="E12393" s="5">
        <v>1.684894891</v>
      </c>
      <c r="F12393" s="5">
        <v>4.013560374</v>
      </c>
    </row>
    <row r="12394" ht="15.75" customHeight="1">
      <c r="A12394" s="2" t="s">
        <v>24252</v>
      </c>
      <c r="B12394" s="2" t="s">
        <v>24253</v>
      </c>
      <c r="C12394" s="5">
        <v>1.116564243</v>
      </c>
      <c r="D12394" s="5">
        <v>0.913832711</v>
      </c>
      <c r="E12394" s="5">
        <v>0.47968386</v>
      </c>
      <c r="F12394" s="5">
        <v>0.212311997</v>
      </c>
    </row>
    <row r="12395" ht="15.75" customHeight="1">
      <c r="A12395" s="2" t="s">
        <v>24254</v>
      </c>
      <c r="B12395" s="2" t="s">
        <v>24255</v>
      </c>
      <c r="C12395" s="5">
        <v>0.717703375</v>
      </c>
      <c r="D12395" s="5">
        <v>0.272079789</v>
      </c>
      <c r="E12395" s="5">
        <v>0.257360022</v>
      </c>
      <c r="F12395" s="5">
        <v>-0.43142113</v>
      </c>
    </row>
    <row r="12396" ht="15.75" customHeight="1">
      <c r="A12396" s="2" t="s">
        <v>24256</v>
      </c>
      <c r="B12396" s="2" t="s">
        <v>24257</v>
      </c>
      <c r="C12396" s="5">
        <v>-2.959423963</v>
      </c>
      <c r="D12396" s="5">
        <v>-2.029897504</v>
      </c>
      <c r="E12396" s="5">
        <v>-2.200017051</v>
      </c>
      <c r="F12396" s="5">
        <v>-2.831154314</v>
      </c>
    </row>
    <row r="12397" ht="15.75" customHeight="1">
      <c r="A12397" s="2" t="s">
        <v>24258</v>
      </c>
      <c r="B12397" s="2" t="s">
        <v>24259</v>
      </c>
      <c r="C12397" s="5">
        <v>-0.710419336</v>
      </c>
      <c r="D12397" s="5">
        <v>-0.468198831</v>
      </c>
      <c r="E12397" s="5">
        <v>-0.528403932</v>
      </c>
      <c r="F12397" s="5">
        <v>-0.684816637</v>
      </c>
    </row>
    <row r="12398" ht="15.75" customHeight="1">
      <c r="A12398" s="2" t="s">
        <v>24260</v>
      </c>
      <c r="B12398" s="2" t="s">
        <v>24261</v>
      </c>
      <c r="C12398" s="5">
        <v>-0.062588334</v>
      </c>
      <c r="D12398" s="5">
        <v>-0.277896252</v>
      </c>
      <c r="E12398" s="5">
        <v>-0.378145856</v>
      </c>
      <c r="F12398" s="5">
        <v>-0.81910749</v>
      </c>
    </row>
    <row r="12399" ht="15.75" customHeight="1">
      <c r="A12399" s="2" t="s">
        <v>24262</v>
      </c>
      <c r="B12399" s="2" t="s">
        <v>24263</v>
      </c>
      <c r="C12399" s="5">
        <v>0.319100709</v>
      </c>
      <c r="D12399" s="5">
        <v>0.510644837</v>
      </c>
      <c r="E12399" s="5">
        <v>0.128691638</v>
      </c>
      <c r="F12399" s="5">
        <v>0.261362594</v>
      </c>
    </row>
    <row r="12400" ht="15.75" customHeight="1">
      <c r="A12400" s="2" t="s">
        <v>24264</v>
      </c>
      <c r="B12400" s="2" t="s">
        <v>24265</v>
      </c>
      <c r="C12400" s="5">
        <v>-0.125022335</v>
      </c>
      <c r="D12400" s="5">
        <v>-0.962551247</v>
      </c>
      <c r="E12400" s="5">
        <v>0.289632229</v>
      </c>
      <c r="F12400" s="5">
        <v>-0.350329858</v>
      </c>
    </row>
    <row r="12401" ht="15.75" customHeight="1">
      <c r="A12401" s="2" t="s">
        <v>24266</v>
      </c>
      <c r="B12401" s="2" t="s">
        <v>24267</v>
      </c>
      <c r="C12401" s="5">
        <v>-0.394519001</v>
      </c>
      <c r="D12401" s="5">
        <v>-0.343202273</v>
      </c>
      <c r="E12401" s="5">
        <v>-0.41345008</v>
      </c>
      <c r="F12401" s="5">
        <v>-0.382169166</v>
      </c>
    </row>
    <row r="12402" ht="15.75" customHeight="1">
      <c r="A12402" s="2" t="s">
        <v>24268</v>
      </c>
      <c r="B12402" s="2" t="s">
        <v>24269</v>
      </c>
      <c r="C12402" s="5">
        <v>0.923105719</v>
      </c>
      <c r="D12402" s="5">
        <v>0.561669799</v>
      </c>
      <c r="E12402" s="5">
        <v>0.400359032</v>
      </c>
      <c r="F12402" s="5">
        <v>0.301160774</v>
      </c>
    </row>
    <row r="12403" ht="15.75" customHeight="1">
      <c r="A12403" s="2" t="s">
        <v>24270</v>
      </c>
      <c r="B12403" s="2" t="s">
        <v>24271</v>
      </c>
      <c r="C12403" s="5">
        <v>0.570382822</v>
      </c>
      <c r="D12403" s="5">
        <v>0.854127239</v>
      </c>
      <c r="E12403" s="5">
        <v>0.371781926</v>
      </c>
      <c r="F12403" s="5">
        <v>0.892483731</v>
      </c>
    </row>
    <row r="12404" ht="15.75" customHeight="1">
      <c r="A12404" s="2" t="s">
        <v>24272</v>
      </c>
      <c r="B12404" s="2" t="s">
        <v>24273</v>
      </c>
      <c r="C12404" s="5">
        <v>-5.804964469</v>
      </c>
      <c r="D12404" s="5">
        <v>0.389284045</v>
      </c>
      <c r="E12404" s="5">
        <v>1.643291194</v>
      </c>
      <c r="F12404" s="5">
        <v>1.574360727</v>
      </c>
    </row>
    <row r="12405" ht="15.75" customHeight="1">
      <c r="A12405" s="2" t="s">
        <v>24274</v>
      </c>
      <c r="B12405" s="2" t="s">
        <v>24275</v>
      </c>
      <c r="C12405" s="5">
        <v>2.175024888</v>
      </c>
      <c r="D12405" s="5">
        <v>1.539375586</v>
      </c>
      <c r="E12405" s="5">
        <v>1.213914008</v>
      </c>
      <c r="F12405" s="5">
        <v>1.381018529</v>
      </c>
    </row>
    <row r="12406" ht="15.75" customHeight="1">
      <c r="A12406" s="2" t="s">
        <v>24276</v>
      </c>
      <c r="B12406" s="2" t="s">
        <v>24277</v>
      </c>
      <c r="C12406" s="5">
        <v>0.388770331</v>
      </c>
      <c r="D12406" s="5">
        <v>-0.544800695</v>
      </c>
      <c r="E12406" s="5">
        <v>0.13627789</v>
      </c>
      <c r="F12406" s="5">
        <v>-0.394644648</v>
      </c>
    </row>
    <row r="12407" ht="15.75" customHeight="1">
      <c r="A12407" s="2" t="s">
        <v>24278</v>
      </c>
      <c r="B12407" s="2" t="s">
        <v>24279</v>
      </c>
      <c r="C12407" s="5">
        <v>1.472213701</v>
      </c>
      <c r="D12407" s="5">
        <v>0.194097573</v>
      </c>
      <c r="E12407" s="5">
        <v>0.273917803</v>
      </c>
      <c r="F12407" s="5">
        <v>0.075005632</v>
      </c>
    </row>
    <row r="12408" ht="15.75" customHeight="1">
      <c r="A12408" s="2" t="s">
        <v>24280</v>
      </c>
      <c r="B12408" s="2" t="s">
        <v>24281</v>
      </c>
      <c r="C12408" s="5">
        <v>-0.071927061</v>
      </c>
      <c r="D12408" s="5">
        <v>-0.365515993</v>
      </c>
      <c r="E12408" s="5">
        <v>-0.796217124</v>
      </c>
      <c r="F12408" s="5">
        <v>-0.420552397</v>
      </c>
    </row>
    <row r="12409" ht="15.75" customHeight="1">
      <c r="A12409" s="2" t="s">
        <v>24282</v>
      </c>
      <c r="B12409" s="2" t="s">
        <v>24283</v>
      </c>
      <c r="C12409" s="5">
        <v>-2.705353699</v>
      </c>
      <c r="D12409" s="5">
        <v>-1.733630242</v>
      </c>
      <c r="E12409" s="5">
        <v>-1.110939669</v>
      </c>
      <c r="F12409" s="5">
        <v>-0.869215533</v>
      </c>
    </row>
    <row r="12410" ht="15.75" customHeight="1">
      <c r="A12410" s="2" t="s">
        <v>24284</v>
      </c>
      <c r="B12410" s="2" t="s">
        <v>24285</v>
      </c>
      <c r="C12410" s="5">
        <v>2.217246018</v>
      </c>
      <c r="D12410" s="5">
        <v>2.27581579</v>
      </c>
      <c r="E12410" s="5">
        <v>0.769587542</v>
      </c>
      <c r="F12410" s="5">
        <v>1.13979839</v>
      </c>
    </row>
    <row r="12411" ht="15.75" customHeight="1">
      <c r="A12411" s="2" t="s">
        <v>24286</v>
      </c>
      <c r="B12411" s="2" t="s">
        <v>24287</v>
      </c>
      <c r="C12411" s="5">
        <v>0.382760164</v>
      </c>
      <c r="D12411" s="5">
        <v>0.084468608</v>
      </c>
      <c r="E12411" s="5">
        <v>0.07484159</v>
      </c>
      <c r="F12411" s="5">
        <v>0.015416135</v>
      </c>
    </row>
    <row r="12412" ht="15.75" customHeight="1">
      <c r="A12412" s="2" t="s">
        <v>24288</v>
      </c>
      <c r="B12412" s="2" t="s">
        <v>24289</v>
      </c>
      <c r="C12412" s="5">
        <v>-0.585969488</v>
      </c>
      <c r="D12412" s="5">
        <v>1.658870123</v>
      </c>
      <c r="E12412" s="5">
        <v>-5.889983283</v>
      </c>
      <c r="F12412" s="5">
        <v>1.333538611</v>
      </c>
    </row>
    <row r="12413" ht="15.75" customHeight="1">
      <c r="A12413" s="2" t="s">
        <v>24290</v>
      </c>
      <c r="B12413" s="2" t="s">
        <v>24291</v>
      </c>
      <c r="C12413" s="5">
        <v>0.165292608</v>
      </c>
      <c r="D12413" s="5">
        <v>-0.095753754</v>
      </c>
      <c r="E12413" s="5">
        <v>-0.211943091</v>
      </c>
      <c r="F12413" s="5">
        <v>-0.166247401</v>
      </c>
    </row>
    <row r="12414" ht="15.75" customHeight="1">
      <c r="A12414" s="2" t="s">
        <v>24292</v>
      </c>
      <c r="B12414" s="2" t="s">
        <v>24293</v>
      </c>
      <c r="C12414" s="5">
        <v>0.298610335</v>
      </c>
      <c r="D12414" s="5">
        <v>0.364104956</v>
      </c>
      <c r="E12414" s="5">
        <v>0.387158609</v>
      </c>
      <c r="F12414" s="5">
        <v>0.17055088</v>
      </c>
    </row>
    <row r="12415" ht="15.75" customHeight="1">
      <c r="A12415" s="2" t="s">
        <v>24294</v>
      </c>
      <c r="B12415" s="2" t="s">
        <v>24295</v>
      </c>
      <c r="C12415" s="5">
        <v>-0.992174896</v>
      </c>
      <c r="D12415" s="5">
        <v>-1.568802788</v>
      </c>
      <c r="E12415" s="5">
        <v>-1.329082479</v>
      </c>
      <c r="F12415" s="5">
        <v>-1.205033148</v>
      </c>
    </row>
    <row r="12416" ht="15.75" customHeight="1">
      <c r="A12416" s="2" t="s">
        <v>24296</v>
      </c>
      <c r="B12416" s="2" t="s">
        <v>24297</v>
      </c>
      <c r="C12416" s="5">
        <v>0.402450244</v>
      </c>
      <c r="D12416" s="5">
        <v>0.196436815</v>
      </c>
      <c r="E12416" s="5">
        <v>9.23137E-4</v>
      </c>
      <c r="F12416" s="5">
        <v>-0.061078585</v>
      </c>
    </row>
    <row r="12417" ht="15.75" customHeight="1">
      <c r="A12417" s="2" t="s">
        <v>24298</v>
      </c>
      <c r="B12417" s="2" t="s">
        <v>24299</v>
      </c>
      <c r="C12417" s="5">
        <v>-1.436147769</v>
      </c>
      <c r="D12417" s="5">
        <v>1.284858504</v>
      </c>
      <c r="E12417" s="5">
        <v>0.44559047</v>
      </c>
      <c r="F12417" s="5">
        <v>-0.517885236</v>
      </c>
    </row>
    <row r="12418" ht="15.75" customHeight="1">
      <c r="A12418" s="2" t="s">
        <v>24300</v>
      </c>
      <c r="B12418" s="2" t="s">
        <v>24301</v>
      </c>
      <c r="C12418" s="5">
        <v>0.600285922</v>
      </c>
      <c r="D12418" s="5">
        <v>0.394465015</v>
      </c>
      <c r="E12418" s="5">
        <v>0.512383716</v>
      </c>
      <c r="F12418" s="5">
        <v>0.226052233</v>
      </c>
    </row>
    <row r="12419" ht="15.75" customHeight="1">
      <c r="A12419" s="2" t="s">
        <v>18144</v>
      </c>
      <c r="B12419" s="2" t="s">
        <v>24302</v>
      </c>
      <c r="C12419" s="5">
        <v>0.497257753</v>
      </c>
      <c r="D12419" s="5">
        <v>0.57853306</v>
      </c>
      <c r="E12419" s="5">
        <v>0.299493443</v>
      </c>
      <c r="F12419" s="5">
        <v>0.235519565</v>
      </c>
    </row>
    <row r="12420" ht="15.75" customHeight="1">
      <c r="A12420" s="2" t="s">
        <v>24303</v>
      </c>
      <c r="B12420" s="2" t="s">
        <v>24304</v>
      </c>
      <c r="C12420" s="5">
        <v>-7.899209408</v>
      </c>
      <c r="D12420" s="5">
        <v>-1.635408832</v>
      </c>
      <c r="E12420" s="5">
        <v>-0.06347433</v>
      </c>
      <c r="F12420" s="5">
        <v>-1.072183187</v>
      </c>
    </row>
    <row r="12421" ht="15.75" customHeight="1">
      <c r="A12421" s="2" t="s">
        <v>24305</v>
      </c>
      <c r="B12421" s="2" t="s">
        <v>24306</v>
      </c>
      <c r="C12421" s="5">
        <v>-0.333835191</v>
      </c>
      <c r="D12421" s="5">
        <v>-0.768867047</v>
      </c>
      <c r="E12421" s="5">
        <v>-1.066333071</v>
      </c>
      <c r="F12421" s="5">
        <v>-1.124410118</v>
      </c>
    </row>
    <row r="12422" ht="15.75" customHeight="1">
      <c r="A12422" s="2" t="s">
        <v>24307</v>
      </c>
      <c r="B12422" s="2" t="s">
        <v>24308</v>
      </c>
      <c r="C12422" s="5">
        <v>1.290507492</v>
      </c>
      <c r="D12422" s="5">
        <v>0.897738116</v>
      </c>
      <c r="E12422" s="5">
        <v>0.761714194</v>
      </c>
      <c r="F12422" s="5">
        <v>0.698567307</v>
      </c>
    </row>
    <row r="12423" ht="15.75" customHeight="1">
      <c r="A12423" s="2" t="s">
        <v>24309</v>
      </c>
      <c r="B12423" s="2" t="s">
        <v>24310</v>
      </c>
      <c r="C12423" s="5">
        <v>-0.020769771</v>
      </c>
      <c r="D12423" s="5">
        <v>-0.181745512</v>
      </c>
      <c r="E12423" s="5">
        <v>-0.225683517</v>
      </c>
      <c r="F12423" s="5">
        <v>-0.305610414</v>
      </c>
    </row>
    <row r="12424" ht="15.75" customHeight="1">
      <c r="A12424" s="2" t="s">
        <v>24311</v>
      </c>
      <c r="B12424" s="2" t="s">
        <v>24312</v>
      </c>
      <c r="C12424" s="5">
        <v>0.06831608</v>
      </c>
      <c r="D12424" s="5">
        <v>-0.185738565</v>
      </c>
      <c r="E12424" s="5">
        <v>-0.402889901</v>
      </c>
      <c r="F12424" s="5">
        <v>-0.375052834</v>
      </c>
    </row>
    <row r="12425" ht="15.75" customHeight="1">
      <c r="A12425" s="2" t="s">
        <v>24313</v>
      </c>
      <c r="B12425" s="2" t="s">
        <v>24314</v>
      </c>
      <c r="C12425" s="5">
        <v>-0.081659011</v>
      </c>
      <c r="D12425" s="5">
        <v>-0.282460373</v>
      </c>
      <c r="E12425" s="5">
        <v>-0.342851722</v>
      </c>
      <c r="F12425" s="5">
        <v>-0.270312061</v>
      </c>
    </row>
    <row r="12426" ht="15.75" customHeight="1">
      <c r="A12426" s="2" t="s">
        <v>24315</v>
      </c>
      <c r="B12426" s="2" t="s">
        <v>24316</v>
      </c>
      <c r="C12426" s="5">
        <v>7.009948105</v>
      </c>
      <c r="D12426" s="5">
        <v>5.228003423</v>
      </c>
      <c r="E12426" s="5">
        <v>6.126157865</v>
      </c>
      <c r="F12426" s="5">
        <v>5.731262127</v>
      </c>
    </row>
    <row r="12427" ht="15.75" customHeight="1">
      <c r="A12427" s="2" t="s">
        <v>24317</v>
      </c>
      <c r="B12427" s="2" t="s">
        <v>24318</v>
      </c>
      <c r="C12427" s="5">
        <v>-0.896333285</v>
      </c>
      <c r="D12427" s="5">
        <v>-1.068191149</v>
      </c>
      <c r="E12427" s="5">
        <v>-2.1727718</v>
      </c>
      <c r="F12427" s="5">
        <v>-1.236782145</v>
      </c>
    </row>
    <row r="12428" ht="15.75" customHeight="1">
      <c r="B12428" s="2" t="s">
        <v>24319</v>
      </c>
      <c r="C12428" s="5">
        <v>-0.320650344</v>
      </c>
      <c r="D12428" s="5">
        <v>-0.941476948</v>
      </c>
      <c r="E12428" s="5">
        <v>-1.788946097</v>
      </c>
      <c r="F12428" s="5">
        <v>-1.260898</v>
      </c>
    </row>
    <row r="12429" ht="15.75" customHeight="1">
      <c r="A12429" s="2" t="s">
        <v>24320</v>
      </c>
      <c r="B12429" s="2" t="s">
        <v>24321</v>
      </c>
      <c r="C12429" s="5">
        <v>-0.923048378</v>
      </c>
      <c r="D12429" s="5">
        <v>-0.665882783</v>
      </c>
      <c r="E12429" s="5">
        <v>-0.630920257</v>
      </c>
      <c r="F12429" s="5">
        <v>-0.580938192</v>
      </c>
    </row>
    <row r="12430" ht="15.75" customHeight="1">
      <c r="A12430" s="2" t="s">
        <v>24322</v>
      </c>
      <c r="B12430" s="2" t="s">
        <v>24323</v>
      </c>
      <c r="C12430" s="5">
        <v>-0.336140363</v>
      </c>
      <c r="D12430" s="5">
        <v>0.206535456</v>
      </c>
      <c r="E12430" s="5">
        <v>0.31596186</v>
      </c>
      <c r="F12430" s="5">
        <v>-0.668891861</v>
      </c>
    </row>
    <row r="12431" ht="15.75" customHeight="1">
      <c r="A12431" s="2" t="s">
        <v>24324</v>
      </c>
      <c r="B12431" s="2" t="s">
        <v>24325</v>
      </c>
      <c r="C12431" s="5">
        <v>-0.111779151</v>
      </c>
      <c r="D12431" s="5">
        <v>-0.698994035</v>
      </c>
      <c r="E12431" s="5">
        <v>-0.896522755</v>
      </c>
      <c r="F12431" s="5">
        <v>-1.011803356</v>
      </c>
    </row>
    <row r="12432" ht="15.75" customHeight="1">
      <c r="A12432" s="2" t="s">
        <v>24326</v>
      </c>
      <c r="B12432" s="2" t="s">
        <v>24327</v>
      </c>
      <c r="C12432" s="5">
        <v>-0.637068046</v>
      </c>
      <c r="D12432" s="5">
        <v>-0.799093477</v>
      </c>
      <c r="E12432" s="5">
        <v>-0.024545466</v>
      </c>
      <c r="F12432" s="5">
        <v>-0.63983376</v>
      </c>
    </row>
    <row r="12433" ht="15.75" customHeight="1">
      <c r="A12433" s="2" t="s">
        <v>24328</v>
      </c>
      <c r="B12433" s="2" t="s">
        <v>24329</v>
      </c>
      <c r="C12433" s="5">
        <v>0.225176269</v>
      </c>
      <c r="D12433" s="5">
        <v>-0.037089193</v>
      </c>
      <c r="E12433" s="5">
        <v>-0.079860835</v>
      </c>
      <c r="F12433" s="5">
        <v>-0.299153465</v>
      </c>
    </row>
    <row r="12434" ht="15.75" customHeight="1">
      <c r="A12434" s="2" t="s">
        <v>24330</v>
      </c>
      <c r="B12434" s="2" t="s">
        <v>24331</v>
      </c>
      <c r="C12434" s="5">
        <v>0.12049071</v>
      </c>
      <c r="D12434" s="5">
        <v>-0.061263898</v>
      </c>
      <c r="E12434" s="5">
        <v>-0.228081456</v>
      </c>
      <c r="F12434" s="5">
        <v>-0.279957626</v>
      </c>
    </row>
    <row r="12435" ht="15.75" customHeight="1">
      <c r="B12435" s="2" t="s">
        <v>24332</v>
      </c>
      <c r="C12435" s="5">
        <v>-0.10294946</v>
      </c>
      <c r="D12435" s="5">
        <v>0.165357531</v>
      </c>
      <c r="E12435" s="5">
        <v>0.147960266</v>
      </c>
      <c r="F12435" s="5">
        <v>0.190119594</v>
      </c>
    </row>
    <row r="12436" ht="15.75" customHeight="1">
      <c r="A12436" s="2" t="s">
        <v>24333</v>
      </c>
      <c r="B12436" s="2" t="s">
        <v>24334</v>
      </c>
      <c r="C12436" s="5">
        <v>0.873914707</v>
      </c>
      <c r="D12436" s="5">
        <v>0.435970689</v>
      </c>
      <c r="E12436" s="5">
        <v>0.058789676</v>
      </c>
      <c r="F12436" s="5">
        <v>0.040581804</v>
      </c>
    </row>
    <row r="12437" ht="15.75" customHeight="1">
      <c r="A12437" s="2" t="s">
        <v>24335</v>
      </c>
      <c r="B12437" s="2" t="s">
        <v>24336</v>
      </c>
      <c r="C12437" s="5">
        <v>0.588778956</v>
      </c>
      <c r="D12437" s="5">
        <v>1.196030833</v>
      </c>
      <c r="E12437" s="5">
        <v>1.508366988</v>
      </c>
      <c r="F12437" s="5">
        <v>1.28208784</v>
      </c>
    </row>
    <row r="12438" ht="15.75" customHeight="1">
      <c r="A12438" s="2" t="s">
        <v>17590</v>
      </c>
      <c r="B12438" s="2" t="s">
        <v>24337</v>
      </c>
      <c r="C12438" s="5">
        <v>0.602807269</v>
      </c>
      <c r="D12438" s="5">
        <v>-0.092577034</v>
      </c>
      <c r="E12438" s="5">
        <v>0.102821231</v>
      </c>
      <c r="F12438" s="5">
        <v>0.265033829</v>
      </c>
    </row>
    <row r="12439" ht="15.75" customHeight="1">
      <c r="A12439" s="2" t="s">
        <v>24338</v>
      </c>
      <c r="B12439" s="2" t="s">
        <v>24339</v>
      </c>
      <c r="C12439" s="5">
        <v>0.521641707</v>
      </c>
      <c r="D12439" s="5">
        <v>0.022107932</v>
      </c>
      <c r="E12439" s="5">
        <v>-0.16895156</v>
      </c>
      <c r="F12439" s="5">
        <v>-0.212992232</v>
      </c>
    </row>
    <row r="12440" ht="15.75" customHeight="1">
      <c r="A12440" s="2" t="s">
        <v>24340</v>
      </c>
      <c r="B12440" s="2" t="s">
        <v>24341</v>
      </c>
      <c r="C12440" s="5">
        <v>1.575986268</v>
      </c>
      <c r="D12440" s="5">
        <v>0.138107466</v>
      </c>
      <c r="E12440" s="5">
        <v>-0.973639847</v>
      </c>
      <c r="F12440" s="5">
        <v>-1.148061834</v>
      </c>
    </row>
    <row r="12441" ht="15.75" customHeight="1">
      <c r="A12441" s="2" t="s">
        <v>24342</v>
      </c>
      <c r="B12441" s="2" t="s">
        <v>24343</v>
      </c>
      <c r="C12441" s="5">
        <v>1.073330927</v>
      </c>
      <c r="D12441" s="5">
        <v>0.55788935</v>
      </c>
      <c r="E12441" s="5">
        <v>0.392357722</v>
      </c>
      <c r="F12441" s="5">
        <v>0.456063312</v>
      </c>
    </row>
    <row r="12442" ht="15.75" customHeight="1">
      <c r="A12442" s="2" t="s">
        <v>24344</v>
      </c>
      <c r="B12442" s="2" t="s">
        <v>24345</v>
      </c>
      <c r="C12442" s="5">
        <v>0.69452636</v>
      </c>
      <c r="D12442" s="5">
        <v>0.719542977</v>
      </c>
      <c r="E12442" s="5">
        <v>0.735512184</v>
      </c>
      <c r="F12442" s="5">
        <v>0.651903627</v>
      </c>
    </row>
    <row r="12443" ht="15.75" customHeight="1">
      <c r="A12443" s="2" t="s">
        <v>24346</v>
      </c>
      <c r="B12443" s="2" t="s">
        <v>24347</v>
      </c>
      <c r="C12443" s="5">
        <v>-0.490035015</v>
      </c>
      <c r="D12443" s="5">
        <v>-1.402020708</v>
      </c>
      <c r="E12443" s="5">
        <v>0.598690042</v>
      </c>
      <c r="F12443" s="5">
        <v>-0.530711907</v>
      </c>
    </row>
    <row r="12444" ht="15.75" customHeight="1">
      <c r="A12444" s="2" t="s">
        <v>24348</v>
      </c>
      <c r="B12444" s="2" t="s">
        <v>24349</v>
      </c>
      <c r="C12444" s="5">
        <v>-0.20921656</v>
      </c>
      <c r="D12444" s="5">
        <v>5.24025E-5</v>
      </c>
      <c r="E12444" s="5">
        <v>-0.673089276</v>
      </c>
      <c r="F12444" s="5">
        <v>-0.72270443</v>
      </c>
    </row>
    <row r="12445" ht="15.75" customHeight="1">
      <c r="A12445" s="2" t="s">
        <v>24350</v>
      </c>
      <c r="B12445" s="2" t="s">
        <v>24351</v>
      </c>
      <c r="C12445" s="5">
        <v>0.555295938</v>
      </c>
      <c r="D12445" s="5">
        <v>0.169390799</v>
      </c>
      <c r="E12445" s="5">
        <v>0.142347836</v>
      </c>
      <c r="F12445" s="5">
        <v>0.176632338</v>
      </c>
    </row>
    <row r="12446" ht="15.75" customHeight="1">
      <c r="A12446" s="2" t="s">
        <v>24352</v>
      </c>
      <c r="B12446" s="2" t="s">
        <v>24353</v>
      </c>
      <c r="C12446" s="5">
        <v>-0.953236816</v>
      </c>
      <c r="D12446" s="5">
        <v>-0.88009942</v>
      </c>
      <c r="E12446" s="5">
        <v>-0.94653916</v>
      </c>
      <c r="F12446" s="5">
        <v>-0.836906504</v>
      </c>
    </row>
    <row r="12447" ht="15.75" customHeight="1">
      <c r="A12447" s="2" t="s">
        <v>24354</v>
      </c>
      <c r="B12447" s="2" t="s">
        <v>24355</v>
      </c>
      <c r="C12447" s="5">
        <v>0.196892089</v>
      </c>
      <c r="D12447" s="5">
        <v>0.355371801</v>
      </c>
      <c r="E12447" s="5">
        <v>0.242974398</v>
      </c>
      <c r="F12447" s="5">
        <v>0.175716253</v>
      </c>
    </row>
    <row r="12448" ht="15.75" customHeight="1">
      <c r="B12448" s="2" t="s">
        <v>24356</v>
      </c>
      <c r="C12448" s="5">
        <v>-0.631170685</v>
      </c>
      <c r="D12448" s="5">
        <v>-1.100306591</v>
      </c>
      <c r="E12448" s="5">
        <v>-1.382326941</v>
      </c>
      <c r="F12448" s="5">
        <v>-1.133032215</v>
      </c>
    </row>
    <row r="12449" ht="15.75" customHeight="1">
      <c r="A12449" s="2" t="s">
        <v>24357</v>
      </c>
      <c r="B12449" s="2" t="s">
        <v>24358</v>
      </c>
      <c r="C12449" s="5">
        <v>0.094140003</v>
      </c>
      <c r="D12449" s="5">
        <v>-0.68955998</v>
      </c>
      <c r="E12449" s="5">
        <v>-0.910980958</v>
      </c>
      <c r="F12449" s="5">
        <v>-0.235486626</v>
      </c>
    </row>
    <row r="12450" ht="15.75" customHeight="1">
      <c r="A12450" s="2" t="s">
        <v>24359</v>
      </c>
      <c r="B12450" s="2" t="s">
        <v>24360</v>
      </c>
      <c r="C12450" s="5">
        <v>10.48314461</v>
      </c>
      <c r="D12450" s="5">
        <v>4.996128829</v>
      </c>
      <c r="E12450" s="5">
        <v>5.952517698</v>
      </c>
      <c r="F12450" s="5">
        <v>0.0</v>
      </c>
    </row>
    <row r="12451" ht="15.75" customHeight="1">
      <c r="A12451" s="2" t="s">
        <v>24361</v>
      </c>
      <c r="B12451" s="2" t="s">
        <v>24362</v>
      </c>
      <c r="C12451" s="5">
        <v>-4.739371158</v>
      </c>
      <c r="D12451" s="5">
        <v>1.627215609</v>
      </c>
      <c r="E12451" s="5">
        <v>0.347936821</v>
      </c>
      <c r="F12451" s="5">
        <v>0.168524405</v>
      </c>
    </row>
    <row r="12452" ht="15.75" customHeight="1">
      <c r="A12452" s="2" t="s">
        <v>24363</v>
      </c>
      <c r="B12452" s="2" t="s">
        <v>24364</v>
      </c>
      <c r="C12452" s="5">
        <v>0.043457146</v>
      </c>
      <c r="D12452" s="5">
        <v>-0.65935126</v>
      </c>
      <c r="E12452" s="5">
        <v>-0.067549825</v>
      </c>
      <c r="F12452" s="5">
        <v>-0.484359561</v>
      </c>
    </row>
    <row r="12453" ht="15.75" customHeight="1">
      <c r="A12453" s="2" t="s">
        <v>24365</v>
      </c>
      <c r="B12453" s="2" t="s">
        <v>24366</v>
      </c>
      <c r="C12453" s="5">
        <v>-0.39255871</v>
      </c>
      <c r="D12453" s="5">
        <v>-0.222838067</v>
      </c>
      <c r="E12453" s="5">
        <v>-0.347581266</v>
      </c>
      <c r="F12453" s="5">
        <v>-0.266225981</v>
      </c>
    </row>
    <row r="12454" ht="15.75" customHeight="1">
      <c r="A12454" s="2" t="s">
        <v>24367</v>
      </c>
      <c r="B12454" s="2" t="s">
        <v>24368</v>
      </c>
      <c r="C12454" s="5">
        <v>3.525462479</v>
      </c>
      <c r="D12454" s="5">
        <v>1.281309848</v>
      </c>
      <c r="E12454" s="5">
        <v>2.534453162</v>
      </c>
      <c r="F12454" s="5">
        <v>1.911664434</v>
      </c>
    </row>
    <row r="12455" ht="15.75" customHeight="1">
      <c r="A12455" s="2" t="s">
        <v>24369</v>
      </c>
      <c r="B12455" s="2" t="s">
        <v>24370</v>
      </c>
      <c r="C12455" s="5">
        <v>-1.402112084</v>
      </c>
      <c r="D12455" s="5">
        <v>-2.443524329</v>
      </c>
      <c r="E12455" s="5">
        <v>-0.178598374</v>
      </c>
      <c r="F12455" s="5">
        <v>1.626786162</v>
      </c>
    </row>
    <row r="12456" ht="15.75" customHeight="1">
      <c r="A12456" s="2" t="s">
        <v>24371</v>
      </c>
      <c r="B12456" s="2" t="s">
        <v>24372</v>
      </c>
      <c r="C12456" s="5">
        <v>-0.049454527</v>
      </c>
      <c r="D12456" s="5">
        <v>0.143497118</v>
      </c>
      <c r="E12456" s="5">
        <v>0.013174629</v>
      </c>
      <c r="F12456" s="5">
        <v>0.055055605</v>
      </c>
    </row>
    <row r="12457" ht="15.75" customHeight="1">
      <c r="A12457" s="2" t="s">
        <v>24373</v>
      </c>
      <c r="B12457" s="2" t="s">
        <v>24374</v>
      </c>
      <c r="C12457" s="5">
        <v>-1.536390824</v>
      </c>
      <c r="D12457" s="5">
        <v>-0.301095567</v>
      </c>
      <c r="E12457" s="5">
        <v>-7.146565778</v>
      </c>
      <c r="F12457" s="5">
        <v>-0.488776575</v>
      </c>
    </row>
    <row r="12458" ht="15.75" customHeight="1">
      <c r="A12458" s="2" t="s">
        <v>24375</v>
      </c>
      <c r="B12458" s="2" t="s">
        <v>24376</v>
      </c>
      <c r="C12458" s="5">
        <v>0.062119389</v>
      </c>
      <c r="D12458" s="5">
        <v>-0.058343893</v>
      </c>
      <c r="E12458" s="5">
        <v>-0.118889173</v>
      </c>
      <c r="F12458" s="5">
        <v>-0.06585871</v>
      </c>
    </row>
    <row r="12459" ht="15.75" customHeight="1">
      <c r="A12459" s="2" t="s">
        <v>24377</v>
      </c>
      <c r="B12459" s="2" t="s">
        <v>24378</v>
      </c>
      <c r="C12459" s="5">
        <v>0.414769791</v>
      </c>
      <c r="D12459" s="5">
        <v>0.167196996</v>
      </c>
      <c r="E12459" s="5">
        <v>0.297716494</v>
      </c>
      <c r="F12459" s="5">
        <v>0.125116446</v>
      </c>
    </row>
    <row r="12460" ht="15.75" customHeight="1">
      <c r="A12460" s="2" t="s">
        <v>24379</v>
      </c>
      <c r="B12460" s="2" t="s">
        <v>24380</v>
      </c>
      <c r="C12460" s="5">
        <v>0.336058466</v>
      </c>
      <c r="D12460" s="5">
        <v>-0.645407339</v>
      </c>
      <c r="E12460" s="5">
        <v>-0.811786834</v>
      </c>
      <c r="F12460" s="5">
        <v>-0.804097309</v>
      </c>
    </row>
    <row r="12461" ht="15.75" customHeight="1">
      <c r="A12461" s="2" t="s">
        <v>24381</v>
      </c>
      <c r="B12461" s="2" t="s">
        <v>24382</v>
      </c>
      <c r="C12461" s="5">
        <v>0.306274471</v>
      </c>
      <c r="D12461" s="5">
        <v>0.373889631</v>
      </c>
      <c r="E12461" s="5">
        <v>0.319253209</v>
      </c>
      <c r="F12461" s="5">
        <v>0.120284772</v>
      </c>
    </row>
    <row r="12462" ht="15.75" customHeight="1">
      <c r="A12462" s="2" t="s">
        <v>24383</v>
      </c>
      <c r="B12462" s="2" t="s">
        <v>24384</v>
      </c>
      <c r="C12462" s="5">
        <v>-1.718933423</v>
      </c>
      <c r="D12462" s="5">
        <v>-0.533768746</v>
      </c>
      <c r="E12462" s="5">
        <v>-2.844974323</v>
      </c>
      <c r="F12462" s="5">
        <v>-1.858217841</v>
      </c>
    </row>
    <row r="12463" ht="15.75" customHeight="1">
      <c r="A12463" s="2" t="s">
        <v>24385</v>
      </c>
      <c r="B12463" s="2" t="s">
        <v>24386</v>
      </c>
      <c r="C12463" s="5">
        <v>0.658856829</v>
      </c>
      <c r="D12463" s="5">
        <v>0.42781488</v>
      </c>
      <c r="E12463" s="5">
        <v>0.396847339</v>
      </c>
      <c r="F12463" s="5">
        <v>0.053430745</v>
      </c>
    </row>
    <row r="12464" ht="15.75" customHeight="1">
      <c r="A12464" s="2" t="s">
        <v>24387</v>
      </c>
      <c r="B12464" s="2" t="s">
        <v>24388</v>
      </c>
      <c r="C12464" s="5">
        <v>-0.49884241</v>
      </c>
      <c r="D12464" s="5">
        <v>0.001113656</v>
      </c>
      <c r="E12464" s="5">
        <v>-0.043607106</v>
      </c>
      <c r="F12464" s="5">
        <v>-0.567339527</v>
      </c>
    </row>
    <row r="12465" ht="15.75" customHeight="1">
      <c r="A12465" s="2" t="s">
        <v>11030</v>
      </c>
      <c r="B12465" s="2" t="s">
        <v>24389</v>
      </c>
      <c r="C12465" s="5">
        <v>-2.03409982</v>
      </c>
      <c r="D12465" s="5">
        <v>-0.787701545</v>
      </c>
      <c r="E12465" s="5">
        <v>-1.657144836</v>
      </c>
      <c r="F12465" s="5">
        <v>-0.61538623</v>
      </c>
    </row>
    <row r="12466" ht="15.75" customHeight="1">
      <c r="A12466" s="2" t="s">
        <v>24390</v>
      </c>
      <c r="B12466" s="2" t="s">
        <v>24391</v>
      </c>
      <c r="C12466" s="5">
        <v>-0.652142491</v>
      </c>
      <c r="D12466" s="5">
        <v>-0.386463017</v>
      </c>
      <c r="E12466" s="5">
        <v>-0.04602106</v>
      </c>
      <c r="F12466" s="5">
        <v>-0.260239809</v>
      </c>
    </row>
    <row r="12467" ht="15.75" customHeight="1">
      <c r="A12467" s="2" t="s">
        <v>24392</v>
      </c>
      <c r="B12467" s="2" t="s">
        <v>24393</v>
      </c>
      <c r="C12467" s="5">
        <v>-6.350823522</v>
      </c>
      <c r="D12467" s="5">
        <v>0.365045889</v>
      </c>
      <c r="E12467" s="5">
        <v>-6.529949956</v>
      </c>
      <c r="F12467" s="5">
        <v>-0.138761303</v>
      </c>
    </row>
    <row r="12468" ht="15.75" customHeight="1">
      <c r="A12468" s="2" t="s">
        <v>24394</v>
      </c>
      <c r="B12468" s="2" t="s">
        <v>24395</v>
      </c>
      <c r="C12468" s="5">
        <v>-3.126319186</v>
      </c>
      <c r="D12468" s="5">
        <v>-2.709879037</v>
      </c>
      <c r="E12468" s="5">
        <v>-8.432587903</v>
      </c>
      <c r="F12468" s="5">
        <v>-1.632751453</v>
      </c>
    </row>
    <row r="12469" ht="15.75" customHeight="1">
      <c r="A12469" s="2" t="s">
        <v>24396</v>
      </c>
      <c r="B12469" s="2" t="s">
        <v>24397</v>
      </c>
      <c r="C12469" s="5">
        <v>1.571851037</v>
      </c>
      <c r="D12469" s="5">
        <v>1.522143561</v>
      </c>
      <c r="E12469" s="5">
        <v>1.340069177</v>
      </c>
      <c r="F12469" s="5">
        <v>0.964003513</v>
      </c>
    </row>
    <row r="12470" ht="15.75" customHeight="1">
      <c r="A12470" s="2" t="s">
        <v>24398</v>
      </c>
      <c r="B12470" s="2" t="s">
        <v>24399</v>
      </c>
      <c r="C12470" s="5">
        <v>-0.10902246</v>
      </c>
      <c r="D12470" s="5">
        <v>-0.310833989</v>
      </c>
      <c r="E12470" s="5">
        <v>-0.224308026</v>
      </c>
      <c r="F12470" s="5">
        <v>-0.322572785</v>
      </c>
    </row>
    <row r="12471" ht="15.75" customHeight="1">
      <c r="A12471" s="2" t="s">
        <v>24400</v>
      </c>
      <c r="B12471" s="2" t="s">
        <v>24401</v>
      </c>
      <c r="C12471" s="5">
        <v>0.32002172</v>
      </c>
      <c r="D12471" s="5">
        <v>-0.234125673</v>
      </c>
      <c r="E12471" s="5">
        <v>0.5776676</v>
      </c>
      <c r="F12471" s="5">
        <v>0.16179839</v>
      </c>
    </row>
    <row r="12472" ht="15.75" customHeight="1">
      <c r="A12472" s="2" t="s">
        <v>24402</v>
      </c>
      <c r="B12472" s="2" t="s">
        <v>24403</v>
      </c>
      <c r="C12472" s="5">
        <v>0.677703954</v>
      </c>
      <c r="D12472" s="5">
        <v>0.149294804</v>
      </c>
      <c r="E12472" s="5">
        <v>-0.212621638</v>
      </c>
      <c r="F12472" s="5">
        <v>-0.167110752</v>
      </c>
    </row>
    <row r="12473" ht="15.75" customHeight="1">
      <c r="A12473" s="2" t="s">
        <v>24404</v>
      </c>
      <c r="B12473" s="2" t="s">
        <v>24405</v>
      </c>
      <c r="C12473" s="5">
        <v>0.389570767</v>
      </c>
      <c r="D12473" s="5">
        <v>0.260684445</v>
      </c>
      <c r="E12473" s="5">
        <v>0.07277711</v>
      </c>
      <c r="F12473" s="5">
        <v>0.109535749</v>
      </c>
    </row>
    <row r="12474" ht="15.75" customHeight="1">
      <c r="A12474" s="2" t="s">
        <v>24406</v>
      </c>
      <c r="B12474" s="2" t="s">
        <v>24407</v>
      </c>
      <c r="C12474" s="5">
        <v>0.348089744</v>
      </c>
      <c r="D12474" s="5">
        <v>0.600291575</v>
      </c>
      <c r="E12474" s="5">
        <v>0.857939781</v>
      </c>
      <c r="F12474" s="5">
        <v>0.440577897</v>
      </c>
    </row>
    <row r="12475" ht="15.75" customHeight="1">
      <c r="A12475" s="2" t="s">
        <v>24408</v>
      </c>
      <c r="B12475" s="2" t="s">
        <v>24409</v>
      </c>
      <c r="C12475" s="5">
        <v>-0.599489574</v>
      </c>
      <c r="D12475" s="5">
        <v>-0.598509022</v>
      </c>
      <c r="E12475" s="5">
        <v>-0.711093937</v>
      </c>
      <c r="F12475" s="5">
        <v>-0.617767918</v>
      </c>
    </row>
    <row r="12476" ht="15.75" customHeight="1">
      <c r="A12476" s="2" t="s">
        <v>24410</v>
      </c>
      <c r="B12476" s="2" t="s">
        <v>24411</v>
      </c>
      <c r="C12476" s="5">
        <v>7.472292782</v>
      </c>
      <c r="D12476" s="5">
        <v>2.02446986</v>
      </c>
      <c r="E12476" s="5">
        <v>-1.445428121</v>
      </c>
      <c r="F12476" s="5">
        <v>-0.524808421</v>
      </c>
    </row>
    <row r="12477" ht="15.75" customHeight="1">
      <c r="A12477" s="2" t="s">
        <v>24412</v>
      </c>
      <c r="B12477" s="2" t="s">
        <v>24413</v>
      </c>
      <c r="C12477" s="5">
        <v>1.562984607</v>
      </c>
      <c r="D12477" s="5">
        <v>1.538300229</v>
      </c>
      <c r="E12477" s="5">
        <v>1.562603391</v>
      </c>
      <c r="F12477" s="5">
        <v>1.153075308</v>
      </c>
    </row>
    <row r="12478" ht="15.75" customHeight="1">
      <c r="A12478" s="2" t="s">
        <v>24414</v>
      </c>
      <c r="B12478" s="2" t="s">
        <v>24415</v>
      </c>
      <c r="C12478" s="5">
        <v>-0.397574497</v>
      </c>
      <c r="D12478" s="5">
        <v>-0.377585458</v>
      </c>
      <c r="E12478" s="5">
        <v>-0.581257502</v>
      </c>
      <c r="F12478" s="5">
        <v>-0.474715321</v>
      </c>
    </row>
    <row r="12479" ht="15.75" customHeight="1">
      <c r="A12479" s="2" t="s">
        <v>24416</v>
      </c>
      <c r="B12479" s="2" t="s">
        <v>24417</v>
      </c>
      <c r="C12479" s="5">
        <v>2.253256426</v>
      </c>
      <c r="D12479" s="5">
        <v>2.397645049</v>
      </c>
      <c r="E12479" s="5">
        <v>3.064782803</v>
      </c>
      <c r="F12479" s="5">
        <v>1.400367716</v>
      </c>
    </row>
    <row r="12480" ht="15.75" customHeight="1">
      <c r="A12480" s="2" t="s">
        <v>24418</v>
      </c>
      <c r="B12480" s="2" t="s">
        <v>24419</v>
      </c>
      <c r="C12480" s="5">
        <v>-0.010694795</v>
      </c>
      <c r="D12480" s="5">
        <v>0.066659646</v>
      </c>
      <c r="E12480" s="5">
        <v>-0.079649066</v>
      </c>
      <c r="F12480" s="5">
        <v>-0.091531345</v>
      </c>
    </row>
    <row r="12481" ht="15.75" customHeight="1">
      <c r="A12481" s="2" t="s">
        <v>24420</v>
      </c>
      <c r="B12481" s="2" t="s">
        <v>24421</v>
      </c>
      <c r="C12481" s="5">
        <v>0.33614738</v>
      </c>
      <c r="D12481" s="5">
        <v>0.017225649</v>
      </c>
      <c r="E12481" s="5">
        <v>-0.195980037</v>
      </c>
      <c r="F12481" s="5">
        <v>-0.124004435</v>
      </c>
    </row>
    <row r="12482" ht="15.75" customHeight="1">
      <c r="A12482" s="2" t="s">
        <v>24422</v>
      </c>
      <c r="B12482" s="2" t="s">
        <v>24423</v>
      </c>
      <c r="C12482" s="5">
        <v>-1.449137969</v>
      </c>
      <c r="D12482" s="5">
        <v>-1.395031855</v>
      </c>
      <c r="E12482" s="5">
        <v>-1.863244244</v>
      </c>
      <c r="F12482" s="5">
        <v>-1.972141502</v>
      </c>
    </row>
    <row r="12483" ht="15.75" customHeight="1">
      <c r="A12483" s="2" t="s">
        <v>24424</v>
      </c>
      <c r="B12483" s="2" t="s">
        <v>24425</v>
      </c>
      <c r="C12483" s="5">
        <v>-0.420652665</v>
      </c>
      <c r="D12483" s="5">
        <v>-0.168629019</v>
      </c>
      <c r="E12483" s="5">
        <v>0.265295147</v>
      </c>
      <c r="F12483" s="5">
        <v>-0.017450354</v>
      </c>
    </row>
    <row r="12484" ht="15.75" customHeight="1">
      <c r="A12484" s="2" t="s">
        <v>24426</v>
      </c>
      <c r="B12484" s="2" t="s">
        <v>24427</v>
      </c>
      <c r="C12484" s="5">
        <v>0.09426299</v>
      </c>
      <c r="D12484" s="5">
        <v>0.048749653</v>
      </c>
      <c r="E12484" s="5">
        <v>-0.069459179</v>
      </c>
      <c r="F12484" s="5">
        <v>-0.146313452</v>
      </c>
    </row>
    <row r="12485" ht="15.75" customHeight="1">
      <c r="A12485" s="2" t="s">
        <v>24428</v>
      </c>
      <c r="B12485" s="2" t="s">
        <v>24429</v>
      </c>
      <c r="C12485" s="5">
        <v>-0.95220457</v>
      </c>
      <c r="D12485" s="5">
        <v>-1.109388037</v>
      </c>
      <c r="E12485" s="5">
        <v>-1.381955313</v>
      </c>
      <c r="F12485" s="5">
        <v>-0.118318961</v>
      </c>
    </row>
    <row r="12486" ht="15.75" customHeight="1">
      <c r="A12486" s="2" t="s">
        <v>24430</v>
      </c>
      <c r="B12486" s="2" t="s">
        <v>24431</v>
      </c>
      <c r="C12486" s="5">
        <v>0.813863004</v>
      </c>
      <c r="D12486" s="5">
        <v>0.444143247</v>
      </c>
      <c r="E12486" s="5">
        <v>0.468115669</v>
      </c>
      <c r="F12486" s="5">
        <v>0.507021672</v>
      </c>
    </row>
    <row r="12487" ht="15.75" customHeight="1">
      <c r="A12487" s="2" t="s">
        <v>24432</v>
      </c>
      <c r="B12487" s="2" t="s">
        <v>24433</v>
      </c>
      <c r="C12487" s="5">
        <v>0.59245163</v>
      </c>
      <c r="D12487" s="5">
        <v>0.107950971</v>
      </c>
      <c r="E12487" s="5">
        <v>-0.081728673</v>
      </c>
      <c r="F12487" s="5">
        <v>-0.088821735</v>
      </c>
    </row>
    <row r="12488" ht="15.75" customHeight="1">
      <c r="A12488" s="2" t="s">
        <v>24434</v>
      </c>
      <c r="B12488" s="2" t="s">
        <v>24435</v>
      </c>
      <c r="C12488" s="5">
        <v>0.41767205</v>
      </c>
      <c r="D12488" s="5">
        <v>0.345319486</v>
      </c>
      <c r="E12488" s="5">
        <v>0.540105922</v>
      </c>
      <c r="F12488" s="5">
        <v>0.2317413</v>
      </c>
    </row>
    <row r="12489" ht="15.75" customHeight="1">
      <c r="A12489" s="2" t="s">
        <v>24436</v>
      </c>
      <c r="B12489" s="2" t="s">
        <v>24437</v>
      </c>
      <c r="C12489" s="5">
        <v>-0.510391961</v>
      </c>
      <c r="D12489" s="5">
        <v>-7.523259873</v>
      </c>
      <c r="E12489" s="5">
        <v>-0.848065514</v>
      </c>
      <c r="F12489" s="5">
        <v>1.015698944</v>
      </c>
    </row>
    <row r="12490" ht="15.75" customHeight="1">
      <c r="A12490" s="2" t="s">
        <v>24438</v>
      </c>
      <c r="B12490" s="2" t="s">
        <v>24439</v>
      </c>
      <c r="C12490" s="5">
        <v>-1.884091451</v>
      </c>
      <c r="D12490" s="5">
        <v>-7.227534636</v>
      </c>
      <c r="E12490" s="5">
        <v>-0.091694436</v>
      </c>
      <c r="F12490" s="5">
        <v>0.415868278</v>
      </c>
    </row>
    <row r="12491" ht="15.75" customHeight="1">
      <c r="A12491" s="2" t="s">
        <v>24440</v>
      </c>
      <c r="B12491" s="2" t="s">
        <v>24441</v>
      </c>
      <c r="C12491" s="5">
        <v>0.952394321</v>
      </c>
      <c r="D12491" s="5">
        <v>1.299863353</v>
      </c>
      <c r="E12491" s="5">
        <v>0.695871702</v>
      </c>
      <c r="F12491" s="5">
        <v>1.06972608</v>
      </c>
    </row>
    <row r="12492" ht="15.75" customHeight="1">
      <c r="A12492" s="2" t="s">
        <v>24442</v>
      </c>
      <c r="B12492" s="2" t="s">
        <v>24443</v>
      </c>
      <c r="C12492" s="5">
        <v>1.011269715</v>
      </c>
      <c r="D12492" s="5">
        <v>0.781938879</v>
      </c>
      <c r="E12492" s="5">
        <v>0.556247871</v>
      </c>
      <c r="F12492" s="5">
        <v>0.324109708</v>
      </c>
    </row>
    <row r="12493" ht="15.75" customHeight="1">
      <c r="A12493" s="2" t="s">
        <v>24444</v>
      </c>
      <c r="B12493" s="2" t="s">
        <v>24445</v>
      </c>
      <c r="C12493" s="5">
        <v>0.131258648</v>
      </c>
      <c r="D12493" s="5">
        <v>-0.005401648</v>
      </c>
      <c r="E12493" s="5">
        <v>-0.008845758</v>
      </c>
      <c r="F12493" s="5">
        <v>-0.251614225</v>
      </c>
    </row>
    <row r="12494" ht="15.75" customHeight="1">
      <c r="A12494" s="2" t="s">
        <v>24446</v>
      </c>
      <c r="B12494" s="2" t="s">
        <v>24447</v>
      </c>
      <c r="C12494" s="5">
        <v>-0.325488014</v>
      </c>
      <c r="D12494" s="5">
        <v>-0.214245598</v>
      </c>
      <c r="E12494" s="5">
        <v>-0.546330229</v>
      </c>
      <c r="F12494" s="5">
        <v>-0.264223853</v>
      </c>
    </row>
    <row r="12495" ht="15.75" customHeight="1">
      <c r="A12495" s="2" t="s">
        <v>9092</v>
      </c>
      <c r="B12495" s="2" t="s">
        <v>24448</v>
      </c>
      <c r="C12495" s="5">
        <v>2.567005274</v>
      </c>
      <c r="D12495" s="5">
        <v>2.128674492</v>
      </c>
      <c r="E12495" s="5">
        <v>1.729714635</v>
      </c>
      <c r="F12495" s="5">
        <v>1.299315996</v>
      </c>
    </row>
    <row r="12496" ht="15.75" customHeight="1">
      <c r="A12496" s="2" t="s">
        <v>24449</v>
      </c>
      <c r="B12496" s="2" t="s">
        <v>24450</v>
      </c>
      <c r="C12496" s="5">
        <v>-0.381355625</v>
      </c>
      <c r="D12496" s="5">
        <v>-0.618667625</v>
      </c>
      <c r="E12496" s="5">
        <v>-0.636471675</v>
      </c>
      <c r="F12496" s="5">
        <v>-0.524762864</v>
      </c>
    </row>
    <row r="12497" ht="15.75" customHeight="1">
      <c r="B12497" s="2" t="s">
        <v>24451</v>
      </c>
      <c r="C12497" s="5">
        <v>-0.974502058</v>
      </c>
      <c r="D12497" s="5">
        <v>-1.182362984</v>
      </c>
      <c r="E12497" s="5">
        <v>-1.244555592</v>
      </c>
      <c r="F12497" s="5">
        <v>-1.093739504</v>
      </c>
    </row>
    <row r="12498" ht="15.75" customHeight="1">
      <c r="A12498" s="2" t="s">
        <v>24452</v>
      </c>
      <c r="B12498" s="2" t="s">
        <v>24453</v>
      </c>
      <c r="C12498" s="5">
        <v>-0.277498203</v>
      </c>
      <c r="D12498" s="5">
        <v>-1.819055466</v>
      </c>
      <c r="E12498" s="5">
        <v>0.923379241</v>
      </c>
      <c r="F12498" s="5">
        <v>3.201219541</v>
      </c>
    </row>
    <row r="12499" ht="15.75" customHeight="1">
      <c r="A12499" s="2" t="s">
        <v>24454</v>
      </c>
      <c r="B12499" s="2" t="s">
        <v>24455</v>
      </c>
      <c r="C12499" s="5">
        <v>-3.757550042</v>
      </c>
      <c r="D12499" s="5">
        <v>-3.510382224</v>
      </c>
      <c r="E12499" s="5">
        <v>-2.933747566</v>
      </c>
      <c r="F12499" s="5">
        <v>-3.789461318</v>
      </c>
    </row>
    <row r="12500" ht="15.75" customHeight="1">
      <c r="A12500" s="2" t="s">
        <v>24456</v>
      </c>
      <c r="B12500" s="2" t="s">
        <v>24457</v>
      </c>
      <c r="C12500" s="5">
        <v>-0.517970652</v>
      </c>
      <c r="D12500" s="5">
        <v>-0.753054203</v>
      </c>
      <c r="E12500" s="5">
        <v>-0.913410068</v>
      </c>
      <c r="F12500" s="5">
        <v>-0.883480145</v>
      </c>
    </row>
    <row r="12501" ht="15.75" customHeight="1">
      <c r="A12501" s="2" t="s">
        <v>24458</v>
      </c>
      <c r="B12501" s="2" t="s">
        <v>24459</v>
      </c>
      <c r="C12501" s="5">
        <v>0.939698751</v>
      </c>
      <c r="D12501" s="5">
        <v>0.466087732</v>
      </c>
      <c r="E12501" s="5">
        <v>0.402084059</v>
      </c>
      <c r="F12501" s="5">
        <v>0.233144405</v>
      </c>
    </row>
    <row r="12502" ht="15.75" customHeight="1">
      <c r="B12502" s="2" t="s">
        <v>24460</v>
      </c>
      <c r="C12502" s="5">
        <v>0.420116864</v>
      </c>
      <c r="D12502" s="5">
        <v>-1.038489833</v>
      </c>
      <c r="E12502" s="5">
        <v>-7.017779153</v>
      </c>
      <c r="F12502" s="5">
        <v>-6.865409517</v>
      </c>
    </row>
    <row r="12503" ht="15.75" customHeight="1">
      <c r="A12503" s="2" t="s">
        <v>24461</v>
      </c>
      <c r="B12503" s="2" t="s">
        <v>24462</v>
      </c>
      <c r="C12503" s="5">
        <v>0.445683921</v>
      </c>
      <c r="D12503" s="5">
        <v>0.065972351</v>
      </c>
      <c r="E12503" s="5">
        <v>-0.02388606</v>
      </c>
      <c r="F12503" s="5">
        <v>-0.054955806</v>
      </c>
    </row>
    <row r="12504" ht="15.75" customHeight="1">
      <c r="A12504" s="2" t="s">
        <v>24463</v>
      </c>
      <c r="B12504" s="2" t="s">
        <v>24464</v>
      </c>
      <c r="C12504" s="5">
        <v>0.834180007</v>
      </c>
      <c r="D12504" s="5">
        <v>0.629630699</v>
      </c>
      <c r="E12504" s="5">
        <v>0.520736531</v>
      </c>
      <c r="F12504" s="5">
        <v>0.595428287</v>
      </c>
    </row>
    <row r="12505" ht="15.75" customHeight="1">
      <c r="A12505" s="2" t="s">
        <v>24465</v>
      </c>
      <c r="B12505" s="2" t="s">
        <v>24466</v>
      </c>
      <c r="C12505" s="5">
        <v>-0.546973545</v>
      </c>
      <c r="D12505" s="5">
        <v>-0.860051214</v>
      </c>
      <c r="E12505" s="5">
        <v>-1.001813597</v>
      </c>
      <c r="F12505" s="5">
        <v>-0.702501073</v>
      </c>
    </row>
    <row r="12506" ht="15.75" customHeight="1">
      <c r="B12506" s="2" t="s">
        <v>24467</v>
      </c>
      <c r="C12506" s="5">
        <v>0.15590444</v>
      </c>
      <c r="D12506" s="5">
        <v>0.004409447</v>
      </c>
      <c r="E12506" s="5">
        <v>-0.072483433</v>
      </c>
      <c r="F12506" s="5">
        <v>-0.106101422</v>
      </c>
    </row>
    <row r="12507" ht="15.75" customHeight="1">
      <c r="A12507" s="2" t="s">
        <v>24468</v>
      </c>
      <c r="B12507" s="2" t="s">
        <v>24469</v>
      </c>
      <c r="C12507" s="5">
        <v>-2.008981874</v>
      </c>
      <c r="D12507" s="5">
        <v>-1.421826964</v>
      </c>
      <c r="E12507" s="5">
        <v>-1.720741179</v>
      </c>
      <c r="F12507" s="5">
        <v>-2.448913894</v>
      </c>
    </row>
    <row r="12508" ht="15.75" customHeight="1">
      <c r="A12508" s="2" t="s">
        <v>24470</v>
      </c>
      <c r="B12508" s="2" t="s">
        <v>24471</v>
      </c>
      <c r="C12508" s="5">
        <v>7.482557053</v>
      </c>
      <c r="D12508" s="5">
        <v>8.689039491</v>
      </c>
      <c r="E12508" s="5">
        <v>9.339076628</v>
      </c>
      <c r="F12508" s="5">
        <v>7.362554758</v>
      </c>
    </row>
    <row r="12509" ht="15.75" customHeight="1">
      <c r="A12509" s="2" t="s">
        <v>24472</v>
      </c>
      <c r="B12509" s="2" t="s">
        <v>24473</v>
      </c>
      <c r="C12509" s="5">
        <v>0.770686984</v>
      </c>
      <c r="D12509" s="5">
        <v>0.890166824</v>
      </c>
      <c r="E12509" s="5">
        <v>0.777506946</v>
      </c>
      <c r="F12509" s="5">
        <v>0.51250904</v>
      </c>
    </row>
    <row r="12510" ht="15.75" customHeight="1">
      <c r="A12510" s="2" t="s">
        <v>24474</v>
      </c>
      <c r="B12510" s="2" t="s">
        <v>24475</v>
      </c>
      <c r="C12510" s="5">
        <v>0.0</v>
      </c>
      <c r="D12510" s="5">
        <v>6.645128452</v>
      </c>
      <c r="E12510" s="5">
        <v>0.0</v>
      </c>
      <c r="F12510" s="5">
        <v>7.709603789</v>
      </c>
    </row>
    <row r="12511" ht="15.75" customHeight="1">
      <c r="A12511" s="2" t="s">
        <v>24476</v>
      </c>
      <c r="B12511" s="2" t="s">
        <v>24477</v>
      </c>
      <c r="C12511" s="5">
        <v>0.472988978</v>
      </c>
      <c r="D12511" s="5">
        <v>-0.087458014</v>
      </c>
      <c r="E12511" s="5">
        <v>-0.282980926</v>
      </c>
      <c r="F12511" s="5">
        <v>-0.347832657</v>
      </c>
    </row>
    <row r="12512" ht="15.75" customHeight="1">
      <c r="A12512" s="2" t="s">
        <v>24478</v>
      </c>
      <c r="B12512" s="2" t="s">
        <v>24479</v>
      </c>
      <c r="C12512" s="5">
        <v>0.766883118</v>
      </c>
      <c r="D12512" s="5">
        <v>0.199394639</v>
      </c>
      <c r="E12512" s="5">
        <v>0.176590073</v>
      </c>
      <c r="F12512" s="5">
        <v>0.091920598</v>
      </c>
    </row>
    <row r="12513" ht="15.75" customHeight="1">
      <c r="B12513" s="2" t="s">
        <v>24480</v>
      </c>
      <c r="C12513" s="5">
        <v>-0.008620288</v>
      </c>
      <c r="D12513" s="5">
        <v>-0.605602587</v>
      </c>
      <c r="E12513" s="5">
        <v>-0.71689398</v>
      </c>
      <c r="F12513" s="5">
        <v>-0.845055457</v>
      </c>
    </row>
    <row r="12514" ht="15.75" customHeight="1">
      <c r="A12514" s="2" t="s">
        <v>24481</v>
      </c>
      <c r="B12514" s="2" t="s">
        <v>24482</v>
      </c>
      <c r="C12514" s="5">
        <v>-0.11667583</v>
      </c>
      <c r="D12514" s="5">
        <v>-1.426621647</v>
      </c>
      <c r="E12514" s="5">
        <v>-1.612055663</v>
      </c>
      <c r="F12514" s="5">
        <v>-0.441726287</v>
      </c>
    </row>
    <row r="12515" ht="15.75" customHeight="1">
      <c r="A12515" s="2" t="s">
        <v>24483</v>
      </c>
      <c r="B12515" s="2" t="s">
        <v>24484</v>
      </c>
      <c r="C12515" s="5">
        <v>-1.214961804</v>
      </c>
      <c r="D12515" s="5">
        <v>0.70965673</v>
      </c>
      <c r="E12515" s="5">
        <v>-7.807828113</v>
      </c>
      <c r="F12515" s="5">
        <v>-0.376366199</v>
      </c>
    </row>
    <row r="12516" ht="15.75" customHeight="1">
      <c r="A12516" s="2" t="s">
        <v>24485</v>
      </c>
      <c r="B12516" s="2" t="s">
        <v>24486</v>
      </c>
      <c r="C12516" s="5">
        <v>0.276412578</v>
      </c>
      <c r="D12516" s="5">
        <v>1.374706098</v>
      </c>
      <c r="E12516" s="5">
        <v>1.962039985</v>
      </c>
      <c r="F12516" s="5">
        <v>1.939869933</v>
      </c>
    </row>
    <row r="12517" ht="15.75" customHeight="1">
      <c r="A12517" s="2" t="s">
        <v>24487</v>
      </c>
      <c r="B12517" s="2" t="s">
        <v>24488</v>
      </c>
      <c r="C12517" s="5">
        <v>0.465951998</v>
      </c>
      <c r="D12517" s="5">
        <v>0.352464767</v>
      </c>
      <c r="E12517" s="5">
        <v>0.249174492</v>
      </c>
      <c r="F12517" s="5">
        <v>0.205862896</v>
      </c>
    </row>
    <row r="12518" ht="15.75" customHeight="1">
      <c r="A12518" s="2" t="s">
        <v>24489</v>
      </c>
      <c r="B12518" s="2" t="s">
        <v>24490</v>
      </c>
      <c r="C12518" s="5">
        <v>-0.431626609</v>
      </c>
      <c r="D12518" s="5">
        <v>-0.621525778</v>
      </c>
      <c r="E12518" s="5">
        <v>-0.903511985</v>
      </c>
      <c r="F12518" s="5">
        <v>-0.949438752</v>
      </c>
    </row>
    <row r="12519" ht="15.75" customHeight="1">
      <c r="A12519" s="2" t="s">
        <v>24491</v>
      </c>
      <c r="B12519" s="2" t="s">
        <v>24492</v>
      </c>
      <c r="C12519" s="5">
        <v>0.131987102</v>
      </c>
      <c r="D12519" s="5">
        <v>0.692588399</v>
      </c>
      <c r="E12519" s="5">
        <v>0.875045346</v>
      </c>
      <c r="F12519" s="5">
        <v>0.765677262</v>
      </c>
    </row>
    <row r="12520" ht="15.75" customHeight="1">
      <c r="A12520" s="2" t="s">
        <v>24493</v>
      </c>
      <c r="B12520" s="2" t="s">
        <v>24494</v>
      </c>
      <c r="C12520" s="5">
        <v>0.390760163</v>
      </c>
      <c r="D12520" s="5">
        <v>1.248013673</v>
      </c>
      <c r="E12520" s="5">
        <v>1.047609458</v>
      </c>
      <c r="F12520" s="5">
        <v>0.669669916</v>
      </c>
    </row>
    <row r="12521" ht="15.75" customHeight="1">
      <c r="A12521" s="2" t="s">
        <v>24495</v>
      </c>
      <c r="B12521" s="2" t="s">
        <v>24496</v>
      </c>
      <c r="C12521" s="5">
        <v>0.34420388</v>
      </c>
      <c r="D12521" s="5">
        <v>0.641896483</v>
      </c>
      <c r="E12521" s="5">
        <v>0.174986103</v>
      </c>
      <c r="F12521" s="5">
        <v>0.239867277</v>
      </c>
    </row>
    <row r="12522" ht="15.75" customHeight="1">
      <c r="A12522" s="2" t="s">
        <v>24497</v>
      </c>
      <c r="B12522" s="2" t="s">
        <v>24498</v>
      </c>
      <c r="C12522" s="5">
        <v>0.712673087</v>
      </c>
      <c r="D12522" s="5">
        <v>0.490512285</v>
      </c>
      <c r="E12522" s="5">
        <v>0.269705224</v>
      </c>
      <c r="F12522" s="5">
        <v>0.212166285</v>
      </c>
    </row>
    <row r="12523" ht="15.75" customHeight="1">
      <c r="A12523" s="2" t="s">
        <v>24499</v>
      </c>
      <c r="B12523" s="2" t="s">
        <v>24500</v>
      </c>
      <c r="C12523" s="5">
        <v>-0.35139694</v>
      </c>
      <c r="D12523" s="5">
        <v>0.012420394</v>
      </c>
      <c r="E12523" s="5">
        <v>-0.314229091</v>
      </c>
      <c r="F12523" s="5">
        <v>-0.070387806</v>
      </c>
    </row>
    <row r="12524" ht="15.75" customHeight="1">
      <c r="A12524" s="2" t="s">
        <v>24501</v>
      </c>
      <c r="B12524" s="2" t="s">
        <v>24502</v>
      </c>
      <c r="C12524" s="5">
        <v>-0.51818433</v>
      </c>
      <c r="D12524" s="5">
        <v>-0.570642833</v>
      </c>
      <c r="E12524" s="5">
        <v>-1.044821088</v>
      </c>
      <c r="F12524" s="5">
        <v>-1.196575629</v>
      </c>
    </row>
    <row r="12525" ht="15.75" customHeight="1">
      <c r="A12525" s="2" t="s">
        <v>24503</v>
      </c>
      <c r="B12525" s="2" t="s">
        <v>24504</v>
      </c>
      <c r="C12525" s="5">
        <v>-1.22468327</v>
      </c>
      <c r="D12525" s="5">
        <v>1.003114115</v>
      </c>
      <c r="E12525" s="5">
        <v>1.096512456</v>
      </c>
      <c r="F12525" s="5">
        <v>-1.441937995</v>
      </c>
    </row>
    <row r="12526" ht="15.75" customHeight="1">
      <c r="A12526" s="2" t="s">
        <v>24505</v>
      </c>
      <c r="B12526" s="2" t="s">
        <v>24506</v>
      </c>
      <c r="C12526" s="5">
        <v>0.389754373</v>
      </c>
      <c r="D12526" s="5">
        <v>0.206821814</v>
      </c>
      <c r="E12526" s="5">
        <v>-0.076077893</v>
      </c>
      <c r="F12526" s="5">
        <v>-0.419078039</v>
      </c>
    </row>
    <row r="12527" ht="15.75" customHeight="1">
      <c r="A12527" s="2" t="s">
        <v>24507</v>
      </c>
      <c r="B12527" s="2" t="s">
        <v>24508</v>
      </c>
      <c r="C12527" s="5">
        <v>0.971432045</v>
      </c>
      <c r="D12527" s="5">
        <v>0.24814504</v>
      </c>
      <c r="E12527" s="5">
        <v>0.2165427</v>
      </c>
      <c r="F12527" s="5">
        <v>0.128434582</v>
      </c>
    </row>
    <row r="12528" ht="15.75" customHeight="1">
      <c r="A12528" s="2" t="s">
        <v>24509</v>
      </c>
      <c r="B12528" s="2" t="s">
        <v>24510</v>
      </c>
      <c r="C12528" s="5">
        <v>-0.148768075</v>
      </c>
      <c r="D12528" s="5">
        <v>-0.335761552</v>
      </c>
      <c r="E12528" s="5">
        <v>-0.159634798</v>
      </c>
      <c r="F12528" s="5">
        <v>-0.425526697</v>
      </c>
    </row>
    <row r="12529" ht="15.75" customHeight="1">
      <c r="A12529" s="2" t="s">
        <v>24511</v>
      </c>
      <c r="B12529" s="2" t="s">
        <v>24512</v>
      </c>
      <c r="C12529" s="5">
        <v>0.338701439</v>
      </c>
      <c r="D12529" s="5">
        <v>-1.294624318</v>
      </c>
      <c r="E12529" s="5">
        <v>-7.017779153</v>
      </c>
      <c r="F12529" s="5">
        <v>-0.724623997</v>
      </c>
    </row>
    <row r="12530" ht="15.75" customHeight="1">
      <c r="A12530" s="2" t="s">
        <v>24513</v>
      </c>
      <c r="B12530" s="2" t="s">
        <v>24514</v>
      </c>
      <c r="C12530" s="5">
        <v>0.091363465</v>
      </c>
      <c r="D12530" s="5">
        <v>-0.481849509</v>
      </c>
      <c r="E12530" s="5">
        <v>-0.429434881</v>
      </c>
      <c r="F12530" s="5">
        <v>-0.400754854</v>
      </c>
    </row>
    <row r="12531" ht="15.75" customHeight="1">
      <c r="A12531" s="2" t="s">
        <v>24515</v>
      </c>
      <c r="B12531" s="2" t="s">
        <v>24516</v>
      </c>
      <c r="C12531" s="5">
        <v>0.122657589</v>
      </c>
      <c r="D12531" s="5">
        <v>0.09101909</v>
      </c>
      <c r="E12531" s="5">
        <v>-0.124290513</v>
      </c>
      <c r="F12531" s="5">
        <v>0.054296981</v>
      </c>
    </row>
    <row r="12532" ht="15.75" customHeight="1">
      <c r="A12532" s="2" t="s">
        <v>24517</v>
      </c>
      <c r="B12532" s="2" t="s">
        <v>24518</v>
      </c>
      <c r="C12532" s="5">
        <v>-1.887884464</v>
      </c>
      <c r="D12532" s="5">
        <v>-0.644562734</v>
      </c>
      <c r="E12532" s="5">
        <v>-1.233785308</v>
      </c>
      <c r="F12532" s="5">
        <v>-7.033057869</v>
      </c>
    </row>
    <row r="12533" ht="15.75" customHeight="1">
      <c r="A12533" s="2" t="s">
        <v>24519</v>
      </c>
      <c r="B12533" s="2" t="s">
        <v>24520</v>
      </c>
      <c r="C12533" s="5">
        <v>0.67738642</v>
      </c>
      <c r="D12533" s="5">
        <v>0.093387986</v>
      </c>
      <c r="E12533" s="5">
        <v>-0.500071658</v>
      </c>
      <c r="F12533" s="5">
        <v>-1.169656412</v>
      </c>
    </row>
    <row r="12534" ht="15.75" customHeight="1">
      <c r="A12534" s="2" t="s">
        <v>24521</v>
      </c>
      <c r="B12534" s="2" t="s">
        <v>24522</v>
      </c>
      <c r="C12534" s="5">
        <v>0.41217049</v>
      </c>
      <c r="D12534" s="5">
        <v>0.194586235</v>
      </c>
      <c r="E12534" s="5">
        <v>-0.254365817</v>
      </c>
      <c r="F12534" s="5">
        <v>-0.274512666</v>
      </c>
    </row>
    <row r="12535" ht="15.75" customHeight="1">
      <c r="A12535" s="2" t="s">
        <v>24523</v>
      </c>
      <c r="B12535" s="2" t="s">
        <v>24524</v>
      </c>
      <c r="C12535" s="5">
        <v>0.278002282</v>
      </c>
      <c r="D12535" s="5">
        <v>0.144877808</v>
      </c>
      <c r="E12535" s="5">
        <v>0.342343215</v>
      </c>
      <c r="F12535" s="5">
        <v>0.222446011</v>
      </c>
    </row>
    <row r="12536" ht="15.75" customHeight="1">
      <c r="A12536" s="2" t="s">
        <v>24525</v>
      </c>
      <c r="B12536" s="2" t="s">
        <v>24526</v>
      </c>
      <c r="C12536" s="5">
        <v>7.259615718</v>
      </c>
      <c r="D12536" s="5">
        <v>7.010184176</v>
      </c>
      <c r="E12536" s="5">
        <v>6.243124106</v>
      </c>
      <c r="F12536" s="5">
        <v>7.490960198</v>
      </c>
    </row>
    <row r="12537" ht="15.75" customHeight="1">
      <c r="A12537" s="2" t="s">
        <v>24527</v>
      </c>
      <c r="B12537" s="2" t="s">
        <v>24528</v>
      </c>
      <c r="C12537" s="5">
        <v>-0.91326286</v>
      </c>
      <c r="D12537" s="5">
        <v>-1.163055945</v>
      </c>
      <c r="E12537" s="5">
        <v>-1.287996623</v>
      </c>
      <c r="F12537" s="5">
        <v>-1.282393263</v>
      </c>
    </row>
    <row r="12538" ht="15.75" customHeight="1">
      <c r="A12538" s="2" t="s">
        <v>24529</v>
      </c>
      <c r="B12538" s="2" t="s">
        <v>24530</v>
      </c>
      <c r="C12538" s="5">
        <v>0.255580704</v>
      </c>
      <c r="D12538" s="5">
        <v>0.264076329</v>
      </c>
      <c r="E12538" s="5">
        <v>0.222702523</v>
      </c>
      <c r="F12538" s="5">
        <v>0.114943418</v>
      </c>
    </row>
    <row r="12539" ht="15.75" customHeight="1">
      <c r="A12539" s="2" t="s">
        <v>24531</v>
      </c>
      <c r="B12539" s="2" t="s">
        <v>24532</v>
      </c>
      <c r="C12539" s="5">
        <v>-0.985161357</v>
      </c>
      <c r="D12539" s="5">
        <v>0.051786788</v>
      </c>
      <c r="E12539" s="5">
        <v>0.611827725</v>
      </c>
      <c r="F12539" s="5">
        <v>0.939870658</v>
      </c>
    </row>
    <row r="12540" ht="15.75" customHeight="1">
      <c r="A12540" s="2" t="s">
        <v>8705</v>
      </c>
      <c r="B12540" s="2" t="s">
        <v>24533</v>
      </c>
      <c r="C12540" s="5">
        <v>-0.136249984</v>
      </c>
      <c r="D12540" s="5">
        <v>-0.9933517</v>
      </c>
      <c r="E12540" s="5">
        <v>-0.074426238</v>
      </c>
      <c r="F12540" s="5">
        <v>-0.922707072</v>
      </c>
    </row>
    <row r="12541" ht="15.75" customHeight="1">
      <c r="A12541" s="2" t="s">
        <v>24534</v>
      </c>
      <c r="B12541" s="2" t="s">
        <v>24535</v>
      </c>
      <c r="C12541" s="5">
        <v>-1.053420397</v>
      </c>
      <c r="D12541" s="5">
        <v>-1.576150195</v>
      </c>
      <c r="E12541" s="5">
        <v>-0.990202956</v>
      </c>
      <c r="F12541" s="5">
        <v>-1.844856868</v>
      </c>
    </row>
    <row r="12542" ht="15.75" customHeight="1">
      <c r="A12542" s="2" t="s">
        <v>24536</v>
      </c>
      <c r="B12542" s="2" t="s">
        <v>24537</v>
      </c>
      <c r="C12542" s="5">
        <v>0.0</v>
      </c>
      <c r="D12542" s="5">
        <v>0.0</v>
      </c>
      <c r="E12542" s="5">
        <v>7.323995954</v>
      </c>
      <c r="F12542" s="5">
        <v>6.33474178</v>
      </c>
    </row>
    <row r="12543" ht="15.75" customHeight="1">
      <c r="A12543" s="2" t="s">
        <v>24538</v>
      </c>
      <c r="B12543" s="2" t="s">
        <v>24539</v>
      </c>
      <c r="C12543" s="5">
        <v>0.810494707</v>
      </c>
      <c r="D12543" s="5">
        <v>0.271055996</v>
      </c>
      <c r="E12543" s="5">
        <v>0.316720295</v>
      </c>
      <c r="F12543" s="5">
        <v>0.223256719</v>
      </c>
    </row>
    <row r="12544" ht="15.75" customHeight="1">
      <c r="A12544" s="2" t="s">
        <v>24540</v>
      </c>
      <c r="B12544" s="2" t="s">
        <v>24541</v>
      </c>
      <c r="C12544" s="5">
        <v>3.046746808</v>
      </c>
      <c r="D12544" s="5">
        <v>2.374974389</v>
      </c>
      <c r="E12544" s="5">
        <v>1.852894618</v>
      </c>
      <c r="F12544" s="5">
        <v>0.945672105</v>
      </c>
    </row>
    <row r="12545" ht="15.75" customHeight="1">
      <c r="A12545" s="2" t="s">
        <v>24542</v>
      </c>
      <c r="B12545" s="2" t="s">
        <v>24543</v>
      </c>
      <c r="C12545" s="5">
        <v>-0.316430527</v>
      </c>
      <c r="D12545" s="5">
        <v>-0.355615386</v>
      </c>
      <c r="E12545" s="5">
        <v>-0.468949122</v>
      </c>
      <c r="F12545" s="5">
        <v>-0.530187875</v>
      </c>
    </row>
    <row r="12546" ht="15.75" customHeight="1">
      <c r="A12546" s="2" t="s">
        <v>24544</v>
      </c>
      <c r="B12546" s="2" t="s">
        <v>24545</v>
      </c>
      <c r="C12546" s="5">
        <v>0.223521107</v>
      </c>
      <c r="D12546" s="5">
        <v>0.129849014</v>
      </c>
      <c r="E12546" s="5">
        <v>-0.145104767</v>
      </c>
      <c r="F12546" s="5">
        <v>-0.237311112</v>
      </c>
    </row>
    <row r="12547" ht="15.75" customHeight="1">
      <c r="A12547" s="2" t="s">
        <v>24546</v>
      </c>
      <c r="B12547" s="2" t="s">
        <v>24547</v>
      </c>
      <c r="C12547" s="5">
        <v>-0.086652134</v>
      </c>
      <c r="D12547" s="5">
        <v>0.010402336</v>
      </c>
      <c r="E12547" s="5">
        <v>-0.14340854</v>
      </c>
      <c r="F12547" s="5">
        <v>-0.287563588</v>
      </c>
    </row>
    <row r="12548" ht="15.75" customHeight="1">
      <c r="A12548" s="2" t="s">
        <v>24548</v>
      </c>
      <c r="B12548" s="2" t="s">
        <v>24549</v>
      </c>
      <c r="C12548" s="5">
        <v>1.81714195</v>
      </c>
      <c r="D12548" s="5">
        <v>1.282362141</v>
      </c>
      <c r="E12548" s="5">
        <v>0.714843845</v>
      </c>
      <c r="F12548" s="5">
        <v>0.06842692</v>
      </c>
    </row>
    <row r="12549" ht="15.75" customHeight="1">
      <c r="A12549" s="2" t="s">
        <v>24550</v>
      </c>
      <c r="B12549" s="2" t="s">
        <v>24551</v>
      </c>
      <c r="C12549" s="5">
        <v>2.005882342</v>
      </c>
      <c r="D12549" s="5">
        <v>0.993795259</v>
      </c>
      <c r="E12549" s="5">
        <v>0.601087773</v>
      </c>
      <c r="F12549" s="5">
        <v>0.194658212</v>
      </c>
    </row>
    <row r="12550" ht="15.75" customHeight="1">
      <c r="A12550" s="2" t="s">
        <v>24552</v>
      </c>
      <c r="B12550" s="2" t="s">
        <v>24553</v>
      </c>
      <c r="C12550" s="5">
        <v>0.796875513</v>
      </c>
      <c r="D12550" s="5">
        <v>0.076816572</v>
      </c>
      <c r="E12550" s="5">
        <v>-0.109866511</v>
      </c>
      <c r="F12550" s="5">
        <v>-0.175460087</v>
      </c>
    </row>
    <row r="12551" ht="15.75" customHeight="1">
      <c r="A12551" s="2" t="s">
        <v>24554</v>
      </c>
      <c r="B12551" s="2" t="s">
        <v>24555</v>
      </c>
      <c r="C12551" s="5">
        <v>0.386769094</v>
      </c>
      <c r="D12551" s="5">
        <v>-0.164272619</v>
      </c>
      <c r="E12551" s="5">
        <v>1.038408901</v>
      </c>
      <c r="F12551" s="5">
        <v>1.263480068</v>
      </c>
    </row>
    <row r="12552" ht="15.75" customHeight="1">
      <c r="A12552" s="2" t="s">
        <v>24556</v>
      </c>
      <c r="B12552" s="2" t="s">
        <v>24557</v>
      </c>
      <c r="C12552" s="5">
        <v>-0.053768815</v>
      </c>
      <c r="D12552" s="5">
        <v>0.078874349</v>
      </c>
      <c r="E12552" s="5">
        <v>-0.235298699</v>
      </c>
      <c r="F12552" s="5">
        <v>-0.051723966</v>
      </c>
    </row>
    <row r="12553" ht="15.75" customHeight="1">
      <c r="A12553" s="2" t="s">
        <v>24558</v>
      </c>
      <c r="B12553" s="2" t="s">
        <v>24559</v>
      </c>
      <c r="C12553" s="5">
        <v>0.995706782</v>
      </c>
      <c r="D12553" s="5">
        <v>0.632452681</v>
      </c>
      <c r="E12553" s="5">
        <v>0.281925027</v>
      </c>
      <c r="F12553" s="5">
        <v>0.259084325</v>
      </c>
    </row>
    <row r="12554" ht="15.75" customHeight="1">
      <c r="A12554" s="2" t="s">
        <v>24560</v>
      </c>
      <c r="B12554" s="2" t="s">
        <v>24561</v>
      </c>
      <c r="C12554" s="5">
        <v>1.074332838</v>
      </c>
      <c r="D12554" s="5">
        <v>0.497608212</v>
      </c>
      <c r="E12554" s="5">
        <v>0.268914759</v>
      </c>
      <c r="F12554" s="5">
        <v>0.063474795</v>
      </c>
    </row>
    <row r="12555" ht="15.75" customHeight="1">
      <c r="A12555" s="2" t="s">
        <v>24562</v>
      </c>
      <c r="B12555" s="2" t="s">
        <v>24563</v>
      </c>
      <c r="C12555" s="5">
        <v>0.833275382</v>
      </c>
      <c r="D12555" s="5">
        <v>1.361587367</v>
      </c>
      <c r="E12555" s="5">
        <v>1.041029594</v>
      </c>
      <c r="F12555" s="5">
        <v>0.592206979</v>
      </c>
    </row>
    <row r="12556" ht="15.75" customHeight="1">
      <c r="B12556" s="2" t="s">
        <v>24564</v>
      </c>
      <c r="C12556" s="5">
        <v>-1.513596824</v>
      </c>
      <c r="D12556" s="5">
        <v>-1.034525192</v>
      </c>
      <c r="E12556" s="5">
        <v>-1.552206661</v>
      </c>
      <c r="F12556" s="5">
        <v>-1.140590237</v>
      </c>
    </row>
    <row r="12557" ht="15.75" customHeight="1">
      <c r="A12557" s="2" t="s">
        <v>24565</v>
      </c>
      <c r="B12557" s="2" t="s">
        <v>24566</v>
      </c>
      <c r="C12557" s="5">
        <v>0.510425799</v>
      </c>
      <c r="D12557" s="5">
        <v>0.42943163</v>
      </c>
      <c r="E12557" s="5">
        <v>0.248733254</v>
      </c>
      <c r="F12557" s="5">
        <v>0.18314599</v>
      </c>
    </row>
    <row r="12558" ht="15.75" customHeight="1">
      <c r="A12558" s="2" t="s">
        <v>24567</v>
      </c>
      <c r="B12558" s="2" t="s">
        <v>24568</v>
      </c>
      <c r="C12558" s="5">
        <v>1.839629742</v>
      </c>
      <c r="D12558" s="5">
        <v>1.053585144</v>
      </c>
      <c r="E12558" s="5">
        <v>1.108219287</v>
      </c>
      <c r="F12558" s="5">
        <v>0.916817627</v>
      </c>
    </row>
    <row r="12559" ht="15.75" customHeight="1">
      <c r="A12559" s="2" t="s">
        <v>24569</v>
      </c>
      <c r="B12559" s="2" t="s">
        <v>24570</v>
      </c>
      <c r="C12559" s="5">
        <v>-0.568533672</v>
      </c>
      <c r="D12559" s="5">
        <v>-1.185707692</v>
      </c>
      <c r="E12559" s="5">
        <v>-1.754455349</v>
      </c>
      <c r="F12559" s="5">
        <v>-1.700982098</v>
      </c>
    </row>
    <row r="12560" ht="15.75" customHeight="1">
      <c r="B12560" s="2" t="s">
        <v>24571</v>
      </c>
      <c r="C12560" s="5">
        <v>-0.042914238</v>
      </c>
      <c r="D12560" s="5">
        <v>-0.15760843</v>
      </c>
      <c r="E12560" s="5">
        <v>-0.234234689</v>
      </c>
      <c r="F12560" s="5">
        <v>-0.368598749</v>
      </c>
    </row>
    <row r="12561" ht="15.75" customHeight="1">
      <c r="A12561" s="2" t="s">
        <v>24572</v>
      </c>
      <c r="B12561" s="2" t="s">
        <v>24573</v>
      </c>
      <c r="C12561" s="5">
        <v>0.618184854</v>
      </c>
      <c r="D12561" s="5">
        <v>0.389031319</v>
      </c>
      <c r="E12561" s="5">
        <v>0.257896633</v>
      </c>
      <c r="F12561" s="5">
        <v>0.386395509</v>
      </c>
    </row>
    <row r="12562" ht="15.75" customHeight="1">
      <c r="A12562" s="2" t="s">
        <v>24574</v>
      </c>
      <c r="B12562" s="2" t="s">
        <v>24575</v>
      </c>
      <c r="C12562" s="5">
        <v>0.458320223</v>
      </c>
      <c r="D12562" s="5">
        <v>-0.396079466</v>
      </c>
      <c r="E12562" s="5">
        <v>-0.637406874</v>
      </c>
      <c r="F12562" s="5">
        <v>-0.441598054</v>
      </c>
    </row>
    <row r="12563" ht="15.75" customHeight="1">
      <c r="A12563" s="2" t="s">
        <v>24576</v>
      </c>
      <c r="B12563" s="2" t="s">
        <v>24577</v>
      </c>
      <c r="C12563" s="5">
        <v>-0.01766558</v>
      </c>
      <c r="D12563" s="5">
        <v>-0.058827363</v>
      </c>
      <c r="E12563" s="5">
        <v>-0.078481279</v>
      </c>
      <c r="F12563" s="5">
        <v>-0.194798097</v>
      </c>
    </row>
    <row r="12564" ht="15.75" customHeight="1">
      <c r="A12564" s="2" t="s">
        <v>24578</v>
      </c>
      <c r="B12564" s="2" t="s">
        <v>24579</v>
      </c>
      <c r="C12564" s="5">
        <v>0.943206015</v>
      </c>
      <c r="D12564" s="5">
        <v>0.642457745</v>
      </c>
      <c r="E12564" s="5">
        <v>0.591632948</v>
      </c>
      <c r="F12564" s="5">
        <v>0.300148626</v>
      </c>
    </row>
    <row r="12565" ht="15.75" customHeight="1">
      <c r="A12565" s="2" t="s">
        <v>24580</v>
      </c>
      <c r="B12565" s="2" t="s">
        <v>24581</v>
      </c>
      <c r="C12565" s="5">
        <v>-1.883922061</v>
      </c>
      <c r="D12565" s="5">
        <v>-1.896044223</v>
      </c>
      <c r="E12565" s="5">
        <v>-1.527542837</v>
      </c>
      <c r="F12565" s="5">
        <v>-2.835142733</v>
      </c>
    </row>
    <row r="12566" ht="15.75" customHeight="1">
      <c r="A12566" s="2" t="s">
        <v>24582</v>
      </c>
      <c r="B12566" s="2" t="s">
        <v>24583</v>
      </c>
      <c r="C12566" s="5">
        <v>-0.755071655</v>
      </c>
      <c r="D12566" s="5">
        <v>-0.317030297</v>
      </c>
      <c r="E12566" s="5">
        <v>-2.352049954</v>
      </c>
      <c r="F12566" s="5">
        <v>-0.280586865</v>
      </c>
    </row>
    <row r="12567" ht="15.75" customHeight="1">
      <c r="A12567" s="2" t="s">
        <v>24584</v>
      </c>
      <c r="B12567" s="2" t="s">
        <v>24585</v>
      </c>
      <c r="C12567" s="5">
        <v>1.883361987</v>
      </c>
      <c r="D12567" s="5">
        <v>0.902593427</v>
      </c>
      <c r="E12567" s="5">
        <v>1.294874103</v>
      </c>
      <c r="F12567" s="5">
        <v>1.21823237</v>
      </c>
    </row>
    <row r="12568" ht="15.75" customHeight="1">
      <c r="A12568" s="2" t="s">
        <v>24586</v>
      </c>
      <c r="B12568" s="2" t="s">
        <v>24587</v>
      </c>
      <c r="C12568" s="5">
        <v>0.032343395</v>
      </c>
      <c r="D12568" s="5">
        <v>-0.366777044</v>
      </c>
      <c r="E12568" s="5">
        <v>-0.70806132</v>
      </c>
      <c r="F12568" s="5">
        <v>-0.79175932</v>
      </c>
    </row>
    <row r="12569" ht="15.75" customHeight="1">
      <c r="A12569" s="2" t="s">
        <v>24588</v>
      </c>
      <c r="B12569" s="2" t="s">
        <v>24589</v>
      </c>
      <c r="C12569" s="5">
        <v>0.46414147</v>
      </c>
      <c r="D12569" s="5">
        <v>-0.120373202</v>
      </c>
      <c r="E12569" s="5">
        <v>-0.262324192</v>
      </c>
      <c r="F12569" s="5">
        <v>-0.005377316</v>
      </c>
    </row>
    <row r="12570" ht="15.75" customHeight="1">
      <c r="A12570" s="2" t="s">
        <v>24590</v>
      </c>
      <c r="B12570" s="2" t="s">
        <v>24591</v>
      </c>
      <c r="C12570" s="5">
        <v>1.374761751</v>
      </c>
      <c r="D12570" s="5">
        <v>0.713862014</v>
      </c>
      <c r="E12570" s="5">
        <v>0.778399827</v>
      </c>
      <c r="F12570" s="5">
        <v>0.541091343</v>
      </c>
    </row>
    <row r="12571" ht="15.75" customHeight="1">
      <c r="A12571" s="2" t="s">
        <v>24592</v>
      </c>
      <c r="B12571" s="2" t="s">
        <v>24593</v>
      </c>
      <c r="C12571" s="5">
        <v>-4.916291299</v>
      </c>
      <c r="D12571" s="5">
        <v>0.505180043</v>
      </c>
      <c r="E12571" s="5">
        <v>1.848812988</v>
      </c>
      <c r="F12571" s="5">
        <v>2.385768781</v>
      </c>
    </row>
    <row r="12572" ht="15.75" customHeight="1">
      <c r="A12572" s="2" t="s">
        <v>24594</v>
      </c>
      <c r="B12572" s="2" t="s">
        <v>24595</v>
      </c>
      <c r="C12572" s="5">
        <v>0.0</v>
      </c>
      <c r="D12572" s="5">
        <v>5.25775463</v>
      </c>
      <c r="E12572" s="5">
        <v>5.952517698</v>
      </c>
      <c r="F12572" s="5">
        <v>7.682018073</v>
      </c>
    </row>
    <row r="12573" ht="15.75" customHeight="1">
      <c r="A12573" s="2" t="s">
        <v>24596</v>
      </c>
      <c r="B12573" s="2" t="s">
        <v>24597</v>
      </c>
      <c r="C12573" s="5">
        <v>0.465256364</v>
      </c>
      <c r="D12573" s="5">
        <v>-0.209053091</v>
      </c>
      <c r="E12573" s="5">
        <v>-0.251555775</v>
      </c>
      <c r="F12573" s="5">
        <v>-0.18891788</v>
      </c>
    </row>
    <row r="12574" ht="15.75" customHeight="1">
      <c r="A12574" s="2" t="s">
        <v>24598</v>
      </c>
      <c r="B12574" s="2" t="s">
        <v>24599</v>
      </c>
      <c r="C12574" s="5">
        <v>-0.113920632</v>
      </c>
      <c r="D12574" s="5">
        <v>-0.106627212</v>
      </c>
      <c r="E12574" s="5">
        <v>-0.810075974</v>
      </c>
      <c r="F12574" s="5">
        <v>-0.385182221</v>
      </c>
    </row>
    <row r="12575" ht="15.75" customHeight="1">
      <c r="A12575" s="2" t="s">
        <v>24600</v>
      </c>
      <c r="B12575" s="2" t="s">
        <v>24601</v>
      </c>
      <c r="C12575" s="5">
        <v>1.879880343</v>
      </c>
      <c r="D12575" s="5">
        <v>1.317855741</v>
      </c>
      <c r="E12575" s="5">
        <v>0.991404297</v>
      </c>
      <c r="F12575" s="5">
        <v>0.993353012</v>
      </c>
    </row>
    <row r="12576" ht="15.75" customHeight="1">
      <c r="A12576" s="2" t="s">
        <v>24602</v>
      </c>
      <c r="B12576" s="2" t="s">
        <v>24603</v>
      </c>
      <c r="C12576" s="5">
        <v>0.055691819</v>
      </c>
      <c r="D12576" s="5">
        <v>-0.362849951</v>
      </c>
      <c r="E12576" s="5">
        <v>-0.547018449</v>
      </c>
      <c r="F12576" s="5">
        <v>-0.52494562</v>
      </c>
    </row>
    <row r="12577" ht="15.75" customHeight="1">
      <c r="A12577" s="2" t="s">
        <v>24604</v>
      </c>
      <c r="B12577" s="2" t="s">
        <v>24605</v>
      </c>
      <c r="C12577" s="5">
        <v>0.12428479</v>
      </c>
      <c r="D12577" s="5">
        <v>0.01457537</v>
      </c>
      <c r="E12577" s="5">
        <v>-0.035362326</v>
      </c>
      <c r="F12577" s="5">
        <v>-0.166881406</v>
      </c>
    </row>
    <row r="12578" ht="15.75" customHeight="1">
      <c r="A12578" s="2" t="s">
        <v>24606</v>
      </c>
      <c r="B12578" s="2" t="s">
        <v>24607</v>
      </c>
      <c r="C12578" s="5">
        <v>0.224708505</v>
      </c>
      <c r="D12578" s="5">
        <v>0.015845199</v>
      </c>
      <c r="E12578" s="5">
        <v>-0.178945219</v>
      </c>
      <c r="F12578" s="5">
        <v>-0.315679511</v>
      </c>
    </row>
    <row r="12579" ht="15.75" customHeight="1">
      <c r="B12579" s="2" t="s">
        <v>24608</v>
      </c>
      <c r="C12579" s="5">
        <v>0.111951308</v>
      </c>
      <c r="D12579" s="5">
        <v>-0.180398807</v>
      </c>
      <c r="E12579" s="5">
        <v>-0.221957726</v>
      </c>
      <c r="F12579" s="5">
        <v>-0.119951516</v>
      </c>
    </row>
    <row r="12580" ht="15.75" customHeight="1">
      <c r="A12580" s="2" t="s">
        <v>24609</v>
      </c>
      <c r="B12580" s="2" t="s">
        <v>24610</v>
      </c>
      <c r="C12580" s="5">
        <v>7.026625005</v>
      </c>
      <c r="D12580" s="5">
        <v>2.82080661</v>
      </c>
      <c r="E12580" s="5">
        <v>-0.040718105</v>
      </c>
      <c r="F12580" s="5">
        <v>0.60996989</v>
      </c>
    </row>
    <row r="12581" ht="15.75" customHeight="1">
      <c r="A12581" s="2" t="s">
        <v>24611</v>
      </c>
      <c r="B12581" s="2" t="s">
        <v>24612</v>
      </c>
      <c r="C12581" s="5">
        <v>0.945878001</v>
      </c>
      <c r="D12581" s="5">
        <v>0.578536635</v>
      </c>
      <c r="E12581" s="5">
        <v>0.501786603</v>
      </c>
      <c r="F12581" s="5">
        <v>0.352961755</v>
      </c>
    </row>
    <row r="12582" ht="15.75" customHeight="1">
      <c r="A12582" s="2" t="s">
        <v>24613</v>
      </c>
      <c r="B12582" s="2" t="s">
        <v>24614</v>
      </c>
      <c r="C12582" s="5">
        <v>0.327302777</v>
      </c>
      <c r="D12582" s="5">
        <v>0.12875198</v>
      </c>
      <c r="E12582" s="5">
        <v>-0.188545653</v>
      </c>
      <c r="F12582" s="5">
        <v>-0.315049581</v>
      </c>
    </row>
    <row r="12583" ht="15.75" customHeight="1">
      <c r="A12583" s="2" t="s">
        <v>24615</v>
      </c>
      <c r="B12583" s="2" t="s">
        <v>24616</v>
      </c>
      <c r="C12583" s="5">
        <v>5.122347239</v>
      </c>
      <c r="D12583" s="5">
        <v>7.28170217</v>
      </c>
      <c r="E12583" s="5">
        <v>0.0</v>
      </c>
      <c r="F12583" s="5">
        <v>0.0</v>
      </c>
    </row>
    <row r="12584" ht="15.75" customHeight="1">
      <c r="A12584" s="2" t="s">
        <v>24617</v>
      </c>
      <c r="B12584" s="2" t="s">
        <v>24618</v>
      </c>
      <c r="C12584" s="5">
        <v>-2.007757248</v>
      </c>
      <c r="D12584" s="5">
        <v>-1.954535059</v>
      </c>
      <c r="E12584" s="5">
        <v>-2.101310622</v>
      </c>
      <c r="F12584" s="5">
        <v>-2.19681227</v>
      </c>
    </row>
    <row r="12585" ht="15.75" customHeight="1">
      <c r="A12585" s="2" t="s">
        <v>24619</v>
      </c>
      <c r="B12585" s="2" t="s">
        <v>24620</v>
      </c>
      <c r="C12585" s="5">
        <v>0.30655691</v>
      </c>
      <c r="D12585" s="5">
        <v>0.144087211</v>
      </c>
      <c r="E12585" s="5">
        <v>-0.155135156</v>
      </c>
      <c r="F12585" s="5">
        <v>-0.922828253</v>
      </c>
    </row>
    <row r="12586" ht="15.75" customHeight="1">
      <c r="A12586" s="2" t="s">
        <v>24621</v>
      </c>
      <c r="B12586" s="2" t="s">
        <v>24622</v>
      </c>
      <c r="C12586" s="5">
        <v>1.709938003</v>
      </c>
      <c r="D12586" s="5">
        <v>1.623850844</v>
      </c>
      <c r="E12586" s="5">
        <v>1.267093128</v>
      </c>
      <c r="F12586" s="5">
        <v>0.977190762</v>
      </c>
    </row>
    <row r="12587" ht="15.75" customHeight="1">
      <c r="A12587" s="2" t="s">
        <v>24623</v>
      </c>
      <c r="B12587" s="2" t="s">
        <v>24624</v>
      </c>
      <c r="C12587" s="5">
        <v>1.215081969</v>
      </c>
      <c r="D12587" s="5">
        <v>0.674503894</v>
      </c>
      <c r="E12587" s="5">
        <v>0.546532538</v>
      </c>
      <c r="F12587" s="5">
        <v>0.805920062</v>
      </c>
    </row>
    <row r="12588" ht="15.75" customHeight="1">
      <c r="A12588" s="2" t="s">
        <v>24625</v>
      </c>
      <c r="B12588" s="2" t="s">
        <v>24626</v>
      </c>
      <c r="C12588" s="5">
        <v>-0.898970442</v>
      </c>
      <c r="D12588" s="5">
        <v>0.658825408</v>
      </c>
      <c r="E12588" s="5">
        <v>0.377964651</v>
      </c>
      <c r="F12588" s="5">
        <v>1.052025958</v>
      </c>
    </row>
    <row r="12589" ht="15.75" customHeight="1">
      <c r="B12589" s="2" t="s">
        <v>24627</v>
      </c>
      <c r="C12589" s="5">
        <v>0.705513476</v>
      </c>
      <c r="D12589" s="5">
        <v>1.072507606</v>
      </c>
      <c r="E12589" s="5">
        <v>-0.016397784</v>
      </c>
      <c r="F12589" s="5">
        <v>-1.336515043</v>
      </c>
    </row>
    <row r="12590" ht="15.75" customHeight="1">
      <c r="A12590" s="2" t="s">
        <v>24628</v>
      </c>
      <c r="B12590" s="2" t="s">
        <v>24629</v>
      </c>
      <c r="C12590" s="5">
        <v>-0.637120681</v>
      </c>
      <c r="D12590" s="5">
        <v>-0.547867412</v>
      </c>
      <c r="E12590" s="5">
        <v>-0.442920244</v>
      </c>
      <c r="F12590" s="5">
        <v>-0.787369793</v>
      </c>
    </row>
    <row r="12591" ht="15.75" customHeight="1">
      <c r="A12591" s="2" t="s">
        <v>24630</v>
      </c>
      <c r="B12591" s="2" t="s">
        <v>24631</v>
      </c>
      <c r="C12591" s="5">
        <v>-0.039382525</v>
      </c>
      <c r="D12591" s="5">
        <v>-0.184208877</v>
      </c>
      <c r="E12591" s="5">
        <v>-0.168666051</v>
      </c>
      <c r="F12591" s="5">
        <v>-0.188324726</v>
      </c>
    </row>
    <row r="12592" ht="15.75" customHeight="1">
      <c r="A12592" s="2" t="s">
        <v>24632</v>
      </c>
      <c r="B12592" s="2" t="s">
        <v>24633</v>
      </c>
      <c r="C12592" s="5">
        <v>0.873087175</v>
      </c>
      <c r="D12592" s="5">
        <v>1.447287206</v>
      </c>
      <c r="E12592" s="5">
        <v>1.612891349</v>
      </c>
      <c r="F12592" s="5">
        <v>1.116548088</v>
      </c>
    </row>
    <row r="12593" ht="15.75" customHeight="1">
      <c r="A12593" s="2" t="s">
        <v>24634</v>
      </c>
      <c r="B12593" s="2" t="s">
        <v>24635</v>
      </c>
      <c r="C12593" s="5">
        <v>-7.494522404</v>
      </c>
      <c r="D12593" s="5">
        <v>-0.533538628</v>
      </c>
      <c r="E12593" s="5">
        <v>-1.038291385</v>
      </c>
      <c r="F12593" s="5">
        <v>-2.358120619</v>
      </c>
    </row>
    <row r="12594" ht="15.75" customHeight="1">
      <c r="A12594" s="2" t="s">
        <v>24636</v>
      </c>
      <c r="B12594" s="2" t="s">
        <v>24637</v>
      </c>
      <c r="C12594" s="5">
        <v>0.097335488</v>
      </c>
      <c r="D12594" s="5">
        <v>0.610512637</v>
      </c>
      <c r="E12594" s="5">
        <v>0.672008659</v>
      </c>
      <c r="F12594" s="5">
        <v>0.082742357</v>
      </c>
    </row>
    <row r="12595" ht="15.75" customHeight="1">
      <c r="A12595" s="2" t="s">
        <v>24638</v>
      </c>
      <c r="B12595" s="2" t="s">
        <v>24639</v>
      </c>
      <c r="C12595" s="5">
        <v>-0.186258383</v>
      </c>
      <c r="D12595" s="5">
        <v>-0.316121504</v>
      </c>
      <c r="E12595" s="5">
        <v>-0.544921317</v>
      </c>
      <c r="F12595" s="5">
        <v>-0.592920111</v>
      </c>
    </row>
    <row r="12596" ht="15.75" customHeight="1">
      <c r="A12596" s="2" t="s">
        <v>24640</v>
      </c>
      <c r="B12596" s="2" t="s">
        <v>24641</v>
      </c>
      <c r="C12596" s="5">
        <v>-0.12975601</v>
      </c>
      <c r="D12596" s="5">
        <v>0.005064515</v>
      </c>
      <c r="E12596" s="5">
        <v>0.276435932</v>
      </c>
      <c r="F12596" s="5">
        <v>0.205957016</v>
      </c>
    </row>
    <row r="12597" ht="15.75" customHeight="1">
      <c r="A12597" s="2" t="s">
        <v>24642</v>
      </c>
      <c r="B12597" s="2" t="s">
        <v>24643</v>
      </c>
      <c r="C12597" s="5">
        <v>1.678151816</v>
      </c>
      <c r="D12597" s="5">
        <v>1.283020092</v>
      </c>
      <c r="E12597" s="5">
        <v>1.038408901</v>
      </c>
      <c r="F12597" s="5">
        <v>2.084049534</v>
      </c>
    </row>
    <row r="12598" ht="15.75" customHeight="1">
      <c r="A12598" s="2" t="s">
        <v>24644</v>
      </c>
      <c r="B12598" s="2" t="s">
        <v>24645</v>
      </c>
      <c r="C12598" s="5">
        <v>0.0</v>
      </c>
      <c r="D12598" s="5">
        <v>0.0</v>
      </c>
      <c r="E12598" s="5">
        <v>5.952517698</v>
      </c>
      <c r="F12598" s="5">
        <v>8.641657088</v>
      </c>
    </row>
    <row r="12599" ht="15.75" customHeight="1">
      <c r="A12599" s="2" t="s">
        <v>24646</v>
      </c>
      <c r="B12599" s="2" t="s">
        <v>24647</v>
      </c>
      <c r="C12599" s="5">
        <v>-1.746385678</v>
      </c>
      <c r="D12599" s="5">
        <v>-2.546776621</v>
      </c>
      <c r="E12599" s="5">
        <v>-2.282402564</v>
      </c>
      <c r="F12599" s="5">
        <v>-2.210650949</v>
      </c>
    </row>
    <row r="12600" ht="15.75" customHeight="1">
      <c r="A12600" s="2" t="s">
        <v>24648</v>
      </c>
      <c r="B12600" s="2" t="s">
        <v>24649</v>
      </c>
      <c r="C12600" s="5">
        <v>0.521686324</v>
      </c>
      <c r="D12600" s="5">
        <v>0.13843829</v>
      </c>
      <c r="E12600" s="5">
        <v>-0.009993428</v>
      </c>
      <c r="F12600" s="5">
        <v>-0.079291991</v>
      </c>
    </row>
    <row r="12601" ht="15.75" customHeight="1">
      <c r="B12601" s="2" t="s">
        <v>24650</v>
      </c>
      <c r="C12601" s="5">
        <v>-0.654875813</v>
      </c>
      <c r="D12601" s="5">
        <v>-2.148957362</v>
      </c>
      <c r="E12601" s="5">
        <v>-7.103296793</v>
      </c>
      <c r="F12601" s="5">
        <v>-1.42704634</v>
      </c>
    </row>
    <row r="12602" ht="15.75" customHeight="1">
      <c r="A12602" s="2" t="s">
        <v>24651</v>
      </c>
      <c r="B12602" s="2" t="s">
        <v>24652</v>
      </c>
      <c r="C12602" s="5">
        <v>2.275578336</v>
      </c>
      <c r="D12602" s="5">
        <v>1.328135407</v>
      </c>
      <c r="E12602" s="5">
        <v>0.825231439</v>
      </c>
      <c r="F12602" s="5">
        <v>0.270804991</v>
      </c>
    </row>
    <row r="12603" ht="15.75" customHeight="1">
      <c r="A12603" s="2" t="s">
        <v>24653</v>
      </c>
      <c r="B12603" s="2" t="s">
        <v>24654</v>
      </c>
      <c r="C12603" s="5">
        <v>0.626989733</v>
      </c>
      <c r="D12603" s="5">
        <v>0.661263397</v>
      </c>
      <c r="E12603" s="5">
        <v>0.956065617</v>
      </c>
      <c r="F12603" s="5">
        <v>-0.733652071</v>
      </c>
    </row>
    <row r="12604" ht="15.75" customHeight="1">
      <c r="A12604" s="2" t="s">
        <v>24655</v>
      </c>
      <c r="B12604" s="2" t="s">
        <v>24656</v>
      </c>
      <c r="C12604" s="5">
        <v>-2.966352913</v>
      </c>
      <c r="D12604" s="5">
        <v>-3.163537173</v>
      </c>
      <c r="E12604" s="5">
        <v>-3.324861017</v>
      </c>
      <c r="F12604" s="5">
        <v>-4.184356346</v>
      </c>
    </row>
    <row r="12605" ht="15.75" customHeight="1">
      <c r="A12605" s="2" t="s">
        <v>24657</v>
      </c>
      <c r="B12605" s="2" t="s">
        <v>24658</v>
      </c>
      <c r="C12605" s="5">
        <v>1.171862146</v>
      </c>
      <c r="D12605" s="5">
        <v>1.248330442</v>
      </c>
      <c r="E12605" s="5">
        <v>1.253730474</v>
      </c>
      <c r="F12605" s="5">
        <v>1.02876008</v>
      </c>
    </row>
    <row r="12606" ht="15.75" customHeight="1">
      <c r="A12606" s="2" t="s">
        <v>24659</v>
      </c>
      <c r="B12606" s="2" t="s">
        <v>24660</v>
      </c>
      <c r="C12606" s="5">
        <v>0.859338871</v>
      </c>
      <c r="D12606" s="5">
        <v>1.027668073</v>
      </c>
      <c r="E12606" s="5">
        <v>0.629526574</v>
      </c>
      <c r="F12606" s="5">
        <v>0.349543707</v>
      </c>
    </row>
    <row r="12607" ht="15.75" customHeight="1">
      <c r="A12607" s="2" t="s">
        <v>24661</v>
      </c>
      <c r="B12607" s="2" t="s">
        <v>24662</v>
      </c>
      <c r="C12607" s="5">
        <v>0.402243549</v>
      </c>
      <c r="D12607" s="5">
        <v>0.150121805</v>
      </c>
      <c r="E12607" s="5">
        <v>0.11409974</v>
      </c>
      <c r="F12607" s="5">
        <v>0.018061094</v>
      </c>
    </row>
    <row r="12608" ht="15.75" customHeight="1">
      <c r="A12608" s="2" t="s">
        <v>24663</v>
      </c>
      <c r="B12608" s="2" t="s">
        <v>24664</v>
      </c>
      <c r="C12608" s="5">
        <v>-0.77528363</v>
      </c>
      <c r="D12608" s="5">
        <v>-0.141243614</v>
      </c>
      <c r="E12608" s="5">
        <v>0.169959659</v>
      </c>
      <c r="F12608" s="5">
        <v>-0.401264351</v>
      </c>
    </row>
    <row r="12609" ht="15.75" customHeight="1">
      <c r="A12609" s="2" t="s">
        <v>24665</v>
      </c>
      <c r="B12609" s="2" t="s">
        <v>24666</v>
      </c>
      <c r="C12609" s="5">
        <v>-0.471934953</v>
      </c>
      <c r="D12609" s="5">
        <v>-0.164499163</v>
      </c>
      <c r="E12609" s="5">
        <v>0.151317111</v>
      </c>
      <c r="F12609" s="5">
        <v>0.495457923</v>
      </c>
    </row>
    <row r="12610" ht="15.75" customHeight="1">
      <c r="A12610" s="2" t="s">
        <v>24667</v>
      </c>
      <c r="B12610" s="2" t="s">
        <v>24668</v>
      </c>
      <c r="C12610" s="5">
        <v>0.143174289</v>
      </c>
      <c r="D12610" s="5">
        <v>-0.005222739</v>
      </c>
      <c r="E12610" s="5">
        <v>0.190045004</v>
      </c>
      <c r="F12610" s="5">
        <v>0.211722597</v>
      </c>
    </row>
    <row r="12611" ht="15.75" customHeight="1">
      <c r="A12611" s="2" t="s">
        <v>24669</v>
      </c>
      <c r="B12611" s="2" t="s">
        <v>24670</v>
      </c>
      <c r="C12611" s="5">
        <v>-0.175135263</v>
      </c>
      <c r="D12611" s="5">
        <v>0.590532678</v>
      </c>
      <c r="E12611" s="5">
        <v>-1.88452016</v>
      </c>
      <c r="F12611" s="5">
        <v>-0.142789817</v>
      </c>
    </row>
    <row r="12612" ht="15.75" customHeight="1">
      <c r="A12612" s="2" t="s">
        <v>24671</v>
      </c>
      <c r="B12612" s="2" t="s">
        <v>24672</v>
      </c>
      <c r="C12612" s="5">
        <v>0.525012658</v>
      </c>
      <c r="D12612" s="5">
        <v>0.140118538</v>
      </c>
      <c r="E12612" s="5">
        <v>0.275992878</v>
      </c>
      <c r="F12612" s="5">
        <v>0.074318277</v>
      </c>
    </row>
    <row r="12613" ht="15.75" customHeight="1">
      <c r="A12613" s="2" t="s">
        <v>24673</v>
      </c>
      <c r="B12613" s="2" t="s">
        <v>24674</v>
      </c>
      <c r="C12613" s="5">
        <v>1.608970693</v>
      </c>
      <c r="D12613" s="5">
        <v>0.064898644</v>
      </c>
      <c r="E12613" s="5">
        <v>-0.973639847</v>
      </c>
      <c r="F12613" s="5">
        <v>0.155114858</v>
      </c>
    </row>
    <row r="12614" ht="15.75" customHeight="1">
      <c r="A12614" s="2" t="s">
        <v>24675</v>
      </c>
      <c r="B12614" s="2" t="s">
        <v>24676</v>
      </c>
      <c r="C12614" s="5">
        <v>0.209113425</v>
      </c>
      <c r="D12614" s="5">
        <v>-1.336987831</v>
      </c>
      <c r="E12614" s="5">
        <v>-0.596787209</v>
      </c>
      <c r="F12614" s="5">
        <v>-1.097207247</v>
      </c>
    </row>
    <row r="12615" ht="15.75" customHeight="1">
      <c r="B12615" s="2" t="s">
        <v>24677</v>
      </c>
      <c r="C12615" s="5">
        <v>-0.837994507</v>
      </c>
      <c r="D12615" s="5">
        <v>-0.639591458</v>
      </c>
      <c r="E12615" s="5">
        <v>0.297460201</v>
      </c>
      <c r="F12615" s="5">
        <v>-0.855079113</v>
      </c>
    </row>
    <row r="12616" ht="15.75" customHeight="1">
      <c r="A12616" s="2" t="s">
        <v>24678</v>
      </c>
      <c r="B12616" s="2" t="s">
        <v>24679</v>
      </c>
      <c r="C12616" s="5">
        <v>-0.93964336</v>
      </c>
      <c r="D12616" s="5">
        <v>-0.255060059</v>
      </c>
      <c r="E12616" s="5">
        <v>-6.235685465</v>
      </c>
      <c r="F12616" s="5">
        <v>0.421476538</v>
      </c>
    </row>
    <row r="12617" ht="15.75" customHeight="1">
      <c r="A12617" s="2" t="s">
        <v>24680</v>
      </c>
      <c r="B12617" s="2" t="s">
        <v>24681</v>
      </c>
      <c r="C12617" s="5">
        <v>7.093852305</v>
      </c>
      <c r="D12617" s="5">
        <v>8.058509396</v>
      </c>
      <c r="E12617" s="5">
        <v>7.521865087</v>
      </c>
      <c r="F12617" s="5">
        <v>6.696670961</v>
      </c>
    </row>
    <row r="12618" ht="15.75" customHeight="1">
      <c r="A12618" s="2" t="s">
        <v>24682</v>
      </c>
      <c r="B12618" s="2" t="s">
        <v>24683</v>
      </c>
      <c r="C12618" s="5">
        <v>3.124436403</v>
      </c>
      <c r="D12618" s="5">
        <v>2.322492986</v>
      </c>
      <c r="E12618" s="5">
        <v>3.150733248</v>
      </c>
      <c r="F12618" s="5">
        <v>1.589815803</v>
      </c>
    </row>
    <row r="12619" ht="15.75" customHeight="1">
      <c r="A12619" s="2" t="s">
        <v>24684</v>
      </c>
      <c r="B12619" s="2" t="s">
        <v>24685</v>
      </c>
      <c r="C12619" s="5">
        <v>0.567444804</v>
      </c>
      <c r="D12619" s="5">
        <v>0.737203443</v>
      </c>
      <c r="E12619" s="5">
        <v>0.747938377</v>
      </c>
      <c r="F12619" s="5">
        <v>0.331361739</v>
      </c>
    </row>
    <row r="12620" ht="15.75" customHeight="1">
      <c r="A12620" s="2" t="s">
        <v>24686</v>
      </c>
      <c r="B12620" s="2" t="s">
        <v>24687</v>
      </c>
      <c r="C12620" s="5">
        <v>2.775613897</v>
      </c>
      <c r="D12620" s="5">
        <v>2.263807374</v>
      </c>
      <c r="E12620" s="5">
        <v>2.557697179</v>
      </c>
      <c r="F12620" s="5">
        <v>1.947903988</v>
      </c>
    </row>
    <row r="12621" ht="15.75" customHeight="1">
      <c r="A12621" s="2" t="s">
        <v>24688</v>
      </c>
      <c r="B12621" s="2" t="s">
        <v>24689</v>
      </c>
      <c r="C12621" s="5">
        <v>1.627676532</v>
      </c>
      <c r="D12621" s="5">
        <v>0.757238016</v>
      </c>
      <c r="E12621" s="5">
        <v>0.588175017</v>
      </c>
      <c r="F12621" s="5">
        <v>0.829959351</v>
      </c>
    </row>
    <row r="12622" ht="15.75" customHeight="1">
      <c r="B12622" s="2" t="s">
        <v>24690</v>
      </c>
      <c r="C12622" s="5">
        <v>0.573701184</v>
      </c>
      <c r="D12622" s="5">
        <v>0.603326977</v>
      </c>
      <c r="E12622" s="5">
        <v>1.089071757</v>
      </c>
      <c r="F12622" s="5">
        <v>1.244758703</v>
      </c>
    </row>
    <row r="12623" ht="15.75" customHeight="1">
      <c r="A12623" s="2" t="s">
        <v>24691</v>
      </c>
      <c r="B12623" s="2" t="s">
        <v>24692</v>
      </c>
      <c r="C12623" s="5">
        <v>1.25975983</v>
      </c>
      <c r="D12623" s="5">
        <v>0.284772261</v>
      </c>
      <c r="E12623" s="5">
        <v>-0.047877979</v>
      </c>
      <c r="F12623" s="5">
        <v>0.013847658</v>
      </c>
    </row>
    <row r="12624" ht="15.75" customHeight="1">
      <c r="A12624" s="2" t="s">
        <v>24693</v>
      </c>
      <c r="B12624" s="2" t="s">
        <v>24694</v>
      </c>
      <c r="C12624" s="5">
        <v>-0.390839978</v>
      </c>
      <c r="D12624" s="5">
        <v>-0.798520397</v>
      </c>
      <c r="E12624" s="5">
        <v>0.218191854</v>
      </c>
      <c r="F12624" s="5">
        <v>-0.624429848</v>
      </c>
    </row>
    <row r="12625" ht="15.75" customHeight="1">
      <c r="A12625" s="2" t="s">
        <v>24695</v>
      </c>
      <c r="B12625" s="2" t="s">
        <v>24696</v>
      </c>
      <c r="C12625" s="5">
        <v>1.972850152</v>
      </c>
      <c r="D12625" s="5">
        <v>0.944652907</v>
      </c>
      <c r="E12625" s="5">
        <v>0.891965786</v>
      </c>
      <c r="F12625" s="5">
        <v>0.849729305</v>
      </c>
    </row>
    <row r="12626" ht="15.75" customHeight="1">
      <c r="A12626" s="2" t="s">
        <v>24697</v>
      </c>
      <c r="B12626" s="2" t="s">
        <v>24698</v>
      </c>
      <c r="C12626" s="5">
        <v>-7.579210234</v>
      </c>
      <c r="D12626" s="5">
        <v>-7.796491263</v>
      </c>
      <c r="E12626" s="5">
        <v>-1.802670619</v>
      </c>
      <c r="F12626" s="5">
        <v>-7.602561115</v>
      </c>
    </row>
    <row r="12627" ht="15.75" customHeight="1">
      <c r="A12627" s="2" t="s">
        <v>24699</v>
      </c>
      <c r="B12627" s="2" t="s">
        <v>24700</v>
      </c>
      <c r="C12627" s="5">
        <v>0.131704631</v>
      </c>
      <c r="D12627" s="5">
        <v>0.09645773</v>
      </c>
      <c r="E12627" s="5">
        <v>0.146689055</v>
      </c>
      <c r="F12627" s="5">
        <v>0.204173919</v>
      </c>
    </row>
    <row r="12628" ht="15.75" customHeight="1">
      <c r="A12628" s="2" t="s">
        <v>24701</v>
      </c>
      <c r="B12628" s="2" t="s">
        <v>24702</v>
      </c>
      <c r="C12628" s="5">
        <v>0.808064619</v>
      </c>
      <c r="D12628" s="5">
        <v>0.270163593</v>
      </c>
      <c r="E12628" s="5">
        <v>-0.065345397</v>
      </c>
      <c r="F12628" s="5">
        <v>-0.165550753</v>
      </c>
    </row>
    <row r="12629" ht="15.75" customHeight="1">
      <c r="A12629" s="2" t="s">
        <v>24703</v>
      </c>
      <c r="B12629" s="2" t="s">
        <v>24704</v>
      </c>
      <c r="C12629" s="5">
        <v>0.481017805</v>
      </c>
      <c r="D12629" s="5">
        <v>0.381587412</v>
      </c>
      <c r="E12629" s="5">
        <v>0.701286691</v>
      </c>
      <c r="F12629" s="5">
        <v>0.492572866</v>
      </c>
    </row>
    <row r="12630" ht="15.75" customHeight="1">
      <c r="A12630" s="2" t="s">
        <v>24705</v>
      </c>
      <c r="B12630" s="2" t="s">
        <v>24706</v>
      </c>
      <c r="C12630" s="5">
        <v>-1.965098562</v>
      </c>
      <c r="D12630" s="5">
        <v>-0.70801607</v>
      </c>
      <c r="E12630" s="5">
        <v>-0.117124178</v>
      </c>
      <c r="F12630" s="5">
        <v>-1.489524304</v>
      </c>
    </row>
    <row r="12631" ht="15.75" customHeight="1">
      <c r="A12631" s="2" t="s">
        <v>24707</v>
      </c>
      <c r="B12631" s="2" t="s">
        <v>24708</v>
      </c>
      <c r="C12631" s="5">
        <v>0.504960824</v>
      </c>
      <c r="D12631" s="5">
        <v>2.002061592</v>
      </c>
      <c r="E12631" s="5">
        <v>1.825363857</v>
      </c>
      <c r="F12631" s="5">
        <v>0.366988121</v>
      </c>
    </row>
    <row r="12632" ht="15.75" customHeight="1">
      <c r="A12632" s="2" t="s">
        <v>24709</v>
      </c>
      <c r="B12632" s="2" t="s">
        <v>24710</v>
      </c>
      <c r="C12632" s="5">
        <v>0.374363553</v>
      </c>
      <c r="D12632" s="5">
        <v>1.138932105</v>
      </c>
      <c r="E12632" s="5">
        <v>0.808992927</v>
      </c>
      <c r="F12632" s="5">
        <v>0.865386571</v>
      </c>
    </row>
    <row r="12633" ht="15.75" customHeight="1">
      <c r="A12633" s="2" t="s">
        <v>24711</v>
      </c>
      <c r="B12633" s="2" t="s">
        <v>24712</v>
      </c>
      <c r="C12633" s="5">
        <v>-0.635996267</v>
      </c>
      <c r="D12633" s="5">
        <v>-0.032937691</v>
      </c>
      <c r="E12633" s="5">
        <v>0.375445758</v>
      </c>
      <c r="F12633" s="5">
        <v>0.250013459</v>
      </c>
    </row>
    <row r="12634" ht="15.75" customHeight="1">
      <c r="A12634" s="2" t="s">
        <v>24713</v>
      </c>
      <c r="B12634" s="2" t="s">
        <v>24714</v>
      </c>
      <c r="C12634" s="5">
        <v>1.937601414</v>
      </c>
      <c r="D12634" s="5">
        <v>2.108353647</v>
      </c>
      <c r="E12634" s="5">
        <v>1.413240278</v>
      </c>
      <c r="F12634" s="5">
        <v>1.935446869</v>
      </c>
    </row>
    <row r="12635" ht="15.75" customHeight="1">
      <c r="A12635" s="2" t="s">
        <v>24715</v>
      </c>
      <c r="B12635" s="2" t="s">
        <v>24716</v>
      </c>
      <c r="C12635" s="5">
        <v>-0.854614369</v>
      </c>
      <c r="D12635" s="5">
        <v>-0.5388544</v>
      </c>
      <c r="E12635" s="5">
        <v>-0.842868566</v>
      </c>
      <c r="F12635" s="5">
        <v>-0.839691059</v>
      </c>
    </row>
    <row r="12636" ht="15.75" customHeight="1">
      <c r="B12636" s="2" t="s">
        <v>24717</v>
      </c>
      <c r="C12636" s="5">
        <v>1.882655257</v>
      </c>
      <c r="D12636" s="5">
        <v>1.547017025</v>
      </c>
      <c r="E12636" s="5">
        <v>2.068958771</v>
      </c>
      <c r="F12636" s="5">
        <v>1.802306693</v>
      </c>
    </row>
    <row r="12637" ht="15.75" customHeight="1">
      <c r="A12637" s="2" t="s">
        <v>24718</v>
      </c>
      <c r="B12637" s="2" t="s">
        <v>24719</v>
      </c>
      <c r="C12637" s="5">
        <v>0.377524539</v>
      </c>
      <c r="D12637" s="5">
        <v>0.123243582</v>
      </c>
      <c r="E12637" s="5">
        <v>-0.090519722</v>
      </c>
      <c r="F12637" s="5">
        <v>-0.144749671</v>
      </c>
    </row>
    <row r="12638" ht="15.75" customHeight="1">
      <c r="A12638" s="2" t="s">
        <v>24720</v>
      </c>
      <c r="B12638" s="2" t="s">
        <v>24721</v>
      </c>
      <c r="C12638" s="5">
        <v>5.434302497</v>
      </c>
      <c r="D12638" s="5">
        <v>6.02133276</v>
      </c>
      <c r="E12638" s="5">
        <v>5.952517698</v>
      </c>
      <c r="F12638" s="5">
        <v>5.161088251</v>
      </c>
    </row>
    <row r="12639" ht="15.75" customHeight="1">
      <c r="A12639" s="2" t="s">
        <v>24722</v>
      </c>
      <c r="B12639" s="2" t="s">
        <v>24723</v>
      </c>
      <c r="C12639" s="5">
        <v>0.742597613</v>
      </c>
      <c r="D12639" s="5">
        <v>0.417291567</v>
      </c>
      <c r="E12639" s="5">
        <v>0.227043539</v>
      </c>
      <c r="F12639" s="5">
        <v>0.533381007</v>
      </c>
    </row>
    <row r="12640" ht="15.75" customHeight="1">
      <c r="A12640" s="2" t="s">
        <v>24724</v>
      </c>
      <c r="B12640" s="2" t="s">
        <v>24725</v>
      </c>
      <c r="C12640" s="5">
        <v>1.476646582</v>
      </c>
      <c r="D12640" s="5">
        <v>0.274131406</v>
      </c>
      <c r="E12640" s="5">
        <v>-0.207141355</v>
      </c>
      <c r="F12640" s="5">
        <v>-0.35031984</v>
      </c>
    </row>
    <row r="12641" ht="15.75" customHeight="1">
      <c r="A12641" s="2" t="s">
        <v>24726</v>
      </c>
      <c r="B12641" s="2" t="s">
        <v>24727</v>
      </c>
      <c r="C12641" s="5">
        <v>-0.616105154</v>
      </c>
      <c r="D12641" s="5">
        <v>-0.491256058</v>
      </c>
      <c r="E12641" s="5">
        <v>-0.50665131</v>
      </c>
      <c r="F12641" s="5">
        <v>-0.642194927</v>
      </c>
    </row>
    <row r="12642" ht="15.75" customHeight="1">
      <c r="A12642" s="2" t="s">
        <v>24728</v>
      </c>
      <c r="B12642" s="2" t="s">
        <v>24729</v>
      </c>
      <c r="C12642" s="5">
        <v>-0.322397867</v>
      </c>
      <c r="D12642" s="5">
        <v>-0.448114547</v>
      </c>
      <c r="E12642" s="5">
        <v>-0.998861481</v>
      </c>
      <c r="F12642" s="5">
        <v>-0.09409057</v>
      </c>
    </row>
    <row r="12643" ht="15.75" customHeight="1">
      <c r="A12643" s="2" t="s">
        <v>24730</v>
      </c>
      <c r="B12643" s="2" t="s">
        <v>24731</v>
      </c>
      <c r="C12643" s="5">
        <v>0.964723748</v>
      </c>
      <c r="D12643" s="5">
        <v>0.624623964</v>
      </c>
      <c r="E12643" s="5">
        <v>0.797457357</v>
      </c>
      <c r="F12643" s="5">
        <v>0.530607847</v>
      </c>
    </row>
    <row r="12644" ht="15.75" customHeight="1">
      <c r="A12644" s="2" t="s">
        <v>24732</v>
      </c>
      <c r="B12644" s="2" t="s">
        <v>24733</v>
      </c>
      <c r="C12644" s="5">
        <v>0.901175426</v>
      </c>
      <c r="D12644" s="5">
        <v>2.81811567</v>
      </c>
      <c r="E12644" s="5">
        <v>0.261585195</v>
      </c>
      <c r="F12644" s="5">
        <v>1.382285051</v>
      </c>
    </row>
    <row r="12645" ht="15.75" customHeight="1">
      <c r="A12645" s="2" t="s">
        <v>24734</v>
      </c>
      <c r="B12645" s="2" t="s">
        <v>24735</v>
      </c>
      <c r="C12645" s="5">
        <v>0.084413109</v>
      </c>
      <c r="D12645" s="5">
        <v>0.289446622</v>
      </c>
      <c r="E12645" s="5">
        <v>0.349360272</v>
      </c>
      <c r="F12645" s="5">
        <v>0.379639131</v>
      </c>
    </row>
    <row r="12646" ht="15.75" customHeight="1">
      <c r="A12646" s="2" t="s">
        <v>24736</v>
      </c>
      <c r="B12646" s="2" t="s">
        <v>24737</v>
      </c>
      <c r="C12646" s="5">
        <v>0.4721591</v>
      </c>
      <c r="D12646" s="5">
        <v>-0.483674496</v>
      </c>
      <c r="E12646" s="5">
        <v>-0.820283645</v>
      </c>
      <c r="F12646" s="5">
        <v>-0.611457359</v>
      </c>
    </row>
    <row r="12647" ht="15.75" customHeight="1">
      <c r="A12647" s="2" t="s">
        <v>24738</v>
      </c>
      <c r="B12647" s="2" t="s">
        <v>24739</v>
      </c>
      <c r="C12647" s="5">
        <v>0.403915107</v>
      </c>
      <c r="D12647" s="5">
        <v>0.213191816</v>
      </c>
      <c r="E12647" s="5">
        <v>0.206297485</v>
      </c>
      <c r="F12647" s="5">
        <v>0.163408512</v>
      </c>
    </row>
    <row r="12648" ht="15.75" customHeight="1">
      <c r="A12648" s="2" t="s">
        <v>24740</v>
      </c>
      <c r="B12648" s="2" t="s">
        <v>24741</v>
      </c>
      <c r="C12648" s="5">
        <v>1.559130133</v>
      </c>
      <c r="D12648" s="5">
        <v>3.456850284</v>
      </c>
      <c r="E12648" s="5">
        <v>2.384280278</v>
      </c>
      <c r="F12648" s="5">
        <v>2.231352468</v>
      </c>
    </row>
    <row r="12649" ht="15.75" customHeight="1">
      <c r="A12649" s="2" t="s">
        <v>24742</v>
      </c>
      <c r="B12649" s="2" t="s">
        <v>24743</v>
      </c>
      <c r="C12649" s="5">
        <v>0.096701044</v>
      </c>
      <c r="D12649" s="5">
        <v>0.179037448</v>
      </c>
      <c r="E12649" s="5">
        <v>0.06931767</v>
      </c>
      <c r="F12649" s="5">
        <v>0.089032338</v>
      </c>
    </row>
    <row r="12650" ht="15.75" customHeight="1">
      <c r="A12650" s="2" t="s">
        <v>24744</v>
      </c>
      <c r="B12650" s="2" t="s">
        <v>24745</v>
      </c>
      <c r="C12650" s="5">
        <v>5.204634504</v>
      </c>
      <c r="D12650" s="5">
        <v>2.038950213</v>
      </c>
      <c r="E12650" s="5">
        <v>1.138786955</v>
      </c>
      <c r="F12650" s="5">
        <v>1.550012133</v>
      </c>
    </row>
    <row r="12651" ht="15.75" customHeight="1">
      <c r="A12651" s="2" t="s">
        <v>24746</v>
      </c>
      <c r="B12651" s="2" t="s">
        <v>24747</v>
      </c>
      <c r="C12651" s="5">
        <v>0.670429579</v>
      </c>
      <c r="D12651" s="5">
        <v>0.346044391</v>
      </c>
      <c r="E12651" s="5">
        <v>0.187266723</v>
      </c>
      <c r="F12651" s="5">
        <v>0.04884474</v>
      </c>
    </row>
    <row r="12652" ht="15.75" customHeight="1">
      <c r="A12652" s="2" t="s">
        <v>24748</v>
      </c>
      <c r="B12652" s="2" t="s">
        <v>24749</v>
      </c>
      <c r="C12652" s="5">
        <v>-2.981130886</v>
      </c>
      <c r="D12652" s="5">
        <v>-0.56536584</v>
      </c>
      <c r="E12652" s="5">
        <v>0.284056002</v>
      </c>
      <c r="F12652" s="5">
        <v>-0.355061957</v>
      </c>
    </row>
    <row r="12653" ht="15.75" customHeight="1">
      <c r="A12653" s="2" t="s">
        <v>24750</v>
      </c>
      <c r="B12653" s="2" t="s">
        <v>24751</v>
      </c>
      <c r="C12653" s="5">
        <v>0.303547118</v>
      </c>
      <c r="D12653" s="5">
        <v>0.195582605</v>
      </c>
      <c r="E12653" s="5">
        <v>0.0463879</v>
      </c>
      <c r="F12653" s="5">
        <v>-0.13197431</v>
      </c>
    </row>
    <row r="12654" ht="15.75" customHeight="1">
      <c r="A12654" s="2" t="s">
        <v>24752</v>
      </c>
      <c r="B12654" s="2" t="s">
        <v>24753</v>
      </c>
      <c r="C12654" s="5">
        <v>-0.157411268</v>
      </c>
      <c r="D12654" s="5">
        <v>-0.136570175</v>
      </c>
      <c r="E12654" s="5">
        <v>-0.170206412</v>
      </c>
      <c r="F12654" s="5">
        <v>-0.20317218</v>
      </c>
    </row>
    <row r="12655" ht="15.75" customHeight="1">
      <c r="A12655" s="2" t="s">
        <v>24754</v>
      </c>
      <c r="B12655" s="2" t="s">
        <v>24755</v>
      </c>
      <c r="C12655" s="5">
        <v>2.020515543</v>
      </c>
      <c r="D12655" s="5">
        <v>2.237778903</v>
      </c>
      <c r="E12655" s="5">
        <v>2.367948759</v>
      </c>
      <c r="F12655" s="5">
        <v>2.211946913</v>
      </c>
    </row>
    <row r="12656" ht="15.75" customHeight="1">
      <c r="A12656" s="2" t="s">
        <v>24756</v>
      </c>
      <c r="B12656" s="2" t="s">
        <v>24757</v>
      </c>
      <c r="C12656" s="5">
        <v>-0.292323855</v>
      </c>
      <c r="D12656" s="5">
        <v>-0.96106255</v>
      </c>
      <c r="E12656" s="5">
        <v>-1.040874419</v>
      </c>
      <c r="F12656" s="5">
        <v>-0.923329713</v>
      </c>
    </row>
    <row r="12657" ht="15.75" customHeight="1">
      <c r="A12657" s="2" t="s">
        <v>24758</v>
      </c>
      <c r="B12657" s="2" t="s">
        <v>24759</v>
      </c>
      <c r="C12657" s="5">
        <v>0.267505748</v>
      </c>
      <c r="D12657" s="5">
        <v>-0.176193695</v>
      </c>
      <c r="E12657" s="5">
        <v>0.250974242</v>
      </c>
      <c r="F12657" s="5">
        <v>-0.096913453</v>
      </c>
    </row>
    <row r="12658" ht="15.75" customHeight="1">
      <c r="A12658" s="2" t="s">
        <v>24760</v>
      </c>
      <c r="B12658" s="2" t="s">
        <v>24761</v>
      </c>
      <c r="C12658" s="5">
        <v>0.435733251</v>
      </c>
      <c r="D12658" s="5">
        <v>0.468376254</v>
      </c>
      <c r="E12658" s="5">
        <v>0.378581307</v>
      </c>
      <c r="F12658" s="5">
        <v>0.077575857</v>
      </c>
    </row>
    <row r="12659" ht="15.75" customHeight="1">
      <c r="A12659" s="2" t="s">
        <v>24762</v>
      </c>
      <c r="B12659" s="2" t="s">
        <v>24763</v>
      </c>
      <c r="C12659" s="5">
        <v>-0.087133653</v>
      </c>
      <c r="D12659" s="5">
        <v>-0.158463932</v>
      </c>
      <c r="E12659" s="5">
        <v>-0.232422718</v>
      </c>
      <c r="F12659" s="5">
        <v>-0.255473071</v>
      </c>
    </row>
    <row r="12660" ht="15.75" customHeight="1">
      <c r="A12660" s="2" t="s">
        <v>24764</v>
      </c>
      <c r="B12660" s="2" t="s">
        <v>24765</v>
      </c>
      <c r="C12660" s="5">
        <v>1.584186285</v>
      </c>
      <c r="D12660" s="5">
        <v>1.107044102</v>
      </c>
      <c r="E12660" s="5">
        <v>1.715765263</v>
      </c>
      <c r="F12660" s="5">
        <v>2.416304818</v>
      </c>
    </row>
    <row r="12661" ht="15.75" customHeight="1">
      <c r="A12661" s="2" t="s">
        <v>24766</v>
      </c>
      <c r="B12661" s="2" t="s">
        <v>24767</v>
      </c>
      <c r="C12661" s="5">
        <v>-0.918188552</v>
      </c>
      <c r="D12661" s="5">
        <v>-1.286565009</v>
      </c>
      <c r="E12661" s="5">
        <v>-1.464541738</v>
      </c>
      <c r="F12661" s="5">
        <v>-1.459266084</v>
      </c>
    </row>
    <row r="12662" ht="15.75" customHeight="1">
      <c r="A12662" s="2" t="s">
        <v>24768</v>
      </c>
      <c r="B12662" s="2" t="s">
        <v>24769</v>
      </c>
      <c r="C12662" s="5">
        <v>0.850676243</v>
      </c>
      <c r="D12662" s="5">
        <v>0.801820775</v>
      </c>
      <c r="E12662" s="5">
        <v>0.782707867</v>
      </c>
      <c r="F12662" s="5">
        <v>0.398944768</v>
      </c>
    </row>
    <row r="12663" ht="15.75" customHeight="1">
      <c r="A12663" s="2" t="s">
        <v>24770</v>
      </c>
      <c r="B12663" s="2" t="s">
        <v>24771</v>
      </c>
      <c r="C12663" s="5">
        <v>-2.206338605</v>
      </c>
      <c r="D12663" s="5">
        <v>-1.785682903</v>
      </c>
      <c r="E12663" s="5">
        <v>-2.227641117</v>
      </c>
      <c r="F12663" s="5">
        <v>-2.502308705</v>
      </c>
    </row>
    <row r="12664" ht="15.75" customHeight="1">
      <c r="A12664" s="2" t="s">
        <v>24772</v>
      </c>
      <c r="B12664" s="2" t="s">
        <v>24773</v>
      </c>
      <c r="C12664" s="5">
        <v>-0.48757262</v>
      </c>
      <c r="D12664" s="5">
        <v>-0.01619486</v>
      </c>
      <c r="E12664" s="5">
        <v>0.18901977</v>
      </c>
      <c r="F12664" s="5">
        <v>-0.217929366</v>
      </c>
    </row>
    <row r="12665" ht="15.75" customHeight="1">
      <c r="A12665" s="2" t="s">
        <v>24774</v>
      </c>
      <c r="B12665" s="2" t="s">
        <v>24775</v>
      </c>
      <c r="C12665" s="5">
        <v>0.297104306</v>
      </c>
      <c r="D12665" s="5">
        <v>-0.074801988</v>
      </c>
      <c r="E12665" s="5">
        <v>-0.180990519</v>
      </c>
      <c r="F12665" s="5">
        <v>-0.124763917</v>
      </c>
    </row>
    <row r="12666" ht="15.75" customHeight="1">
      <c r="A12666" s="2" t="s">
        <v>24776</v>
      </c>
      <c r="B12666" s="2" t="s">
        <v>24777</v>
      </c>
      <c r="C12666" s="5">
        <v>0.406429983</v>
      </c>
      <c r="D12666" s="5">
        <v>0.184728531</v>
      </c>
      <c r="E12666" s="5">
        <v>0.25033685</v>
      </c>
      <c r="F12666" s="5">
        <v>1.069429807</v>
      </c>
    </row>
    <row r="12667" ht="15.75" customHeight="1">
      <c r="A12667" s="2" t="s">
        <v>24778</v>
      </c>
      <c r="B12667" s="2" t="s">
        <v>24779</v>
      </c>
      <c r="C12667" s="5">
        <v>-8.335626568</v>
      </c>
      <c r="D12667" s="5">
        <v>-2.534973117</v>
      </c>
      <c r="E12667" s="5">
        <v>-8.514278103</v>
      </c>
      <c r="F12667" s="5">
        <v>-2.026066262</v>
      </c>
    </row>
    <row r="12668" ht="15.75" customHeight="1">
      <c r="A12668" s="2" t="s">
        <v>24780</v>
      </c>
      <c r="B12668" s="2" t="s">
        <v>24781</v>
      </c>
      <c r="C12668" s="5">
        <v>-0.530353499</v>
      </c>
      <c r="D12668" s="5">
        <v>-2.672554867</v>
      </c>
      <c r="E12668" s="5">
        <v>-7.888363098</v>
      </c>
      <c r="F12668" s="5">
        <v>-7.733847214</v>
      </c>
    </row>
    <row r="12669" ht="15.75" customHeight="1">
      <c r="A12669" s="2" t="s">
        <v>24782</v>
      </c>
      <c r="B12669" s="2" t="s">
        <v>24783</v>
      </c>
      <c r="C12669" s="5">
        <v>2.75894569</v>
      </c>
      <c r="D12669" s="5">
        <v>2.609010292</v>
      </c>
      <c r="E12669" s="5">
        <v>2.348029457</v>
      </c>
      <c r="F12669" s="5">
        <v>1.796736198</v>
      </c>
    </row>
    <row r="12670" ht="15.75" customHeight="1">
      <c r="B12670" s="2" t="s">
        <v>24784</v>
      </c>
      <c r="C12670" s="5">
        <v>0.046266691</v>
      </c>
      <c r="D12670" s="5">
        <v>0.312812934</v>
      </c>
      <c r="E12670" s="5">
        <v>0.197814179</v>
      </c>
      <c r="F12670" s="5">
        <v>0.534047631</v>
      </c>
    </row>
    <row r="12671" ht="15.75" customHeight="1">
      <c r="A12671" s="2" t="s">
        <v>24785</v>
      </c>
      <c r="B12671" s="2" t="s">
        <v>24786</v>
      </c>
      <c r="C12671" s="5">
        <v>0.620196722</v>
      </c>
      <c r="D12671" s="5">
        <v>0.36477083</v>
      </c>
      <c r="E12671" s="5">
        <v>0.290679483</v>
      </c>
      <c r="F12671" s="5">
        <v>1.46396898</v>
      </c>
    </row>
    <row r="12672" ht="15.75" customHeight="1">
      <c r="A12672" s="2" t="s">
        <v>24787</v>
      </c>
      <c r="B12672" s="2" t="s">
        <v>24788</v>
      </c>
      <c r="C12672" s="5">
        <v>-2.005558168</v>
      </c>
      <c r="D12672" s="5">
        <v>-0.051726359</v>
      </c>
      <c r="E12672" s="5">
        <v>-2.048454934</v>
      </c>
      <c r="F12672" s="5">
        <v>0.022749493</v>
      </c>
    </row>
    <row r="12673" ht="15.75" customHeight="1">
      <c r="A12673" s="2" t="s">
        <v>24789</v>
      </c>
      <c r="B12673" s="2" t="s">
        <v>24790</v>
      </c>
      <c r="C12673" s="5">
        <v>0.824584483</v>
      </c>
      <c r="D12673" s="5">
        <v>0.562880934</v>
      </c>
      <c r="E12673" s="5">
        <v>0.426980583</v>
      </c>
      <c r="F12673" s="5">
        <v>0.232248251</v>
      </c>
    </row>
    <row r="12674" ht="15.75" customHeight="1">
      <c r="A12674" s="2" t="s">
        <v>24791</v>
      </c>
      <c r="B12674" s="2" t="s">
        <v>24792</v>
      </c>
      <c r="C12674" s="5">
        <v>-5.083424607</v>
      </c>
      <c r="D12674" s="5">
        <v>2.37347607</v>
      </c>
      <c r="E12674" s="5">
        <v>-5.254704148</v>
      </c>
      <c r="F12674" s="5">
        <v>0.925785007</v>
      </c>
    </row>
    <row r="12675" ht="15.75" customHeight="1">
      <c r="A12675" s="2" t="s">
        <v>24793</v>
      </c>
      <c r="B12675" s="2" t="s">
        <v>24794</v>
      </c>
      <c r="C12675" s="5">
        <v>0.273978259</v>
      </c>
      <c r="D12675" s="5">
        <v>0.260870533</v>
      </c>
      <c r="E12675" s="5">
        <v>-0.217297526</v>
      </c>
      <c r="F12675" s="5">
        <v>-0.879272275</v>
      </c>
    </row>
    <row r="12676" ht="15.75" customHeight="1">
      <c r="A12676" s="2" t="s">
        <v>24795</v>
      </c>
      <c r="B12676" s="2" t="s">
        <v>24796</v>
      </c>
      <c r="C12676" s="5">
        <v>0.20605594</v>
      </c>
      <c r="D12676" s="5">
        <v>2.187122878</v>
      </c>
      <c r="E12676" s="5">
        <v>1.541735721</v>
      </c>
      <c r="F12676" s="5">
        <v>0.581467931</v>
      </c>
    </row>
    <row r="12677" ht="15.75" customHeight="1">
      <c r="A12677" s="2" t="s">
        <v>24797</v>
      </c>
      <c r="B12677" s="2" t="s">
        <v>24798</v>
      </c>
      <c r="C12677" s="5">
        <v>0.69709761</v>
      </c>
      <c r="D12677" s="5">
        <v>0.442587409</v>
      </c>
      <c r="E12677" s="5">
        <v>0.242330456</v>
      </c>
      <c r="F12677" s="5">
        <v>0.469657112</v>
      </c>
    </row>
    <row r="12678" ht="15.75" customHeight="1">
      <c r="A12678" s="2" t="s">
        <v>24799</v>
      </c>
      <c r="B12678" s="2" t="s">
        <v>24800</v>
      </c>
      <c r="C12678" s="5">
        <v>-1.439376356</v>
      </c>
      <c r="D12678" s="5">
        <v>-0.11305872</v>
      </c>
      <c r="E12678" s="5">
        <v>-0.377568672</v>
      </c>
      <c r="F12678" s="5">
        <v>-1.0445335</v>
      </c>
    </row>
    <row r="12679" ht="15.75" customHeight="1">
      <c r="A12679" s="2" t="s">
        <v>24801</v>
      </c>
      <c r="B12679" s="2" t="s">
        <v>24802</v>
      </c>
      <c r="C12679" s="5">
        <v>-0.307731728</v>
      </c>
      <c r="D12679" s="5">
        <v>-0.520450795</v>
      </c>
      <c r="E12679" s="5">
        <v>-1.328393268</v>
      </c>
      <c r="F12679" s="5">
        <v>0.475830912</v>
      </c>
    </row>
    <row r="12680" ht="15.75" customHeight="1">
      <c r="A12680" s="2" t="s">
        <v>24803</v>
      </c>
      <c r="B12680" s="2" t="s">
        <v>24804</v>
      </c>
      <c r="C12680" s="5">
        <v>0.664522254</v>
      </c>
      <c r="D12680" s="5">
        <v>1.146428376</v>
      </c>
      <c r="E12680" s="5">
        <v>1.632435593</v>
      </c>
      <c r="F12680" s="5">
        <v>1.589211976</v>
      </c>
    </row>
    <row r="12681" ht="15.75" customHeight="1">
      <c r="A12681" s="2" t="s">
        <v>24805</v>
      </c>
      <c r="B12681" s="2" t="s">
        <v>24806</v>
      </c>
      <c r="C12681" s="5">
        <v>2.258428841</v>
      </c>
      <c r="D12681" s="5">
        <v>2.141434154</v>
      </c>
      <c r="E12681" s="5">
        <v>2.092857344</v>
      </c>
      <c r="F12681" s="5">
        <v>1.642074173</v>
      </c>
    </row>
    <row r="12682" ht="15.75" customHeight="1">
      <c r="A12682" s="2" t="s">
        <v>24807</v>
      </c>
      <c r="B12682" s="2" t="s">
        <v>24808</v>
      </c>
      <c r="C12682" s="5">
        <v>0.095328442</v>
      </c>
      <c r="D12682" s="5">
        <v>-0.088848073</v>
      </c>
      <c r="E12682" s="5">
        <v>-0.134117144</v>
      </c>
      <c r="F12682" s="5">
        <v>-0.202003099</v>
      </c>
    </row>
    <row r="12683" ht="15.75" customHeight="1">
      <c r="A12683" s="2" t="s">
        <v>24809</v>
      </c>
      <c r="B12683" s="2" t="s">
        <v>24810</v>
      </c>
      <c r="C12683" s="5">
        <v>3.793552332</v>
      </c>
      <c r="D12683" s="5">
        <v>-0.2863576</v>
      </c>
      <c r="E12683" s="5">
        <v>-1.96042646</v>
      </c>
      <c r="F12683" s="5">
        <v>-0.907213557</v>
      </c>
    </row>
    <row r="12684" ht="15.75" customHeight="1">
      <c r="A12684" s="2" t="s">
        <v>24811</v>
      </c>
      <c r="B12684" s="2" t="s">
        <v>24812</v>
      </c>
      <c r="C12684" s="5">
        <v>-1.698514467</v>
      </c>
      <c r="D12684" s="5">
        <v>-0.744066154</v>
      </c>
      <c r="E12684" s="5">
        <v>-1.008471031</v>
      </c>
      <c r="F12684" s="5">
        <v>-1.894597398</v>
      </c>
    </row>
    <row r="12685" ht="15.75" customHeight="1">
      <c r="A12685" s="2" t="s">
        <v>24813</v>
      </c>
      <c r="B12685" s="2" t="s">
        <v>24814</v>
      </c>
      <c r="C12685" s="5">
        <v>-5.897630869</v>
      </c>
      <c r="D12685" s="5">
        <v>0.468381067</v>
      </c>
      <c r="E12685" s="5">
        <v>0.86765779</v>
      </c>
      <c r="F12685" s="5">
        <v>1.355819047</v>
      </c>
    </row>
    <row r="12686" ht="15.75" customHeight="1">
      <c r="A12686" s="2" t="s">
        <v>24815</v>
      </c>
      <c r="B12686" s="2" t="s">
        <v>24816</v>
      </c>
      <c r="C12686" s="5">
        <v>2.698706307</v>
      </c>
      <c r="D12686" s="5">
        <v>0.990566703</v>
      </c>
      <c r="E12686" s="5">
        <v>1.32485043</v>
      </c>
      <c r="F12686" s="5">
        <v>0.096744295</v>
      </c>
    </row>
    <row r="12687" ht="15.75" customHeight="1">
      <c r="A12687" s="2" t="s">
        <v>24817</v>
      </c>
      <c r="B12687" s="2" t="s">
        <v>24818</v>
      </c>
      <c r="C12687" s="5">
        <v>-2.062972201</v>
      </c>
      <c r="D12687" s="5">
        <v>-1.854987443</v>
      </c>
      <c r="E12687" s="5">
        <v>-1.013631516</v>
      </c>
      <c r="F12687" s="5">
        <v>-1.909164597</v>
      </c>
    </row>
    <row r="12688" ht="15.75" customHeight="1">
      <c r="A12688" s="2" t="s">
        <v>24819</v>
      </c>
      <c r="B12688" s="2" t="s">
        <v>24820</v>
      </c>
      <c r="C12688" s="5">
        <v>-0.757930501</v>
      </c>
      <c r="D12688" s="5">
        <v>-0.788889935</v>
      </c>
      <c r="E12688" s="5">
        <v>-0.915374953</v>
      </c>
      <c r="F12688" s="5">
        <v>-0.690791415</v>
      </c>
    </row>
    <row r="12689" ht="15.75" customHeight="1">
      <c r="A12689" s="2" t="s">
        <v>24821</v>
      </c>
      <c r="B12689" s="2" t="s">
        <v>24822</v>
      </c>
      <c r="C12689" s="5">
        <v>1.202701621</v>
      </c>
      <c r="D12689" s="5">
        <v>1.036504589</v>
      </c>
      <c r="E12689" s="5">
        <v>1.161769801</v>
      </c>
      <c r="F12689" s="5">
        <v>1.323675606</v>
      </c>
    </row>
    <row r="12690" ht="15.75" customHeight="1">
      <c r="A12690" s="2" t="s">
        <v>24823</v>
      </c>
      <c r="B12690" s="2" t="s">
        <v>24824</v>
      </c>
      <c r="C12690" s="5">
        <v>-8.060587087</v>
      </c>
      <c r="D12690" s="5">
        <v>0.061454898</v>
      </c>
      <c r="E12690" s="5">
        <v>-0.923227714</v>
      </c>
      <c r="F12690" s="5">
        <v>-1.027596806</v>
      </c>
    </row>
    <row r="12691" ht="15.75" customHeight="1">
      <c r="A12691" s="2" t="s">
        <v>24825</v>
      </c>
      <c r="B12691" s="2" t="s">
        <v>24826</v>
      </c>
      <c r="C12691" s="5">
        <v>0.175419899</v>
      </c>
      <c r="D12691" s="5">
        <v>-0.209966874</v>
      </c>
      <c r="E12691" s="5">
        <v>0.026471814</v>
      </c>
      <c r="F12691" s="5">
        <v>-0.002790597</v>
      </c>
    </row>
    <row r="12692" ht="15.75" customHeight="1">
      <c r="A12692" s="2" t="s">
        <v>24827</v>
      </c>
      <c r="B12692" s="2" t="s">
        <v>24828</v>
      </c>
      <c r="C12692" s="5">
        <v>0.039096227</v>
      </c>
      <c r="D12692" s="5">
        <v>-0.050044818</v>
      </c>
      <c r="E12692" s="5">
        <v>-0.515336105</v>
      </c>
      <c r="F12692" s="5">
        <v>-0.506934748</v>
      </c>
    </row>
    <row r="12693" ht="15.75" customHeight="1">
      <c r="A12693" s="2" t="s">
        <v>24829</v>
      </c>
      <c r="B12693" s="2" t="s">
        <v>24830</v>
      </c>
      <c r="C12693" s="5">
        <v>0.542463523</v>
      </c>
      <c r="D12693" s="5">
        <v>0.731583331</v>
      </c>
      <c r="E12693" s="5">
        <v>0.168380187</v>
      </c>
      <c r="F12693" s="5">
        <v>0.597485802</v>
      </c>
    </row>
    <row r="12694" ht="15.75" customHeight="1">
      <c r="A12694" s="2" t="s">
        <v>24831</v>
      </c>
      <c r="B12694" s="2" t="s">
        <v>24832</v>
      </c>
      <c r="C12694" s="5">
        <v>4.484552728</v>
      </c>
      <c r="D12694" s="5">
        <v>2.757347346</v>
      </c>
      <c r="E12694" s="5">
        <v>2.341412602</v>
      </c>
      <c r="F12694" s="5">
        <v>1.533805668</v>
      </c>
    </row>
    <row r="12695" ht="15.75" customHeight="1">
      <c r="A12695" s="2" t="s">
        <v>24833</v>
      </c>
      <c r="B12695" s="2" t="s">
        <v>24834</v>
      </c>
      <c r="C12695" s="5">
        <v>-6.585053393</v>
      </c>
      <c r="D12695" s="5">
        <v>0.41932094</v>
      </c>
      <c r="E12695" s="5">
        <v>-0.808569957</v>
      </c>
      <c r="F12695" s="5">
        <v>0.962201535</v>
      </c>
    </row>
    <row r="12696" ht="15.75" customHeight="1">
      <c r="A12696" s="2" t="s">
        <v>24835</v>
      </c>
      <c r="B12696" s="2" t="s">
        <v>24836</v>
      </c>
      <c r="C12696" s="5">
        <v>0.733215077</v>
      </c>
      <c r="D12696" s="5">
        <v>0.799482717</v>
      </c>
      <c r="E12696" s="5">
        <v>-0.280652611</v>
      </c>
      <c r="F12696" s="5">
        <v>-0.048808628</v>
      </c>
    </row>
    <row r="12697" ht="15.75" customHeight="1">
      <c r="A12697" s="2" t="s">
        <v>24837</v>
      </c>
      <c r="B12697" s="2" t="s">
        <v>24838</v>
      </c>
      <c r="C12697" s="5">
        <v>6.43664211</v>
      </c>
      <c r="D12697" s="5">
        <v>2.997983323</v>
      </c>
      <c r="E12697" s="5">
        <v>2.49665295</v>
      </c>
      <c r="F12697" s="5">
        <v>3.075938734</v>
      </c>
    </row>
    <row r="12698" ht="15.75" customHeight="1">
      <c r="A12698" s="2" t="s">
        <v>24839</v>
      </c>
      <c r="B12698" s="2" t="s">
        <v>24840</v>
      </c>
      <c r="C12698" s="5">
        <v>0.385894948</v>
      </c>
      <c r="D12698" s="5">
        <v>0.103904051</v>
      </c>
      <c r="E12698" s="5">
        <v>0.11936955</v>
      </c>
      <c r="F12698" s="5">
        <v>-0.098549611</v>
      </c>
    </row>
    <row r="12699" ht="15.75" customHeight="1">
      <c r="A12699" s="2" t="s">
        <v>24841</v>
      </c>
      <c r="B12699" s="2" t="s">
        <v>24842</v>
      </c>
      <c r="C12699" s="5">
        <v>1.507251875</v>
      </c>
      <c r="D12699" s="5">
        <v>1.064764315</v>
      </c>
      <c r="E12699" s="5">
        <v>1.114939349</v>
      </c>
      <c r="F12699" s="5">
        <v>0.687181152</v>
      </c>
    </row>
    <row r="12700" ht="15.75" customHeight="1">
      <c r="A12700" s="2" t="s">
        <v>24843</v>
      </c>
      <c r="B12700" s="2" t="s">
        <v>24844</v>
      </c>
      <c r="C12700" s="5">
        <v>-0.75287764</v>
      </c>
      <c r="D12700" s="5">
        <v>-0.339703757</v>
      </c>
      <c r="E12700" s="5">
        <v>-0.298545948</v>
      </c>
      <c r="F12700" s="5">
        <v>-1.281065141</v>
      </c>
    </row>
    <row r="12701" ht="15.75" customHeight="1">
      <c r="A12701" s="2" t="s">
        <v>24845</v>
      </c>
      <c r="B12701" s="2" t="s">
        <v>24846</v>
      </c>
      <c r="C12701" s="5">
        <v>0.532070441</v>
      </c>
      <c r="D12701" s="5">
        <v>0.236253578</v>
      </c>
      <c r="E12701" s="5">
        <v>0.207406359</v>
      </c>
      <c r="F12701" s="5">
        <v>-0.074988792</v>
      </c>
    </row>
    <row r="12702" ht="15.75" customHeight="1">
      <c r="A12702" s="2" t="s">
        <v>24847</v>
      </c>
      <c r="B12702" s="2" t="s">
        <v>24848</v>
      </c>
      <c r="C12702" s="5">
        <v>-1.161752223</v>
      </c>
      <c r="D12702" s="5">
        <v>-2.115792546</v>
      </c>
      <c r="E12702" s="5">
        <v>-1.608923907</v>
      </c>
      <c r="F12702" s="5">
        <v>-0.684354155</v>
      </c>
    </row>
    <row r="12703" ht="15.75" customHeight="1">
      <c r="A12703" s="2" t="s">
        <v>24849</v>
      </c>
      <c r="B12703" s="2" t="s">
        <v>24850</v>
      </c>
      <c r="C12703" s="5">
        <v>10.32035639</v>
      </c>
      <c r="D12703" s="5">
        <v>8.983713069</v>
      </c>
      <c r="E12703" s="5">
        <v>6.940822238</v>
      </c>
      <c r="F12703" s="5">
        <v>4.936147393</v>
      </c>
    </row>
    <row r="12704" ht="15.75" customHeight="1">
      <c r="A12704" s="2" t="s">
        <v>24851</v>
      </c>
      <c r="B12704" s="2" t="s">
        <v>24852</v>
      </c>
      <c r="C12704" s="5">
        <v>0.30166929</v>
      </c>
      <c r="D12704" s="5">
        <v>0.302981761</v>
      </c>
      <c r="E12704" s="5">
        <v>0.177688299</v>
      </c>
      <c r="F12704" s="5">
        <v>-0.108050059</v>
      </c>
    </row>
    <row r="12705" ht="15.75" customHeight="1">
      <c r="A12705" s="2" t="s">
        <v>24853</v>
      </c>
      <c r="B12705" s="2" t="s">
        <v>24854</v>
      </c>
      <c r="C12705" s="5">
        <v>-7.494522404</v>
      </c>
      <c r="D12705" s="5">
        <v>-1.130817585</v>
      </c>
      <c r="E12705" s="5">
        <v>-0.150171269</v>
      </c>
      <c r="F12705" s="5">
        <v>-0.444775103</v>
      </c>
    </row>
    <row r="12706" ht="15.75" customHeight="1">
      <c r="A12706" s="2" t="s">
        <v>24855</v>
      </c>
      <c r="B12706" s="2" t="s">
        <v>24856</v>
      </c>
      <c r="C12706" s="5">
        <v>0.54962414</v>
      </c>
      <c r="D12706" s="5">
        <v>0.666258173</v>
      </c>
      <c r="E12706" s="5">
        <v>1.248067814</v>
      </c>
      <c r="F12706" s="5">
        <v>0.991698772</v>
      </c>
    </row>
    <row r="12707" ht="15.75" customHeight="1">
      <c r="A12707" s="2" t="s">
        <v>24857</v>
      </c>
      <c r="B12707" s="2" t="s">
        <v>24858</v>
      </c>
      <c r="C12707" s="5">
        <v>1.491809506</v>
      </c>
      <c r="D12707" s="5">
        <v>1.18509714</v>
      </c>
      <c r="E12707" s="5">
        <v>1.026777044</v>
      </c>
      <c r="F12707" s="5">
        <v>0.778710214</v>
      </c>
    </row>
    <row r="12708" ht="15.75" customHeight="1">
      <c r="A12708" s="2" t="s">
        <v>24859</v>
      </c>
      <c r="B12708" s="2" t="s">
        <v>24860</v>
      </c>
      <c r="C12708" s="5">
        <v>-0.12550839</v>
      </c>
      <c r="D12708" s="5">
        <v>0.443623727</v>
      </c>
      <c r="E12708" s="5">
        <v>-0.425809472</v>
      </c>
      <c r="F12708" s="5">
        <v>-0.63049583</v>
      </c>
    </row>
    <row r="12709" ht="15.75" customHeight="1">
      <c r="A12709" s="2" t="s">
        <v>24861</v>
      </c>
      <c r="B12709" s="2" t="s">
        <v>24862</v>
      </c>
      <c r="C12709" s="5">
        <v>-1.325561993</v>
      </c>
      <c r="D12709" s="5">
        <v>-0.434169178</v>
      </c>
      <c r="E12709" s="5">
        <v>0.361892309</v>
      </c>
      <c r="F12709" s="5">
        <v>-0.280677473</v>
      </c>
    </row>
    <row r="12710" ht="15.75" customHeight="1">
      <c r="A12710" s="2" t="s">
        <v>24863</v>
      </c>
      <c r="B12710" s="2" t="s">
        <v>24864</v>
      </c>
      <c r="C12710" s="5">
        <v>-0.368669454</v>
      </c>
      <c r="D12710" s="5">
        <v>0.022827542</v>
      </c>
      <c r="E12710" s="5">
        <v>-0.499839859</v>
      </c>
      <c r="F12710" s="5">
        <v>-0.87822176</v>
      </c>
    </row>
    <row r="12711" ht="15.75" customHeight="1">
      <c r="A12711" s="2" t="s">
        <v>24865</v>
      </c>
      <c r="B12711" s="2" t="s">
        <v>24866</v>
      </c>
      <c r="C12711" s="5">
        <v>-0.070536965</v>
      </c>
      <c r="D12711" s="5">
        <v>-0.339443531</v>
      </c>
      <c r="E12711" s="5">
        <v>0.298252503</v>
      </c>
      <c r="F12711" s="5">
        <v>0.242284903</v>
      </c>
    </row>
    <row r="12712" ht="15.75" customHeight="1">
      <c r="A12712" s="2" t="s">
        <v>24867</v>
      </c>
      <c r="B12712" s="2" t="s">
        <v>24868</v>
      </c>
      <c r="C12712" s="5">
        <v>-0.916521025</v>
      </c>
      <c r="D12712" s="5">
        <v>-1.780830011</v>
      </c>
      <c r="E12712" s="5">
        <v>0.103795015</v>
      </c>
      <c r="F12712" s="5">
        <v>-0.856609368</v>
      </c>
    </row>
    <row r="12713" ht="15.75" customHeight="1">
      <c r="A12713" s="2" t="s">
        <v>24869</v>
      </c>
      <c r="B12713" s="2" t="s">
        <v>24870</v>
      </c>
      <c r="C12713" s="5">
        <v>0.339192531</v>
      </c>
      <c r="D12713" s="5">
        <v>0.214253995</v>
      </c>
      <c r="E12713" s="5">
        <v>0.028318371</v>
      </c>
      <c r="F12713" s="5">
        <v>-0.124545289</v>
      </c>
    </row>
    <row r="12714" ht="15.75" customHeight="1">
      <c r="A12714" s="2" t="s">
        <v>24871</v>
      </c>
      <c r="B12714" s="2" t="s">
        <v>24872</v>
      </c>
      <c r="C12714" s="5">
        <v>0.187737117</v>
      </c>
      <c r="D12714" s="5">
        <v>-0.554519357</v>
      </c>
      <c r="E12714" s="5">
        <v>-0.683670875</v>
      </c>
      <c r="F12714" s="5">
        <v>-0.617881299</v>
      </c>
    </row>
    <row r="12715" ht="15.75" customHeight="1">
      <c r="A12715" s="2" t="s">
        <v>2997</v>
      </c>
      <c r="B12715" s="2" t="s">
        <v>24873</v>
      </c>
      <c r="C12715" s="5">
        <v>-2.439157</v>
      </c>
      <c r="D12715" s="5">
        <v>-2.91016517</v>
      </c>
      <c r="E12715" s="5">
        <v>-8.889042086</v>
      </c>
      <c r="F12715" s="5">
        <v>-2.8231489</v>
      </c>
    </row>
    <row r="12716" ht="15.75" customHeight="1">
      <c r="A12716" s="2" t="s">
        <v>24874</v>
      </c>
      <c r="B12716" s="2" t="s">
        <v>24875</v>
      </c>
      <c r="C12716" s="5">
        <v>0.321027168</v>
      </c>
      <c r="D12716" s="5">
        <v>0.23997425</v>
      </c>
      <c r="E12716" s="5">
        <v>0.298792672</v>
      </c>
      <c r="F12716" s="5">
        <v>0.051322693</v>
      </c>
    </row>
    <row r="12717" ht="15.75" customHeight="1">
      <c r="A12717" s="2" t="s">
        <v>24876</v>
      </c>
      <c r="B12717" s="2" t="s">
        <v>24877</v>
      </c>
      <c r="C12717" s="5">
        <v>1.956024907</v>
      </c>
      <c r="D12717" s="5">
        <v>0.9581481</v>
      </c>
      <c r="E12717" s="5">
        <v>0.763910635</v>
      </c>
      <c r="F12717" s="5">
        <v>0.458453202</v>
      </c>
    </row>
    <row r="12718" ht="15.75" customHeight="1">
      <c r="A12718" s="2" t="s">
        <v>24878</v>
      </c>
      <c r="B12718" s="2" t="s">
        <v>24879</v>
      </c>
      <c r="C12718" s="5">
        <v>-1.848346082</v>
      </c>
      <c r="D12718" s="5">
        <v>-0.949121669</v>
      </c>
      <c r="E12718" s="5">
        <v>-7.146565778</v>
      </c>
      <c r="F12718" s="5">
        <v>-6.99446234</v>
      </c>
    </row>
    <row r="12719" ht="15.75" customHeight="1">
      <c r="A12719" s="2" t="s">
        <v>24880</v>
      </c>
      <c r="B12719" s="2" t="s">
        <v>24881</v>
      </c>
      <c r="C12719" s="5">
        <v>0.675789313</v>
      </c>
      <c r="D12719" s="5">
        <v>-0.671050821</v>
      </c>
      <c r="E12719" s="5">
        <v>-7.966626077</v>
      </c>
      <c r="F12719" s="5">
        <v>-0.954394656</v>
      </c>
    </row>
    <row r="12720" ht="15.75" customHeight="1">
      <c r="A12720" s="2" t="s">
        <v>24882</v>
      </c>
      <c r="B12720" s="2" t="s">
        <v>24883</v>
      </c>
      <c r="C12720" s="5">
        <v>-2.679905827</v>
      </c>
      <c r="D12720" s="5">
        <v>0.975807219</v>
      </c>
      <c r="E12720" s="5">
        <v>-1.495846507</v>
      </c>
      <c r="F12720" s="5">
        <v>-1.335641922</v>
      </c>
    </row>
    <row r="12721" ht="15.75" customHeight="1">
      <c r="A12721" s="2" t="s">
        <v>24884</v>
      </c>
      <c r="B12721" s="2" t="s">
        <v>24885</v>
      </c>
      <c r="C12721" s="5">
        <v>-0.056011008</v>
      </c>
      <c r="D12721" s="5">
        <v>0.60919206</v>
      </c>
      <c r="E12721" s="5">
        <v>1.079476431</v>
      </c>
      <c r="F12721" s="5">
        <v>1.153990258</v>
      </c>
    </row>
    <row r="12722" ht="15.75" customHeight="1">
      <c r="A12722" s="2" t="s">
        <v>24886</v>
      </c>
      <c r="B12722" s="2" t="s">
        <v>24887</v>
      </c>
      <c r="C12722" s="5">
        <v>-0.122238325</v>
      </c>
      <c r="D12722" s="5">
        <v>-0.147147033</v>
      </c>
      <c r="E12722" s="5">
        <v>-0.149675133</v>
      </c>
      <c r="F12722" s="5">
        <v>-0.089219524</v>
      </c>
    </row>
    <row r="12723" ht="15.75" customHeight="1">
      <c r="A12723" s="2" t="s">
        <v>24888</v>
      </c>
      <c r="B12723" s="2" t="s">
        <v>24889</v>
      </c>
      <c r="C12723" s="5">
        <v>1.732801837</v>
      </c>
      <c r="D12723" s="5">
        <v>1.404228122</v>
      </c>
      <c r="E12723" s="5">
        <v>1.400221205</v>
      </c>
      <c r="F12723" s="5">
        <v>0.97681215</v>
      </c>
    </row>
    <row r="12724" ht="15.75" customHeight="1">
      <c r="A12724" s="2" t="s">
        <v>24890</v>
      </c>
      <c r="B12724" s="2" t="s">
        <v>24891</v>
      </c>
      <c r="C12724" s="5">
        <v>-2.496254866</v>
      </c>
      <c r="D12724" s="5">
        <v>-2.175881993</v>
      </c>
      <c r="E12724" s="5">
        <v>-1.978787993</v>
      </c>
      <c r="F12724" s="5">
        <v>-2.91600167</v>
      </c>
    </row>
    <row r="12725" ht="15.75" customHeight="1">
      <c r="A12725" s="2" t="s">
        <v>24892</v>
      </c>
      <c r="B12725" s="2" t="s">
        <v>24893</v>
      </c>
      <c r="C12725" s="5">
        <v>0.436224144</v>
      </c>
      <c r="D12725" s="5">
        <v>0.145842809</v>
      </c>
      <c r="E12725" s="5">
        <v>0.118314724</v>
      </c>
      <c r="F12725" s="5">
        <v>0.057806379</v>
      </c>
    </row>
    <row r="12726" ht="15.75" customHeight="1">
      <c r="A12726" s="2" t="s">
        <v>24894</v>
      </c>
      <c r="B12726" s="2" t="s">
        <v>24895</v>
      </c>
      <c r="C12726" s="5">
        <v>0.578201167</v>
      </c>
      <c r="D12726" s="5">
        <v>0.205524342</v>
      </c>
      <c r="E12726" s="5">
        <v>0.274687058</v>
      </c>
      <c r="F12726" s="5">
        <v>0.182301813</v>
      </c>
    </row>
    <row r="12727" ht="15.75" customHeight="1">
      <c r="A12727" s="2" t="s">
        <v>24896</v>
      </c>
      <c r="B12727" s="2" t="s">
        <v>24897</v>
      </c>
      <c r="C12727" s="5">
        <v>0.413264408</v>
      </c>
      <c r="D12727" s="5">
        <v>0.042896641</v>
      </c>
      <c r="E12727" s="5">
        <v>0.020785349</v>
      </c>
      <c r="F12727" s="5">
        <v>-0.283312496</v>
      </c>
    </row>
    <row r="12728" ht="15.75" customHeight="1">
      <c r="A12728" s="2" t="s">
        <v>24898</v>
      </c>
      <c r="B12728" s="2" t="s">
        <v>24899</v>
      </c>
      <c r="C12728" s="5">
        <v>0.702415952</v>
      </c>
      <c r="D12728" s="5">
        <v>1.950326021</v>
      </c>
      <c r="E12728" s="5">
        <v>1.633378233</v>
      </c>
      <c r="F12728" s="5">
        <v>2.421287938</v>
      </c>
    </row>
    <row r="12729" ht="15.75" customHeight="1">
      <c r="A12729" s="2" t="s">
        <v>24900</v>
      </c>
      <c r="B12729" s="2" t="s">
        <v>24901</v>
      </c>
      <c r="C12729" s="5">
        <v>9.292655588</v>
      </c>
      <c r="D12729" s="5">
        <v>7.778239016</v>
      </c>
      <c r="E12729" s="5">
        <v>5.952517698</v>
      </c>
      <c r="F12729" s="5">
        <v>0.0</v>
      </c>
    </row>
    <row r="12730" ht="15.75" customHeight="1">
      <c r="A12730" s="2" t="s">
        <v>24902</v>
      </c>
      <c r="B12730" s="2" t="s">
        <v>24903</v>
      </c>
      <c r="C12730" s="5">
        <v>0.207216818</v>
      </c>
      <c r="D12730" s="5">
        <v>-0.066465231</v>
      </c>
      <c r="E12730" s="5">
        <v>0.017591081</v>
      </c>
      <c r="F12730" s="5">
        <v>-0.104806478</v>
      </c>
    </row>
    <row r="12731" ht="15.75" customHeight="1">
      <c r="A12731" s="2" t="s">
        <v>24904</v>
      </c>
      <c r="B12731" s="2" t="s">
        <v>24905</v>
      </c>
      <c r="C12731" s="5">
        <v>0.224231066</v>
      </c>
      <c r="D12731" s="5">
        <v>-0.270849496</v>
      </c>
      <c r="E12731" s="5">
        <v>-0.341370271</v>
      </c>
      <c r="F12731" s="5">
        <v>-0.245333858</v>
      </c>
    </row>
    <row r="12732" ht="15.75" customHeight="1">
      <c r="A12732" s="2" t="s">
        <v>24906</v>
      </c>
      <c r="B12732" s="2" t="s">
        <v>24907</v>
      </c>
      <c r="C12732" s="5">
        <v>1.490969504</v>
      </c>
      <c r="D12732" s="5">
        <v>1.345958792</v>
      </c>
      <c r="E12732" s="5">
        <v>0.983110789</v>
      </c>
      <c r="F12732" s="5">
        <v>0.589875804</v>
      </c>
    </row>
    <row r="12733" ht="15.75" customHeight="1">
      <c r="A12733" s="2" t="s">
        <v>24908</v>
      </c>
      <c r="B12733" s="2" t="s">
        <v>24909</v>
      </c>
      <c r="C12733" s="5">
        <v>-0.947739696</v>
      </c>
      <c r="D12733" s="5">
        <v>-1.245723938</v>
      </c>
      <c r="E12733" s="5">
        <v>-7.226081271</v>
      </c>
      <c r="F12733" s="5">
        <v>-0.932752335</v>
      </c>
    </row>
    <row r="12734" ht="15.75" customHeight="1">
      <c r="A12734" s="2" t="s">
        <v>24910</v>
      </c>
      <c r="B12734" s="2" t="s">
        <v>24911</v>
      </c>
      <c r="C12734" s="5">
        <v>0.15213883</v>
      </c>
      <c r="D12734" s="5">
        <v>0.07519097</v>
      </c>
      <c r="E12734" s="5">
        <v>-0.304191561</v>
      </c>
      <c r="F12734" s="5">
        <v>-0.008991766</v>
      </c>
    </row>
    <row r="12735" ht="15.75" customHeight="1">
      <c r="A12735" s="2" t="s">
        <v>24912</v>
      </c>
      <c r="B12735" s="2" t="s">
        <v>24913</v>
      </c>
      <c r="C12735" s="5">
        <v>0.302962073</v>
      </c>
      <c r="D12735" s="5">
        <v>0.305136205</v>
      </c>
      <c r="E12735" s="5">
        <v>0.084395222</v>
      </c>
      <c r="F12735" s="5">
        <v>0.002236813</v>
      </c>
    </row>
    <row r="12736" ht="15.75" customHeight="1">
      <c r="A12736" s="2" t="s">
        <v>21742</v>
      </c>
      <c r="B12736" s="2" t="s">
        <v>24914</v>
      </c>
      <c r="C12736" s="5">
        <v>-0.081662506</v>
      </c>
      <c r="D12736" s="5">
        <v>-0.075325732</v>
      </c>
      <c r="E12736" s="5">
        <v>-0.288514444</v>
      </c>
      <c r="F12736" s="5">
        <v>-0.225999664</v>
      </c>
    </row>
    <row r="12737" ht="15.75" customHeight="1">
      <c r="A12737" s="2" t="s">
        <v>24915</v>
      </c>
      <c r="B12737" s="2" t="s">
        <v>24916</v>
      </c>
      <c r="C12737" s="5">
        <v>0.30033974</v>
      </c>
      <c r="D12737" s="5">
        <v>-0.36083057</v>
      </c>
      <c r="E12737" s="5">
        <v>0.03274927</v>
      </c>
      <c r="F12737" s="5">
        <v>-0.816238115</v>
      </c>
    </row>
    <row r="12738" ht="15.75" customHeight="1">
      <c r="A12738" s="2" t="s">
        <v>24917</v>
      </c>
      <c r="B12738" s="2" t="s">
        <v>24918</v>
      </c>
      <c r="C12738" s="5">
        <v>-1.553193379</v>
      </c>
      <c r="D12738" s="5">
        <v>-1.243182506</v>
      </c>
      <c r="E12738" s="5">
        <v>-1.056081955</v>
      </c>
      <c r="F12738" s="5">
        <v>-0.828741856</v>
      </c>
    </row>
    <row r="12739" ht="15.75" customHeight="1">
      <c r="A12739" s="2" t="s">
        <v>24919</v>
      </c>
      <c r="B12739" s="2" t="s">
        <v>24920</v>
      </c>
      <c r="C12739" s="5">
        <v>0.29396534</v>
      </c>
      <c r="D12739" s="5">
        <v>-0.28716139</v>
      </c>
      <c r="E12739" s="5">
        <v>0.323155499</v>
      </c>
      <c r="F12739" s="5">
        <v>0.250110659</v>
      </c>
    </row>
    <row r="12740" ht="15.75" customHeight="1">
      <c r="A12740" s="2" t="s">
        <v>24921</v>
      </c>
      <c r="B12740" s="2" t="s">
        <v>24922</v>
      </c>
      <c r="C12740" s="5">
        <v>0.254995565</v>
      </c>
      <c r="D12740" s="5">
        <v>-0.157823742</v>
      </c>
      <c r="E12740" s="5">
        <v>-0.234990374</v>
      </c>
      <c r="F12740" s="5">
        <v>-0.318618294</v>
      </c>
    </row>
    <row r="12741" ht="15.75" customHeight="1">
      <c r="A12741" s="2" t="s">
        <v>24923</v>
      </c>
      <c r="B12741" s="2" t="s">
        <v>24924</v>
      </c>
      <c r="C12741" s="5">
        <v>0.0</v>
      </c>
      <c r="D12741" s="5">
        <v>7.369663078</v>
      </c>
      <c r="E12741" s="5">
        <v>5.262045618</v>
      </c>
      <c r="F12741" s="5">
        <v>4.936147393</v>
      </c>
    </row>
    <row r="12742" ht="15.75" customHeight="1">
      <c r="A12742" s="2" t="s">
        <v>24925</v>
      </c>
      <c r="B12742" s="2" t="s">
        <v>24926</v>
      </c>
      <c r="C12742" s="5">
        <v>0.968610131</v>
      </c>
      <c r="D12742" s="5">
        <v>-5.932322879</v>
      </c>
      <c r="E12742" s="5">
        <v>1.050838955</v>
      </c>
      <c r="F12742" s="5">
        <v>-0.219419135</v>
      </c>
    </row>
    <row r="12743" ht="15.75" customHeight="1">
      <c r="A12743" s="2" t="s">
        <v>24927</v>
      </c>
      <c r="B12743" s="2" t="s">
        <v>24928</v>
      </c>
      <c r="C12743" s="5">
        <v>-0.187507329</v>
      </c>
      <c r="D12743" s="5">
        <v>-0.266256432</v>
      </c>
      <c r="E12743" s="5">
        <v>-0.456833432</v>
      </c>
      <c r="F12743" s="5">
        <v>-0.460395659</v>
      </c>
    </row>
    <row r="12744" ht="15.75" customHeight="1">
      <c r="A12744" s="2" t="s">
        <v>24929</v>
      </c>
      <c r="B12744" s="2" t="s">
        <v>24930</v>
      </c>
      <c r="C12744" s="5">
        <v>-0.194728717</v>
      </c>
      <c r="D12744" s="5">
        <v>-0.004808863</v>
      </c>
      <c r="E12744" s="5">
        <v>-0.005890481</v>
      </c>
      <c r="F12744" s="5">
        <v>-0.040804382</v>
      </c>
    </row>
    <row r="12745" ht="15.75" customHeight="1">
      <c r="A12745" s="2" t="s">
        <v>24931</v>
      </c>
      <c r="B12745" s="2" t="s">
        <v>24932</v>
      </c>
      <c r="C12745" s="5">
        <v>0.247722358</v>
      </c>
      <c r="D12745" s="5">
        <v>-0.132409242</v>
      </c>
      <c r="E12745" s="5">
        <v>0.673468308</v>
      </c>
      <c r="F12745" s="5">
        <v>0.789618265</v>
      </c>
    </row>
    <row r="12746" ht="15.75" customHeight="1">
      <c r="A12746" s="2" t="s">
        <v>24933</v>
      </c>
      <c r="B12746" s="2" t="s">
        <v>24934</v>
      </c>
      <c r="C12746" s="5">
        <v>0.579296139</v>
      </c>
      <c r="D12746" s="5">
        <v>0.487317502</v>
      </c>
      <c r="E12746" s="5">
        <v>0.599986172</v>
      </c>
      <c r="F12746" s="5">
        <v>0.359866592</v>
      </c>
    </row>
    <row r="12747" ht="15.75" customHeight="1">
      <c r="A12747" s="2" t="s">
        <v>24935</v>
      </c>
      <c r="B12747" s="2" t="s">
        <v>24936</v>
      </c>
      <c r="C12747" s="5">
        <v>0.437032644</v>
      </c>
      <c r="D12747" s="5">
        <v>0.085028228</v>
      </c>
      <c r="E12747" s="5">
        <v>0.368703166</v>
      </c>
      <c r="F12747" s="5">
        <v>0.125141053</v>
      </c>
    </row>
    <row r="12748" ht="15.75" customHeight="1">
      <c r="A12748" s="2" t="s">
        <v>24937</v>
      </c>
      <c r="B12748" s="2" t="s">
        <v>24938</v>
      </c>
      <c r="C12748" s="5">
        <v>0.062695477</v>
      </c>
      <c r="D12748" s="5">
        <v>-0.281561669</v>
      </c>
      <c r="E12748" s="5">
        <v>-0.618777932</v>
      </c>
      <c r="F12748" s="5">
        <v>-0.69972996</v>
      </c>
    </row>
    <row r="12749" ht="15.75" customHeight="1">
      <c r="A12749" s="2" t="s">
        <v>24939</v>
      </c>
      <c r="B12749" s="2" t="s">
        <v>24940</v>
      </c>
      <c r="C12749" s="5">
        <v>1.082169368</v>
      </c>
      <c r="D12749" s="5">
        <v>2.590606659</v>
      </c>
      <c r="E12749" s="5">
        <v>3.242374775</v>
      </c>
      <c r="F12749" s="5">
        <v>3.132565289</v>
      </c>
    </row>
    <row r="12750" ht="15.75" customHeight="1">
      <c r="B12750" s="2" t="s">
        <v>24941</v>
      </c>
      <c r="C12750" s="5">
        <v>0.472295519</v>
      </c>
      <c r="D12750" s="5">
        <v>0.145042859</v>
      </c>
      <c r="E12750" s="5">
        <v>-0.101781189</v>
      </c>
      <c r="F12750" s="5">
        <v>-0.094818863</v>
      </c>
    </row>
    <row r="12751" ht="15.75" customHeight="1">
      <c r="A12751" s="2" t="s">
        <v>24942</v>
      </c>
      <c r="B12751" s="2" t="s">
        <v>24943</v>
      </c>
      <c r="C12751" s="5">
        <v>6.68071987</v>
      </c>
      <c r="D12751" s="5">
        <v>6.733811232</v>
      </c>
      <c r="E12751" s="5">
        <v>7.626462412</v>
      </c>
      <c r="F12751" s="5">
        <v>6.239324086</v>
      </c>
    </row>
    <row r="12752" ht="15.75" customHeight="1">
      <c r="A12752" s="2" t="s">
        <v>24944</v>
      </c>
      <c r="B12752" s="2" t="s">
        <v>24945</v>
      </c>
      <c r="C12752" s="5">
        <v>-0.401084645</v>
      </c>
      <c r="D12752" s="5">
        <v>-0.721847207</v>
      </c>
      <c r="E12752" s="5">
        <v>-1.151221034</v>
      </c>
      <c r="F12752" s="5">
        <v>-1.254847192</v>
      </c>
    </row>
    <row r="12753" ht="15.75" customHeight="1">
      <c r="A12753" s="2" t="s">
        <v>24946</v>
      </c>
      <c r="B12753" s="2" t="s">
        <v>24947</v>
      </c>
      <c r="C12753" s="5">
        <v>0.753060268</v>
      </c>
      <c r="D12753" s="5">
        <v>0.359861477</v>
      </c>
      <c r="E12753" s="5">
        <v>0.220952665</v>
      </c>
      <c r="F12753" s="5">
        <v>-0.050478998</v>
      </c>
    </row>
    <row r="12754" ht="15.75" customHeight="1">
      <c r="A12754" s="2" t="s">
        <v>24948</v>
      </c>
      <c r="B12754" s="2" t="s">
        <v>24949</v>
      </c>
      <c r="C12754" s="5">
        <v>0.017159956</v>
      </c>
      <c r="D12754" s="5">
        <v>-0.104453213</v>
      </c>
      <c r="E12754" s="5">
        <v>0.296219347</v>
      </c>
      <c r="F12754" s="5">
        <v>0.280124416</v>
      </c>
    </row>
    <row r="12755" ht="15.75" customHeight="1">
      <c r="A12755" s="2" t="s">
        <v>24950</v>
      </c>
      <c r="B12755" s="2" t="s">
        <v>24951</v>
      </c>
      <c r="C12755" s="5">
        <v>6.105336094</v>
      </c>
      <c r="D12755" s="5">
        <v>6.733811232</v>
      </c>
      <c r="E12755" s="5">
        <v>5.262045618</v>
      </c>
      <c r="F12755" s="5">
        <v>7.645264813</v>
      </c>
    </row>
    <row r="12756" ht="15.75" customHeight="1">
      <c r="A12756" s="2" t="s">
        <v>24952</v>
      </c>
      <c r="B12756" s="2" t="s">
        <v>24953</v>
      </c>
      <c r="C12756" s="5">
        <v>0.099065569</v>
      </c>
      <c r="D12756" s="5">
        <v>-0.079744096</v>
      </c>
      <c r="E12756" s="5">
        <v>-0.168743749</v>
      </c>
      <c r="F12756" s="5">
        <v>-0.348705939</v>
      </c>
    </row>
    <row r="12757" ht="15.75" customHeight="1">
      <c r="A12757" s="2" t="s">
        <v>24954</v>
      </c>
      <c r="B12757" s="2" t="s">
        <v>24955</v>
      </c>
      <c r="C12757" s="5">
        <v>0.598749377</v>
      </c>
      <c r="D12757" s="5">
        <v>0.250631726</v>
      </c>
      <c r="E12757" s="5">
        <v>-0.054177143</v>
      </c>
      <c r="F12757" s="5">
        <v>-0.243084164</v>
      </c>
    </row>
    <row r="12758" ht="15.75" customHeight="1">
      <c r="A12758" s="2" t="s">
        <v>24956</v>
      </c>
      <c r="B12758" s="2" t="s">
        <v>24957</v>
      </c>
      <c r="C12758" s="5">
        <v>-0.339545257</v>
      </c>
      <c r="D12758" s="5">
        <v>-1.233199482</v>
      </c>
      <c r="E12758" s="5">
        <v>-1.397317086</v>
      </c>
      <c r="F12758" s="5">
        <v>-1.296164424</v>
      </c>
    </row>
    <row r="12759" ht="15.75" customHeight="1">
      <c r="A12759" s="2" t="s">
        <v>24958</v>
      </c>
      <c r="B12759" s="2" t="s">
        <v>24959</v>
      </c>
      <c r="C12759" s="5">
        <v>-0.070009567</v>
      </c>
      <c r="D12759" s="5">
        <v>0.206702091</v>
      </c>
      <c r="E12759" s="5">
        <v>0.348730055</v>
      </c>
      <c r="F12759" s="5">
        <v>0.27916859</v>
      </c>
    </row>
    <row r="12760" ht="15.75" customHeight="1">
      <c r="A12760" s="2" t="s">
        <v>24960</v>
      </c>
      <c r="B12760" s="2" t="s">
        <v>24961</v>
      </c>
      <c r="C12760" s="5">
        <v>1.254925305</v>
      </c>
      <c r="D12760" s="5">
        <v>0.554021281</v>
      </c>
      <c r="E12760" s="5">
        <v>0.605959588</v>
      </c>
      <c r="F12760" s="5">
        <v>0.697871176</v>
      </c>
    </row>
    <row r="12761" ht="15.75" customHeight="1">
      <c r="A12761" s="2" t="s">
        <v>24962</v>
      </c>
      <c r="B12761" s="2" t="s">
        <v>24963</v>
      </c>
      <c r="C12761" s="5">
        <v>-0.941284977</v>
      </c>
      <c r="D12761" s="5">
        <v>-0.052172227</v>
      </c>
      <c r="E12761" s="5">
        <v>0.957492902</v>
      </c>
      <c r="F12761" s="5">
        <v>1.206828493</v>
      </c>
    </row>
    <row r="12762" ht="15.75" customHeight="1">
      <c r="A12762" s="2" t="s">
        <v>24964</v>
      </c>
      <c r="B12762" s="2" t="s">
        <v>24965</v>
      </c>
      <c r="C12762" s="5">
        <v>0.35433617</v>
      </c>
      <c r="D12762" s="5">
        <v>-0.066379825</v>
      </c>
      <c r="E12762" s="5">
        <v>-0.227343244</v>
      </c>
      <c r="F12762" s="5">
        <v>-0.620367776</v>
      </c>
    </row>
    <row r="12763" ht="15.75" customHeight="1">
      <c r="A12763" s="2" t="s">
        <v>24966</v>
      </c>
      <c r="B12763" s="2" t="s">
        <v>24967</v>
      </c>
      <c r="C12763" s="5">
        <v>-1.313482506</v>
      </c>
      <c r="D12763" s="5">
        <v>-0.59219203</v>
      </c>
      <c r="E12763" s="5">
        <v>-0.221245698</v>
      </c>
      <c r="F12763" s="5">
        <v>-0.649880868</v>
      </c>
    </row>
    <row r="12764" ht="15.75" customHeight="1">
      <c r="A12764" s="2" t="s">
        <v>24968</v>
      </c>
      <c r="B12764" s="2" t="s">
        <v>24969</v>
      </c>
      <c r="C12764" s="5">
        <v>-0.898560499</v>
      </c>
      <c r="D12764" s="5">
        <v>0.058163696</v>
      </c>
      <c r="E12764" s="5">
        <v>-0.556290279</v>
      </c>
      <c r="F12764" s="5">
        <v>-7.727108568</v>
      </c>
    </row>
    <row r="12765" ht="15.75" customHeight="1">
      <c r="A12765" s="2" t="s">
        <v>24970</v>
      </c>
      <c r="B12765" s="2" t="s">
        <v>24971</v>
      </c>
      <c r="C12765" s="5">
        <v>1.928285647</v>
      </c>
      <c r="D12765" s="5">
        <v>1.353805139</v>
      </c>
      <c r="E12765" s="5">
        <v>1.365940727</v>
      </c>
      <c r="F12765" s="5">
        <v>1.211602112</v>
      </c>
    </row>
    <row r="12766" ht="15.75" customHeight="1">
      <c r="A12766" s="2" t="s">
        <v>24972</v>
      </c>
      <c r="B12766" s="2" t="s">
        <v>24973</v>
      </c>
      <c r="C12766" s="5">
        <v>0.919009861</v>
      </c>
      <c r="D12766" s="5">
        <v>0.386204883</v>
      </c>
      <c r="E12766" s="5">
        <v>1.470910934</v>
      </c>
      <c r="F12766" s="5">
        <v>-1.066555856</v>
      </c>
    </row>
    <row r="12767" ht="15.75" customHeight="1">
      <c r="A12767" s="2" t="s">
        <v>24974</v>
      </c>
      <c r="B12767" s="2" t="s">
        <v>24975</v>
      </c>
      <c r="C12767" s="5">
        <v>3.157011096</v>
      </c>
      <c r="D12767" s="5">
        <v>3.286192125</v>
      </c>
      <c r="E12767" s="5">
        <v>2.751409091</v>
      </c>
      <c r="F12767" s="5">
        <v>2.543356379</v>
      </c>
    </row>
    <row r="12768" ht="15.75" customHeight="1">
      <c r="A12768" s="2" t="s">
        <v>24976</v>
      </c>
      <c r="B12768" s="2" t="s">
        <v>24977</v>
      </c>
      <c r="C12768" s="5">
        <v>5.480191443</v>
      </c>
      <c r="D12768" s="5">
        <v>4.368038529</v>
      </c>
      <c r="E12768" s="5">
        <v>3.440110719</v>
      </c>
      <c r="F12768" s="5">
        <v>2.810831529</v>
      </c>
    </row>
    <row r="12769" ht="15.75" customHeight="1">
      <c r="A12769" s="2" t="s">
        <v>24978</v>
      </c>
      <c r="B12769" s="2" t="s">
        <v>24979</v>
      </c>
      <c r="C12769" s="5">
        <v>0.182245303</v>
      </c>
      <c r="D12769" s="5">
        <v>-0.296864533</v>
      </c>
      <c r="E12769" s="5">
        <v>-0.159298545</v>
      </c>
      <c r="F12769" s="5">
        <v>-0.095746895</v>
      </c>
    </row>
    <row r="12770" ht="15.75" customHeight="1">
      <c r="A12770" s="2" t="s">
        <v>24980</v>
      </c>
      <c r="B12770" s="2" t="s">
        <v>24981</v>
      </c>
      <c r="C12770" s="5">
        <v>0.061247867</v>
      </c>
      <c r="D12770" s="5">
        <v>1.140750993</v>
      </c>
      <c r="E12770" s="5">
        <v>0.938634575</v>
      </c>
      <c r="F12770" s="5">
        <v>0.61426649</v>
      </c>
    </row>
    <row r="12771" ht="15.75" customHeight="1">
      <c r="A12771" s="2" t="s">
        <v>24982</v>
      </c>
      <c r="B12771" s="2" t="s">
        <v>24983</v>
      </c>
      <c r="C12771" s="5">
        <v>0.294941969</v>
      </c>
      <c r="D12771" s="5">
        <v>0.011981736</v>
      </c>
      <c r="E12771" s="5">
        <v>0.09116555</v>
      </c>
      <c r="F12771" s="5">
        <v>-0.2980226</v>
      </c>
    </row>
    <row r="12772" ht="15.75" customHeight="1">
      <c r="A12772" s="2" t="s">
        <v>24984</v>
      </c>
      <c r="B12772" s="2" t="s">
        <v>24985</v>
      </c>
      <c r="C12772" s="5">
        <v>0.975967933</v>
      </c>
      <c r="D12772" s="5">
        <v>0.521487897</v>
      </c>
      <c r="E12772" s="5">
        <v>0.39188777</v>
      </c>
      <c r="F12772" s="5">
        <v>0.357388872</v>
      </c>
    </row>
    <row r="12773" ht="15.75" customHeight="1">
      <c r="A12773" s="2" t="s">
        <v>24986</v>
      </c>
      <c r="B12773" s="2" t="s">
        <v>24987</v>
      </c>
      <c r="C12773" s="5">
        <v>1.466090554</v>
      </c>
      <c r="D12773" s="5">
        <v>-0.059299472</v>
      </c>
      <c r="E12773" s="5">
        <v>2.681340463</v>
      </c>
      <c r="F12773" s="5">
        <v>0.171495491</v>
      </c>
    </row>
    <row r="12774" ht="15.75" customHeight="1">
      <c r="A12774" s="2" t="s">
        <v>24988</v>
      </c>
      <c r="B12774" s="2" t="s">
        <v>24989</v>
      </c>
      <c r="C12774" s="5">
        <v>0.161206446</v>
      </c>
      <c r="D12774" s="5">
        <v>-0.017227747</v>
      </c>
      <c r="E12774" s="5">
        <v>-0.093913042</v>
      </c>
      <c r="F12774" s="5">
        <v>0.121923758</v>
      </c>
    </row>
    <row r="12775" ht="15.75" customHeight="1">
      <c r="A12775" s="2" t="s">
        <v>24990</v>
      </c>
      <c r="B12775" s="2" t="s">
        <v>24991</v>
      </c>
      <c r="C12775" s="5">
        <v>0.095800294</v>
      </c>
      <c r="D12775" s="5">
        <v>0.077348495</v>
      </c>
      <c r="E12775" s="5">
        <v>-0.00436256</v>
      </c>
      <c r="F12775" s="5">
        <v>0.036979798</v>
      </c>
    </row>
    <row r="12776" ht="15.75" customHeight="1">
      <c r="A12776" s="2" t="s">
        <v>24992</v>
      </c>
      <c r="B12776" s="2" t="s">
        <v>24993</v>
      </c>
      <c r="C12776" s="5">
        <v>0.376092148</v>
      </c>
      <c r="D12776" s="5">
        <v>0.515795368</v>
      </c>
      <c r="E12776" s="5">
        <v>0.267225337</v>
      </c>
      <c r="F12776" s="5">
        <v>0.054370972</v>
      </c>
    </row>
    <row r="12777" ht="15.75" customHeight="1">
      <c r="A12777" s="2" t="s">
        <v>24994</v>
      </c>
      <c r="B12777" s="2" t="s">
        <v>24995</v>
      </c>
      <c r="C12777" s="5">
        <v>0.589414196</v>
      </c>
      <c r="D12777" s="5">
        <v>0.155306821</v>
      </c>
      <c r="E12777" s="5">
        <v>0.045948741</v>
      </c>
      <c r="F12777" s="5">
        <v>0.052390745</v>
      </c>
    </row>
    <row r="12778" ht="15.75" customHeight="1">
      <c r="A12778" s="2" t="s">
        <v>24996</v>
      </c>
      <c r="B12778" s="2" t="s">
        <v>24997</v>
      </c>
      <c r="C12778" s="5">
        <v>-0.482780824</v>
      </c>
      <c r="D12778" s="5">
        <v>-0.536488267</v>
      </c>
      <c r="E12778" s="5">
        <v>-0.343553297</v>
      </c>
      <c r="F12778" s="5">
        <v>-0.416590541</v>
      </c>
    </row>
    <row r="12779" ht="15.75" customHeight="1">
      <c r="B12779" s="2" t="s">
        <v>24998</v>
      </c>
      <c r="C12779" s="5">
        <v>-0.210755278</v>
      </c>
      <c r="D12779" s="5">
        <v>-0.221656994</v>
      </c>
      <c r="E12779" s="5">
        <v>-0.5855342</v>
      </c>
      <c r="F12779" s="5">
        <v>-0.590661368</v>
      </c>
    </row>
    <row r="12780" ht="15.75" customHeight="1">
      <c r="A12780" s="2" t="s">
        <v>24999</v>
      </c>
      <c r="B12780" s="2" t="s">
        <v>25000</v>
      </c>
      <c r="C12780" s="5">
        <v>1.160170362</v>
      </c>
      <c r="D12780" s="5">
        <v>0.575881707</v>
      </c>
      <c r="E12780" s="5">
        <v>0.334105858</v>
      </c>
      <c r="F12780" s="5">
        <v>0.438701012</v>
      </c>
    </row>
    <row r="12781" ht="15.75" customHeight="1">
      <c r="A12781" s="2" t="s">
        <v>25001</v>
      </c>
      <c r="B12781" s="2" t="s">
        <v>25002</v>
      </c>
      <c r="C12781" s="5">
        <v>-0.010016323</v>
      </c>
      <c r="D12781" s="5">
        <v>-0.869109494</v>
      </c>
      <c r="E12781" s="5">
        <v>-1.719634424</v>
      </c>
      <c r="F12781" s="5">
        <v>-2.029134831</v>
      </c>
    </row>
    <row r="12782" ht="15.75" customHeight="1">
      <c r="A12782" s="2" t="s">
        <v>25003</v>
      </c>
      <c r="B12782" s="2" t="s">
        <v>25004</v>
      </c>
      <c r="C12782" s="5">
        <v>1.085348427</v>
      </c>
      <c r="D12782" s="5">
        <v>0.866954939</v>
      </c>
      <c r="E12782" s="5">
        <v>0.758264449</v>
      </c>
      <c r="F12782" s="5">
        <v>0.681807582</v>
      </c>
    </row>
    <row r="12783" ht="15.75" customHeight="1">
      <c r="A12783" s="2" t="s">
        <v>25005</v>
      </c>
      <c r="B12783" s="2" t="s">
        <v>25006</v>
      </c>
      <c r="C12783" s="5">
        <v>0.315333434</v>
      </c>
      <c r="D12783" s="5">
        <v>0.564813849</v>
      </c>
      <c r="E12783" s="5">
        <v>0.602538376</v>
      </c>
      <c r="F12783" s="5">
        <v>0.48635012</v>
      </c>
    </row>
    <row r="12784" ht="15.75" customHeight="1">
      <c r="A12784" s="2" t="s">
        <v>25007</v>
      </c>
      <c r="B12784" s="2" t="s">
        <v>25008</v>
      </c>
      <c r="C12784" s="5">
        <v>-0.475130453</v>
      </c>
      <c r="D12784" s="5">
        <v>1.815408397</v>
      </c>
      <c r="E12784" s="5">
        <v>2.557289758</v>
      </c>
      <c r="F12784" s="5">
        <v>1.958486398</v>
      </c>
    </row>
    <row r="12785" ht="15.75" customHeight="1">
      <c r="A12785" s="2" t="s">
        <v>25009</v>
      </c>
      <c r="B12785" s="2" t="s">
        <v>25010</v>
      </c>
      <c r="C12785" s="5">
        <v>0.0</v>
      </c>
      <c r="D12785" s="5">
        <v>0.0</v>
      </c>
      <c r="E12785" s="5">
        <v>0.0</v>
      </c>
      <c r="F12785" s="5">
        <v>7.80491232</v>
      </c>
    </row>
    <row r="12786" ht="15.75" customHeight="1">
      <c r="A12786" s="2" t="s">
        <v>25011</v>
      </c>
      <c r="B12786" s="2" t="s">
        <v>25012</v>
      </c>
      <c r="C12786" s="5">
        <v>0.011298894</v>
      </c>
      <c r="D12786" s="5">
        <v>-0.239785436</v>
      </c>
      <c r="E12786" s="5">
        <v>-0.598074469</v>
      </c>
      <c r="F12786" s="5">
        <v>-0.65438372</v>
      </c>
    </row>
    <row r="12787" ht="15.75" customHeight="1">
      <c r="A12787" s="2" t="s">
        <v>25013</v>
      </c>
      <c r="B12787" s="2" t="s">
        <v>25014</v>
      </c>
      <c r="C12787" s="5">
        <v>-1.025914045</v>
      </c>
      <c r="D12787" s="5">
        <v>-1.588421131</v>
      </c>
      <c r="E12787" s="5">
        <v>0.027030573</v>
      </c>
      <c r="F12787" s="5">
        <v>-0.819349367</v>
      </c>
    </row>
    <row r="12788" ht="15.75" customHeight="1">
      <c r="A12788" s="2" t="s">
        <v>25015</v>
      </c>
      <c r="B12788" s="2" t="s">
        <v>25016</v>
      </c>
      <c r="C12788" s="5">
        <v>0.283520326</v>
      </c>
      <c r="D12788" s="5">
        <v>-0.028436039</v>
      </c>
      <c r="E12788" s="5">
        <v>0.094090643</v>
      </c>
      <c r="F12788" s="5">
        <v>-0.02266837</v>
      </c>
    </row>
    <row r="12789" ht="15.75" customHeight="1">
      <c r="A12789" s="2" t="s">
        <v>25017</v>
      </c>
      <c r="B12789" s="2" t="s">
        <v>25018</v>
      </c>
      <c r="C12789" s="5">
        <v>0.073551974</v>
      </c>
      <c r="D12789" s="5">
        <v>0.507440817</v>
      </c>
      <c r="E12789" s="5">
        <v>0.423478367</v>
      </c>
      <c r="F12789" s="5">
        <v>0.097727384</v>
      </c>
    </row>
    <row r="12790" ht="15.75" customHeight="1">
      <c r="A12790" s="2" t="s">
        <v>25019</v>
      </c>
      <c r="B12790" s="2" t="s">
        <v>25020</v>
      </c>
      <c r="C12790" s="5">
        <v>5.122347239</v>
      </c>
      <c r="D12790" s="5">
        <v>0.0</v>
      </c>
      <c r="E12790" s="5">
        <v>7.626462412</v>
      </c>
      <c r="F12790" s="5">
        <v>6.239324086</v>
      </c>
    </row>
    <row r="12791" ht="15.75" customHeight="1">
      <c r="A12791" s="2" t="s">
        <v>25021</v>
      </c>
      <c r="B12791" s="2" t="s">
        <v>25022</v>
      </c>
      <c r="C12791" s="5">
        <v>0.227853418</v>
      </c>
      <c r="D12791" s="5">
        <v>0.337436431</v>
      </c>
      <c r="E12791" s="5">
        <v>0.312367442</v>
      </c>
      <c r="F12791" s="5">
        <v>0.251948493</v>
      </c>
    </row>
    <row r="12792" ht="15.75" customHeight="1">
      <c r="A12792" s="2" t="s">
        <v>25023</v>
      </c>
      <c r="B12792" s="2" t="s">
        <v>25024</v>
      </c>
      <c r="C12792" s="5">
        <v>-2.590119373</v>
      </c>
      <c r="D12792" s="5">
        <v>-2.267038299</v>
      </c>
      <c r="E12792" s="5">
        <v>-1.695086522</v>
      </c>
      <c r="F12792" s="5">
        <v>-1.449868395</v>
      </c>
    </row>
    <row r="12793" ht="15.75" customHeight="1">
      <c r="A12793" s="2" t="s">
        <v>25025</v>
      </c>
      <c r="B12793" s="2" t="s">
        <v>25026</v>
      </c>
      <c r="C12793" s="5">
        <v>-0.188513379</v>
      </c>
      <c r="D12793" s="5">
        <v>-0.715456702</v>
      </c>
      <c r="E12793" s="5">
        <v>-0.911905653</v>
      </c>
      <c r="F12793" s="5">
        <v>-1.03183224</v>
      </c>
    </row>
    <row r="12794" ht="15.75" customHeight="1">
      <c r="A12794" s="2" t="s">
        <v>25027</v>
      </c>
      <c r="B12794" s="2" t="s">
        <v>25028</v>
      </c>
      <c r="C12794" s="5">
        <v>0.969110567</v>
      </c>
      <c r="D12794" s="5">
        <v>0.429577594</v>
      </c>
      <c r="E12794" s="5">
        <v>0.147991989</v>
      </c>
      <c r="F12794" s="5">
        <v>-0.008022213</v>
      </c>
    </row>
    <row r="12795" ht="15.75" customHeight="1">
      <c r="B12795" s="2" t="s">
        <v>25029</v>
      </c>
      <c r="C12795" s="5">
        <v>-0.354018809</v>
      </c>
      <c r="D12795" s="5">
        <v>-0.985923728</v>
      </c>
      <c r="E12795" s="5">
        <v>-1.413249262</v>
      </c>
      <c r="F12795" s="5">
        <v>-1.408633717</v>
      </c>
    </row>
    <row r="12796" ht="15.75" customHeight="1">
      <c r="A12796" s="2" t="s">
        <v>25030</v>
      </c>
      <c r="B12796" s="2" t="s">
        <v>25031</v>
      </c>
      <c r="C12796" s="5">
        <v>-5.804964469</v>
      </c>
      <c r="D12796" s="5">
        <v>-1.233732567</v>
      </c>
      <c r="E12796" s="5">
        <v>-0.7211256</v>
      </c>
      <c r="F12796" s="5">
        <v>-5.831269827</v>
      </c>
    </row>
    <row r="12797" ht="15.75" customHeight="1">
      <c r="A12797" s="2" t="s">
        <v>25032</v>
      </c>
      <c r="B12797" s="2" t="s">
        <v>25033</v>
      </c>
      <c r="C12797" s="5">
        <v>0.042098193</v>
      </c>
      <c r="D12797" s="5">
        <v>-1.142628625</v>
      </c>
      <c r="E12797" s="5">
        <v>-1.524145165</v>
      </c>
      <c r="F12797" s="5">
        <v>-0.420563412</v>
      </c>
    </row>
    <row r="12798" ht="15.75" customHeight="1">
      <c r="A12798" s="2" t="s">
        <v>25034</v>
      </c>
      <c r="B12798" s="2" t="s">
        <v>25035</v>
      </c>
      <c r="C12798" s="5">
        <v>-1.410641164</v>
      </c>
      <c r="D12798" s="5">
        <v>-1.147607335</v>
      </c>
      <c r="E12798" s="5">
        <v>-1.425792418</v>
      </c>
      <c r="F12798" s="5">
        <v>-1.393912527</v>
      </c>
    </row>
    <row r="12799" ht="15.75" customHeight="1">
      <c r="A12799" s="2" t="s">
        <v>25036</v>
      </c>
      <c r="B12799" s="2" t="s">
        <v>25037</v>
      </c>
      <c r="C12799" s="5">
        <v>7.091914122</v>
      </c>
      <c r="D12799" s="5">
        <v>5.973347221</v>
      </c>
      <c r="E12799" s="5">
        <v>0.0</v>
      </c>
      <c r="F12799" s="5">
        <v>7.231452013</v>
      </c>
    </row>
    <row r="12800" ht="15.75" customHeight="1">
      <c r="A12800" s="2" t="s">
        <v>25038</v>
      </c>
      <c r="B12800" s="2" t="s">
        <v>25039</v>
      </c>
      <c r="C12800" s="5">
        <v>-0.166227535</v>
      </c>
      <c r="D12800" s="5">
        <v>0.102843342</v>
      </c>
      <c r="E12800" s="5">
        <v>0.025384493</v>
      </c>
      <c r="F12800" s="5">
        <v>0.198991747</v>
      </c>
    </row>
    <row r="12801" ht="15.75" customHeight="1">
      <c r="A12801" s="2" t="s">
        <v>25040</v>
      </c>
      <c r="B12801" s="2" t="s">
        <v>25041</v>
      </c>
      <c r="C12801" s="5">
        <v>0.262285998</v>
      </c>
      <c r="D12801" s="5">
        <v>-0.179332412</v>
      </c>
      <c r="E12801" s="5">
        <v>-0.007075065</v>
      </c>
      <c r="F12801" s="5">
        <v>-0.255424036</v>
      </c>
    </row>
    <row r="12802" ht="15.75" customHeight="1">
      <c r="A12802" s="2" t="s">
        <v>25042</v>
      </c>
      <c r="B12802" s="2" t="s">
        <v>25043</v>
      </c>
      <c r="C12802" s="5">
        <v>-2.799024948</v>
      </c>
      <c r="D12802" s="5">
        <v>0.335967463</v>
      </c>
      <c r="E12802" s="5">
        <v>0.643021885</v>
      </c>
      <c r="F12802" s="5">
        <v>-0.291302412</v>
      </c>
    </row>
    <row r="12803" ht="15.75" customHeight="1">
      <c r="A12803" s="2" t="s">
        <v>25044</v>
      </c>
      <c r="B12803" s="2" t="s">
        <v>25045</v>
      </c>
      <c r="C12803" s="5">
        <v>-0.55452915</v>
      </c>
      <c r="D12803" s="5">
        <v>-0.972668251</v>
      </c>
      <c r="E12803" s="5">
        <v>-0.905945055</v>
      </c>
      <c r="F12803" s="5">
        <v>-1.0657558</v>
      </c>
    </row>
    <row r="12804" ht="15.75" customHeight="1">
      <c r="A12804" s="2" t="s">
        <v>25046</v>
      </c>
      <c r="B12804" s="2" t="s">
        <v>25047</v>
      </c>
      <c r="C12804" s="5">
        <v>0.700247121</v>
      </c>
      <c r="D12804" s="5">
        <v>0.356475803</v>
      </c>
      <c r="E12804" s="5">
        <v>0.17260188</v>
      </c>
      <c r="F12804" s="5">
        <v>0.159813854</v>
      </c>
    </row>
    <row r="12805" ht="15.75" customHeight="1">
      <c r="A12805" s="2" t="s">
        <v>25048</v>
      </c>
      <c r="B12805" s="2" t="s">
        <v>25049</v>
      </c>
      <c r="C12805" s="5">
        <v>0.183924657</v>
      </c>
      <c r="D12805" s="5">
        <v>-0.10994121</v>
      </c>
      <c r="E12805" s="5">
        <v>-0.126491222</v>
      </c>
      <c r="F12805" s="5">
        <v>-0.261339978</v>
      </c>
    </row>
    <row r="12806" ht="15.75" customHeight="1">
      <c r="A12806" s="2" t="s">
        <v>25050</v>
      </c>
      <c r="B12806" s="2" t="s">
        <v>25051</v>
      </c>
      <c r="C12806" s="5">
        <v>0.664563552</v>
      </c>
      <c r="D12806" s="5">
        <v>0.297547787</v>
      </c>
      <c r="E12806" s="5">
        <v>0.363609864</v>
      </c>
      <c r="F12806" s="5">
        <v>0.482266112</v>
      </c>
    </row>
    <row r="12807" ht="15.75" customHeight="1">
      <c r="A12807" s="2" t="s">
        <v>25052</v>
      </c>
      <c r="B12807" s="2" t="s">
        <v>25053</v>
      </c>
      <c r="C12807" s="5">
        <v>-0.199139838</v>
      </c>
      <c r="D12807" s="5">
        <v>0.606002693</v>
      </c>
      <c r="E12807" s="5">
        <v>1.254762481</v>
      </c>
      <c r="F12807" s="5">
        <v>0.888104549</v>
      </c>
    </row>
    <row r="12808" ht="15.75" customHeight="1">
      <c r="A12808" s="2" t="s">
        <v>25054</v>
      </c>
      <c r="B12808" s="2" t="s">
        <v>25055</v>
      </c>
      <c r="C12808" s="5">
        <v>0.267535901</v>
      </c>
      <c r="D12808" s="5">
        <v>-0.271995202</v>
      </c>
      <c r="E12808" s="5">
        <v>-0.038267722</v>
      </c>
      <c r="F12808" s="5">
        <v>0.093666172</v>
      </c>
    </row>
    <row r="12809" ht="15.75" customHeight="1">
      <c r="A12809" s="2" t="s">
        <v>25056</v>
      </c>
      <c r="B12809" s="2" t="s">
        <v>25057</v>
      </c>
      <c r="C12809" s="5">
        <v>-1.535577635</v>
      </c>
      <c r="D12809" s="5">
        <v>-0.399547656</v>
      </c>
      <c r="E12809" s="5">
        <v>0.678951258</v>
      </c>
      <c r="F12809" s="5">
        <v>0.234734623</v>
      </c>
    </row>
    <row r="12810" ht="15.75" customHeight="1">
      <c r="A12810" s="2" t="s">
        <v>25058</v>
      </c>
      <c r="B12810" s="2" t="s">
        <v>25059</v>
      </c>
      <c r="C12810" s="5">
        <v>2.177561006</v>
      </c>
      <c r="D12810" s="5">
        <v>2.699667881</v>
      </c>
      <c r="E12810" s="5">
        <v>2.534453162</v>
      </c>
      <c r="F12810" s="5">
        <v>2.804765287</v>
      </c>
    </row>
    <row r="12811" ht="15.75" customHeight="1">
      <c r="A12811" s="2" t="s">
        <v>25060</v>
      </c>
      <c r="B12811" s="2" t="s">
        <v>25061</v>
      </c>
      <c r="C12811" s="5">
        <v>-1.454838943</v>
      </c>
      <c r="D12811" s="5">
        <v>-2.988551716</v>
      </c>
      <c r="E12811" s="5">
        <v>-4.069501585</v>
      </c>
      <c r="F12811" s="5">
        <v>-3.860430846</v>
      </c>
    </row>
    <row r="12812" ht="15.75" customHeight="1">
      <c r="A12812" s="2" t="s">
        <v>25062</v>
      </c>
      <c r="B12812" s="2" t="s">
        <v>25063</v>
      </c>
      <c r="C12812" s="5">
        <v>0.541537461</v>
      </c>
      <c r="D12812" s="5">
        <v>0.241924726</v>
      </c>
      <c r="E12812" s="5">
        <v>0.002889419</v>
      </c>
      <c r="F12812" s="5">
        <v>-0.10390615</v>
      </c>
    </row>
    <row r="12813" ht="15.75" customHeight="1">
      <c r="A12813" s="2" t="s">
        <v>12725</v>
      </c>
      <c r="B12813" s="2" t="s">
        <v>25064</v>
      </c>
      <c r="C12813" s="5">
        <v>-0.133002159</v>
      </c>
      <c r="D12813" s="5">
        <v>0.373042811</v>
      </c>
      <c r="E12813" s="5">
        <v>0.505041663</v>
      </c>
      <c r="F12813" s="5">
        <v>0.457710232</v>
      </c>
    </row>
    <row r="12814" ht="15.75" customHeight="1">
      <c r="A12814" s="2" t="s">
        <v>25065</v>
      </c>
      <c r="B12814" s="2" t="s">
        <v>25066</v>
      </c>
      <c r="C12814" s="5">
        <v>0.688792711</v>
      </c>
      <c r="D12814" s="5">
        <v>0.595551484</v>
      </c>
      <c r="E12814" s="5">
        <v>0.101029412</v>
      </c>
      <c r="F12814" s="5">
        <v>0.171964921</v>
      </c>
    </row>
    <row r="12815" ht="15.75" customHeight="1">
      <c r="A12815" s="2" t="s">
        <v>25067</v>
      </c>
      <c r="B12815" s="2" t="s">
        <v>25068</v>
      </c>
      <c r="C12815" s="5">
        <v>-0.93964336</v>
      </c>
      <c r="D12815" s="5">
        <v>1.692089985</v>
      </c>
      <c r="E12815" s="5">
        <v>1.390776947</v>
      </c>
      <c r="F12815" s="5">
        <v>0.701449797</v>
      </c>
    </row>
    <row r="12816" ht="15.75" customHeight="1">
      <c r="A12816" s="2" t="s">
        <v>25069</v>
      </c>
      <c r="B12816" s="2" t="s">
        <v>25070</v>
      </c>
      <c r="C12816" s="5">
        <v>1.170425091</v>
      </c>
      <c r="D12816" s="5">
        <v>0.793845921</v>
      </c>
      <c r="E12816" s="5">
        <v>0.902693021</v>
      </c>
      <c r="F12816" s="5">
        <v>0.712407497</v>
      </c>
    </row>
    <row r="12817" ht="15.75" customHeight="1">
      <c r="A12817" s="2" t="s">
        <v>25071</v>
      </c>
      <c r="B12817" s="2" t="s">
        <v>25072</v>
      </c>
      <c r="C12817" s="5">
        <v>-0.122468026</v>
      </c>
      <c r="D12817" s="5">
        <v>-0.018579443</v>
      </c>
      <c r="E12817" s="5">
        <v>0.159482511</v>
      </c>
      <c r="F12817" s="5">
        <v>-0.123920493</v>
      </c>
    </row>
    <row r="12818" ht="15.75" customHeight="1">
      <c r="A12818" s="2" t="s">
        <v>25073</v>
      </c>
      <c r="B12818" s="2" t="s">
        <v>25074</v>
      </c>
      <c r="C12818" s="5">
        <v>2.33296499</v>
      </c>
      <c r="D12818" s="5">
        <v>1.180851476</v>
      </c>
      <c r="E12818" s="5">
        <v>0.555986654</v>
      </c>
      <c r="F12818" s="5">
        <v>0.399953348</v>
      </c>
    </row>
    <row r="12819" ht="15.75" customHeight="1">
      <c r="A12819" s="2" t="s">
        <v>25075</v>
      </c>
      <c r="B12819" s="2" t="s">
        <v>25076</v>
      </c>
      <c r="C12819" s="5">
        <v>-0.080627715</v>
      </c>
      <c r="D12819" s="5">
        <v>-0.127388484</v>
      </c>
      <c r="E12819" s="5">
        <v>-0.388222862</v>
      </c>
      <c r="F12819" s="5">
        <v>-0.511511874</v>
      </c>
    </row>
    <row r="12820" ht="15.75" customHeight="1">
      <c r="A12820" s="2" t="s">
        <v>14494</v>
      </c>
      <c r="B12820" s="2" t="s">
        <v>25077</v>
      </c>
      <c r="C12820" s="5">
        <v>0.127421553</v>
      </c>
      <c r="D12820" s="5">
        <v>0.297186166</v>
      </c>
      <c r="E12820" s="5">
        <v>0.308955128</v>
      </c>
      <c r="F12820" s="5">
        <v>0.166548343</v>
      </c>
    </row>
    <row r="12821" ht="15.75" customHeight="1">
      <c r="A12821" s="2" t="s">
        <v>25078</v>
      </c>
      <c r="B12821" s="2" t="s">
        <v>25079</v>
      </c>
      <c r="C12821" s="5">
        <v>-1.825341328</v>
      </c>
      <c r="D12821" s="5">
        <v>-1.461113752</v>
      </c>
      <c r="E12821" s="5">
        <v>-0.61809079</v>
      </c>
      <c r="F12821" s="5">
        <v>-1.994810888</v>
      </c>
    </row>
    <row r="12822" ht="15.75" customHeight="1">
      <c r="A12822" s="2" t="s">
        <v>25080</v>
      </c>
      <c r="B12822" s="2" t="s">
        <v>25081</v>
      </c>
      <c r="C12822" s="5">
        <v>-0.370661972</v>
      </c>
      <c r="D12822" s="5">
        <v>2.318894693</v>
      </c>
      <c r="E12822" s="5">
        <v>2.723361368</v>
      </c>
      <c r="F12822" s="5">
        <v>2.6347523</v>
      </c>
    </row>
    <row r="12823" ht="15.75" customHeight="1">
      <c r="A12823" s="2" t="s">
        <v>25082</v>
      </c>
      <c r="B12823" s="2" t="s">
        <v>25083</v>
      </c>
      <c r="C12823" s="5">
        <v>-0.335430233</v>
      </c>
      <c r="D12823" s="5">
        <v>-0.153140451</v>
      </c>
      <c r="E12823" s="5">
        <v>-0.260640283</v>
      </c>
      <c r="F12823" s="5">
        <v>-0.565677687</v>
      </c>
    </row>
    <row r="12824" ht="15.75" customHeight="1">
      <c r="A12824" s="2" t="s">
        <v>25084</v>
      </c>
      <c r="B12824" s="2" t="s">
        <v>25085</v>
      </c>
      <c r="C12824" s="5">
        <v>0.990279067</v>
      </c>
      <c r="D12824" s="5">
        <v>0.572177824</v>
      </c>
      <c r="E12824" s="5">
        <v>0.428421017</v>
      </c>
      <c r="F12824" s="5">
        <v>0.229670023</v>
      </c>
    </row>
    <row r="12825" ht="15.75" customHeight="1">
      <c r="A12825" s="2" t="s">
        <v>25086</v>
      </c>
      <c r="B12825" s="2" t="s">
        <v>25087</v>
      </c>
      <c r="C12825" s="5">
        <v>0.11791112</v>
      </c>
      <c r="D12825" s="5">
        <v>-0.047047701</v>
      </c>
      <c r="E12825" s="5">
        <v>-0.387605353</v>
      </c>
      <c r="F12825" s="5">
        <v>-0.464128778</v>
      </c>
    </row>
    <row r="12826" ht="15.75" customHeight="1">
      <c r="A12826" s="2" t="s">
        <v>25088</v>
      </c>
      <c r="B12826" s="2" t="s">
        <v>25089</v>
      </c>
      <c r="C12826" s="5">
        <v>2.00939002</v>
      </c>
      <c r="D12826" s="5">
        <v>1.369237066</v>
      </c>
      <c r="E12826" s="5">
        <v>1.153193312</v>
      </c>
      <c r="F12826" s="5">
        <v>0.747453557</v>
      </c>
    </row>
    <row r="12827" ht="15.75" customHeight="1">
      <c r="B12827" s="2" t="s">
        <v>25090</v>
      </c>
      <c r="C12827" s="5">
        <v>0.668987825</v>
      </c>
      <c r="D12827" s="5">
        <v>0.071842473</v>
      </c>
      <c r="E12827" s="5">
        <v>-0.265281961</v>
      </c>
      <c r="F12827" s="5">
        <v>0.266075062</v>
      </c>
    </row>
    <row r="12828" ht="15.75" customHeight="1">
      <c r="A12828" s="2" t="s">
        <v>25091</v>
      </c>
      <c r="B12828" s="2" t="s">
        <v>25092</v>
      </c>
      <c r="C12828" s="5">
        <v>-1.378351624</v>
      </c>
      <c r="D12828" s="5">
        <v>-0.626685448</v>
      </c>
      <c r="E12828" s="5">
        <v>-0.957423118</v>
      </c>
      <c r="F12828" s="5">
        <v>-0.289729305</v>
      </c>
    </row>
    <row r="12829" ht="15.75" customHeight="1">
      <c r="A12829" s="2" t="s">
        <v>25093</v>
      </c>
      <c r="B12829" s="2" t="s">
        <v>25094</v>
      </c>
      <c r="C12829" s="5">
        <v>0.300371625</v>
      </c>
      <c r="D12829" s="5">
        <v>-6.025216241</v>
      </c>
      <c r="E12829" s="5">
        <v>-0.03065352</v>
      </c>
      <c r="F12829" s="5">
        <v>-0.309793807</v>
      </c>
    </row>
    <row r="12830" ht="15.75" customHeight="1">
      <c r="A12830" s="2" t="s">
        <v>25095</v>
      </c>
      <c r="B12830" s="2" t="s">
        <v>25096</v>
      </c>
      <c r="C12830" s="5">
        <v>-8.366539214</v>
      </c>
      <c r="D12830" s="5">
        <v>-0.930141058</v>
      </c>
      <c r="E12830" s="5">
        <v>-1.44760744</v>
      </c>
      <c r="F12830" s="5">
        <v>-8.389025032</v>
      </c>
    </row>
    <row r="12831" ht="15.75" customHeight="1">
      <c r="A12831" s="2" t="s">
        <v>25097</v>
      </c>
      <c r="B12831" s="2" t="s">
        <v>25098</v>
      </c>
      <c r="C12831" s="5">
        <v>-0.498733563</v>
      </c>
      <c r="D12831" s="5">
        <v>-0.013254188</v>
      </c>
      <c r="E12831" s="5">
        <v>-0.238638344</v>
      </c>
      <c r="F12831" s="5">
        <v>-0.349532959</v>
      </c>
    </row>
    <row r="12832" ht="15.75" customHeight="1">
      <c r="A12832" s="2" t="s">
        <v>25099</v>
      </c>
      <c r="B12832" s="2" t="s">
        <v>25100</v>
      </c>
      <c r="C12832" s="5">
        <v>0.824002441</v>
      </c>
      <c r="D12832" s="5">
        <v>-1.276850287</v>
      </c>
      <c r="E12832" s="5">
        <v>-0.406216625</v>
      </c>
      <c r="F12832" s="5">
        <v>-1.054611445</v>
      </c>
    </row>
    <row r="12833" ht="15.75" customHeight="1">
      <c r="A12833" s="2" t="s">
        <v>25101</v>
      </c>
      <c r="B12833" s="2" t="s">
        <v>25102</v>
      </c>
      <c r="C12833" s="5">
        <v>0.599119336</v>
      </c>
      <c r="D12833" s="5">
        <v>-0.216631316</v>
      </c>
      <c r="E12833" s="5">
        <v>-0.594390233</v>
      </c>
      <c r="F12833" s="5">
        <v>-0.481519611</v>
      </c>
    </row>
    <row r="12834" ht="15.75" customHeight="1">
      <c r="A12834" s="2" t="s">
        <v>25103</v>
      </c>
      <c r="B12834" s="2" t="s">
        <v>25104</v>
      </c>
      <c r="C12834" s="5">
        <v>0.416275539</v>
      </c>
      <c r="D12834" s="5">
        <v>0.189688398</v>
      </c>
      <c r="E12834" s="5">
        <v>-0.212017057</v>
      </c>
      <c r="F12834" s="5">
        <v>-0.279179685</v>
      </c>
    </row>
    <row r="12835" ht="15.75" customHeight="1">
      <c r="A12835" s="2" t="s">
        <v>25105</v>
      </c>
      <c r="B12835" s="2" t="s">
        <v>25106</v>
      </c>
      <c r="C12835" s="5">
        <v>0.459053589</v>
      </c>
      <c r="D12835" s="5">
        <v>0.00181822</v>
      </c>
      <c r="E12835" s="5">
        <v>0.109813618</v>
      </c>
      <c r="F12835" s="5">
        <v>-0.10667159</v>
      </c>
    </row>
    <row r="12836" ht="15.75" customHeight="1">
      <c r="A12836" s="2" t="s">
        <v>25107</v>
      </c>
      <c r="B12836" s="2" t="s">
        <v>25108</v>
      </c>
      <c r="C12836" s="5">
        <v>-0.577220781</v>
      </c>
      <c r="D12836" s="5">
        <v>-0.298767985</v>
      </c>
      <c r="E12836" s="5">
        <v>-0.093273444</v>
      </c>
      <c r="F12836" s="5">
        <v>-0.0921974</v>
      </c>
    </row>
    <row r="12837" ht="15.75" customHeight="1">
      <c r="A12837" s="2" t="s">
        <v>25109</v>
      </c>
      <c r="B12837" s="2" t="s">
        <v>25110</v>
      </c>
      <c r="C12837" s="5">
        <v>-1.036211217</v>
      </c>
      <c r="D12837" s="5">
        <v>-1.56968523</v>
      </c>
      <c r="E12837" s="5">
        <v>-0.916951887</v>
      </c>
      <c r="F12837" s="5">
        <v>-1.826430773</v>
      </c>
    </row>
    <row r="12838" ht="15.75" customHeight="1">
      <c r="A12838" s="2" t="s">
        <v>25111</v>
      </c>
      <c r="B12838" s="2" t="s">
        <v>25112</v>
      </c>
      <c r="C12838" s="5">
        <v>-1.22468327</v>
      </c>
      <c r="D12838" s="5">
        <v>-1.780830011</v>
      </c>
      <c r="E12838" s="5">
        <v>-6.529949956</v>
      </c>
      <c r="F12838" s="5">
        <v>-0.138761303</v>
      </c>
    </row>
    <row r="12839" ht="15.75" customHeight="1">
      <c r="A12839" s="2" t="s">
        <v>25113</v>
      </c>
      <c r="B12839" s="2" t="s">
        <v>25114</v>
      </c>
      <c r="C12839" s="5">
        <v>6.899711118</v>
      </c>
      <c r="D12839" s="5">
        <v>6.582971902</v>
      </c>
      <c r="E12839" s="5">
        <v>6.633744971</v>
      </c>
      <c r="F12839" s="5">
        <v>6.239324086</v>
      </c>
    </row>
    <row r="12840" ht="15.75" customHeight="1">
      <c r="A12840" s="2" t="s">
        <v>10189</v>
      </c>
      <c r="B12840" s="2" t="s">
        <v>25115</v>
      </c>
      <c r="C12840" s="5">
        <v>-5.897630869</v>
      </c>
      <c r="D12840" s="5">
        <v>0.871613949</v>
      </c>
      <c r="E12840" s="5">
        <v>-0.81111883</v>
      </c>
      <c r="F12840" s="5">
        <v>0.108362685</v>
      </c>
    </row>
    <row r="12841" ht="15.75" customHeight="1">
      <c r="A12841" s="2" t="s">
        <v>25116</v>
      </c>
      <c r="B12841" s="2" t="s">
        <v>25117</v>
      </c>
      <c r="C12841" s="5">
        <v>0.174379923</v>
      </c>
      <c r="D12841" s="5">
        <v>0.712427857</v>
      </c>
      <c r="E12841" s="5">
        <v>-0.04355997</v>
      </c>
      <c r="F12841" s="5">
        <v>0.377004518</v>
      </c>
    </row>
    <row r="12842" ht="15.75" customHeight="1">
      <c r="A12842" s="2" t="s">
        <v>25118</v>
      </c>
      <c r="B12842" s="2" t="s">
        <v>25119</v>
      </c>
      <c r="C12842" s="5">
        <v>6.103413287</v>
      </c>
      <c r="D12842" s="5">
        <v>8.431855624</v>
      </c>
      <c r="E12842" s="5">
        <v>7.323995954</v>
      </c>
      <c r="F12842" s="5">
        <v>5.161088251</v>
      </c>
    </row>
    <row r="12843" ht="15.75" customHeight="1">
      <c r="A12843" s="2" t="s">
        <v>20562</v>
      </c>
      <c r="B12843" s="2" t="s">
        <v>25120</v>
      </c>
      <c r="C12843" s="5">
        <v>0.424703007</v>
      </c>
      <c r="D12843" s="5">
        <v>0.102982598</v>
      </c>
      <c r="E12843" s="5">
        <v>-0.133808102</v>
      </c>
      <c r="F12843" s="5">
        <v>-0.151157515</v>
      </c>
    </row>
    <row r="12844" ht="15.75" customHeight="1">
      <c r="A12844" s="2" t="s">
        <v>25121</v>
      </c>
      <c r="B12844" s="2" t="s">
        <v>25122</v>
      </c>
      <c r="C12844" s="5">
        <v>-1.936485637</v>
      </c>
      <c r="D12844" s="5">
        <v>-0.187522924</v>
      </c>
      <c r="E12844" s="5">
        <v>-0.511023863</v>
      </c>
      <c r="F12844" s="5">
        <v>-1.360759052</v>
      </c>
    </row>
    <row r="12845" ht="15.75" customHeight="1">
      <c r="A12845" s="2" t="s">
        <v>25123</v>
      </c>
      <c r="B12845" s="2" t="s">
        <v>25124</v>
      </c>
      <c r="C12845" s="5">
        <v>-0.893637934</v>
      </c>
      <c r="D12845" s="5">
        <v>-0.969333651</v>
      </c>
      <c r="E12845" s="5">
        <v>-0.77016864</v>
      </c>
      <c r="F12845" s="5">
        <v>-1.377338398</v>
      </c>
    </row>
    <row r="12846" ht="15.75" customHeight="1">
      <c r="A12846" s="2" t="s">
        <v>25125</v>
      </c>
      <c r="B12846" s="2" t="s">
        <v>25126</v>
      </c>
      <c r="C12846" s="5">
        <v>0.288549086</v>
      </c>
      <c r="D12846" s="5">
        <v>-0.175434258</v>
      </c>
      <c r="E12846" s="5">
        <v>0.478193493</v>
      </c>
      <c r="F12846" s="5">
        <v>1.178284601</v>
      </c>
    </row>
    <row r="12847" ht="15.75" customHeight="1">
      <c r="A12847" s="2" t="s">
        <v>25127</v>
      </c>
      <c r="B12847" s="2" t="s">
        <v>25128</v>
      </c>
      <c r="C12847" s="5">
        <v>0.816098437</v>
      </c>
      <c r="D12847" s="5">
        <v>0.440297447</v>
      </c>
      <c r="E12847" s="5">
        <v>1.11266314</v>
      </c>
      <c r="F12847" s="5">
        <v>1.515763495</v>
      </c>
    </row>
    <row r="12848" ht="15.75" customHeight="1">
      <c r="A12848" s="2" t="s">
        <v>25129</v>
      </c>
      <c r="B12848" s="2" t="s">
        <v>25130</v>
      </c>
      <c r="C12848" s="5">
        <v>-1.171062792</v>
      </c>
      <c r="D12848" s="5">
        <v>-1.351446857</v>
      </c>
      <c r="E12848" s="5">
        <v>-0.290862801</v>
      </c>
      <c r="F12848" s="5">
        <v>-3.295951545</v>
      </c>
    </row>
    <row r="12849" ht="15.75" customHeight="1">
      <c r="A12849" s="2" t="s">
        <v>25131</v>
      </c>
      <c r="B12849" s="2" t="s">
        <v>25132</v>
      </c>
      <c r="C12849" s="5">
        <v>0.311692728</v>
      </c>
      <c r="D12849" s="5">
        <v>0.146560934</v>
      </c>
      <c r="E12849" s="5">
        <v>-0.175296913</v>
      </c>
      <c r="F12849" s="5">
        <v>-0.137819724</v>
      </c>
    </row>
    <row r="12850" ht="15.75" customHeight="1">
      <c r="B12850" s="2" t="s">
        <v>25133</v>
      </c>
      <c r="C12850" s="5">
        <v>1.89806609</v>
      </c>
      <c r="D12850" s="5">
        <v>-5.932322879</v>
      </c>
      <c r="E12850" s="5">
        <v>-5.889983283</v>
      </c>
      <c r="F12850" s="5">
        <v>-5.740895156</v>
      </c>
    </row>
    <row r="12851" ht="15.75" customHeight="1">
      <c r="A12851" s="2" t="s">
        <v>25134</v>
      </c>
      <c r="B12851" s="2" t="s">
        <v>25135</v>
      </c>
      <c r="C12851" s="5">
        <v>0.11722144</v>
      </c>
      <c r="D12851" s="5">
        <v>-0.079417851</v>
      </c>
      <c r="E12851" s="5">
        <v>-0.262114369</v>
      </c>
      <c r="F12851" s="5">
        <v>-0.368032809</v>
      </c>
    </row>
    <row r="12852" ht="15.75" customHeight="1">
      <c r="A12852" s="2" t="s">
        <v>19063</v>
      </c>
      <c r="B12852" s="2" t="s">
        <v>25136</v>
      </c>
      <c r="C12852" s="5">
        <v>-0.987693124</v>
      </c>
      <c r="D12852" s="5">
        <v>0.00479725</v>
      </c>
      <c r="E12852" s="5">
        <v>-1.029888651</v>
      </c>
      <c r="F12852" s="5">
        <v>-1.959009069</v>
      </c>
    </row>
    <row r="12853" ht="15.75" customHeight="1">
      <c r="A12853" s="2" t="s">
        <v>25137</v>
      </c>
      <c r="B12853" s="2" t="s">
        <v>25138</v>
      </c>
      <c r="C12853" s="5">
        <v>-0.611478296</v>
      </c>
      <c r="D12853" s="5">
        <v>-0.938882952</v>
      </c>
      <c r="E12853" s="5">
        <v>-3.317553818</v>
      </c>
      <c r="F12853" s="5">
        <v>-0.927701008</v>
      </c>
    </row>
    <row r="12854" ht="15.75" customHeight="1">
      <c r="A12854" s="2" t="s">
        <v>25139</v>
      </c>
      <c r="B12854" s="2" t="s">
        <v>25140</v>
      </c>
      <c r="C12854" s="5">
        <v>1.037858823</v>
      </c>
      <c r="D12854" s="5">
        <v>-0.043678881</v>
      </c>
      <c r="E12854" s="5">
        <v>0.181568013</v>
      </c>
      <c r="F12854" s="5">
        <v>-0.04284526</v>
      </c>
    </row>
    <row r="12855" ht="15.75" customHeight="1">
      <c r="A12855" s="2" t="s">
        <v>25141</v>
      </c>
      <c r="B12855" s="2" t="s">
        <v>25142</v>
      </c>
      <c r="C12855" s="5">
        <v>-0.609353746</v>
      </c>
      <c r="D12855" s="5">
        <v>-0.715129223</v>
      </c>
      <c r="E12855" s="5">
        <v>-0.876060362</v>
      </c>
      <c r="F12855" s="5">
        <v>-0.647575867</v>
      </c>
    </row>
    <row r="12856" ht="15.75" customHeight="1">
      <c r="A12856" s="2" t="s">
        <v>25143</v>
      </c>
      <c r="B12856" s="2" t="s">
        <v>25144</v>
      </c>
      <c r="C12856" s="5">
        <v>-0.017997011</v>
      </c>
      <c r="D12856" s="5">
        <v>-0.603654771</v>
      </c>
      <c r="E12856" s="5">
        <v>1.260714888</v>
      </c>
      <c r="F12856" s="5">
        <v>3.311406594</v>
      </c>
    </row>
    <row r="12857" ht="15.75" customHeight="1">
      <c r="A12857" s="2" t="s">
        <v>25145</v>
      </c>
      <c r="B12857" s="2" t="s">
        <v>25146</v>
      </c>
      <c r="C12857" s="5">
        <v>0.20711204</v>
      </c>
      <c r="D12857" s="5">
        <v>1.856915012</v>
      </c>
      <c r="E12857" s="5">
        <v>2.55956362</v>
      </c>
      <c r="F12857" s="5">
        <v>2.43216165</v>
      </c>
    </row>
    <row r="12858" ht="15.75" customHeight="1">
      <c r="A12858" s="2" t="s">
        <v>25147</v>
      </c>
      <c r="B12858" s="2" t="s">
        <v>25148</v>
      </c>
      <c r="C12858" s="5">
        <v>2.345667362</v>
      </c>
      <c r="D12858" s="5">
        <v>1.947067506</v>
      </c>
      <c r="E12858" s="5">
        <v>0.043306085</v>
      </c>
      <c r="F12858" s="5">
        <v>-0.405735841</v>
      </c>
    </row>
    <row r="12859" ht="15.75" customHeight="1">
      <c r="A12859" s="2" t="s">
        <v>25149</v>
      </c>
      <c r="B12859" s="2" t="s">
        <v>25150</v>
      </c>
      <c r="C12859" s="5">
        <v>-0.068501726</v>
      </c>
      <c r="D12859" s="5">
        <v>0.611939793</v>
      </c>
      <c r="E12859" s="5">
        <v>0.853347228</v>
      </c>
      <c r="F12859" s="5">
        <v>0.645616696</v>
      </c>
    </row>
    <row r="12860" ht="15.75" customHeight="1">
      <c r="A12860" s="2" t="s">
        <v>25151</v>
      </c>
      <c r="B12860" s="2" t="s">
        <v>25152</v>
      </c>
      <c r="C12860" s="5">
        <v>-1.685454998</v>
      </c>
      <c r="D12860" s="5">
        <v>-0.244671328</v>
      </c>
      <c r="E12860" s="5">
        <v>0.7684105</v>
      </c>
      <c r="F12860" s="5">
        <v>-0.10304013</v>
      </c>
    </row>
    <row r="12861" ht="15.75" customHeight="1">
      <c r="A12861" s="2" t="s">
        <v>25153</v>
      </c>
      <c r="B12861" s="2" t="s">
        <v>25154</v>
      </c>
      <c r="C12861" s="5">
        <v>3.965652669</v>
      </c>
      <c r="D12861" s="5">
        <v>0.033970315</v>
      </c>
      <c r="E12861" s="5">
        <v>-1.054215793</v>
      </c>
      <c r="F12861" s="5">
        <v>-1.415131308</v>
      </c>
    </row>
    <row r="12862" ht="15.75" customHeight="1">
      <c r="A12862" s="2" t="s">
        <v>25155</v>
      </c>
      <c r="B12862" s="2" t="s">
        <v>25156</v>
      </c>
      <c r="C12862" s="5">
        <v>1.713221889</v>
      </c>
      <c r="D12862" s="5">
        <v>-6.114590835</v>
      </c>
      <c r="E12862" s="5">
        <v>-0.120646749</v>
      </c>
      <c r="F12862" s="5">
        <v>-0.986592979</v>
      </c>
    </row>
    <row r="12863" ht="15.75" customHeight="1">
      <c r="A12863" s="2" t="s">
        <v>25157</v>
      </c>
      <c r="B12863" s="2" t="s">
        <v>25158</v>
      </c>
      <c r="C12863" s="5">
        <v>0.235795331</v>
      </c>
      <c r="D12863" s="5">
        <v>-0.181200847</v>
      </c>
      <c r="E12863" s="5">
        <v>-0.25028016</v>
      </c>
      <c r="F12863" s="5">
        <v>-0.401846918</v>
      </c>
    </row>
    <row r="12864" ht="15.75" customHeight="1">
      <c r="A12864" s="2" t="s">
        <v>25159</v>
      </c>
      <c r="B12864" s="2" t="s">
        <v>25160</v>
      </c>
      <c r="C12864" s="5">
        <v>1.18020449</v>
      </c>
      <c r="D12864" s="5">
        <v>-0.414629302</v>
      </c>
      <c r="E12864" s="5">
        <v>-1.363598067</v>
      </c>
      <c r="F12864" s="5">
        <v>-1.201109555</v>
      </c>
    </row>
    <row r="12865" ht="15.75" customHeight="1">
      <c r="A12865" s="2" t="s">
        <v>25161</v>
      </c>
      <c r="B12865" s="2" t="s">
        <v>25162</v>
      </c>
      <c r="C12865" s="5">
        <v>-0.232518914</v>
      </c>
      <c r="D12865" s="5">
        <v>1.012127573</v>
      </c>
      <c r="E12865" s="5">
        <v>0.307404262</v>
      </c>
      <c r="F12865" s="5">
        <v>0.614320576</v>
      </c>
    </row>
    <row r="12866" ht="15.75" customHeight="1">
      <c r="A12866" s="2" t="s">
        <v>25163</v>
      </c>
      <c r="B12866" s="2" t="s">
        <v>25164</v>
      </c>
      <c r="C12866" s="5">
        <v>-0.0139757</v>
      </c>
      <c r="D12866" s="5">
        <v>0.062330697</v>
      </c>
      <c r="E12866" s="5">
        <v>0.111511203</v>
      </c>
      <c r="F12866" s="5">
        <v>-0.054558919</v>
      </c>
    </row>
    <row r="12867" ht="15.75" customHeight="1">
      <c r="A12867" s="2" t="s">
        <v>25165</v>
      </c>
      <c r="B12867" s="2" t="s">
        <v>25166</v>
      </c>
      <c r="C12867" s="5">
        <v>2.007519445</v>
      </c>
      <c r="D12867" s="5">
        <v>-5.294885744</v>
      </c>
      <c r="E12867" s="5">
        <v>2.534225563</v>
      </c>
      <c r="F12867" s="5">
        <v>4.070304787</v>
      </c>
    </row>
    <row r="12868" ht="15.75" customHeight="1">
      <c r="A12868" s="2" t="s">
        <v>25167</v>
      </c>
      <c r="B12868" s="2" t="s">
        <v>25168</v>
      </c>
      <c r="C12868" s="5">
        <v>-5.804964469</v>
      </c>
      <c r="D12868" s="5">
        <v>0.389284045</v>
      </c>
      <c r="E12868" s="5">
        <v>-5.983171218</v>
      </c>
      <c r="F12868" s="5">
        <v>1.130167524</v>
      </c>
    </row>
    <row r="12869" ht="15.75" customHeight="1">
      <c r="A12869" s="2" t="s">
        <v>25169</v>
      </c>
      <c r="B12869" s="2" t="s">
        <v>25170</v>
      </c>
      <c r="C12869" s="5">
        <v>0.209848953</v>
      </c>
      <c r="D12869" s="5">
        <v>-0.341706764</v>
      </c>
      <c r="E12869" s="5">
        <v>2.00259932</v>
      </c>
      <c r="F12869" s="5">
        <v>1.39473369</v>
      </c>
    </row>
    <row r="12870" ht="15.75" customHeight="1">
      <c r="A12870" s="2" t="s">
        <v>25171</v>
      </c>
      <c r="B12870" s="2" t="s">
        <v>25172</v>
      </c>
      <c r="C12870" s="5">
        <v>3.029184469</v>
      </c>
      <c r="D12870" s="5">
        <v>-1.483930039</v>
      </c>
      <c r="E12870" s="5">
        <v>1.152802504</v>
      </c>
      <c r="F12870" s="5">
        <v>0.34442672</v>
      </c>
    </row>
    <row r="12871" ht="15.75" customHeight="1">
      <c r="A12871" s="2" t="s">
        <v>25173</v>
      </c>
      <c r="B12871" s="2" t="s">
        <v>25174</v>
      </c>
      <c r="C12871" s="5">
        <v>1.845090567</v>
      </c>
      <c r="D12871" s="5">
        <v>1.874823474</v>
      </c>
      <c r="E12871" s="5">
        <v>1.001827821</v>
      </c>
      <c r="F12871" s="5">
        <v>1.366132241</v>
      </c>
    </row>
    <row r="12872" ht="15.75" customHeight="1">
      <c r="A12872" s="2" t="s">
        <v>25175</v>
      </c>
      <c r="B12872" s="2" t="s">
        <v>25176</v>
      </c>
      <c r="C12872" s="5">
        <v>-0.996669767</v>
      </c>
      <c r="D12872" s="5">
        <v>-0.661476345</v>
      </c>
      <c r="E12872" s="5">
        <v>-0.631440222</v>
      </c>
      <c r="F12872" s="5">
        <v>-0.526815361</v>
      </c>
    </row>
    <row r="12873" ht="15.75" customHeight="1">
      <c r="A12873" s="2" t="s">
        <v>25177</v>
      </c>
      <c r="B12873" s="2" t="s">
        <v>25178</v>
      </c>
      <c r="C12873" s="5">
        <v>0.432778832</v>
      </c>
      <c r="D12873" s="5">
        <v>1.421641675</v>
      </c>
      <c r="E12873" s="5">
        <v>1.64824712</v>
      </c>
      <c r="F12873" s="5">
        <v>1.378183996</v>
      </c>
    </row>
    <row r="12874" ht="15.75" customHeight="1">
      <c r="A12874" s="2" t="s">
        <v>25179</v>
      </c>
      <c r="B12874" s="2" t="s">
        <v>25180</v>
      </c>
      <c r="C12874" s="5">
        <v>0.43638017</v>
      </c>
      <c r="D12874" s="5">
        <v>0.226047818</v>
      </c>
      <c r="E12874" s="5">
        <v>0.120534355</v>
      </c>
      <c r="F12874" s="5">
        <v>-0.007338327</v>
      </c>
    </row>
    <row r="12875" ht="15.75" customHeight="1">
      <c r="A12875" s="2" t="s">
        <v>25181</v>
      </c>
      <c r="B12875" s="2" t="s">
        <v>25182</v>
      </c>
      <c r="C12875" s="5">
        <v>-0.534560391</v>
      </c>
      <c r="D12875" s="5">
        <v>0.187258901</v>
      </c>
      <c r="E12875" s="5">
        <v>0.686269995</v>
      </c>
      <c r="F12875" s="5">
        <v>0.180433527</v>
      </c>
    </row>
    <row r="12876" ht="15.75" customHeight="1">
      <c r="A12876" s="2" t="s">
        <v>25183</v>
      </c>
      <c r="B12876" s="2" t="s">
        <v>25184</v>
      </c>
      <c r="C12876" s="5">
        <v>-7.095393183</v>
      </c>
      <c r="D12876" s="5">
        <v>-7.31642965</v>
      </c>
      <c r="E12876" s="5">
        <v>-7.274082816</v>
      </c>
      <c r="F12876" s="5">
        <v>-0.883566078</v>
      </c>
    </row>
    <row r="12877" ht="15.75" customHeight="1">
      <c r="A12877" s="2" t="s">
        <v>25185</v>
      </c>
      <c r="B12877" s="2" t="s">
        <v>25186</v>
      </c>
      <c r="C12877" s="5">
        <v>1.983419819</v>
      </c>
      <c r="D12877" s="5">
        <v>-0.137061609</v>
      </c>
      <c r="E12877" s="5">
        <v>0.170036368</v>
      </c>
      <c r="F12877" s="5">
        <v>1.091094968</v>
      </c>
    </row>
    <row r="12878" ht="15.75" customHeight="1">
      <c r="A12878" s="2" t="s">
        <v>25187</v>
      </c>
      <c r="B12878" s="2" t="s">
        <v>25188</v>
      </c>
      <c r="C12878" s="5">
        <v>-0.988046497</v>
      </c>
      <c r="D12878" s="5">
        <v>-0.898514195</v>
      </c>
      <c r="E12878" s="5">
        <v>-0.63358955</v>
      </c>
      <c r="F12878" s="5">
        <v>-0.889544497</v>
      </c>
    </row>
    <row r="12879" ht="15.75" customHeight="1">
      <c r="B12879" s="2" t="s">
        <v>25189</v>
      </c>
      <c r="C12879" s="5">
        <v>-0.810313699</v>
      </c>
      <c r="D12879" s="5">
        <v>-1.498976466</v>
      </c>
      <c r="E12879" s="5">
        <v>-1.924303854</v>
      </c>
      <c r="F12879" s="5">
        <v>-1.7074823</v>
      </c>
    </row>
    <row r="12880" ht="15.75" customHeight="1">
      <c r="A12880" s="2" t="s">
        <v>25190</v>
      </c>
      <c r="B12880" s="2" t="s">
        <v>25191</v>
      </c>
      <c r="C12880" s="5">
        <v>-4.739371158</v>
      </c>
      <c r="D12880" s="5">
        <v>2.224494566</v>
      </c>
      <c r="E12880" s="5">
        <v>1.329015309</v>
      </c>
      <c r="F12880" s="5">
        <v>2.510936431</v>
      </c>
    </row>
    <row r="12881" ht="15.75" customHeight="1">
      <c r="A12881" s="2" t="s">
        <v>25192</v>
      </c>
      <c r="B12881" s="2" t="s">
        <v>25193</v>
      </c>
      <c r="C12881" s="5">
        <v>3.175258767</v>
      </c>
      <c r="D12881" s="5">
        <v>3.023720516</v>
      </c>
      <c r="E12881" s="5">
        <v>3.214311641</v>
      </c>
      <c r="F12881" s="5">
        <v>3.090021983</v>
      </c>
    </row>
    <row r="12882" ht="15.75" customHeight="1">
      <c r="A12882" s="2" t="s">
        <v>25194</v>
      </c>
      <c r="B12882" s="2" t="s">
        <v>25195</v>
      </c>
      <c r="C12882" s="5">
        <v>3.813328801</v>
      </c>
      <c r="D12882" s="5">
        <v>0.801488352</v>
      </c>
      <c r="E12882" s="5">
        <v>0.062534415</v>
      </c>
      <c r="F12882" s="5">
        <v>-0.804747763</v>
      </c>
    </row>
    <row r="12883" ht="15.75" customHeight="1">
      <c r="A12883" s="2" t="s">
        <v>25196</v>
      </c>
      <c r="B12883" s="2" t="s">
        <v>25197</v>
      </c>
      <c r="C12883" s="5">
        <v>1.446111101</v>
      </c>
      <c r="D12883" s="5">
        <v>0.729272648</v>
      </c>
      <c r="E12883" s="5">
        <v>0.538200604</v>
      </c>
      <c r="F12883" s="5">
        <v>0.554743077</v>
      </c>
    </row>
    <row r="12884" ht="15.75" customHeight="1">
      <c r="A12884" s="2" t="s">
        <v>25198</v>
      </c>
      <c r="B12884" s="2" t="s">
        <v>25199</v>
      </c>
      <c r="C12884" s="5">
        <v>1.034208757</v>
      </c>
      <c r="D12884" s="5">
        <v>0.131682874</v>
      </c>
      <c r="E12884" s="5">
        <v>-0.228852679</v>
      </c>
      <c r="F12884" s="5">
        <v>-0.27054575</v>
      </c>
    </row>
    <row r="12885" ht="15.75" customHeight="1">
      <c r="A12885" s="2" t="s">
        <v>25200</v>
      </c>
      <c r="B12885" s="2" t="s">
        <v>25201</v>
      </c>
      <c r="C12885" s="5">
        <v>-0.707898134</v>
      </c>
      <c r="D12885" s="5">
        <v>0.265182319</v>
      </c>
      <c r="E12885" s="5">
        <v>0.676801109</v>
      </c>
      <c r="F12885" s="5">
        <v>0.785488579</v>
      </c>
    </row>
    <row r="12886" ht="15.75" customHeight="1">
      <c r="A12886" s="2" t="s">
        <v>25202</v>
      </c>
      <c r="B12886" s="2" t="s">
        <v>25203</v>
      </c>
      <c r="C12886" s="5">
        <v>-5.712109739</v>
      </c>
      <c r="D12886" s="5">
        <v>0.5856935</v>
      </c>
      <c r="E12886" s="5">
        <v>-5.889983283</v>
      </c>
      <c r="F12886" s="5">
        <v>-5.740895156</v>
      </c>
    </row>
    <row r="12887" ht="15.75" customHeight="1">
      <c r="A12887" s="2" t="s">
        <v>25204</v>
      </c>
      <c r="B12887" s="2" t="s">
        <v>25205</v>
      </c>
      <c r="C12887" s="5">
        <v>-1.7105354</v>
      </c>
      <c r="D12887" s="5">
        <v>-2.062602271</v>
      </c>
      <c r="E12887" s="5">
        <v>-0.07567873</v>
      </c>
      <c r="F12887" s="5">
        <v>-0.356384583</v>
      </c>
    </row>
    <row r="12888" ht="15.75" customHeight="1">
      <c r="A12888" s="2" t="s">
        <v>25206</v>
      </c>
      <c r="B12888" s="2" t="s">
        <v>25207</v>
      </c>
      <c r="C12888" s="5">
        <v>-5.804964469</v>
      </c>
      <c r="D12888" s="5">
        <v>1.23664869</v>
      </c>
      <c r="E12888" s="5">
        <v>1.111437351</v>
      </c>
      <c r="F12888" s="5">
        <v>1.529725517</v>
      </c>
    </row>
    <row r="12889" ht="15.75" customHeight="1">
      <c r="A12889" s="2" t="s">
        <v>25208</v>
      </c>
      <c r="B12889" s="2" t="s">
        <v>25209</v>
      </c>
      <c r="C12889" s="5">
        <v>-6.839498854</v>
      </c>
      <c r="D12889" s="5">
        <v>-1.038489833</v>
      </c>
      <c r="E12889" s="5">
        <v>0.771150558</v>
      </c>
      <c r="F12889" s="5">
        <v>0.665007918</v>
      </c>
    </row>
    <row r="12890" ht="15.75" customHeight="1">
      <c r="A12890" s="2" t="s">
        <v>25210</v>
      </c>
      <c r="B12890" s="2" t="s">
        <v>25211</v>
      </c>
      <c r="C12890" s="5">
        <v>0.818762988</v>
      </c>
      <c r="D12890" s="5">
        <v>0.44608348</v>
      </c>
      <c r="E12890" s="5">
        <v>0.326985699</v>
      </c>
      <c r="F12890" s="5">
        <v>0.136859986</v>
      </c>
    </row>
    <row r="12891" ht="15.75" customHeight="1">
      <c r="A12891" s="2" t="s">
        <v>25212</v>
      </c>
      <c r="B12891" s="2" t="s">
        <v>25213</v>
      </c>
      <c r="C12891" s="5">
        <v>-6.531710451</v>
      </c>
      <c r="D12891" s="5">
        <v>-1.957352657</v>
      </c>
      <c r="E12891" s="5">
        <v>-6.707473739</v>
      </c>
      <c r="F12891" s="5">
        <v>-0.316587392</v>
      </c>
    </row>
    <row r="12892" ht="15.75" customHeight="1">
      <c r="A12892" s="2" t="s">
        <v>25214</v>
      </c>
      <c r="B12892" s="2" t="s">
        <v>25215</v>
      </c>
      <c r="C12892" s="5">
        <v>0.141327173</v>
      </c>
      <c r="D12892" s="5">
        <v>-0.111541626</v>
      </c>
      <c r="E12892" s="5">
        <v>-0.14938201</v>
      </c>
      <c r="F12892" s="5">
        <v>-0.449271513</v>
      </c>
    </row>
    <row r="12893" ht="15.75" customHeight="1">
      <c r="A12893" s="2" t="s">
        <v>19117</v>
      </c>
      <c r="B12893" s="2" t="s">
        <v>25216</v>
      </c>
      <c r="C12893" s="5">
        <v>0.254446608</v>
      </c>
      <c r="D12893" s="5">
        <v>-0.011896632</v>
      </c>
      <c r="E12893" s="5">
        <v>-0.108995915</v>
      </c>
      <c r="F12893" s="5">
        <v>-0.137680173</v>
      </c>
    </row>
    <row r="12894" ht="15.75" customHeight="1">
      <c r="A12894" s="2" t="s">
        <v>25217</v>
      </c>
      <c r="B12894" s="2" t="s">
        <v>25218</v>
      </c>
      <c r="C12894" s="5">
        <v>0.855593257</v>
      </c>
      <c r="D12894" s="5">
        <v>0.612929093</v>
      </c>
      <c r="E12894" s="5">
        <v>0.334618181</v>
      </c>
      <c r="F12894" s="5">
        <v>0.100660822</v>
      </c>
    </row>
    <row r="12895" ht="15.75" customHeight="1">
      <c r="A12895" s="2" t="s">
        <v>25219</v>
      </c>
      <c r="B12895" s="2" t="s">
        <v>25220</v>
      </c>
      <c r="C12895" s="5">
        <v>-0.742594278</v>
      </c>
      <c r="D12895" s="5">
        <v>-0.927931657</v>
      </c>
      <c r="E12895" s="5">
        <v>-2.417224711</v>
      </c>
      <c r="F12895" s="5">
        <v>-0.773718264</v>
      </c>
    </row>
    <row r="12896" ht="15.75" customHeight="1">
      <c r="A12896" s="2" t="s">
        <v>25221</v>
      </c>
      <c r="B12896" s="2" t="s">
        <v>25222</v>
      </c>
      <c r="C12896" s="5">
        <v>0.147938554</v>
      </c>
      <c r="D12896" s="5">
        <v>-0.224082607</v>
      </c>
      <c r="E12896" s="5">
        <v>-0.476045251</v>
      </c>
      <c r="F12896" s="5">
        <v>-0.494819088</v>
      </c>
    </row>
    <row r="12897" ht="15.75" customHeight="1">
      <c r="A12897" s="2" t="s">
        <v>25223</v>
      </c>
      <c r="B12897" s="2" t="s">
        <v>25224</v>
      </c>
      <c r="C12897" s="5">
        <v>-0.117457322</v>
      </c>
      <c r="D12897" s="5">
        <v>-0.034359108</v>
      </c>
      <c r="E12897" s="5">
        <v>-0.081517348</v>
      </c>
      <c r="F12897" s="5">
        <v>-0.108343218</v>
      </c>
    </row>
    <row r="12898" ht="15.75" customHeight="1">
      <c r="A12898" s="2" t="s">
        <v>25225</v>
      </c>
      <c r="B12898" s="2" t="s">
        <v>25226</v>
      </c>
      <c r="C12898" s="5">
        <v>0.869407584</v>
      </c>
      <c r="D12898" s="5">
        <v>0.076717251</v>
      </c>
      <c r="E12898" s="5">
        <v>0.401203264</v>
      </c>
      <c r="F12898" s="5">
        <v>0.114493861</v>
      </c>
    </row>
    <row r="12899" ht="15.75" customHeight="1">
      <c r="A12899" s="2" t="s">
        <v>25227</v>
      </c>
      <c r="B12899" s="2" t="s">
        <v>25228</v>
      </c>
      <c r="C12899" s="5">
        <v>-0.21127858</v>
      </c>
      <c r="D12899" s="5">
        <v>0.116995527</v>
      </c>
      <c r="E12899" s="5">
        <v>-0.145095138</v>
      </c>
      <c r="F12899" s="5">
        <v>-0.459999603</v>
      </c>
    </row>
    <row r="12900" ht="15.75" customHeight="1">
      <c r="A12900" s="2" t="s">
        <v>25229</v>
      </c>
      <c r="B12900" s="2" t="s">
        <v>25230</v>
      </c>
      <c r="C12900" s="5">
        <v>0.31416384</v>
      </c>
      <c r="D12900" s="5">
        <v>-0.04619353</v>
      </c>
      <c r="E12900" s="5">
        <v>-0.344060563</v>
      </c>
      <c r="F12900" s="5">
        <v>-0.316649329</v>
      </c>
    </row>
    <row r="12901" ht="15.75" customHeight="1">
      <c r="A12901" s="2" t="s">
        <v>25231</v>
      </c>
      <c r="B12901" s="2" t="s">
        <v>25232</v>
      </c>
      <c r="C12901" s="5">
        <v>-0.684627829</v>
      </c>
      <c r="D12901" s="5">
        <v>-0.522441277</v>
      </c>
      <c r="E12901" s="5">
        <v>-0.785049233</v>
      </c>
      <c r="F12901" s="5">
        <v>-0.589683417</v>
      </c>
    </row>
    <row r="12902" ht="15.75" customHeight="1">
      <c r="A12902" s="2" t="s">
        <v>25233</v>
      </c>
      <c r="B12902" s="2" t="s">
        <v>25234</v>
      </c>
      <c r="C12902" s="5">
        <v>0.464408704</v>
      </c>
      <c r="D12902" s="5">
        <v>-0.040860523</v>
      </c>
      <c r="E12902" s="5">
        <v>-0.207202251</v>
      </c>
      <c r="F12902" s="5">
        <v>-0.510912856</v>
      </c>
    </row>
    <row r="12903" ht="15.75" customHeight="1">
      <c r="A12903" s="2" t="s">
        <v>25235</v>
      </c>
      <c r="B12903" s="2" t="s">
        <v>25236</v>
      </c>
      <c r="C12903" s="5">
        <v>2.397143667</v>
      </c>
      <c r="D12903" s="5">
        <v>1.460781822</v>
      </c>
      <c r="E12903" s="5">
        <v>1.067331086</v>
      </c>
      <c r="F12903" s="5">
        <v>0.417659558</v>
      </c>
    </row>
    <row r="12904" ht="15.75" customHeight="1">
      <c r="A12904" s="2" t="s">
        <v>25237</v>
      </c>
      <c r="B12904" s="2" t="s">
        <v>25238</v>
      </c>
      <c r="C12904" s="5">
        <v>-0.347258238</v>
      </c>
      <c r="D12904" s="5">
        <v>-0.348720066</v>
      </c>
      <c r="E12904" s="5">
        <v>-0.410888649</v>
      </c>
      <c r="F12904" s="5">
        <v>-0.634782978</v>
      </c>
    </row>
    <row r="12905" ht="15.75" customHeight="1">
      <c r="B12905" s="2" t="s">
        <v>25239</v>
      </c>
      <c r="C12905" s="5">
        <v>-2.244251274</v>
      </c>
      <c r="D12905" s="5">
        <v>-2.798105057</v>
      </c>
      <c r="E12905" s="5">
        <v>-2.716969262</v>
      </c>
      <c r="F12905" s="5">
        <v>-2.735949771</v>
      </c>
    </row>
    <row r="12906" ht="15.75" customHeight="1">
      <c r="A12906" s="2" t="s">
        <v>25240</v>
      </c>
      <c r="B12906" s="2" t="s">
        <v>25241</v>
      </c>
      <c r="C12906" s="5">
        <v>-0.464262349</v>
      </c>
      <c r="D12906" s="5">
        <v>-0.504453434</v>
      </c>
      <c r="E12906" s="5">
        <v>-0.391751103</v>
      </c>
      <c r="F12906" s="5">
        <v>-0.225512913</v>
      </c>
    </row>
    <row r="12907" ht="15.75" customHeight="1">
      <c r="A12907" s="2" t="s">
        <v>25242</v>
      </c>
      <c r="B12907" s="2" t="s">
        <v>25243</v>
      </c>
      <c r="C12907" s="5">
        <v>-0.095554935</v>
      </c>
      <c r="D12907" s="5">
        <v>-0.047161078</v>
      </c>
      <c r="E12907" s="5">
        <v>0.130400604</v>
      </c>
      <c r="F12907" s="5">
        <v>0.132654133</v>
      </c>
    </row>
    <row r="12908" ht="15.75" customHeight="1">
      <c r="A12908" s="2" t="s">
        <v>25244</v>
      </c>
      <c r="B12908" s="2" t="s">
        <v>25245</v>
      </c>
      <c r="C12908" s="5">
        <v>0.500660093</v>
      </c>
      <c r="D12908" s="5">
        <v>0.071235966</v>
      </c>
      <c r="E12908" s="5">
        <v>0.028462236</v>
      </c>
      <c r="F12908" s="5">
        <v>-0.051113249</v>
      </c>
    </row>
    <row r="12909" ht="15.75" customHeight="1">
      <c r="A12909" s="2" t="s">
        <v>25246</v>
      </c>
      <c r="B12909" s="2" t="s">
        <v>25247</v>
      </c>
      <c r="C12909" s="5">
        <v>0.947418348</v>
      </c>
      <c r="D12909" s="5">
        <v>-0.337850478</v>
      </c>
      <c r="E12909" s="5">
        <v>-0.025498106</v>
      </c>
      <c r="F12909" s="5">
        <v>1.247091866</v>
      </c>
    </row>
    <row r="12910" ht="15.75" customHeight="1">
      <c r="A12910" s="2" t="s">
        <v>25248</v>
      </c>
      <c r="B12910" s="2" t="s">
        <v>25249</v>
      </c>
      <c r="C12910" s="5">
        <v>-2.372149333</v>
      </c>
      <c r="D12910" s="5">
        <v>-1.338023556</v>
      </c>
      <c r="E12910" s="5">
        <v>-1.559377236</v>
      </c>
      <c r="F12910" s="5">
        <v>-1.270757211</v>
      </c>
    </row>
    <row r="12911" ht="15.75" customHeight="1">
      <c r="A12911" s="2" t="s">
        <v>25250</v>
      </c>
      <c r="B12911" s="2" t="s">
        <v>25251</v>
      </c>
      <c r="C12911" s="5">
        <v>-1.623557286</v>
      </c>
      <c r="D12911" s="5">
        <v>-6.968039337</v>
      </c>
      <c r="E12911" s="5">
        <v>-6.925509785</v>
      </c>
      <c r="F12911" s="5">
        <v>0.942975005</v>
      </c>
    </row>
    <row r="12912" ht="15.75" customHeight="1">
      <c r="A12912" s="2" t="s">
        <v>25252</v>
      </c>
      <c r="B12912" s="2" t="s">
        <v>25253</v>
      </c>
      <c r="C12912" s="5">
        <v>-0.23688997</v>
      </c>
      <c r="D12912" s="5">
        <v>0.211857765</v>
      </c>
      <c r="E12912" s="5">
        <v>-0.062070251</v>
      </c>
      <c r="F12912" s="5">
        <v>-0.41329478</v>
      </c>
    </row>
    <row r="12913" ht="15.75" customHeight="1">
      <c r="A12913" s="2" t="s">
        <v>25254</v>
      </c>
      <c r="B12913" s="2" t="s">
        <v>25255</v>
      </c>
      <c r="C12913" s="5">
        <v>2.235207733</v>
      </c>
      <c r="D12913" s="5">
        <v>1.509892038</v>
      </c>
      <c r="E12913" s="5">
        <v>1.09456176</v>
      </c>
      <c r="F12913" s="5">
        <v>0.663887071</v>
      </c>
    </row>
    <row r="12914" ht="15.75" customHeight="1">
      <c r="A12914" s="2" t="s">
        <v>25256</v>
      </c>
      <c r="B12914" s="2" t="s">
        <v>25257</v>
      </c>
      <c r="C12914" s="5">
        <v>0.41612415</v>
      </c>
      <c r="D12914" s="5">
        <v>0.716473879</v>
      </c>
      <c r="E12914" s="5">
        <v>0.437356881</v>
      </c>
      <c r="F12914" s="5">
        <v>0.396705615</v>
      </c>
    </row>
    <row r="12915" ht="15.75" customHeight="1">
      <c r="A12915" s="2" t="s">
        <v>25258</v>
      </c>
      <c r="B12915" s="2" t="s">
        <v>25259</v>
      </c>
      <c r="C12915" s="5">
        <v>0.790009148</v>
      </c>
      <c r="D12915" s="5">
        <v>-0.010875917</v>
      </c>
      <c r="E12915" s="5">
        <v>-7.381682156</v>
      </c>
      <c r="F12915" s="5">
        <v>-0.443373551</v>
      </c>
    </row>
    <row r="12916" ht="15.75" customHeight="1">
      <c r="A12916" s="2" t="s">
        <v>25260</v>
      </c>
      <c r="B12916" s="2" t="s">
        <v>25261</v>
      </c>
      <c r="C12916" s="5">
        <v>-0.626431736</v>
      </c>
      <c r="D12916" s="5">
        <v>-0.662048057</v>
      </c>
      <c r="E12916" s="5">
        <v>-1.179473885</v>
      </c>
      <c r="F12916" s="5">
        <v>-1.264597871</v>
      </c>
    </row>
    <row r="12917" ht="15.75" customHeight="1">
      <c r="A12917" s="2" t="s">
        <v>25262</v>
      </c>
      <c r="B12917" s="2" t="s">
        <v>25263</v>
      </c>
      <c r="C12917" s="5">
        <v>0.20605594</v>
      </c>
      <c r="D12917" s="5">
        <v>-0.137061609</v>
      </c>
      <c r="E12917" s="5">
        <v>1.848812988</v>
      </c>
      <c r="F12917" s="5">
        <v>-4.940008089</v>
      </c>
    </row>
    <row r="12918" ht="15.75" customHeight="1">
      <c r="A12918" s="2" t="s">
        <v>25264</v>
      </c>
      <c r="B12918" s="2" t="s">
        <v>25265</v>
      </c>
      <c r="C12918" s="5">
        <v>-0.472341093</v>
      </c>
      <c r="D12918" s="5">
        <v>0.452792863</v>
      </c>
      <c r="E12918" s="5">
        <v>-0.362109208</v>
      </c>
      <c r="F12918" s="5">
        <v>0.697970124</v>
      </c>
    </row>
    <row r="12919" ht="15.75" customHeight="1">
      <c r="A12919" s="2" t="s">
        <v>25266</v>
      </c>
      <c r="B12919" s="2" t="s">
        <v>25267</v>
      </c>
      <c r="C12919" s="5">
        <v>-2.278411321</v>
      </c>
      <c r="D12919" s="5">
        <v>-7.62605703</v>
      </c>
      <c r="E12919" s="5">
        <v>-1.631279396</v>
      </c>
      <c r="F12919" s="5">
        <v>-1.518353379</v>
      </c>
    </row>
    <row r="12920" ht="15.75" customHeight="1">
      <c r="A12920" s="2" t="s">
        <v>25268</v>
      </c>
      <c r="B12920" s="2" t="s">
        <v>25269</v>
      </c>
      <c r="C12920" s="5">
        <v>-3.643262292</v>
      </c>
      <c r="D12920" s="5">
        <v>-3.836243247</v>
      </c>
      <c r="E12920" s="5">
        <v>-3.622087281</v>
      </c>
      <c r="F12920" s="5">
        <v>-4.794849559</v>
      </c>
    </row>
    <row r="12921" ht="15.75" customHeight="1">
      <c r="A12921" s="2" t="s">
        <v>25270</v>
      </c>
      <c r="B12921" s="2" t="s">
        <v>25271</v>
      </c>
      <c r="C12921" s="5">
        <v>0.32944077</v>
      </c>
      <c r="D12921" s="5">
        <v>0.167590157</v>
      </c>
      <c r="E12921" s="5">
        <v>0.097074348</v>
      </c>
      <c r="F12921" s="5">
        <v>0.026774926</v>
      </c>
    </row>
    <row r="12922" ht="15.75" customHeight="1">
      <c r="B12922" s="2" t="s">
        <v>25272</v>
      </c>
      <c r="C12922" s="5">
        <v>0.489613584</v>
      </c>
      <c r="D12922" s="5">
        <v>0.291698619</v>
      </c>
      <c r="E12922" s="5">
        <v>0.191445938</v>
      </c>
      <c r="F12922" s="5">
        <v>0.307599304</v>
      </c>
    </row>
    <row r="12923" ht="15.75" customHeight="1">
      <c r="A12923" s="2" t="s">
        <v>25273</v>
      </c>
      <c r="B12923" s="2" t="s">
        <v>25274</v>
      </c>
      <c r="C12923" s="5">
        <v>2.732692429</v>
      </c>
      <c r="D12923" s="5">
        <v>1.823772636</v>
      </c>
      <c r="E12923" s="5">
        <v>1.963892195</v>
      </c>
      <c r="F12923" s="5">
        <v>1.583726628</v>
      </c>
    </row>
    <row r="12924" ht="15.75" customHeight="1">
      <c r="A12924" s="2" t="s">
        <v>25275</v>
      </c>
      <c r="B12924" s="2" t="s">
        <v>25276</v>
      </c>
      <c r="C12924" s="5">
        <v>-0.194151868</v>
      </c>
      <c r="D12924" s="5">
        <v>0.853433489</v>
      </c>
      <c r="E12924" s="5">
        <v>0.991250547</v>
      </c>
      <c r="F12924" s="5">
        <v>0.583463336</v>
      </c>
    </row>
    <row r="12925" ht="15.75" customHeight="1">
      <c r="A12925" s="2" t="s">
        <v>25277</v>
      </c>
      <c r="B12925" s="2" t="s">
        <v>25278</v>
      </c>
      <c r="C12925" s="5">
        <v>0.433643469</v>
      </c>
      <c r="D12925" s="5">
        <v>1.523962318</v>
      </c>
      <c r="E12925" s="5">
        <v>1.10419935</v>
      </c>
      <c r="F12925" s="5">
        <v>-0.382285633</v>
      </c>
    </row>
    <row r="12926" ht="15.75" customHeight="1">
      <c r="A12926" s="2" t="s">
        <v>25279</v>
      </c>
      <c r="B12926" s="2" t="s">
        <v>25280</v>
      </c>
      <c r="C12926" s="5">
        <v>-0.463328372</v>
      </c>
      <c r="D12926" s="5">
        <v>-6.114590835</v>
      </c>
      <c r="E12926" s="5">
        <v>0.169959659</v>
      </c>
      <c r="F12926" s="5">
        <v>-5.922740372</v>
      </c>
    </row>
    <row r="12927" ht="15.75" customHeight="1">
      <c r="A12927" s="2" t="s">
        <v>25281</v>
      </c>
      <c r="B12927" s="2" t="s">
        <v>25282</v>
      </c>
      <c r="C12927" s="5">
        <v>-0.890559076</v>
      </c>
      <c r="D12927" s="5">
        <v>-0.265564673</v>
      </c>
      <c r="E12927" s="5">
        <v>0.126545485</v>
      </c>
      <c r="F12927" s="5">
        <v>0.223111186</v>
      </c>
    </row>
    <row r="12928" ht="15.75" customHeight="1">
      <c r="A12928" s="2" t="s">
        <v>25283</v>
      </c>
      <c r="B12928" s="2" t="s">
        <v>25284</v>
      </c>
      <c r="C12928" s="5">
        <v>0.543858525</v>
      </c>
      <c r="D12928" s="5">
        <v>1.655369121</v>
      </c>
      <c r="E12928" s="5">
        <v>-0.728598506</v>
      </c>
      <c r="F12928" s="5">
        <v>-6.81854443</v>
      </c>
    </row>
    <row r="12929" ht="15.75" customHeight="1">
      <c r="A12929" s="2" t="s">
        <v>25285</v>
      </c>
      <c r="B12929" s="2" t="s">
        <v>25286</v>
      </c>
      <c r="C12929" s="5">
        <v>-1.799096376</v>
      </c>
      <c r="D12929" s="5">
        <v>-1.956236874</v>
      </c>
      <c r="E12929" s="5">
        <v>-2.391205577</v>
      </c>
      <c r="F12929" s="5">
        <v>-2.301405519</v>
      </c>
    </row>
    <row r="12930" ht="15.75" customHeight="1">
      <c r="A12930" s="2" t="s">
        <v>25287</v>
      </c>
      <c r="B12930" s="2" t="s">
        <v>25288</v>
      </c>
      <c r="C12930" s="5">
        <v>-0.589762501</v>
      </c>
      <c r="D12930" s="5">
        <v>-0.059299472</v>
      </c>
      <c r="E12930" s="5">
        <v>0.062534415</v>
      </c>
      <c r="F12930" s="5">
        <v>1.171774654</v>
      </c>
    </row>
    <row r="12931" ht="15.75" customHeight="1">
      <c r="A12931" s="2" t="s">
        <v>25289</v>
      </c>
      <c r="B12931" s="2" t="s">
        <v>25290</v>
      </c>
      <c r="C12931" s="5">
        <v>0.428563044</v>
      </c>
      <c r="D12931" s="5">
        <v>0.05272998</v>
      </c>
      <c r="E12931" s="5">
        <v>0.258023215</v>
      </c>
      <c r="F12931" s="5">
        <v>0.146335474</v>
      </c>
    </row>
    <row r="12932" ht="15.75" customHeight="1">
      <c r="A12932" s="2" t="s">
        <v>25291</v>
      </c>
      <c r="B12932" s="2" t="s">
        <v>25292</v>
      </c>
      <c r="C12932" s="5">
        <v>5.434302497</v>
      </c>
      <c r="D12932" s="5">
        <v>5.25775463</v>
      </c>
      <c r="E12932" s="5">
        <v>5.262045618</v>
      </c>
      <c r="F12932" s="5">
        <v>6.031103057</v>
      </c>
    </row>
    <row r="12933" ht="15.75" customHeight="1">
      <c r="A12933" s="2" t="s">
        <v>25293</v>
      </c>
      <c r="B12933" s="2" t="s">
        <v>25294</v>
      </c>
      <c r="C12933" s="5">
        <v>0.193321128</v>
      </c>
      <c r="D12933" s="5">
        <v>-0.096551851</v>
      </c>
      <c r="E12933" s="5">
        <v>-0.539206057</v>
      </c>
      <c r="F12933" s="5">
        <v>-0.54543309</v>
      </c>
    </row>
    <row r="12934" ht="15.75" customHeight="1">
      <c r="A12934" s="2" t="s">
        <v>25295</v>
      </c>
      <c r="B12934" s="2" t="s">
        <v>25296</v>
      </c>
      <c r="C12934" s="5">
        <v>-0.05093204</v>
      </c>
      <c r="D12934" s="5">
        <v>-0.091254026</v>
      </c>
      <c r="E12934" s="5">
        <v>-0.150224138</v>
      </c>
      <c r="F12934" s="5">
        <v>-0.419740677</v>
      </c>
    </row>
    <row r="12935" ht="15.75" customHeight="1">
      <c r="A12935" s="2" t="s">
        <v>25297</v>
      </c>
      <c r="B12935" s="2" t="s">
        <v>25298</v>
      </c>
      <c r="C12935" s="5">
        <v>0.529321055</v>
      </c>
      <c r="D12935" s="5">
        <v>0.079474434</v>
      </c>
      <c r="E12935" s="5">
        <v>-0.199897508</v>
      </c>
      <c r="F12935" s="5">
        <v>-0.09750456</v>
      </c>
    </row>
    <row r="12936" ht="15.75" customHeight="1">
      <c r="A12936" s="2" t="s">
        <v>25299</v>
      </c>
      <c r="B12936" s="2" t="s">
        <v>25300</v>
      </c>
      <c r="C12936" s="5">
        <v>-0.924345486</v>
      </c>
      <c r="D12936" s="5">
        <v>-1.255435089</v>
      </c>
      <c r="E12936" s="5">
        <v>-1.511842869</v>
      </c>
      <c r="F12936" s="5">
        <v>-1.452010665</v>
      </c>
    </row>
    <row r="12937" ht="15.75" customHeight="1">
      <c r="A12937" s="2" t="s">
        <v>25301</v>
      </c>
      <c r="B12937" s="2" t="s">
        <v>25302</v>
      </c>
      <c r="C12937" s="5">
        <v>0.808056002</v>
      </c>
      <c r="D12937" s="5">
        <v>0.410446426</v>
      </c>
      <c r="E12937" s="5">
        <v>0.177765221</v>
      </c>
      <c r="F12937" s="5">
        <v>0.137797051</v>
      </c>
    </row>
    <row r="12938" ht="15.75" customHeight="1">
      <c r="A12938" s="2" t="s">
        <v>25303</v>
      </c>
      <c r="B12938" s="2" t="s">
        <v>25304</v>
      </c>
      <c r="C12938" s="5">
        <v>0.0</v>
      </c>
      <c r="D12938" s="5">
        <v>7.653212923</v>
      </c>
      <c r="E12938" s="5">
        <v>7.323995954</v>
      </c>
      <c r="F12938" s="5">
        <v>7.229744164</v>
      </c>
    </row>
    <row r="12939" ht="15.75" customHeight="1">
      <c r="A12939" s="2" t="s">
        <v>25305</v>
      </c>
      <c r="B12939" s="2" t="s">
        <v>25306</v>
      </c>
      <c r="C12939" s="5">
        <v>-1.301138286</v>
      </c>
      <c r="D12939" s="5">
        <v>-1.860858755</v>
      </c>
      <c r="E12939" s="5">
        <v>-7.583797094</v>
      </c>
      <c r="F12939" s="5">
        <v>-1.909268006</v>
      </c>
    </row>
    <row r="12940" ht="15.75" customHeight="1">
      <c r="A12940" s="2" t="s">
        <v>25307</v>
      </c>
      <c r="B12940" s="2" t="s">
        <v>25308</v>
      </c>
      <c r="C12940" s="5">
        <v>1.697007166</v>
      </c>
      <c r="D12940" s="5">
        <v>0.883006998</v>
      </c>
      <c r="E12940" s="5">
        <v>1.039413435</v>
      </c>
      <c r="F12940" s="5">
        <v>0.261524723</v>
      </c>
    </row>
    <row r="12941" ht="15.75" customHeight="1">
      <c r="A12941" s="2" t="s">
        <v>25309</v>
      </c>
      <c r="B12941" s="2" t="s">
        <v>25310</v>
      </c>
      <c r="C12941" s="5">
        <v>-0.358384412</v>
      </c>
      <c r="D12941" s="5">
        <v>-0.821309321</v>
      </c>
      <c r="E12941" s="5">
        <v>-1.046564702</v>
      </c>
      <c r="F12941" s="5">
        <v>-0.966222464</v>
      </c>
    </row>
    <row r="12942" ht="15.75" customHeight="1">
      <c r="A12942" s="2" t="s">
        <v>25311</v>
      </c>
      <c r="B12942" s="2" t="s">
        <v>25312</v>
      </c>
      <c r="C12942" s="5">
        <v>1.982888685</v>
      </c>
      <c r="D12942" s="5">
        <v>1.008234019</v>
      </c>
      <c r="E12942" s="5">
        <v>-0.03065352</v>
      </c>
      <c r="F12942" s="5">
        <v>2.045096947</v>
      </c>
    </row>
    <row r="12943" ht="15.75" customHeight="1">
      <c r="A12943" s="2" t="s">
        <v>25313</v>
      </c>
      <c r="B12943" s="2" t="s">
        <v>25314</v>
      </c>
      <c r="C12943" s="5">
        <v>0.220863646</v>
      </c>
      <c r="D12943" s="5">
        <v>0.168585135</v>
      </c>
      <c r="E12943" s="5">
        <v>0.070976189</v>
      </c>
      <c r="F12943" s="5">
        <v>-0.084532555</v>
      </c>
    </row>
    <row r="12944" ht="15.75" customHeight="1">
      <c r="A12944" s="2" t="s">
        <v>15804</v>
      </c>
      <c r="B12944" s="2" t="s">
        <v>25315</v>
      </c>
      <c r="C12944" s="5">
        <v>-2.644098496</v>
      </c>
      <c r="D12944" s="5">
        <v>-3.589858269</v>
      </c>
      <c r="E12944" s="5">
        <v>-4.072973328</v>
      </c>
      <c r="F12944" s="5">
        <v>-2.734411196</v>
      </c>
    </row>
    <row r="12945" ht="15.75" customHeight="1">
      <c r="A12945" s="2" t="s">
        <v>25316</v>
      </c>
      <c r="B12945" s="2" t="s">
        <v>25317</v>
      </c>
      <c r="C12945" s="5">
        <v>1.582597566</v>
      </c>
      <c r="D12945" s="5">
        <v>1.958931986</v>
      </c>
      <c r="E12945" s="5">
        <v>1.932051418</v>
      </c>
      <c r="F12945" s="5">
        <v>1.451794704</v>
      </c>
    </row>
    <row r="12946" ht="15.75" customHeight="1">
      <c r="A12946" s="2" t="s">
        <v>25318</v>
      </c>
      <c r="B12946" s="2" t="s">
        <v>25319</v>
      </c>
      <c r="C12946" s="5">
        <v>0.018015347</v>
      </c>
      <c r="D12946" s="5">
        <v>-2.893414595</v>
      </c>
      <c r="E12946" s="5">
        <v>-2.38089709</v>
      </c>
      <c r="F12946" s="5">
        <v>-0.308610184</v>
      </c>
    </row>
    <row r="12947" ht="15.75" customHeight="1">
      <c r="A12947" s="2" t="s">
        <v>25320</v>
      </c>
      <c r="B12947" s="2" t="s">
        <v>25321</v>
      </c>
      <c r="C12947" s="5">
        <v>0.093692453</v>
      </c>
      <c r="D12947" s="5">
        <v>0.064938651</v>
      </c>
      <c r="E12947" s="5">
        <v>0.062364991</v>
      </c>
      <c r="F12947" s="5">
        <v>-0.045800818</v>
      </c>
    </row>
    <row r="12948" ht="15.75" customHeight="1">
      <c r="B12948" s="2" t="s">
        <v>25322</v>
      </c>
      <c r="C12948" s="5">
        <v>0.263365851</v>
      </c>
      <c r="D12948" s="5">
        <v>-0.209108427</v>
      </c>
      <c r="E12948" s="5">
        <v>0.019456305</v>
      </c>
      <c r="F12948" s="5">
        <v>-0.259017675</v>
      </c>
    </row>
    <row r="12949" ht="15.75" customHeight="1">
      <c r="A12949" s="2" t="s">
        <v>25323</v>
      </c>
      <c r="B12949" s="2" t="s">
        <v>25324</v>
      </c>
      <c r="C12949" s="5">
        <v>0.0</v>
      </c>
      <c r="D12949" s="5">
        <v>5.873023407</v>
      </c>
      <c r="E12949" s="5">
        <v>0.0</v>
      </c>
      <c r="F12949" s="5">
        <v>6.33474178</v>
      </c>
    </row>
    <row r="12950" ht="15.75" customHeight="1">
      <c r="A12950" s="2" t="s">
        <v>25325</v>
      </c>
      <c r="B12950" s="2" t="s">
        <v>25326</v>
      </c>
      <c r="C12950" s="5">
        <v>-1.034742767</v>
      </c>
      <c r="D12950" s="5">
        <v>0.116809644</v>
      </c>
      <c r="E12950" s="5">
        <v>-6.64849338</v>
      </c>
      <c r="F12950" s="5">
        <v>-0.971816997</v>
      </c>
    </row>
    <row r="12951" ht="15.75" customHeight="1">
      <c r="A12951" s="2" t="s">
        <v>25327</v>
      </c>
      <c r="B12951" s="2" t="s">
        <v>25328</v>
      </c>
      <c r="C12951" s="5">
        <v>1.307666453</v>
      </c>
      <c r="D12951" s="5">
        <v>0.562672605</v>
      </c>
      <c r="E12951" s="5">
        <v>0.27142084</v>
      </c>
      <c r="F12951" s="5">
        <v>0.243411859</v>
      </c>
    </row>
    <row r="12952" ht="15.75" customHeight="1">
      <c r="A12952" s="2" t="s">
        <v>25329</v>
      </c>
      <c r="B12952" s="2" t="s">
        <v>25330</v>
      </c>
      <c r="C12952" s="5">
        <v>1.254101822</v>
      </c>
      <c r="D12952" s="5">
        <v>0.710070061</v>
      </c>
      <c r="E12952" s="5">
        <v>0.732175036</v>
      </c>
      <c r="F12952" s="5">
        <v>0.677292554</v>
      </c>
    </row>
    <row r="12953" ht="15.75" customHeight="1">
      <c r="A12953" s="2" t="s">
        <v>25331</v>
      </c>
      <c r="B12953" s="2" t="s">
        <v>25332</v>
      </c>
      <c r="C12953" s="5">
        <v>0.333055626</v>
      </c>
      <c r="D12953" s="5">
        <v>-0.055164488</v>
      </c>
      <c r="E12953" s="5">
        <v>-0.320036476</v>
      </c>
      <c r="F12953" s="5">
        <v>-0.137777415</v>
      </c>
    </row>
    <row r="12954" ht="15.75" customHeight="1">
      <c r="A12954" s="2" t="s">
        <v>25333</v>
      </c>
      <c r="B12954" s="2" t="s">
        <v>25334</v>
      </c>
      <c r="C12954" s="5">
        <v>-1.448442917</v>
      </c>
      <c r="D12954" s="5">
        <v>-0.585067808</v>
      </c>
      <c r="E12954" s="5">
        <v>-7.061171527</v>
      </c>
      <c r="F12954" s="5">
        <v>-1.971416973</v>
      </c>
    </row>
    <row r="12955" ht="15.75" customHeight="1">
      <c r="A12955" s="2" t="s">
        <v>25335</v>
      </c>
      <c r="B12955" s="2" t="s">
        <v>25336</v>
      </c>
      <c r="C12955" s="5">
        <v>2.306797607</v>
      </c>
      <c r="D12955" s="5">
        <v>1.568709055</v>
      </c>
      <c r="E12955" s="5">
        <v>1.506571759</v>
      </c>
      <c r="F12955" s="5">
        <v>1.193345223</v>
      </c>
    </row>
    <row r="12956" ht="15.75" customHeight="1">
      <c r="A12956" s="2" t="s">
        <v>25337</v>
      </c>
      <c r="B12956" s="2" t="s">
        <v>25338</v>
      </c>
      <c r="C12956" s="5">
        <v>-0.347904515</v>
      </c>
      <c r="D12956" s="5">
        <v>-0.313082637</v>
      </c>
      <c r="E12956" s="5">
        <v>-0.258269002</v>
      </c>
      <c r="F12956" s="5">
        <v>-0.713771342</v>
      </c>
    </row>
    <row r="12957" ht="15.75" customHeight="1">
      <c r="A12957" s="2" t="s">
        <v>25339</v>
      </c>
      <c r="B12957" s="2" t="s">
        <v>25340</v>
      </c>
      <c r="C12957" s="5">
        <v>0.022766495</v>
      </c>
      <c r="D12957" s="5">
        <v>-0.201054351</v>
      </c>
      <c r="E12957" s="5">
        <v>-0.074204672</v>
      </c>
      <c r="F12957" s="5">
        <v>-0.03636254</v>
      </c>
    </row>
    <row r="12958" ht="15.75" customHeight="1">
      <c r="A12958" s="2" t="s">
        <v>25341</v>
      </c>
      <c r="B12958" s="2" t="s">
        <v>25342</v>
      </c>
      <c r="C12958" s="5">
        <v>0.278410996</v>
      </c>
      <c r="D12958" s="5">
        <v>0.257492974</v>
      </c>
      <c r="E12958" s="5">
        <v>0.247777605</v>
      </c>
      <c r="F12958" s="5">
        <v>0.088235376</v>
      </c>
    </row>
    <row r="12959" ht="15.75" customHeight="1">
      <c r="A12959" s="2" t="s">
        <v>25343</v>
      </c>
      <c r="B12959" s="2" t="s">
        <v>25344</v>
      </c>
      <c r="C12959" s="5">
        <v>-1.126048121</v>
      </c>
      <c r="D12959" s="5">
        <v>-0.437285571</v>
      </c>
      <c r="E12959" s="5">
        <v>-0.574025271</v>
      </c>
      <c r="F12959" s="5">
        <v>-0.044827046</v>
      </c>
    </row>
    <row r="12960" ht="15.75" customHeight="1">
      <c r="A12960" s="2" t="s">
        <v>25345</v>
      </c>
      <c r="B12960" s="2" t="s">
        <v>25346</v>
      </c>
      <c r="C12960" s="5">
        <v>-0.067938822</v>
      </c>
      <c r="D12960" s="5">
        <v>-0.40942687</v>
      </c>
      <c r="E12960" s="5">
        <v>-0.520899975</v>
      </c>
      <c r="F12960" s="5">
        <v>-0.723873692</v>
      </c>
    </row>
    <row r="12961" ht="15.75" customHeight="1">
      <c r="A12961" s="2" t="s">
        <v>25347</v>
      </c>
      <c r="B12961" s="2" t="s">
        <v>25348</v>
      </c>
      <c r="C12961" s="5">
        <v>0.0</v>
      </c>
      <c r="D12961" s="5">
        <v>7.607003695</v>
      </c>
      <c r="E12961" s="5">
        <v>6.243124106</v>
      </c>
      <c r="F12961" s="5">
        <v>6.031103057</v>
      </c>
    </row>
    <row r="12962" ht="15.75" customHeight="1">
      <c r="A12962" s="2" t="s">
        <v>25349</v>
      </c>
      <c r="B12962" s="2" t="s">
        <v>25350</v>
      </c>
      <c r="C12962" s="5">
        <v>-0.337747202</v>
      </c>
      <c r="D12962" s="5">
        <v>0.096598642</v>
      </c>
      <c r="E12962" s="5">
        <v>-0.33819643</v>
      </c>
      <c r="F12962" s="5">
        <v>-0.750421796</v>
      </c>
    </row>
    <row r="12963" ht="15.75" customHeight="1">
      <c r="A12963" s="2" t="s">
        <v>25351</v>
      </c>
      <c r="B12963" s="2" t="s">
        <v>25352</v>
      </c>
      <c r="C12963" s="5">
        <v>-0.683074188</v>
      </c>
      <c r="D12963" s="5">
        <v>0.304534575</v>
      </c>
      <c r="E12963" s="5">
        <v>0.287297496</v>
      </c>
      <c r="F12963" s="5">
        <v>0.67717483</v>
      </c>
    </row>
    <row r="12964" ht="15.75" customHeight="1">
      <c r="A12964" s="2" t="s">
        <v>25353</v>
      </c>
      <c r="B12964" s="2" t="s">
        <v>25354</v>
      </c>
      <c r="C12964" s="5">
        <v>-0.513968703</v>
      </c>
      <c r="D12964" s="5">
        <v>-1.064971844</v>
      </c>
      <c r="E12964" s="5">
        <v>-1.162186616</v>
      </c>
      <c r="F12964" s="5">
        <v>-0.891892214</v>
      </c>
    </row>
    <row r="12965" ht="15.75" customHeight="1">
      <c r="A12965" s="2" t="s">
        <v>25355</v>
      </c>
      <c r="B12965" s="2" t="s">
        <v>25356</v>
      </c>
      <c r="C12965" s="5">
        <v>-0.314626582</v>
      </c>
      <c r="D12965" s="5">
        <v>1.829683951</v>
      </c>
      <c r="E12965" s="5">
        <v>1.542146392</v>
      </c>
      <c r="F12965" s="5">
        <v>0.814188872</v>
      </c>
    </row>
    <row r="12966" ht="15.75" customHeight="1">
      <c r="A12966" s="2" t="s">
        <v>25357</v>
      </c>
      <c r="B12966" s="2" t="s">
        <v>25358</v>
      </c>
      <c r="C12966" s="5">
        <v>2.068905329</v>
      </c>
      <c r="D12966" s="5">
        <v>0.903634265</v>
      </c>
      <c r="E12966" s="5">
        <v>0.696457441</v>
      </c>
      <c r="F12966" s="5">
        <v>0.398606937</v>
      </c>
    </row>
    <row r="12967" ht="15.75" customHeight="1">
      <c r="A12967" s="2" t="s">
        <v>25359</v>
      </c>
      <c r="B12967" s="2" t="s">
        <v>25360</v>
      </c>
      <c r="C12967" s="5">
        <v>0.736058696</v>
      </c>
      <c r="D12967" s="5">
        <v>0.575983568</v>
      </c>
      <c r="E12967" s="5">
        <v>0.562971739</v>
      </c>
      <c r="F12967" s="5">
        <v>0.336845239</v>
      </c>
    </row>
    <row r="12968" ht="15.75" customHeight="1">
      <c r="A12968" s="2" t="s">
        <v>25361</v>
      </c>
      <c r="B12968" s="2" t="s">
        <v>25362</v>
      </c>
      <c r="C12968" s="5">
        <v>-1.413496243</v>
      </c>
      <c r="D12968" s="5">
        <v>-0.421382794</v>
      </c>
      <c r="E12968" s="5">
        <v>-0.462374004</v>
      </c>
      <c r="F12968" s="5">
        <v>-1.174280507</v>
      </c>
    </row>
    <row r="12969" ht="15.75" customHeight="1">
      <c r="A12969" s="2" t="s">
        <v>25363</v>
      </c>
      <c r="B12969" s="2" t="s">
        <v>25364</v>
      </c>
      <c r="C12969" s="5">
        <v>-4.916291299</v>
      </c>
      <c r="D12969" s="5">
        <v>-5.133190438</v>
      </c>
      <c r="E12969" s="5">
        <v>-5.09200925</v>
      </c>
      <c r="F12969" s="5">
        <v>-4.940008089</v>
      </c>
    </row>
    <row r="12970" ht="15.75" customHeight="1">
      <c r="A12970" s="2" t="s">
        <v>25365</v>
      </c>
      <c r="B12970" s="2" t="s">
        <v>25366</v>
      </c>
      <c r="C12970" s="5">
        <v>0.042715644</v>
      </c>
      <c r="D12970" s="5">
        <v>1.255749458</v>
      </c>
      <c r="E12970" s="5">
        <v>-5.254704148</v>
      </c>
      <c r="F12970" s="5">
        <v>0.416157971</v>
      </c>
    </row>
    <row r="12971" ht="15.75" customHeight="1">
      <c r="A12971" s="2" t="s">
        <v>25367</v>
      </c>
      <c r="B12971" s="2" t="s">
        <v>25368</v>
      </c>
      <c r="C12971" s="5">
        <v>0.382976081</v>
      </c>
      <c r="D12971" s="5">
        <v>-4.955756293</v>
      </c>
      <c r="E12971" s="5">
        <v>-4.914108797</v>
      </c>
      <c r="F12971" s="5">
        <v>1.471701097</v>
      </c>
    </row>
    <row r="12972" ht="15.75" customHeight="1">
      <c r="A12972" s="2" t="s">
        <v>25369</v>
      </c>
      <c r="B12972" s="2" t="s">
        <v>25370</v>
      </c>
      <c r="C12972" s="5">
        <v>-7.164863189</v>
      </c>
      <c r="D12972" s="5">
        <v>-2.391140911</v>
      </c>
      <c r="E12972" s="5">
        <v>-7.345003599</v>
      </c>
      <c r="F12972" s="5">
        <v>-7.190080418</v>
      </c>
    </row>
    <row r="12973" ht="15.75" customHeight="1">
      <c r="A12973" s="2" t="s">
        <v>25371</v>
      </c>
      <c r="B12973" s="2" t="s">
        <v>25372</v>
      </c>
      <c r="C12973" s="5">
        <v>-0.441142736</v>
      </c>
      <c r="D12973" s="5">
        <v>-0.053670129</v>
      </c>
      <c r="E12973" s="5">
        <v>-0.658807401</v>
      </c>
      <c r="F12973" s="5">
        <v>-0.773343018</v>
      </c>
    </row>
    <row r="12974" ht="15.75" customHeight="1">
      <c r="A12974" s="2" t="s">
        <v>25373</v>
      </c>
      <c r="B12974" s="2" t="s">
        <v>25374</v>
      </c>
      <c r="C12974" s="5">
        <v>0.413815757</v>
      </c>
      <c r="D12974" s="5">
        <v>0.257753534</v>
      </c>
      <c r="E12974" s="5">
        <v>-0.076944493</v>
      </c>
      <c r="F12974" s="5">
        <v>-0.054774386</v>
      </c>
    </row>
    <row r="12975" ht="15.75" customHeight="1">
      <c r="A12975" s="2" t="s">
        <v>25375</v>
      </c>
      <c r="B12975" s="2" t="s">
        <v>25376</v>
      </c>
      <c r="C12975" s="5">
        <v>-1.185819542</v>
      </c>
      <c r="D12975" s="5">
        <v>-0.158379112</v>
      </c>
      <c r="E12975" s="5">
        <v>0.085564261</v>
      </c>
      <c r="F12975" s="5">
        <v>0.121446888</v>
      </c>
    </row>
    <row r="12976" ht="15.75" customHeight="1">
      <c r="A12976" s="2" t="s">
        <v>25377</v>
      </c>
      <c r="B12976" s="2" t="s">
        <v>25378</v>
      </c>
      <c r="C12976" s="5">
        <v>-5.89220256</v>
      </c>
      <c r="D12976" s="5">
        <v>0.873716354</v>
      </c>
      <c r="E12976" s="5">
        <v>0.563041623</v>
      </c>
      <c r="F12976" s="5">
        <v>-0.755227106</v>
      </c>
    </row>
    <row r="12977" ht="15.75" customHeight="1">
      <c r="A12977" s="2" t="s">
        <v>25379</v>
      </c>
      <c r="B12977" s="2" t="s">
        <v>25380</v>
      </c>
      <c r="C12977" s="5">
        <v>0.545758744</v>
      </c>
      <c r="D12977" s="5">
        <v>0.105956275</v>
      </c>
      <c r="E12977" s="5">
        <v>-0.788228712</v>
      </c>
      <c r="F12977" s="5">
        <v>-0.348017869</v>
      </c>
    </row>
    <row r="12978" ht="15.75" customHeight="1">
      <c r="A12978" s="2" t="s">
        <v>25381</v>
      </c>
      <c r="B12978" s="2" t="s">
        <v>25382</v>
      </c>
      <c r="C12978" s="5">
        <v>-1.462706155</v>
      </c>
      <c r="D12978" s="5">
        <v>-0.690156528</v>
      </c>
      <c r="E12978" s="5">
        <v>-6.761087655</v>
      </c>
      <c r="F12978" s="5">
        <v>-0.576869903</v>
      </c>
    </row>
    <row r="12979" ht="15.75" customHeight="1">
      <c r="A12979" s="2" t="s">
        <v>25383</v>
      </c>
      <c r="B12979" s="2" t="s">
        <v>25384</v>
      </c>
      <c r="C12979" s="5">
        <v>0.647638286</v>
      </c>
      <c r="D12979" s="5">
        <v>0.558235729</v>
      </c>
      <c r="E12979" s="5">
        <v>0.478146864</v>
      </c>
      <c r="F12979" s="5">
        <v>0.310982341</v>
      </c>
    </row>
    <row r="12980" ht="15.75" customHeight="1">
      <c r="A12980" s="2" t="s">
        <v>25385</v>
      </c>
      <c r="B12980" s="2" t="s">
        <v>25386</v>
      </c>
      <c r="C12980" s="5">
        <v>0.568906642</v>
      </c>
      <c r="D12980" s="5">
        <v>0.11696908</v>
      </c>
      <c r="E12980" s="5">
        <v>-0.283077121</v>
      </c>
      <c r="F12980" s="5">
        <v>-0.408963662</v>
      </c>
    </row>
    <row r="12981" ht="15.75" customHeight="1">
      <c r="A12981" s="2" t="s">
        <v>25387</v>
      </c>
      <c r="B12981" s="2" t="s">
        <v>25388</v>
      </c>
      <c r="C12981" s="5">
        <v>-0.464914991</v>
      </c>
      <c r="D12981" s="5">
        <v>-0.542974867</v>
      </c>
      <c r="E12981" s="5">
        <v>-0.004215185</v>
      </c>
      <c r="F12981" s="5">
        <v>-0.220635936</v>
      </c>
    </row>
    <row r="12982" ht="15.75" customHeight="1">
      <c r="A12982" s="2" t="s">
        <v>25389</v>
      </c>
      <c r="B12982" s="2" t="s">
        <v>25390</v>
      </c>
      <c r="C12982" s="5">
        <v>-5.979592893</v>
      </c>
      <c r="D12982" s="5">
        <v>-0.939012388</v>
      </c>
      <c r="E12982" s="5">
        <v>1.168444476</v>
      </c>
      <c r="F12982" s="5">
        <v>-1.066555856</v>
      </c>
    </row>
    <row r="12983" ht="15.75" customHeight="1">
      <c r="A12983" s="2" t="s">
        <v>25391</v>
      </c>
      <c r="B12983" s="2" t="s">
        <v>25392</v>
      </c>
      <c r="C12983" s="5">
        <v>-7.520378319</v>
      </c>
      <c r="D12983" s="5">
        <v>-0.519118027</v>
      </c>
      <c r="E12983" s="5">
        <v>-0.255612662</v>
      </c>
      <c r="F12983" s="5">
        <v>0.268577784</v>
      </c>
    </row>
    <row r="12984" ht="15.75" customHeight="1">
      <c r="A12984" s="2" t="s">
        <v>25393</v>
      </c>
      <c r="B12984" s="2" t="s">
        <v>25394</v>
      </c>
      <c r="C12984" s="5">
        <v>0.586350478</v>
      </c>
      <c r="D12984" s="5">
        <v>0.751521475</v>
      </c>
      <c r="E12984" s="5">
        <v>0.597510458</v>
      </c>
      <c r="F12984" s="5">
        <v>0.115206898</v>
      </c>
    </row>
    <row r="12985" ht="15.75" customHeight="1">
      <c r="A12985" s="2" t="s">
        <v>25395</v>
      </c>
      <c r="B12985" s="2" t="s">
        <v>25396</v>
      </c>
      <c r="C12985" s="5">
        <v>-0.37898022</v>
      </c>
      <c r="D12985" s="5">
        <v>-0.506093374</v>
      </c>
      <c r="E12985" s="5">
        <v>-0.88775416</v>
      </c>
      <c r="F12985" s="5">
        <v>-0.667148286</v>
      </c>
    </row>
    <row r="12986" ht="15.75" customHeight="1">
      <c r="A12986" s="2" t="s">
        <v>25397</v>
      </c>
      <c r="B12986" s="2" t="s">
        <v>25398</v>
      </c>
      <c r="C12986" s="5">
        <v>-1.770940996</v>
      </c>
      <c r="D12986" s="5">
        <v>-0.523643587</v>
      </c>
      <c r="E12986" s="5">
        <v>-1.148321949</v>
      </c>
      <c r="F12986" s="5">
        <v>-1.231266664</v>
      </c>
    </row>
    <row r="12987" ht="15.75" customHeight="1">
      <c r="A12987" s="2" t="s">
        <v>25399</v>
      </c>
      <c r="B12987" s="2" t="s">
        <v>25400</v>
      </c>
      <c r="C12987" s="5">
        <v>0.362320409</v>
      </c>
      <c r="D12987" s="5">
        <v>0.234859498</v>
      </c>
      <c r="E12987" s="5">
        <v>0.371825701</v>
      </c>
      <c r="F12987" s="5">
        <v>0.112668547</v>
      </c>
    </row>
    <row r="12988" ht="15.75" customHeight="1">
      <c r="A12988" s="2" t="s">
        <v>25401</v>
      </c>
      <c r="B12988" s="2" t="s">
        <v>25402</v>
      </c>
      <c r="C12988" s="5">
        <v>-1.038384321</v>
      </c>
      <c r="D12988" s="5">
        <v>-0.670559683</v>
      </c>
      <c r="E12988" s="5">
        <v>-1.388097137</v>
      </c>
      <c r="F12988" s="5">
        <v>-6.497603294</v>
      </c>
    </row>
    <row r="12989" ht="15.75" customHeight="1">
      <c r="A12989" s="2" t="s">
        <v>25403</v>
      </c>
      <c r="B12989" s="2" t="s">
        <v>25404</v>
      </c>
      <c r="C12989" s="5">
        <v>3.150994784</v>
      </c>
      <c r="D12989" s="5">
        <v>3.307305949</v>
      </c>
      <c r="E12989" s="5">
        <v>2.633669604</v>
      </c>
      <c r="F12989" s="5">
        <v>1.708944404</v>
      </c>
    </row>
    <row r="12990" ht="15.75" customHeight="1">
      <c r="A12990" s="2" t="s">
        <v>25405</v>
      </c>
      <c r="B12990" s="2" t="s">
        <v>25406</v>
      </c>
      <c r="C12990" s="5">
        <v>0.313185507</v>
      </c>
      <c r="D12990" s="5">
        <v>-0.159375112</v>
      </c>
      <c r="E12990" s="5">
        <v>-0.127505345</v>
      </c>
      <c r="F12990" s="5">
        <v>-0.226262315</v>
      </c>
    </row>
    <row r="12991" ht="15.75" customHeight="1">
      <c r="A12991" s="2" t="s">
        <v>25407</v>
      </c>
      <c r="B12991" s="2" t="s">
        <v>25408</v>
      </c>
      <c r="C12991" s="5">
        <v>1.103780107</v>
      </c>
      <c r="D12991" s="5">
        <v>0.754424626</v>
      </c>
      <c r="E12991" s="5">
        <v>0.484198886</v>
      </c>
      <c r="F12991" s="5">
        <v>0.589303711</v>
      </c>
    </row>
    <row r="12992" ht="15.75" customHeight="1">
      <c r="A12992" s="2" t="s">
        <v>25409</v>
      </c>
      <c r="B12992" s="2" t="s">
        <v>25410</v>
      </c>
      <c r="C12992" s="5">
        <v>0.0</v>
      </c>
      <c r="D12992" s="5">
        <v>0.0</v>
      </c>
      <c r="E12992" s="5">
        <v>7.93493876</v>
      </c>
      <c r="F12992" s="5">
        <v>6.239324086</v>
      </c>
    </row>
    <row r="12993" ht="15.75" customHeight="1">
      <c r="A12993" s="2" t="s">
        <v>25411</v>
      </c>
      <c r="B12993" s="2" t="s">
        <v>25412</v>
      </c>
      <c r="C12993" s="5">
        <v>-2.268622073</v>
      </c>
      <c r="D12993" s="5">
        <v>-2.062931487</v>
      </c>
      <c r="E12993" s="5">
        <v>-1.616148221</v>
      </c>
      <c r="F12993" s="5">
        <v>-2.303421062</v>
      </c>
    </row>
    <row r="12994" ht="15.75" customHeight="1">
      <c r="A12994" s="2" t="s">
        <v>25413</v>
      </c>
      <c r="B12994" s="2" t="s">
        <v>25414</v>
      </c>
      <c r="C12994" s="5">
        <v>3.360298042</v>
      </c>
      <c r="D12994" s="5">
        <v>2.661305528</v>
      </c>
      <c r="E12994" s="5">
        <v>2.759489833</v>
      </c>
      <c r="F12994" s="5">
        <v>2.220458821</v>
      </c>
    </row>
    <row r="12995" ht="15.75" customHeight="1">
      <c r="A12995" s="2" t="s">
        <v>25415</v>
      </c>
      <c r="B12995" s="2" t="s">
        <v>25416</v>
      </c>
      <c r="C12995" s="5">
        <v>0.678641537</v>
      </c>
      <c r="D12995" s="5">
        <v>0.388949584</v>
      </c>
      <c r="E12995" s="5">
        <v>0.112877625</v>
      </c>
      <c r="F12995" s="5">
        <v>-0.005191147</v>
      </c>
    </row>
    <row r="12996" ht="15.75" customHeight="1">
      <c r="A12996" s="2" t="s">
        <v>25417</v>
      </c>
      <c r="B12996" s="2" t="s">
        <v>25418</v>
      </c>
      <c r="C12996" s="5">
        <v>0.705519942</v>
      </c>
      <c r="D12996" s="5">
        <v>0.022860858</v>
      </c>
      <c r="E12996" s="5">
        <v>-0.066321483</v>
      </c>
      <c r="F12996" s="5">
        <v>-0.272786869</v>
      </c>
    </row>
    <row r="12997" ht="15.75" customHeight="1">
      <c r="A12997" s="2" t="s">
        <v>25419</v>
      </c>
      <c r="B12997" s="2" t="s">
        <v>25420</v>
      </c>
      <c r="C12997" s="5">
        <v>0.031216337</v>
      </c>
      <c r="D12997" s="5">
        <v>-0.186205452</v>
      </c>
      <c r="E12997" s="5">
        <v>-0.28755179</v>
      </c>
      <c r="F12997" s="5">
        <v>-0.174200384</v>
      </c>
    </row>
    <row r="12998" ht="15.75" customHeight="1">
      <c r="A12998" s="2" t="s">
        <v>25421</v>
      </c>
      <c r="B12998" s="2" t="s">
        <v>25422</v>
      </c>
      <c r="C12998" s="5">
        <v>-7.169358152</v>
      </c>
      <c r="D12998" s="5">
        <v>-2.392878928</v>
      </c>
      <c r="E12998" s="5">
        <v>-7.347038863</v>
      </c>
      <c r="F12998" s="5">
        <v>-0.343724442</v>
      </c>
    </row>
    <row r="12999" ht="15.75" customHeight="1">
      <c r="A12999" s="2" t="s">
        <v>25423</v>
      </c>
      <c r="B12999" s="2" t="s">
        <v>25424</v>
      </c>
      <c r="C12999" s="5">
        <v>5.434302497</v>
      </c>
      <c r="D12999" s="5">
        <v>4.996128829</v>
      </c>
      <c r="E12999" s="5">
        <v>0.0</v>
      </c>
      <c r="F12999" s="5">
        <v>0.0</v>
      </c>
    </row>
    <row r="13000" ht="15.75" customHeight="1">
      <c r="B13000" s="2" t="s">
        <v>25425</v>
      </c>
      <c r="C13000" s="5">
        <v>0.096553523</v>
      </c>
      <c r="D13000" s="5">
        <v>-0.005551417</v>
      </c>
      <c r="E13000" s="5">
        <v>0.180265821</v>
      </c>
      <c r="F13000" s="5">
        <v>-0.128984883</v>
      </c>
    </row>
    <row r="13001" ht="15.75" customHeight="1">
      <c r="A13001" s="2" t="s">
        <v>25426</v>
      </c>
      <c r="B13001" s="2" t="s">
        <v>25427</v>
      </c>
      <c r="C13001" s="5">
        <v>-0.661692933</v>
      </c>
      <c r="D13001" s="5">
        <v>-0.748795679</v>
      </c>
      <c r="E13001" s="5">
        <v>-0.810556579</v>
      </c>
      <c r="F13001" s="5">
        <v>-0.574388831</v>
      </c>
    </row>
    <row r="13002" ht="15.75" customHeight="1">
      <c r="A13002" s="2" t="s">
        <v>25428</v>
      </c>
      <c r="B13002" s="2" t="s">
        <v>25429</v>
      </c>
      <c r="C13002" s="5">
        <v>-7.433924732</v>
      </c>
      <c r="D13002" s="5">
        <v>-7.655416635</v>
      </c>
      <c r="E13002" s="5">
        <v>-2.351204637</v>
      </c>
      <c r="F13002" s="5">
        <v>-2.298278438</v>
      </c>
    </row>
    <row r="13003" ht="15.75" customHeight="1">
      <c r="A13003" s="2" t="s">
        <v>2245</v>
      </c>
      <c r="B13003" s="2" t="s">
        <v>25430</v>
      </c>
      <c r="C13003" s="5">
        <v>0.395303014</v>
      </c>
      <c r="D13003" s="5">
        <v>0.528924146</v>
      </c>
      <c r="E13003" s="5">
        <v>0.23171464</v>
      </c>
      <c r="F13003" s="5">
        <v>0.171750705</v>
      </c>
    </row>
    <row r="13004" ht="15.75" customHeight="1">
      <c r="A13004" s="2" t="s">
        <v>25431</v>
      </c>
      <c r="B13004" s="2" t="s">
        <v>25432</v>
      </c>
      <c r="C13004" s="5">
        <v>1.021911487</v>
      </c>
      <c r="D13004" s="5">
        <v>1.119614542</v>
      </c>
      <c r="E13004" s="5">
        <v>0.69781355</v>
      </c>
      <c r="F13004" s="5">
        <v>1.680340975</v>
      </c>
    </row>
    <row r="13005" ht="15.75" customHeight="1">
      <c r="A13005" s="2" t="s">
        <v>25433</v>
      </c>
      <c r="B13005" s="2" t="s">
        <v>25434</v>
      </c>
      <c r="C13005" s="5">
        <v>0.264787199</v>
      </c>
      <c r="D13005" s="5">
        <v>-0.083198928</v>
      </c>
      <c r="E13005" s="5">
        <v>-0.216585434</v>
      </c>
      <c r="F13005" s="5">
        <v>-0.178362549</v>
      </c>
    </row>
    <row r="13006" ht="15.75" customHeight="1">
      <c r="A13006" s="2" t="s">
        <v>25435</v>
      </c>
      <c r="B13006" s="2" t="s">
        <v>25436</v>
      </c>
      <c r="C13006" s="5">
        <v>-4.134566084</v>
      </c>
      <c r="D13006" s="5">
        <v>-4.87759569</v>
      </c>
      <c r="E13006" s="5">
        <v>-3.946737743</v>
      </c>
      <c r="F13006" s="5">
        <v>-4.916186373</v>
      </c>
    </row>
    <row r="13007" ht="15.75" customHeight="1">
      <c r="A13007" s="2" t="s">
        <v>25437</v>
      </c>
      <c r="B13007" s="2" t="s">
        <v>25438</v>
      </c>
      <c r="C13007" s="5">
        <v>0.483667261</v>
      </c>
      <c r="D13007" s="5">
        <v>-6.634074624</v>
      </c>
      <c r="E13007" s="5">
        <v>-0.639638247</v>
      </c>
      <c r="F13007" s="5">
        <v>0.344338108</v>
      </c>
    </row>
    <row r="13008" ht="15.75" customHeight="1">
      <c r="A13008" s="2" t="s">
        <v>4274</v>
      </c>
      <c r="B13008" s="2" t="s">
        <v>25439</v>
      </c>
      <c r="C13008" s="5">
        <v>0.152726424</v>
      </c>
      <c r="D13008" s="5">
        <v>-0.19576409</v>
      </c>
      <c r="E13008" s="5">
        <v>-0.209400225</v>
      </c>
      <c r="F13008" s="5">
        <v>-0.314931755</v>
      </c>
    </row>
    <row r="13009" ht="15.75" customHeight="1">
      <c r="A13009" s="2" t="s">
        <v>25440</v>
      </c>
      <c r="B13009" s="2" t="s">
        <v>25441</v>
      </c>
      <c r="C13009" s="5">
        <v>0.338307179</v>
      </c>
      <c r="D13009" s="5">
        <v>0.56731494</v>
      </c>
      <c r="E13009" s="5">
        <v>0.455057346</v>
      </c>
      <c r="F13009" s="5">
        <v>0.702097047</v>
      </c>
    </row>
    <row r="13010" ht="15.75" customHeight="1">
      <c r="A13010" s="2" t="s">
        <v>25442</v>
      </c>
      <c r="B13010" s="2" t="s">
        <v>25443</v>
      </c>
      <c r="C13010" s="5">
        <v>-1.134694141</v>
      </c>
      <c r="D13010" s="5">
        <v>-1.513899561</v>
      </c>
      <c r="E13010" s="5">
        <v>-0.950052123</v>
      </c>
      <c r="F13010" s="5">
        <v>-0.860746507</v>
      </c>
    </row>
    <row r="13011" ht="15.75" customHeight="1">
      <c r="A13011" s="2" t="s">
        <v>25444</v>
      </c>
      <c r="B13011" s="2" t="s">
        <v>25445</v>
      </c>
      <c r="C13011" s="5">
        <v>2.366929986</v>
      </c>
      <c r="D13011" s="5">
        <v>1.045792869</v>
      </c>
      <c r="E13011" s="5">
        <v>0.371791558</v>
      </c>
      <c r="F13011" s="5">
        <v>-0.154220195</v>
      </c>
    </row>
    <row r="13012" ht="15.75" customHeight="1">
      <c r="A13012" s="2" t="s">
        <v>25446</v>
      </c>
      <c r="B13012" s="2" t="s">
        <v>25447</v>
      </c>
      <c r="C13012" s="5">
        <v>5.126140252</v>
      </c>
      <c r="D13012" s="5">
        <v>6.307666258</v>
      </c>
      <c r="E13012" s="5">
        <v>0.0</v>
      </c>
      <c r="F13012" s="5">
        <v>5.521476021</v>
      </c>
    </row>
    <row r="13013" ht="15.75" customHeight="1">
      <c r="A13013" s="2" t="s">
        <v>25448</v>
      </c>
      <c r="B13013" s="2" t="s">
        <v>25449</v>
      </c>
      <c r="C13013" s="5">
        <v>1.342418028</v>
      </c>
      <c r="D13013" s="5">
        <v>0.724476059</v>
      </c>
      <c r="E13013" s="5">
        <v>0.617083158</v>
      </c>
      <c r="F13013" s="5">
        <v>0.536657768</v>
      </c>
    </row>
    <row r="13014" ht="15.75" customHeight="1">
      <c r="A13014" s="2" t="s">
        <v>25450</v>
      </c>
      <c r="B13014" s="2" t="s">
        <v>25451</v>
      </c>
      <c r="C13014" s="5">
        <v>-2.210407422</v>
      </c>
      <c r="D13014" s="5">
        <v>-2.338642804</v>
      </c>
      <c r="E13014" s="5">
        <v>-1.338084847</v>
      </c>
      <c r="F13014" s="5">
        <v>-0.472629097</v>
      </c>
    </row>
    <row r="13015" ht="15.75" customHeight="1">
      <c r="A13015" s="2" t="s">
        <v>25452</v>
      </c>
      <c r="B13015" s="2" t="s">
        <v>25453</v>
      </c>
      <c r="C13015" s="5">
        <v>-5.804964469</v>
      </c>
      <c r="D13015" s="5">
        <v>-6.025216241</v>
      </c>
      <c r="E13015" s="5">
        <v>-5.983171218</v>
      </c>
      <c r="F13015" s="5">
        <v>-0.670181577</v>
      </c>
    </row>
    <row r="13016" ht="15.75" customHeight="1">
      <c r="A13016" s="2" t="s">
        <v>25454</v>
      </c>
      <c r="B13016" s="2" t="s">
        <v>25455</v>
      </c>
      <c r="C13016" s="5">
        <v>6.357663219</v>
      </c>
      <c r="D13016" s="5">
        <v>3.57919003</v>
      </c>
      <c r="E13016" s="5">
        <v>2.969099895</v>
      </c>
      <c r="F13016" s="5">
        <v>2.420850521</v>
      </c>
    </row>
    <row r="13017" ht="15.75" customHeight="1">
      <c r="A13017" s="2" t="s">
        <v>25456</v>
      </c>
      <c r="B13017" s="2" t="s">
        <v>25457</v>
      </c>
      <c r="C13017" s="5">
        <v>3.514726126</v>
      </c>
      <c r="D13017" s="5">
        <v>0.933563805</v>
      </c>
      <c r="E13017" s="5">
        <v>-0.039317656</v>
      </c>
      <c r="F13017" s="5">
        <v>0.293145214</v>
      </c>
    </row>
    <row r="13018" ht="15.75" customHeight="1">
      <c r="A13018" s="2" t="s">
        <v>25458</v>
      </c>
      <c r="B13018" s="2" t="s">
        <v>25459</v>
      </c>
      <c r="C13018" s="5">
        <v>-0.384191456</v>
      </c>
      <c r="D13018" s="5">
        <v>-0.452595426</v>
      </c>
      <c r="E13018" s="5">
        <v>-0.811111241</v>
      </c>
      <c r="F13018" s="5">
        <v>-0.300593763</v>
      </c>
    </row>
    <row r="13019" ht="15.75" customHeight="1">
      <c r="A13019" s="2" t="s">
        <v>25460</v>
      </c>
      <c r="B13019" s="2" t="s">
        <v>25461</v>
      </c>
      <c r="C13019" s="5">
        <v>-0.10721453</v>
      </c>
      <c r="D13019" s="5">
        <v>0.134728427</v>
      </c>
      <c r="E13019" s="5">
        <v>0.225810424</v>
      </c>
      <c r="F13019" s="5">
        <v>0.194487389</v>
      </c>
    </row>
    <row r="13020" ht="15.75" customHeight="1">
      <c r="A13020" s="2" t="s">
        <v>25462</v>
      </c>
      <c r="B13020" s="2" t="s">
        <v>25463</v>
      </c>
      <c r="C13020" s="5">
        <v>0.584732905</v>
      </c>
      <c r="D13020" s="5">
        <v>0.281208323</v>
      </c>
      <c r="E13020" s="5">
        <v>-0.003439836</v>
      </c>
      <c r="F13020" s="5">
        <v>0.198090505</v>
      </c>
    </row>
    <row r="13021" ht="15.75" customHeight="1">
      <c r="A13021" s="2" t="s">
        <v>25464</v>
      </c>
      <c r="B13021" s="2" t="s">
        <v>25465</v>
      </c>
      <c r="C13021" s="5">
        <v>1.848182629</v>
      </c>
      <c r="D13021" s="5">
        <v>1.178638679</v>
      </c>
      <c r="E13021" s="5">
        <v>1.426245285</v>
      </c>
      <c r="F13021" s="5">
        <v>1.237114094</v>
      </c>
    </row>
    <row r="13022" ht="15.75" customHeight="1">
      <c r="B13022" s="2" t="s">
        <v>25466</v>
      </c>
      <c r="C13022" s="5">
        <v>-0.15849367</v>
      </c>
      <c r="D13022" s="5">
        <v>-0.149746829</v>
      </c>
      <c r="E13022" s="5">
        <v>-0.081906619</v>
      </c>
      <c r="F13022" s="5">
        <v>-0.134011271</v>
      </c>
    </row>
    <row r="13023" ht="15.75" customHeight="1">
      <c r="A13023" s="2" t="s">
        <v>25467</v>
      </c>
      <c r="B13023" s="2" t="s">
        <v>25468</v>
      </c>
      <c r="C13023" s="5">
        <v>0.027639242</v>
      </c>
      <c r="D13023" s="5">
        <v>-0.250172185</v>
      </c>
      <c r="E13023" s="5">
        <v>-0.101228947</v>
      </c>
      <c r="F13023" s="5">
        <v>-0.237762604</v>
      </c>
    </row>
    <row r="13024" ht="15.75" customHeight="1">
      <c r="A13024" s="2" t="s">
        <v>25469</v>
      </c>
      <c r="B13024" s="2" t="s">
        <v>25470</v>
      </c>
      <c r="C13024" s="5">
        <v>0.688153025</v>
      </c>
      <c r="D13024" s="5">
        <v>0.677735093</v>
      </c>
      <c r="E13024" s="5">
        <v>0.85236648</v>
      </c>
      <c r="F13024" s="5">
        <v>0.608247127</v>
      </c>
    </row>
    <row r="13025" ht="15.75" customHeight="1">
      <c r="A13025" s="2" t="s">
        <v>25471</v>
      </c>
      <c r="B13025" s="2" t="s">
        <v>25472</v>
      </c>
      <c r="C13025" s="5">
        <v>0.831691616</v>
      </c>
      <c r="D13025" s="5">
        <v>-0.186398444</v>
      </c>
      <c r="E13025" s="5">
        <v>-0.939150155</v>
      </c>
      <c r="F13025" s="5">
        <v>-0.578069096</v>
      </c>
    </row>
    <row r="13026" ht="15.75" customHeight="1">
      <c r="A13026" s="2" t="s">
        <v>25473</v>
      </c>
      <c r="B13026" s="2" t="s">
        <v>25474</v>
      </c>
      <c r="C13026" s="5">
        <v>-2.166439157</v>
      </c>
      <c r="D13026" s="5">
        <v>-1.874982382</v>
      </c>
      <c r="E13026" s="5">
        <v>-1.434214245</v>
      </c>
      <c r="F13026" s="5">
        <v>-2.555361359</v>
      </c>
    </row>
    <row r="13027" ht="15.75" customHeight="1">
      <c r="A13027" s="2" t="s">
        <v>25475</v>
      </c>
      <c r="B13027" s="2" t="s">
        <v>25476</v>
      </c>
      <c r="C13027" s="5">
        <v>6.544714508</v>
      </c>
      <c r="D13027" s="5">
        <v>3.529247114</v>
      </c>
      <c r="E13027" s="5">
        <v>1.996572344</v>
      </c>
      <c r="F13027" s="5">
        <v>1.097293188</v>
      </c>
    </row>
    <row r="13028" ht="15.75" customHeight="1">
      <c r="A13028" s="2" t="s">
        <v>25477</v>
      </c>
      <c r="B13028" s="2" t="s">
        <v>25478</v>
      </c>
      <c r="C13028" s="5">
        <v>-1.207013317</v>
      </c>
      <c r="D13028" s="5">
        <v>-3.036668186</v>
      </c>
      <c r="E13028" s="5">
        <v>-2.737877367</v>
      </c>
      <c r="F13028" s="5">
        <v>-2.523915855</v>
      </c>
    </row>
    <row r="13029" ht="15.75" customHeight="1">
      <c r="A13029" s="2" t="s">
        <v>25479</v>
      </c>
      <c r="B13029" s="2" t="s">
        <v>25480</v>
      </c>
      <c r="C13029" s="5">
        <v>0.323944671</v>
      </c>
      <c r="D13029" s="5">
        <v>0.578259614</v>
      </c>
      <c r="E13029" s="5">
        <v>0.66297207</v>
      </c>
      <c r="F13029" s="5">
        <v>0.377598872</v>
      </c>
    </row>
    <row r="13030" ht="15.75" customHeight="1">
      <c r="A13030" s="2" t="s">
        <v>25481</v>
      </c>
      <c r="B13030" s="2" t="s">
        <v>25482</v>
      </c>
      <c r="C13030" s="5">
        <v>0.891186377</v>
      </c>
      <c r="D13030" s="5">
        <v>0.801955551</v>
      </c>
      <c r="E13030" s="5">
        <v>0.830589366</v>
      </c>
      <c r="F13030" s="5">
        <v>0.780179482</v>
      </c>
    </row>
    <row r="13031" ht="15.75" customHeight="1">
      <c r="A13031" s="2" t="s">
        <v>25483</v>
      </c>
      <c r="B13031" s="2" t="s">
        <v>25484</v>
      </c>
      <c r="C13031" s="5">
        <v>1.334664554</v>
      </c>
      <c r="D13031" s="5">
        <v>0.830857438</v>
      </c>
      <c r="E13031" s="5">
        <v>0.529409102</v>
      </c>
      <c r="F13031" s="5">
        <v>0.24686627</v>
      </c>
    </row>
    <row r="13032" ht="15.75" customHeight="1">
      <c r="A13032" s="2" t="s">
        <v>25485</v>
      </c>
      <c r="B13032" s="2" t="s">
        <v>25486</v>
      </c>
      <c r="C13032" s="5">
        <v>-1.015558455</v>
      </c>
      <c r="D13032" s="5">
        <v>0.765043648</v>
      </c>
      <c r="E13032" s="5">
        <v>0.615145702</v>
      </c>
      <c r="F13032" s="5">
        <v>-0.905807311</v>
      </c>
    </row>
    <row r="13033" ht="15.75" customHeight="1">
      <c r="A13033" s="2" t="s">
        <v>25487</v>
      </c>
      <c r="B13033" s="2" t="s">
        <v>25488</v>
      </c>
      <c r="C13033" s="5">
        <v>-4.739371158</v>
      </c>
      <c r="D13033" s="5">
        <v>-0.164272619</v>
      </c>
      <c r="E13033" s="5">
        <v>-4.914108797</v>
      </c>
      <c r="F13033" s="5">
        <v>1.948856506</v>
      </c>
    </row>
    <row r="13034" ht="15.75" customHeight="1">
      <c r="A13034" s="2" t="s">
        <v>25489</v>
      </c>
      <c r="B13034" s="2" t="s">
        <v>25490</v>
      </c>
      <c r="C13034" s="5">
        <v>0.0</v>
      </c>
      <c r="D13034" s="5">
        <v>6.80729336</v>
      </c>
      <c r="E13034" s="5">
        <v>5.952517698</v>
      </c>
      <c r="F13034" s="5">
        <v>6.785659024</v>
      </c>
    </row>
    <row r="13035" ht="15.75" customHeight="1">
      <c r="A13035" s="2">
        <v>4273.0</v>
      </c>
      <c r="B13035" s="2" t="s">
        <v>25491</v>
      </c>
      <c r="C13035" s="5">
        <v>-3.213279329</v>
      </c>
      <c r="D13035" s="5">
        <v>-1.973333975</v>
      </c>
      <c r="E13035" s="5">
        <v>-3.252232485</v>
      </c>
      <c r="F13035" s="5">
        <v>-1.082248622</v>
      </c>
    </row>
    <row r="13036" ht="15.75" customHeight="1">
      <c r="A13036" s="2" t="s">
        <v>25492</v>
      </c>
      <c r="B13036" s="2" t="s">
        <v>25493</v>
      </c>
      <c r="C13036" s="5">
        <v>-0.444573779</v>
      </c>
      <c r="D13036" s="5">
        <v>-0.362957614</v>
      </c>
      <c r="E13036" s="5">
        <v>-0.47827479</v>
      </c>
      <c r="F13036" s="5">
        <v>0.062571887</v>
      </c>
    </row>
    <row r="13037" ht="15.75" customHeight="1">
      <c r="A13037" s="2" t="s">
        <v>25494</v>
      </c>
      <c r="B13037" s="2" t="s">
        <v>25495</v>
      </c>
      <c r="C13037" s="5">
        <v>0.535935166</v>
      </c>
      <c r="D13037" s="5">
        <v>0.259030999</v>
      </c>
      <c r="E13037" s="5">
        <v>6.78064E-4</v>
      </c>
      <c r="F13037" s="5">
        <v>-0.020878311</v>
      </c>
    </row>
    <row r="13038" ht="15.75" customHeight="1">
      <c r="A13038" s="2" t="s">
        <v>25496</v>
      </c>
      <c r="B13038" s="2" t="s">
        <v>25497</v>
      </c>
      <c r="C13038" s="5">
        <v>3.233149511</v>
      </c>
      <c r="D13038" s="5">
        <v>2.593584304</v>
      </c>
      <c r="E13038" s="5">
        <v>2.604264033</v>
      </c>
      <c r="F13038" s="5">
        <v>2.03983738</v>
      </c>
    </row>
    <row r="13039" ht="15.75" customHeight="1">
      <c r="A13039" s="2" t="s">
        <v>25498</v>
      </c>
      <c r="B13039" s="2" t="s">
        <v>25499</v>
      </c>
      <c r="C13039" s="5">
        <v>0.59547863</v>
      </c>
      <c r="D13039" s="5">
        <v>0.4234713</v>
      </c>
      <c r="E13039" s="5">
        <v>0.067608002</v>
      </c>
      <c r="F13039" s="5">
        <v>0.340163045</v>
      </c>
    </row>
    <row r="13040" ht="15.75" customHeight="1">
      <c r="A13040" s="2" t="s">
        <v>25500</v>
      </c>
      <c r="B13040" s="2" t="s">
        <v>25501</v>
      </c>
      <c r="C13040" s="5">
        <v>-0.865264523</v>
      </c>
      <c r="D13040" s="5">
        <v>-0.525874311</v>
      </c>
      <c r="E13040" s="5">
        <v>-1.004761087</v>
      </c>
      <c r="F13040" s="5">
        <v>-0.525123005</v>
      </c>
    </row>
    <row r="13041" ht="15.75" customHeight="1">
      <c r="A13041" s="2" t="s">
        <v>25502</v>
      </c>
      <c r="B13041" s="2" t="s">
        <v>25503</v>
      </c>
      <c r="C13041" s="5">
        <v>0.990593588</v>
      </c>
      <c r="D13041" s="5">
        <v>1.275787224</v>
      </c>
      <c r="E13041" s="5">
        <v>-0.03065352</v>
      </c>
      <c r="F13041" s="5">
        <v>-0.670181577</v>
      </c>
    </row>
    <row r="13042" ht="15.75" customHeight="1">
      <c r="A13042" s="2" t="s">
        <v>25504</v>
      </c>
      <c r="B13042" s="2" t="s">
        <v>25505</v>
      </c>
      <c r="C13042" s="5">
        <v>1.5765702</v>
      </c>
      <c r="D13042" s="5">
        <v>0.643392597</v>
      </c>
      <c r="E13042" s="5">
        <v>0.951216251</v>
      </c>
      <c r="F13042" s="5">
        <v>0.770273424</v>
      </c>
    </row>
    <row r="13043" ht="15.75" customHeight="1">
      <c r="A13043" s="2" t="s">
        <v>25506</v>
      </c>
      <c r="B13043" s="2" t="s">
        <v>25507</v>
      </c>
      <c r="C13043" s="5">
        <v>-0.600381509</v>
      </c>
      <c r="D13043" s="5">
        <v>0.143529987</v>
      </c>
      <c r="E13043" s="5">
        <v>1.432560272</v>
      </c>
      <c r="F13043" s="5">
        <v>0.729022774</v>
      </c>
    </row>
    <row r="13044" ht="15.75" customHeight="1">
      <c r="A13044" s="2" t="s">
        <v>25508</v>
      </c>
      <c r="B13044" s="2" t="s">
        <v>25509</v>
      </c>
      <c r="C13044" s="5">
        <v>0.038623708</v>
      </c>
      <c r="D13044" s="5">
        <v>-0.066992381</v>
      </c>
      <c r="E13044" s="5">
        <v>-0.114109377</v>
      </c>
      <c r="F13044" s="5">
        <v>-0.173482143</v>
      </c>
    </row>
    <row r="13045" ht="15.75" customHeight="1">
      <c r="A13045" s="2" t="s">
        <v>25510</v>
      </c>
      <c r="B13045" s="2" t="s">
        <v>25511</v>
      </c>
      <c r="C13045" s="5">
        <v>-6.282123964</v>
      </c>
      <c r="D13045" s="5">
        <v>-1.245747714</v>
      </c>
      <c r="E13045" s="5">
        <v>-6.461140727</v>
      </c>
      <c r="F13045" s="5">
        <v>-1.373371918</v>
      </c>
    </row>
    <row r="13046" ht="15.75" customHeight="1">
      <c r="A13046" s="2" t="s">
        <v>25512</v>
      </c>
      <c r="B13046" s="2" t="s">
        <v>25513</v>
      </c>
      <c r="C13046" s="5">
        <v>0.20605594</v>
      </c>
      <c r="D13046" s="5">
        <v>-0.341706764</v>
      </c>
      <c r="E13046" s="5">
        <v>-5.09200925</v>
      </c>
      <c r="F13046" s="5">
        <v>-0.003860696</v>
      </c>
    </row>
    <row r="13047" ht="15.75" customHeight="1">
      <c r="A13047" s="2" t="s">
        <v>25514</v>
      </c>
      <c r="B13047" s="2" t="s">
        <v>25515</v>
      </c>
      <c r="C13047" s="5">
        <v>-0.252127657</v>
      </c>
      <c r="D13047" s="5">
        <v>-0.360791719</v>
      </c>
      <c r="E13047" s="5">
        <v>-0.342748013</v>
      </c>
      <c r="F13047" s="5">
        <v>-0.190295812</v>
      </c>
    </row>
    <row r="13048" ht="15.75" customHeight="1">
      <c r="A13048" s="2" t="s">
        <v>25516</v>
      </c>
      <c r="B13048" s="2" t="s">
        <v>25517</v>
      </c>
      <c r="C13048" s="5">
        <v>-0.304020941</v>
      </c>
      <c r="D13048" s="5">
        <v>0.241562267</v>
      </c>
      <c r="E13048" s="5">
        <v>0.241251126</v>
      </c>
      <c r="F13048" s="5">
        <v>0.228359361</v>
      </c>
    </row>
    <row r="13049" ht="15.75" customHeight="1">
      <c r="A13049" s="2" t="s">
        <v>25518</v>
      </c>
      <c r="B13049" s="2" t="s">
        <v>25519</v>
      </c>
      <c r="C13049" s="5">
        <v>-1.532644127</v>
      </c>
      <c r="D13049" s="5">
        <v>-1.659945656</v>
      </c>
      <c r="E13049" s="5">
        <v>-1.922389607</v>
      </c>
      <c r="F13049" s="5">
        <v>-2.028879702</v>
      </c>
    </row>
    <row r="13050" ht="15.75" customHeight="1">
      <c r="A13050" s="2" t="s">
        <v>25520</v>
      </c>
      <c r="B13050" s="2" t="s">
        <v>25521</v>
      </c>
      <c r="C13050" s="5">
        <v>-0.207021853</v>
      </c>
      <c r="D13050" s="5">
        <v>0.646257997</v>
      </c>
      <c r="E13050" s="5">
        <v>1.81485806</v>
      </c>
      <c r="F13050" s="5">
        <v>0.894497924</v>
      </c>
    </row>
    <row r="13051" ht="15.75" customHeight="1">
      <c r="A13051" s="2" t="s">
        <v>25522</v>
      </c>
      <c r="B13051" s="2" t="s">
        <v>25523</v>
      </c>
      <c r="C13051" s="5">
        <v>-6.472686817</v>
      </c>
      <c r="D13051" s="5">
        <v>-0.818869036</v>
      </c>
      <c r="E13051" s="5">
        <v>-0.697625057</v>
      </c>
      <c r="F13051" s="5">
        <v>-0.585212647</v>
      </c>
    </row>
    <row r="13052" ht="15.75" customHeight="1">
      <c r="A13052" s="2" t="s">
        <v>25524</v>
      </c>
      <c r="B13052" s="2" t="s">
        <v>25525</v>
      </c>
      <c r="C13052" s="5">
        <v>2.838288269</v>
      </c>
      <c r="D13052" s="5">
        <v>1.60810171</v>
      </c>
      <c r="E13052" s="5">
        <v>1.508058678</v>
      </c>
      <c r="F13052" s="5">
        <v>1.778153792</v>
      </c>
    </row>
    <row r="13053" ht="15.75" customHeight="1">
      <c r="A13053" s="2" t="s">
        <v>25526</v>
      </c>
      <c r="B13053" s="2" t="s">
        <v>25527</v>
      </c>
      <c r="C13053" s="5">
        <v>0.206593239</v>
      </c>
      <c r="D13053" s="5">
        <v>-2.396414379</v>
      </c>
      <c r="E13053" s="5">
        <v>-7.146565778</v>
      </c>
      <c r="F13053" s="5">
        <v>-0.34808473</v>
      </c>
    </row>
    <row r="13054" ht="15.75" customHeight="1">
      <c r="A13054" s="2" t="s">
        <v>25528</v>
      </c>
      <c r="B13054" s="2" t="s">
        <v>25529</v>
      </c>
      <c r="C13054" s="5">
        <v>0.924701557</v>
      </c>
      <c r="D13054" s="5">
        <v>0.446893675</v>
      </c>
      <c r="E13054" s="5">
        <v>0.280482464</v>
      </c>
      <c r="F13054" s="5">
        <v>0.258426644</v>
      </c>
    </row>
    <row r="13055" ht="15.75" customHeight="1">
      <c r="A13055" s="2" t="s">
        <v>25530</v>
      </c>
      <c r="B13055" s="2" t="s">
        <v>25531</v>
      </c>
      <c r="C13055" s="5">
        <v>1.112753731</v>
      </c>
      <c r="D13055" s="5">
        <v>0.698125266</v>
      </c>
      <c r="E13055" s="5">
        <v>0.593688026</v>
      </c>
      <c r="F13055" s="5">
        <v>0.407840641</v>
      </c>
    </row>
    <row r="13056" ht="15.75" customHeight="1">
      <c r="A13056" s="2" t="s">
        <v>25532</v>
      </c>
      <c r="B13056" s="2" t="s">
        <v>25533</v>
      </c>
      <c r="C13056" s="5">
        <v>-0.264066625</v>
      </c>
      <c r="D13056" s="5">
        <v>-0.659631721</v>
      </c>
      <c r="E13056" s="5">
        <v>-0.324231943</v>
      </c>
      <c r="F13056" s="5">
        <v>-0.576017994</v>
      </c>
    </row>
    <row r="13057" ht="15.75" customHeight="1">
      <c r="A13057" s="2" t="s">
        <v>25534</v>
      </c>
      <c r="B13057" s="2" t="s">
        <v>25535</v>
      </c>
      <c r="C13057" s="5">
        <v>3.892051201</v>
      </c>
      <c r="D13057" s="5">
        <v>2.588582255</v>
      </c>
      <c r="E13057" s="5">
        <v>2.075423847</v>
      </c>
      <c r="F13057" s="5">
        <v>1.480936128</v>
      </c>
    </row>
    <row r="13058" ht="15.75" customHeight="1">
      <c r="A13058" s="2" t="s">
        <v>25536</v>
      </c>
      <c r="B13058" s="2" t="s">
        <v>25537</v>
      </c>
      <c r="C13058" s="5">
        <v>-0.327687462</v>
      </c>
      <c r="D13058" s="5">
        <v>0.112607586</v>
      </c>
      <c r="E13058" s="5">
        <v>0.216254739</v>
      </c>
      <c r="F13058" s="5">
        <v>-0.176829409</v>
      </c>
    </row>
    <row r="13059" ht="15.75" customHeight="1">
      <c r="A13059" s="2" t="s">
        <v>25538</v>
      </c>
      <c r="B13059" s="2" t="s">
        <v>25539</v>
      </c>
      <c r="C13059" s="5">
        <v>-6.585053393</v>
      </c>
      <c r="D13059" s="5">
        <v>-6.802313997</v>
      </c>
      <c r="E13059" s="5">
        <v>-0.517963548</v>
      </c>
      <c r="F13059" s="5">
        <v>-1.446884709</v>
      </c>
    </row>
    <row r="13060" ht="15.75" customHeight="1">
      <c r="A13060" s="2" t="s">
        <v>25540</v>
      </c>
      <c r="B13060" s="2" t="s">
        <v>25541</v>
      </c>
      <c r="C13060" s="5">
        <v>0.550875161</v>
      </c>
      <c r="D13060" s="5">
        <v>-0.519921195</v>
      </c>
      <c r="E13060" s="5">
        <v>-2.153467415</v>
      </c>
      <c r="F13060" s="5">
        <v>-1.740425803</v>
      </c>
    </row>
    <row r="13061" ht="15.75" customHeight="1">
      <c r="A13061" s="2" t="s">
        <v>25542</v>
      </c>
      <c r="B13061" s="2" t="s">
        <v>25543</v>
      </c>
      <c r="C13061" s="5">
        <v>0.602339289</v>
      </c>
      <c r="D13061" s="5">
        <v>0.258107069</v>
      </c>
      <c r="E13061" s="5">
        <v>-0.970134386</v>
      </c>
      <c r="F13061" s="5">
        <v>-1.253763423</v>
      </c>
    </row>
    <row r="13062" ht="15.75" customHeight="1">
      <c r="A13062" s="2" t="s">
        <v>25544</v>
      </c>
      <c r="B13062" s="2" t="s">
        <v>25545</v>
      </c>
      <c r="C13062" s="5">
        <v>-0.131436694</v>
      </c>
      <c r="D13062" s="5">
        <v>-0.463614344</v>
      </c>
      <c r="E13062" s="5">
        <v>-0.441097994</v>
      </c>
      <c r="F13062" s="5">
        <v>-0.554663825</v>
      </c>
    </row>
    <row r="13063" ht="15.75" customHeight="1">
      <c r="A13063" s="2" t="s">
        <v>25546</v>
      </c>
      <c r="B13063" s="2" t="s">
        <v>25547</v>
      </c>
      <c r="C13063" s="5">
        <v>5.122347239</v>
      </c>
      <c r="D13063" s="5">
        <v>0.0</v>
      </c>
      <c r="E13063" s="5">
        <v>5.262045618</v>
      </c>
      <c r="F13063" s="5">
        <v>0.0</v>
      </c>
    </row>
    <row r="13064" ht="15.75" customHeight="1">
      <c r="A13064" s="2" t="s">
        <v>25548</v>
      </c>
      <c r="B13064" s="2" t="s">
        <v>25549</v>
      </c>
      <c r="C13064" s="5">
        <v>1.020912282</v>
      </c>
      <c r="D13064" s="5">
        <v>0.667895005</v>
      </c>
      <c r="E13064" s="5">
        <v>0.357665715</v>
      </c>
      <c r="F13064" s="5">
        <v>0.223526978</v>
      </c>
    </row>
    <row r="13065" ht="15.75" customHeight="1">
      <c r="A13065" s="2" t="s">
        <v>25550</v>
      </c>
      <c r="B13065" s="2" t="s">
        <v>25551</v>
      </c>
      <c r="C13065" s="5">
        <v>-0.219683877</v>
      </c>
      <c r="D13065" s="5">
        <v>-0.325563405</v>
      </c>
      <c r="E13065" s="5">
        <v>-0.451390062</v>
      </c>
      <c r="F13065" s="5">
        <v>-0.418317992</v>
      </c>
    </row>
    <row r="13066" ht="15.75" customHeight="1">
      <c r="A13066" s="2" t="s">
        <v>25552</v>
      </c>
      <c r="B13066" s="2" t="s">
        <v>25553</v>
      </c>
      <c r="C13066" s="5">
        <v>0.166798445</v>
      </c>
      <c r="D13066" s="5">
        <v>0.026816695</v>
      </c>
      <c r="E13066" s="5">
        <v>-0.230550337</v>
      </c>
      <c r="F13066" s="5">
        <v>-0.417562457</v>
      </c>
    </row>
    <row r="13067" ht="15.75" customHeight="1">
      <c r="A13067" s="2" t="s">
        <v>25554</v>
      </c>
      <c r="B13067" s="2" t="s">
        <v>25555</v>
      </c>
      <c r="C13067" s="5">
        <v>1.385891577</v>
      </c>
      <c r="D13067" s="5">
        <v>1.302745879</v>
      </c>
      <c r="E13067" s="5">
        <v>0.872815009</v>
      </c>
      <c r="F13067" s="5">
        <v>0.657725829</v>
      </c>
    </row>
    <row r="13068" ht="15.75" customHeight="1">
      <c r="A13068" s="2" t="s">
        <v>25556</v>
      </c>
      <c r="B13068" s="2" t="s">
        <v>25557</v>
      </c>
      <c r="C13068" s="5">
        <v>0.172025161</v>
      </c>
      <c r="D13068" s="5">
        <v>-0.513677779</v>
      </c>
      <c r="E13068" s="5">
        <v>-0.517008218</v>
      </c>
      <c r="F13068" s="5">
        <v>-0.241205335</v>
      </c>
    </row>
    <row r="13069" ht="15.75" customHeight="1">
      <c r="A13069" s="2" t="s">
        <v>25558</v>
      </c>
      <c r="B13069" s="2" t="s">
        <v>25559</v>
      </c>
      <c r="C13069" s="5">
        <v>0.050641115</v>
      </c>
      <c r="D13069" s="5">
        <v>-0.259368253</v>
      </c>
      <c r="E13069" s="5">
        <v>-0.506400443</v>
      </c>
      <c r="F13069" s="5">
        <v>-0.557258816</v>
      </c>
    </row>
    <row r="13070" ht="15.75" customHeight="1">
      <c r="A13070" s="2" t="s">
        <v>25560</v>
      </c>
      <c r="B13070" s="2" t="s">
        <v>25561</v>
      </c>
      <c r="C13070" s="5">
        <v>0.251089863</v>
      </c>
      <c r="D13070" s="5">
        <v>1.304611251</v>
      </c>
      <c r="E13070" s="5">
        <v>1.18320466</v>
      </c>
      <c r="F13070" s="5">
        <v>0.908758858</v>
      </c>
    </row>
    <row r="13071" ht="15.75" customHeight="1">
      <c r="A13071" s="2" t="s">
        <v>25562</v>
      </c>
      <c r="B13071" s="2" t="s">
        <v>25563</v>
      </c>
      <c r="C13071" s="5">
        <v>-0.759476094</v>
      </c>
      <c r="D13071" s="5">
        <v>-0.950492677</v>
      </c>
      <c r="E13071" s="5">
        <v>-0.879930402</v>
      </c>
      <c r="F13071" s="5">
        <v>-0.958052366</v>
      </c>
    </row>
    <row r="13072" ht="15.75" customHeight="1">
      <c r="A13072" s="2" t="s">
        <v>25564</v>
      </c>
      <c r="B13072" s="2" t="s">
        <v>25565</v>
      </c>
      <c r="C13072" s="5">
        <v>0.122995796</v>
      </c>
      <c r="D13072" s="5">
        <v>0.054343131</v>
      </c>
      <c r="E13072" s="5">
        <v>0.037169318</v>
      </c>
      <c r="F13072" s="5">
        <v>-0.089803598</v>
      </c>
    </row>
    <row r="13073" ht="15.75" customHeight="1">
      <c r="A13073" s="2" t="s">
        <v>25566</v>
      </c>
      <c r="B13073" s="2" t="s">
        <v>25567</v>
      </c>
      <c r="C13073" s="5">
        <v>0.89918144</v>
      </c>
      <c r="D13073" s="5">
        <v>-1.400629091</v>
      </c>
      <c r="E13073" s="5">
        <v>-0.454292232</v>
      </c>
      <c r="F13073" s="5">
        <v>-0.641090729</v>
      </c>
    </row>
    <row r="13074" ht="15.75" customHeight="1">
      <c r="A13074" s="2" t="s">
        <v>25568</v>
      </c>
      <c r="B13074" s="2" t="s">
        <v>25569</v>
      </c>
      <c r="C13074" s="5">
        <v>0.182927095</v>
      </c>
      <c r="D13074" s="5">
        <v>-0.407829867</v>
      </c>
      <c r="E13074" s="5">
        <v>-0.08390731</v>
      </c>
      <c r="F13074" s="5">
        <v>-0.174126187</v>
      </c>
    </row>
    <row r="13075" ht="15.75" customHeight="1">
      <c r="A13075" s="2" t="s">
        <v>25570</v>
      </c>
      <c r="B13075" s="2" t="s">
        <v>25571</v>
      </c>
      <c r="C13075" s="5">
        <v>-0.073508417</v>
      </c>
      <c r="D13075" s="5">
        <v>0.585529017</v>
      </c>
      <c r="E13075" s="5">
        <v>0.625506211</v>
      </c>
      <c r="F13075" s="5">
        <v>0.355997644</v>
      </c>
    </row>
    <row r="13076" ht="15.75" customHeight="1">
      <c r="B13076" s="2" t="s">
        <v>25572</v>
      </c>
      <c r="C13076" s="5">
        <v>4.383488698</v>
      </c>
      <c r="D13076" s="5">
        <v>1.305083985</v>
      </c>
      <c r="E13076" s="5">
        <v>0.650528404</v>
      </c>
      <c r="F13076" s="5">
        <v>0.391659882</v>
      </c>
    </row>
    <row r="13077" ht="15.75" customHeight="1">
      <c r="A13077" s="2" t="s">
        <v>25573</v>
      </c>
      <c r="B13077" s="2" t="s">
        <v>25574</v>
      </c>
      <c r="C13077" s="5">
        <v>-0.573416887</v>
      </c>
      <c r="D13077" s="5">
        <v>-0.585917169</v>
      </c>
      <c r="E13077" s="5">
        <v>-0.456417741</v>
      </c>
      <c r="F13077" s="5">
        <v>-0.393495475</v>
      </c>
    </row>
    <row r="13078" ht="15.75" customHeight="1">
      <c r="A13078" s="2" t="s">
        <v>25575</v>
      </c>
      <c r="B13078" s="2" t="s">
        <v>25576</v>
      </c>
      <c r="C13078" s="5">
        <v>0.163063703</v>
      </c>
      <c r="D13078" s="5">
        <v>-0.140343854</v>
      </c>
      <c r="E13078" s="5">
        <v>-0.30670497</v>
      </c>
      <c r="F13078" s="5">
        <v>-0.415873647</v>
      </c>
    </row>
    <row r="13079" ht="15.75" customHeight="1">
      <c r="A13079" s="2" t="s">
        <v>25577</v>
      </c>
      <c r="B13079" s="2" t="s">
        <v>25578</v>
      </c>
      <c r="C13079" s="5">
        <v>0.056848942</v>
      </c>
      <c r="D13079" s="5">
        <v>0.211678623</v>
      </c>
      <c r="E13079" s="5">
        <v>0.360481852</v>
      </c>
      <c r="F13079" s="5">
        <v>0.353051258</v>
      </c>
    </row>
    <row r="13080" ht="15.75" customHeight="1">
      <c r="A13080" s="2" t="s">
        <v>25579</v>
      </c>
      <c r="B13080" s="2" t="s">
        <v>25580</v>
      </c>
      <c r="C13080" s="5">
        <v>0.026540299</v>
      </c>
      <c r="D13080" s="5">
        <v>0.007019485</v>
      </c>
      <c r="E13080" s="5">
        <v>-0.499600757</v>
      </c>
      <c r="F13080" s="5">
        <v>0.229397164</v>
      </c>
    </row>
    <row r="13081" ht="15.75" customHeight="1">
      <c r="A13081" s="2" t="s">
        <v>25581</v>
      </c>
      <c r="B13081" s="2" t="s">
        <v>25582</v>
      </c>
      <c r="C13081" s="5">
        <v>-0.391901393</v>
      </c>
      <c r="D13081" s="5">
        <v>-0.154977996</v>
      </c>
      <c r="E13081" s="5">
        <v>-0.107809583</v>
      </c>
      <c r="F13081" s="5">
        <v>-0.477393474</v>
      </c>
    </row>
    <row r="13082" ht="15.75" customHeight="1">
      <c r="A13082" s="2" t="s">
        <v>25583</v>
      </c>
      <c r="B13082" s="2" t="s">
        <v>25584</v>
      </c>
      <c r="C13082" s="5">
        <v>-0.139264219</v>
      </c>
      <c r="D13082" s="5">
        <v>0.319180902</v>
      </c>
      <c r="E13082" s="5">
        <v>-0.275576446</v>
      </c>
      <c r="F13082" s="5">
        <v>-0.399188855</v>
      </c>
    </row>
    <row r="13083" ht="15.75" customHeight="1">
      <c r="A13083" s="2" t="s">
        <v>25585</v>
      </c>
      <c r="B13083" s="2" t="s">
        <v>25586</v>
      </c>
      <c r="C13083" s="5">
        <v>-0.07967159</v>
      </c>
      <c r="D13083" s="5">
        <v>-0.270704826</v>
      </c>
      <c r="E13083" s="5">
        <v>-0.391186924</v>
      </c>
      <c r="F13083" s="5">
        <v>-0.527371887</v>
      </c>
    </row>
    <row r="13084" ht="15.75" customHeight="1">
      <c r="A13084" s="2" t="s">
        <v>25587</v>
      </c>
      <c r="B13084" s="2" t="s">
        <v>25588</v>
      </c>
      <c r="C13084" s="5">
        <v>1.560945338</v>
      </c>
      <c r="D13084" s="5">
        <v>0.665797049</v>
      </c>
      <c r="E13084" s="5">
        <v>0.373052572</v>
      </c>
      <c r="F13084" s="5">
        <v>0.317843324</v>
      </c>
    </row>
    <row r="13085" ht="15.75" customHeight="1">
      <c r="A13085" s="2" t="s">
        <v>25589</v>
      </c>
      <c r="B13085" s="2" t="s">
        <v>25590</v>
      </c>
      <c r="C13085" s="5">
        <v>6.531273798</v>
      </c>
      <c r="D13085" s="5">
        <v>5.904112221</v>
      </c>
      <c r="E13085" s="5">
        <v>5.439563818</v>
      </c>
      <c r="F13085" s="5">
        <v>3.875844924</v>
      </c>
    </row>
    <row r="13086" ht="15.75" customHeight="1">
      <c r="A13086" s="2" t="s">
        <v>25591</v>
      </c>
      <c r="B13086" s="2" t="s">
        <v>25592</v>
      </c>
      <c r="C13086" s="5">
        <v>0.429329862</v>
      </c>
      <c r="D13086" s="5">
        <v>0.361169092</v>
      </c>
      <c r="E13086" s="5">
        <v>0.517735204</v>
      </c>
      <c r="F13086" s="5">
        <v>0.394368635</v>
      </c>
    </row>
    <row r="13087" ht="15.75" customHeight="1">
      <c r="A13087" s="2" t="s">
        <v>25593</v>
      </c>
      <c r="B13087" s="2" t="s">
        <v>25594</v>
      </c>
      <c r="C13087" s="5">
        <v>1.156703235</v>
      </c>
      <c r="D13087" s="5">
        <v>0.817310732</v>
      </c>
      <c r="E13087" s="5">
        <v>0.35980647</v>
      </c>
      <c r="F13087" s="5">
        <v>0.135699312</v>
      </c>
    </row>
    <row r="13088" ht="15.75" customHeight="1">
      <c r="A13088" s="2" t="s">
        <v>25595</v>
      </c>
      <c r="B13088" s="2" t="s">
        <v>25596</v>
      </c>
      <c r="C13088" s="5">
        <v>0.266000758</v>
      </c>
      <c r="D13088" s="5">
        <v>0.222353252</v>
      </c>
      <c r="E13088" s="5">
        <v>0.381489862</v>
      </c>
      <c r="F13088" s="5">
        <v>0.171394136</v>
      </c>
    </row>
    <row r="13089" ht="15.75" customHeight="1">
      <c r="A13089" s="2" t="s">
        <v>25597</v>
      </c>
      <c r="B13089" s="2" t="s">
        <v>25598</v>
      </c>
      <c r="C13089" s="5">
        <v>0.357173682</v>
      </c>
      <c r="D13089" s="5">
        <v>0.211699741</v>
      </c>
      <c r="E13089" s="5">
        <v>-0.029145313</v>
      </c>
      <c r="F13089" s="5">
        <v>-0.02026903</v>
      </c>
    </row>
    <row r="13090" ht="15.75" customHeight="1">
      <c r="A13090" s="2" t="s">
        <v>25599</v>
      </c>
      <c r="B13090" s="2" t="s">
        <v>25600</v>
      </c>
      <c r="C13090" s="5">
        <v>9.061388981</v>
      </c>
      <c r="D13090" s="5">
        <v>8.359416377</v>
      </c>
      <c r="E13090" s="5">
        <v>8.422120317</v>
      </c>
      <c r="F13090" s="5">
        <v>7.682018073</v>
      </c>
    </row>
    <row r="13091" ht="15.75" customHeight="1">
      <c r="A13091" s="2" t="s">
        <v>25601</v>
      </c>
      <c r="B13091" s="2" t="s">
        <v>25602</v>
      </c>
      <c r="C13091" s="5">
        <v>-7.711009353</v>
      </c>
      <c r="D13091" s="5">
        <v>-0.518233984</v>
      </c>
      <c r="E13091" s="5">
        <v>0.045877068</v>
      </c>
      <c r="F13091" s="5">
        <v>-1.165675419</v>
      </c>
    </row>
    <row r="13092" ht="15.75" customHeight="1">
      <c r="A13092" s="2" t="s">
        <v>25603</v>
      </c>
      <c r="B13092" s="2" t="s">
        <v>25604</v>
      </c>
      <c r="C13092" s="5">
        <v>0.532302445</v>
      </c>
      <c r="D13092" s="5">
        <v>1.195052439</v>
      </c>
      <c r="E13092" s="5">
        <v>1.505911233</v>
      </c>
      <c r="F13092" s="5">
        <v>1.712558415</v>
      </c>
    </row>
    <row r="13093" ht="15.75" customHeight="1">
      <c r="A13093" s="2" t="s">
        <v>25605</v>
      </c>
      <c r="B13093" s="2" t="s">
        <v>25606</v>
      </c>
      <c r="C13093" s="5">
        <v>0.57004671</v>
      </c>
      <c r="D13093" s="5">
        <v>0.521425696</v>
      </c>
      <c r="E13093" s="5">
        <v>0.604735758</v>
      </c>
      <c r="F13093" s="5">
        <v>0.419029227</v>
      </c>
    </row>
    <row r="13094" ht="15.75" customHeight="1">
      <c r="A13094" s="2" t="s">
        <v>25607</v>
      </c>
      <c r="B13094" s="2" t="s">
        <v>25608</v>
      </c>
      <c r="C13094" s="5">
        <v>0.690872754</v>
      </c>
      <c r="D13094" s="5">
        <v>-0.36780349</v>
      </c>
      <c r="E13094" s="5">
        <v>-0.103061667</v>
      </c>
      <c r="F13094" s="5">
        <v>-0.29671001</v>
      </c>
    </row>
    <row r="13095" ht="15.75" customHeight="1">
      <c r="A13095" s="2" t="s">
        <v>25609</v>
      </c>
      <c r="B13095" s="2" t="s">
        <v>25610</v>
      </c>
      <c r="C13095" s="5">
        <v>1.813920082</v>
      </c>
      <c r="D13095" s="5">
        <v>1.071104349</v>
      </c>
      <c r="E13095" s="5">
        <v>1.11799888</v>
      </c>
      <c r="F13095" s="5">
        <v>1.142597713</v>
      </c>
    </row>
    <row r="13096" ht="15.75" customHeight="1">
      <c r="A13096" s="2" t="s">
        <v>25611</v>
      </c>
      <c r="B13096" s="2" t="s">
        <v>25612</v>
      </c>
      <c r="C13096" s="5">
        <v>0.076926527</v>
      </c>
      <c r="D13096" s="5">
        <v>-0.011448022</v>
      </c>
      <c r="E13096" s="5">
        <v>0.070589817</v>
      </c>
      <c r="F13096" s="5">
        <v>-0.06905728</v>
      </c>
    </row>
    <row r="13097" ht="15.75" customHeight="1">
      <c r="A13097" s="2" t="s">
        <v>25613</v>
      </c>
      <c r="B13097" s="2" t="s">
        <v>25614</v>
      </c>
      <c r="C13097" s="5">
        <v>0.778563387</v>
      </c>
      <c r="D13097" s="5">
        <v>-0.97677459</v>
      </c>
      <c r="E13097" s="5">
        <v>-0.240455276</v>
      </c>
      <c r="F13097" s="5">
        <v>0.527557</v>
      </c>
    </row>
    <row r="13098" ht="15.75" customHeight="1">
      <c r="B13098" s="2" t="s">
        <v>25615</v>
      </c>
      <c r="C13098" s="5">
        <v>0.0</v>
      </c>
      <c r="D13098" s="5">
        <v>6.341291463</v>
      </c>
      <c r="E13098" s="5">
        <v>0.0</v>
      </c>
      <c r="F13098" s="5">
        <v>5.912390647</v>
      </c>
    </row>
    <row r="13099" ht="15.75" customHeight="1">
      <c r="A13099" s="2" t="s">
        <v>25616</v>
      </c>
      <c r="B13099" s="2" t="s">
        <v>25617</v>
      </c>
      <c r="C13099" s="5">
        <v>-0.664368008</v>
      </c>
      <c r="D13099" s="5">
        <v>-0.437878223</v>
      </c>
      <c r="E13099" s="5">
        <v>-0.518276671</v>
      </c>
      <c r="F13099" s="5">
        <v>-0.609722025</v>
      </c>
    </row>
    <row r="13100" ht="15.75" customHeight="1">
      <c r="A13100" s="2" t="s">
        <v>25618</v>
      </c>
      <c r="B13100" s="2" t="s">
        <v>25619</v>
      </c>
      <c r="C13100" s="5">
        <v>0.607624124</v>
      </c>
      <c r="D13100" s="5">
        <v>0.672184027</v>
      </c>
      <c r="E13100" s="5">
        <v>0.20225984</v>
      </c>
      <c r="F13100" s="5">
        <v>0.034070721</v>
      </c>
    </row>
    <row r="13101" ht="15.75" customHeight="1">
      <c r="A13101" s="2" t="s">
        <v>25620</v>
      </c>
      <c r="B13101" s="2" t="s">
        <v>25621</v>
      </c>
      <c r="C13101" s="5">
        <v>0.20931329</v>
      </c>
      <c r="D13101" s="5">
        <v>0.004979363</v>
      </c>
      <c r="E13101" s="5">
        <v>-0.127342684</v>
      </c>
      <c r="F13101" s="5">
        <v>-1.671825567</v>
      </c>
    </row>
    <row r="13102" ht="15.75" customHeight="1">
      <c r="B13102" s="2" t="s">
        <v>25622</v>
      </c>
      <c r="C13102" s="5">
        <v>1.581669327</v>
      </c>
      <c r="D13102" s="5">
        <v>1.165976329</v>
      </c>
      <c r="E13102" s="5">
        <v>0.7138618</v>
      </c>
      <c r="F13102" s="5">
        <v>-0.958604738</v>
      </c>
    </row>
    <row r="13103" ht="15.75" customHeight="1">
      <c r="A13103" s="2" t="s">
        <v>25623</v>
      </c>
      <c r="B13103" s="2" t="s">
        <v>25624</v>
      </c>
      <c r="C13103" s="5">
        <v>0.032932335</v>
      </c>
      <c r="D13103" s="5">
        <v>-0.077738963</v>
      </c>
      <c r="E13103" s="5">
        <v>-0.037558784</v>
      </c>
      <c r="F13103" s="5">
        <v>-0.213416311</v>
      </c>
    </row>
    <row r="13104" ht="15.75" customHeight="1">
      <c r="A13104" s="2" t="s">
        <v>25625</v>
      </c>
      <c r="B13104" s="2" t="s">
        <v>25626</v>
      </c>
      <c r="C13104" s="5">
        <v>-0.416771204</v>
      </c>
      <c r="D13104" s="5">
        <v>-0.190200607</v>
      </c>
      <c r="E13104" s="5">
        <v>-0.242250515</v>
      </c>
      <c r="F13104" s="5">
        <v>-0.209090148</v>
      </c>
    </row>
    <row r="13105" ht="15.75" customHeight="1">
      <c r="A13105" s="2" t="s">
        <v>25627</v>
      </c>
      <c r="B13105" s="2" t="s">
        <v>25628</v>
      </c>
      <c r="C13105" s="5">
        <v>-0.153163674</v>
      </c>
      <c r="D13105" s="5">
        <v>-0.04594857</v>
      </c>
      <c r="E13105" s="5">
        <v>-0.160274645</v>
      </c>
      <c r="F13105" s="5">
        <v>-0.162771311</v>
      </c>
    </row>
    <row r="13106" ht="15.75" customHeight="1">
      <c r="A13106" s="2" t="s">
        <v>25629</v>
      </c>
      <c r="B13106" s="2" t="s">
        <v>25630</v>
      </c>
      <c r="C13106" s="5">
        <v>-1.533589847</v>
      </c>
      <c r="D13106" s="5">
        <v>-0.835735699</v>
      </c>
      <c r="E13106" s="5">
        <v>0.363174701</v>
      </c>
      <c r="F13106" s="5">
        <v>2.23494565</v>
      </c>
    </row>
    <row r="13107" ht="15.75" customHeight="1">
      <c r="A13107" s="2" t="s">
        <v>25631</v>
      </c>
      <c r="B13107" s="2" t="s">
        <v>25632</v>
      </c>
      <c r="C13107" s="5">
        <v>-0.128000885</v>
      </c>
      <c r="D13107" s="5">
        <v>-0.071409928</v>
      </c>
      <c r="E13107" s="5">
        <v>-0.031311318</v>
      </c>
      <c r="F13107" s="5">
        <v>-0.130509055</v>
      </c>
    </row>
    <row r="13108" ht="15.75" customHeight="1">
      <c r="A13108" s="2" t="s">
        <v>25633</v>
      </c>
      <c r="B13108" s="2" t="s">
        <v>25634</v>
      </c>
      <c r="C13108" s="5">
        <v>0.0</v>
      </c>
      <c r="D13108" s="5">
        <v>0.0</v>
      </c>
      <c r="E13108" s="5">
        <v>7.521865087</v>
      </c>
      <c r="F13108" s="5">
        <v>7.231452013</v>
      </c>
    </row>
    <row r="13109" ht="15.75" customHeight="1">
      <c r="A13109" s="2" t="s">
        <v>25635</v>
      </c>
      <c r="B13109" s="2" t="s">
        <v>25636</v>
      </c>
      <c r="C13109" s="5">
        <v>-4.916291299</v>
      </c>
      <c r="D13109" s="5">
        <v>-5.133190438</v>
      </c>
      <c r="E13109" s="5">
        <v>-5.09200925</v>
      </c>
      <c r="F13109" s="5">
        <v>-4.940008089</v>
      </c>
    </row>
    <row r="13110" ht="15.75" customHeight="1">
      <c r="A13110" s="2" t="s">
        <v>25637</v>
      </c>
      <c r="B13110" s="2" t="s">
        <v>25638</v>
      </c>
      <c r="C13110" s="5">
        <v>3.049080501</v>
      </c>
      <c r="D13110" s="5">
        <v>0.040372536</v>
      </c>
      <c r="E13110" s="5">
        <v>-4.914108797</v>
      </c>
      <c r="F13110" s="5">
        <v>1.721723508</v>
      </c>
    </row>
    <row r="13111" ht="15.75" customHeight="1">
      <c r="A13111" s="2" t="s">
        <v>25639</v>
      </c>
      <c r="B13111" s="2" t="s">
        <v>25640</v>
      </c>
      <c r="C13111" s="5">
        <v>-0.77528363</v>
      </c>
      <c r="D13111" s="5">
        <v>-0.34939256</v>
      </c>
      <c r="E13111" s="5">
        <v>0.86765779</v>
      </c>
      <c r="F13111" s="5">
        <v>0.316583714</v>
      </c>
    </row>
    <row r="13112" ht="15.75" customHeight="1">
      <c r="A13112" s="2" t="s">
        <v>25641</v>
      </c>
      <c r="B13112" s="2" t="s">
        <v>25642</v>
      </c>
      <c r="C13112" s="5">
        <v>2.423774161</v>
      </c>
      <c r="D13112" s="5">
        <v>1.831129348</v>
      </c>
      <c r="E13112" s="5">
        <v>1.547377379</v>
      </c>
      <c r="F13112" s="5">
        <v>1.189561171</v>
      </c>
    </row>
    <row r="13113" ht="15.75" customHeight="1">
      <c r="A13113" s="2" t="s">
        <v>25643</v>
      </c>
      <c r="B13113" s="2" t="s">
        <v>25644</v>
      </c>
      <c r="C13113" s="5">
        <v>-0.812406598</v>
      </c>
      <c r="D13113" s="5">
        <v>-1.347934253</v>
      </c>
      <c r="E13113" s="5">
        <v>-1.067337807</v>
      </c>
      <c r="F13113" s="5">
        <v>0.108624581</v>
      </c>
    </row>
    <row r="13114" ht="15.75" customHeight="1">
      <c r="A13114" s="2" t="s">
        <v>25645</v>
      </c>
      <c r="B13114" s="2" t="s">
        <v>25646</v>
      </c>
      <c r="C13114" s="5">
        <v>0.606941918</v>
      </c>
      <c r="D13114" s="5">
        <v>0.993797717</v>
      </c>
      <c r="E13114" s="5">
        <v>2.224022219</v>
      </c>
      <c r="F13114" s="5">
        <v>1.122525474</v>
      </c>
    </row>
    <row r="13115" ht="15.75" customHeight="1">
      <c r="A13115" s="2" t="s">
        <v>25647</v>
      </c>
      <c r="B13115" s="2" t="s">
        <v>25648</v>
      </c>
      <c r="C13115" s="5">
        <v>-0.771490617</v>
      </c>
      <c r="D13115" s="5">
        <v>3.101608319</v>
      </c>
      <c r="E13115" s="5">
        <v>2.06682325</v>
      </c>
      <c r="F13115" s="5">
        <v>0.412001408</v>
      </c>
    </row>
    <row r="13116" ht="15.75" customHeight="1">
      <c r="A13116" s="2" t="s">
        <v>25649</v>
      </c>
      <c r="B13116" s="2" t="s">
        <v>25650</v>
      </c>
      <c r="C13116" s="5">
        <v>5.434302497</v>
      </c>
      <c r="D13116" s="5">
        <v>7.46542405</v>
      </c>
      <c r="E13116" s="5">
        <v>8.208989201</v>
      </c>
      <c r="F13116" s="5">
        <v>7.405630554</v>
      </c>
    </row>
    <row r="13117" ht="15.75" customHeight="1">
      <c r="A13117" s="2" t="s">
        <v>25651</v>
      </c>
      <c r="B13117" s="2" t="s">
        <v>25652</v>
      </c>
      <c r="C13117" s="5">
        <v>-6.350823522</v>
      </c>
      <c r="D13117" s="5">
        <v>-1.576184856</v>
      </c>
      <c r="E13117" s="5">
        <v>0.410872282</v>
      </c>
      <c r="F13117" s="5">
        <v>-0.856609368</v>
      </c>
    </row>
    <row r="13118" ht="15.75" customHeight="1">
      <c r="A13118" s="2" t="s">
        <v>25653</v>
      </c>
      <c r="B13118" s="2" t="s">
        <v>25654</v>
      </c>
      <c r="C13118" s="5">
        <v>0.378524997</v>
      </c>
      <c r="D13118" s="5">
        <v>-0.249376029</v>
      </c>
      <c r="E13118" s="5">
        <v>-0.315044964</v>
      </c>
      <c r="F13118" s="5">
        <v>-0.20770512</v>
      </c>
    </row>
    <row r="13119" ht="15.75" customHeight="1">
      <c r="A13119" s="2" t="s">
        <v>25655</v>
      </c>
      <c r="B13119" s="2" t="s">
        <v>25656</v>
      </c>
      <c r="C13119" s="5">
        <v>-0.34748521</v>
      </c>
      <c r="D13119" s="5">
        <v>-0.429941834</v>
      </c>
      <c r="E13119" s="5">
        <v>-0.147274635</v>
      </c>
      <c r="F13119" s="5">
        <v>-0.283768722</v>
      </c>
    </row>
    <row r="13120" ht="15.75" customHeight="1">
      <c r="A13120" s="2" t="s">
        <v>25657</v>
      </c>
      <c r="B13120" s="2" t="s">
        <v>25658</v>
      </c>
      <c r="C13120" s="5">
        <v>0.0</v>
      </c>
      <c r="D13120" s="5">
        <v>4.791483674</v>
      </c>
      <c r="E13120" s="5">
        <v>5.952517698</v>
      </c>
      <c r="F13120" s="5">
        <v>5.521476021</v>
      </c>
    </row>
    <row r="13121" ht="15.75" customHeight="1">
      <c r="A13121" s="2" t="s">
        <v>25659</v>
      </c>
      <c r="B13121" s="2" t="s">
        <v>25660</v>
      </c>
      <c r="C13121" s="5">
        <v>-4.739371158</v>
      </c>
      <c r="D13121" s="5">
        <v>-4.955756293</v>
      </c>
      <c r="E13121" s="5">
        <v>1.038408901</v>
      </c>
      <c r="F13121" s="5">
        <v>0.168524405</v>
      </c>
    </row>
    <row r="13122" ht="15.75" customHeight="1">
      <c r="A13122" s="2" t="s">
        <v>25661</v>
      </c>
      <c r="B13122" s="2" t="s">
        <v>25662</v>
      </c>
      <c r="C13122" s="5">
        <v>-4.739371158</v>
      </c>
      <c r="D13122" s="5">
        <v>1.778054939</v>
      </c>
      <c r="E13122" s="5">
        <v>-4.914108797</v>
      </c>
      <c r="F13122" s="5">
        <v>2.145046821</v>
      </c>
    </row>
    <row r="13123" ht="15.75" customHeight="1">
      <c r="A13123" s="2" t="s">
        <v>25663</v>
      </c>
      <c r="B13123" s="2" t="s">
        <v>25664</v>
      </c>
      <c r="C13123" s="5">
        <v>-0.474241029</v>
      </c>
      <c r="D13123" s="5">
        <v>0.077365495</v>
      </c>
      <c r="E13123" s="5">
        <v>-0.262341132</v>
      </c>
      <c r="F13123" s="5">
        <v>-0.060640792</v>
      </c>
    </row>
    <row r="13124" ht="15.75" customHeight="1">
      <c r="A13124" s="2" t="s">
        <v>25665</v>
      </c>
      <c r="B13124" s="2" t="s">
        <v>25666</v>
      </c>
      <c r="C13124" s="5">
        <v>0.112575121</v>
      </c>
      <c r="D13124" s="5">
        <v>0.241170731</v>
      </c>
      <c r="E13124" s="5">
        <v>0.239974525</v>
      </c>
      <c r="F13124" s="5">
        <v>0.084391594</v>
      </c>
    </row>
    <row r="13125" ht="15.75" customHeight="1">
      <c r="A13125" s="2" t="s">
        <v>25667</v>
      </c>
      <c r="B13125" s="2" t="s">
        <v>25668</v>
      </c>
      <c r="C13125" s="5">
        <v>-0.462448013</v>
      </c>
      <c r="D13125" s="5">
        <v>-0.37267517</v>
      </c>
      <c r="E13125" s="5">
        <v>-0.303705451</v>
      </c>
      <c r="F13125" s="5">
        <v>-0.346337295</v>
      </c>
    </row>
    <row r="13126" ht="15.75" customHeight="1">
      <c r="A13126" s="2" t="s">
        <v>25669</v>
      </c>
      <c r="B13126" s="2" t="s">
        <v>25670</v>
      </c>
      <c r="C13126" s="5">
        <v>-0.064246438</v>
      </c>
      <c r="D13126" s="5">
        <v>-0.297987963</v>
      </c>
      <c r="E13126" s="5">
        <v>0.295830437</v>
      </c>
      <c r="F13126" s="5">
        <v>0.200899418</v>
      </c>
    </row>
    <row r="13127" ht="15.75" customHeight="1">
      <c r="A13127" s="2" t="s">
        <v>25671</v>
      </c>
      <c r="B13127" s="2" t="s">
        <v>25672</v>
      </c>
      <c r="C13127" s="5">
        <v>0.282946144</v>
      </c>
      <c r="D13127" s="5">
        <v>-1.107749889</v>
      </c>
      <c r="E13127" s="5">
        <v>-1.078776713</v>
      </c>
      <c r="F13127" s="5">
        <v>-0.991970972</v>
      </c>
    </row>
    <row r="13128" ht="15.75" customHeight="1">
      <c r="A13128" s="2" t="s">
        <v>20892</v>
      </c>
      <c r="B13128" s="2" t="s">
        <v>25673</v>
      </c>
      <c r="C13128" s="5">
        <v>2.097665233</v>
      </c>
      <c r="D13128" s="5">
        <v>4.602506976</v>
      </c>
      <c r="E13128" s="5">
        <v>5.062891425</v>
      </c>
      <c r="F13128" s="5">
        <v>4.701577331</v>
      </c>
    </row>
    <row r="13129" ht="15.75" customHeight="1">
      <c r="A13129" s="2" t="s">
        <v>25674</v>
      </c>
      <c r="B13129" s="2" t="s">
        <v>25675</v>
      </c>
      <c r="C13129" s="5">
        <v>-0.744068879</v>
      </c>
      <c r="D13129" s="5">
        <v>-0.230805437</v>
      </c>
      <c r="E13129" s="5">
        <v>0.148136212</v>
      </c>
      <c r="F13129" s="5">
        <v>-0.143824485</v>
      </c>
    </row>
    <row r="13130" ht="15.75" customHeight="1">
      <c r="A13130" s="2" t="s">
        <v>25676</v>
      </c>
      <c r="B13130" s="2" t="s">
        <v>25677</v>
      </c>
      <c r="C13130" s="5">
        <v>5.434302497</v>
      </c>
      <c r="D13130" s="5">
        <v>6.02133276</v>
      </c>
      <c r="E13130" s="5">
        <v>5.952517698</v>
      </c>
      <c r="F13130" s="5">
        <v>4.936147393</v>
      </c>
    </row>
    <row r="13131" ht="15.75" customHeight="1">
      <c r="A13131" s="2" t="s">
        <v>25678</v>
      </c>
      <c r="B13131" s="2" t="s">
        <v>25679</v>
      </c>
      <c r="C13131" s="5">
        <v>2.544293769</v>
      </c>
      <c r="D13131" s="5">
        <v>1.035062559</v>
      </c>
      <c r="E13131" s="5">
        <v>1.063590927</v>
      </c>
      <c r="F13131" s="5">
        <v>1.244961315</v>
      </c>
    </row>
    <row r="13132" ht="15.75" customHeight="1">
      <c r="A13132" s="2" t="s">
        <v>25680</v>
      </c>
      <c r="B13132" s="2" t="s">
        <v>25681</v>
      </c>
      <c r="C13132" s="5">
        <v>0.065449447</v>
      </c>
      <c r="D13132" s="5">
        <v>-1.975964212</v>
      </c>
      <c r="E13132" s="5">
        <v>-1.59112644</v>
      </c>
      <c r="F13132" s="5">
        <v>-1.559258994</v>
      </c>
    </row>
    <row r="13133" ht="15.75" customHeight="1">
      <c r="A13133" s="2" t="s">
        <v>25682</v>
      </c>
      <c r="B13133" s="2" t="s">
        <v>25683</v>
      </c>
      <c r="C13133" s="5">
        <v>0.056156331</v>
      </c>
      <c r="D13133" s="5">
        <v>-0.075695548</v>
      </c>
      <c r="E13133" s="5">
        <v>-0.08306678</v>
      </c>
      <c r="F13133" s="5">
        <v>-0.112777588</v>
      </c>
    </row>
    <row r="13134" ht="15.75" customHeight="1">
      <c r="A13134" s="2" t="s">
        <v>25684</v>
      </c>
      <c r="B13134" s="2" t="s">
        <v>25685</v>
      </c>
      <c r="C13134" s="5">
        <v>-6.585053393</v>
      </c>
      <c r="D13134" s="5">
        <v>-1.806185169</v>
      </c>
      <c r="E13134" s="5">
        <v>-1.499042037</v>
      </c>
      <c r="F13134" s="5">
        <v>-6.60797296</v>
      </c>
    </row>
    <row r="13135" ht="15.75" customHeight="1">
      <c r="B13135" s="2" t="s">
        <v>25686</v>
      </c>
      <c r="C13135" s="5">
        <v>-0.451205243</v>
      </c>
      <c r="D13135" s="5">
        <v>-0.706152481</v>
      </c>
      <c r="E13135" s="5">
        <v>-0.547810541</v>
      </c>
      <c r="F13135" s="5">
        <v>-0.51860375</v>
      </c>
    </row>
    <row r="13136" ht="15.75" customHeight="1">
      <c r="A13136" s="2" t="s">
        <v>25687</v>
      </c>
      <c r="B13136" s="2" t="s">
        <v>25688</v>
      </c>
      <c r="C13136" s="5">
        <v>0.209848953</v>
      </c>
      <c r="D13136" s="5">
        <v>-5.133190438</v>
      </c>
      <c r="E13136" s="5">
        <v>0.860508448</v>
      </c>
      <c r="F13136" s="5">
        <v>2.078467152</v>
      </c>
    </row>
    <row r="13137" ht="15.75" customHeight="1">
      <c r="B13137" s="2" t="s">
        <v>25689</v>
      </c>
      <c r="C13137" s="5">
        <v>-0.404432206</v>
      </c>
      <c r="D13137" s="5">
        <v>-0.112611919</v>
      </c>
      <c r="E13137" s="5">
        <v>0.103978189</v>
      </c>
      <c r="F13137" s="5">
        <v>-0.008443182</v>
      </c>
    </row>
    <row r="13138" ht="15.75" customHeight="1">
      <c r="A13138" s="2" t="s">
        <v>25690</v>
      </c>
      <c r="B13138" s="2" t="s">
        <v>25691</v>
      </c>
      <c r="C13138" s="5">
        <v>-2.676958292</v>
      </c>
      <c r="D13138" s="5">
        <v>-1.364994028</v>
      </c>
      <c r="E13138" s="5">
        <v>-0.580281436</v>
      </c>
      <c r="F13138" s="5">
        <v>-1.529010342</v>
      </c>
    </row>
    <row r="13139" ht="15.75" customHeight="1">
      <c r="A13139" s="2" t="s">
        <v>25692</v>
      </c>
      <c r="B13139" s="2" t="s">
        <v>25693</v>
      </c>
      <c r="C13139" s="5">
        <v>0.038922631</v>
      </c>
      <c r="D13139" s="5">
        <v>2.412388735</v>
      </c>
      <c r="E13139" s="5">
        <v>-5.254704148</v>
      </c>
      <c r="F13139" s="5">
        <v>1.80735176</v>
      </c>
    </row>
    <row r="13140" ht="15.75" customHeight="1">
      <c r="A13140" s="2" t="s">
        <v>25694</v>
      </c>
      <c r="B13140" s="2" t="s">
        <v>25695</v>
      </c>
      <c r="C13140" s="5">
        <v>0.666581195</v>
      </c>
      <c r="D13140" s="5">
        <v>0.606735517</v>
      </c>
      <c r="E13140" s="5">
        <v>0.433577759</v>
      </c>
      <c r="F13140" s="5">
        <v>0.316461336</v>
      </c>
    </row>
    <row r="13141" ht="15.75" customHeight="1">
      <c r="A13141" s="2" t="s">
        <v>25696</v>
      </c>
      <c r="B13141" s="2" t="s">
        <v>25697</v>
      </c>
      <c r="C13141" s="5">
        <v>-0.44045388</v>
      </c>
      <c r="D13141" s="5">
        <v>-0.387017111</v>
      </c>
      <c r="E13141" s="5">
        <v>-0.310101531</v>
      </c>
      <c r="F13141" s="5">
        <v>-0.313107972</v>
      </c>
    </row>
    <row r="13142" ht="15.75" customHeight="1">
      <c r="A13142" s="2" t="s">
        <v>25698</v>
      </c>
      <c r="B13142" s="2" t="s">
        <v>25699</v>
      </c>
      <c r="C13142" s="5">
        <v>0.551007439</v>
      </c>
      <c r="D13142" s="5">
        <v>0.414372363</v>
      </c>
      <c r="E13142" s="5">
        <v>0.517965266</v>
      </c>
      <c r="F13142" s="5">
        <v>0.641843274</v>
      </c>
    </row>
    <row r="13143" ht="15.75" customHeight="1">
      <c r="A13143" s="2" t="s">
        <v>25700</v>
      </c>
      <c r="B13143" s="2" t="s">
        <v>25701</v>
      </c>
      <c r="C13143" s="5">
        <v>-0.643758302</v>
      </c>
      <c r="D13143" s="5">
        <v>0.789335315</v>
      </c>
      <c r="E13143" s="5">
        <v>-1.419864686</v>
      </c>
      <c r="F13143" s="5">
        <v>-0.771114329</v>
      </c>
    </row>
    <row r="13144" ht="15.75" customHeight="1">
      <c r="A13144" s="2" t="s">
        <v>25702</v>
      </c>
      <c r="B13144" s="2" t="s">
        <v>25703</v>
      </c>
      <c r="C13144" s="5">
        <v>0.550604004</v>
      </c>
      <c r="D13144" s="5">
        <v>0.328535103</v>
      </c>
      <c r="E13144" s="5">
        <v>-0.193584967</v>
      </c>
      <c r="F13144" s="5">
        <v>0.273893086</v>
      </c>
    </row>
    <row r="13145" ht="15.75" customHeight="1">
      <c r="A13145" s="2" t="s">
        <v>25704</v>
      </c>
      <c r="B13145" s="2" t="s">
        <v>25705</v>
      </c>
      <c r="C13145" s="5">
        <v>4.501074545</v>
      </c>
      <c r="D13145" s="5">
        <v>2.779049153</v>
      </c>
      <c r="E13145" s="5">
        <v>1.467478795</v>
      </c>
      <c r="F13145" s="5">
        <v>0.4688045</v>
      </c>
    </row>
    <row r="13146" ht="15.75" customHeight="1">
      <c r="B13146" s="2" t="s">
        <v>25706</v>
      </c>
      <c r="C13146" s="5">
        <v>0.35087789</v>
      </c>
      <c r="D13146" s="5">
        <v>-0.037131114</v>
      </c>
      <c r="E13146" s="5">
        <v>0.00734147</v>
      </c>
      <c r="F13146" s="5">
        <v>0.055770201</v>
      </c>
    </row>
    <row r="13147" ht="15.75" customHeight="1">
      <c r="A13147" s="2" t="s">
        <v>25707</v>
      </c>
      <c r="B13147" s="2" t="s">
        <v>25708</v>
      </c>
      <c r="C13147" s="5">
        <v>6.794366683</v>
      </c>
      <c r="D13147" s="5">
        <v>0.0</v>
      </c>
      <c r="E13147" s="5">
        <v>0.0</v>
      </c>
      <c r="F13147" s="5">
        <v>6.505685766</v>
      </c>
    </row>
    <row r="13148" ht="15.75" customHeight="1">
      <c r="A13148" s="2" t="s">
        <v>25709</v>
      </c>
      <c r="B13148" s="2" t="s">
        <v>25710</v>
      </c>
      <c r="C13148" s="5">
        <v>0.816688615</v>
      </c>
      <c r="D13148" s="5">
        <v>0.418755593</v>
      </c>
      <c r="E13148" s="5">
        <v>0.211138994</v>
      </c>
      <c r="F13148" s="5">
        <v>0.077953403</v>
      </c>
    </row>
    <row r="13149" ht="15.75" customHeight="1">
      <c r="A13149" s="2" t="s">
        <v>25711</v>
      </c>
      <c r="B13149" s="2" t="s">
        <v>25712</v>
      </c>
      <c r="C13149" s="5">
        <v>0.985290429</v>
      </c>
      <c r="D13149" s="5">
        <v>0.75886724</v>
      </c>
      <c r="E13149" s="5">
        <v>0.641541217</v>
      </c>
      <c r="F13149" s="5">
        <v>0.635159095</v>
      </c>
    </row>
    <row r="13150" ht="15.75" customHeight="1">
      <c r="A13150" s="2" t="s">
        <v>25713</v>
      </c>
      <c r="B13150" s="2" t="s">
        <v>25714</v>
      </c>
      <c r="C13150" s="5">
        <v>-0.16504578</v>
      </c>
      <c r="D13150" s="5">
        <v>-0.239478971</v>
      </c>
      <c r="E13150" s="5">
        <v>0.638670395</v>
      </c>
      <c r="F13150" s="5">
        <v>0.109982592</v>
      </c>
    </row>
    <row r="13151" ht="15.75" customHeight="1">
      <c r="A13151" s="2" t="s">
        <v>25715</v>
      </c>
      <c r="B13151" s="2" t="s">
        <v>25716</v>
      </c>
      <c r="C13151" s="5">
        <v>1.041054173</v>
      </c>
      <c r="D13151" s="5">
        <v>0.717076259</v>
      </c>
      <c r="E13151" s="5">
        <v>0.898488649</v>
      </c>
      <c r="F13151" s="5">
        <v>0.718128417</v>
      </c>
    </row>
    <row r="13152" ht="15.75" customHeight="1">
      <c r="A13152" s="2" t="s">
        <v>25717</v>
      </c>
      <c r="B13152" s="2" t="s">
        <v>25718</v>
      </c>
      <c r="C13152" s="5">
        <v>0.067279838</v>
      </c>
      <c r="D13152" s="5">
        <v>-0.154478824</v>
      </c>
      <c r="E13152" s="5">
        <v>-0.533229475</v>
      </c>
      <c r="F13152" s="5">
        <v>-0.368228099</v>
      </c>
    </row>
    <row r="13153" ht="15.75" customHeight="1">
      <c r="A13153" s="2" t="s">
        <v>25719</v>
      </c>
      <c r="B13153" s="2" t="s">
        <v>25720</v>
      </c>
      <c r="C13153" s="5">
        <v>0.140909219</v>
      </c>
      <c r="D13153" s="5">
        <v>0.306239863</v>
      </c>
      <c r="E13153" s="5">
        <v>0.066911033</v>
      </c>
      <c r="F13153" s="5">
        <v>0.204356478</v>
      </c>
    </row>
    <row r="13154" ht="15.75" customHeight="1">
      <c r="A13154" s="2" t="s">
        <v>25721</v>
      </c>
      <c r="B13154" s="2" t="s">
        <v>25722</v>
      </c>
      <c r="C13154" s="5">
        <v>-6.639737076</v>
      </c>
      <c r="D13154" s="5">
        <v>-0.98211455</v>
      </c>
      <c r="E13154" s="5">
        <v>-6.814252279</v>
      </c>
      <c r="F13154" s="5">
        <v>-6.662066258</v>
      </c>
    </row>
    <row r="13155" ht="15.75" customHeight="1">
      <c r="A13155" s="2" t="s">
        <v>25723</v>
      </c>
      <c r="B13155" s="2" t="s">
        <v>25724</v>
      </c>
      <c r="C13155" s="5">
        <v>0.814969119</v>
      </c>
      <c r="D13155" s="5">
        <v>0.238237849</v>
      </c>
      <c r="E13155" s="5">
        <v>0.136118694</v>
      </c>
      <c r="F13155" s="5">
        <v>-0.028273744</v>
      </c>
    </row>
    <row r="13156" ht="15.75" customHeight="1">
      <c r="A13156" s="2" t="s">
        <v>25725</v>
      </c>
      <c r="B13156" s="2" t="s">
        <v>25726</v>
      </c>
      <c r="C13156" s="5">
        <v>0.0</v>
      </c>
      <c r="D13156" s="5">
        <v>4.791483674</v>
      </c>
      <c r="E13156" s="5">
        <v>0.0</v>
      </c>
      <c r="F13156" s="5">
        <v>7.128694315</v>
      </c>
    </row>
    <row r="13157" ht="15.75" customHeight="1">
      <c r="A13157" s="2" t="s">
        <v>25727</v>
      </c>
      <c r="B13157" s="2" t="s">
        <v>25728</v>
      </c>
      <c r="C13157" s="5">
        <v>0.680597214</v>
      </c>
      <c r="D13157" s="5">
        <v>0.112792355</v>
      </c>
      <c r="E13157" s="5">
        <v>0.082700541</v>
      </c>
      <c r="F13157" s="5">
        <v>0.074971943</v>
      </c>
    </row>
    <row r="13158" ht="15.75" customHeight="1">
      <c r="A13158" s="2" t="s">
        <v>25729</v>
      </c>
      <c r="B13158" s="2" t="s">
        <v>25730</v>
      </c>
      <c r="C13158" s="5">
        <v>2.238960285</v>
      </c>
      <c r="D13158" s="5">
        <v>1.628382308</v>
      </c>
      <c r="E13158" s="5">
        <v>0.432244241</v>
      </c>
      <c r="F13158" s="5">
        <v>0.674030021</v>
      </c>
    </row>
    <row r="13159" ht="15.75" customHeight="1">
      <c r="A13159" s="2" t="s">
        <v>25731</v>
      </c>
      <c r="B13159" s="2" t="s">
        <v>25732</v>
      </c>
      <c r="C13159" s="5">
        <v>4.096022531</v>
      </c>
      <c r="D13159" s="5">
        <v>0.360080399</v>
      </c>
      <c r="E13159" s="5">
        <v>-0.011988104</v>
      </c>
      <c r="F13159" s="5">
        <v>-1.494523128</v>
      </c>
    </row>
    <row r="13160" ht="15.75" customHeight="1">
      <c r="A13160" s="2" t="s">
        <v>25733</v>
      </c>
      <c r="B13160" s="2" t="s">
        <v>25734</v>
      </c>
      <c r="C13160" s="5">
        <v>-0.013993656</v>
      </c>
      <c r="D13160" s="5">
        <v>-0.170617505</v>
      </c>
      <c r="E13160" s="5">
        <v>-0.16259027</v>
      </c>
      <c r="F13160" s="5">
        <v>-0.422281518</v>
      </c>
    </row>
    <row r="13161" ht="15.75" customHeight="1">
      <c r="A13161" s="2" t="s">
        <v>25735</v>
      </c>
      <c r="B13161" s="2" t="s">
        <v>25736</v>
      </c>
      <c r="C13161" s="5">
        <v>1.26067404</v>
      </c>
      <c r="D13161" s="5">
        <v>0.735298018</v>
      </c>
      <c r="E13161" s="5">
        <v>0.085180454</v>
      </c>
      <c r="F13161" s="5">
        <v>-0.191897869</v>
      </c>
    </row>
    <row r="13162" ht="15.75" customHeight="1">
      <c r="A13162" s="2" t="s">
        <v>25737</v>
      </c>
      <c r="B13162" s="2" t="s">
        <v>25738</v>
      </c>
      <c r="C13162" s="5">
        <v>-1.409363212</v>
      </c>
      <c r="D13162" s="5">
        <v>-1.957352657</v>
      </c>
      <c r="E13162" s="5">
        <v>-1.445428121</v>
      </c>
      <c r="F13162" s="5">
        <v>0.814036557</v>
      </c>
    </row>
    <row r="13163" ht="15.75" customHeight="1">
      <c r="A13163" s="2" t="s">
        <v>25739</v>
      </c>
      <c r="B13163" s="2" t="s">
        <v>25740</v>
      </c>
      <c r="C13163" s="5">
        <v>0.514842152</v>
      </c>
      <c r="D13163" s="5">
        <v>0.444981452</v>
      </c>
      <c r="E13163" s="5">
        <v>0.440412839</v>
      </c>
      <c r="F13163" s="5">
        <v>0.192124184</v>
      </c>
    </row>
    <row r="13164" ht="15.75" customHeight="1">
      <c r="A13164" s="2" t="s">
        <v>25741</v>
      </c>
      <c r="B13164" s="2" t="s">
        <v>25742</v>
      </c>
      <c r="C13164" s="5">
        <v>-2.562896513</v>
      </c>
      <c r="D13164" s="5">
        <v>-1.088729551</v>
      </c>
      <c r="E13164" s="5">
        <v>-0.923244516</v>
      </c>
      <c r="F13164" s="5">
        <v>-2.549136081</v>
      </c>
    </row>
    <row r="13165" ht="15.75" customHeight="1">
      <c r="A13165" s="2" t="s">
        <v>25743</v>
      </c>
      <c r="B13165" s="2" t="s">
        <v>25744</v>
      </c>
      <c r="C13165" s="5">
        <v>8.575363703</v>
      </c>
      <c r="D13165" s="5">
        <v>0.0</v>
      </c>
      <c r="E13165" s="5">
        <v>0.0</v>
      </c>
      <c r="F13165" s="5">
        <v>0.0</v>
      </c>
    </row>
    <row r="13166" ht="15.75" customHeight="1">
      <c r="A13166" s="2" t="s">
        <v>25745</v>
      </c>
      <c r="B13166" s="2" t="s">
        <v>25746</v>
      </c>
      <c r="C13166" s="5">
        <v>-4.916291299</v>
      </c>
      <c r="D13166" s="5">
        <v>-0.341706764</v>
      </c>
      <c r="E13166" s="5">
        <v>0.170036368</v>
      </c>
      <c r="F13166" s="5">
        <v>-0.003860696</v>
      </c>
    </row>
    <row r="13167" ht="15.75" customHeight="1">
      <c r="A13167" s="2" t="s">
        <v>25747</v>
      </c>
      <c r="B13167" s="2" t="s">
        <v>25748</v>
      </c>
      <c r="C13167" s="5">
        <v>-0.823976148</v>
      </c>
      <c r="D13167" s="5">
        <v>-7.146114291</v>
      </c>
      <c r="E13167" s="5">
        <v>-7.104500379</v>
      </c>
      <c r="F13167" s="5">
        <v>-0.616925741</v>
      </c>
    </row>
    <row r="13168" ht="15.75" customHeight="1">
      <c r="A13168" s="2" t="s">
        <v>25749</v>
      </c>
      <c r="B13168" s="2" t="s">
        <v>25750</v>
      </c>
      <c r="C13168" s="5">
        <v>8.222402818</v>
      </c>
      <c r="D13168" s="5">
        <v>3.039295767</v>
      </c>
      <c r="E13168" s="5">
        <v>0.860508448</v>
      </c>
      <c r="F13168" s="5">
        <v>0.581467931</v>
      </c>
    </row>
    <row r="13169" ht="15.75" customHeight="1">
      <c r="A13169" s="2" t="s">
        <v>25751</v>
      </c>
      <c r="B13169" s="2" t="s">
        <v>25752</v>
      </c>
      <c r="C13169" s="5">
        <v>-0.585969488</v>
      </c>
      <c r="D13169" s="5">
        <v>-0.059299472</v>
      </c>
      <c r="E13169" s="5">
        <v>0.743761688</v>
      </c>
      <c r="F13169" s="5">
        <v>0.290207901</v>
      </c>
    </row>
    <row r="13170" ht="15.75" customHeight="1">
      <c r="A13170" s="2" t="s">
        <v>25753</v>
      </c>
      <c r="B13170" s="2" t="s">
        <v>25754</v>
      </c>
      <c r="C13170" s="5">
        <v>0.359009244</v>
      </c>
      <c r="D13170" s="5">
        <v>0.288990408</v>
      </c>
      <c r="E13170" s="5">
        <v>0.210313369</v>
      </c>
      <c r="F13170" s="5">
        <v>0.071122025</v>
      </c>
    </row>
    <row r="13171" ht="15.75" customHeight="1">
      <c r="A13171" s="2" t="s">
        <v>25755</v>
      </c>
      <c r="B13171" s="2" t="s">
        <v>25756</v>
      </c>
      <c r="C13171" s="5">
        <v>0.163895493</v>
      </c>
      <c r="D13171" s="5">
        <v>0.091442279</v>
      </c>
      <c r="E13171" s="5">
        <v>0.075848197</v>
      </c>
      <c r="F13171" s="5">
        <v>0.100967193</v>
      </c>
    </row>
    <row r="13172" ht="15.75" customHeight="1">
      <c r="A13172" s="2" t="s">
        <v>25757</v>
      </c>
      <c r="B13172" s="2" t="s">
        <v>25758</v>
      </c>
      <c r="C13172" s="5">
        <v>-0.129595605</v>
      </c>
      <c r="D13172" s="5">
        <v>-0.207089359</v>
      </c>
      <c r="E13172" s="5">
        <v>-0.323745143</v>
      </c>
      <c r="F13172" s="5">
        <v>-0.571600613</v>
      </c>
    </row>
    <row r="13173" ht="15.75" customHeight="1">
      <c r="A13173" s="2" t="s">
        <v>25759</v>
      </c>
      <c r="B13173" s="2" t="s">
        <v>25760</v>
      </c>
      <c r="C13173" s="5">
        <v>-1.168972362</v>
      </c>
      <c r="D13173" s="5">
        <v>-0.363223595</v>
      </c>
      <c r="E13173" s="5">
        <v>-0.53608416</v>
      </c>
      <c r="F13173" s="5">
        <v>-0.447934014</v>
      </c>
    </row>
    <row r="13174" ht="15.75" customHeight="1">
      <c r="B13174" s="2" t="s">
        <v>25761</v>
      </c>
      <c r="C13174" s="5">
        <v>-2.628806884</v>
      </c>
      <c r="D13174" s="5">
        <v>-2.603651274</v>
      </c>
      <c r="E13174" s="5">
        <v>-1.061291241</v>
      </c>
      <c r="F13174" s="5">
        <v>-1.654074094</v>
      </c>
    </row>
    <row r="13175" ht="15.75" customHeight="1">
      <c r="A13175" s="2" t="s">
        <v>25762</v>
      </c>
      <c r="B13175" s="2" t="s">
        <v>25763</v>
      </c>
      <c r="C13175" s="5">
        <v>-0.182633168</v>
      </c>
      <c r="D13175" s="5">
        <v>0.0489384</v>
      </c>
      <c r="E13175" s="5">
        <v>-0.064663337</v>
      </c>
      <c r="F13175" s="5">
        <v>-0.208553616</v>
      </c>
    </row>
    <row r="13176" ht="15.75" customHeight="1">
      <c r="A13176" s="2" t="s">
        <v>25764</v>
      </c>
      <c r="B13176" s="2" t="s">
        <v>25765</v>
      </c>
      <c r="C13176" s="5">
        <v>-0.980632996</v>
      </c>
      <c r="D13176" s="5">
        <v>-0.116058245</v>
      </c>
      <c r="E13176" s="5">
        <v>2.19350838</v>
      </c>
      <c r="F13176" s="5">
        <v>2.300085467</v>
      </c>
    </row>
    <row r="13177" ht="15.75" customHeight="1">
      <c r="A13177" s="2" t="s">
        <v>25766</v>
      </c>
      <c r="B13177" s="2" t="s">
        <v>25767</v>
      </c>
      <c r="C13177" s="5">
        <v>0.674220297</v>
      </c>
      <c r="D13177" s="5">
        <v>0.181505276</v>
      </c>
      <c r="E13177" s="5">
        <v>0.142231993</v>
      </c>
      <c r="F13177" s="5">
        <v>0.19618674</v>
      </c>
    </row>
    <row r="13178" ht="15.75" customHeight="1">
      <c r="A13178" s="2" t="s">
        <v>3023</v>
      </c>
      <c r="B13178" s="2" t="s">
        <v>25768</v>
      </c>
      <c r="C13178" s="5">
        <v>0.189230003</v>
      </c>
      <c r="D13178" s="5">
        <v>-0.036176415</v>
      </c>
      <c r="E13178" s="5">
        <v>0.075595266</v>
      </c>
      <c r="F13178" s="5">
        <v>-0.175559254</v>
      </c>
    </row>
    <row r="13179" ht="15.75" customHeight="1">
      <c r="A13179" s="2" t="s">
        <v>25769</v>
      </c>
      <c r="B13179" s="2" t="s">
        <v>25770</v>
      </c>
      <c r="C13179" s="5">
        <v>0.256395963</v>
      </c>
      <c r="D13179" s="5">
        <v>-0.579527202</v>
      </c>
      <c r="E13179" s="5">
        <v>-0.483928791</v>
      </c>
      <c r="F13179" s="5">
        <v>-1.269925702</v>
      </c>
    </row>
    <row r="13180" ht="15.75" customHeight="1">
      <c r="A13180" s="2" t="s">
        <v>25771</v>
      </c>
      <c r="B13180" s="2" t="s">
        <v>25772</v>
      </c>
      <c r="C13180" s="5">
        <v>-0.536323788</v>
      </c>
      <c r="D13180" s="5">
        <v>0.106682121</v>
      </c>
      <c r="E13180" s="5">
        <v>0.28035629</v>
      </c>
      <c r="F13180" s="5">
        <v>-1.725918865</v>
      </c>
    </row>
    <row r="13181" ht="15.75" customHeight="1">
      <c r="A13181" s="2" t="s">
        <v>25773</v>
      </c>
      <c r="B13181" s="2" t="s">
        <v>25774</v>
      </c>
      <c r="C13181" s="5">
        <v>1.056259449</v>
      </c>
      <c r="D13181" s="5">
        <v>0.260551149</v>
      </c>
      <c r="E13181" s="5">
        <v>-0.057347525</v>
      </c>
      <c r="F13181" s="5">
        <v>-0.211461279</v>
      </c>
    </row>
    <row r="13182" ht="15.75" customHeight="1">
      <c r="A13182" s="2" t="s">
        <v>25775</v>
      </c>
      <c r="B13182" s="2" t="s">
        <v>25776</v>
      </c>
      <c r="C13182" s="5">
        <v>0.590926285</v>
      </c>
      <c r="D13182" s="5">
        <v>1.030808319</v>
      </c>
      <c r="E13182" s="5">
        <v>-1.004036646</v>
      </c>
      <c r="F13182" s="5">
        <v>-0.22761071</v>
      </c>
    </row>
    <row r="13183" ht="15.75" customHeight="1">
      <c r="B13183" s="2" t="s">
        <v>25777</v>
      </c>
      <c r="C13183" s="5">
        <v>-1.127521342</v>
      </c>
      <c r="D13183" s="5">
        <v>-2.266440259</v>
      </c>
      <c r="E13183" s="5">
        <v>-0.665272247</v>
      </c>
      <c r="F13183" s="5">
        <v>-1.189488863</v>
      </c>
    </row>
    <row r="13184" ht="15.75" customHeight="1">
      <c r="A13184" s="2" t="s">
        <v>25778</v>
      </c>
      <c r="B13184" s="2" t="s">
        <v>25779</v>
      </c>
      <c r="C13184" s="5">
        <v>-0.880140848</v>
      </c>
      <c r="D13184" s="5">
        <v>-0.515762342</v>
      </c>
      <c r="E13184" s="5">
        <v>-1.060827418</v>
      </c>
      <c r="F13184" s="5">
        <v>-0.981292909</v>
      </c>
    </row>
    <row r="13185" ht="15.75" customHeight="1">
      <c r="A13185" s="2" t="s">
        <v>25780</v>
      </c>
      <c r="B13185" s="2" t="s">
        <v>25781</v>
      </c>
      <c r="C13185" s="5">
        <v>0.314657725</v>
      </c>
      <c r="D13185" s="5">
        <v>-6.802313997</v>
      </c>
      <c r="E13185" s="5">
        <v>-6.761087655</v>
      </c>
      <c r="F13185" s="5">
        <v>-1.086496939</v>
      </c>
    </row>
    <row r="13186" ht="15.75" customHeight="1">
      <c r="A13186" s="2" t="s">
        <v>25782</v>
      </c>
      <c r="B13186" s="2" t="s">
        <v>25783</v>
      </c>
      <c r="C13186" s="5">
        <v>-1.973242397</v>
      </c>
      <c r="D13186" s="5">
        <v>-2.960179762</v>
      </c>
      <c r="E13186" s="5">
        <v>-2.086937142</v>
      </c>
      <c r="F13186" s="5">
        <v>-2.636539511</v>
      </c>
    </row>
    <row r="13187" ht="15.75" customHeight="1">
      <c r="A13187" s="2" t="s">
        <v>25784</v>
      </c>
      <c r="B13187" s="2" t="s">
        <v>25785</v>
      </c>
      <c r="C13187" s="5">
        <v>0.0</v>
      </c>
      <c r="D13187" s="5">
        <v>7.653212923</v>
      </c>
      <c r="E13187" s="5">
        <v>5.952517698</v>
      </c>
      <c r="F13187" s="5">
        <v>5.161088251</v>
      </c>
    </row>
    <row r="13188" ht="15.75" customHeight="1">
      <c r="B13188" s="2" t="s">
        <v>25786</v>
      </c>
      <c r="C13188" s="5">
        <v>-0.653620381</v>
      </c>
      <c r="D13188" s="5">
        <v>-1.221369028</v>
      </c>
      <c r="E13188" s="5">
        <v>-0.424866649</v>
      </c>
      <c r="F13188" s="5">
        <v>-0.341338992</v>
      </c>
    </row>
    <row r="13189" ht="15.75" customHeight="1">
      <c r="A13189" s="2" t="s">
        <v>25787</v>
      </c>
      <c r="B13189" s="2" t="s">
        <v>25788</v>
      </c>
      <c r="C13189" s="5">
        <v>1.530486273</v>
      </c>
      <c r="D13189" s="5">
        <v>0.301998338</v>
      </c>
      <c r="E13189" s="5">
        <v>1.719636174</v>
      </c>
      <c r="F13189" s="5">
        <v>0.393465262</v>
      </c>
    </row>
    <row r="13190" ht="15.75" customHeight="1">
      <c r="B13190" s="2" t="s">
        <v>25789</v>
      </c>
      <c r="C13190" s="5">
        <v>-6.411145015</v>
      </c>
      <c r="D13190" s="5">
        <v>-0.520450795</v>
      </c>
      <c r="E13190" s="5">
        <v>0.043306085</v>
      </c>
      <c r="F13190" s="5">
        <v>-6.436838898</v>
      </c>
    </row>
    <row r="13191" ht="15.75" customHeight="1">
      <c r="A13191" s="2" t="s">
        <v>25790</v>
      </c>
      <c r="B13191" s="2" t="s">
        <v>25791</v>
      </c>
      <c r="C13191" s="5">
        <v>0.317318358</v>
      </c>
      <c r="D13191" s="5">
        <v>1.390326437</v>
      </c>
      <c r="E13191" s="5">
        <v>1.740534016</v>
      </c>
      <c r="F13191" s="5">
        <v>1.538273948</v>
      </c>
    </row>
    <row r="13192" ht="15.75" customHeight="1">
      <c r="A13192" s="2" t="s">
        <v>25792</v>
      </c>
      <c r="B13192" s="2" t="s">
        <v>25793</v>
      </c>
      <c r="C13192" s="5">
        <v>6.899711118</v>
      </c>
      <c r="D13192" s="5">
        <v>6.112157469</v>
      </c>
      <c r="E13192" s="5">
        <v>6.633744971</v>
      </c>
      <c r="F13192" s="5">
        <v>0.0</v>
      </c>
    </row>
    <row r="13193" ht="15.75" customHeight="1">
      <c r="A13193" s="2" t="s">
        <v>25794</v>
      </c>
      <c r="B13193" s="2" t="s">
        <v>25795</v>
      </c>
      <c r="C13193" s="5">
        <v>0.364052838</v>
      </c>
      <c r="D13193" s="5">
        <v>0.411415416</v>
      </c>
      <c r="E13193" s="5">
        <v>0.208479492</v>
      </c>
      <c r="F13193" s="5">
        <v>0.053841886</v>
      </c>
    </row>
    <row r="13194" ht="15.75" customHeight="1">
      <c r="A13194" s="2" t="s">
        <v>25796</v>
      </c>
      <c r="B13194" s="2" t="s">
        <v>25797</v>
      </c>
      <c r="C13194" s="5">
        <v>0.608521842</v>
      </c>
      <c r="D13194" s="5">
        <v>0.428998095</v>
      </c>
      <c r="E13194" s="5">
        <v>0.186583077</v>
      </c>
      <c r="F13194" s="5">
        <v>0.059075895</v>
      </c>
    </row>
    <row r="13195" ht="15.75" customHeight="1">
      <c r="A13195" s="2" t="s">
        <v>25798</v>
      </c>
      <c r="B13195" s="2" t="s">
        <v>25799</v>
      </c>
      <c r="C13195" s="5">
        <v>-2.311577493</v>
      </c>
      <c r="D13195" s="5">
        <v>-2.397662005</v>
      </c>
      <c r="E13195" s="5">
        <v>-7.613250255</v>
      </c>
      <c r="F13195" s="5">
        <v>-7.459366688</v>
      </c>
    </row>
    <row r="13196" ht="15.75" customHeight="1">
      <c r="A13196" s="2" t="s">
        <v>25800</v>
      </c>
      <c r="B13196" s="2" t="s">
        <v>25801</v>
      </c>
      <c r="C13196" s="5">
        <v>5.122347239</v>
      </c>
      <c r="D13196" s="5">
        <v>4.791483674</v>
      </c>
      <c r="E13196" s="5">
        <v>0.0</v>
      </c>
      <c r="F13196" s="5">
        <v>5.161088251</v>
      </c>
    </row>
    <row r="13197" ht="15.75" customHeight="1">
      <c r="A13197" s="2" t="s">
        <v>25802</v>
      </c>
      <c r="B13197" s="2" t="s">
        <v>25803</v>
      </c>
      <c r="C13197" s="5">
        <v>-0.390624156</v>
      </c>
      <c r="D13197" s="5">
        <v>-0.295918285</v>
      </c>
      <c r="E13197" s="5">
        <v>0.207786495</v>
      </c>
      <c r="F13197" s="5">
        <v>-0.21170186</v>
      </c>
    </row>
    <row r="13198" ht="15.75" customHeight="1">
      <c r="A13198" s="2" t="s">
        <v>25804</v>
      </c>
      <c r="B13198" s="2" t="s">
        <v>25805</v>
      </c>
      <c r="C13198" s="5">
        <v>-1.419022295</v>
      </c>
      <c r="D13198" s="5">
        <v>-0.851869283</v>
      </c>
      <c r="E13198" s="5">
        <v>-0.693008161</v>
      </c>
      <c r="F13198" s="5">
        <v>-0.871162398</v>
      </c>
    </row>
    <row r="13199" ht="15.75" customHeight="1">
      <c r="A13199" s="2" t="s">
        <v>25806</v>
      </c>
      <c r="B13199" s="2" t="s">
        <v>25807</v>
      </c>
      <c r="C13199" s="5">
        <v>-0.013334033</v>
      </c>
      <c r="D13199" s="5">
        <v>-0.047043562</v>
      </c>
      <c r="E13199" s="5">
        <v>-0.201585882</v>
      </c>
      <c r="F13199" s="5">
        <v>-0.312056372</v>
      </c>
    </row>
    <row r="13200" ht="15.75" customHeight="1">
      <c r="A13200" s="2" t="s">
        <v>25808</v>
      </c>
      <c r="B13200" s="2" t="s">
        <v>25809</v>
      </c>
      <c r="C13200" s="5">
        <v>0.913759757</v>
      </c>
      <c r="D13200" s="5">
        <v>0.476865213</v>
      </c>
      <c r="E13200" s="5">
        <v>0.140531651</v>
      </c>
      <c r="F13200" s="5">
        <v>0.119852976</v>
      </c>
    </row>
    <row r="13201" ht="15.75" customHeight="1">
      <c r="A13201" s="2" t="s">
        <v>25810</v>
      </c>
      <c r="B13201" s="2" t="s">
        <v>25811</v>
      </c>
      <c r="C13201" s="5">
        <v>5.017940699</v>
      </c>
      <c r="D13201" s="5">
        <v>1.821851968</v>
      </c>
      <c r="E13201" s="5">
        <v>-1.492500802</v>
      </c>
      <c r="F13201" s="5">
        <v>-0.568913745</v>
      </c>
    </row>
    <row r="13202" ht="15.75" customHeight="1">
      <c r="A13202" s="2" t="s">
        <v>25812</v>
      </c>
      <c r="B13202" s="2" t="s">
        <v>25813</v>
      </c>
      <c r="C13202" s="5">
        <v>0.826578583</v>
      </c>
      <c r="D13202" s="5">
        <v>0.167456523</v>
      </c>
      <c r="E13202" s="5">
        <v>-0.449744646</v>
      </c>
      <c r="F13202" s="5">
        <v>-0.185151575</v>
      </c>
    </row>
    <row r="13203" ht="15.75" customHeight="1">
      <c r="A13203" s="2" t="s">
        <v>13716</v>
      </c>
      <c r="B13203" s="2" t="s">
        <v>25814</v>
      </c>
      <c r="C13203" s="5">
        <v>-0.558995387</v>
      </c>
      <c r="D13203" s="5">
        <v>-0.401445599</v>
      </c>
      <c r="E13203" s="5">
        <v>0.372447227</v>
      </c>
      <c r="F13203" s="5">
        <v>0.446395159</v>
      </c>
    </row>
    <row r="13204" ht="15.75" customHeight="1">
      <c r="A13204" s="2" t="s">
        <v>1177</v>
      </c>
      <c r="B13204" s="2" t="s">
        <v>25815</v>
      </c>
      <c r="C13204" s="5">
        <v>-6.414935493</v>
      </c>
      <c r="D13204" s="5">
        <v>-1.84259095</v>
      </c>
      <c r="E13204" s="5">
        <v>-1.330110327</v>
      </c>
      <c r="F13204" s="5">
        <v>-0.300535396</v>
      </c>
    </row>
    <row r="13205" ht="15.75" customHeight="1">
      <c r="A13205" s="2" t="s">
        <v>25816</v>
      </c>
      <c r="B13205" s="2" t="s">
        <v>25817</v>
      </c>
      <c r="C13205" s="5">
        <v>0.191842765</v>
      </c>
      <c r="D13205" s="5">
        <v>-0.651299738</v>
      </c>
      <c r="E13205" s="5">
        <v>-0.888169855</v>
      </c>
      <c r="F13205" s="5">
        <v>-1.135410301</v>
      </c>
    </row>
    <row r="13206" ht="15.75" customHeight="1">
      <c r="A13206" s="2" t="s">
        <v>25818</v>
      </c>
      <c r="B13206" s="2" t="s">
        <v>25819</v>
      </c>
      <c r="C13206" s="5">
        <v>0.0</v>
      </c>
      <c r="D13206" s="5">
        <v>4.996128829</v>
      </c>
      <c r="E13206" s="5">
        <v>5.262045618</v>
      </c>
      <c r="F13206" s="5">
        <v>6.239324086</v>
      </c>
    </row>
    <row r="13207" ht="15.75" customHeight="1">
      <c r="A13207" s="2" t="s">
        <v>25820</v>
      </c>
      <c r="B13207" s="2" t="s">
        <v>25821</v>
      </c>
      <c r="C13207" s="5">
        <v>3.107280705</v>
      </c>
      <c r="D13207" s="5">
        <v>1.328482089</v>
      </c>
      <c r="E13207" s="5">
        <v>0.749871863</v>
      </c>
      <c r="F13207" s="5">
        <v>0.717586214</v>
      </c>
    </row>
    <row r="13208" ht="15.75" customHeight="1">
      <c r="A13208" s="2" t="s">
        <v>25822</v>
      </c>
      <c r="B13208" s="2" t="s">
        <v>25823</v>
      </c>
      <c r="C13208" s="5">
        <v>-1.400252959</v>
      </c>
      <c r="D13208" s="5">
        <v>-1.071491294</v>
      </c>
      <c r="E13208" s="5">
        <v>-0.075270502</v>
      </c>
      <c r="F13208" s="5">
        <v>-0.664419311</v>
      </c>
    </row>
    <row r="13209" ht="15.75" customHeight="1">
      <c r="A13209" s="2" t="s">
        <v>25824</v>
      </c>
      <c r="B13209" s="2" t="s">
        <v>25825</v>
      </c>
      <c r="C13209" s="5">
        <v>0.47529666</v>
      </c>
      <c r="D13209" s="5">
        <v>-0.063886983</v>
      </c>
      <c r="E13209" s="5">
        <v>-0.177994503</v>
      </c>
      <c r="F13209" s="5">
        <v>-0.28787051</v>
      </c>
    </row>
    <row r="13210" ht="15.75" customHeight="1">
      <c r="A13210" s="2" t="s">
        <v>25826</v>
      </c>
      <c r="B13210" s="2" t="s">
        <v>25827</v>
      </c>
      <c r="C13210" s="5">
        <v>-0.678824217</v>
      </c>
      <c r="D13210" s="5">
        <v>0.912143332</v>
      </c>
      <c r="E13210" s="5">
        <v>-5.983171218</v>
      </c>
      <c r="F13210" s="5">
        <v>0.19983323</v>
      </c>
    </row>
    <row r="13211" ht="15.75" customHeight="1">
      <c r="A13211" s="2" t="s">
        <v>25828</v>
      </c>
      <c r="B13211" s="2" t="s">
        <v>25829</v>
      </c>
      <c r="C13211" s="5">
        <v>-0.766062308</v>
      </c>
      <c r="D13211" s="5">
        <v>-0.854733799</v>
      </c>
      <c r="E13211" s="5">
        <v>-6.070703347</v>
      </c>
      <c r="F13211" s="5">
        <v>-5.916315356</v>
      </c>
    </row>
    <row r="13212" ht="15.75" customHeight="1">
      <c r="A13212" s="2" t="s">
        <v>25830</v>
      </c>
      <c r="B13212" s="2" t="s">
        <v>25831</v>
      </c>
      <c r="C13212" s="5">
        <v>0.207601222</v>
      </c>
      <c r="D13212" s="5">
        <v>2.42175354</v>
      </c>
      <c r="E13212" s="5">
        <v>0.714731867</v>
      </c>
      <c r="F13212" s="5">
        <v>0.125513744</v>
      </c>
    </row>
    <row r="13213" ht="15.75" customHeight="1">
      <c r="A13213" s="2" t="s">
        <v>25832</v>
      </c>
      <c r="B13213" s="2" t="s">
        <v>25833</v>
      </c>
      <c r="C13213" s="5">
        <v>0.0</v>
      </c>
      <c r="D13213" s="5">
        <v>6.02133276</v>
      </c>
      <c r="E13213" s="5">
        <v>6.633744971</v>
      </c>
      <c r="F13213" s="5">
        <v>5.161088251</v>
      </c>
    </row>
    <row r="13214" ht="15.75" customHeight="1">
      <c r="A13214" s="2" t="s">
        <v>25834</v>
      </c>
      <c r="B13214" s="2" t="s">
        <v>25835</v>
      </c>
      <c r="C13214" s="5">
        <v>-4.916291299</v>
      </c>
      <c r="D13214" s="5">
        <v>-5.133190438</v>
      </c>
      <c r="E13214" s="5">
        <v>1.541735721</v>
      </c>
      <c r="F13214" s="5">
        <v>0.972382558</v>
      </c>
    </row>
    <row r="13215" ht="15.75" customHeight="1">
      <c r="A13215" s="2" t="s">
        <v>25836</v>
      </c>
      <c r="B13215" s="2" t="s">
        <v>25837</v>
      </c>
      <c r="C13215" s="5">
        <v>-0.746749075</v>
      </c>
      <c r="D13215" s="5">
        <v>-0.37947912</v>
      </c>
      <c r="E13215" s="5">
        <v>-0.023195676</v>
      </c>
      <c r="F13215" s="5">
        <v>0.675155644</v>
      </c>
    </row>
    <row r="13216" ht="15.75" customHeight="1">
      <c r="A13216" s="2" t="s">
        <v>25838</v>
      </c>
      <c r="B13216" s="2" t="s">
        <v>25839</v>
      </c>
      <c r="C13216" s="5">
        <v>3.549707054</v>
      </c>
      <c r="D13216" s="5">
        <v>3.437059397</v>
      </c>
      <c r="E13216" s="5">
        <v>3.007587037</v>
      </c>
      <c r="F13216" s="5">
        <v>2.572830301</v>
      </c>
    </row>
    <row r="13217" ht="15.75" customHeight="1">
      <c r="A13217" s="2" t="s">
        <v>25840</v>
      </c>
      <c r="B13217" s="2" t="s">
        <v>25841</v>
      </c>
      <c r="C13217" s="5">
        <v>-1.72144556</v>
      </c>
      <c r="D13217" s="5">
        <v>-0.680661548</v>
      </c>
      <c r="E13217" s="5">
        <v>-6.421707167</v>
      </c>
      <c r="F13217" s="5">
        <v>0.097256554</v>
      </c>
    </row>
    <row r="13218" ht="15.75" customHeight="1">
      <c r="A13218" s="2" t="s">
        <v>25842</v>
      </c>
      <c r="B13218" s="2" t="s">
        <v>25843</v>
      </c>
      <c r="C13218" s="5">
        <v>-0.523571166</v>
      </c>
      <c r="D13218" s="5">
        <v>-0.67885325</v>
      </c>
      <c r="E13218" s="5">
        <v>-0.577266039</v>
      </c>
      <c r="F13218" s="5">
        <v>0.130756997</v>
      </c>
    </row>
    <row r="13219" ht="15.75" customHeight="1">
      <c r="A13219" s="2" t="s">
        <v>25844</v>
      </c>
      <c r="B13219" s="2" t="s">
        <v>25845</v>
      </c>
      <c r="C13219" s="5">
        <v>-0.911211021</v>
      </c>
      <c r="D13219" s="5">
        <v>0.233642047</v>
      </c>
      <c r="E13219" s="5">
        <v>-1.080597712</v>
      </c>
      <c r="F13219" s="5">
        <v>-0.594905059</v>
      </c>
    </row>
    <row r="13220" ht="15.75" customHeight="1">
      <c r="A13220" s="2" t="s">
        <v>25846</v>
      </c>
      <c r="B13220" s="2" t="s">
        <v>25847</v>
      </c>
      <c r="C13220" s="5">
        <v>0.352726936</v>
      </c>
      <c r="D13220" s="5">
        <v>-0.383147574</v>
      </c>
      <c r="E13220" s="5">
        <v>-0.32789928</v>
      </c>
      <c r="F13220" s="5">
        <v>-0.723955345</v>
      </c>
    </row>
    <row r="13221" ht="15.75" customHeight="1">
      <c r="A13221" s="2" t="s">
        <v>25848</v>
      </c>
      <c r="B13221" s="2" t="s">
        <v>25849</v>
      </c>
      <c r="C13221" s="5">
        <v>0.898316942</v>
      </c>
      <c r="D13221" s="5">
        <v>0.61653628</v>
      </c>
      <c r="E13221" s="5">
        <v>0.479717404</v>
      </c>
      <c r="F13221" s="5">
        <v>0.362834768</v>
      </c>
    </row>
    <row r="13222" ht="15.75" customHeight="1">
      <c r="A13222" s="2" t="s">
        <v>25850</v>
      </c>
      <c r="B13222" s="2" t="s">
        <v>25851</v>
      </c>
      <c r="C13222" s="5">
        <v>0.138255407</v>
      </c>
      <c r="D13222" s="5">
        <v>0.045925791</v>
      </c>
      <c r="E13222" s="5">
        <v>0.017121883</v>
      </c>
      <c r="F13222" s="5">
        <v>0.068702197</v>
      </c>
    </row>
    <row r="13223" ht="15.75" customHeight="1">
      <c r="B13223" s="2" t="s">
        <v>25852</v>
      </c>
      <c r="C13223" s="5">
        <v>0.0</v>
      </c>
      <c r="D13223" s="5">
        <v>0.0</v>
      </c>
      <c r="E13223" s="5">
        <v>5.952517698</v>
      </c>
      <c r="F13223" s="5">
        <v>6.14078552</v>
      </c>
    </row>
    <row r="13224" ht="15.75" customHeight="1">
      <c r="A13224" s="2" t="s">
        <v>25853</v>
      </c>
      <c r="B13224" s="2" t="s">
        <v>25854</v>
      </c>
      <c r="C13224" s="5">
        <v>0.618927693</v>
      </c>
      <c r="D13224" s="5">
        <v>0.124172316</v>
      </c>
      <c r="E13224" s="5">
        <v>0.16022709</v>
      </c>
      <c r="F13224" s="5">
        <v>0.085751377</v>
      </c>
    </row>
    <row r="13225" ht="15.75" customHeight="1">
      <c r="A13225" s="2" t="s">
        <v>25855</v>
      </c>
      <c r="B13225" s="2" t="s">
        <v>25856</v>
      </c>
      <c r="C13225" s="5">
        <v>-0.055617525</v>
      </c>
      <c r="D13225" s="5">
        <v>-0.0402497</v>
      </c>
      <c r="E13225" s="5">
        <v>-0.191726702</v>
      </c>
      <c r="F13225" s="5">
        <v>-0.336129682</v>
      </c>
    </row>
    <row r="13226" ht="15.75" customHeight="1">
      <c r="A13226" s="2" t="s">
        <v>25857</v>
      </c>
      <c r="B13226" s="2" t="s">
        <v>25858</v>
      </c>
      <c r="C13226" s="5">
        <v>0.637197254</v>
      </c>
      <c r="D13226" s="5">
        <v>-0.279510334</v>
      </c>
      <c r="E13226" s="5">
        <v>-0.956584333</v>
      </c>
      <c r="F13226" s="5">
        <v>-0.82257307</v>
      </c>
    </row>
    <row r="13227" ht="15.75" customHeight="1">
      <c r="A13227" s="2" t="s">
        <v>25859</v>
      </c>
      <c r="B13227" s="2" t="s">
        <v>25860</v>
      </c>
      <c r="C13227" s="5">
        <v>2.745877361</v>
      </c>
      <c r="D13227" s="5">
        <v>1.469801045</v>
      </c>
      <c r="E13227" s="5">
        <v>1.297706167</v>
      </c>
      <c r="F13227" s="5">
        <v>1.127707434</v>
      </c>
    </row>
    <row r="13228" ht="15.75" customHeight="1">
      <c r="A13228" s="2" t="s">
        <v>25861</v>
      </c>
      <c r="B13228" s="2" t="s">
        <v>25862</v>
      </c>
      <c r="C13228" s="5">
        <v>-2.009351181</v>
      </c>
      <c r="D13228" s="5">
        <v>-0.415370251</v>
      </c>
      <c r="E13228" s="5">
        <v>0.013495402</v>
      </c>
      <c r="F13228" s="5">
        <v>0.479633118</v>
      </c>
    </row>
    <row r="13229" ht="15.75" customHeight="1">
      <c r="A13229" s="2" t="s">
        <v>25863</v>
      </c>
      <c r="B13229" s="2" t="s">
        <v>25864</v>
      </c>
      <c r="C13229" s="5">
        <v>0.784257153</v>
      </c>
      <c r="D13229" s="5">
        <v>0.424754041</v>
      </c>
      <c r="E13229" s="5">
        <v>0.347144911</v>
      </c>
      <c r="F13229" s="5">
        <v>0.281349645</v>
      </c>
    </row>
    <row r="13230" ht="15.75" customHeight="1">
      <c r="A13230" s="2" t="s">
        <v>25865</v>
      </c>
      <c r="B13230" s="2" t="s">
        <v>25866</v>
      </c>
      <c r="C13230" s="5">
        <v>0.881932098</v>
      </c>
      <c r="D13230" s="5">
        <v>0.961048125</v>
      </c>
      <c r="E13230" s="5">
        <v>0.900025116</v>
      </c>
      <c r="F13230" s="5">
        <v>0.72424085</v>
      </c>
    </row>
    <row r="13231" ht="15.75" customHeight="1">
      <c r="A13231" s="2" t="s">
        <v>25867</v>
      </c>
      <c r="B13231" s="2" t="s">
        <v>25868</v>
      </c>
      <c r="C13231" s="5">
        <v>0.484692433</v>
      </c>
      <c r="D13231" s="5">
        <v>1.188501924</v>
      </c>
      <c r="E13231" s="5">
        <v>1.626927662</v>
      </c>
      <c r="F13231" s="5">
        <v>1.054985446</v>
      </c>
    </row>
    <row r="13232" ht="15.75" customHeight="1">
      <c r="B13232" s="2" t="s">
        <v>25869</v>
      </c>
      <c r="C13232" s="5">
        <v>-0.339985552</v>
      </c>
      <c r="D13232" s="5">
        <v>0.954012889</v>
      </c>
      <c r="E13232" s="5">
        <v>1.614893469</v>
      </c>
      <c r="F13232" s="5">
        <v>1.767902497</v>
      </c>
    </row>
    <row r="13233" ht="15.75" customHeight="1">
      <c r="A13233" s="2" t="s">
        <v>25870</v>
      </c>
      <c r="B13233" s="2" t="s">
        <v>25871</v>
      </c>
      <c r="C13233" s="5">
        <v>-0.445268374</v>
      </c>
      <c r="D13233" s="5">
        <v>-0.759261919</v>
      </c>
      <c r="E13233" s="5">
        <v>-0.936613927</v>
      </c>
      <c r="F13233" s="5">
        <v>-1.023390693</v>
      </c>
    </row>
    <row r="13234" ht="15.75" customHeight="1">
      <c r="A13234" s="2" t="s">
        <v>25872</v>
      </c>
      <c r="B13234" s="2" t="s">
        <v>25873</v>
      </c>
      <c r="C13234" s="5">
        <v>-0.194229211</v>
      </c>
      <c r="D13234" s="5">
        <v>-0.554893312</v>
      </c>
      <c r="E13234" s="5">
        <v>-0.567314519</v>
      </c>
      <c r="F13234" s="5">
        <v>-0.725776135</v>
      </c>
    </row>
    <row r="13235" ht="15.75" customHeight="1">
      <c r="A13235" s="2" t="s">
        <v>25874</v>
      </c>
      <c r="B13235" s="2" t="s">
        <v>25875</v>
      </c>
      <c r="C13235" s="5">
        <v>0.741419069</v>
      </c>
      <c r="D13235" s="5">
        <v>0.471070083</v>
      </c>
      <c r="E13235" s="5">
        <v>0.455096574</v>
      </c>
      <c r="F13235" s="5">
        <v>0.240348041</v>
      </c>
    </row>
    <row r="13236" ht="15.75" customHeight="1">
      <c r="A13236" s="2" t="s">
        <v>25876</v>
      </c>
      <c r="B13236" s="2" t="s">
        <v>25877</v>
      </c>
      <c r="C13236" s="5">
        <v>-0.525372346</v>
      </c>
      <c r="D13236" s="5">
        <v>-1.267947859</v>
      </c>
      <c r="E13236" s="5">
        <v>-0.385677223</v>
      </c>
      <c r="F13236" s="5">
        <v>-0.719817237</v>
      </c>
    </row>
    <row r="13237" ht="15.75" customHeight="1">
      <c r="A13237" s="2" t="s">
        <v>25878</v>
      </c>
      <c r="B13237" s="2" t="s">
        <v>25879</v>
      </c>
      <c r="C13237" s="5">
        <v>0.952861823</v>
      </c>
      <c r="D13237" s="5">
        <v>1.848021536</v>
      </c>
      <c r="E13237" s="5">
        <v>0.618107296</v>
      </c>
      <c r="F13237" s="5">
        <v>0.360897631</v>
      </c>
    </row>
    <row r="13238" ht="15.75" customHeight="1">
      <c r="A13238" s="2" t="s">
        <v>25880</v>
      </c>
      <c r="B13238" s="2" t="s">
        <v>25881</v>
      </c>
      <c r="C13238" s="5">
        <v>-0.820798517</v>
      </c>
      <c r="D13238" s="5">
        <v>-0.808038086</v>
      </c>
      <c r="E13238" s="5">
        <v>-0.54114191</v>
      </c>
      <c r="F13238" s="5">
        <v>-0.966673851</v>
      </c>
    </row>
    <row r="13239" ht="15.75" customHeight="1">
      <c r="A13239" s="2" t="s">
        <v>25882</v>
      </c>
      <c r="B13239" s="2" t="s">
        <v>25883</v>
      </c>
      <c r="C13239" s="5">
        <v>0.663061758</v>
      </c>
      <c r="D13239" s="5">
        <v>0.307084508</v>
      </c>
      <c r="E13239" s="5">
        <v>0.106142473</v>
      </c>
      <c r="F13239" s="5">
        <v>-0.046217431</v>
      </c>
    </row>
    <row r="13240" ht="15.75" customHeight="1">
      <c r="A13240" s="2" t="s">
        <v>25884</v>
      </c>
      <c r="B13240" s="2" t="s">
        <v>25885</v>
      </c>
      <c r="C13240" s="5">
        <v>-4.916291299</v>
      </c>
      <c r="D13240" s="5">
        <v>1.923472836</v>
      </c>
      <c r="E13240" s="5">
        <v>2.231986704</v>
      </c>
      <c r="F13240" s="5">
        <v>2.289736075</v>
      </c>
    </row>
    <row r="13241" ht="15.75" customHeight="1">
      <c r="B13241" s="2" t="s">
        <v>25886</v>
      </c>
      <c r="C13241" s="5">
        <v>-0.523490864</v>
      </c>
      <c r="D13241" s="5">
        <v>0.245001261</v>
      </c>
      <c r="E13241" s="5">
        <v>-0.004548797</v>
      </c>
      <c r="F13241" s="5">
        <v>-0.208071914</v>
      </c>
    </row>
    <row r="13242" ht="15.75" customHeight="1">
      <c r="A13242" s="2" t="s">
        <v>25887</v>
      </c>
      <c r="B13242" s="2" t="s">
        <v>25888</v>
      </c>
      <c r="C13242" s="5">
        <v>3.388901104</v>
      </c>
      <c r="D13242" s="5">
        <v>1.676175688</v>
      </c>
      <c r="E13242" s="5">
        <v>1.121384012</v>
      </c>
      <c r="F13242" s="5">
        <v>0.64695368</v>
      </c>
    </row>
    <row r="13243" ht="15.75" customHeight="1">
      <c r="A13243" s="2" t="s">
        <v>25889</v>
      </c>
      <c r="B13243" s="2" t="s">
        <v>25890</v>
      </c>
      <c r="C13243" s="5">
        <v>-0.566518321</v>
      </c>
      <c r="D13243" s="5">
        <v>-0.919861505</v>
      </c>
      <c r="E13243" s="5">
        <v>-1.035598174</v>
      </c>
      <c r="F13243" s="5">
        <v>-0.269867949</v>
      </c>
    </row>
    <row r="13244" ht="15.75" customHeight="1">
      <c r="A13244" s="2" t="s">
        <v>25891</v>
      </c>
      <c r="B13244" s="2" t="s">
        <v>25892</v>
      </c>
      <c r="C13244" s="5">
        <v>0.21658424</v>
      </c>
      <c r="D13244" s="5">
        <v>0.400561382</v>
      </c>
      <c r="E13244" s="5">
        <v>-0.169446271</v>
      </c>
      <c r="F13244" s="5">
        <v>-0.184072914</v>
      </c>
    </row>
    <row r="13245" ht="15.75" customHeight="1">
      <c r="A13245" s="2" t="s">
        <v>25893</v>
      </c>
      <c r="B13245" s="2" t="s">
        <v>25894</v>
      </c>
      <c r="C13245" s="5">
        <v>-4.916291299</v>
      </c>
      <c r="D13245" s="5">
        <v>0.632007837</v>
      </c>
      <c r="E13245" s="5">
        <v>0.860508448</v>
      </c>
      <c r="F13245" s="5">
        <v>-4.940008089</v>
      </c>
    </row>
    <row r="13246" ht="15.75" customHeight="1">
      <c r="A13246" s="2" t="s">
        <v>25895</v>
      </c>
      <c r="B13246" s="2" t="s">
        <v>25896</v>
      </c>
      <c r="C13246" s="5">
        <v>0.376704137</v>
      </c>
      <c r="D13246" s="5">
        <v>0.267107129</v>
      </c>
      <c r="E13246" s="5">
        <v>0.305215171</v>
      </c>
      <c r="F13246" s="5">
        <v>0.212854288</v>
      </c>
    </row>
    <row r="13247" ht="15.75" customHeight="1">
      <c r="A13247" s="2" t="s">
        <v>25897</v>
      </c>
      <c r="B13247" s="2" t="s">
        <v>25898</v>
      </c>
      <c r="C13247" s="5">
        <v>-0.015749948</v>
      </c>
      <c r="D13247" s="5">
        <v>-0.221159619</v>
      </c>
      <c r="E13247" s="5">
        <v>-0.300817634</v>
      </c>
      <c r="F13247" s="5">
        <v>-0.33530057</v>
      </c>
    </row>
    <row r="13248" ht="15.75" customHeight="1">
      <c r="A13248" s="2" t="s">
        <v>25899</v>
      </c>
      <c r="B13248" s="2" t="s">
        <v>25900</v>
      </c>
      <c r="C13248" s="5">
        <v>-0.519886566</v>
      </c>
      <c r="D13248" s="5">
        <v>-0.559544911</v>
      </c>
      <c r="E13248" s="5">
        <v>-0.960950064</v>
      </c>
      <c r="F13248" s="5">
        <v>-0.236922586</v>
      </c>
    </row>
    <row r="13249" ht="15.75" customHeight="1">
      <c r="A13249" s="2" t="s">
        <v>25901</v>
      </c>
      <c r="B13249" s="2" t="s">
        <v>25902</v>
      </c>
      <c r="C13249" s="5">
        <v>-0.501030735</v>
      </c>
      <c r="D13249" s="5">
        <v>-0.61789551</v>
      </c>
      <c r="E13249" s="5">
        <v>-0.537049753</v>
      </c>
      <c r="F13249" s="5">
        <v>-0.575821633</v>
      </c>
    </row>
    <row r="13250" ht="15.75" customHeight="1">
      <c r="A13250" s="2" t="s">
        <v>25903</v>
      </c>
      <c r="B13250" s="2" t="s">
        <v>25904</v>
      </c>
      <c r="C13250" s="5">
        <v>-0.950232988</v>
      </c>
      <c r="D13250" s="5">
        <v>-0.652370036</v>
      </c>
      <c r="E13250" s="5">
        <v>-1.64819619</v>
      </c>
      <c r="F13250" s="5">
        <v>-0.683185057</v>
      </c>
    </row>
    <row r="13251" ht="15.75" customHeight="1">
      <c r="A13251" s="2" t="s">
        <v>25905</v>
      </c>
      <c r="B13251" s="2" t="s">
        <v>25906</v>
      </c>
      <c r="C13251" s="5">
        <v>-7.833186374</v>
      </c>
      <c r="D13251" s="5">
        <v>-3.058276984</v>
      </c>
      <c r="E13251" s="5">
        <v>-1.378456912</v>
      </c>
      <c r="F13251" s="5">
        <v>-1.718424118</v>
      </c>
    </row>
    <row r="13252" ht="15.75" customHeight="1">
      <c r="A13252" s="2" t="s">
        <v>25907</v>
      </c>
      <c r="B13252" s="2" t="s">
        <v>25908</v>
      </c>
      <c r="C13252" s="5">
        <v>-0.68261723</v>
      </c>
      <c r="D13252" s="5">
        <v>0.086941228</v>
      </c>
      <c r="E13252" s="5">
        <v>-5.983171218</v>
      </c>
      <c r="F13252" s="5">
        <v>1.141965399</v>
      </c>
    </row>
    <row r="13253" ht="15.75" customHeight="1">
      <c r="A13253" s="2" t="s">
        <v>25909</v>
      </c>
      <c r="B13253" s="2" t="s">
        <v>25910</v>
      </c>
      <c r="C13253" s="5">
        <v>0.546152056</v>
      </c>
      <c r="D13253" s="5">
        <v>0.331514155</v>
      </c>
      <c r="E13253" s="5">
        <v>0.290025291</v>
      </c>
      <c r="F13253" s="5">
        <v>0.280401325</v>
      </c>
    </row>
    <row r="13254" ht="15.75" customHeight="1">
      <c r="A13254" s="2" t="s">
        <v>25911</v>
      </c>
      <c r="B13254" s="2" t="s">
        <v>25912</v>
      </c>
      <c r="C13254" s="5">
        <v>1.334897763</v>
      </c>
      <c r="D13254" s="5">
        <v>0.808400074</v>
      </c>
      <c r="E13254" s="5">
        <v>0.473219583</v>
      </c>
      <c r="F13254" s="5">
        <v>0.379422426</v>
      </c>
    </row>
    <row r="13255" ht="15.75" customHeight="1">
      <c r="A13255" s="2" t="s">
        <v>25913</v>
      </c>
      <c r="B13255" s="2" t="s">
        <v>25914</v>
      </c>
      <c r="C13255" s="5">
        <v>-0.47214944</v>
      </c>
      <c r="D13255" s="5">
        <v>-0.421214831</v>
      </c>
      <c r="E13255" s="5">
        <v>-0.568387856</v>
      </c>
      <c r="F13255" s="5">
        <v>-0.554433323</v>
      </c>
    </row>
    <row r="13256" ht="15.75" customHeight="1">
      <c r="A13256" s="2" t="s">
        <v>25915</v>
      </c>
      <c r="B13256" s="2" t="s">
        <v>25916</v>
      </c>
      <c r="C13256" s="5">
        <v>1.512106646</v>
      </c>
      <c r="D13256" s="5">
        <v>0.570306146</v>
      </c>
      <c r="E13256" s="5">
        <v>0.741282539</v>
      </c>
      <c r="F13256" s="5">
        <v>1.025819574</v>
      </c>
    </row>
    <row r="13257" ht="15.75" customHeight="1">
      <c r="A13257" s="2" t="s">
        <v>25917</v>
      </c>
      <c r="B13257" s="2" t="s">
        <v>25918</v>
      </c>
      <c r="C13257" s="5">
        <v>1.773330423</v>
      </c>
      <c r="D13257" s="5">
        <v>0.299909451</v>
      </c>
      <c r="E13257" s="5">
        <v>-6.073164447</v>
      </c>
      <c r="F13257" s="5">
        <v>-5.922740372</v>
      </c>
    </row>
    <row r="13258" ht="15.75" customHeight="1">
      <c r="A13258" s="2" t="s">
        <v>25919</v>
      </c>
      <c r="B13258" s="2" t="s">
        <v>25920</v>
      </c>
      <c r="C13258" s="5">
        <v>6.269857431</v>
      </c>
      <c r="D13258" s="5">
        <v>6.02133276</v>
      </c>
      <c r="E13258" s="5">
        <v>0.0</v>
      </c>
      <c r="F13258" s="5">
        <v>0.0</v>
      </c>
    </row>
    <row r="13259" ht="15.75" customHeight="1">
      <c r="A13259" s="2" t="s">
        <v>25921</v>
      </c>
      <c r="B13259" s="2" t="s">
        <v>25922</v>
      </c>
      <c r="C13259" s="5">
        <v>0.386769094</v>
      </c>
      <c r="D13259" s="5">
        <v>1.156401177</v>
      </c>
      <c r="E13259" s="5">
        <v>1.329015309</v>
      </c>
      <c r="F13259" s="5">
        <v>-4.767622989</v>
      </c>
    </row>
    <row r="13260" ht="15.75" customHeight="1">
      <c r="A13260" s="2" t="s">
        <v>25923</v>
      </c>
      <c r="B13260" s="2" t="s">
        <v>25924</v>
      </c>
      <c r="C13260" s="5">
        <v>0.382976081</v>
      </c>
      <c r="D13260" s="5">
        <v>2.224494566</v>
      </c>
      <c r="E13260" s="5">
        <v>0.347936821</v>
      </c>
      <c r="F13260" s="5">
        <v>2.193814363</v>
      </c>
    </row>
    <row r="13261" ht="15.75" customHeight="1">
      <c r="A13261" s="2" t="s">
        <v>25925</v>
      </c>
      <c r="B13261" s="2" t="s">
        <v>25926</v>
      </c>
      <c r="C13261" s="5">
        <v>1.351850681</v>
      </c>
      <c r="D13261" s="5">
        <v>1.876993738</v>
      </c>
      <c r="E13261" s="5">
        <v>0.170036368</v>
      </c>
      <c r="F13261" s="5">
        <v>1.091094968</v>
      </c>
    </row>
    <row r="13262" ht="15.75" customHeight="1">
      <c r="A13262" s="2" t="s">
        <v>25927</v>
      </c>
      <c r="B13262" s="2" t="s">
        <v>25928</v>
      </c>
      <c r="C13262" s="5">
        <v>0.239484244</v>
      </c>
      <c r="D13262" s="5">
        <v>0.62487369</v>
      </c>
      <c r="E13262" s="5">
        <v>0.78030446</v>
      </c>
      <c r="F13262" s="5">
        <v>0.445776107</v>
      </c>
    </row>
    <row r="13263" ht="15.75" customHeight="1">
      <c r="A13263" s="2" t="s">
        <v>25929</v>
      </c>
      <c r="B13263" s="2" t="s">
        <v>25930</v>
      </c>
      <c r="C13263" s="5">
        <v>-6.414935493</v>
      </c>
      <c r="D13263" s="5">
        <v>-6.634074624</v>
      </c>
      <c r="E13263" s="5">
        <v>-6.592155945</v>
      </c>
      <c r="F13263" s="5">
        <v>-6.441320916</v>
      </c>
    </row>
    <row r="13264" ht="15.75" customHeight="1">
      <c r="A13264" s="2" t="s">
        <v>25931</v>
      </c>
      <c r="B13264" s="2" t="s">
        <v>25932</v>
      </c>
      <c r="C13264" s="5">
        <v>0.131548573</v>
      </c>
      <c r="D13264" s="5">
        <v>0.186473696</v>
      </c>
      <c r="E13264" s="5">
        <v>0.080136175</v>
      </c>
      <c r="F13264" s="5">
        <v>-0.178341095</v>
      </c>
    </row>
    <row r="13265" ht="15.75" customHeight="1">
      <c r="A13265" s="2" t="s">
        <v>25933</v>
      </c>
      <c r="B13265" s="2" t="s">
        <v>25934</v>
      </c>
      <c r="C13265" s="5">
        <v>0.330797475</v>
      </c>
      <c r="D13265" s="5">
        <v>0.114862769</v>
      </c>
      <c r="E13265" s="5">
        <v>0.233875866</v>
      </c>
      <c r="F13265" s="5">
        <v>0.089568618</v>
      </c>
    </row>
    <row r="13266" ht="15.75" customHeight="1">
      <c r="A13266" s="2" t="s">
        <v>25935</v>
      </c>
      <c r="B13266" s="2" t="s">
        <v>25936</v>
      </c>
      <c r="C13266" s="5">
        <v>-1.821103058</v>
      </c>
      <c r="D13266" s="5">
        <v>-3.223263314</v>
      </c>
      <c r="E13266" s="5">
        <v>-2.472269226</v>
      </c>
      <c r="F13266" s="5">
        <v>-3.191606934</v>
      </c>
    </row>
    <row r="13267" ht="15.75" customHeight="1">
      <c r="A13267" s="2" t="s">
        <v>25937</v>
      </c>
      <c r="B13267" s="2" t="s">
        <v>25938</v>
      </c>
      <c r="C13267" s="5">
        <v>-0.589762501</v>
      </c>
      <c r="D13267" s="5">
        <v>-0.674568249</v>
      </c>
      <c r="E13267" s="5">
        <v>-0.627937665</v>
      </c>
      <c r="F13267" s="5">
        <v>0.49842893</v>
      </c>
    </row>
    <row r="13268" ht="15.75" customHeight="1">
      <c r="A13268" s="2" t="s">
        <v>25939</v>
      </c>
      <c r="B13268" s="2" t="s">
        <v>25940</v>
      </c>
      <c r="C13268" s="5">
        <v>0.402029843</v>
      </c>
      <c r="D13268" s="5">
        <v>0.27182122</v>
      </c>
      <c r="E13268" s="5">
        <v>-0.002654956</v>
      </c>
      <c r="F13268" s="5">
        <v>-0.088671585</v>
      </c>
    </row>
    <row r="13269" ht="15.75" customHeight="1">
      <c r="A13269" s="2" t="s">
        <v>25941</v>
      </c>
      <c r="B13269" s="2" t="s">
        <v>25942</v>
      </c>
      <c r="C13269" s="5">
        <v>-0.678701788</v>
      </c>
      <c r="D13269" s="5">
        <v>-0.586139769</v>
      </c>
      <c r="E13269" s="5">
        <v>-1.130747271</v>
      </c>
      <c r="F13269" s="5">
        <v>-0.873615752</v>
      </c>
    </row>
    <row r="13270" ht="15.75" customHeight="1">
      <c r="A13270" s="2" t="s">
        <v>25943</v>
      </c>
      <c r="B13270" s="2" t="s">
        <v>25944</v>
      </c>
      <c r="C13270" s="5">
        <v>-0.652352875</v>
      </c>
      <c r="D13270" s="5">
        <v>-1.795877732</v>
      </c>
      <c r="E13270" s="5">
        <v>-2.465694102</v>
      </c>
      <c r="F13270" s="5">
        <v>-1.335304688</v>
      </c>
    </row>
    <row r="13271" ht="15.75" customHeight="1">
      <c r="A13271" s="2" t="s">
        <v>25945</v>
      </c>
      <c r="B13271" s="2" t="s">
        <v>25946</v>
      </c>
      <c r="C13271" s="5">
        <v>0.765565486</v>
      </c>
      <c r="D13271" s="5">
        <v>0.091635996</v>
      </c>
      <c r="E13271" s="5">
        <v>0.159042648</v>
      </c>
      <c r="F13271" s="5">
        <v>-0.004069697</v>
      </c>
    </row>
    <row r="13272" ht="15.75" customHeight="1">
      <c r="A13272" s="2" t="s">
        <v>25947</v>
      </c>
      <c r="B13272" s="2" t="s">
        <v>25948</v>
      </c>
      <c r="C13272" s="5">
        <v>-0.283691421</v>
      </c>
      <c r="D13272" s="5">
        <v>-0.378650349</v>
      </c>
      <c r="E13272" s="5">
        <v>-0.420705375</v>
      </c>
      <c r="F13272" s="5">
        <v>-0.491807996</v>
      </c>
    </row>
    <row r="13273" ht="15.75" customHeight="1">
      <c r="A13273" s="2" t="s">
        <v>25949</v>
      </c>
      <c r="B13273" s="2" t="s">
        <v>25950</v>
      </c>
      <c r="C13273" s="5">
        <v>-0.460067054</v>
      </c>
      <c r="D13273" s="5">
        <v>-0.52921809</v>
      </c>
      <c r="E13273" s="5">
        <v>-0.496073733</v>
      </c>
      <c r="F13273" s="5">
        <v>-0.900923022</v>
      </c>
    </row>
    <row r="13274" ht="15.75" customHeight="1">
      <c r="A13274" s="2" t="s">
        <v>25951</v>
      </c>
      <c r="B13274" s="2" t="s">
        <v>25952</v>
      </c>
      <c r="C13274" s="5">
        <v>-0.343914304</v>
      </c>
      <c r="D13274" s="5">
        <v>-0.435424674</v>
      </c>
      <c r="E13274" s="5">
        <v>-0.592388125</v>
      </c>
      <c r="F13274" s="5">
        <v>-0.790467365</v>
      </c>
    </row>
    <row r="13275" ht="15.75" customHeight="1">
      <c r="A13275" s="2" t="s">
        <v>25953</v>
      </c>
      <c r="B13275" s="2" t="s">
        <v>25954</v>
      </c>
      <c r="C13275" s="5">
        <v>-0.172680729</v>
      </c>
      <c r="D13275" s="5">
        <v>-0.561794244</v>
      </c>
      <c r="E13275" s="5">
        <v>-0.710320686</v>
      </c>
      <c r="F13275" s="5">
        <v>-0.851742431</v>
      </c>
    </row>
    <row r="13276" ht="15.75" customHeight="1">
      <c r="A13276" s="2" t="s">
        <v>25955</v>
      </c>
      <c r="B13276" s="2" t="s">
        <v>25956</v>
      </c>
      <c r="C13276" s="5">
        <v>1.525712847</v>
      </c>
      <c r="D13276" s="5">
        <v>0.633540141</v>
      </c>
      <c r="E13276" s="5">
        <v>0.016674647</v>
      </c>
      <c r="F13276" s="5">
        <v>0.052613954</v>
      </c>
    </row>
    <row r="13277" ht="15.75" customHeight="1">
      <c r="A13277" s="2" t="s">
        <v>25957</v>
      </c>
      <c r="B13277" s="2" t="s">
        <v>25958</v>
      </c>
      <c r="C13277" s="5">
        <v>1.199520555</v>
      </c>
      <c r="D13277" s="5">
        <v>0.740592555</v>
      </c>
      <c r="E13277" s="5">
        <v>1.720823516</v>
      </c>
      <c r="F13277" s="5">
        <v>1.988460048</v>
      </c>
    </row>
    <row r="13278" ht="15.75" customHeight="1">
      <c r="A13278" s="2" t="s">
        <v>25959</v>
      </c>
      <c r="B13278" s="2" t="s">
        <v>25960</v>
      </c>
      <c r="C13278" s="5">
        <v>-1.18832986</v>
      </c>
      <c r="D13278" s="5">
        <v>-0.62128464</v>
      </c>
      <c r="E13278" s="5">
        <v>-0.163109064</v>
      </c>
      <c r="F13278" s="5">
        <v>-0.098322059</v>
      </c>
    </row>
    <row r="13279" ht="15.75" customHeight="1">
      <c r="A13279" s="2" t="s">
        <v>25961</v>
      </c>
      <c r="B13279" s="2" t="s">
        <v>25962</v>
      </c>
      <c r="C13279" s="5">
        <v>1.083314316</v>
      </c>
      <c r="D13279" s="5">
        <v>-1.75135332</v>
      </c>
      <c r="E13279" s="5">
        <v>0.23493358</v>
      </c>
      <c r="F13279" s="5">
        <v>-6.551772179</v>
      </c>
    </row>
    <row r="13280" ht="15.75" customHeight="1">
      <c r="A13280" s="2" t="s">
        <v>4022</v>
      </c>
      <c r="B13280" s="2" t="s">
        <v>25963</v>
      </c>
      <c r="C13280" s="5">
        <v>-0.68261723</v>
      </c>
      <c r="D13280" s="5">
        <v>0.086941228</v>
      </c>
      <c r="E13280" s="5">
        <v>-0.7211256</v>
      </c>
      <c r="F13280" s="5">
        <v>0.408054258</v>
      </c>
    </row>
    <row r="13281" ht="15.75" customHeight="1">
      <c r="A13281" s="2" t="s">
        <v>25964</v>
      </c>
      <c r="B13281" s="2" t="s">
        <v>25965</v>
      </c>
      <c r="C13281" s="5">
        <v>5.126140252</v>
      </c>
      <c r="D13281" s="5">
        <v>6.645128452</v>
      </c>
      <c r="E13281" s="5">
        <v>5.952517698</v>
      </c>
      <c r="F13281" s="5">
        <v>6.239324086</v>
      </c>
    </row>
    <row r="13282" ht="15.75" customHeight="1">
      <c r="A13282" s="2" t="s">
        <v>25966</v>
      </c>
      <c r="B13282" s="2" t="s">
        <v>25967</v>
      </c>
      <c r="C13282" s="5">
        <v>-1.870955424</v>
      </c>
      <c r="D13282" s="5">
        <v>-2.373507697</v>
      </c>
      <c r="E13282" s="5">
        <v>-3.461488934</v>
      </c>
      <c r="F13282" s="5">
        <v>-1.962937722</v>
      </c>
    </row>
    <row r="13283" ht="15.75" customHeight="1">
      <c r="A13283" s="2" t="s">
        <v>25968</v>
      </c>
      <c r="B13283" s="2" t="s">
        <v>25969</v>
      </c>
      <c r="C13283" s="5">
        <v>-0.648212398</v>
      </c>
      <c r="D13283" s="5">
        <v>-0.630927191</v>
      </c>
      <c r="E13283" s="5">
        <v>-0.394209282</v>
      </c>
      <c r="F13283" s="5">
        <v>-0.451016378</v>
      </c>
    </row>
    <row r="13284" ht="15.75" customHeight="1">
      <c r="A13284" s="2" t="s">
        <v>25970</v>
      </c>
      <c r="B13284" s="2" t="s">
        <v>25971</v>
      </c>
      <c r="C13284" s="5">
        <v>7.481817154</v>
      </c>
      <c r="D13284" s="5">
        <v>4.996128829</v>
      </c>
      <c r="E13284" s="5">
        <v>0.0</v>
      </c>
      <c r="F13284" s="5">
        <v>0.0</v>
      </c>
    </row>
    <row r="13285" ht="15.75" customHeight="1">
      <c r="A13285" s="2" t="s">
        <v>25972</v>
      </c>
      <c r="B13285" s="2" t="s">
        <v>25973</v>
      </c>
      <c r="C13285" s="5">
        <v>0.950131554</v>
      </c>
      <c r="D13285" s="5">
        <v>0.779870645</v>
      </c>
      <c r="E13285" s="5">
        <v>0.683800771</v>
      </c>
      <c r="F13285" s="5">
        <v>0.533985307</v>
      </c>
    </row>
    <row r="13286" ht="15.75" customHeight="1">
      <c r="A13286" s="2" t="s">
        <v>25974</v>
      </c>
      <c r="B13286" s="2" t="s">
        <v>25975</v>
      </c>
      <c r="C13286" s="5">
        <v>-0.110605253</v>
      </c>
      <c r="D13286" s="5">
        <v>-2.74530455</v>
      </c>
      <c r="E13286" s="5">
        <v>0.680825579</v>
      </c>
      <c r="F13286" s="5">
        <v>2.884544328</v>
      </c>
    </row>
    <row r="13287" ht="15.75" customHeight="1">
      <c r="A13287" s="2" t="s">
        <v>25976</v>
      </c>
      <c r="B13287" s="2" t="s">
        <v>25977</v>
      </c>
      <c r="C13287" s="5">
        <v>0.528694824</v>
      </c>
      <c r="D13287" s="5">
        <v>0.32915261</v>
      </c>
      <c r="E13287" s="5">
        <v>0.06935494</v>
      </c>
      <c r="F13287" s="5">
        <v>0.047431069</v>
      </c>
    </row>
    <row r="13288" ht="15.75" customHeight="1">
      <c r="A13288" s="2" t="s">
        <v>25978</v>
      </c>
      <c r="B13288" s="2" t="s">
        <v>25979</v>
      </c>
      <c r="C13288" s="5">
        <v>-5.083424607</v>
      </c>
      <c r="D13288" s="5">
        <v>-5.294885744</v>
      </c>
      <c r="E13288" s="5">
        <v>0.00734147</v>
      </c>
      <c r="F13288" s="5">
        <v>-5.10531805</v>
      </c>
    </row>
    <row r="13289" ht="15.75" customHeight="1">
      <c r="A13289" s="2" t="s">
        <v>25980</v>
      </c>
      <c r="B13289" s="2" t="s">
        <v>25981</v>
      </c>
      <c r="C13289" s="5">
        <v>-0.070321245</v>
      </c>
      <c r="D13289" s="5">
        <v>-0.136636002</v>
      </c>
      <c r="E13289" s="5">
        <v>-0.518583526</v>
      </c>
      <c r="F13289" s="5">
        <v>-0.629416732</v>
      </c>
    </row>
    <row r="13290" ht="15.75" customHeight="1">
      <c r="B13290" s="2" t="s">
        <v>25982</v>
      </c>
      <c r="C13290" s="5">
        <v>0.932322553</v>
      </c>
      <c r="D13290" s="5">
        <v>0.403133825</v>
      </c>
      <c r="E13290" s="5">
        <v>0.458896164</v>
      </c>
      <c r="F13290" s="5">
        <v>0.296485929</v>
      </c>
    </row>
    <row r="13291" ht="15.75" customHeight="1">
      <c r="A13291" s="2" t="s">
        <v>25983</v>
      </c>
      <c r="B13291" s="2" t="s">
        <v>25984</v>
      </c>
      <c r="C13291" s="5">
        <v>0.379856682</v>
      </c>
      <c r="D13291" s="5">
        <v>0.077127242</v>
      </c>
      <c r="E13291" s="5">
        <v>0.603416423</v>
      </c>
      <c r="F13291" s="5">
        <v>0.112240299</v>
      </c>
    </row>
    <row r="13292" ht="15.75" customHeight="1">
      <c r="A13292" s="2" t="s">
        <v>25985</v>
      </c>
      <c r="B13292" s="2" t="s">
        <v>25986</v>
      </c>
      <c r="C13292" s="5">
        <v>0.639137668</v>
      </c>
      <c r="D13292" s="5">
        <v>0.02025898</v>
      </c>
      <c r="E13292" s="5">
        <v>-0.305591676</v>
      </c>
      <c r="F13292" s="5">
        <v>-0.242839455</v>
      </c>
    </row>
    <row r="13293" ht="15.75" customHeight="1">
      <c r="A13293" s="2" t="s">
        <v>25987</v>
      </c>
      <c r="B13293" s="2" t="s">
        <v>25988</v>
      </c>
      <c r="C13293" s="5">
        <v>2.002280037</v>
      </c>
      <c r="D13293" s="5">
        <v>1.310228985</v>
      </c>
      <c r="E13293" s="5">
        <v>1.640167228</v>
      </c>
      <c r="F13293" s="5">
        <v>-0.008426777</v>
      </c>
    </row>
    <row r="13294" ht="15.75" customHeight="1">
      <c r="A13294" s="2" t="s">
        <v>25989</v>
      </c>
      <c r="B13294" s="2" t="s">
        <v>25990</v>
      </c>
      <c r="C13294" s="5">
        <v>0.556337198</v>
      </c>
      <c r="D13294" s="5">
        <v>0.290818282</v>
      </c>
      <c r="E13294" s="5">
        <v>0.191009461</v>
      </c>
      <c r="F13294" s="5">
        <v>0.053895039</v>
      </c>
    </row>
    <row r="13295" ht="15.75" customHeight="1">
      <c r="A13295" s="2" t="s">
        <v>25991</v>
      </c>
      <c r="B13295" s="2" t="s">
        <v>25992</v>
      </c>
      <c r="C13295" s="5">
        <v>-0.603670453</v>
      </c>
      <c r="D13295" s="5">
        <v>-0.495356938</v>
      </c>
      <c r="E13295" s="5">
        <v>-0.326104409</v>
      </c>
      <c r="F13295" s="5">
        <v>-0.280723855</v>
      </c>
    </row>
    <row r="13296" ht="15.75" customHeight="1">
      <c r="A13296" s="2" t="s">
        <v>25993</v>
      </c>
      <c r="B13296" s="2" t="s">
        <v>25994</v>
      </c>
      <c r="C13296" s="5">
        <v>-0.720273421</v>
      </c>
      <c r="D13296" s="5">
        <v>-1.932991637</v>
      </c>
      <c r="E13296" s="5">
        <v>-0.570777573</v>
      </c>
      <c r="F13296" s="5">
        <v>2.047549684</v>
      </c>
    </row>
    <row r="13297" ht="15.75" customHeight="1">
      <c r="A13297" s="2" t="s">
        <v>25995</v>
      </c>
      <c r="B13297" s="2" t="s">
        <v>25996</v>
      </c>
      <c r="C13297" s="5">
        <v>1.452600339</v>
      </c>
      <c r="D13297" s="5">
        <v>0.710536859</v>
      </c>
      <c r="E13297" s="5">
        <v>0.669591112</v>
      </c>
      <c r="F13297" s="5">
        <v>0.543118786</v>
      </c>
    </row>
    <row r="13298" ht="15.75" customHeight="1">
      <c r="A13298" s="2" t="s">
        <v>25997</v>
      </c>
      <c r="B13298" s="2" t="s">
        <v>25998</v>
      </c>
      <c r="C13298" s="5">
        <v>-1.62142236</v>
      </c>
      <c r="D13298" s="5">
        <v>-2.486771335</v>
      </c>
      <c r="E13298" s="5">
        <v>-0.601878821</v>
      </c>
      <c r="F13298" s="5">
        <v>0.523760582</v>
      </c>
    </row>
    <row r="13299" ht="15.75" customHeight="1">
      <c r="A13299" s="2" t="s">
        <v>25999</v>
      </c>
      <c r="B13299" s="2" t="s">
        <v>26000</v>
      </c>
      <c r="C13299" s="5">
        <v>0.471051852</v>
      </c>
      <c r="D13299" s="5">
        <v>1.641614592</v>
      </c>
      <c r="E13299" s="5">
        <v>1.515105078</v>
      </c>
      <c r="F13299" s="5">
        <v>1.236631059</v>
      </c>
    </row>
    <row r="13300" ht="15.75" customHeight="1">
      <c r="A13300" s="2" t="s">
        <v>26001</v>
      </c>
      <c r="B13300" s="2" t="s">
        <v>26002</v>
      </c>
      <c r="C13300" s="5">
        <v>0.349319311</v>
      </c>
      <c r="D13300" s="5">
        <v>-0.122122481</v>
      </c>
      <c r="E13300" s="5">
        <v>-0.364603552</v>
      </c>
      <c r="F13300" s="5">
        <v>-0.636312845</v>
      </c>
    </row>
    <row r="13301" ht="15.75" customHeight="1">
      <c r="A13301" s="2" t="s">
        <v>26003</v>
      </c>
      <c r="B13301" s="2" t="s">
        <v>26004</v>
      </c>
      <c r="C13301" s="5">
        <v>7.259615718</v>
      </c>
      <c r="D13301" s="5">
        <v>4.996128829</v>
      </c>
      <c r="E13301" s="5">
        <v>5.262045618</v>
      </c>
      <c r="F13301" s="5">
        <v>6.33474178</v>
      </c>
    </row>
    <row r="13302" ht="15.75" customHeight="1">
      <c r="A13302" s="2" t="s">
        <v>26005</v>
      </c>
      <c r="B13302" s="2" t="s">
        <v>26006</v>
      </c>
      <c r="C13302" s="5">
        <v>-1.357701363</v>
      </c>
      <c r="D13302" s="5">
        <v>-0.992764982</v>
      </c>
      <c r="E13302" s="5">
        <v>-6.971722612</v>
      </c>
      <c r="F13302" s="5">
        <v>0.09412538</v>
      </c>
    </row>
    <row r="13303" ht="15.75" customHeight="1">
      <c r="A13303" s="2" t="s">
        <v>26007</v>
      </c>
      <c r="B13303" s="2" t="s">
        <v>26008</v>
      </c>
      <c r="C13303" s="5">
        <v>1.378041643</v>
      </c>
      <c r="D13303" s="5">
        <v>0.712015761</v>
      </c>
      <c r="E13303" s="5">
        <v>0.395085802</v>
      </c>
      <c r="F13303" s="5">
        <v>0.287380505</v>
      </c>
    </row>
    <row r="13304" ht="15.75" customHeight="1">
      <c r="A13304" s="2" t="s">
        <v>26009</v>
      </c>
      <c r="B13304" s="2" t="s">
        <v>26010</v>
      </c>
      <c r="C13304" s="5">
        <v>0.430555321</v>
      </c>
      <c r="D13304" s="5">
        <v>-0.060172271</v>
      </c>
      <c r="E13304" s="5">
        <v>-0.083514763</v>
      </c>
      <c r="F13304" s="5">
        <v>-0.203692527</v>
      </c>
    </row>
    <row r="13305" ht="15.75" customHeight="1">
      <c r="A13305" s="2" t="s">
        <v>26011</v>
      </c>
      <c r="B13305" s="2" t="s">
        <v>26012</v>
      </c>
      <c r="C13305" s="5">
        <v>-0.018141372</v>
      </c>
      <c r="D13305" s="5">
        <v>-0.288867538</v>
      </c>
      <c r="E13305" s="5">
        <v>-0.194886573</v>
      </c>
      <c r="F13305" s="5">
        <v>0.001937938</v>
      </c>
    </row>
    <row r="13306" ht="15.75" customHeight="1">
      <c r="A13306" s="2" t="s">
        <v>26013</v>
      </c>
      <c r="B13306" s="2" t="s">
        <v>26014</v>
      </c>
      <c r="C13306" s="5">
        <v>1.312123931</v>
      </c>
      <c r="D13306" s="5">
        <v>0.698099437</v>
      </c>
      <c r="E13306" s="5">
        <v>0.459076414</v>
      </c>
      <c r="F13306" s="5">
        <v>0.366670118</v>
      </c>
    </row>
    <row r="13307" ht="15.75" customHeight="1">
      <c r="A13307" s="2" t="s">
        <v>26015</v>
      </c>
      <c r="B13307" s="2" t="s">
        <v>26016</v>
      </c>
      <c r="C13307" s="5">
        <v>-2.412108697</v>
      </c>
      <c r="D13307" s="5">
        <v>-2.030093408</v>
      </c>
      <c r="E13307" s="5">
        <v>-2.229829269</v>
      </c>
      <c r="F13307" s="5">
        <v>-3.637832649</v>
      </c>
    </row>
    <row r="13308" ht="15.75" customHeight="1">
      <c r="A13308" s="2" t="s">
        <v>26017</v>
      </c>
      <c r="B13308" s="2" t="s">
        <v>26018</v>
      </c>
      <c r="C13308" s="5">
        <v>-1.320935035</v>
      </c>
      <c r="D13308" s="5">
        <v>0.101051058</v>
      </c>
      <c r="E13308" s="5">
        <v>-0.969076676</v>
      </c>
      <c r="F13308" s="5">
        <v>-1.084034648</v>
      </c>
    </row>
    <row r="13309" ht="15.75" customHeight="1">
      <c r="A13309" s="2" t="s">
        <v>26019</v>
      </c>
      <c r="B13309" s="2" t="s">
        <v>26020</v>
      </c>
      <c r="C13309" s="5">
        <v>-0.051215887</v>
      </c>
      <c r="D13309" s="5">
        <v>0.105072066</v>
      </c>
      <c r="E13309" s="5">
        <v>0.495649657</v>
      </c>
      <c r="F13309" s="5">
        <v>0.226689175</v>
      </c>
    </row>
    <row r="13310" ht="15.75" customHeight="1">
      <c r="A13310" s="2" t="s">
        <v>26021</v>
      </c>
      <c r="B13310" s="2" t="s">
        <v>26022</v>
      </c>
      <c r="C13310" s="5">
        <v>0.376914684</v>
      </c>
      <c r="D13310" s="5">
        <v>-2.26507899</v>
      </c>
      <c r="E13310" s="5">
        <v>1.01850489</v>
      </c>
      <c r="F13310" s="5">
        <v>3.298099429</v>
      </c>
    </row>
    <row r="13311" ht="15.75" customHeight="1">
      <c r="A13311" s="2" t="s">
        <v>26023</v>
      </c>
      <c r="B13311" s="2" t="s">
        <v>26024</v>
      </c>
      <c r="C13311" s="5">
        <v>0.364671479</v>
      </c>
      <c r="D13311" s="5">
        <v>0.250302201</v>
      </c>
      <c r="E13311" s="5">
        <v>0.267705255</v>
      </c>
      <c r="F13311" s="5">
        <v>0.195257268</v>
      </c>
    </row>
    <row r="13312" ht="15.75" customHeight="1">
      <c r="A13312" s="2" t="s">
        <v>26025</v>
      </c>
      <c r="B13312" s="2" t="s">
        <v>26026</v>
      </c>
      <c r="C13312" s="5">
        <v>0.558863222</v>
      </c>
      <c r="D13312" s="5">
        <v>0.307974651</v>
      </c>
      <c r="E13312" s="5">
        <v>-0.49604241</v>
      </c>
      <c r="F13312" s="5">
        <v>0.402151943</v>
      </c>
    </row>
    <row r="13313" ht="15.75" customHeight="1">
      <c r="A13313" s="2" t="s">
        <v>26027</v>
      </c>
      <c r="B13313" s="2" t="s">
        <v>26028</v>
      </c>
      <c r="C13313" s="5">
        <v>-0.73163777</v>
      </c>
      <c r="D13313" s="5">
        <v>-1.799354104</v>
      </c>
      <c r="E13313" s="5">
        <v>-2.373783515</v>
      </c>
      <c r="F13313" s="5">
        <v>-2.7574578</v>
      </c>
    </row>
    <row r="13314" ht="15.75" customHeight="1">
      <c r="A13314" s="2" t="s">
        <v>26029</v>
      </c>
      <c r="B13314" s="2" t="s">
        <v>26030</v>
      </c>
      <c r="C13314" s="5">
        <v>1.018501141</v>
      </c>
      <c r="D13314" s="5">
        <v>0.591626055</v>
      </c>
      <c r="E13314" s="5">
        <v>-0.75337096</v>
      </c>
      <c r="F13314" s="5">
        <v>-0.217030399</v>
      </c>
    </row>
    <row r="13315" ht="15.75" customHeight="1">
      <c r="A13315" s="2" t="s">
        <v>26031</v>
      </c>
      <c r="B13315" s="2" t="s">
        <v>26032</v>
      </c>
      <c r="C13315" s="5">
        <v>1.574451422</v>
      </c>
      <c r="D13315" s="5">
        <v>0.866531676</v>
      </c>
      <c r="E13315" s="5">
        <v>-0.180507308</v>
      </c>
      <c r="F13315" s="5">
        <v>-0.015688648</v>
      </c>
    </row>
    <row r="13316" ht="15.75" customHeight="1">
      <c r="A13316" s="2" t="s">
        <v>26033</v>
      </c>
      <c r="B13316" s="2" t="s">
        <v>26034</v>
      </c>
      <c r="C13316" s="5">
        <v>0.677125856</v>
      </c>
      <c r="D13316" s="5">
        <v>-0.209476852</v>
      </c>
      <c r="E13316" s="5">
        <v>0.819205818</v>
      </c>
      <c r="F13316" s="5">
        <v>0.049033793</v>
      </c>
    </row>
    <row r="13317" ht="15.75" customHeight="1">
      <c r="A13317" s="2" t="s">
        <v>26035</v>
      </c>
      <c r="B13317" s="2" t="s">
        <v>26036</v>
      </c>
      <c r="C13317" s="5">
        <v>1.254260577</v>
      </c>
      <c r="D13317" s="5">
        <v>0.558204268</v>
      </c>
      <c r="E13317" s="5">
        <v>1.267081284</v>
      </c>
      <c r="F13317" s="5">
        <v>1.04622199</v>
      </c>
    </row>
    <row r="13318" ht="15.75" customHeight="1">
      <c r="A13318" s="2" t="s">
        <v>26037</v>
      </c>
      <c r="B13318" s="2" t="s">
        <v>26038</v>
      </c>
      <c r="C13318" s="5">
        <v>0.694931339</v>
      </c>
      <c r="D13318" s="5">
        <v>1.156401177</v>
      </c>
      <c r="E13318" s="5">
        <v>-4.914108797</v>
      </c>
      <c r="F13318" s="5">
        <v>-4.767622989</v>
      </c>
    </row>
    <row r="13319" ht="15.75" customHeight="1">
      <c r="A13319" s="2" t="s">
        <v>26039</v>
      </c>
      <c r="B13319" s="2" t="s">
        <v>26040</v>
      </c>
      <c r="C13319" s="5">
        <v>-6.924733245</v>
      </c>
      <c r="D13319" s="5">
        <v>-2.353602517</v>
      </c>
      <c r="E13319" s="5">
        <v>-1.150779095</v>
      </c>
      <c r="F13319" s="5">
        <v>-6.94852236</v>
      </c>
    </row>
    <row r="13320" ht="15.75" customHeight="1">
      <c r="A13320" s="2" t="s">
        <v>26041</v>
      </c>
      <c r="B13320" s="2" t="s">
        <v>26042</v>
      </c>
      <c r="C13320" s="5">
        <v>0.56287552</v>
      </c>
      <c r="D13320" s="5">
        <v>-0.016287126</v>
      </c>
      <c r="E13320" s="5">
        <v>0.17129882</v>
      </c>
      <c r="F13320" s="5">
        <v>-0.066834402</v>
      </c>
    </row>
    <row r="13321" ht="15.75" customHeight="1">
      <c r="A13321" s="2" t="s">
        <v>26043</v>
      </c>
      <c r="B13321" s="2" t="s">
        <v>26044</v>
      </c>
      <c r="C13321" s="5">
        <v>-0.151664061</v>
      </c>
      <c r="D13321" s="5">
        <v>-0.034145084</v>
      </c>
      <c r="E13321" s="5">
        <v>0.013825969</v>
      </c>
      <c r="F13321" s="5">
        <v>-0.1436584</v>
      </c>
    </row>
    <row r="13322" ht="15.75" customHeight="1">
      <c r="A13322" s="2" t="s">
        <v>26045</v>
      </c>
      <c r="B13322" s="2" t="s">
        <v>26046</v>
      </c>
      <c r="C13322" s="5">
        <v>-1.130164888</v>
      </c>
      <c r="D13322" s="5">
        <v>-0.973225609</v>
      </c>
      <c r="E13322" s="5">
        <v>-1.282632293</v>
      </c>
      <c r="F13322" s="5">
        <v>-1.577035062</v>
      </c>
    </row>
    <row r="13323" ht="15.75" customHeight="1">
      <c r="A13323" s="2" t="s">
        <v>26047</v>
      </c>
      <c r="B13323" s="2" t="s">
        <v>26048</v>
      </c>
      <c r="C13323" s="5">
        <v>5.122347239</v>
      </c>
      <c r="D13323" s="5">
        <v>4.791483674</v>
      </c>
      <c r="E13323" s="5">
        <v>0.0</v>
      </c>
      <c r="F13323" s="5">
        <v>6.489346497</v>
      </c>
    </row>
    <row r="13324" ht="15.75" customHeight="1">
      <c r="A13324" s="2" t="s">
        <v>26049</v>
      </c>
      <c r="B13324" s="2" t="s">
        <v>26050</v>
      </c>
      <c r="C13324" s="5">
        <v>-0.235248261</v>
      </c>
      <c r="D13324" s="5">
        <v>-0.500320974</v>
      </c>
      <c r="E13324" s="5">
        <v>-1.234927068</v>
      </c>
      <c r="F13324" s="5">
        <v>-0.751049003</v>
      </c>
    </row>
    <row r="13325" ht="15.75" customHeight="1">
      <c r="A13325" s="2" t="s">
        <v>26051</v>
      </c>
      <c r="B13325" s="2" t="s">
        <v>26052</v>
      </c>
      <c r="C13325" s="5">
        <v>-1.405570199</v>
      </c>
      <c r="D13325" s="5">
        <v>0.431414528</v>
      </c>
      <c r="E13325" s="5">
        <v>1.168901255</v>
      </c>
      <c r="F13325" s="5">
        <v>0.572782837</v>
      </c>
    </row>
    <row r="13326" ht="15.75" customHeight="1">
      <c r="A13326" s="2" t="s">
        <v>26053</v>
      </c>
      <c r="B13326" s="2" t="s">
        <v>26054</v>
      </c>
      <c r="C13326" s="5">
        <v>1.689945617</v>
      </c>
      <c r="D13326" s="5">
        <v>-1.452222693</v>
      </c>
      <c r="E13326" s="5">
        <v>-1.583575546</v>
      </c>
      <c r="F13326" s="5">
        <v>-1.837029261</v>
      </c>
    </row>
    <row r="13327" ht="15.75" customHeight="1">
      <c r="A13327" s="2" t="s">
        <v>26055</v>
      </c>
      <c r="B13327" s="2" t="s">
        <v>26056</v>
      </c>
      <c r="C13327" s="5">
        <v>0.0</v>
      </c>
      <c r="D13327" s="5">
        <v>5.765198275</v>
      </c>
      <c r="E13327" s="5">
        <v>5.262045618</v>
      </c>
      <c r="F13327" s="5">
        <v>0.0</v>
      </c>
    </row>
    <row r="13328" ht="15.75" customHeight="1">
      <c r="A13328" s="2" t="s">
        <v>26057</v>
      </c>
      <c r="B13328" s="2" t="s">
        <v>26058</v>
      </c>
      <c r="C13328" s="5">
        <v>0.229822439</v>
      </c>
      <c r="D13328" s="5">
        <v>-0.027490768</v>
      </c>
      <c r="E13328" s="5">
        <v>-0.105794291</v>
      </c>
      <c r="F13328" s="5">
        <v>-0.299367295</v>
      </c>
    </row>
    <row r="13329" ht="15.75" customHeight="1">
      <c r="A13329" s="2" t="s">
        <v>26059</v>
      </c>
      <c r="B13329" s="2" t="s">
        <v>26060</v>
      </c>
      <c r="C13329" s="5">
        <v>0.0</v>
      </c>
      <c r="D13329" s="5">
        <v>6.02133276</v>
      </c>
      <c r="E13329" s="5">
        <v>5.262045618</v>
      </c>
      <c r="F13329" s="5">
        <v>5.161088251</v>
      </c>
    </row>
    <row r="13330" ht="15.75" customHeight="1">
      <c r="A13330" s="2" t="s">
        <v>26061</v>
      </c>
      <c r="B13330" s="2" t="s">
        <v>26062</v>
      </c>
      <c r="C13330" s="5">
        <v>1.598584238</v>
      </c>
      <c r="D13330" s="5">
        <v>-0.50340207</v>
      </c>
      <c r="E13330" s="5">
        <v>-2.858283431</v>
      </c>
      <c r="F13330" s="5">
        <v>-0.169170656</v>
      </c>
    </row>
    <row r="13331" ht="15.75" customHeight="1">
      <c r="A13331" s="2" t="s">
        <v>26063</v>
      </c>
      <c r="B13331" s="2" t="s">
        <v>26064</v>
      </c>
      <c r="C13331" s="5">
        <v>-5.89220256</v>
      </c>
      <c r="D13331" s="5">
        <v>-6.11248843</v>
      </c>
      <c r="E13331" s="5">
        <v>-6.070703347</v>
      </c>
      <c r="F13331" s="5">
        <v>-5.916315356</v>
      </c>
    </row>
    <row r="13332" ht="15.75" customHeight="1">
      <c r="A13332" s="2" t="s">
        <v>26065</v>
      </c>
      <c r="B13332" s="2" t="s">
        <v>26066</v>
      </c>
      <c r="C13332" s="5">
        <v>3.814583714</v>
      </c>
      <c r="D13332" s="5">
        <v>1.620792563</v>
      </c>
      <c r="E13332" s="5">
        <v>0.807143842</v>
      </c>
      <c r="F13332" s="5">
        <v>0.345330386</v>
      </c>
    </row>
    <row r="13333" ht="15.75" customHeight="1">
      <c r="A13333" s="2" t="s">
        <v>26067</v>
      </c>
      <c r="B13333" s="2" t="s">
        <v>26068</v>
      </c>
      <c r="C13333" s="5">
        <v>0.149378998</v>
      </c>
      <c r="D13333" s="5">
        <v>0.10099242</v>
      </c>
      <c r="E13333" s="5">
        <v>0.436876477</v>
      </c>
      <c r="F13333" s="5">
        <v>0.073389995</v>
      </c>
    </row>
    <row r="13334" ht="15.75" customHeight="1">
      <c r="A13334" s="2" t="s">
        <v>26069</v>
      </c>
      <c r="B13334" s="2" t="s">
        <v>26070</v>
      </c>
      <c r="C13334" s="5">
        <v>0.309167845</v>
      </c>
      <c r="D13334" s="5">
        <v>0.419213403</v>
      </c>
      <c r="E13334" s="5">
        <v>0.515726867</v>
      </c>
      <c r="F13334" s="5">
        <v>0.218046194</v>
      </c>
    </row>
    <row r="13335" ht="15.75" customHeight="1">
      <c r="A13335" s="2" t="s">
        <v>26071</v>
      </c>
      <c r="B13335" s="2" t="s">
        <v>26072</v>
      </c>
      <c r="C13335" s="5">
        <v>-0.396838042</v>
      </c>
      <c r="D13335" s="5">
        <v>-1.178444377</v>
      </c>
      <c r="E13335" s="5">
        <v>0.11470884</v>
      </c>
      <c r="F13335" s="5">
        <v>-0.08067897</v>
      </c>
    </row>
    <row r="13336" ht="15.75" customHeight="1">
      <c r="A13336" s="2" t="s">
        <v>26073</v>
      </c>
      <c r="B13336" s="2" t="s">
        <v>26074</v>
      </c>
      <c r="C13336" s="5">
        <v>-0.154137324</v>
      </c>
      <c r="D13336" s="5">
        <v>-0.026488642</v>
      </c>
      <c r="E13336" s="5">
        <v>-0.189151631</v>
      </c>
      <c r="F13336" s="5">
        <v>-0.119652835</v>
      </c>
    </row>
    <row r="13337" ht="15.75" customHeight="1">
      <c r="A13337" s="2" t="s">
        <v>26075</v>
      </c>
      <c r="B13337" s="2" t="s">
        <v>26076</v>
      </c>
      <c r="C13337" s="5">
        <v>-1.423802213</v>
      </c>
      <c r="D13337" s="5">
        <v>-0.791505094</v>
      </c>
      <c r="E13337" s="5">
        <v>-1.002015524</v>
      </c>
      <c r="F13337" s="5">
        <v>-1.35577741</v>
      </c>
    </row>
    <row r="13338" ht="15.75" customHeight="1">
      <c r="A13338" s="2" t="s">
        <v>26077</v>
      </c>
      <c r="B13338" s="2" t="s">
        <v>26078</v>
      </c>
      <c r="C13338" s="5">
        <v>0.179125462</v>
      </c>
      <c r="D13338" s="5">
        <v>0.031076487</v>
      </c>
      <c r="E13338" s="5">
        <v>0.008167764</v>
      </c>
      <c r="F13338" s="5">
        <v>-0.125195555</v>
      </c>
    </row>
    <row r="13339" ht="15.75" customHeight="1">
      <c r="A13339" s="2" t="s">
        <v>26079</v>
      </c>
      <c r="B13339" s="2" t="s">
        <v>26080</v>
      </c>
      <c r="C13339" s="5">
        <v>0.734391216</v>
      </c>
      <c r="D13339" s="5">
        <v>0.193403158</v>
      </c>
      <c r="E13339" s="5">
        <v>0.107243208</v>
      </c>
      <c r="F13339" s="5">
        <v>0.193451491</v>
      </c>
    </row>
    <row r="13340" ht="15.75" customHeight="1">
      <c r="A13340" s="2" t="s">
        <v>26081</v>
      </c>
      <c r="B13340" s="2" t="s">
        <v>26082</v>
      </c>
      <c r="C13340" s="5">
        <v>1.043851306</v>
      </c>
      <c r="D13340" s="5">
        <v>0.348996876</v>
      </c>
      <c r="E13340" s="5">
        <v>0.526737442</v>
      </c>
      <c r="F13340" s="5">
        <v>-2.298278438</v>
      </c>
    </row>
    <row r="13341" ht="15.75" customHeight="1">
      <c r="A13341" s="2" t="s">
        <v>26083</v>
      </c>
      <c r="B13341" s="2" t="s">
        <v>26084</v>
      </c>
      <c r="C13341" s="5">
        <v>1.083448318</v>
      </c>
      <c r="D13341" s="5">
        <v>1.053881905</v>
      </c>
      <c r="E13341" s="5">
        <v>-5.889983283</v>
      </c>
      <c r="F13341" s="5">
        <v>0.593846624</v>
      </c>
    </row>
    <row r="13342" ht="15.75" customHeight="1">
      <c r="A13342" s="2" t="s">
        <v>26085</v>
      </c>
      <c r="B13342" s="2" t="s">
        <v>26086</v>
      </c>
      <c r="C13342" s="5">
        <v>0.200610673</v>
      </c>
      <c r="D13342" s="5">
        <v>0.064900034</v>
      </c>
      <c r="E13342" s="5">
        <v>0.286550647</v>
      </c>
      <c r="F13342" s="5">
        <v>0.031123615</v>
      </c>
    </row>
    <row r="13343" ht="15.75" customHeight="1">
      <c r="A13343" s="2" t="s">
        <v>26087</v>
      </c>
      <c r="B13343" s="2" t="s">
        <v>26088</v>
      </c>
      <c r="C13343" s="5">
        <v>-6.531710451</v>
      </c>
      <c r="D13343" s="5">
        <v>-1.752707502</v>
      </c>
      <c r="E13343" s="5">
        <v>-6.707473739</v>
      </c>
      <c r="F13343" s="5">
        <v>-6.555911478</v>
      </c>
    </row>
    <row r="13344" ht="15.75" customHeight="1">
      <c r="A13344" s="2" t="s">
        <v>26089</v>
      </c>
      <c r="B13344" s="2" t="s">
        <v>26090</v>
      </c>
      <c r="C13344" s="5">
        <v>0.457062959</v>
      </c>
      <c r="D13344" s="5">
        <v>0.349555006</v>
      </c>
      <c r="E13344" s="5">
        <v>0.198663892</v>
      </c>
      <c r="F13344" s="5">
        <v>0.176780127</v>
      </c>
    </row>
    <row r="13345" ht="15.75" customHeight="1">
      <c r="A13345" s="2" t="s">
        <v>16888</v>
      </c>
      <c r="B13345" s="2" t="s">
        <v>26091</v>
      </c>
      <c r="C13345" s="5">
        <v>0.451578414</v>
      </c>
      <c r="D13345" s="5">
        <v>-0.917406582</v>
      </c>
      <c r="E13345" s="5">
        <v>-5.254704148</v>
      </c>
      <c r="F13345" s="5">
        <v>-5.10531805</v>
      </c>
    </row>
    <row r="13346" ht="15.75" customHeight="1">
      <c r="A13346" s="2" t="s">
        <v>26092</v>
      </c>
      <c r="B13346" s="2" t="s">
        <v>26093</v>
      </c>
      <c r="C13346" s="5">
        <v>1.168690128</v>
      </c>
      <c r="D13346" s="5">
        <v>0.713443313</v>
      </c>
      <c r="E13346" s="5">
        <v>0.232328718</v>
      </c>
      <c r="F13346" s="5">
        <v>0.237784459</v>
      </c>
    </row>
    <row r="13347" ht="15.75" customHeight="1">
      <c r="A13347" s="2" t="s">
        <v>26094</v>
      </c>
      <c r="B13347" s="2" t="s">
        <v>26095</v>
      </c>
      <c r="C13347" s="5">
        <v>0.038753268</v>
      </c>
      <c r="D13347" s="5">
        <v>0.064833961</v>
      </c>
      <c r="E13347" s="5">
        <v>-0.403772559</v>
      </c>
      <c r="F13347" s="5">
        <v>-0.661190854</v>
      </c>
    </row>
    <row r="13348" ht="15.75" customHeight="1">
      <c r="A13348" s="2" t="s">
        <v>26096</v>
      </c>
      <c r="B13348" s="2" t="s">
        <v>26097</v>
      </c>
      <c r="C13348" s="5">
        <v>0.754878705</v>
      </c>
      <c r="D13348" s="5">
        <v>0.337183549</v>
      </c>
      <c r="E13348" s="5">
        <v>0.377700543</v>
      </c>
      <c r="F13348" s="5">
        <v>0.222356409</v>
      </c>
    </row>
    <row r="13349" ht="15.75" customHeight="1">
      <c r="A13349" s="2" t="s">
        <v>26098</v>
      </c>
      <c r="B13349" s="2" t="s">
        <v>26099</v>
      </c>
      <c r="C13349" s="5">
        <v>1.901422478</v>
      </c>
      <c r="D13349" s="5">
        <v>0.854925405</v>
      </c>
      <c r="E13349" s="5">
        <v>0.345296267</v>
      </c>
      <c r="F13349" s="5">
        <v>0.256057258</v>
      </c>
    </row>
    <row r="13350" ht="15.75" customHeight="1">
      <c r="B13350" s="2" t="s">
        <v>26100</v>
      </c>
      <c r="C13350" s="5">
        <v>1.085220701</v>
      </c>
      <c r="D13350" s="5">
        <v>0.456494223</v>
      </c>
      <c r="E13350" s="5">
        <v>0.552798555</v>
      </c>
      <c r="F13350" s="5">
        <v>0.140334056</v>
      </c>
    </row>
    <row r="13351" ht="15.75" customHeight="1">
      <c r="A13351" s="2" t="s">
        <v>26101</v>
      </c>
      <c r="B13351" s="2" t="s">
        <v>26102</v>
      </c>
      <c r="C13351" s="5">
        <v>-2.175731394</v>
      </c>
      <c r="D13351" s="5">
        <v>-7.830877139</v>
      </c>
      <c r="E13351" s="5">
        <v>-7.788621765</v>
      </c>
      <c r="F13351" s="5">
        <v>-7.636942225</v>
      </c>
    </row>
    <row r="13352" ht="15.75" customHeight="1">
      <c r="A13352" s="2" t="s">
        <v>26103</v>
      </c>
      <c r="B13352" s="2" t="s">
        <v>26104</v>
      </c>
      <c r="C13352" s="5">
        <v>-5.083424607</v>
      </c>
      <c r="D13352" s="5">
        <v>-0.037131114</v>
      </c>
      <c r="E13352" s="5">
        <v>0.00734147</v>
      </c>
      <c r="F13352" s="5">
        <v>0.925785007</v>
      </c>
    </row>
    <row r="13353" ht="15.75" customHeight="1">
      <c r="A13353" s="2" t="s">
        <v>26105</v>
      </c>
      <c r="B13353" s="2" t="s">
        <v>26106</v>
      </c>
      <c r="C13353" s="5">
        <v>-0.766062308</v>
      </c>
      <c r="D13353" s="5">
        <v>-0.091155669</v>
      </c>
      <c r="E13353" s="5">
        <v>-6.070703347</v>
      </c>
      <c r="F13353" s="5">
        <v>-5.916315356</v>
      </c>
    </row>
    <row r="13354" ht="15.75" customHeight="1">
      <c r="A13354" s="2" t="s">
        <v>26107</v>
      </c>
      <c r="B13354" s="2" t="s">
        <v>26108</v>
      </c>
      <c r="C13354" s="5">
        <v>2.369452434</v>
      </c>
      <c r="D13354" s="5">
        <v>3.874901079</v>
      </c>
      <c r="E13354" s="5">
        <v>3.354649421</v>
      </c>
      <c r="F13354" s="5">
        <v>2.745553811</v>
      </c>
    </row>
    <row r="13355" ht="15.75" customHeight="1">
      <c r="A13355" s="2" t="s">
        <v>26109</v>
      </c>
      <c r="B13355" s="2" t="s">
        <v>26110</v>
      </c>
      <c r="C13355" s="5">
        <v>-0.047510483</v>
      </c>
      <c r="D13355" s="5">
        <v>-0.243381213</v>
      </c>
      <c r="E13355" s="5">
        <v>0.135187646</v>
      </c>
      <c r="F13355" s="5">
        <v>-0.129343285</v>
      </c>
    </row>
    <row r="13356" ht="15.75" customHeight="1">
      <c r="A13356" s="2" t="s">
        <v>26111</v>
      </c>
      <c r="B13356" s="2" t="s">
        <v>26112</v>
      </c>
      <c r="C13356" s="5">
        <v>-6.839498854</v>
      </c>
      <c r="D13356" s="5">
        <v>-0.947665124</v>
      </c>
      <c r="E13356" s="5">
        <v>0.771150558</v>
      </c>
      <c r="F13356" s="5">
        <v>-0.626085431</v>
      </c>
    </row>
    <row r="13357" ht="15.75" customHeight="1">
      <c r="A13357" s="2" t="s">
        <v>26113</v>
      </c>
      <c r="B13357" s="2" t="s">
        <v>26114</v>
      </c>
      <c r="C13357" s="5">
        <v>7.260478783</v>
      </c>
      <c r="D13357" s="5">
        <v>0.0</v>
      </c>
      <c r="E13357" s="5">
        <v>0.0</v>
      </c>
      <c r="F13357" s="5">
        <v>0.0</v>
      </c>
    </row>
    <row r="13358" ht="15.75" customHeight="1">
      <c r="A13358" s="2" t="s">
        <v>26115</v>
      </c>
      <c r="B13358" s="2" t="s">
        <v>26116</v>
      </c>
      <c r="C13358" s="5">
        <v>-2.226110021</v>
      </c>
      <c r="D13358" s="5">
        <v>-2.055994182</v>
      </c>
      <c r="E13358" s="5">
        <v>-1.700091738</v>
      </c>
      <c r="F13358" s="5">
        <v>-0.877466482</v>
      </c>
    </row>
    <row r="13359" ht="15.75" customHeight="1">
      <c r="A13359" s="2" t="s">
        <v>26117</v>
      </c>
      <c r="B13359" s="2" t="s">
        <v>26118</v>
      </c>
      <c r="C13359" s="5">
        <v>-4.739371158</v>
      </c>
      <c r="D13359" s="5">
        <v>-4.955756293</v>
      </c>
      <c r="E13359" s="5">
        <v>0.347936821</v>
      </c>
      <c r="F13359" s="5">
        <v>0.753853032</v>
      </c>
    </row>
    <row r="13360" ht="15.75" customHeight="1">
      <c r="A13360" s="2" t="s">
        <v>26119</v>
      </c>
      <c r="B13360" s="2" t="s">
        <v>26120</v>
      </c>
      <c r="C13360" s="5">
        <v>-0.462669636</v>
      </c>
      <c r="D13360" s="5">
        <v>-0.521464862</v>
      </c>
      <c r="E13360" s="5">
        <v>-0.239856918</v>
      </c>
      <c r="F13360" s="5">
        <v>-0.588505226</v>
      </c>
    </row>
    <row r="13361" ht="15.75" customHeight="1">
      <c r="A13361" s="2" t="s">
        <v>26121</v>
      </c>
      <c r="B13361" s="2" t="s">
        <v>26122</v>
      </c>
      <c r="C13361" s="5">
        <v>-0.542686393</v>
      </c>
      <c r="D13361" s="5">
        <v>-0.284713758</v>
      </c>
      <c r="E13361" s="5">
        <v>-0.412326088</v>
      </c>
      <c r="F13361" s="5">
        <v>-0.614476367</v>
      </c>
    </row>
    <row r="13362" ht="15.75" customHeight="1">
      <c r="A13362" s="2" t="s">
        <v>26123</v>
      </c>
      <c r="B13362" s="2" t="s">
        <v>26124</v>
      </c>
      <c r="C13362" s="5">
        <v>-7.608379599</v>
      </c>
      <c r="D13362" s="5">
        <v>-3.038753962</v>
      </c>
      <c r="E13362" s="5">
        <v>-7.787872789</v>
      </c>
      <c r="F13362" s="5">
        <v>-7.634987095</v>
      </c>
    </row>
    <row r="13363" ht="15.75" customHeight="1">
      <c r="B13363" s="2" t="s">
        <v>26125</v>
      </c>
      <c r="C13363" s="5">
        <v>2.060813339</v>
      </c>
      <c r="D13363" s="5">
        <v>0.405764586</v>
      </c>
      <c r="E13363" s="5">
        <v>0.431424356</v>
      </c>
      <c r="F13363" s="5">
        <v>2.741224937</v>
      </c>
    </row>
    <row r="13364" ht="15.75" customHeight="1">
      <c r="A13364" s="2" t="s">
        <v>26126</v>
      </c>
      <c r="B13364" s="2" t="s">
        <v>26127</v>
      </c>
      <c r="C13364" s="5">
        <v>-1.230966585</v>
      </c>
      <c r="D13364" s="5">
        <v>-0.666387872</v>
      </c>
      <c r="E13364" s="5">
        <v>-1.383459617</v>
      </c>
      <c r="F13364" s="5">
        <v>-1.96319882</v>
      </c>
    </row>
    <row r="13365" ht="15.75" customHeight="1">
      <c r="A13365" s="2" t="s">
        <v>26128</v>
      </c>
      <c r="B13365" s="2" t="s">
        <v>26129</v>
      </c>
      <c r="C13365" s="5">
        <v>0.290264538</v>
      </c>
      <c r="D13365" s="5">
        <v>0.918941268</v>
      </c>
      <c r="E13365" s="5">
        <v>1.168444476</v>
      </c>
      <c r="F13365" s="5">
        <v>0.236620836</v>
      </c>
    </row>
    <row r="13366" ht="15.75" customHeight="1">
      <c r="A13366" s="2" t="s">
        <v>26130</v>
      </c>
      <c r="B13366" s="2" t="s">
        <v>26131</v>
      </c>
      <c r="C13366" s="5">
        <v>0.184158803</v>
      </c>
      <c r="D13366" s="5">
        <v>-0.276523931</v>
      </c>
      <c r="E13366" s="5">
        <v>-0.323473864</v>
      </c>
      <c r="F13366" s="5">
        <v>-0.574112558</v>
      </c>
    </row>
    <row r="13367" ht="15.75" customHeight="1">
      <c r="A13367" s="2" t="s">
        <v>26132</v>
      </c>
      <c r="B13367" s="2" t="s">
        <v>26133</v>
      </c>
      <c r="C13367" s="5">
        <v>5.057159253</v>
      </c>
      <c r="D13367" s="5">
        <v>0.301998338</v>
      </c>
      <c r="E13367" s="5">
        <v>-4.914108797</v>
      </c>
      <c r="F13367" s="5">
        <v>2.018036036</v>
      </c>
    </row>
    <row r="13368" ht="15.75" customHeight="1">
      <c r="A13368" s="2" t="s">
        <v>26134</v>
      </c>
      <c r="B13368" s="2" t="s">
        <v>26135</v>
      </c>
      <c r="C13368" s="5">
        <v>-1.096082634</v>
      </c>
      <c r="D13368" s="5">
        <v>0.058203733</v>
      </c>
      <c r="E13368" s="5">
        <v>0.166103602</v>
      </c>
      <c r="F13368" s="5">
        <v>-0.12837708</v>
      </c>
    </row>
    <row r="13369" ht="15.75" customHeight="1">
      <c r="A13369" s="2" t="s">
        <v>26136</v>
      </c>
      <c r="B13369" s="2" t="s">
        <v>26137</v>
      </c>
      <c r="C13369" s="5">
        <v>-0.77528363</v>
      </c>
      <c r="D13369" s="5">
        <v>-0.002433366</v>
      </c>
      <c r="E13369" s="5">
        <v>2.51356893</v>
      </c>
      <c r="F13369" s="5">
        <v>1.526185776</v>
      </c>
    </row>
    <row r="13370" ht="15.75" customHeight="1">
      <c r="A13370" s="2" t="s">
        <v>26138</v>
      </c>
      <c r="B13370" s="2" t="s">
        <v>26139</v>
      </c>
      <c r="C13370" s="5">
        <v>2.395472548</v>
      </c>
      <c r="D13370" s="5">
        <v>1.746521416</v>
      </c>
      <c r="E13370" s="5">
        <v>-0.746878418</v>
      </c>
      <c r="F13370" s="5">
        <v>0.646836735</v>
      </c>
    </row>
    <row r="13371" ht="15.75" customHeight="1">
      <c r="A13371" s="2" t="s">
        <v>26140</v>
      </c>
      <c r="B13371" s="2" t="s">
        <v>26141</v>
      </c>
      <c r="C13371" s="5">
        <v>3.298787864</v>
      </c>
      <c r="D13371" s="5">
        <v>1.208101025</v>
      </c>
      <c r="E13371" s="5">
        <v>2.231986704</v>
      </c>
      <c r="F13371" s="5">
        <v>1.62998943</v>
      </c>
    </row>
    <row r="13372" ht="15.75" customHeight="1">
      <c r="A13372" s="2" t="s">
        <v>26142</v>
      </c>
      <c r="B13372" s="2" t="s">
        <v>26143</v>
      </c>
      <c r="C13372" s="5">
        <v>-4.916291299</v>
      </c>
      <c r="D13372" s="5">
        <v>0.632007837</v>
      </c>
      <c r="E13372" s="5">
        <v>0.860508448</v>
      </c>
      <c r="F13372" s="5">
        <v>1.549338407</v>
      </c>
    </row>
    <row r="13373" ht="15.75" customHeight="1">
      <c r="A13373" s="2" t="s">
        <v>26144</v>
      </c>
      <c r="B13373" s="2" t="s">
        <v>26145</v>
      </c>
      <c r="C13373" s="5">
        <v>0.806860591</v>
      </c>
      <c r="D13373" s="5">
        <v>0.825125455</v>
      </c>
      <c r="E13373" s="5">
        <v>-0.087795111</v>
      </c>
      <c r="F13373" s="5">
        <v>-0.536491575</v>
      </c>
    </row>
    <row r="13374" ht="15.75" customHeight="1">
      <c r="A13374" s="2" t="s">
        <v>26146</v>
      </c>
      <c r="B13374" s="2" t="s">
        <v>26147</v>
      </c>
      <c r="C13374" s="5">
        <v>0.518011198</v>
      </c>
      <c r="D13374" s="5">
        <v>1.384825941</v>
      </c>
      <c r="E13374" s="5">
        <v>1.848812988</v>
      </c>
      <c r="F13374" s="5">
        <v>1.845650935</v>
      </c>
    </row>
    <row r="13375" ht="15.75" customHeight="1">
      <c r="B13375" s="2" t="s">
        <v>26148</v>
      </c>
      <c r="C13375" s="5">
        <v>-1.203486163</v>
      </c>
      <c r="D13375" s="5">
        <v>-0.598596023</v>
      </c>
      <c r="E13375" s="5">
        <v>-0.772318261</v>
      </c>
      <c r="F13375" s="5">
        <v>0.095592782</v>
      </c>
    </row>
    <row r="13376" ht="15.75" customHeight="1">
      <c r="A13376" s="2" t="s">
        <v>26149</v>
      </c>
      <c r="B13376" s="2" t="s">
        <v>26150</v>
      </c>
      <c r="C13376" s="5">
        <v>-1.714328413</v>
      </c>
      <c r="D13376" s="5">
        <v>-7.058731099</v>
      </c>
      <c r="E13376" s="5">
        <v>-1.754455349</v>
      </c>
      <c r="F13376" s="5">
        <v>-1.700982098</v>
      </c>
    </row>
    <row r="13377" ht="15.75" customHeight="1">
      <c r="A13377" s="2" t="s">
        <v>26151</v>
      </c>
      <c r="B13377" s="2" t="s">
        <v>26152</v>
      </c>
      <c r="C13377" s="5">
        <v>-0.927577815</v>
      </c>
      <c r="D13377" s="5">
        <v>-0.611719253</v>
      </c>
      <c r="E13377" s="5">
        <v>-0.581269401</v>
      </c>
      <c r="F13377" s="5">
        <v>-0.868708853</v>
      </c>
    </row>
    <row r="13378" ht="15.75" customHeight="1">
      <c r="A13378" s="2" t="s">
        <v>26153</v>
      </c>
      <c r="B13378" s="2" t="s">
        <v>26154</v>
      </c>
      <c r="C13378" s="5">
        <v>0.480983901</v>
      </c>
      <c r="D13378" s="5">
        <v>0.306313787</v>
      </c>
      <c r="E13378" s="5">
        <v>0.223301319</v>
      </c>
      <c r="F13378" s="5">
        <v>0.344529342</v>
      </c>
    </row>
    <row r="13379" ht="15.75" customHeight="1">
      <c r="B13379" s="2" t="s">
        <v>26155</v>
      </c>
      <c r="C13379" s="5">
        <v>0.076981596</v>
      </c>
      <c r="D13379" s="5">
        <v>0.221180106</v>
      </c>
      <c r="E13379" s="5">
        <v>0.414311769</v>
      </c>
      <c r="F13379" s="5">
        <v>0.211799686</v>
      </c>
    </row>
    <row r="13380" ht="15.75" customHeight="1">
      <c r="A13380" s="2" t="s">
        <v>26156</v>
      </c>
      <c r="B13380" s="2" t="s">
        <v>26157</v>
      </c>
      <c r="C13380" s="5">
        <v>-1.405196358</v>
      </c>
      <c r="D13380" s="5">
        <v>-1.294624318</v>
      </c>
      <c r="E13380" s="5">
        <v>-1.065261455</v>
      </c>
      <c r="F13380" s="5">
        <v>0.263284798</v>
      </c>
    </row>
    <row r="13381" ht="15.75" customHeight="1">
      <c r="A13381" s="2" t="s">
        <v>26158</v>
      </c>
      <c r="B13381" s="2" t="s">
        <v>26159</v>
      </c>
      <c r="C13381" s="5">
        <v>0.928791596</v>
      </c>
      <c r="D13381" s="5">
        <v>0.246158828</v>
      </c>
      <c r="E13381" s="5">
        <v>-0.058375123</v>
      </c>
      <c r="F13381" s="5">
        <v>-0.222394047</v>
      </c>
    </row>
    <row r="13382" ht="15.75" customHeight="1">
      <c r="A13382" s="2" t="s">
        <v>26160</v>
      </c>
      <c r="B13382" s="2" t="s">
        <v>26161</v>
      </c>
      <c r="C13382" s="5">
        <v>-0.419460932</v>
      </c>
      <c r="D13382" s="5">
        <v>1.191531803</v>
      </c>
      <c r="E13382" s="5">
        <v>1.357866529</v>
      </c>
      <c r="F13382" s="5">
        <v>1.1941473</v>
      </c>
    </row>
    <row r="13383" ht="15.75" customHeight="1">
      <c r="A13383" s="2" t="s">
        <v>26162</v>
      </c>
      <c r="B13383" s="2" t="s">
        <v>26163</v>
      </c>
      <c r="C13383" s="5">
        <v>-0.397965802</v>
      </c>
      <c r="D13383" s="5">
        <v>-0.209998895</v>
      </c>
      <c r="E13383" s="5">
        <v>-0.670037473</v>
      </c>
      <c r="F13383" s="5">
        <v>-0.748792376</v>
      </c>
    </row>
    <row r="13384" ht="15.75" customHeight="1">
      <c r="A13384" s="2" t="s">
        <v>26164</v>
      </c>
      <c r="B13384" s="2" t="s">
        <v>26165</v>
      </c>
      <c r="C13384" s="5">
        <v>-0.869765483</v>
      </c>
      <c r="D13384" s="5">
        <v>1.293705979</v>
      </c>
      <c r="E13384" s="5">
        <v>0.779695652</v>
      </c>
      <c r="F13384" s="5">
        <v>-0.308018671</v>
      </c>
    </row>
    <row r="13385" ht="15.75" customHeight="1">
      <c r="A13385" s="2" t="s">
        <v>26166</v>
      </c>
      <c r="B13385" s="2" t="s">
        <v>26167</v>
      </c>
      <c r="C13385" s="5">
        <v>0.456444927</v>
      </c>
      <c r="D13385" s="5">
        <v>-0.116848614</v>
      </c>
      <c r="E13385" s="5">
        <v>-0.400805069</v>
      </c>
      <c r="F13385" s="5">
        <v>-0.260108018</v>
      </c>
    </row>
    <row r="13386" ht="15.75" customHeight="1">
      <c r="A13386" s="2" t="s">
        <v>26168</v>
      </c>
      <c r="B13386" s="2" t="s">
        <v>26169</v>
      </c>
      <c r="C13386" s="5">
        <v>0.282474571</v>
      </c>
      <c r="D13386" s="5">
        <v>0.170394738</v>
      </c>
      <c r="E13386" s="5">
        <v>0.071557585</v>
      </c>
      <c r="F13386" s="5">
        <v>0.1400178</v>
      </c>
    </row>
    <row r="13387" ht="15.75" customHeight="1">
      <c r="A13387" s="2" t="s">
        <v>26170</v>
      </c>
      <c r="B13387" s="2" t="s">
        <v>26171</v>
      </c>
      <c r="C13387" s="5">
        <v>-0.608206204</v>
      </c>
      <c r="D13387" s="5">
        <v>-0.128719852</v>
      </c>
      <c r="E13387" s="5">
        <v>-0.026877136</v>
      </c>
      <c r="F13387" s="5">
        <v>-0.255216667</v>
      </c>
    </row>
    <row r="13388" ht="15.75" customHeight="1">
      <c r="A13388" s="2" t="s">
        <v>26172</v>
      </c>
      <c r="B13388" s="2" t="s">
        <v>26173</v>
      </c>
      <c r="C13388" s="5">
        <v>-1.101372131</v>
      </c>
      <c r="D13388" s="5">
        <v>-0.810370132</v>
      </c>
      <c r="E13388" s="5">
        <v>-0.439265844</v>
      </c>
      <c r="F13388" s="5">
        <v>-1.007327933</v>
      </c>
    </row>
    <row r="13389" ht="15.75" customHeight="1">
      <c r="A13389" s="2" t="s">
        <v>26174</v>
      </c>
      <c r="B13389" s="2" t="s">
        <v>26175</v>
      </c>
      <c r="C13389" s="5">
        <v>-0.63041674</v>
      </c>
      <c r="D13389" s="5">
        <v>-1.386510082</v>
      </c>
      <c r="E13389" s="5">
        <v>-1.35552323</v>
      </c>
      <c r="F13389" s="5">
        <v>-2.674778223</v>
      </c>
    </row>
    <row r="13390" ht="15.75" customHeight="1">
      <c r="A13390" s="2" t="s">
        <v>26176</v>
      </c>
      <c r="B13390" s="2" t="s">
        <v>26177</v>
      </c>
      <c r="C13390" s="5">
        <v>-0.074987582</v>
      </c>
      <c r="D13390" s="5">
        <v>1.098054699</v>
      </c>
      <c r="E13390" s="5">
        <v>1.471414461</v>
      </c>
      <c r="F13390" s="5">
        <v>1.291930287</v>
      </c>
    </row>
    <row r="13391" ht="15.75" customHeight="1">
      <c r="A13391" s="2" t="s">
        <v>26178</v>
      </c>
      <c r="B13391" s="2" t="s">
        <v>26179</v>
      </c>
      <c r="C13391" s="5">
        <v>-4.916291299</v>
      </c>
      <c r="D13391" s="5">
        <v>-5.133190438</v>
      </c>
      <c r="E13391" s="5">
        <v>0.170036368</v>
      </c>
      <c r="F13391" s="5">
        <v>-0.003860696</v>
      </c>
    </row>
    <row r="13392" ht="15.75" customHeight="1">
      <c r="A13392" s="2" t="s">
        <v>7072</v>
      </c>
      <c r="B13392" s="2" t="s">
        <v>26180</v>
      </c>
      <c r="C13392" s="5">
        <v>-7.433924732</v>
      </c>
      <c r="D13392" s="5">
        <v>-1.104781433</v>
      </c>
      <c r="E13392" s="5">
        <v>-2.351204637</v>
      </c>
      <c r="F13392" s="5">
        <v>-2.523219295</v>
      </c>
    </row>
    <row r="13393" ht="15.75" customHeight="1">
      <c r="A13393" s="2" t="s">
        <v>26181</v>
      </c>
      <c r="B13393" s="2" t="s">
        <v>26182</v>
      </c>
      <c r="C13393" s="5">
        <v>0.191219678</v>
      </c>
      <c r="D13393" s="5">
        <v>-0.023226756</v>
      </c>
      <c r="E13393" s="5">
        <v>0.152153765</v>
      </c>
      <c r="F13393" s="5">
        <v>-0.286659421</v>
      </c>
    </row>
    <row r="13394" ht="15.75" customHeight="1">
      <c r="A13394" s="2" t="s">
        <v>26183</v>
      </c>
      <c r="B13394" s="2" t="s">
        <v>26184</v>
      </c>
      <c r="C13394" s="5">
        <v>1.085817467</v>
      </c>
      <c r="D13394" s="5">
        <v>0.127933998</v>
      </c>
      <c r="E13394" s="5">
        <v>-0.021992788</v>
      </c>
      <c r="F13394" s="5">
        <v>-0.254042033</v>
      </c>
    </row>
    <row r="13395" ht="15.75" customHeight="1">
      <c r="A13395" s="2" t="s">
        <v>26185</v>
      </c>
      <c r="B13395" s="2" t="s">
        <v>26186</v>
      </c>
      <c r="C13395" s="5">
        <v>-1.640423071</v>
      </c>
      <c r="D13395" s="5">
        <v>-1.18003172</v>
      </c>
      <c r="E13395" s="5">
        <v>-0.879574162</v>
      </c>
      <c r="F13395" s="5">
        <v>-0.804057344</v>
      </c>
    </row>
    <row r="13396" ht="15.75" customHeight="1">
      <c r="A13396" s="2" t="s">
        <v>26187</v>
      </c>
      <c r="B13396" s="2" t="s">
        <v>26188</v>
      </c>
      <c r="C13396" s="5">
        <v>-0.404006951</v>
      </c>
      <c r="D13396" s="5">
        <v>-1.691914863</v>
      </c>
      <c r="E13396" s="5">
        <v>0.432135931</v>
      </c>
      <c r="F13396" s="5">
        <v>-0.735216501</v>
      </c>
    </row>
    <row r="13397" ht="15.75" customHeight="1">
      <c r="A13397" s="2" t="s">
        <v>26189</v>
      </c>
      <c r="B13397" s="2" t="s">
        <v>26190</v>
      </c>
      <c r="C13397" s="5">
        <v>1.362116756</v>
      </c>
      <c r="D13397" s="5">
        <v>1.458743993</v>
      </c>
      <c r="E13397" s="5">
        <v>1.038408901</v>
      </c>
      <c r="F13397" s="5">
        <v>2.681303159</v>
      </c>
    </row>
    <row r="13398" ht="15.75" customHeight="1">
      <c r="A13398" s="2" t="s">
        <v>26191</v>
      </c>
      <c r="B13398" s="2" t="s">
        <v>26192</v>
      </c>
      <c r="C13398" s="5">
        <v>-0.419152677</v>
      </c>
      <c r="D13398" s="5">
        <v>-7.058731099</v>
      </c>
      <c r="E13398" s="5">
        <v>-1.063983269</v>
      </c>
      <c r="F13398" s="5">
        <v>-6.862070349</v>
      </c>
    </row>
    <row r="13399" ht="15.75" customHeight="1">
      <c r="A13399" s="2" t="s">
        <v>26193</v>
      </c>
      <c r="B13399" s="2" t="s">
        <v>26194</v>
      </c>
      <c r="C13399" s="5">
        <v>3.706987771</v>
      </c>
      <c r="D13399" s="5">
        <v>2.609573694</v>
      </c>
      <c r="E13399" s="5">
        <v>2.854937305</v>
      </c>
      <c r="F13399" s="5">
        <v>2.150745406</v>
      </c>
    </row>
    <row r="13400" ht="15.75" customHeight="1">
      <c r="A13400" s="2" t="s">
        <v>26195</v>
      </c>
      <c r="B13400" s="2" t="s">
        <v>26196</v>
      </c>
      <c r="C13400" s="5">
        <v>-0.504396638</v>
      </c>
      <c r="D13400" s="5">
        <v>-1.240085039</v>
      </c>
      <c r="E13400" s="5">
        <v>-1.092192906</v>
      </c>
      <c r="F13400" s="5">
        <v>-0.60382056</v>
      </c>
    </row>
    <row r="13401" ht="15.75" customHeight="1">
      <c r="A13401" s="2" t="s">
        <v>26197</v>
      </c>
      <c r="B13401" s="2" t="s">
        <v>26198</v>
      </c>
      <c r="C13401" s="5">
        <v>0.213441389</v>
      </c>
      <c r="D13401" s="5">
        <v>-0.240224327</v>
      </c>
      <c r="E13401" s="5">
        <v>-0.411540471</v>
      </c>
      <c r="F13401" s="5">
        <v>-0.607423761</v>
      </c>
    </row>
    <row r="13402" ht="15.75" customHeight="1">
      <c r="A13402" s="2" t="s">
        <v>26199</v>
      </c>
      <c r="B13402" s="2" t="s">
        <v>26200</v>
      </c>
      <c r="C13402" s="5">
        <v>-0.840974619</v>
      </c>
      <c r="D13402" s="5">
        <v>-1.617556581</v>
      </c>
      <c r="E13402" s="5">
        <v>-2.517194773</v>
      </c>
      <c r="F13402" s="5">
        <v>-0.657900481</v>
      </c>
    </row>
    <row r="13403" ht="15.75" customHeight="1">
      <c r="A13403" s="2" t="s">
        <v>26201</v>
      </c>
      <c r="B13403" s="2" t="s">
        <v>26202</v>
      </c>
      <c r="C13403" s="5">
        <v>-0.415717082</v>
      </c>
      <c r="D13403" s="5">
        <v>-0.430373879</v>
      </c>
      <c r="E13403" s="5">
        <v>-0.740003312</v>
      </c>
      <c r="F13403" s="5">
        <v>-0.747621006</v>
      </c>
    </row>
    <row r="13404" ht="15.75" customHeight="1">
      <c r="A13404" s="2" t="s">
        <v>26203</v>
      </c>
      <c r="B13404" s="2" t="s">
        <v>26204</v>
      </c>
      <c r="C13404" s="5">
        <v>0.241807975</v>
      </c>
      <c r="D13404" s="5">
        <v>-0.012962452</v>
      </c>
      <c r="E13404" s="5">
        <v>-0.084401536</v>
      </c>
      <c r="F13404" s="5">
        <v>-0.111489334</v>
      </c>
    </row>
    <row r="13405" ht="15.75" customHeight="1">
      <c r="A13405" s="2" t="s">
        <v>26205</v>
      </c>
      <c r="B13405" s="2" t="s">
        <v>26206</v>
      </c>
      <c r="C13405" s="5">
        <v>1.148139156</v>
      </c>
      <c r="D13405" s="5">
        <v>0.08295046</v>
      </c>
      <c r="E13405" s="5">
        <v>-0.152431163</v>
      </c>
      <c r="F13405" s="5">
        <v>-0.500811528</v>
      </c>
    </row>
    <row r="13406" ht="15.75" customHeight="1">
      <c r="A13406" s="2" t="s">
        <v>26207</v>
      </c>
      <c r="B13406" s="2" t="s">
        <v>26208</v>
      </c>
      <c r="C13406" s="5">
        <v>2.742673209</v>
      </c>
      <c r="D13406" s="5">
        <v>2.16489129</v>
      </c>
      <c r="E13406" s="5">
        <v>1.701058603</v>
      </c>
      <c r="F13406" s="5">
        <v>1.19662686</v>
      </c>
    </row>
    <row r="13407" ht="15.75" customHeight="1">
      <c r="A13407" s="2" t="s">
        <v>26209</v>
      </c>
      <c r="B13407" s="2" t="s">
        <v>26210</v>
      </c>
      <c r="C13407" s="5">
        <v>5.310123877</v>
      </c>
      <c r="D13407" s="5">
        <v>2.738660987</v>
      </c>
      <c r="E13407" s="5">
        <v>2.043703797</v>
      </c>
      <c r="F13407" s="5">
        <v>1.30631233</v>
      </c>
    </row>
    <row r="13408" ht="15.75" customHeight="1">
      <c r="A13408" s="2" t="s">
        <v>26211</v>
      </c>
      <c r="B13408" s="2" t="s">
        <v>26212</v>
      </c>
      <c r="C13408" s="5">
        <v>0.263799094</v>
      </c>
      <c r="D13408" s="5">
        <v>-0.113537312</v>
      </c>
      <c r="E13408" s="5">
        <v>-0.112687418</v>
      </c>
      <c r="F13408" s="5">
        <v>-0.160656059</v>
      </c>
    </row>
    <row r="13409" ht="15.75" customHeight="1">
      <c r="A13409" s="2" t="s">
        <v>18852</v>
      </c>
      <c r="B13409" s="2" t="s">
        <v>26213</v>
      </c>
      <c r="C13409" s="5">
        <v>-0.367434604</v>
      </c>
      <c r="D13409" s="5">
        <v>-0.240303666</v>
      </c>
      <c r="E13409" s="5">
        <v>-0.516084227</v>
      </c>
      <c r="F13409" s="5">
        <v>-0.572245292</v>
      </c>
    </row>
    <row r="13410" ht="15.75" customHeight="1">
      <c r="A13410" s="2" t="s">
        <v>26214</v>
      </c>
      <c r="B13410" s="2" t="s">
        <v>26215</v>
      </c>
      <c r="C13410" s="5">
        <v>0.284992726</v>
      </c>
      <c r="D13410" s="5">
        <v>-0.152046682</v>
      </c>
      <c r="E13410" s="5">
        <v>-0.504489496</v>
      </c>
      <c r="F13410" s="5">
        <v>-0.603289942</v>
      </c>
    </row>
    <row r="13411" ht="15.75" customHeight="1">
      <c r="A13411" s="2" t="s">
        <v>26216</v>
      </c>
      <c r="B13411" s="2" t="s">
        <v>26217</v>
      </c>
      <c r="C13411" s="5">
        <v>0.049527606</v>
      </c>
      <c r="D13411" s="5">
        <v>-0.009889917</v>
      </c>
      <c r="E13411" s="5">
        <v>-0.043806616</v>
      </c>
      <c r="F13411" s="5">
        <v>-0.03932305</v>
      </c>
    </row>
    <row r="13412" ht="15.75" customHeight="1">
      <c r="A13412" s="2" t="s">
        <v>26218</v>
      </c>
      <c r="B13412" s="2" t="s">
        <v>26219</v>
      </c>
      <c r="C13412" s="5">
        <v>0.246527302</v>
      </c>
      <c r="D13412" s="5">
        <v>-0.319710911</v>
      </c>
      <c r="E13412" s="5">
        <v>-0.718207949</v>
      </c>
      <c r="F13412" s="5">
        <v>-0.609597393</v>
      </c>
    </row>
    <row r="13413" ht="15.75" customHeight="1">
      <c r="A13413" s="2" t="s">
        <v>26220</v>
      </c>
      <c r="B13413" s="2" t="s">
        <v>26221</v>
      </c>
      <c r="C13413" s="5">
        <v>-7.272603477</v>
      </c>
      <c r="D13413" s="5">
        <v>-2.494923284</v>
      </c>
      <c r="E13413" s="5">
        <v>-2.187470607</v>
      </c>
      <c r="F13413" s="5">
        <v>-0.961772974</v>
      </c>
    </row>
    <row r="13414" ht="15.75" customHeight="1">
      <c r="A13414" s="2" t="s">
        <v>26222</v>
      </c>
      <c r="B13414" s="2" t="s">
        <v>26223</v>
      </c>
      <c r="C13414" s="5">
        <v>0.270446099</v>
      </c>
      <c r="D13414" s="5">
        <v>0.472645964</v>
      </c>
      <c r="E13414" s="5">
        <v>-0.41383735</v>
      </c>
      <c r="F13414" s="5">
        <v>-0.484906468</v>
      </c>
    </row>
    <row r="13415" ht="15.75" customHeight="1">
      <c r="A13415" s="2" t="s">
        <v>26224</v>
      </c>
      <c r="B13415" s="2" t="s">
        <v>26225</v>
      </c>
      <c r="C13415" s="5">
        <v>-2.319243665</v>
      </c>
      <c r="D13415" s="5">
        <v>-1.037117047</v>
      </c>
      <c r="E13415" s="5">
        <v>-0.282482905</v>
      </c>
      <c r="F13415" s="5">
        <v>-1.801534902</v>
      </c>
    </row>
    <row r="13416" ht="15.75" customHeight="1">
      <c r="A13416" s="2" t="s">
        <v>26226</v>
      </c>
      <c r="B13416" s="2" t="s">
        <v>26227</v>
      </c>
      <c r="C13416" s="5">
        <v>-0.294391774</v>
      </c>
      <c r="D13416" s="5">
        <v>0.480131375</v>
      </c>
      <c r="E13416" s="5">
        <v>-0.862642219</v>
      </c>
      <c r="F13416" s="5">
        <v>-4.819620365</v>
      </c>
    </row>
    <row r="13417" ht="15.75" customHeight="1">
      <c r="A13417" s="2" t="s">
        <v>26228</v>
      </c>
      <c r="B13417" s="2" t="s">
        <v>26229</v>
      </c>
      <c r="C13417" s="5">
        <v>-0.126506875</v>
      </c>
      <c r="D13417" s="5">
        <v>-0.065186632</v>
      </c>
      <c r="E13417" s="5">
        <v>0.176744971</v>
      </c>
      <c r="F13417" s="5">
        <v>0.142607429</v>
      </c>
    </row>
    <row r="13418" ht="15.75" customHeight="1">
      <c r="A13418" s="2" t="s">
        <v>7072</v>
      </c>
      <c r="B13418" s="2" t="s">
        <v>26230</v>
      </c>
      <c r="C13418" s="5">
        <v>0.042715644</v>
      </c>
      <c r="D13418" s="5">
        <v>0.726447016</v>
      </c>
      <c r="E13418" s="5">
        <v>0.00734147</v>
      </c>
      <c r="F13418" s="5">
        <v>0.055770201</v>
      </c>
    </row>
    <row r="13419" ht="15.75" customHeight="1">
      <c r="A13419" s="2" t="s">
        <v>26231</v>
      </c>
      <c r="B13419" s="2" t="s">
        <v>26232</v>
      </c>
      <c r="C13419" s="5">
        <v>-1.665863608</v>
      </c>
      <c r="D13419" s="5">
        <v>-2.017968913</v>
      </c>
      <c r="E13419" s="5">
        <v>-0.728598506</v>
      </c>
      <c r="F13419" s="5">
        <v>-0.102064935</v>
      </c>
    </row>
    <row r="13420" ht="15.75" customHeight="1">
      <c r="A13420" s="2" t="s">
        <v>26233</v>
      </c>
      <c r="B13420" s="2" t="s">
        <v>26234</v>
      </c>
      <c r="C13420" s="5">
        <v>5.434302497</v>
      </c>
      <c r="D13420" s="5">
        <v>5.25775463</v>
      </c>
      <c r="E13420" s="5">
        <v>0.0</v>
      </c>
      <c r="F13420" s="5">
        <v>5.161088251</v>
      </c>
    </row>
    <row r="13421" ht="15.75" customHeight="1">
      <c r="A13421" s="2" t="s">
        <v>26235</v>
      </c>
      <c r="B13421" s="2" t="s">
        <v>26236</v>
      </c>
      <c r="C13421" s="5">
        <v>1.547428435</v>
      </c>
      <c r="D13421" s="5">
        <v>0.240548281</v>
      </c>
      <c r="E13421" s="5">
        <v>-0.540781255</v>
      </c>
      <c r="F13421" s="5">
        <v>1.067102346</v>
      </c>
    </row>
    <row r="13422" ht="15.75" customHeight="1">
      <c r="B13422" s="2" t="s">
        <v>26237</v>
      </c>
      <c r="C13422" s="5">
        <v>-2.014239603</v>
      </c>
      <c r="D13422" s="5">
        <v>-1.167753234</v>
      </c>
      <c r="E13422" s="5">
        <v>-1.076824721</v>
      </c>
      <c r="F13422" s="5">
        <v>-1.191172191</v>
      </c>
    </row>
    <row r="13423" ht="15.75" customHeight="1">
      <c r="A13423" s="2" t="s">
        <v>26238</v>
      </c>
      <c r="B13423" s="2" t="s">
        <v>26239</v>
      </c>
      <c r="C13423" s="5">
        <v>-0.278677192</v>
      </c>
      <c r="D13423" s="5">
        <v>-0.171814729</v>
      </c>
      <c r="E13423" s="5">
        <v>-0.113030288</v>
      </c>
      <c r="F13423" s="5">
        <v>-0.289046398</v>
      </c>
    </row>
    <row r="13424" ht="15.75" customHeight="1">
      <c r="A13424" s="2" t="s">
        <v>26240</v>
      </c>
      <c r="B13424" s="2" t="s">
        <v>26241</v>
      </c>
      <c r="C13424" s="5">
        <v>-0.020389236</v>
      </c>
      <c r="D13424" s="5">
        <v>0.405340264</v>
      </c>
      <c r="E13424" s="5">
        <v>0.335995524</v>
      </c>
      <c r="F13424" s="5">
        <v>0.561022446</v>
      </c>
    </row>
    <row r="13425" ht="15.75" customHeight="1">
      <c r="A13425" s="2" t="s">
        <v>26242</v>
      </c>
      <c r="B13425" s="2" t="s">
        <v>26243</v>
      </c>
      <c r="C13425" s="5">
        <v>-1.933377619</v>
      </c>
      <c r="D13425" s="5">
        <v>-0.76023863</v>
      </c>
      <c r="E13425" s="5">
        <v>-7.235623791</v>
      </c>
      <c r="F13425" s="5">
        <v>-0.513792615</v>
      </c>
    </row>
    <row r="13426" ht="15.75" customHeight="1">
      <c r="A13426" s="2" t="s">
        <v>26244</v>
      </c>
      <c r="B13426" s="2" t="s">
        <v>26245</v>
      </c>
      <c r="C13426" s="5">
        <v>0.161071749</v>
      </c>
      <c r="D13426" s="5">
        <v>0.04340652</v>
      </c>
      <c r="E13426" s="5">
        <v>-0.594810515</v>
      </c>
      <c r="F13426" s="5">
        <v>-0.238254984</v>
      </c>
    </row>
    <row r="13427" ht="15.75" customHeight="1">
      <c r="A13427" s="2" t="s">
        <v>26246</v>
      </c>
      <c r="B13427" s="2" t="s">
        <v>26247</v>
      </c>
      <c r="C13427" s="5">
        <v>1.35111413</v>
      </c>
      <c r="D13427" s="5">
        <v>0.322438015</v>
      </c>
      <c r="E13427" s="5">
        <v>0.076472183</v>
      </c>
      <c r="F13427" s="5">
        <v>-0.193489269</v>
      </c>
    </row>
    <row r="13428" ht="15.75" customHeight="1">
      <c r="A13428" s="2" t="s">
        <v>26248</v>
      </c>
      <c r="B13428" s="2" t="s">
        <v>26249</v>
      </c>
      <c r="C13428" s="5">
        <v>-0.028895859</v>
      </c>
      <c r="D13428" s="5">
        <v>-0.603025947</v>
      </c>
      <c r="E13428" s="5">
        <v>-0.760568192</v>
      </c>
      <c r="F13428" s="5">
        <v>-0.986569437</v>
      </c>
    </row>
    <row r="13429" ht="15.75" customHeight="1">
      <c r="A13429" s="2" t="s">
        <v>26250</v>
      </c>
      <c r="B13429" s="2" t="s">
        <v>26251</v>
      </c>
      <c r="C13429" s="5">
        <v>0.402134078</v>
      </c>
      <c r="D13429" s="5">
        <v>0.12294216</v>
      </c>
      <c r="E13429" s="5">
        <v>-0.11680515</v>
      </c>
      <c r="F13429" s="5">
        <v>-0.185154999</v>
      </c>
    </row>
    <row r="13430" ht="15.75" customHeight="1">
      <c r="A13430" s="2" t="s">
        <v>26252</v>
      </c>
      <c r="B13430" s="2" t="s">
        <v>26253</v>
      </c>
      <c r="C13430" s="5">
        <v>-0.162258867</v>
      </c>
      <c r="D13430" s="5">
        <v>-0.207127694</v>
      </c>
      <c r="E13430" s="5">
        <v>-0.058804111</v>
      </c>
      <c r="F13430" s="5">
        <v>-0.122546856</v>
      </c>
    </row>
    <row r="13431" ht="15.75" customHeight="1">
      <c r="A13431" s="2" t="s">
        <v>26254</v>
      </c>
      <c r="B13431" s="2" t="s">
        <v>26255</v>
      </c>
      <c r="C13431" s="5">
        <v>2.902972299</v>
      </c>
      <c r="D13431" s="5">
        <v>2.177427698</v>
      </c>
      <c r="E13431" s="5">
        <v>1.952875398</v>
      </c>
      <c r="F13431" s="5">
        <v>1.473391834</v>
      </c>
    </row>
    <row r="13432" ht="15.75" customHeight="1">
      <c r="A13432" s="2" t="s">
        <v>26256</v>
      </c>
      <c r="B13432" s="2" t="s">
        <v>26257</v>
      </c>
      <c r="C13432" s="5">
        <v>-0.757072303</v>
      </c>
      <c r="D13432" s="5">
        <v>-0.673170388</v>
      </c>
      <c r="E13432" s="5">
        <v>-0.491899408</v>
      </c>
      <c r="F13432" s="5">
        <v>-0.794815102</v>
      </c>
    </row>
    <row r="13433" ht="15.75" customHeight="1">
      <c r="A13433" s="2" t="s">
        <v>26258</v>
      </c>
      <c r="B13433" s="2" t="s">
        <v>26259</v>
      </c>
      <c r="C13433" s="5">
        <v>3.610752206</v>
      </c>
      <c r="D13433" s="5">
        <v>5.794601173</v>
      </c>
      <c r="E13433" s="5">
        <v>3.980625768</v>
      </c>
      <c r="F13433" s="5">
        <v>4.071918832</v>
      </c>
    </row>
    <row r="13434" ht="15.75" customHeight="1">
      <c r="A13434" s="2" t="s">
        <v>26260</v>
      </c>
      <c r="B13434" s="2" t="s">
        <v>26261</v>
      </c>
      <c r="C13434" s="5">
        <v>0.727563555</v>
      </c>
      <c r="D13434" s="5">
        <v>0.105541334</v>
      </c>
      <c r="E13434" s="5">
        <v>0.392058591</v>
      </c>
      <c r="F13434" s="5">
        <v>-0.210018366</v>
      </c>
    </row>
    <row r="13435" ht="15.75" customHeight="1">
      <c r="A13435" s="2" t="s">
        <v>26262</v>
      </c>
      <c r="B13435" s="2" t="s">
        <v>26263</v>
      </c>
      <c r="C13435" s="5">
        <v>-1.801249184</v>
      </c>
      <c r="D13435" s="5">
        <v>-0.089451017</v>
      </c>
      <c r="E13435" s="5">
        <v>-7.104500379</v>
      </c>
      <c r="F13435" s="5">
        <v>-6.951667521</v>
      </c>
    </row>
    <row r="13436" ht="15.75" customHeight="1">
      <c r="B13436" s="2" t="s">
        <v>26264</v>
      </c>
      <c r="C13436" s="5">
        <v>0.446302522</v>
      </c>
      <c r="D13436" s="5">
        <v>0.164372643</v>
      </c>
      <c r="E13436" s="5">
        <v>0.053871165</v>
      </c>
      <c r="F13436" s="5">
        <v>-0.143885494</v>
      </c>
    </row>
    <row r="13437" ht="15.75" customHeight="1">
      <c r="A13437" s="2" t="s">
        <v>26265</v>
      </c>
      <c r="B13437" s="2" t="s">
        <v>26266</v>
      </c>
      <c r="C13437" s="5">
        <v>0.014709338</v>
      </c>
      <c r="D13437" s="5">
        <v>-0.249754135</v>
      </c>
      <c r="E13437" s="5">
        <v>0.182991061</v>
      </c>
      <c r="F13437" s="5">
        <v>-0.484457874</v>
      </c>
    </row>
    <row r="13438" ht="15.75" customHeight="1">
      <c r="A13438" s="2" t="s">
        <v>26267</v>
      </c>
      <c r="B13438" s="2" t="s">
        <v>26268</v>
      </c>
      <c r="C13438" s="5">
        <v>1.158909042</v>
      </c>
      <c r="D13438" s="5">
        <v>-0.633126557</v>
      </c>
      <c r="E13438" s="5">
        <v>0.553305919</v>
      </c>
      <c r="F13438" s="5">
        <v>-0.171120325</v>
      </c>
    </row>
    <row r="13439" ht="15.75" customHeight="1">
      <c r="A13439" s="2" t="s">
        <v>6508</v>
      </c>
      <c r="B13439" s="2" t="s">
        <v>26269</v>
      </c>
      <c r="C13439" s="5">
        <v>-1.288508642</v>
      </c>
      <c r="D13439" s="5">
        <v>-1.911108918</v>
      </c>
      <c r="E13439" s="5">
        <v>-3.533874049</v>
      </c>
      <c r="F13439" s="5">
        <v>-1.922200939</v>
      </c>
    </row>
    <row r="13440" ht="15.75" customHeight="1">
      <c r="A13440" s="2" t="s">
        <v>18986</v>
      </c>
      <c r="B13440" s="2" t="s">
        <v>26270</v>
      </c>
      <c r="C13440" s="5">
        <v>1.373235824</v>
      </c>
      <c r="D13440" s="5">
        <v>0.782077119</v>
      </c>
      <c r="E13440" s="5">
        <v>-0.03065352</v>
      </c>
      <c r="F13440" s="5">
        <v>0.503471952</v>
      </c>
    </row>
    <row r="13441" ht="15.75" customHeight="1">
      <c r="A13441" s="2" t="s">
        <v>26271</v>
      </c>
      <c r="B13441" s="2" t="s">
        <v>26272</v>
      </c>
      <c r="C13441" s="5">
        <v>-0.133226492</v>
      </c>
      <c r="D13441" s="5">
        <v>-0.009242404</v>
      </c>
      <c r="E13441" s="5">
        <v>-0.253854916</v>
      </c>
      <c r="F13441" s="5">
        <v>-0.844323023</v>
      </c>
    </row>
    <row r="13442" ht="15.75" customHeight="1">
      <c r="A13442" s="2" t="s">
        <v>26273</v>
      </c>
      <c r="B13442" s="2" t="s">
        <v>26274</v>
      </c>
      <c r="C13442" s="5">
        <v>-0.950244673</v>
      </c>
      <c r="D13442" s="5">
        <v>-0.829896261</v>
      </c>
      <c r="E13442" s="5">
        <v>-1.415819883</v>
      </c>
      <c r="F13442" s="5">
        <v>-1.809336704</v>
      </c>
    </row>
    <row r="13443" ht="15.75" customHeight="1">
      <c r="A13443" s="2" t="s">
        <v>26275</v>
      </c>
      <c r="B13443" s="2" t="s">
        <v>26276</v>
      </c>
      <c r="C13443" s="5">
        <v>0.482471023</v>
      </c>
      <c r="D13443" s="5">
        <v>0.175025674</v>
      </c>
      <c r="E13443" s="5">
        <v>-0.272795283</v>
      </c>
      <c r="F13443" s="5">
        <v>1.095198357</v>
      </c>
    </row>
    <row r="13444" ht="15.75" customHeight="1">
      <c r="A13444" s="2" t="s">
        <v>26277</v>
      </c>
      <c r="B13444" s="2" t="s">
        <v>26278</v>
      </c>
      <c r="C13444" s="5">
        <v>1.082256944</v>
      </c>
      <c r="D13444" s="5">
        <v>-5.932322879</v>
      </c>
      <c r="E13444" s="5">
        <v>-0.627937665</v>
      </c>
      <c r="F13444" s="5">
        <v>-0.579806905</v>
      </c>
    </row>
    <row r="13445" ht="15.75" customHeight="1">
      <c r="A13445" s="2" t="s">
        <v>26279</v>
      </c>
      <c r="B13445" s="2" t="s">
        <v>26280</v>
      </c>
      <c r="C13445" s="5">
        <v>-0.381206775</v>
      </c>
      <c r="D13445" s="5">
        <v>-0.16934513</v>
      </c>
      <c r="E13445" s="5">
        <v>-0.464258819</v>
      </c>
      <c r="F13445" s="5">
        <v>-0.551401574</v>
      </c>
    </row>
    <row r="13446" ht="15.75" customHeight="1">
      <c r="A13446" s="2" t="s">
        <v>26281</v>
      </c>
      <c r="B13446" s="2" t="s">
        <v>26282</v>
      </c>
      <c r="C13446" s="5">
        <v>4.461299812</v>
      </c>
      <c r="D13446" s="5">
        <v>0.812639705</v>
      </c>
      <c r="E13446" s="5">
        <v>-7.017779153</v>
      </c>
      <c r="F13446" s="5">
        <v>0.583516631</v>
      </c>
    </row>
    <row r="13447" ht="15.75" customHeight="1">
      <c r="A13447" s="2" t="s">
        <v>26283</v>
      </c>
      <c r="B13447" s="2" t="s">
        <v>26284</v>
      </c>
      <c r="C13447" s="5">
        <v>0.197627276</v>
      </c>
      <c r="D13447" s="5">
        <v>0.167464266</v>
      </c>
      <c r="E13447" s="5">
        <v>-0.005187202</v>
      </c>
      <c r="F13447" s="5">
        <v>0.049113355</v>
      </c>
    </row>
    <row r="13448" ht="15.75" customHeight="1">
      <c r="A13448" s="2" t="s">
        <v>26285</v>
      </c>
      <c r="B13448" s="2" t="s">
        <v>26286</v>
      </c>
      <c r="C13448" s="5">
        <v>2.808052395</v>
      </c>
      <c r="D13448" s="5">
        <v>2.96309321</v>
      </c>
      <c r="E13448" s="5">
        <v>-4.914108797</v>
      </c>
      <c r="F13448" s="5">
        <v>-4.767622989</v>
      </c>
    </row>
    <row r="13449" ht="15.75" customHeight="1">
      <c r="A13449" s="2" t="s">
        <v>26287</v>
      </c>
      <c r="B13449" s="2" t="s">
        <v>26288</v>
      </c>
      <c r="C13449" s="5">
        <v>-0.444408709</v>
      </c>
      <c r="D13449" s="5">
        <v>-0.514128089</v>
      </c>
      <c r="E13449" s="5">
        <v>-0.262700233</v>
      </c>
      <c r="F13449" s="5">
        <v>-0.112054289</v>
      </c>
    </row>
    <row r="13450" ht="15.75" customHeight="1">
      <c r="A13450" s="2" t="s">
        <v>26289</v>
      </c>
      <c r="B13450" s="2" t="s">
        <v>26290</v>
      </c>
      <c r="C13450" s="5">
        <v>0.038922631</v>
      </c>
      <c r="D13450" s="5">
        <v>-5.294885744</v>
      </c>
      <c r="E13450" s="5">
        <v>0.00734147</v>
      </c>
      <c r="F13450" s="5">
        <v>1.035467471</v>
      </c>
    </row>
    <row r="13451" ht="15.75" customHeight="1">
      <c r="A13451" s="2" t="s">
        <v>26291</v>
      </c>
      <c r="B13451" s="2" t="s">
        <v>26292</v>
      </c>
      <c r="C13451" s="5">
        <v>-0.301910316</v>
      </c>
      <c r="D13451" s="5">
        <v>0.340142746</v>
      </c>
      <c r="E13451" s="5">
        <v>0.415267696</v>
      </c>
      <c r="F13451" s="5">
        <v>0.412539862</v>
      </c>
    </row>
    <row r="13452" ht="15.75" customHeight="1">
      <c r="A13452" s="2" t="s">
        <v>26293</v>
      </c>
      <c r="B13452" s="2" t="s">
        <v>26294</v>
      </c>
      <c r="C13452" s="5">
        <v>-6.411145015</v>
      </c>
      <c r="D13452" s="5">
        <v>-0.611275504</v>
      </c>
      <c r="E13452" s="5">
        <v>0.043306085</v>
      </c>
      <c r="F13452" s="5">
        <v>0.744148953</v>
      </c>
    </row>
    <row r="13453" ht="15.75" customHeight="1">
      <c r="A13453" s="2" t="s">
        <v>26295</v>
      </c>
      <c r="B13453" s="2" t="s">
        <v>26296</v>
      </c>
      <c r="C13453" s="5">
        <v>-1.958188989</v>
      </c>
      <c r="D13453" s="5">
        <v>-0.841117596</v>
      </c>
      <c r="E13453" s="5">
        <v>0.078436136</v>
      </c>
      <c r="F13453" s="5">
        <v>-0.532542008</v>
      </c>
    </row>
    <row r="13454" ht="15.75" customHeight="1">
      <c r="A13454" s="2" t="s">
        <v>26297</v>
      </c>
      <c r="B13454" s="2" t="s">
        <v>26298</v>
      </c>
      <c r="C13454" s="5">
        <v>0.712178403</v>
      </c>
      <c r="D13454" s="5">
        <v>0.421270625</v>
      </c>
      <c r="E13454" s="5">
        <v>0.260268145</v>
      </c>
      <c r="F13454" s="5">
        <v>0.192761074</v>
      </c>
    </row>
    <row r="13455" ht="15.75" customHeight="1">
      <c r="A13455" s="2" t="s">
        <v>5692</v>
      </c>
      <c r="B13455" s="2" t="s">
        <v>26299</v>
      </c>
      <c r="C13455" s="5">
        <v>0.0</v>
      </c>
      <c r="D13455" s="5">
        <v>4.996128829</v>
      </c>
      <c r="E13455" s="5">
        <v>6.633744971</v>
      </c>
      <c r="F13455" s="5">
        <v>4.936147393</v>
      </c>
    </row>
    <row r="13456" ht="15.75" customHeight="1">
      <c r="A13456" s="2" t="s">
        <v>23166</v>
      </c>
      <c r="B13456" s="2" t="s">
        <v>26300</v>
      </c>
      <c r="C13456" s="5">
        <v>0.821357473</v>
      </c>
      <c r="D13456" s="5">
        <v>0.253676378</v>
      </c>
      <c r="E13456" s="5">
        <v>0.004584876</v>
      </c>
      <c r="F13456" s="5">
        <v>0.060789225</v>
      </c>
    </row>
    <row r="13457" ht="15.75" customHeight="1">
      <c r="A13457" s="2" t="s">
        <v>26301</v>
      </c>
      <c r="B13457" s="2" t="s">
        <v>26302</v>
      </c>
      <c r="C13457" s="5">
        <v>0.298109107</v>
      </c>
      <c r="D13457" s="5">
        <v>0.356276734</v>
      </c>
      <c r="E13457" s="5">
        <v>1.330697701</v>
      </c>
      <c r="F13457" s="5">
        <v>1.64262824</v>
      </c>
    </row>
    <row r="13458" ht="15.75" customHeight="1">
      <c r="B13458" s="2" t="s">
        <v>26303</v>
      </c>
      <c r="C13458" s="5">
        <v>2.497634237</v>
      </c>
      <c r="D13458" s="5">
        <v>1.203461077</v>
      </c>
      <c r="E13458" s="5">
        <v>0.908260369</v>
      </c>
      <c r="F13458" s="5">
        <v>0.044169629</v>
      </c>
    </row>
    <row r="13459" ht="15.75" customHeight="1">
      <c r="A13459" s="2" t="s">
        <v>26304</v>
      </c>
      <c r="B13459" s="2" t="s">
        <v>26305</v>
      </c>
      <c r="C13459" s="5">
        <v>-1.651975866</v>
      </c>
      <c r="D13459" s="5">
        <v>-0.549085527</v>
      </c>
      <c r="E13459" s="5">
        <v>-1.157822978</v>
      </c>
      <c r="F13459" s="5">
        <v>-2.422774073</v>
      </c>
    </row>
    <row r="13460" ht="15.75" customHeight="1">
      <c r="A13460" s="2" t="s">
        <v>26306</v>
      </c>
      <c r="B13460" s="2" t="s">
        <v>26307</v>
      </c>
      <c r="C13460" s="5">
        <v>-0.772363428</v>
      </c>
      <c r="D13460" s="5">
        <v>-0.704799085</v>
      </c>
      <c r="E13460" s="5">
        <v>-0.268824932</v>
      </c>
      <c r="F13460" s="5">
        <v>0.056540562</v>
      </c>
    </row>
    <row r="13461" ht="15.75" customHeight="1">
      <c r="A13461" s="2" t="s">
        <v>26308</v>
      </c>
      <c r="B13461" s="2" t="s">
        <v>26309</v>
      </c>
      <c r="C13461" s="5">
        <v>0.0</v>
      </c>
      <c r="D13461" s="5">
        <v>6.582971902</v>
      </c>
      <c r="E13461" s="5">
        <v>6.57963152</v>
      </c>
      <c r="F13461" s="5">
        <v>0.0</v>
      </c>
    </row>
    <row r="13462" ht="15.75" customHeight="1">
      <c r="A13462" s="2" t="s">
        <v>26310</v>
      </c>
      <c r="B13462" s="2" t="s">
        <v>26311</v>
      </c>
      <c r="C13462" s="5">
        <v>-0.149063904</v>
      </c>
      <c r="D13462" s="5">
        <v>-0.138101413</v>
      </c>
      <c r="E13462" s="5">
        <v>-0.166329445</v>
      </c>
      <c r="F13462" s="5">
        <v>-0.061697645</v>
      </c>
    </row>
    <row r="13463" ht="15.75" customHeight="1">
      <c r="A13463" s="2" t="s">
        <v>26312</v>
      </c>
      <c r="B13463" s="2" t="s">
        <v>26313</v>
      </c>
      <c r="C13463" s="5">
        <v>-7.834602085</v>
      </c>
      <c r="D13463" s="5">
        <v>-2.289755026</v>
      </c>
      <c r="E13463" s="5">
        <v>-2.060325326</v>
      </c>
      <c r="F13463" s="5">
        <v>-0.679895651</v>
      </c>
    </row>
    <row r="13464" ht="15.75" customHeight="1">
      <c r="A13464" s="2" t="s">
        <v>26314</v>
      </c>
      <c r="B13464" s="2" t="s">
        <v>26315</v>
      </c>
      <c r="C13464" s="5">
        <v>-0.075198299</v>
      </c>
      <c r="D13464" s="5">
        <v>-0.805167108</v>
      </c>
      <c r="E13464" s="5">
        <v>-2.083975972</v>
      </c>
      <c r="F13464" s="5">
        <v>0.085818278</v>
      </c>
    </row>
    <row r="13465" ht="15.75" customHeight="1">
      <c r="A13465" s="2" t="s">
        <v>13101</v>
      </c>
      <c r="B13465" s="2" t="s">
        <v>26316</v>
      </c>
      <c r="C13465" s="5">
        <v>0.820044481</v>
      </c>
      <c r="D13465" s="5">
        <v>0.717944341</v>
      </c>
      <c r="E13465" s="5">
        <v>1.034668567</v>
      </c>
      <c r="F13465" s="5">
        <v>0.855390778</v>
      </c>
    </row>
    <row r="13466" ht="15.75" customHeight="1">
      <c r="A13466" s="2" t="s">
        <v>26317</v>
      </c>
      <c r="B13466" s="2" t="s">
        <v>26318</v>
      </c>
      <c r="C13466" s="5">
        <v>1.495656297</v>
      </c>
      <c r="D13466" s="5">
        <v>0.746078586</v>
      </c>
      <c r="E13466" s="5">
        <v>-0.774655047</v>
      </c>
      <c r="F13466" s="5">
        <v>1.126761513</v>
      </c>
    </row>
    <row r="13467" ht="15.75" customHeight="1">
      <c r="A13467" s="2" t="s">
        <v>26319</v>
      </c>
      <c r="B13467" s="2" t="s">
        <v>26320</v>
      </c>
      <c r="C13467" s="5">
        <v>0.763980461</v>
      </c>
      <c r="D13467" s="5">
        <v>-0.893638583</v>
      </c>
      <c r="E13467" s="5">
        <v>-1.999039509</v>
      </c>
      <c r="F13467" s="5">
        <v>-1.538159361</v>
      </c>
    </row>
    <row r="13468" ht="15.75" customHeight="1">
      <c r="A13468" s="2" t="s">
        <v>26321</v>
      </c>
      <c r="B13468" s="2" t="s">
        <v>26322</v>
      </c>
      <c r="C13468" s="5">
        <v>-0.315408956</v>
      </c>
      <c r="D13468" s="5">
        <v>-0.49215455</v>
      </c>
      <c r="E13468" s="5">
        <v>-1.038291385</v>
      </c>
      <c r="F13468" s="5">
        <v>-0.60653906</v>
      </c>
    </row>
    <row r="13469" ht="15.75" customHeight="1">
      <c r="A13469" s="2" t="s">
        <v>26323</v>
      </c>
      <c r="B13469" s="2" t="s">
        <v>26324</v>
      </c>
      <c r="C13469" s="5">
        <v>-4.739371158</v>
      </c>
      <c r="D13469" s="5">
        <v>-4.955756293</v>
      </c>
      <c r="E13469" s="5">
        <v>-4.914108797</v>
      </c>
      <c r="F13469" s="5">
        <v>1.567118791</v>
      </c>
    </row>
    <row r="13470" ht="15.75" customHeight="1">
      <c r="A13470" s="2" t="s">
        <v>26325</v>
      </c>
      <c r="B13470" s="2" t="s">
        <v>26326</v>
      </c>
      <c r="C13470" s="5">
        <v>1.569224922</v>
      </c>
      <c r="D13470" s="5">
        <v>1.208181055</v>
      </c>
      <c r="E13470" s="5">
        <v>1.710815365</v>
      </c>
      <c r="F13470" s="5">
        <v>0.56425992</v>
      </c>
    </row>
    <row r="13471" ht="15.75" customHeight="1">
      <c r="A13471" s="2" t="s">
        <v>26327</v>
      </c>
      <c r="B13471" s="2" t="s">
        <v>26328</v>
      </c>
      <c r="C13471" s="5">
        <v>0.197439392</v>
      </c>
      <c r="D13471" s="5">
        <v>-1.87931316</v>
      </c>
      <c r="E13471" s="5">
        <v>-0.082681733</v>
      </c>
      <c r="F13471" s="5">
        <v>-7.40879966</v>
      </c>
    </row>
    <row r="13472" ht="15.75" customHeight="1">
      <c r="A13472" s="2" t="s">
        <v>26329</v>
      </c>
      <c r="B13472" s="2" t="s">
        <v>26330</v>
      </c>
      <c r="C13472" s="5">
        <v>0.0</v>
      </c>
      <c r="D13472" s="5">
        <v>4.791483674</v>
      </c>
      <c r="E13472" s="5">
        <v>5.262045618</v>
      </c>
      <c r="F13472" s="5">
        <v>6.031103057</v>
      </c>
    </row>
    <row r="13473" ht="15.75" customHeight="1">
      <c r="A13473" s="2" t="s">
        <v>26331</v>
      </c>
      <c r="B13473" s="2" t="s">
        <v>26332</v>
      </c>
      <c r="C13473" s="5">
        <v>1.401837274</v>
      </c>
      <c r="D13473" s="5">
        <v>-1.360981954</v>
      </c>
      <c r="E13473" s="5">
        <v>0.611619613</v>
      </c>
      <c r="F13473" s="5">
        <v>3.859461652</v>
      </c>
    </row>
    <row r="13474" ht="15.75" customHeight="1">
      <c r="A13474" s="2" t="s">
        <v>26333</v>
      </c>
      <c r="B13474" s="2" t="s">
        <v>26334</v>
      </c>
      <c r="C13474" s="5">
        <v>0.806592214</v>
      </c>
      <c r="D13474" s="5">
        <v>-0.919025471</v>
      </c>
      <c r="E13474" s="5">
        <v>-0.719602412</v>
      </c>
      <c r="F13474" s="5">
        <v>0.245953149</v>
      </c>
    </row>
    <row r="13475" ht="15.75" customHeight="1">
      <c r="A13475" s="2" t="s">
        <v>26335</v>
      </c>
      <c r="B13475" s="2" t="s">
        <v>26336</v>
      </c>
      <c r="C13475" s="5">
        <v>-1.697165133</v>
      </c>
      <c r="D13475" s="5">
        <v>-1.508487444</v>
      </c>
      <c r="E13475" s="5">
        <v>-2.341869038</v>
      </c>
      <c r="F13475" s="5">
        <v>-1.480544585</v>
      </c>
    </row>
    <row r="13476" ht="15.75" customHeight="1">
      <c r="A13476" s="2" t="s">
        <v>26337</v>
      </c>
      <c r="B13476" s="2" t="s">
        <v>26338</v>
      </c>
      <c r="C13476" s="5">
        <v>1.565707357</v>
      </c>
      <c r="D13476" s="5">
        <v>1.266549889</v>
      </c>
      <c r="E13476" s="5">
        <v>1.648675384</v>
      </c>
      <c r="F13476" s="5">
        <v>1.289624319</v>
      </c>
    </row>
    <row r="13477" ht="15.75" customHeight="1">
      <c r="A13477" s="2" t="s">
        <v>26339</v>
      </c>
      <c r="B13477" s="2" t="s">
        <v>26340</v>
      </c>
      <c r="C13477" s="5">
        <v>2.666387046</v>
      </c>
      <c r="D13477" s="5">
        <v>1.570534891</v>
      </c>
      <c r="E13477" s="5">
        <v>1.409986166</v>
      </c>
      <c r="F13477" s="5">
        <v>1.523856605</v>
      </c>
    </row>
    <row r="13478" ht="15.75" customHeight="1">
      <c r="A13478" s="2" t="s">
        <v>26341</v>
      </c>
      <c r="B13478" s="2" t="s">
        <v>26342</v>
      </c>
      <c r="C13478" s="5">
        <v>6.101487914</v>
      </c>
      <c r="D13478" s="5">
        <v>5.765198275</v>
      </c>
      <c r="E13478" s="5">
        <v>0.0</v>
      </c>
      <c r="F13478" s="5">
        <v>5.521476021</v>
      </c>
    </row>
    <row r="13479" ht="15.75" customHeight="1">
      <c r="A13479" s="2" t="s">
        <v>26343</v>
      </c>
      <c r="B13479" s="2" t="s">
        <v>26344</v>
      </c>
      <c r="C13479" s="5">
        <v>4.004749333</v>
      </c>
      <c r="D13479" s="5">
        <v>1.586638504</v>
      </c>
      <c r="E13479" s="5">
        <v>0.928381037</v>
      </c>
      <c r="F13479" s="5">
        <v>0.501565264</v>
      </c>
    </row>
    <row r="13480" ht="15.75" customHeight="1">
      <c r="A13480" s="2" t="s">
        <v>26345</v>
      </c>
      <c r="B13480" s="2" t="s">
        <v>26346</v>
      </c>
      <c r="C13480" s="5">
        <v>-6.287869411</v>
      </c>
      <c r="D13480" s="5">
        <v>-6.509388889</v>
      </c>
      <c r="E13480" s="5">
        <v>-6.466813451</v>
      </c>
      <c r="F13480" s="5">
        <v>-0.795361177</v>
      </c>
    </row>
    <row r="13481" ht="15.75" customHeight="1">
      <c r="A13481" s="2" t="s">
        <v>26347</v>
      </c>
      <c r="B13481" s="2" t="s">
        <v>26348</v>
      </c>
      <c r="C13481" s="5">
        <v>-0.175670201</v>
      </c>
      <c r="D13481" s="5">
        <v>0.484653609</v>
      </c>
      <c r="E13481" s="5">
        <v>0.597844777</v>
      </c>
      <c r="F13481" s="5">
        <v>0.15995845</v>
      </c>
    </row>
    <row r="13482" ht="15.75" customHeight="1">
      <c r="A13482" s="2" t="s">
        <v>26349</v>
      </c>
      <c r="B13482" s="2" t="s">
        <v>26350</v>
      </c>
      <c r="C13482" s="5">
        <v>0.0</v>
      </c>
      <c r="D13482" s="5">
        <v>4.791483674</v>
      </c>
      <c r="E13482" s="5">
        <v>0.0</v>
      </c>
      <c r="F13482" s="5">
        <v>7.074433767</v>
      </c>
    </row>
    <row r="13483" ht="15.75" customHeight="1">
      <c r="A13483" s="2" t="s">
        <v>26351</v>
      </c>
      <c r="B13483" s="2" t="s">
        <v>26352</v>
      </c>
      <c r="C13483" s="5">
        <v>1.039575035</v>
      </c>
      <c r="D13483" s="5">
        <v>0.767814595</v>
      </c>
      <c r="E13483" s="5">
        <v>0.748062273</v>
      </c>
      <c r="F13483" s="5">
        <v>0.331523101</v>
      </c>
    </row>
    <row r="13484" ht="15.75" customHeight="1">
      <c r="A13484" s="2" t="s">
        <v>26353</v>
      </c>
      <c r="B13484" s="2" t="s">
        <v>26354</v>
      </c>
      <c r="C13484" s="5">
        <v>-0.069147022</v>
      </c>
      <c r="D13484" s="5">
        <v>-0.511021696</v>
      </c>
      <c r="E13484" s="5">
        <v>-0.54917696</v>
      </c>
      <c r="F13484" s="5">
        <v>-0.564955598</v>
      </c>
    </row>
    <row r="13485" ht="15.75" customHeight="1">
      <c r="A13485" s="2" t="s">
        <v>26355</v>
      </c>
      <c r="B13485" s="2" t="s">
        <v>26356</v>
      </c>
      <c r="C13485" s="5">
        <v>0.233072614</v>
      </c>
      <c r="D13485" s="5">
        <v>0.19541365</v>
      </c>
      <c r="E13485" s="5">
        <v>0.722960092</v>
      </c>
      <c r="F13485" s="5">
        <v>0.208393779</v>
      </c>
    </row>
    <row r="13486" ht="15.75" customHeight="1">
      <c r="A13486" s="2" t="s">
        <v>26357</v>
      </c>
      <c r="B13486" s="2" t="s">
        <v>26358</v>
      </c>
      <c r="C13486" s="5">
        <v>1.812502338</v>
      </c>
      <c r="D13486" s="5">
        <v>1.950648954</v>
      </c>
      <c r="E13486" s="5">
        <v>0.219721</v>
      </c>
      <c r="F13486" s="5">
        <v>0.156304557</v>
      </c>
    </row>
    <row r="13487" ht="15.75" customHeight="1">
      <c r="A13487" s="2" t="s">
        <v>26359</v>
      </c>
      <c r="B13487" s="2" t="s">
        <v>26360</v>
      </c>
      <c r="C13487" s="5">
        <v>-0.589762501</v>
      </c>
      <c r="D13487" s="5">
        <v>-5.932322879</v>
      </c>
      <c r="E13487" s="5">
        <v>-0.627937665</v>
      </c>
      <c r="F13487" s="5">
        <v>-5.740895156</v>
      </c>
    </row>
    <row r="13488" ht="15.75" customHeight="1">
      <c r="A13488" s="2" t="s">
        <v>26361</v>
      </c>
      <c r="B13488" s="2" t="s">
        <v>26362</v>
      </c>
      <c r="C13488" s="5">
        <v>-6.411145015</v>
      </c>
      <c r="D13488" s="5">
        <v>-1.84112459</v>
      </c>
      <c r="E13488" s="5">
        <v>-1.328393268</v>
      </c>
      <c r="F13488" s="5">
        <v>-0.915362877</v>
      </c>
    </row>
    <row r="13489" ht="15.75" customHeight="1">
      <c r="A13489" s="2" t="s">
        <v>26363</v>
      </c>
      <c r="B13489" s="2" t="s">
        <v>26364</v>
      </c>
      <c r="C13489" s="5">
        <v>2.672160186</v>
      </c>
      <c r="D13489" s="5">
        <v>2.224494566</v>
      </c>
      <c r="E13489" s="5">
        <v>1.038408901</v>
      </c>
      <c r="F13489" s="5">
        <v>-4.767622989</v>
      </c>
    </row>
    <row r="13490" ht="15.75" customHeight="1">
      <c r="A13490" s="2" t="s">
        <v>26365</v>
      </c>
      <c r="B13490" s="2" t="s">
        <v>26366</v>
      </c>
      <c r="C13490" s="5">
        <v>0.940611561</v>
      </c>
      <c r="D13490" s="5">
        <v>0.728970385</v>
      </c>
      <c r="E13490" s="5">
        <v>0.697943076</v>
      </c>
      <c r="F13490" s="5">
        <v>0.466474788</v>
      </c>
    </row>
    <row r="13491" ht="15.75" customHeight="1">
      <c r="A13491" s="2" t="s">
        <v>26367</v>
      </c>
      <c r="B13491" s="2" t="s">
        <v>26368</v>
      </c>
      <c r="C13491" s="5">
        <v>1.16420586</v>
      </c>
      <c r="D13491" s="5">
        <v>0.727902662</v>
      </c>
      <c r="E13491" s="5">
        <v>0.872918422</v>
      </c>
      <c r="F13491" s="5">
        <v>0.950037921</v>
      </c>
    </row>
    <row r="13492" ht="15.75" customHeight="1">
      <c r="A13492" s="2" t="s">
        <v>26369</v>
      </c>
      <c r="B13492" s="2" t="s">
        <v>26370</v>
      </c>
      <c r="C13492" s="5">
        <v>0.565014775</v>
      </c>
      <c r="D13492" s="5">
        <v>0.477374929</v>
      </c>
      <c r="E13492" s="5">
        <v>0.457415044</v>
      </c>
      <c r="F13492" s="5">
        <v>0.307866756</v>
      </c>
    </row>
    <row r="13493" ht="15.75" customHeight="1">
      <c r="A13493" s="2" t="s">
        <v>26371</v>
      </c>
      <c r="B13493" s="2" t="s">
        <v>26372</v>
      </c>
      <c r="C13493" s="5">
        <v>0.572777713</v>
      </c>
      <c r="D13493" s="5">
        <v>0.416122554</v>
      </c>
      <c r="E13493" s="5">
        <v>0.10731724</v>
      </c>
      <c r="F13493" s="5">
        <v>0.050943304</v>
      </c>
    </row>
    <row r="13494" ht="15.75" customHeight="1">
      <c r="A13494" s="2" t="s">
        <v>26373</v>
      </c>
      <c r="B13494" s="2" t="s">
        <v>26374</v>
      </c>
      <c r="C13494" s="5">
        <v>0.610364919</v>
      </c>
      <c r="D13494" s="5">
        <v>2.977946065</v>
      </c>
      <c r="E13494" s="5">
        <v>2.744136881</v>
      </c>
      <c r="F13494" s="5">
        <v>1.969586388</v>
      </c>
    </row>
    <row r="13495" ht="15.75" customHeight="1">
      <c r="A13495" s="2" t="s">
        <v>26375</v>
      </c>
      <c r="B13495" s="2" t="s">
        <v>26376</v>
      </c>
      <c r="C13495" s="5">
        <v>1.495158805</v>
      </c>
      <c r="D13495" s="5">
        <v>0.798721228</v>
      </c>
      <c r="E13495" s="5">
        <v>0.799552741</v>
      </c>
      <c r="F13495" s="5">
        <v>0.609447655</v>
      </c>
    </row>
    <row r="13496" ht="15.75" customHeight="1">
      <c r="A13496" s="2" t="s">
        <v>26377</v>
      </c>
      <c r="B13496" s="2" t="s">
        <v>26378</v>
      </c>
      <c r="C13496" s="5">
        <v>-4.739371158</v>
      </c>
      <c r="D13496" s="5">
        <v>-0.164272619</v>
      </c>
      <c r="E13496" s="5">
        <v>-4.914108797</v>
      </c>
      <c r="F13496" s="5">
        <v>-4.767622989</v>
      </c>
    </row>
    <row r="13497" ht="15.75" customHeight="1">
      <c r="A13497" s="2" t="s">
        <v>26379</v>
      </c>
      <c r="B13497" s="2" t="s">
        <v>26380</v>
      </c>
      <c r="C13497" s="5">
        <v>-0.662171843</v>
      </c>
      <c r="D13497" s="5">
        <v>-0.670732061</v>
      </c>
      <c r="E13497" s="5">
        <v>-0.746302725</v>
      </c>
      <c r="F13497" s="5">
        <v>-0.663905481</v>
      </c>
    </row>
    <row r="13498" ht="15.75" customHeight="1">
      <c r="B13498" s="2" t="s">
        <v>26381</v>
      </c>
      <c r="C13498" s="5">
        <v>-1.533969252</v>
      </c>
      <c r="D13498" s="5">
        <v>-1.629061003</v>
      </c>
      <c r="E13498" s="5">
        <v>-1.070419667</v>
      </c>
      <c r="F13498" s="5">
        <v>-1.112105144</v>
      </c>
    </row>
    <row r="13499" ht="15.75" customHeight="1">
      <c r="A13499" s="2" t="s">
        <v>26319</v>
      </c>
      <c r="B13499" s="2" t="s">
        <v>26382</v>
      </c>
      <c r="C13499" s="5">
        <v>4.113961885</v>
      </c>
      <c r="D13499" s="5">
        <v>2.367613531</v>
      </c>
      <c r="E13499" s="5">
        <v>2.182705198</v>
      </c>
      <c r="F13499" s="5">
        <v>1.964447796</v>
      </c>
    </row>
    <row r="13500" ht="15.75" customHeight="1">
      <c r="A13500" s="2" t="s">
        <v>26383</v>
      </c>
      <c r="B13500" s="2" t="s">
        <v>26384</v>
      </c>
      <c r="C13500" s="5">
        <v>1.767005371</v>
      </c>
      <c r="D13500" s="5">
        <v>2.409954879</v>
      </c>
      <c r="E13500" s="5">
        <v>2.784365744</v>
      </c>
      <c r="F13500" s="5">
        <v>3.209999842</v>
      </c>
    </row>
    <row r="13501" ht="15.75" customHeight="1">
      <c r="A13501" s="2" t="s">
        <v>26385</v>
      </c>
      <c r="B13501" s="2" t="s">
        <v>26386</v>
      </c>
      <c r="C13501" s="5">
        <v>-0.765302793</v>
      </c>
      <c r="D13501" s="5">
        <v>-0.056350694</v>
      </c>
      <c r="E13501" s="5">
        <v>0.456790376</v>
      </c>
      <c r="F13501" s="5">
        <v>0.381390984</v>
      </c>
    </row>
    <row r="13502" ht="15.75" customHeight="1">
      <c r="A13502" s="2" t="s">
        <v>26387</v>
      </c>
      <c r="B13502" s="2" t="s">
        <v>26388</v>
      </c>
      <c r="C13502" s="5">
        <v>0.095929009</v>
      </c>
      <c r="D13502" s="5">
        <v>-0.191039716</v>
      </c>
      <c r="E13502" s="5">
        <v>0.050542173</v>
      </c>
      <c r="F13502" s="5">
        <v>0.028601564</v>
      </c>
    </row>
    <row r="13503" ht="15.75" customHeight="1">
      <c r="A13503" s="2" t="s">
        <v>26389</v>
      </c>
      <c r="B13503" s="2" t="s">
        <v>26390</v>
      </c>
      <c r="C13503" s="5">
        <v>-0.889713231</v>
      </c>
      <c r="D13503" s="5">
        <v>-1.01529465</v>
      </c>
      <c r="E13503" s="5">
        <v>-1.539012993</v>
      </c>
      <c r="F13503" s="5">
        <v>-1.444153104</v>
      </c>
    </row>
    <row r="13504" ht="15.75" customHeight="1">
      <c r="A13504" s="2" t="s">
        <v>26391</v>
      </c>
      <c r="B13504" s="2" t="s">
        <v>26392</v>
      </c>
      <c r="C13504" s="5">
        <v>6.795558057</v>
      </c>
      <c r="D13504" s="5">
        <v>6.733811232</v>
      </c>
      <c r="E13504" s="5">
        <v>6.633744971</v>
      </c>
      <c r="F13504" s="5">
        <v>6.031103057</v>
      </c>
    </row>
    <row r="13505" ht="15.75" customHeight="1">
      <c r="A13505" s="2" t="s">
        <v>26393</v>
      </c>
      <c r="B13505" s="2" t="s">
        <v>26394</v>
      </c>
      <c r="C13505" s="5">
        <v>-1.441990861</v>
      </c>
      <c r="D13505" s="5">
        <v>-1.545300146</v>
      </c>
      <c r="E13505" s="5">
        <v>-1.210571273</v>
      </c>
      <c r="F13505" s="5">
        <v>-0.639214077</v>
      </c>
    </row>
    <row r="13506" ht="15.75" customHeight="1">
      <c r="A13506" s="2" t="s">
        <v>26395</v>
      </c>
      <c r="B13506" s="2" t="s">
        <v>26396</v>
      </c>
      <c r="C13506" s="5">
        <v>0.803110427</v>
      </c>
      <c r="D13506" s="5">
        <v>0.246549006</v>
      </c>
      <c r="E13506" s="5">
        <v>-0.626786582</v>
      </c>
      <c r="F13506" s="5">
        <v>-1.366682722</v>
      </c>
    </row>
    <row r="13507" ht="15.75" customHeight="1">
      <c r="A13507" s="2" t="s">
        <v>26397</v>
      </c>
      <c r="B13507" s="2" t="s">
        <v>26398</v>
      </c>
      <c r="C13507" s="5">
        <v>1.765717546</v>
      </c>
      <c r="D13507" s="5">
        <v>-5.133190438</v>
      </c>
      <c r="E13507" s="5">
        <v>1.151114857</v>
      </c>
      <c r="F13507" s="5">
        <v>1.200777431</v>
      </c>
    </row>
    <row r="13508" ht="15.75" customHeight="1">
      <c r="A13508" s="2" t="s">
        <v>26399</v>
      </c>
      <c r="B13508" s="2" t="s">
        <v>26400</v>
      </c>
      <c r="C13508" s="5">
        <v>-1.717151616</v>
      </c>
      <c r="D13508" s="5">
        <v>-1.802067963</v>
      </c>
      <c r="E13508" s="5">
        <v>-0.384034182</v>
      </c>
      <c r="F13508" s="5">
        <v>-6.865409517</v>
      </c>
    </row>
    <row r="13509" ht="15.75" customHeight="1">
      <c r="A13509" s="2" t="s">
        <v>26401</v>
      </c>
      <c r="B13509" s="2" t="s">
        <v>26402</v>
      </c>
      <c r="C13509" s="5">
        <v>2.79313138</v>
      </c>
      <c r="D13509" s="5">
        <v>1.484723634</v>
      </c>
      <c r="E13509" s="5">
        <v>1.156521074</v>
      </c>
      <c r="F13509" s="5">
        <v>0.990389763</v>
      </c>
    </row>
    <row r="13510" ht="15.75" customHeight="1">
      <c r="A13510" s="2" t="s">
        <v>26403</v>
      </c>
      <c r="B13510" s="2" t="s">
        <v>26404</v>
      </c>
      <c r="C13510" s="5">
        <v>1.565750228</v>
      </c>
      <c r="D13510" s="5">
        <v>1.799465397</v>
      </c>
      <c r="E13510" s="5">
        <v>1.858260283</v>
      </c>
      <c r="F13510" s="5">
        <v>1.685079419</v>
      </c>
    </row>
    <row r="13511" ht="15.75" customHeight="1">
      <c r="A13511" s="2" t="s">
        <v>26405</v>
      </c>
      <c r="B13511" s="2" t="s">
        <v>26406</v>
      </c>
      <c r="C13511" s="5">
        <v>1.811478741</v>
      </c>
      <c r="D13511" s="5">
        <v>2.204632397</v>
      </c>
      <c r="E13511" s="5">
        <v>2.074361003</v>
      </c>
      <c r="F13511" s="5">
        <v>1.828789098</v>
      </c>
    </row>
    <row r="13512" ht="15.75" customHeight="1">
      <c r="A13512" s="2" t="s">
        <v>26407</v>
      </c>
      <c r="B13512" s="2" t="s">
        <v>26408</v>
      </c>
      <c r="C13512" s="5">
        <v>8.213742959</v>
      </c>
      <c r="D13512" s="5">
        <v>8.276923119</v>
      </c>
      <c r="E13512" s="5">
        <v>8.089321072</v>
      </c>
      <c r="F13512" s="5">
        <v>7.229744164</v>
      </c>
    </row>
    <row r="13513" ht="15.75" customHeight="1">
      <c r="A13513" s="2" t="s">
        <v>26409</v>
      </c>
      <c r="B13513" s="2" t="s">
        <v>26410</v>
      </c>
      <c r="C13513" s="5">
        <v>-0.741004398</v>
      </c>
      <c r="D13513" s="5">
        <v>0.200259299</v>
      </c>
      <c r="E13513" s="5">
        <v>0.977145157</v>
      </c>
      <c r="F13513" s="5">
        <v>0.59441145</v>
      </c>
    </row>
    <row r="13514" ht="15.75" customHeight="1">
      <c r="B13514" s="2" t="s">
        <v>26411</v>
      </c>
      <c r="C13514" s="5">
        <v>5.126140252</v>
      </c>
      <c r="D13514" s="5">
        <v>6.645128452</v>
      </c>
      <c r="E13514" s="5">
        <v>5.952517698</v>
      </c>
      <c r="F13514" s="5">
        <v>0.0</v>
      </c>
    </row>
    <row r="13515" ht="15.75" customHeight="1">
      <c r="A13515" s="2" t="s">
        <v>26412</v>
      </c>
      <c r="B13515" s="2" t="s">
        <v>26413</v>
      </c>
      <c r="C13515" s="5">
        <v>-6.927389436</v>
      </c>
      <c r="D13515" s="5">
        <v>-2.354630617</v>
      </c>
      <c r="E13515" s="5">
        <v>0.909693602</v>
      </c>
      <c r="F13515" s="5">
        <v>-1.79057927</v>
      </c>
    </row>
    <row r="13516" ht="15.75" customHeight="1">
      <c r="A13516" s="2" t="s">
        <v>26414</v>
      </c>
      <c r="B13516" s="2" t="s">
        <v>26415</v>
      </c>
      <c r="C13516" s="5">
        <v>-1.732809924</v>
      </c>
      <c r="D13516" s="5">
        <v>-0.743010558</v>
      </c>
      <c r="E13516" s="5">
        <v>-0.405199352</v>
      </c>
      <c r="F13516" s="5">
        <v>-2.256593748</v>
      </c>
    </row>
    <row r="13517" ht="15.75" customHeight="1">
      <c r="A13517" s="2" t="s">
        <v>26416</v>
      </c>
      <c r="B13517" s="2" t="s">
        <v>26417</v>
      </c>
      <c r="C13517" s="5">
        <v>-0.005790248</v>
      </c>
      <c r="D13517" s="5">
        <v>-0.55213538</v>
      </c>
      <c r="E13517" s="5">
        <v>-0.904318533</v>
      </c>
      <c r="F13517" s="5">
        <v>-0.338381658</v>
      </c>
    </row>
    <row r="13518" ht="15.75" customHeight="1">
      <c r="A13518" s="2" t="s">
        <v>26418</v>
      </c>
      <c r="B13518" s="2" t="s">
        <v>26419</v>
      </c>
      <c r="C13518" s="5">
        <v>0.062674295</v>
      </c>
      <c r="D13518" s="5">
        <v>-0.26314388</v>
      </c>
      <c r="E13518" s="5">
        <v>-0.273817322</v>
      </c>
      <c r="F13518" s="5">
        <v>-0.819316091</v>
      </c>
    </row>
    <row r="13519" ht="15.75" customHeight="1">
      <c r="A13519" s="2" t="s">
        <v>26420</v>
      </c>
      <c r="B13519" s="2" t="s">
        <v>26421</v>
      </c>
      <c r="C13519" s="5">
        <v>-0.771490617</v>
      </c>
      <c r="D13519" s="5">
        <v>1.205722481</v>
      </c>
      <c r="E13519" s="5">
        <v>0.560580523</v>
      </c>
      <c r="F13519" s="5">
        <v>-5.922740372</v>
      </c>
    </row>
    <row r="13520" ht="15.75" customHeight="1">
      <c r="A13520" s="2" t="s">
        <v>26422</v>
      </c>
      <c r="B13520" s="2" t="s">
        <v>26423</v>
      </c>
      <c r="C13520" s="5">
        <v>-0.631168844</v>
      </c>
      <c r="D13520" s="5">
        <v>-0.361401559</v>
      </c>
      <c r="E13520" s="5">
        <v>-0.802229117</v>
      </c>
      <c r="F13520" s="5">
        <v>-0.482757887</v>
      </c>
    </row>
    <row r="13521" ht="15.75" customHeight="1">
      <c r="A13521" s="2" t="s">
        <v>26424</v>
      </c>
      <c r="B13521" s="2" t="s">
        <v>26425</v>
      </c>
      <c r="C13521" s="5">
        <v>-3.154975386</v>
      </c>
      <c r="D13521" s="5">
        <v>-2.961236859</v>
      </c>
      <c r="E13521" s="5">
        <v>-2.615434836</v>
      </c>
      <c r="F13521" s="5">
        <v>-1.263688978</v>
      </c>
    </row>
    <row r="13522" ht="15.75" customHeight="1">
      <c r="A13522" s="2" t="s">
        <v>26426</v>
      </c>
      <c r="B13522" s="2" t="s">
        <v>26427</v>
      </c>
      <c r="C13522" s="5">
        <v>-0.137986708</v>
      </c>
      <c r="D13522" s="5">
        <v>-0.467760617</v>
      </c>
      <c r="E13522" s="5">
        <v>-0.642401816</v>
      </c>
      <c r="F13522" s="5">
        <v>-0.70916303</v>
      </c>
    </row>
    <row r="13523" ht="15.75" customHeight="1">
      <c r="A13523" s="2" t="s">
        <v>26428</v>
      </c>
      <c r="B13523" s="2" t="s">
        <v>26429</v>
      </c>
      <c r="C13523" s="5">
        <v>-0.261657722</v>
      </c>
      <c r="D13523" s="5">
        <v>-0.087996027</v>
      </c>
      <c r="E13523" s="5">
        <v>-0.634833356</v>
      </c>
      <c r="F13523" s="5">
        <v>-0.433005625</v>
      </c>
    </row>
    <row r="13524" ht="15.75" customHeight="1">
      <c r="A13524" s="2" t="s">
        <v>26430</v>
      </c>
      <c r="B13524" s="2" t="s">
        <v>26431</v>
      </c>
      <c r="C13524" s="5">
        <v>-0.565287353</v>
      </c>
      <c r="D13524" s="5">
        <v>-0.920305901</v>
      </c>
      <c r="E13524" s="5">
        <v>-0.523173799</v>
      </c>
      <c r="F13524" s="5">
        <v>0.08703242</v>
      </c>
    </row>
    <row r="13525" ht="15.75" customHeight="1">
      <c r="A13525" s="2" t="s">
        <v>26432</v>
      </c>
      <c r="B13525" s="2" t="s">
        <v>26433</v>
      </c>
      <c r="C13525" s="5">
        <v>3.811861084</v>
      </c>
      <c r="D13525" s="5">
        <v>1.743257524</v>
      </c>
      <c r="E13525" s="5">
        <v>0.983318673</v>
      </c>
      <c r="F13525" s="5">
        <v>0.53993081</v>
      </c>
    </row>
    <row r="13526" ht="15.75" customHeight="1">
      <c r="A13526" s="2" t="s">
        <v>26434</v>
      </c>
      <c r="B13526" s="2" t="s">
        <v>26435</v>
      </c>
      <c r="C13526" s="5">
        <v>-3.869006514</v>
      </c>
      <c r="D13526" s="5">
        <v>-3.899558123</v>
      </c>
      <c r="E13526" s="5">
        <v>-2.594550104</v>
      </c>
      <c r="F13526" s="5">
        <v>-5.912348672</v>
      </c>
    </row>
    <row r="13527" ht="15.75" customHeight="1">
      <c r="A13527" s="2" t="s">
        <v>26436</v>
      </c>
      <c r="B13527" s="2" t="s">
        <v>26437</v>
      </c>
      <c r="C13527" s="5">
        <v>0.018364556</v>
      </c>
      <c r="D13527" s="5">
        <v>-0.143056073</v>
      </c>
      <c r="E13527" s="5">
        <v>-0.193009775</v>
      </c>
      <c r="F13527" s="5">
        <v>-0.224681234</v>
      </c>
    </row>
    <row r="13528" ht="15.75" customHeight="1">
      <c r="A13528" s="2" t="s">
        <v>26438</v>
      </c>
      <c r="B13528" s="2" t="s">
        <v>26439</v>
      </c>
      <c r="C13528" s="5">
        <v>0.0</v>
      </c>
      <c r="D13528" s="5">
        <v>6.860662581</v>
      </c>
      <c r="E13528" s="5">
        <v>0.0</v>
      </c>
      <c r="F13528" s="5">
        <v>5.161088251</v>
      </c>
    </row>
    <row r="13529" ht="15.75" customHeight="1">
      <c r="A13529" s="2" t="s">
        <v>26440</v>
      </c>
      <c r="B13529" s="2" t="s">
        <v>26441</v>
      </c>
      <c r="C13529" s="5">
        <v>0.461952253</v>
      </c>
      <c r="D13529" s="5">
        <v>0.569842314</v>
      </c>
      <c r="E13529" s="5">
        <v>0.682027584</v>
      </c>
      <c r="F13529" s="5">
        <v>0.461504984</v>
      </c>
    </row>
    <row r="13530" ht="15.75" customHeight="1">
      <c r="A13530" s="2" t="s">
        <v>26442</v>
      </c>
      <c r="B13530" s="2" t="s">
        <v>26443</v>
      </c>
      <c r="C13530" s="5">
        <v>-0.064666158</v>
      </c>
      <c r="D13530" s="5">
        <v>-0.082154593</v>
      </c>
      <c r="E13530" s="5">
        <v>-0.106917402</v>
      </c>
      <c r="F13530" s="5">
        <v>0.136626295</v>
      </c>
    </row>
    <row r="13531" ht="15.75" customHeight="1">
      <c r="A13531" s="2" t="s">
        <v>26444</v>
      </c>
      <c r="B13531" s="2" t="s">
        <v>26445</v>
      </c>
      <c r="C13531" s="5">
        <v>2.80875941</v>
      </c>
      <c r="D13531" s="5">
        <v>-0.164272619</v>
      </c>
      <c r="E13531" s="5">
        <v>1.329015309</v>
      </c>
      <c r="F13531" s="5">
        <v>1.263480068</v>
      </c>
    </row>
    <row r="13532" ht="15.75" customHeight="1">
      <c r="A13532" s="2" t="s">
        <v>26446</v>
      </c>
      <c r="B13532" s="2" t="s">
        <v>26447</v>
      </c>
      <c r="C13532" s="5">
        <v>-0.468962828</v>
      </c>
      <c r="D13532" s="5">
        <v>-0.572443144</v>
      </c>
      <c r="E13532" s="5">
        <v>-0.414067141</v>
      </c>
      <c r="F13532" s="5">
        <v>-0.561522642</v>
      </c>
    </row>
    <row r="13533" ht="15.75" customHeight="1">
      <c r="B13533" s="2" t="s">
        <v>26448</v>
      </c>
      <c r="C13533" s="5">
        <v>-0.206050228</v>
      </c>
      <c r="D13533" s="5">
        <v>-1.130795427</v>
      </c>
      <c r="E13533" s="5">
        <v>0.03219781</v>
      </c>
      <c r="F13533" s="5">
        <v>-1.389323975</v>
      </c>
    </row>
    <row r="13534" ht="15.75" customHeight="1">
      <c r="A13534" s="2" t="s">
        <v>26449</v>
      </c>
      <c r="B13534" s="2" t="s">
        <v>26450</v>
      </c>
      <c r="C13534" s="5">
        <v>0.933068274</v>
      </c>
      <c r="D13534" s="5">
        <v>0.616840727</v>
      </c>
      <c r="E13534" s="5">
        <v>0.589227751</v>
      </c>
      <c r="F13534" s="5">
        <v>0.460089586</v>
      </c>
    </row>
    <row r="13535" ht="15.75" customHeight="1">
      <c r="A13535" s="2" t="s">
        <v>26451</v>
      </c>
      <c r="B13535" s="2" t="s">
        <v>26452</v>
      </c>
      <c r="C13535" s="5">
        <v>-0.144692959</v>
      </c>
      <c r="D13535" s="5">
        <v>-0.099362785</v>
      </c>
      <c r="E13535" s="5">
        <v>-0.320904464</v>
      </c>
      <c r="F13535" s="5">
        <v>0.785713604</v>
      </c>
    </row>
    <row r="13536" ht="15.75" customHeight="1">
      <c r="A13536" s="2" t="s">
        <v>26453</v>
      </c>
      <c r="B13536" s="2" t="s">
        <v>26454</v>
      </c>
      <c r="C13536" s="5">
        <v>3.811442706</v>
      </c>
      <c r="D13536" s="5">
        <v>3.001076886</v>
      </c>
      <c r="E13536" s="5">
        <v>2.472213111</v>
      </c>
      <c r="F13536" s="5">
        <v>2.085104501</v>
      </c>
    </row>
    <row r="13537" ht="15.75" customHeight="1">
      <c r="A13537" s="2" t="s">
        <v>26455</v>
      </c>
      <c r="B13537" s="2" t="s">
        <v>26456</v>
      </c>
      <c r="C13537" s="5">
        <v>-0.769660871</v>
      </c>
      <c r="D13537" s="5">
        <v>-0.598383314</v>
      </c>
      <c r="E13537" s="5">
        <v>-1.037853959</v>
      </c>
      <c r="F13537" s="5">
        <v>-1.063291584</v>
      </c>
    </row>
    <row r="13538" ht="15.75" customHeight="1">
      <c r="A13538" s="2" t="s">
        <v>26457</v>
      </c>
      <c r="B13538" s="2" t="s">
        <v>26458</v>
      </c>
      <c r="C13538" s="5">
        <v>1.157138589</v>
      </c>
      <c r="D13538" s="5">
        <v>1.29603689</v>
      </c>
      <c r="E13538" s="5">
        <v>0.946541166</v>
      </c>
      <c r="F13538" s="5">
        <v>0.944815473</v>
      </c>
    </row>
    <row r="13539" ht="15.75" customHeight="1">
      <c r="A13539" s="2" t="s">
        <v>26459</v>
      </c>
      <c r="B13539" s="2" t="s">
        <v>26460</v>
      </c>
      <c r="C13539" s="5">
        <v>-0.654060687</v>
      </c>
      <c r="D13539" s="5">
        <v>-1.210603637</v>
      </c>
      <c r="E13539" s="5">
        <v>-0.793917291</v>
      </c>
      <c r="F13539" s="5">
        <v>-0.755070326</v>
      </c>
    </row>
    <row r="13540" ht="15.75" customHeight="1">
      <c r="A13540" s="2" t="s">
        <v>26461</v>
      </c>
      <c r="B13540" s="2" t="s">
        <v>26462</v>
      </c>
      <c r="C13540" s="5">
        <v>0.191994707</v>
      </c>
      <c r="D13540" s="5">
        <v>-0.054550747</v>
      </c>
      <c r="E13540" s="5">
        <v>-0.177844888</v>
      </c>
      <c r="F13540" s="5">
        <v>-0.008212106</v>
      </c>
    </row>
    <row r="13541" ht="15.75" customHeight="1">
      <c r="A13541" s="2" t="s">
        <v>26463</v>
      </c>
      <c r="B13541" s="2" t="s">
        <v>26464</v>
      </c>
      <c r="C13541" s="5">
        <v>-7.372620153</v>
      </c>
      <c r="D13541" s="5">
        <v>-2.337580323</v>
      </c>
      <c r="E13541" s="5">
        <v>-1.600330935</v>
      </c>
      <c r="F13541" s="5">
        <v>0.006390489</v>
      </c>
    </row>
    <row r="13542" ht="15.75" customHeight="1">
      <c r="A13542" s="2" t="s">
        <v>26465</v>
      </c>
      <c r="B13542" s="2" t="s">
        <v>26466</v>
      </c>
      <c r="C13542" s="5">
        <v>0.905988556</v>
      </c>
      <c r="D13542" s="5">
        <v>0.320051827</v>
      </c>
      <c r="E13542" s="5">
        <v>0.329010839</v>
      </c>
      <c r="F13542" s="5">
        <v>-0.105442392</v>
      </c>
    </row>
    <row r="13543" ht="15.75" customHeight="1">
      <c r="A13543" s="2" t="s">
        <v>26467</v>
      </c>
      <c r="B13543" s="2" t="s">
        <v>26468</v>
      </c>
      <c r="C13543" s="5">
        <v>0.545447929</v>
      </c>
      <c r="D13543" s="5">
        <v>0.096933261</v>
      </c>
      <c r="E13543" s="5">
        <v>-0.015069307</v>
      </c>
      <c r="F13543" s="5">
        <v>-0.042238093</v>
      </c>
    </row>
    <row r="13544" ht="15.75" customHeight="1">
      <c r="A13544" s="2" t="s">
        <v>26469</v>
      </c>
      <c r="B13544" s="2" t="s">
        <v>26470</v>
      </c>
      <c r="C13544" s="5">
        <v>-1.042363604</v>
      </c>
      <c r="D13544" s="5">
        <v>-0.347335135</v>
      </c>
      <c r="E13544" s="5">
        <v>0.926063315</v>
      </c>
      <c r="F13544" s="5">
        <v>0.978561302</v>
      </c>
    </row>
    <row r="13545" ht="15.75" customHeight="1">
      <c r="A13545" s="2" t="s">
        <v>26471</v>
      </c>
      <c r="B13545" s="2" t="s">
        <v>26472</v>
      </c>
      <c r="C13545" s="5">
        <v>4.164356414</v>
      </c>
      <c r="D13545" s="5">
        <v>2.249022737</v>
      </c>
      <c r="E13545" s="5">
        <v>2.284357275</v>
      </c>
      <c r="F13545" s="5">
        <v>1.694989354</v>
      </c>
    </row>
    <row r="13546" ht="15.75" customHeight="1">
      <c r="A13546" s="2" t="s">
        <v>26473</v>
      </c>
      <c r="B13546" s="2" t="s">
        <v>26474</v>
      </c>
      <c r="C13546" s="5">
        <v>3.313050546</v>
      </c>
      <c r="D13546" s="5">
        <v>0.907660456</v>
      </c>
      <c r="E13546" s="5">
        <v>-0.040273432</v>
      </c>
      <c r="F13546" s="5">
        <v>0.132132496</v>
      </c>
    </row>
    <row r="13547" ht="15.75" customHeight="1">
      <c r="A13547" s="2" t="s">
        <v>26475</v>
      </c>
      <c r="B13547" s="2" t="s">
        <v>26476</v>
      </c>
      <c r="C13547" s="5">
        <v>-0.287936134</v>
      </c>
      <c r="D13547" s="5">
        <v>-0.561863665</v>
      </c>
      <c r="E13547" s="5">
        <v>-0.925405302</v>
      </c>
      <c r="F13547" s="5">
        <v>-0.960829129</v>
      </c>
    </row>
    <row r="13548" ht="15.75" customHeight="1">
      <c r="A13548" s="2" t="s">
        <v>26477</v>
      </c>
      <c r="B13548" s="2" t="s">
        <v>26478</v>
      </c>
      <c r="C13548" s="5">
        <v>7.944954919</v>
      </c>
      <c r="D13548" s="5">
        <v>4.996128829</v>
      </c>
      <c r="E13548" s="5">
        <v>6.633744971</v>
      </c>
      <c r="F13548" s="5">
        <v>4.936147393</v>
      </c>
    </row>
    <row r="13549" ht="15.75" customHeight="1">
      <c r="A13549" s="2" t="s">
        <v>26479</v>
      </c>
      <c r="B13549" s="2" t="s">
        <v>26480</v>
      </c>
      <c r="C13549" s="5">
        <v>7.260478783</v>
      </c>
      <c r="D13549" s="5">
        <v>6.860662581</v>
      </c>
      <c r="E13549" s="5">
        <v>0.0</v>
      </c>
      <c r="F13549" s="5">
        <v>7.180987851</v>
      </c>
    </row>
    <row r="13550" ht="15.75" customHeight="1">
      <c r="A13550" s="2" t="s">
        <v>26481</v>
      </c>
      <c r="B13550" s="2" t="s">
        <v>26482</v>
      </c>
      <c r="C13550" s="5">
        <v>0.094852177</v>
      </c>
      <c r="D13550" s="5">
        <v>-0.016849222</v>
      </c>
      <c r="E13550" s="5">
        <v>-1.176313814</v>
      </c>
      <c r="F13550" s="5">
        <v>-1.342337801</v>
      </c>
    </row>
    <row r="13551" ht="15.75" customHeight="1">
      <c r="A13551" s="2" t="s">
        <v>26483</v>
      </c>
      <c r="B13551" s="2" t="s">
        <v>26484</v>
      </c>
      <c r="C13551" s="5">
        <v>0.897850931</v>
      </c>
      <c r="D13551" s="5">
        <v>0.298994692</v>
      </c>
      <c r="E13551" s="5">
        <v>0.217294907</v>
      </c>
      <c r="F13551" s="5">
        <v>0.134562545</v>
      </c>
    </row>
    <row r="13552" ht="15.75" customHeight="1">
      <c r="A13552" s="2" t="s">
        <v>26485</v>
      </c>
      <c r="B13552" s="2" t="s">
        <v>26486</v>
      </c>
      <c r="C13552" s="5">
        <v>6.68071987</v>
      </c>
      <c r="D13552" s="5">
        <v>4.996128829</v>
      </c>
      <c r="E13552" s="5">
        <v>0.0</v>
      </c>
      <c r="F13552" s="5">
        <v>5.161088251</v>
      </c>
    </row>
    <row r="13553" ht="15.75" customHeight="1">
      <c r="A13553" s="2" t="s">
        <v>26487</v>
      </c>
      <c r="B13553" s="2" t="s">
        <v>26488</v>
      </c>
      <c r="C13553" s="5">
        <v>1.691552675</v>
      </c>
      <c r="D13553" s="5">
        <v>0.637837779</v>
      </c>
      <c r="E13553" s="5">
        <v>0.038444499</v>
      </c>
      <c r="F13553" s="5">
        <v>0.461793108</v>
      </c>
    </row>
    <row r="13554" ht="15.75" customHeight="1">
      <c r="A13554" s="2" t="s">
        <v>26489</v>
      </c>
      <c r="B13554" s="2" t="s">
        <v>26490</v>
      </c>
      <c r="C13554" s="5">
        <v>0.175555203</v>
      </c>
      <c r="D13554" s="5">
        <v>0.006402928</v>
      </c>
      <c r="E13554" s="5">
        <v>-0.191555946</v>
      </c>
      <c r="F13554" s="5">
        <v>-0.206513263</v>
      </c>
    </row>
    <row r="13555" ht="15.75" customHeight="1">
      <c r="A13555" s="2" t="s">
        <v>26491</v>
      </c>
      <c r="B13555" s="2" t="s">
        <v>26492</v>
      </c>
      <c r="C13555" s="5">
        <v>1.878075384</v>
      </c>
      <c r="D13555" s="5">
        <v>2.823000834</v>
      </c>
      <c r="E13555" s="5">
        <v>3.330111068</v>
      </c>
      <c r="F13555" s="5">
        <v>0.581467931</v>
      </c>
    </row>
    <row r="13556" ht="15.75" customHeight="1">
      <c r="A13556" s="2" t="s">
        <v>26493</v>
      </c>
      <c r="B13556" s="2" t="s">
        <v>26494</v>
      </c>
      <c r="C13556" s="5">
        <v>-0.061814344</v>
      </c>
      <c r="D13556" s="5">
        <v>0.087513866</v>
      </c>
      <c r="E13556" s="5">
        <v>0.261966439</v>
      </c>
      <c r="F13556" s="5">
        <v>0.322981936</v>
      </c>
    </row>
    <row r="13557" ht="15.75" customHeight="1">
      <c r="A13557" s="2" t="s">
        <v>26495</v>
      </c>
      <c r="B13557" s="2" t="s">
        <v>26496</v>
      </c>
      <c r="C13557" s="5">
        <v>0.506849227</v>
      </c>
      <c r="D13557" s="5">
        <v>0.338007452</v>
      </c>
      <c r="E13557" s="5">
        <v>0.002839628</v>
      </c>
      <c r="F13557" s="5">
        <v>-0.153670975</v>
      </c>
    </row>
    <row r="13558" ht="15.75" customHeight="1">
      <c r="A13558" s="2" t="s">
        <v>26497</v>
      </c>
      <c r="B13558" s="2" t="s">
        <v>26498</v>
      </c>
      <c r="C13558" s="5">
        <v>-0.157210797</v>
      </c>
      <c r="D13558" s="5">
        <v>-0.333595292</v>
      </c>
      <c r="E13558" s="5">
        <v>-0.338603001</v>
      </c>
      <c r="F13558" s="5">
        <v>-0.190785173</v>
      </c>
    </row>
    <row r="13559" ht="15.75" customHeight="1">
      <c r="A13559" s="2" t="s">
        <v>26499</v>
      </c>
      <c r="B13559" s="2" t="s">
        <v>26500</v>
      </c>
      <c r="C13559" s="5">
        <v>1.178635817</v>
      </c>
      <c r="D13559" s="5">
        <v>0.778709466</v>
      </c>
      <c r="E13559" s="5">
        <v>0.589446856</v>
      </c>
      <c r="F13559" s="5">
        <v>0.432995738</v>
      </c>
    </row>
    <row r="13560" ht="15.75" customHeight="1">
      <c r="A13560" s="2" t="s">
        <v>26501</v>
      </c>
      <c r="B13560" s="2" t="s">
        <v>26502</v>
      </c>
      <c r="C13560" s="5">
        <v>0.221953858</v>
      </c>
      <c r="D13560" s="5">
        <v>-0.066633235</v>
      </c>
      <c r="E13560" s="5">
        <v>-0.537580468</v>
      </c>
      <c r="F13560" s="5">
        <v>-0.372425764</v>
      </c>
    </row>
    <row r="13561" ht="15.75" customHeight="1">
      <c r="A13561" s="2" t="s">
        <v>26503</v>
      </c>
      <c r="B13561" s="2" t="s">
        <v>26504</v>
      </c>
      <c r="C13561" s="5">
        <v>-1.756605162</v>
      </c>
      <c r="D13561" s="5">
        <v>-0.864307803</v>
      </c>
      <c r="E13561" s="5">
        <v>-7.061171527</v>
      </c>
      <c r="F13561" s="5">
        <v>-6.907564366</v>
      </c>
    </row>
    <row r="13562" ht="15.75" customHeight="1">
      <c r="A13562" s="2" t="s">
        <v>26505</v>
      </c>
      <c r="B13562" s="2" t="s">
        <v>26506</v>
      </c>
      <c r="C13562" s="5">
        <v>2.014918932</v>
      </c>
      <c r="D13562" s="5">
        <v>1.445186311</v>
      </c>
      <c r="E13562" s="5">
        <v>1.467063084</v>
      </c>
      <c r="F13562" s="5">
        <v>1.409503579</v>
      </c>
    </row>
    <row r="13563" ht="15.75" customHeight="1">
      <c r="A13563" s="2" t="s">
        <v>26351</v>
      </c>
      <c r="B13563" s="2" t="s">
        <v>26507</v>
      </c>
      <c r="C13563" s="5">
        <v>0.40013429</v>
      </c>
      <c r="D13563" s="5">
        <v>0.151041508</v>
      </c>
      <c r="E13563" s="5">
        <v>-0.528233754</v>
      </c>
      <c r="F13563" s="5">
        <v>-0.490894896</v>
      </c>
    </row>
    <row r="13564" ht="15.75" customHeight="1">
      <c r="A13564" s="2" t="s">
        <v>26508</v>
      </c>
      <c r="B13564" s="2" t="s">
        <v>26509</v>
      </c>
      <c r="C13564" s="5">
        <v>0.006403043</v>
      </c>
      <c r="D13564" s="5">
        <v>0.17688804</v>
      </c>
      <c r="E13564" s="5">
        <v>-1.633600445</v>
      </c>
      <c r="F13564" s="5">
        <v>-1.757869475</v>
      </c>
    </row>
    <row r="13565" ht="15.75" customHeight="1">
      <c r="A13565" s="2" t="s">
        <v>26510</v>
      </c>
      <c r="B13565" s="2" t="s">
        <v>26511</v>
      </c>
      <c r="C13565" s="5">
        <v>0.213583919</v>
      </c>
      <c r="D13565" s="5">
        <v>0.082219031</v>
      </c>
      <c r="E13565" s="5">
        <v>-0.118955693</v>
      </c>
      <c r="F13565" s="5">
        <v>-0.235463244</v>
      </c>
    </row>
    <row r="13566" ht="15.75" customHeight="1">
      <c r="A13566" s="2" t="s">
        <v>26512</v>
      </c>
      <c r="B13566" s="2" t="s">
        <v>26513</v>
      </c>
      <c r="C13566" s="5">
        <v>-0.563227435</v>
      </c>
      <c r="D13566" s="5">
        <v>-0.555285939</v>
      </c>
      <c r="E13566" s="5">
        <v>-0.715045928</v>
      </c>
      <c r="F13566" s="5">
        <v>-0.561223932</v>
      </c>
    </row>
    <row r="13567" ht="15.75" customHeight="1">
      <c r="A13567" s="2" t="s">
        <v>26514</v>
      </c>
      <c r="B13567" s="2" t="s">
        <v>26515</v>
      </c>
      <c r="C13567" s="5">
        <v>0.192755171</v>
      </c>
      <c r="D13567" s="5">
        <v>-0.906390138</v>
      </c>
      <c r="E13567" s="5">
        <v>-1.712454045</v>
      </c>
      <c r="F13567" s="5">
        <v>-1.076748514</v>
      </c>
    </row>
    <row r="13568" ht="15.75" customHeight="1">
      <c r="A13568" s="2" t="s">
        <v>26516</v>
      </c>
      <c r="B13568" s="2" t="s">
        <v>26517</v>
      </c>
      <c r="C13568" s="5">
        <v>-0.89672121</v>
      </c>
      <c r="D13568" s="5">
        <v>-2.391140911</v>
      </c>
      <c r="E13568" s="5">
        <v>-7.345003599</v>
      </c>
      <c r="F13568" s="5">
        <v>-7.190080418</v>
      </c>
    </row>
    <row r="13569" ht="15.75" customHeight="1">
      <c r="B13569" s="2" t="s">
        <v>26518</v>
      </c>
      <c r="C13569" s="5">
        <v>1.215149655</v>
      </c>
      <c r="D13569" s="5">
        <v>0.70691982</v>
      </c>
      <c r="E13569" s="5">
        <v>0.626431233</v>
      </c>
      <c r="F13569" s="5">
        <v>0.662390017</v>
      </c>
    </row>
    <row r="13570" ht="15.75" customHeight="1">
      <c r="A13570" s="2" t="s">
        <v>26519</v>
      </c>
      <c r="B13570" s="2" t="s">
        <v>26520</v>
      </c>
      <c r="C13570" s="5">
        <v>5.122347239</v>
      </c>
      <c r="D13570" s="5">
        <v>4.791483674</v>
      </c>
      <c r="E13570" s="5">
        <v>5.262045618</v>
      </c>
      <c r="F13570" s="5">
        <v>0.0</v>
      </c>
    </row>
    <row r="13571" ht="15.75" customHeight="1">
      <c r="A13571" s="2" t="s">
        <v>26521</v>
      </c>
      <c r="B13571" s="2" t="s">
        <v>26522</v>
      </c>
      <c r="C13571" s="5">
        <v>1.344586448</v>
      </c>
      <c r="D13571" s="5">
        <v>1.828554617</v>
      </c>
      <c r="E13571" s="5">
        <v>1.476915965</v>
      </c>
      <c r="F13571" s="5">
        <v>1.867800655</v>
      </c>
    </row>
    <row r="13572" ht="15.75" customHeight="1">
      <c r="A13572" s="2" t="s">
        <v>26523</v>
      </c>
      <c r="B13572" s="2" t="s">
        <v>26524</v>
      </c>
      <c r="C13572" s="5">
        <v>-1.35608619</v>
      </c>
      <c r="D13572" s="5">
        <v>-0.245116252</v>
      </c>
      <c r="E13572" s="5">
        <v>-0.274718858</v>
      </c>
      <c r="F13572" s="5">
        <v>-1.084059578</v>
      </c>
    </row>
    <row r="13573" ht="15.75" customHeight="1">
      <c r="A13573" s="2" t="s">
        <v>26525</v>
      </c>
      <c r="B13573" s="2" t="s">
        <v>26526</v>
      </c>
      <c r="C13573" s="5">
        <v>0.107127414</v>
      </c>
      <c r="D13573" s="5">
        <v>1.092909938</v>
      </c>
      <c r="E13573" s="5">
        <v>-0.194338277</v>
      </c>
      <c r="F13573" s="5">
        <v>-0.346155407</v>
      </c>
    </row>
    <row r="13574" ht="15.75" customHeight="1">
      <c r="A13574" s="2" t="s">
        <v>26527</v>
      </c>
      <c r="B13574" s="2" t="s">
        <v>26528</v>
      </c>
      <c r="C13574" s="5">
        <v>-6.585053393</v>
      </c>
      <c r="D13574" s="5">
        <v>-6.802313997</v>
      </c>
      <c r="E13574" s="5">
        <v>-6.761087655</v>
      </c>
      <c r="F13574" s="5">
        <v>-0.46718744</v>
      </c>
    </row>
    <row r="13575" ht="15.75" customHeight="1">
      <c r="A13575" s="2" t="s">
        <v>26529</v>
      </c>
      <c r="B13575" s="2" t="s">
        <v>26530</v>
      </c>
      <c r="C13575" s="5">
        <v>0.0</v>
      </c>
      <c r="D13575" s="5">
        <v>6.937359574</v>
      </c>
      <c r="E13575" s="5">
        <v>5.262045618</v>
      </c>
      <c r="F13575" s="5">
        <v>5.161088251</v>
      </c>
    </row>
    <row r="13576" ht="15.75" customHeight="1">
      <c r="A13576" s="2" t="s">
        <v>26531</v>
      </c>
      <c r="B13576" s="2" t="s">
        <v>26532</v>
      </c>
      <c r="C13576" s="5">
        <v>-0.479627277</v>
      </c>
      <c r="D13576" s="5">
        <v>0.484482386</v>
      </c>
      <c r="E13576" s="5">
        <v>-0.664556534</v>
      </c>
      <c r="F13576" s="5">
        <v>-0.053139114</v>
      </c>
    </row>
    <row r="13577" ht="15.75" customHeight="1">
      <c r="B13577" s="2" t="s">
        <v>26533</v>
      </c>
      <c r="C13577" s="5">
        <v>0.262366435</v>
      </c>
      <c r="D13577" s="5">
        <v>-0.103086508</v>
      </c>
      <c r="E13577" s="5">
        <v>-0.174409966</v>
      </c>
      <c r="F13577" s="5">
        <v>-0.207109835</v>
      </c>
    </row>
    <row r="13578" ht="15.75" customHeight="1">
      <c r="A13578" s="2" t="s">
        <v>26534</v>
      </c>
      <c r="B13578" s="2" t="s">
        <v>26535</v>
      </c>
      <c r="C13578" s="5">
        <v>6.195763168</v>
      </c>
      <c r="D13578" s="5">
        <v>2.596841362</v>
      </c>
      <c r="E13578" s="5">
        <v>1.173869787</v>
      </c>
      <c r="F13578" s="5">
        <v>1.185591036</v>
      </c>
    </row>
    <row r="13579" ht="15.75" customHeight="1">
      <c r="A13579" s="2" t="s">
        <v>26536</v>
      </c>
      <c r="B13579" s="2" t="s">
        <v>26537</v>
      </c>
      <c r="C13579" s="5">
        <v>-0.32232198</v>
      </c>
      <c r="D13579" s="5">
        <v>-0.069376679</v>
      </c>
      <c r="E13579" s="5">
        <v>-0.130231215</v>
      </c>
      <c r="F13579" s="5">
        <v>-0.00778272</v>
      </c>
    </row>
    <row r="13580" ht="15.75" customHeight="1">
      <c r="A13580" s="2" t="s">
        <v>26538</v>
      </c>
      <c r="B13580" s="2" t="s">
        <v>26539</v>
      </c>
      <c r="C13580" s="5">
        <v>-0.374751065</v>
      </c>
      <c r="D13580" s="5">
        <v>-0.57164053</v>
      </c>
      <c r="E13580" s="5">
        <v>-0.337371916</v>
      </c>
      <c r="F13580" s="5">
        <v>-0.357524599</v>
      </c>
    </row>
    <row r="13581" ht="15.75" customHeight="1">
      <c r="A13581" s="2" t="s">
        <v>26540</v>
      </c>
      <c r="B13581" s="2" t="s">
        <v>26541</v>
      </c>
      <c r="C13581" s="5">
        <v>0.20605594</v>
      </c>
      <c r="D13581" s="5">
        <v>-5.133190438</v>
      </c>
      <c r="E13581" s="5">
        <v>-5.09200925</v>
      </c>
      <c r="F13581" s="5">
        <v>-0.003860696</v>
      </c>
    </row>
    <row r="13582" ht="15.75" customHeight="1">
      <c r="A13582" s="2" t="s">
        <v>26542</v>
      </c>
      <c r="B13582" s="2" t="s">
        <v>26543</v>
      </c>
      <c r="C13582" s="5">
        <v>-1.368845076</v>
      </c>
      <c r="D13582" s="5">
        <v>-1.801290219</v>
      </c>
      <c r="E13582" s="5">
        <v>-8.342091302</v>
      </c>
      <c r="F13582" s="5">
        <v>-1.0604407</v>
      </c>
    </row>
    <row r="13583" ht="15.75" customHeight="1">
      <c r="A13583" s="2" t="s">
        <v>26544</v>
      </c>
      <c r="B13583" s="2" t="s">
        <v>26545</v>
      </c>
      <c r="C13583" s="5">
        <v>0.406703811</v>
      </c>
      <c r="D13583" s="5">
        <v>0.428383546</v>
      </c>
      <c r="E13583" s="5">
        <v>0.742942941</v>
      </c>
      <c r="F13583" s="5">
        <v>0.121081888</v>
      </c>
    </row>
    <row r="13584" ht="15.75" customHeight="1">
      <c r="A13584" s="2" t="s">
        <v>13199</v>
      </c>
      <c r="B13584" s="2" t="s">
        <v>26546</v>
      </c>
      <c r="C13584" s="5">
        <v>1.386402104</v>
      </c>
      <c r="D13584" s="5">
        <v>0.066778792</v>
      </c>
      <c r="E13584" s="5">
        <v>-0.626808902</v>
      </c>
      <c r="F13584" s="5">
        <v>-0.445728166</v>
      </c>
    </row>
    <row r="13585" ht="15.75" customHeight="1">
      <c r="A13585" s="2" t="s">
        <v>26547</v>
      </c>
      <c r="B13585" s="2" t="s">
        <v>26548</v>
      </c>
      <c r="C13585" s="5">
        <v>0.223014211</v>
      </c>
      <c r="D13585" s="5">
        <v>0.020470906</v>
      </c>
      <c r="E13585" s="5">
        <v>-0.259554221</v>
      </c>
      <c r="F13585" s="5">
        <v>0.022756007</v>
      </c>
    </row>
    <row r="13586" ht="15.75" customHeight="1">
      <c r="B13586" s="2" t="s">
        <v>26549</v>
      </c>
      <c r="C13586" s="5">
        <v>0.196067524</v>
      </c>
      <c r="D13586" s="5">
        <v>0.305674146</v>
      </c>
      <c r="E13586" s="5">
        <v>-0.2205561</v>
      </c>
      <c r="F13586" s="5">
        <v>0.236350933</v>
      </c>
    </row>
    <row r="13587" ht="15.75" customHeight="1">
      <c r="A13587" s="2" t="s">
        <v>26550</v>
      </c>
      <c r="B13587" s="2" t="s">
        <v>26551</v>
      </c>
      <c r="C13587" s="5">
        <v>0.16307233</v>
      </c>
      <c r="D13587" s="5">
        <v>-0.225365421</v>
      </c>
      <c r="E13587" s="5">
        <v>-0.266830108</v>
      </c>
      <c r="F13587" s="5">
        <v>-1.566801617</v>
      </c>
    </row>
    <row r="13588" ht="15.75" customHeight="1">
      <c r="A13588" s="2" t="s">
        <v>26552</v>
      </c>
      <c r="B13588" s="2" t="s">
        <v>26553</v>
      </c>
      <c r="C13588" s="5">
        <v>2.606351888</v>
      </c>
      <c r="D13588" s="5">
        <v>2.530610182</v>
      </c>
      <c r="E13588" s="5">
        <v>2.302614652</v>
      </c>
      <c r="F13588" s="5">
        <v>2.309538458</v>
      </c>
    </row>
    <row r="13589" ht="15.75" customHeight="1">
      <c r="A13589" s="2" t="s">
        <v>26554</v>
      </c>
      <c r="B13589" s="2" t="s">
        <v>26555</v>
      </c>
      <c r="C13589" s="5">
        <v>-1.367741795</v>
      </c>
      <c r="D13589" s="5">
        <v>-0.962698673</v>
      </c>
      <c r="E13589" s="5">
        <v>-0.481097131</v>
      </c>
      <c r="F13589" s="5">
        <v>-1.021455699</v>
      </c>
    </row>
    <row r="13590" ht="15.75" customHeight="1">
      <c r="A13590" s="2" t="s">
        <v>26556</v>
      </c>
      <c r="B13590" s="2" t="s">
        <v>26557</v>
      </c>
      <c r="C13590" s="5">
        <v>0.738100361</v>
      </c>
      <c r="D13590" s="5">
        <v>-1.051161461</v>
      </c>
      <c r="E13590" s="5">
        <v>-0.764619746</v>
      </c>
      <c r="F13590" s="5">
        <v>0.101951693</v>
      </c>
    </row>
    <row r="13591" ht="15.75" customHeight="1">
      <c r="B13591" s="2" t="s">
        <v>26558</v>
      </c>
      <c r="C13591" s="5">
        <v>5.534032604</v>
      </c>
      <c r="D13591" s="5">
        <v>0.0</v>
      </c>
      <c r="E13591" s="5">
        <v>0.0</v>
      </c>
      <c r="F13591" s="5">
        <v>0.0</v>
      </c>
    </row>
    <row r="13592" ht="15.75" customHeight="1">
      <c r="A13592" s="2" t="s">
        <v>26559</v>
      </c>
      <c r="B13592" s="2" t="s">
        <v>26560</v>
      </c>
      <c r="C13592" s="5">
        <v>-1.542057053</v>
      </c>
      <c r="D13592" s="5">
        <v>-2.238691888</v>
      </c>
      <c r="E13592" s="5">
        <v>-1.268606473</v>
      </c>
      <c r="F13592" s="5">
        <v>-1.353641917</v>
      </c>
    </row>
    <row r="13593" ht="15.75" customHeight="1">
      <c r="A13593" s="2" t="s">
        <v>26561</v>
      </c>
      <c r="B13593" s="2" t="s">
        <v>26562</v>
      </c>
      <c r="C13593" s="5">
        <v>4.197918493</v>
      </c>
      <c r="D13593" s="5">
        <v>4.7247743</v>
      </c>
      <c r="E13593" s="5">
        <v>3.483309711</v>
      </c>
      <c r="F13593" s="5">
        <v>3.209168167</v>
      </c>
    </row>
    <row r="13594" ht="15.75" customHeight="1">
      <c r="A13594" s="2" t="s">
        <v>26563</v>
      </c>
      <c r="B13594" s="2" t="s">
        <v>26564</v>
      </c>
      <c r="C13594" s="5">
        <v>1.099217781</v>
      </c>
      <c r="D13594" s="5">
        <v>0.369582051</v>
      </c>
      <c r="E13594" s="5">
        <v>-0.81111883</v>
      </c>
      <c r="F13594" s="5">
        <v>-0.986592979</v>
      </c>
    </row>
    <row r="13595" ht="15.75" customHeight="1">
      <c r="A13595" s="2" t="s">
        <v>26565</v>
      </c>
      <c r="B13595" s="2" t="s">
        <v>26566</v>
      </c>
      <c r="C13595" s="5">
        <v>1.084618784</v>
      </c>
      <c r="D13595" s="5">
        <v>0.490541621</v>
      </c>
      <c r="E13595" s="5">
        <v>0.320059215</v>
      </c>
      <c r="F13595" s="5">
        <v>0.237803338</v>
      </c>
    </row>
    <row r="13596" ht="15.75" customHeight="1">
      <c r="A13596" s="2" t="s">
        <v>26567</v>
      </c>
      <c r="B13596" s="2" t="s">
        <v>26568</v>
      </c>
      <c r="C13596" s="5">
        <v>-0.766062308</v>
      </c>
      <c r="D13596" s="5">
        <v>1.300183741</v>
      </c>
      <c r="E13596" s="5">
        <v>-6.070703347</v>
      </c>
      <c r="F13596" s="5">
        <v>-5.916315356</v>
      </c>
    </row>
    <row r="13597" ht="15.75" customHeight="1">
      <c r="B13597" s="2" t="s">
        <v>26569</v>
      </c>
      <c r="C13597" s="5">
        <v>-0.763346956</v>
      </c>
      <c r="D13597" s="5">
        <v>-0.354312999</v>
      </c>
      <c r="E13597" s="5">
        <v>-0.368626504</v>
      </c>
      <c r="F13597" s="5">
        <v>-0.149340093</v>
      </c>
    </row>
    <row r="13598" ht="15.75" customHeight="1">
      <c r="A13598" s="2" t="s">
        <v>26570</v>
      </c>
      <c r="B13598" s="2" t="s">
        <v>26571</v>
      </c>
      <c r="C13598" s="5">
        <v>-5.979592893</v>
      </c>
      <c r="D13598" s="5">
        <v>0.813417158</v>
      </c>
      <c r="E13598" s="5">
        <v>-0.20303378</v>
      </c>
      <c r="F13598" s="5">
        <v>-1.066555856</v>
      </c>
    </row>
    <row r="13599" ht="15.75" customHeight="1">
      <c r="A13599" s="2" t="s">
        <v>26572</v>
      </c>
      <c r="B13599" s="2" t="s">
        <v>26573</v>
      </c>
      <c r="C13599" s="5">
        <v>0.435649719</v>
      </c>
      <c r="D13599" s="5">
        <v>-0.600065734</v>
      </c>
      <c r="E13599" s="5">
        <v>-0.684054484</v>
      </c>
      <c r="F13599" s="5">
        <v>-0.465228764</v>
      </c>
    </row>
    <row r="13600" ht="15.75" customHeight="1">
      <c r="A13600" s="2" t="s">
        <v>26574</v>
      </c>
      <c r="B13600" s="2" t="s">
        <v>26575</v>
      </c>
      <c r="C13600" s="5">
        <v>-0.124994118</v>
      </c>
      <c r="D13600" s="5">
        <v>-0.312908449</v>
      </c>
      <c r="E13600" s="5">
        <v>-0.297236498</v>
      </c>
      <c r="F13600" s="5">
        <v>-0.33815965</v>
      </c>
    </row>
    <row r="13601" ht="15.75" customHeight="1">
      <c r="A13601" s="2" t="s">
        <v>26576</v>
      </c>
      <c r="B13601" s="2" t="s">
        <v>26577</v>
      </c>
      <c r="C13601" s="5">
        <v>-0.432946624</v>
      </c>
      <c r="D13601" s="5">
        <v>-0.893508568</v>
      </c>
      <c r="E13601" s="5">
        <v>-1.034890342</v>
      </c>
      <c r="F13601" s="5">
        <v>-1.121625584</v>
      </c>
    </row>
    <row r="13602" ht="15.75" customHeight="1">
      <c r="A13602" s="2" t="s">
        <v>26578</v>
      </c>
      <c r="B13602" s="2" t="s">
        <v>26579</v>
      </c>
      <c r="C13602" s="5">
        <v>0.463567014</v>
      </c>
      <c r="D13602" s="5">
        <v>0.198980906</v>
      </c>
      <c r="E13602" s="5">
        <v>0.298768753</v>
      </c>
      <c r="F13602" s="5">
        <v>-0.115889959</v>
      </c>
    </row>
    <row r="13603" ht="15.75" customHeight="1">
      <c r="A13603" s="2" t="s">
        <v>26580</v>
      </c>
      <c r="B13603" s="2" t="s">
        <v>26581</v>
      </c>
      <c r="C13603" s="5">
        <v>-0.569641423</v>
      </c>
      <c r="D13603" s="5">
        <v>-1.802067963</v>
      </c>
      <c r="E13603" s="5">
        <v>-1.065261455</v>
      </c>
      <c r="F13603" s="5">
        <v>-6.865409517</v>
      </c>
    </row>
    <row r="13604" ht="15.75" customHeight="1">
      <c r="A13604" s="2" t="s">
        <v>26582</v>
      </c>
      <c r="B13604" s="2" t="s">
        <v>26583</v>
      </c>
      <c r="C13604" s="5">
        <v>0.297281516</v>
      </c>
      <c r="D13604" s="5">
        <v>1.38133106</v>
      </c>
      <c r="E13604" s="5">
        <v>1.519378399</v>
      </c>
      <c r="F13604" s="5">
        <v>1.269184362</v>
      </c>
    </row>
    <row r="13605" ht="15.75" customHeight="1">
      <c r="A13605" s="2" t="s">
        <v>26584</v>
      </c>
      <c r="B13605" s="2" t="s">
        <v>26585</v>
      </c>
      <c r="C13605" s="5">
        <v>-0.247410235</v>
      </c>
      <c r="D13605" s="5">
        <v>-6.572313685</v>
      </c>
      <c r="E13605" s="5">
        <v>-6.529949956</v>
      </c>
      <c r="F13605" s="5">
        <v>-6.378085389</v>
      </c>
    </row>
    <row r="13606" ht="15.75" customHeight="1">
      <c r="A13606" s="2" t="s">
        <v>26586</v>
      </c>
      <c r="B13606" s="2" t="s">
        <v>26587</v>
      </c>
      <c r="C13606" s="5">
        <v>-1.561930364</v>
      </c>
      <c r="D13606" s="5">
        <v>-7.884033793</v>
      </c>
      <c r="E13606" s="5">
        <v>-1.889960375</v>
      </c>
      <c r="F13606" s="5">
        <v>-0.472387154</v>
      </c>
    </row>
    <row r="13607" ht="15.75" customHeight="1">
      <c r="A13607" s="2" t="s">
        <v>26588</v>
      </c>
      <c r="B13607" s="2" t="s">
        <v>26589</v>
      </c>
      <c r="C13607" s="5">
        <v>0.853233639</v>
      </c>
      <c r="D13607" s="5">
        <v>0.46711031</v>
      </c>
      <c r="E13607" s="5">
        <v>1.62033343</v>
      </c>
      <c r="F13607" s="5">
        <v>0.229296131</v>
      </c>
    </row>
    <row r="13608" ht="15.75" customHeight="1">
      <c r="A13608" s="2" t="s">
        <v>26590</v>
      </c>
      <c r="B13608" s="2" t="s">
        <v>26591</v>
      </c>
      <c r="C13608" s="5">
        <v>-4.739371158</v>
      </c>
      <c r="D13608" s="5">
        <v>-0.164272619</v>
      </c>
      <c r="E13608" s="5">
        <v>-4.914108797</v>
      </c>
      <c r="F13608" s="5">
        <v>-4.767622989</v>
      </c>
    </row>
    <row r="13609" ht="15.75" customHeight="1">
      <c r="A13609" s="2" t="s">
        <v>26592</v>
      </c>
      <c r="B13609" s="2" t="s">
        <v>26593</v>
      </c>
      <c r="C13609" s="5">
        <v>-6.745904525</v>
      </c>
      <c r="D13609" s="5">
        <v>-6.968039337</v>
      </c>
      <c r="E13609" s="5">
        <v>-6.925509785</v>
      </c>
      <c r="F13609" s="5">
        <v>-6.773664379</v>
      </c>
    </row>
    <row r="13610" ht="15.75" customHeight="1">
      <c r="A13610" s="2" t="s">
        <v>26594</v>
      </c>
      <c r="B13610" s="2" t="s">
        <v>26595</v>
      </c>
      <c r="C13610" s="5">
        <v>7.484798584</v>
      </c>
      <c r="D13610" s="5">
        <v>2.377239185</v>
      </c>
      <c r="E13610" s="5">
        <v>1.198490825</v>
      </c>
      <c r="F13610" s="5">
        <v>0.524598454</v>
      </c>
    </row>
    <row r="13611" ht="15.75" customHeight="1">
      <c r="A13611" s="2" t="s">
        <v>26596</v>
      </c>
      <c r="B13611" s="2" t="s">
        <v>26597</v>
      </c>
      <c r="C13611" s="5">
        <v>-0.866792122</v>
      </c>
      <c r="D13611" s="5">
        <v>-1.013352199</v>
      </c>
      <c r="E13611" s="5">
        <v>-1.215710233</v>
      </c>
      <c r="F13611" s="5">
        <v>-1.123746106</v>
      </c>
    </row>
    <row r="13612" ht="15.75" customHeight="1">
      <c r="A13612" s="2" t="s">
        <v>26598</v>
      </c>
      <c r="B13612" s="2" t="s">
        <v>26599</v>
      </c>
      <c r="C13612" s="5">
        <v>0.116439263</v>
      </c>
      <c r="D13612" s="5">
        <v>-0.115445842</v>
      </c>
      <c r="E13612" s="5">
        <v>-0.329043458</v>
      </c>
      <c r="F13612" s="5">
        <v>-0.466545474</v>
      </c>
    </row>
    <row r="13613" ht="15.75" customHeight="1">
      <c r="A13613" s="2" t="s">
        <v>26600</v>
      </c>
      <c r="B13613" s="2" t="s">
        <v>26601</v>
      </c>
      <c r="C13613" s="5">
        <v>6.101487914</v>
      </c>
      <c r="D13613" s="5">
        <v>0.0</v>
      </c>
      <c r="E13613" s="5">
        <v>5.952517698</v>
      </c>
      <c r="F13613" s="5">
        <v>6.031103057</v>
      </c>
    </row>
    <row r="13614" ht="15.75" customHeight="1">
      <c r="A13614" s="2" t="s">
        <v>26602</v>
      </c>
      <c r="B13614" s="2" t="s">
        <v>26603</v>
      </c>
      <c r="C13614" s="5">
        <v>-0.467446394</v>
      </c>
      <c r="D13614" s="5">
        <v>-0.882176445</v>
      </c>
      <c r="E13614" s="5">
        <v>-1.344508362</v>
      </c>
      <c r="F13614" s="5">
        <v>-1.43013863</v>
      </c>
    </row>
    <row r="13615" ht="15.75" customHeight="1">
      <c r="A13615" s="2" t="s">
        <v>26604</v>
      </c>
      <c r="B13615" s="2" t="s">
        <v>26605</v>
      </c>
      <c r="C13615" s="5">
        <v>7.179113448</v>
      </c>
      <c r="D13615" s="5">
        <v>4.996128829</v>
      </c>
      <c r="E13615" s="5">
        <v>0.0</v>
      </c>
      <c r="F13615" s="5">
        <v>0.0</v>
      </c>
    </row>
    <row r="13616" ht="15.75" customHeight="1">
      <c r="A13616" s="2" t="s">
        <v>26606</v>
      </c>
      <c r="B13616" s="2" t="s">
        <v>26607</v>
      </c>
      <c r="C13616" s="5">
        <v>0.125743201</v>
      </c>
      <c r="D13616" s="5">
        <v>-0.323743611</v>
      </c>
      <c r="E13616" s="5">
        <v>-0.20303378</v>
      </c>
      <c r="F13616" s="5">
        <v>-6.00270325</v>
      </c>
    </row>
    <row r="13617" ht="15.75" customHeight="1">
      <c r="A13617" s="2" t="s">
        <v>26608</v>
      </c>
      <c r="B13617" s="2" t="s">
        <v>26609</v>
      </c>
      <c r="C13617" s="5">
        <v>0.084379861</v>
      </c>
      <c r="D13617" s="5">
        <v>0.018680595</v>
      </c>
      <c r="E13617" s="5">
        <v>-0.070107953</v>
      </c>
      <c r="F13617" s="5">
        <v>-0.21865535</v>
      </c>
    </row>
    <row r="13618" ht="15.75" customHeight="1">
      <c r="A13618" s="2" t="s">
        <v>26610</v>
      </c>
      <c r="B13618" s="2" t="s">
        <v>26611</v>
      </c>
      <c r="C13618" s="5">
        <v>0.071378938</v>
      </c>
      <c r="D13618" s="5">
        <v>0.060261464</v>
      </c>
      <c r="E13618" s="5">
        <v>0.098358101</v>
      </c>
      <c r="F13618" s="5">
        <v>0.078546799</v>
      </c>
    </row>
    <row r="13619" ht="15.75" customHeight="1">
      <c r="A13619" s="2" t="s">
        <v>26612</v>
      </c>
      <c r="B13619" s="2" t="s">
        <v>26613</v>
      </c>
      <c r="C13619" s="5">
        <v>-1.370581996</v>
      </c>
      <c r="D13619" s="5">
        <v>-1.042088584</v>
      </c>
      <c r="E13619" s="5">
        <v>-1.29706387</v>
      </c>
      <c r="F13619" s="5">
        <v>-1.67406179</v>
      </c>
    </row>
    <row r="13620" ht="15.75" customHeight="1">
      <c r="A13620" s="2" t="s">
        <v>26614</v>
      </c>
      <c r="B13620" s="2" t="s">
        <v>26615</v>
      </c>
      <c r="C13620" s="5">
        <v>0.049653532</v>
      </c>
      <c r="D13620" s="5">
        <v>2.686703631</v>
      </c>
      <c r="E13620" s="5">
        <v>2.911694047</v>
      </c>
      <c r="F13620" s="5">
        <v>3.815559394</v>
      </c>
    </row>
    <row r="13621" ht="15.75" customHeight="1">
      <c r="A13621" s="2" t="s">
        <v>26616</v>
      </c>
      <c r="B13621" s="2" t="s">
        <v>26617</v>
      </c>
      <c r="C13621" s="5">
        <v>0.899809883</v>
      </c>
      <c r="D13621" s="5">
        <v>0.580083922</v>
      </c>
      <c r="E13621" s="5">
        <v>0.490491749</v>
      </c>
      <c r="F13621" s="5">
        <v>0.304175922</v>
      </c>
    </row>
    <row r="13622" ht="15.75" customHeight="1">
      <c r="A13622" s="2" t="s">
        <v>26618</v>
      </c>
      <c r="B13622" s="2" t="s">
        <v>26619</v>
      </c>
      <c r="C13622" s="5">
        <v>0.747975173</v>
      </c>
      <c r="D13622" s="5">
        <v>0.200665259</v>
      </c>
      <c r="E13622" s="5">
        <v>0.273986829</v>
      </c>
      <c r="F13622" s="5">
        <v>0.087019966</v>
      </c>
    </row>
    <row r="13623" ht="15.75" customHeight="1">
      <c r="A13623" s="2" t="s">
        <v>26620</v>
      </c>
      <c r="B13623" s="2" t="s">
        <v>26621</v>
      </c>
      <c r="C13623" s="5">
        <v>-0.558572627</v>
      </c>
      <c r="D13623" s="5">
        <v>-0.366501035</v>
      </c>
      <c r="E13623" s="5">
        <v>-0.069573641</v>
      </c>
      <c r="F13623" s="5">
        <v>0.025892365</v>
      </c>
    </row>
    <row r="13624" ht="15.75" customHeight="1">
      <c r="A13624" s="2" t="s">
        <v>26622</v>
      </c>
      <c r="B13624" s="2" t="s">
        <v>26623</v>
      </c>
      <c r="C13624" s="5">
        <v>-2.303922374</v>
      </c>
      <c r="D13624" s="5">
        <v>-0.520797208</v>
      </c>
      <c r="E13624" s="5">
        <v>0.495186729</v>
      </c>
      <c r="F13624" s="5">
        <v>1.070307231</v>
      </c>
    </row>
    <row r="13625" ht="15.75" customHeight="1">
      <c r="A13625" s="2" t="s">
        <v>26624</v>
      </c>
      <c r="B13625" s="2" t="s">
        <v>26625</v>
      </c>
      <c r="C13625" s="5">
        <v>-0.006575276</v>
      </c>
      <c r="D13625" s="5">
        <v>0.079500889</v>
      </c>
      <c r="E13625" s="5">
        <v>0.203415711</v>
      </c>
      <c r="F13625" s="5">
        <v>-0.533679448</v>
      </c>
    </row>
    <row r="13626" ht="15.75" customHeight="1">
      <c r="A13626" s="2" t="s">
        <v>26626</v>
      </c>
      <c r="B13626" s="2" t="s">
        <v>26627</v>
      </c>
      <c r="C13626" s="5">
        <v>0.02527193</v>
      </c>
      <c r="D13626" s="5">
        <v>-0.426727006</v>
      </c>
      <c r="E13626" s="5">
        <v>0.097521881</v>
      </c>
      <c r="F13626" s="5">
        <v>-0.620200969</v>
      </c>
    </row>
    <row r="13627" ht="15.75" customHeight="1">
      <c r="A13627" s="2" t="s">
        <v>26628</v>
      </c>
      <c r="B13627" s="2" t="s">
        <v>26629</v>
      </c>
      <c r="C13627" s="5">
        <v>0.325709599</v>
      </c>
      <c r="D13627" s="5">
        <v>0.0849644</v>
      </c>
      <c r="E13627" s="5">
        <v>-0.345618872</v>
      </c>
      <c r="F13627" s="5">
        <v>-0.360383391</v>
      </c>
    </row>
    <row r="13628" ht="15.75" customHeight="1">
      <c r="B13628" s="2" t="s">
        <v>26630</v>
      </c>
      <c r="C13628" s="5">
        <v>-3.579753225</v>
      </c>
      <c r="D13628" s="5">
        <v>-3.689228187</v>
      </c>
      <c r="E13628" s="5">
        <v>-3.305970839</v>
      </c>
      <c r="F13628" s="5">
        <v>-4.318754546</v>
      </c>
    </row>
    <row r="13629" ht="15.75" customHeight="1">
      <c r="A13629" s="2" t="s">
        <v>26631</v>
      </c>
      <c r="B13629" s="2" t="s">
        <v>26632</v>
      </c>
      <c r="C13629" s="5">
        <v>0.0</v>
      </c>
      <c r="D13629" s="5">
        <v>4.996128829</v>
      </c>
      <c r="E13629" s="5">
        <v>5.262045618</v>
      </c>
      <c r="F13629" s="5">
        <v>5.161088251</v>
      </c>
    </row>
    <row r="13630" ht="15.75" customHeight="1">
      <c r="A13630" s="2" t="s">
        <v>26633</v>
      </c>
      <c r="B13630" s="2" t="s">
        <v>26634</v>
      </c>
      <c r="C13630" s="5">
        <v>4.024997213</v>
      </c>
      <c r="D13630" s="5">
        <v>2.116259792</v>
      </c>
      <c r="E13630" s="5">
        <v>1.297987588</v>
      </c>
      <c r="F13630" s="5">
        <v>0.602909777</v>
      </c>
    </row>
    <row r="13631" ht="15.75" customHeight="1">
      <c r="B13631" s="2" t="s">
        <v>26635</v>
      </c>
      <c r="C13631" s="5">
        <v>-0.234768164</v>
      </c>
      <c r="D13631" s="5">
        <v>0.284843119</v>
      </c>
      <c r="E13631" s="5">
        <v>0.580232018</v>
      </c>
      <c r="F13631" s="5">
        <v>0.507665866</v>
      </c>
    </row>
    <row r="13632" ht="15.75" customHeight="1">
      <c r="A13632" s="2" t="s">
        <v>26636</v>
      </c>
      <c r="B13632" s="2" t="s">
        <v>26637</v>
      </c>
      <c r="C13632" s="5">
        <v>-5.083424607</v>
      </c>
      <c r="D13632" s="5">
        <v>-5.294885744</v>
      </c>
      <c r="E13632" s="5">
        <v>0.00734147</v>
      </c>
      <c r="F13632" s="5">
        <v>-5.10531805</v>
      </c>
    </row>
    <row r="13633" ht="15.75" customHeight="1">
      <c r="A13633" s="2" t="s">
        <v>26638</v>
      </c>
      <c r="B13633" s="2" t="s">
        <v>26639</v>
      </c>
      <c r="C13633" s="5">
        <v>-0.93964336</v>
      </c>
      <c r="D13633" s="5">
        <v>-6.27639282</v>
      </c>
      <c r="E13633" s="5">
        <v>-6.235685465</v>
      </c>
      <c r="F13633" s="5">
        <v>2.55068134</v>
      </c>
    </row>
    <row r="13634" ht="15.75" customHeight="1">
      <c r="A13634" s="2" t="s">
        <v>26640</v>
      </c>
      <c r="B13634" s="2" t="s">
        <v>26641</v>
      </c>
      <c r="C13634" s="5">
        <v>0.658771655</v>
      </c>
      <c r="D13634" s="5">
        <v>-0.142052816</v>
      </c>
      <c r="E13634" s="5">
        <v>-0.462899364</v>
      </c>
      <c r="F13634" s="5">
        <v>-0.388421846</v>
      </c>
    </row>
    <row r="13635" ht="15.75" customHeight="1">
      <c r="A13635" s="2" t="s">
        <v>26642</v>
      </c>
      <c r="B13635" s="2" t="s">
        <v>26643</v>
      </c>
      <c r="C13635" s="5">
        <v>0.348412423</v>
      </c>
      <c r="D13635" s="5">
        <v>0.388426841</v>
      </c>
      <c r="E13635" s="5">
        <v>0.30587943</v>
      </c>
      <c r="F13635" s="5">
        <v>0.205531266</v>
      </c>
    </row>
    <row r="13636" ht="15.75" customHeight="1">
      <c r="A13636" s="2" t="s">
        <v>26644</v>
      </c>
      <c r="B13636" s="2" t="s">
        <v>26645</v>
      </c>
      <c r="C13636" s="5">
        <v>0.0</v>
      </c>
      <c r="D13636" s="5">
        <v>6.02133276</v>
      </c>
      <c r="E13636" s="5">
        <v>0.0</v>
      </c>
      <c r="F13636" s="5">
        <v>0.0</v>
      </c>
    </row>
    <row r="13637" ht="15.75" customHeight="1">
      <c r="A13637" s="2" t="s">
        <v>26646</v>
      </c>
      <c r="B13637" s="2" t="s">
        <v>26647</v>
      </c>
      <c r="C13637" s="5">
        <v>-0.485010147</v>
      </c>
      <c r="D13637" s="5">
        <v>-0.416262835</v>
      </c>
      <c r="E13637" s="5">
        <v>-1.087554363</v>
      </c>
      <c r="F13637" s="5">
        <v>-0.805202159</v>
      </c>
    </row>
    <row r="13638" ht="15.75" customHeight="1">
      <c r="A13638" s="2" t="s">
        <v>26648</v>
      </c>
      <c r="B13638" s="2" t="s">
        <v>26649</v>
      </c>
      <c r="C13638" s="5">
        <v>-0.646179282</v>
      </c>
      <c r="D13638" s="5">
        <v>-0.4177227</v>
      </c>
      <c r="E13638" s="5">
        <v>-0.076149393</v>
      </c>
      <c r="F13638" s="5">
        <v>-0.433335926</v>
      </c>
    </row>
    <row r="13639" ht="15.75" customHeight="1">
      <c r="A13639" s="2" t="s">
        <v>26650</v>
      </c>
      <c r="B13639" s="2" t="s">
        <v>26651</v>
      </c>
      <c r="C13639" s="5">
        <v>-0.475235749</v>
      </c>
      <c r="D13639" s="5">
        <v>-0.334098431</v>
      </c>
      <c r="E13639" s="5">
        <v>-0.528904331</v>
      </c>
      <c r="F13639" s="5">
        <v>-0.249825612</v>
      </c>
    </row>
    <row r="13640" ht="15.75" customHeight="1">
      <c r="A13640" s="2" t="s">
        <v>26652</v>
      </c>
      <c r="B13640" s="2" t="s">
        <v>26653</v>
      </c>
      <c r="C13640" s="5">
        <v>7.258752136</v>
      </c>
      <c r="D13640" s="5">
        <v>0.0</v>
      </c>
      <c r="E13640" s="5">
        <v>5.262045618</v>
      </c>
      <c r="F13640" s="5">
        <v>5.161088251</v>
      </c>
    </row>
    <row r="13641" ht="15.75" customHeight="1">
      <c r="A13641" s="2" t="s">
        <v>26654</v>
      </c>
      <c r="B13641" s="2" t="s">
        <v>26655</v>
      </c>
      <c r="C13641" s="5">
        <v>2.169254083</v>
      </c>
      <c r="D13641" s="5">
        <v>1.226819171</v>
      </c>
      <c r="E13641" s="5">
        <v>0.541955167</v>
      </c>
      <c r="F13641" s="5">
        <v>0.839841097</v>
      </c>
    </row>
    <row r="13642" ht="15.75" customHeight="1">
      <c r="A13642" s="2" t="s">
        <v>26656</v>
      </c>
      <c r="B13642" s="2" t="s">
        <v>26657</v>
      </c>
      <c r="C13642" s="5">
        <v>0.185685167</v>
      </c>
      <c r="D13642" s="5">
        <v>0.121028115</v>
      </c>
      <c r="E13642" s="5">
        <v>0.160715851</v>
      </c>
      <c r="F13642" s="5">
        <v>0.118516606</v>
      </c>
    </row>
    <row r="13643" ht="15.75" customHeight="1">
      <c r="A13643" s="2" t="s">
        <v>26658</v>
      </c>
      <c r="B13643" s="2" t="s">
        <v>26659</v>
      </c>
      <c r="C13643" s="5">
        <v>-1.80169605</v>
      </c>
      <c r="D13643" s="5">
        <v>-2.045551917</v>
      </c>
      <c r="E13643" s="5">
        <v>-0.417521714</v>
      </c>
      <c r="F13643" s="5">
        <v>-1.384652119</v>
      </c>
    </row>
    <row r="13644" ht="15.75" customHeight="1">
      <c r="A13644" s="2" t="s">
        <v>26660</v>
      </c>
      <c r="B13644" s="2" t="s">
        <v>26661</v>
      </c>
      <c r="C13644" s="5">
        <v>-4.739371158</v>
      </c>
      <c r="D13644" s="5">
        <v>-4.955756293</v>
      </c>
      <c r="E13644" s="5">
        <v>0.347936821</v>
      </c>
      <c r="F13644" s="5">
        <v>0.168524405</v>
      </c>
    </row>
    <row r="13645" ht="15.75" customHeight="1">
      <c r="A13645" s="2" t="s">
        <v>26662</v>
      </c>
      <c r="B13645" s="2" t="s">
        <v>26663</v>
      </c>
      <c r="C13645" s="5">
        <v>0.687156681</v>
      </c>
      <c r="D13645" s="5">
        <v>-4.818873456</v>
      </c>
      <c r="E13645" s="5">
        <v>0.332617317</v>
      </c>
      <c r="F13645" s="5">
        <v>2.752035716</v>
      </c>
    </row>
    <row r="13646" ht="15.75" customHeight="1">
      <c r="A13646" s="2" t="s">
        <v>26664</v>
      </c>
      <c r="B13646" s="2" t="s">
        <v>26665</v>
      </c>
      <c r="C13646" s="5">
        <v>0.0</v>
      </c>
      <c r="D13646" s="5">
        <v>5.873023407</v>
      </c>
      <c r="E13646" s="5">
        <v>5.952517698</v>
      </c>
      <c r="F13646" s="5">
        <v>4.936147393</v>
      </c>
    </row>
    <row r="13647" ht="15.75" customHeight="1">
      <c r="A13647" s="2" t="s">
        <v>26666</v>
      </c>
      <c r="B13647" s="2" t="s">
        <v>26667</v>
      </c>
      <c r="C13647" s="5">
        <v>5.050935118</v>
      </c>
      <c r="D13647" s="5">
        <v>2.877194338</v>
      </c>
      <c r="E13647" s="5">
        <v>2.773237985</v>
      </c>
      <c r="F13647" s="5">
        <v>2.125595317</v>
      </c>
    </row>
    <row r="13648" ht="15.75" customHeight="1">
      <c r="A13648" s="2" t="s">
        <v>26668</v>
      </c>
      <c r="B13648" s="2" t="s">
        <v>26669</v>
      </c>
      <c r="C13648" s="5">
        <v>0.816701033</v>
      </c>
      <c r="D13648" s="5">
        <v>-0.167132187</v>
      </c>
      <c r="E13648" s="5">
        <v>-0.827346479</v>
      </c>
      <c r="F13648" s="5">
        <v>-0.280013061</v>
      </c>
    </row>
    <row r="13649" ht="15.75" customHeight="1">
      <c r="A13649" s="2" t="s">
        <v>26670</v>
      </c>
      <c r="B13649" s="2" t="s">
        <v>26671</v>
      </c>
      <c r="C13649" s="5">
        <v>0.014259104</v>
      </c>
      <c r="D13649" s="5">
        <v>-0.202977909</v>
      </c>
      <c r="E13649" s="5">
        <v>-0.680686651</v>
      </c>
      <c r="F13649" s="5">
        <v>-0.593172188</v>
      </c>
    </row>
    <row r="13650" ht="15.75" customHeight="1">
      <c r="A13650" s="2" t="s">
        <v>26672</v>
      </c>
      <c r="B13650" s="2" t="s">
        <v>26673</v>
      </c>
      <c r="C13650" s="5">
        <v>0.150405701</v>
      </c>
      <c r="D13650" s="5">
        <v>-0.010491667</v>
      </c>
      <c r="E13650" s="5">
        <v>-0.017633986</v>
      </c>
      <c r="F13650" s="5">
        <v>0.037422732</v>
      </c>
    </row>
    <row r="13651" ht="15.75" customHeight="1">
      <c r="A13651" s="2" t="s">
        <v>26674</v>
      </c>
      <c r="B13651" s="2" t="s">
        <v>26675</v>
      </c>
      <c r="C13651" s="5">
        <v>-0.159378397</v>
      </c>
      <c r="D13651" s="5">
        <v>-0.128508896</v>
      </c>
      <c r="E13651" s="5">
        <v>-0.10379965</v>
      </c>
      <c r="F13651" s="5">
        <v>0.365616071</v>
      </c>
    </row>
    <row r="13652" ht="15.75" customHeight="1">
      <c r="A13652" s="2" t="s">
        <v>26676</v>
      </c>
      <c r="B13652" s="2" t="s">
        <v>26677</v>
      </c>
      <c r="C13652" s="5">
        <v>-0.797742554</v>
      </c>
      <c r="D13652" s="5">
        <v>-0.680789761</v>
      </c>
      <c r="E13652" s="5">
        <v>-0.444397617</v>
      </c>
      <c r="F13652" s="5">
        <v>-0.733859333</v>
      </c>
    </row>
    <row r="13653" ht="15.75" customHeight="1">
      <c r="A13653" s="2" t="s">
        <v>26678</v>
      </c>
      <c r="B13653" s="2" t="s">
        <v>26679</v>
      </c>
      <c r="C13653" s="5">
        <v>-0.957861389</v>
      </c>
      <c r="D13653" s="5">
        <v>-0.401294173</v>
      </c>
      <c r="E13653" s="5">
        <v>-0.563138124</v>
      </c>
      <c r="F13653" s="5">
        <v>-0.618541679</v>
      </c>
    </row>
    <row r="13654" ht="15.75" customHeight="1">
      <c r="A13654" s="2" t="s">
        <v>26680</v>
      </c>
      <c r="B13654" s="2" t="s">
        <v>26681</v>
      </c>
      <c r="C13654" s="5">
        <v>1.088117128</v>
      </c>
      <c r="D13654" s="5">
        <v>0.358747917</v>
      </c>
      <c r="E13654" s="5">
        <v>0.755099367</v>
      </c>
      <c r="F13654" s="5">
        <v>0.800285809</v>
      </c>
    </row>
    <row r="13655" ht="15.75" customHeight="1">
      <c r="A13655" s="2" t="s">
        <v>26682</v>
      </c>
      <c r="B13655" s="2" t="s">
        <v>26683</v>
      </c>
      <c r="C13655" s="5">
        <v>0.277258003</v>
      </c>
      <c r="D13655" s="5">
        <v>0.310316062</v>
      </c>
      <c r="E13655" s="5">
        <v>0.126952703</v>
      </c>
      <c r="F13655" s="5">
        <v>-0.111700571</v>
      </c>
    </row>
    <row r="13656" ht="15.75" customHeight="1">
      <c r="A13656" s="2" t="s">
        <v>26684</v>
      </c>
      <c r="B13656" s="2" t="s">
        <v>26685</v>
      </c>
      <c r="C13656" s="5">
        <v>-1.433896549</v>
      </c>
      <c r="D13656" s="5">
        <v>2.065156641</v>
      </c>
      <c r="E13656" s="5">
        <v>2.278692376</v>
      </c>
      <c r="F13656" s="5">
        <v>2.775832379</v>
      </c>
    </row>
    <row r="13657" ht="15.75" customHeight="1">
      <c r="A13657" s="2" t="s">
        <v>26686</v>
      </c>
      <c r="B13657" s="2" t="s">
        <v>26687</v>
      </c>
      <c r="C13657" s="5">
        <v>0.277530421</v>
      </c>
      <c r="D13657" s="5">
        <v>0.605493688</v>
      </c>
      <c r="E13657" s="5">
        <v>0.977492568</v>
      </c>
      <c r="F13657" s="5">
        <v>0.57113201</v>
      </c>
    </row>
    <row r="13658" ht="15.75" customHeight="1">
      <c r="A13658" s="2" t="s">
        <v>26688</v>
      </c>
      <c r="B13658" s="2" t="s">
        <v>26689</v>
      </c>
      <c r="C13658" s="5">
        <v>0.510383554</v>
      </c>
      <c r="D13658" s="5">
        <v>-1.075740584</v>
      </c>
      <c r="E13658" s="5">
        <v>1.606918644</v>
      </c>
      <c r="F13658" s="5">
        <v>3.217448898</v>
      </c>
    </row>
    <row r="13659" ht="15.75" customHeight="1">
      <c r="A13659" s="2" t="s">
        <v>26690</v>
      </c>
      <c r="B13659" s="2" t="s">
        <v>26691</v>
      </c>
      <c r="C13659" s="5">
        <v>0.046604853</v>
      </c>
      <c r="D13659" s="5">
        <v>0.951113974</v>
      </c>
      <c r="E13659" s="5">
        <v>1.791823783</v>
      </c>
      <c r="F13659" s="5">
        <v>1.500893639</v>
      </c>
    </row>
    <row r="13660" ht="15.75" customHeight="1">
      <c r="A13660" s="2" t="s">
        <v>26692</v>
      </c>
      <c r="B13660" s="2" t="s">
        <v>26693</v>
      </c>
      <c r="C13660" s="5">
        <v>0.612558505</v>
      </c>
      <c r="D13660" s="5">
        <v>-1.029087412</v>
      </c>
      <c r="E13660" s="5">
        <v>-0.03065352</v>
      </c>
      <c r="F13660" s="5">
        <v>0.503471952</v>
      </c>
    </row>
    <row r="13661" ht="15.75" customHeight="1">
      <c r="A13661" s="2" t="s">
        <v>26694</v>
      </c>
      <c r="B13661" s="2" t="s">
        <v>26695</v>
      </c>
      <c r="C13661" s="5">
        <v>2.376478781</v>
      </c>
      <c r="D13661" s="5">
        <v>2.094185183</v>
      </c>
      <c r="E13661" s="5">
        <v>1.750545338</v>
      </c>
      <c r="F13661" s="5">
        <v>1.042921673</v>
      </c>
    </row>
    <row r="13662" ht="15.75" customHeight="1">
      <c r="A13662" s="2" t="s">
        <v>26696</v>
      </c>
      <c r="B13662" s="2" t="s">
        <v>26697</v>
      </c>
      <c r="C13662" s="5">
        <v>0.621165488</v>
      </c>
      <c r="D13662" s="5">
        <v>-1.90040877</v>
      </c>
      <c r="E13662" s="5">
        <v>0.290679483</v>
      </c>
      <c r="F13662" s="5">
        <v>1.024806485</v>
      </c>
    </row>
    <row r="13663" ht="15.75" customHeight="1">
      <c r="A13663" s="2" t="s">
        <v>26698</v>
      </c>
      <c r="B13663" s="2" t="s">
        <v>26699</v>
      </c>
      <c r="C13663" s="5">
        <v>2.333681177</v>
      </c>
      <c r="D13663" s="5">
        <v>1.416060646</v>
      </c>
      <c r="E13663" s="5">
        <v>1.410235795</v>
      </c>
      <c r="F13663" s="5">
        <v>1.207991315</v>
      </c>
    </row>
    <row r="13664" ht="15.75" customHeight="1">
      <c r="A13664" s="2" t="s">
        <v>26700</v>
      </c>
      <c r="B13664" s="2" t="s">
        <v>26701</v>
      </c>
      <c r="C13664" s="5">
        <v>1.220986025</v>
      </c>
      <c r="D13664" s="5">
        <v>-0.051815705</v>
      </c>
      <c r="E13664" s="5">
        <v>-0.302699477</v>
      </c>
      <c r="F13664" s="5">
        <v>-0.956072879</v>
      </c>
    </row>
    <row r="13665" ht="15.75" customHeight="1">
      <c r="A13665" s="2" t="s">
        <v>26279</v>
      </c>
      <c r="B13665" s="2" t="s">
        <v>26702</v>
      </c>
      <c r="C13665" s="5">
        <v>-4.916291299</v>
      </c>
      <c r="D13665" s="5">
        <v>0.739832969</v>
      </c>
      <c r="E13665" s="5">
        <v>0.860508448</v>
      </c>
      <c r="F13665" s="5">
        <v>-0.003860696</v>
      </c>
    </row>
    <row r="13666" ht="15.75" customHeight="1">
      <c r="A13666" s="2" t="s">
        <v>26703</v>
      </c>
      <c r="B13666" s="2" t="s">
        <v>26704</v>
      </c>
      <c r="C13666" s="5">
        <v>0.969966987</v>
      </c>
      <c r="D13666" s="5">
        <v>0.799683549</v>
      </c>
      <c r="E13666" s="5">
        <v>0.71825049</v>
      </c>
      <c r="F13666" s="5">
        <v>0.832314484</v>
      </c>
    </row>
    <row r="13667" ht="15.75" customHeight="1">
      <c r="A13667" s="2" t="s">
        <v>26705</v>
      </c>
      <c r="B13667" s="2" t="s">
        <v>26706</v>
      </c>
      <c r="C13667" s="5">
        <v>-9.273671667</v>
      </c>
      <c r="D13667" s="5">
        <v>-3.521828627</v>
      </c>
      <c r="E13667" s="5">
        <v>-2.819317777</v>
      </c>
      <c r="F13667" s="5">
        <v>-2.385859495</v>
      </c>
    </row>
    <row r="13668" ht="15.75" customHeight="1">
      <c r="A13668" s="2" t="s">
        <v>26707</v>
      </c>
      <c r="B13668" s="2" t="s">
        <v>26708</v>
      </c>
      <c r="C13668" s="5">
        <v>1.752298598</v>
      </c>
      <c r="D13668" s="5">
        <v>1.425875975</v>
      </c>
      <c r="E13668" s="5">
        <v>-0.89350586</v>
      </c>
      <c r="F13668" s="5">
        <v>0.236620836</v>
      </c>
    </row>
    <row r="13669" ht="15.75" customHeight="1">
      <c r="A13669" s="2" t="s">
        <v>26709</v>
      </c>
      <c r="B13669" s="2" t="s">
        <v>26710</v>
      </c>
      <c r="C13669" s="5">
        <v>-0.36927353</v>
      </c>
      <c r="D13669" s="5">
        <v>-1.434137813</v>
      </c>
      <c r="E13669" s="5">
        <v>-6.650142755</v>
      </c>
      <c r="F13669" s="5">
        <v>-1.561455901</v>
      </c>
    </row>
    <row r="13670" ht="15.75" customHeight="1">
      <c r="A13670" s="2" t="s">
        <v>26711</v>
      </c>
      <c r="B13670" s="2" t="s">
        <v>26712</v>
      </c>
      <c r="C13670" s="5">
        <v>0.85539506</v>
      </c>
      <c r="D13670" s="5">
        <v>0.304318723</v>
      </c>
      <c r="E13670" s="5">
        <v>0.112276996</v>
      </c>
      <c r="F13670" s="5">
        <v>-0.023279956</v>
      </c>
    </row>
    <row r="13671" ht="15.75" customHeight="1">
      <c r="A13671" s="2" t="s">
        <v>26713</v>
      </c>
      <c r="B13671" s="2" t="s">
        <v>26714</v>
      </c>
      <c r="C13671" s="5">
        <v>-0.132714153</v>
      </c>
      <c r="D13671" s="5">
        <v>0.271924511</v>
      </c>
      <c r="E13671" s="5">
        <v>0.940400772</v>
      </c>
      <c r="F13671" s="5">
        <v>0.497265976</v>
      </c>
    </row>
    <row r="13672" ht="15.75" customHeight="1">
      <c r="A13672" s="2" t="s">
        <v>26715</v>
      </c>
      <c r="B13672" s="2" t="s">
        <v>26716</v>
      </c>
      <c r="C13672" s="5">
        <v>0.343275786</v>
      </c>
      <c r="D13672" s="5">
        <v>0.404103654</v>
      </c>
      <c r="E13672" s="5">
        <v>0.24836803</v>
      </c>
      <c r="F13672" s="5">
        <v>0.197955046</v>
      </c>
    </row>
    <row r="13673" ht="15.75" customHeight="1">
      <c r="B13673" s="2" t="s">
        <v>26717</v>
      </c>
      <c r="C13673" s="5">
        <v>0.288549086</v>
      </c>
      <c r="D13673" s="5">
        <v>-1.405283344</v>
      </c>
      <c r="E13673" s="5">
        <v>-6.155551478</v>
      </c>
      <c r="F13673" s="5">
        <v>1.527714185</v>
      </c>
    </row>
    <row r="13674" ht="15.75" customHeight="1">
      <c r="A13674" s="2" t="s">
        <v>26718</v>
      </c>
      <c r="B13674" s="2" t="s">
        <v>26719</v>
      </c>
      <c r="C13674" s="5">
        <v>0.279914519</v>
      </c>
      <c r="D13674" s="5">
        <v>-0.893493718</v>
      </c>
      <c r="E13674" s="5">
        <v>-0.972331863</v>
      </c>
      <c r="F13674" s="5">
        <v>-0.307126215</v>
      </c>
    </row>
    <row r="13675" ht="15.75" customHeight="1">
      <c r="A13675" s="2" t="s">
        <v>26720</v>
      </c>
      <c r="B13675" s="2" t="s">
        <v>26721</v>
      </c>
      <c r="C13675" s="5">
        <v>-0.453158185</v>
      </c>
      <c r="D13675" s="5">
        <v>-0.475103759</v>
      </c>
      <c r="E13675" s="5">
        <v>-0.435351692</v>
      </c>
      <c r="F13675" s="5">
        <v>-0.46837387</v>
      </c>
    </row>
    <row r="13676" ht="15.75" customHeight="1">
      <c r="A13676" s="2" t="s">
        <v>26722</v>
      </c>
      <c r="B13676" s="2" t="s">
        <v>26723</v>
      </c>
      <c r="C13676" s="5">
        <v>3.595374294</v>
      </c>
      <c r="D13676" s="5">
        <v>2.55135999</v>
      </c>
      <c r="E13676" s="5">
        <v>0.347936821</v>
      </c>
      <c r="F13676" s="5">
        <v>1.21551885</v>
      </c>
    </row>
    <row r="13677" ht="15.75" customHeight="1">
      <c r="A13677" s="2" t="s">
        <v>26724</v>
      </c>
      <c r="B13677" s="2" t="s">
        <v>26725</v>
      </c>
      <c r="C13677" s="5">
        <v>2.472370343</v>
      </c>
      <c r="D13677" s="5">
        <v>3.410585928</v>
      </c>
      <c r="E13677" s="5">
        <v>2.031747232</v>
      </c>
      <c r="F13677" s="5">
        <v>2.218005708</v>
      </c>
    </row>
    <row r="13678" ht="15.75" customHeight="1">
      <c r="A13678" s="2" t="s">
        <v>26726</v>
      </c>
      <c r="B13678" s="2" t="s">
        <v>26727</v>
      </c>
      <c r="C13678" s="5">
        <v>-1.288797777</v>
      </c>
      <c r="D13678" s="5">
        <v>-0.049636363</v>
      </c>
      <c r="E13678" s="5">
        <v>0.733557068</v>
      </c>
      <c r="F13678" s="5">
        <v>1.375801595</v>
      </c>
    </row>
    <row r="13679" ht="15.75" customHeight="1">
      <c r="A13679" s="2" t="s">
        <v>26728</v>
      </c>
      <c r="B13679" s="2" t="s">
        <v>26729</v>
      </c>
      <c r="C13679" s="5">
        <v>5.126140252</v>
      </c>
      <c r="D13679" s="5">
        <v>4.791483674</v>
      </c>
      <c r="E13679" s="5">
        <v>0.0</v>
      </c>
      <c r="F13679" s="5">
        <v>5.161088251</v>
      </c>
    </row>
    <row r="13680" ht="15.75" customHeight="1">
      <c r="A13680" s="2" t="s">
        <v>26730</v>
      </c>
      <c r="B13680" s="2" t="s">
        <v>26731</v>
      </c>
      <c r="C13680" s="5">
        <v>-0.246685922</v>
      </c>
      <c r="D13680" s="5">
        <v>-0.348931758</v>
      </c>
      <c r="E13680" s="5">
        <v>-0.433784321</v>
      </c>
      <c r="F13680" s="5">
        <v>-0.737778047</v>
      </c>
    </row>
    <row r="13681" ht="15.75" customHeight="1">
      <c r="A13681" s="2" t="s">
        <v>26732</v>
      </c>
      <c r="B13681" s="2" t="s">
        <v>26733</v>
      </c>
      <c r="C13681" s="5">
        <v>-0.134159952</v>
      </c>
      <c r="D13681" s="5">
        <v>0.28987681</v>
      </c>
      <c r="E13681" s="5">
        <v>0.584513466</v>
      </c>
      <c r="F13681" s="5">
        <v>0.196349309</v>
      </c>
    </row>
    <row r="13682" ht="15.75" customHeight="1">
      <c r="A13682" s="2" t="s">
        <v>26734</v>
      </c>
      <c r="B13682" s="2" t="s">
        <v>26735</v>
      </c>
      <c r="C13682" s="5">
        <v>-1.333811457</v>
      </c>
      <c r="D13682" s="5">
        <v>-0.113870583</v>
      </c>
      <c r="E13682" s="5">
        <v>-0.544816516</v>
      </c>
      <c r="F13682" s="5">
        <v>0.351586649</v>
      </c>
    </row>
    <row r="13683" ht="15.75" customHeight="1">
      <c r="A13683" s="2" t="s">
        <v>26736</v>
      </c>
      <c r="B13683" s="2" t="s">
        <v>26737</v>
      </c>
      <c r="C13683" s="5">
        <v>-1.618461968</v>
      </c>
      <c r="D13683" s="5">
        <v>-0.336872141</v>
      </c>
      <c r="E13683" s="5">
        <v>-0.181443559</v>
      </c>
      <c r="F13683" s="5">
        <v>0.167538121</v>
      </c>
    </row>
    <row r="13684" ht="15.75" customHeight="1">
      <c r="A13684" s="2" t="s">
        <v>26738</v>
      </c>
      <c r="B13684" s="2" t="s">
        <v>26739</v>
      </c>
      <c r="C13684" s="5">
        <v>-7.853670743</v>
      </c>
      <c r="D13684" s="5">
        <v>-1.138381096</v>
      </c>
      <c r="E13684" s="5">
        <v>-1.211789606</v>
      </c>
      <c r="F13684" s="5">
        <v>0.140290617</v>
      </c>
    </row>
    <row r="13685" ht="15.75" customHeight="1">
      <c r="A13685" s="2" t="s">
        <v>26740</v>
      </c>
      <c r="B13685" s="2" t="s">
        <v>26741</v>
      </c>
      <c r="C13685" s="5">
        <v>-3.274185508</v>
      </c>
      <c r="D13685" s="5">
        <v>-2.951829242</v>
      </c>
      <c r="E13685" s="5">
        <v>-3.276741653</v>
      </c>
      <c r="F13685" s="5">
        <v>-3.121906312</v>
      </c>
    </row>
    <row r="13686" ht="15.75" customHeight="1">
      <c r="A13686" s="2" t="s">
        <v>26742</v>
      </c>
      <c r="B13686" s="2" t="s">
        <v>26743</v>
      </c>
      <c r="C13686" s="5">
        <v>0.889131116</v>
      </c>
      <c r="D13686" s="5">
        <v>-0.119578297</v>
      </c>
      <c r="E13686" s="5">
        <v>-1.927941234</v>
      </c>
      <c r="F13686" s="5">
        <v>0.350841132</v>
      </c>
    </row>
    <row r="13687" ht="15.75" customHeight="1">
      <c r="A13687" s="2" t="s">
        <v>26744</v>
      </c>
      <c r="B13687" s="2" t="s">
        <v>26745</v>
      </c>
      <c r="C13687" s="5">
        <v>0.3852827</v>
      </c>
      <c r="D13687" s="5">
        <v>0.30900349</v>
      </c>
      <c r="E13687" s="5">
        <v>-1.019204914</v>
      </c>
      <c r="F13687" s="5">
        <v>-0.24854691</v>
      </c>
    </row>
    <row r="13688" ht="15.75" customHeight="1">
      <c r="A13688" s="2" t="s">
        <v>26746</v>
      </c>
      <c r="B13688" s="2" t="s">
        <v>26747</v>
      </c>
      <c r="C13688" s="5">
        <v>1.938541917</v>
      </c>
      <c r="D13688" s="5">
        <v>0.983359524</v>
      </c>
      <c r="E13688" s="5">
        <v>1.062944091</v>
      </c>
      <c r="F13688" s="5">
        <v>1.061972111</v>
      </c>
    </row>
    <row r="13689" ht="15.75" customHeight="1">
      <c r="A13689" s="2" t="s">
        <v>26748</v>
      </c>
      <c r="B13689" s="2" t="s">
        <v>26749</v>
      </c>
      <c r="C13689" s="5">
        <v>-0.292836001</v>
      </c>
      <c r="D13689" s="5">
        <v>-0.17294678</v>
      </c>
      <c r="E13689" s="5">
        <v>-0.723401461</v>
      </c>
      <c r="F13689" s="5">
        <v>-0.333776549</v>
      </c>
    </row>
    <row r="13690" ht="15.75" customHeight="1">
      <c r="A13690" s="2" t="s">
        <v>26750</v>
      </c>
      <c r="B13690" s="2" t="s">
        <v>26751</v>
      </c>
      <c r="C13690" s="5">
        <v>2.391946469</v>
      </c>
      <c r="D13690" s="5">
        <v>1.544356301</v>
      </c>
      <c r="E13690" s="5">
        <v>0.999692105</v>
      </c>
      <c r="F13690" s="5">
        <v>1.426929865</v>
      </c>
    </row>
    <row r="13691" ht="15.75" customHeight="1">
      <c r="A13691" s="2" t="s">
        <v>26752</v>
      </c>
      <c r="B13691" s="2" t="s">
        <v>26753</v>
      </c>
      <c r="C13691" s="5">
        <v>-0.881987345</v>
      </c>
      <c r="D13691" s="5">
        <v>-0.963943851</v>
      </c>
      <c r="E13691" s="5">
        <v>-1.301256502</v>
      </c>
      <c r="F13691" s="5">
        <v>-1.423721015</v>
      </c>
    </row>
    <row r="13692" ht="15.75" customHeight="1">
      <c r="A13692" s="2" t="s">
        <v>26754</v>
      </c>
      <c r="B13692" s="2" t="s">
        <v>26755</v>
      </c>
      <c r="C13692" s="5">
        <v>0.227522538</v>
      </c>
      <c r="D13692" s="5">
        <v>0.384351044</v>
      </c>
      <c r="E13692" s="5">
        <v>0.358327073</v>
      </c>
      <c r="F13692" s="5">
        <v>0.830389527</v>
      </c>
    </row>
    <row r="13693" ht="15.75" customHeight="1">
      <c r="A13693" s="2" t="s">
        <v>26756</v>
      </c>
      <c r="B13693" s="2" t="s">
        <v>26757</v>
      </c>
      <c r="C13693" s="5">
        <v>-0.371198903</v>
      </c>
      <c r="D13693" s="5">
        <v>-1.695763615</v>
      </c>
      <c r="E13693" s="5">
        <v>-1.388097137</v>
      </c>
      <c r="F13693" s="5">
        <v>-6.497603294</v>
      </c>
    </row>
    <row r="13694" ht="15.75" customHeight="1">
      <c r="A13694" s="2" t="s">
        <v>26758</v>
      </c>
      <c r="B13694" s="2" t="s">
        <v>26759</v>
      </c>
      <c r="C13694" s="5">
        <v>-1.350339579</v>
      </c>
      <c r="D13694" s="5">
        <v>-1.695763615</v>
      </c>
      <c r="E13694" s="5">
        <v>-6.650142755</v>
      </c>
      <c r="F13694" s="5">
        <v>-0.258279208</v>
      </c>
    </row>
    <row r="13695" ht="15.75" customHeight="1">
      <c r="A13695" s="2" t="s">
        <v>26760</v>
      </c>
      <c r="B13695" s="2" t="s">
        <v>26761</v>
      </c>
      <c r="C13695" s="5">
        <v>0.193675619</v>
      </c>
      <c r="D13695" s="5">
        <v>0.116671815</v>
      </c>
      <c r="E13695" s="5">
        <v>0.165308644</v>
      </c>
      <c r="F13695" s="5">
        <v>0.266288227</v>
      </c>
    </row>
    <row r="13696" ht="15.75" customHeight="1">
      <c r="A13696" s="2" t="s">
        <v>26762</v>
      </c>
      <c r="B13696" s="2" t="s">
        <v>26763</v>
      </c>
      <c r="C13696" s="5">
        <v>7.548130568</v>
      </c>
      <c r="D13696" s="5">
        <v>4.791483674</v>
      </c>
      <c r="E13696" s="5">
        <v>0.0</v>
      </c>
      <c r="F13696" s="5">
        <v>5.912390647</v>
      </c>
    </row>
    <row r="13697" ht="15.75" customHeight="1">
      <c r="A13697" s="2" t="s">
        <v>26764</v>
      </c>
      <c r="B13697" s="2" t="s">
        <v>26765</v>
      </c>
      <c r="C13697" s="5">
        <v>0.63357652</v>
      </c>
      <c r="D13697" s="5">
        <v>-0.042815995</v>
      </c>
      <c r="E13697" s="5">
        <v>0.202042262</v>
      </c>
      <c r="F13697" s="5">
        <v>0.493331163</v>
      </c>
    </row>
    <row r="13698" ht="15.75" customHeight="1">
      <c r="A13698" s="2" t="s">
        <v>26766</v>
      </c>
      <c r="B13698" s="2" t="s">
        <v>26767</v>
      </c>
      <c r="C13698" s="5">
        <v>-4.739371158</v>
      </c>
      <c r="D13698" s="5">
        <v>0.040372536</v>
      </c>
      <c r="E13698" s="5">
        <v>-4.914108797</v>
      </c>
      <c r="F13698" s="5">
        <v>0.393465262</v>
      </c>
    </row>
    <row r="13699" ht="15.75" customHeight="1">
      <c r="A13699" s="2" t="s">
        <v>26768</v>
      </c>
      <c r="B13699" s="2" t="s">
        <v>26769</v>
      </c>
      <c r="C13699" s="5">
        <v>4.006221482</v>
      </c>
      <c r="D13699" s="5">
        <v>1.811193938</v>
      </c>
      <c r="E13699" s="5">
        <v>1.360848739</v>
      </c>
      <c r="F13699" s="5">
        <v>0.824572166</v>
      </c>
    </row>
    <row r="13700" ht="15.75" customHeight="1">
      <c r="A13700" s="2" t="s">
        <v>26770</v>
      </c>
      <c r="B13700" s="2" t="s">
        <v>26771</v>
      </c>
      <c r="C13700" s="5">
        <v>0.714604927</v>
      </c>
      <c r="D13700" s="5">
        <v>0.238032144</v>
      </c>
      <c r="E13700" s="5">
        <v>-5.93901E-4</v>
      </c>
      <c r="F13700" s="5">
        <v>-0.125466566</v>
      </c>
    </row>
    <row r="13701" ht="15.75" customHeight="1">
      <c r="A13701" s="2" t="s">
        <v>26772</v>
      </c>
      <c r="B13701" s="2" t="s">
        <v>26773</v>
      </c>
      <c r="C13701" s="5">
        <v>0.024581138</v>
      </c>
      <c r="D13701" s="5">
        <v>-0.675851863</v>
      </c>
      <c r="E13701" s="5">
        <v>-0.836561487</v>
      </c>
      <c r="F13701" s="5">
        <v>-0.790589657</v>
      </c>
    </row>
    <row r="13702" ht="15.75" customHeight="1">
      <c r="A13702" s="2" t="s">
        <v>26774</v>
      </c>
      <c r="B13702" s="2" t="s">
        <v>26775</v>
      </c>
      <c r="C13702" s="5">
        <v>0.298466624</v>
      </c>
      <c r="D13702" s="5">
        <v>0.317947124</v>
      </c>
      <c r="E13702" s="5">
        <v>-0.047651928</v>
      </c>
      <c r="F13702" s="5">
        <v>-0.826416316</v>
      </c>
    </row>
    <row r="13703" ht="15.75" customHeight="1">
      <c r="A13703" s="2" t="s">
        <v>26776</v>
      </c>
      <c r="B13703" s="2" t="s">
        <v>26777</v>
      </c>
      <c r="C13703" s="5">
        <v>0.506867673</v>
      </c>
      <c r="D13703" s="5">
        <v>-0.034410267</v>
      </c>
      <c r="E13703" s="5">
        <v>0.150187829</v>
      </c>
      <c r="F13703" s="5">
        <v>-0.428373278</v>
      </c>
    </row>
    <row r="13704" ht="15.75" customHeight="1">
      <c r="A13704" s="2" t="s">
        <v>26778</v>
      </c>
      <c r="B13704" s="2" t="s">
        <v>26779</v>
      </c>
      <c r="C13704" s="5">
        <v>-3.823951649</v>
      </c>
      <c r="D13704" s="5">
        <v>-4.027055301</v>
      </c>
      <c r="E13704" s="5">
        <v>-3.988372528</v>
      </c>
      <c r="F13704" s="5">
        <v>-3.844924242</v>
      </c>
    </row>
    <row r="13705" ht="15.75" customHeight="1">
      <c r="A13705" s="2" t="s">
        <v>26780</v>
      </c>
      <c r="B13705" s="2" t="s">
        <v>26781</v>
      </c>
      <c r="C13705" s="5">
        <v>0.209848953</v>
      </c>
      <c r="D13705" s="5">
        <v>-5.133190438</v>
      </c>
      <c r="E13705" s="5">
        <v>0.860508448</v>
      </c>
      <c r="F13705" s="5">
        <v>-0.003860696</v>
      </c>
    </row>
    <row r="13706" ht="15.75" customHeight="1">
      <c r="A13706" s="2" t="s">
        <v>26782</v>
      </c>
      <c r="B13706" s="2" t="s">
        <v>26783</v>
      </c>
      <c r="C13706" s="5">
        <v>-7.304758644</v>
      </c>
      <c r="D13706" s="5">
        <v>-2.265505243</v>
      </c>
      <c r="E13706" s="5">
        <v>-7.481810484</v>
      </c>
      <c r="F13706" s="5">
        <v>-7.327898161</v>
      </c>
    </row>
    <row r="13707" ht="15.75" customHeight="1">
      <c r="A13707" s="2" t="s">
        <v>26784</v>
      </c>
      <c r="B13707" s="2" t="s">
        <v>26785</v>
      </c>
      <c r="C13707" s="5">
        <v>0.615377489</v>
      </c>
      <c r="D13707" s="5">
        <v>0.099977961</v>
      </c>
      <c r="E13707" s="5">
        <v>0.10533096</v>
      </c>
      <c r="F13707" s="5">
        <v>0.235928303</v>
      </c>
    </row>
    <row r="13708" ht="15.75" customHeight="1">
      <c r="A13708" s="2" t="s">
        <v>26786</v>
      </c>
      <c r="B13708" s="2" t="s">
        <v>26787</v>
      </c>
      <c r="C13708" s="5">
        <v>0.824536272</v>
      </c>
      <c r="D13708" s="5">
        <v>0.782348195</v>
      </c>
      <c r="E13708" s="5">
        <v>0.585551632</v>
      </c>
      <c r="F13708" s="5">
        <v>0.483201431</v>
      </c>
    </row>
    <row r="13709" ht="15.75" customHeight="1">
      <c r="A13709" s="2" t="s">
        <v>26788</v>
      </c>
      <c r="B13709" s="2" t="s">
        <v>26789</v>
      </c>
      <c r="C13709" s="5">
        <v>0.290264538</v>
      </c>
      <c r="D13709" s="5">
        <v>-1.20063819</v>
      </c>
      <c r="E13709" s="5">
        <v>-6.155551478</v>
      </c>
      <c r="F13709" s="5">
        <v>0.236620836</v>
      </c>
    </row>
    <row r="13710" ht="15.75" customHeight="1">
      <c r="A13710" s="2" t="s">
        <v>26790</v>
      </c>
      <c r="B13710" s="2" t="s">
        <v>26791</v>
      </c>
      <c r="C13710" s="5">
        <v>0.368408798</v>
      </c>
      <c r="D13710" s="5">
        <v>-0.213323207</v>
      </c>
      <c r="E13710" s="5">
        <v>-0.375840361</v>
      </c>
      <c r="F13710" s="5">
        <v>-0.394181313</v>
      </c>
    </row>
    <row r="13711" ht="15.75" customHeight="1">
      <c r="A13711" s="2" t="s">
        <v>26792</v>
      </c>
      <c r="B13711" s="2" t="s">
        <v>26793</v>
      </c>
      <c r="C13711" s="5">
        <v>-7.201677898</v>
      </c>
      <c r="D13711" s="5">
        <v>-2.42657107</v>
      </c>
      <c r="E13711" s="5">
        <v>-2.118643409</v>
      </c>
      <c r="F13711" s="5">
        <v>-7.226438009</v>
      </c>
    </row>
    <row r="13712" ht="15.75" customHeight="1">
      <c r="A13712" s="2" t="s">
        <v>26794</v>
      </c>
      <c r="B13712" s="2" t="s">
        <v>26795</v>
      </c>
      <c r="C13712" s="5">
        <v>0.49790262</v>
      </c>
      <c r="D13712" s="5">
        <v>0.064476466</v>
      </c>
      <c r="E13712" s="5">
        <v>-0.075293457</v>
      </c>
      <c r="F13712" s="5">
        <v>0.01676676</v>
      </c>
    </row>
    <row r="13713" ht="15.75" customHeight="1">
      <c r="A13713" s="2" t="s">
        <v>26796</v>
      </c>
      <c r="B13713" s="2" t="s">
        <v>26797</v>
      </c>
      <c r="C13713" s="5">
        <v>-7.435791525</v>
      </c>
      <c r="D13713" s="5">
        <v>-2.660009673</v>
      </c>
      <c r="E13713" s="5">
        <v>-7.614095572</v>
      </c>
      <c r="F13713" s="5">
        <v>-1.940098695</v>
      </c>
    </row>
    <row r="13714" ht="15.75" customHeight="1">
      <c r="A13714" s="2" t="s">
        <v>26798</v>
      </c>
      <c r="B13714" s="2" t="s">
        <v>26799</v>
      </c>
      <c r="C13714" s="5">
        <v>-0.651442336</v>
      </c>
      <c r="D13714" s="5">
        <v>-2.142247284</v>
      </c>
      <c r="E13714" s="5">
        <v>-1.144095511</v>
      </c>
      <c r="F13714" s="5">
        <v>-0.228518878</v>
      </c>
    </row>
    <row r="13715" ht="15.75" customHeight="1">
      <c r="A13715" s="2" t="s">
        <v>26800</v>
      </c>
      <c r="B13715" s="2" t="s">
        <v>26801</v>
      </c>
      <c r="C13715" s="5">
        <v>-5.979592893</v>
      </c>
      <c r="D13715" s="5">
        <v>-1.20063819</v>
      </c>
      <c r="E13715" s="5">
        <v>-6.155551478</v>
      </c>
      <c r="F13715" s="5">
        <v>-6.00270325</v>
      </c>
    </row>
    <row r="13716" ht="15.75" customHeight="1">
      <c r="A13716" s="2" t="s">
        <v>26802</v>
      </c>
      <c r="B13716" s="2" t="s">
        <v>26803</v>
      </c>
      <c r="C13716" s="5">
        <v>-0.965145173</v>
      </c>
      <c r="D13716" s="5">
        <v>-1.073407839</v>
      </c>
      <c r="E13716" s="5">
        <v>-0.929763334</v>
      </c>
      <c r="F13716" s="5">
        <v>-1.0712665</v>
      </c>
    </row>
    <row r="13717" ht="15.75" customHeight="1">
      <c r="A13717" s="2" t="s">
        <v>26804</v>
      </c>
      <c r="B13717" s="2" t="s">
        <v>26805</v>
      </c>
      <c r="C13717" s="5">
        <v>-0.348974099</v>
      </c>
      <c r="D13717" s="5">
        <v>-0.721502992</v>
      </c>
      <c r="E13717" s="5">
        <v>-1.170054534</v>
      </c>
      <c r="F13717" s="5">
        <v>-0.420444703</v>
      </c>
    </row>
    <row r="13718" ht="15.75" customHeight="1">
      <c r="A13718" s="2" t="s">
        <v>26806</v>
      </c>
      <c r="B13718" s="2" t="s">
        <v>26807</v>
      </c>
      <c r="C13718" s="5">
        <v>1.065384712</v>
      </c>
      <c r="D13718" s="5">
        <v>0.804283004</v>
      </c>
      <c r="E13718" s="5">
        <v>0.627104739</v>
      </c>
      <c r="F13718" s="5">
        <v>0.425573122</v>
      </c>
    </row>
    <row r="13719" ht="15.75" customHeight="1">
      <c r="A13719" s="2" t="s">
        <v>26808</v>
      </c>
      <c r="B13719" s="2" t="s">
        <v>26809</v>
      </c>
      <c r="C13719" s="5">
        <v>1.63927811</v>
      </c>
      <c r="D13719" s="5">
        <v>1.199892338</v>
      </c>
      <c r="E13719" s="5">
        <v>1.229195541</v>
      </c>
      <c r="F13719" s="5">
        <v>1.214122576</v>
      </c>
    </row>
    <row r="13720" ht="15.75" customHeight="1">
      <c r="A13720" s="2" t="s">
        <v>26810</v>
      </c>
      <c r="B13720" s="2" t="s">
        <v>26811</v>
      </c>
      <c r="C13720" s="5">
        <v>0.613071151</v>
      </c>
      <c r="D13720" s="5">
        <v>0.09693727</v>
      </c>
      <c r="E13720" s="5">
        <v>0.090063082</v>
      </c>
      <c r="F13720" s="5">
        <v>0.080075326</v>
      </c>
    </row>
    <row r="13721" ht="15.75" customHeight="1">
      <c r="A13721" s="2" t="s">
        <v>26812</v>
      </c>
      <c r="B13721" s="2" t="s">
        <v>26813</v>
      </c>
      <c r="C13721" s="5">
        <v>-0.345648512</v>
      </c>
      <c r="D13721" s="5">
        <v>-0.502295585</v>
      </c>
      <c r="E13721" s="5">
        <v>-2.519326441</v>
      </c>
      <c r="F13721" s="5">
        <v>-0.028037247</v>
      </c>
    </row>
    <row r="13722" ht="15.75" customHeight="1">
      <c r="A13722" s="2" t="s">
        <v>26814</v>
      </c>
      <c r="B13722" s="2" t="s">
        <v>26815</v>
      </c>
      <c r="C13722" s="5">
        <v>-0.864702456</v>
      </c>
      <c r="D13722" s="5">
        <v>-0.636264111</v>
      </c>
      <c r="E13722" s="5">
        <v>-0.204574555</v>
      </c>
      <c r="F13722" s="5">
        <v>-6.991409202</v>
      </c>
    </row>
    <row r="13723" ht="15.75" customHeight="1">
      <c r="A13723" s="2" t="s">
        <v>26816</v>
      </c>
      <c r="B13723" s="2" t="s">
        <v>26817</v>
      </c>
      <c r="C13723" s="5">
        <v>2.810242603</v>
      </c>
      <c r="D13723" s="5">
        <v>0.327323886</v>
      </c>
      <c r="E13723" s="5">
        <v>-0.55121285</v>
      </c>
      <c r="F13723" s="5">
        <v>-0.126049723</v>
      </c>
    </row>
    <row r="13724" ht="15.75" customHeight="1">
      <c r="A13724" s="2" t="s">
        <v>26818</v>
      </c>
      <c r="B13724" s="2" t="s">
        <v>26819</v>
      </c>
      <c r="C13724" s="5">
        <v>-1.462893371</v>
      </c>
      <c r="D13724" s="5">
        <v>0.145683353</v>
      </c>
      <c r="E13724" s="5">
        <v>0.455435564</v>
      </c>
      <c r="F13724" s="5">
        <v>0.70227936</v>
      </c>
    </row>
    <row r="13725" ht="15.75" customHeight="1">
      <c r="A13725" s="2" t="s">
        <v>26820</v>
      </c>
      <c r="B13725" s="2" t="s">
        <v>26821</v>
      </c>
      <c r="C13725" s="5">
        <v>0.0</v>
      </c>
      <c r="D13725" s="5">
        <v>0.0</v>
      </c>
      <c r="E13725" s="5">
        <v>7.323995954</v>
      </c>
      <c r="F13725" s="5">
        <v>0.0</v>
      </c>
    </row>
    <row r="13726" ht="15.75" customHeight="1">
      <c r="A13726" s="2" t="s">
        <v>26822</v>
      </c>
      <c r="B13726" s="2" t="s">
        <v>26823</v>
      </c>
      <c r="C13726" s="5">
        <v>1.62502041</v>
      </c>
      <c r="D13726" s="5">
        <v>0.830937992</v>
      </c>
      <c r="E13726" s="5">
        <v>-0.30690189</v>
      </c>
      <c r="F13726" s="5">
        <v>-0.593272701</v>
      </c>
    </row>
    <row r="13727" ht="15.75" customHeight="1">
      <c r="A13727" s="2" t="s">
        <v>26824</v>
      </c>
      <c r="B13727" s="2" t="s">
        <v>26825</v>
      </c>
      <c r="C13727" s="5">
        <v>2.75673181</v>
      </c>
      <c r="D13727" s="5">
        <v>2.473813257</v>
      </c>
      <c r="E13727" s="5">
        <v>0.860508448</v>
      </c>
      <c r="F13727" s="5">
        <v>-4.940008089</v>
      </c>
    </row>
    <row r="13728" ht="15.75" customHeight="1">
      <c r="A13728" s="2" t="s">
        <v>26826</v>
      </c>
      <c r="B13728" s="2" t="s">
        <v>26827</v>
      </c>
      <c r="C13728" s="5">
        <v>-1.572143136</v>
      </c>
      <c r="D13728" s="5">
        <v>-2.128978201</v>
      </c>
      <c r="E13728" s="5">
        <v>0.446228425</v>
      </c>
      <c r="F13728" s="5">
        <v>-6.727343228</v>
      </c>
    </row>
    <row r="13729" ht="15.75" customHeight="1">
      <c r="A13729" s="2" t="s">
        <v>26828</v>
      </c>
      <c r="B13729" s="2" t="s">
        <v>26829</v>
      </c>
      <c r="C13729" s="5">
        <v>-1.35059943</v>
      </c>
      <c r="D13729" s="5">
        <v>-2.663616978</v>
      </c>
      <c r="E13729" s="5">
        <v>-1.715348322</v>
      </c>
      <c r="F13729" s="5">
        <v>-2.037066912</v>
      </c>
    </row>
    <row r="13730" ht="15.75" customHeight="1">
      <c r="A13730" s="2" t="s">
        <v>26830</v>
      </c>
      <c r="B13730" s="2" t="s">
        <v>26831</v>
      </c>
      <c r="C13730" s="5">
        <v>5.122347239</v>
      </c>
      <c r="D13730" s="5">
        <v>6.886802487</v>
      </c>
      <c r="E13730" s="5">
        <v>0.0</v>
      </c>
      <c r="F13730" s="5">
        <v>7.360995345</v>
      </c>
    </row>
    <row r="13731" ht="15.75" customHeight="1">
      <c r="A13731" s="2" t="s">
        <v>26832</v>
      </c>
      <c r="B13731" s="2" t="s">
        <v>26833</v>
      </c>
      <c r="C13731" s="5">
        <v>0.571405231</v>
      </c>
      <c r="D13731" s="5">
        <v>-2.001208072</v>
      </c>
      <c r="E13731" s="5">
        <v>0.213652211</v>
      </c>
      <c r="F13731" s="5">
        <v>-7.275271142</v>
      </c>
    </row>
    <row r="13732" ht="15.75" customHeight="1">
      <c r="A13732" s="2" t="s">
        <v>26834</v>
      </c>
      <c r="B13732" s="2" t="s">
        <v>26835</v>
      </c>
      <c r="C13732" s="5">
        <v>5.122347239</v>
      </c>
      <c r="D13732" s="5">
        <v>6.860662581</v>
      </c>
      <c r="E13732" s="5">
        <v>0.0</v>
      </c>
      <c r="F13732" s="5">
        <v>5.521476021</v>
      </c>
    </row>
    <row r="13733" ht="15.75" customHeight="1">
      <c r="A13733" s="2" t="s">
        <v>26836</v>
      </c>
      <c r="B13733" s="2" t="s">
        <v>26837</v>
      </c>
      <c r="C13733" s="5">
        <v>8.333477927</v>
      </c>
      <c r="D13733" s="5">
        <v>3.876932019</v>
      </c>
      <c r="E13733" s="5">
        <v>0.614812048</v>
      </c>
      <c r="F13733" s="5">
        <v>-0.149070553</v>
      </c>
    </row>
    <row r="13734" ht="15.75" customHeight="1">
      <c r="A13734" s="2" t="s">
        <v>26838</v>
      </c>
      <c r="B13734" s="2" t="s">
        <v>26839</v>
      </c>
      <c r="C13734" s="5">
        <v>0.815503038</v>
      </c>
      <c r="D13734" s="5">
        <v>1.025535801</v>
      </c>
      <c r="E13734" s="5">
        <v>0.494068113</v>
      </c>
      <c r="F13734" s="5">
        <v>0.649235556</v>
      </c>
    </row>
    <row r="13735" ht="15.75" customHeight="1">
      <c r="A13735" s="2" t="s">
        <v>26840</v>
      </c>
      <c r="B13735" s="2" t="s">
        <v>26841</v>
      </c>
      <c r="C13735" s="5">
        <v>-0.270730127</v>
      </c>
      <c r="D13735" s="5">
        <v>-0.282351042</v>
      </c>
      <c r="E13735" s="5">
        <v>0.148041344</v>
      </c>
      <c r="F13735" s="5">
        <v>-0.088552038</v>
      </c>
    </row>
    <row r="13736" ht="15.75" customHeight="1">
      <c r="A13736" s="2" t="s">
        <v>26842</v>
      </c>
      <c r="B13736" s="2" t="s">
        <v>26843</v>
      </c>
      <c r="C13736" s="5">
        <v>0.626714586</v>
      </c>
      <c r="D13736" s="5">
        <v>0.63074703</v>
      </c>
      <c r="E13736" s="5">
        <v>0.723689269</v>
      </c>
      <c r="F13736" s="5">
        <v>0.861956054</v>
      </c>
    </row>
    <row r="13737" ht="15.75" customHeight="1">
      <c r="A13737" s="2" t="s">
        <v>26844</v>
      </c>
      <c r="B13737" s="2" t="s">
        <v>26845</v>
      </c>
      <c r="C13737" s="5">
        <v>-4.739371158</v>
      </c>
      <c r="D13737" s="5">
        <v>1.458743993</v>
      </c>
      <c r="E13737" s="5">
        <v>2.712353615</v>
      </c>
      <c r="F13737" s="5">
        <v>-4.767622989</v>
      </c>
    </row>
    <row r="13738" ht="15.75" customHeight="1">
      <c r="B13738" s="2" t="s">
        <v>26846</v>
      </c>
      <c r="C13738" s="5">
        <v>-1.066909312</v>
      </c>
      <c r="D13738" s="5">
        <v>-1.243271934</v>
      </c>
      <c r="E13738" s="5">
        <v>-1.786895557</v>
      </c>
      <c r="F13738" s="5">
        <v>-8.574479629</v>
      </c>
    </row>
    <row r="13739" ht="15.75" customHeight="1">
      <c r="A13739" s="2" t="s">
        <v>26847</v>
      </c>
      <c r="B13739" s="2" t="s">
        <v>26848</v>
      </c>
      <c r="C13739" s="5">
        <v>-0.598404429</v>
      </c>
      <c r="D13739" s="5">
        <v>-0.865386514</v>
      </c>
      <c r="E13739" s="5">
        <v>-0.909059243</v>
      </c>
      <c r="F13739" s="5">
        <v>-1.188073169</v>
      </c>
    </row>
    <row r="13740" ht="15.75" customHeight="1">
      <c r="A13740" s="2" t="s">
        <v>26849</v>
      </c>
      <c r="B13740" s="2" t="s">
        <v>26850</v>
      </c>
      <c r="C13740" s="5">
        <v>0.248685879</v>
      </c>
      <c r="D13740" s="5">
        <v>-0.282698749</v>
      </c>
      <c r="E13740" s="5">
        <v>1.178497233</v>
      </c>
      <c r="F13740" s="5">
        <v>-5.603785984</v>
      </c>
    </row>
    <row r="13741" ht="15.75" customHeight="1">
      <c r="A13741" s="2" t="s">
        <v>26851</v>
      </c>
      <c r="B13741" s="2" t="s">
        <v>26852</v>
      </c>
      <c r="C13741" s="5">
        <v>6.572824906</v>
      </c>
      <c r="D13741" s="5">
        <v>0.0</v>
      </c>
      <c r="E13741" s="5">
        <v>0.0</v>
      </c>
      <c r="F13741" s="5">
        <v>0.0</v>
      </c>
    </row>
    <row r="13742" ht="15.75" customHeight="1">
      <c r="A13742" s="2" t="s">
        <v>26853</v>
      </c>
      <c r="B13742" s="2" t="s">
        <v>26854</v>
      </c>
      <c r="C13742" s="5">
        <v>-0.578929569</v>
      </c>
      <c r="D13742" s="5">
        <v>0.044729263</v>
      </c>
      <c r="E13742" s="5">
        <v>0.182469757</v>
      </c>
      <c r="F13742" s="5">
        <v>0.079141096</v>
      </c>
    </row>
    <row r="13743" ht="15.75" customHeight="1">
      <c r="A13743" s="2" t="s">
        <v>26855</v>
      </c>
      <c r="B13743" s="2" t="s">
        <v>26856</v>
      </c>
      <c r="C13743" s="5">
        <v>-0.459803501</v>
      </c>
      <c r="D13743" s="5">
        <v>-1.32718472</v>
      </c>
      <c r="E13743" s="5">
        <v>-1.392849478</v>
      </c>
      <c r="F13743" s="5">
        <v>-1.718857329</v>
      </c>
    </row>
    <row r="13744" ht="15.75" customHeight="1">
      <c r="A13744" s="2" t="s">
        <v>26857</v>
      </c>
      <c r="B13744" s="2" t="s">
        <v>26858</v>
      </c>
      <c r="C13744" s="5">
        <v>6.103413287</v>
      </c>
      <c r="D13744" s="5">
        <v>6.937359574</v>
      </c>
      <c r="E13744" s="5">
        <v>6.633744971</v>
      </c>
      <c r="F13744" s="5">
        <v>7.674811171</v>
      </c>
    </row>
    <row r="13745" ht="15.75" customHeight="1">
      <c r="A13745" s="2" t="s">
        <v>26859</v>
      </c>
      <c r="B13745" s="2" t="s">
        <v>26860</v>
      </c>
      <c r="C13745" s="5">
        <v>2.262822149</v>
      </c>
      <c r="D13745" s="5">
        <v>-0.137061609</v>
      </c>
      <c r="E13745" s="5">
        <v>-5.09200925</v>
      </c>
      <c r="F13745" s="5">
        <v>1.39473369</v>
      </c>
    </row>
    <row r="13746" ht="15.75" customHeight="1">
      <c r="A13746" s="2" t="s">
        <v>26861</v>
      </c>
      <c r="B13746" s="2" t="s">
        <v>26862</v>
      </c>
      <c r="C13746" s="5">
        <v>-5.897630869</v>
      </c>
      <c r="D13746" s="5">
        <v>0.299909451</v>
      </c>
      <c r="E13746" s="5">
        <v>0.560580523</v>
      </c>
      <c r="F13746" s="5">
        <v>1.153595233</v>
      </c>
    </row>
    <row r="13747" ht="15.75" customHeight="1">
      <c r="A13747" s="2" t="s">
        <v>26863</v>
      </c>
      <c r="B13747" s="2" t="s">
        <v>26864</v>
      </c>
      <c r="C13747" s="5">
        <v>1.649313168</v>
      </c>
      <c r="D13747" s="5">
        <v>1.486166972</v>
      </c>
      <c r="E13747" s="5">
        <v>1.343757333</v>
      </c>
      <c r="F13747" s="5">
        <v>1.308337075</v>
      </c>
    </row>
    <row r="13748" ht="15.75" customHeight="1">
      <c r="A13748" s="2" t="s">
        <v>1086</v>
      </c>
      <c r="B13748" s="2" t="s">
        <v>26865</v>
      </c>
      <c r="C13748" s="5">
        <v>0.524882473</v>
      </c>
      <c r="D13748" s="5">
        <v>0.173821263</v>
      </c>
      <c r="E13748" s="5">
        <v>-0.078068601</v>
      </c>
      <c r="F13748" s="5">
        <v>0.199106768</v>
      </c>
    </row>
    <row r="13749" ht="15.75" customHeight="1">
      <c r="A13749" s="2" t="s">
        <v>26866</v>
      </c>
      <c r="B13749" s="2" t="s">
        <v>26867</v>
      </c>
      <c r="C13749" s="5">
        <v>1.40200145</v>
      </c>
      <c r="D13749" s="5">
        <v>0.548341332</v>
      </c>
      <c r="E13749" s="5">
        <v>0.205944883</v>
      </c>
      <c r="F13749" s="5">
        <v>-0.162554365</v>
      </c>
    </row>
    <row r="13750" ht="15.75" customHeight="1">
      <c r="A13750" s="2" t="s">
        <v>26868</v>
      </c>
      <c r="B13750" s="2" t="s">
        <v>26869</v>
      </c>
      <c r="C13750" s="5">
        <v>0.042715644</v>
      </c>
      <c r="D13750" s="5">
        <v>1.255749458</v>
      </c>
      <c r="E13750" s="5">
        <v>0.988419958</v>
      </c>
      <c r="F13750" s="5">
        <v>0.925785007</v>
      </c>
    </row>
    <row r="13751" ht="15.75" customHeight="1">
      <c r="A13751" s="2" t="s">
        <v>25489</v>
      </c>
      <c r="B13751" s="2" t="s">
        <v>26870</v>
      </c>
      <c r="C13751" s="5">
        <v>1.528770821</v>
      </c>
      <c r="D13751" s="5">
        <v>1.719680129</v>
      </c>
      <c r="E13751" s="5">
        <v>1.907615087</v>
      </c>
      <c r="F13751" s="5">
        <v>2.413364862</v>
      </c>
    </row>
    <row r="13752" ht="15.75" customHeight="1">
      <c r="A13752" s="2" t="s">
        <v>26871</v>
      </c>
      <c r="B13752" s="2" t="s">
        <v>26872</v>
      </c>
      <c r="C13752" s="5">
        <v>0.0</v>
      </c>
      <c r="D13752" s="5">
        <v>4.791483674</v>
      </c>
      <c r="E13752" s="5">
        <v>7.323995954</v>
      </c>
      <c r="F13752" s="5">
        <v>0.0</v>
      </c>
    </row>
    <row r="13753" ht="15.75" customHeight="1">
      <c r="A13753" s="2" t="s">
        <v>26873</v>
      </c>
      <c r="B13753" s="2" t="s">
        <v>26874</v>
      </c>
      <c r="C13753" s="5">
        <v>2.659709545</v>
      </c>
      <c r="D13753" s="5">
        <v>-0.72750357</v>
      </c>
      <c r="E13753" s="5">
        <v>2.631602889</v>
      </c>
      <c r="F13753" s="5">
        <v>3.649919725</v>
      </c>
    </row>
    <row r="13754" ht="15.75" customHeight="1">
      <c r="A13754" s="2" t="s">
        <v>26875</v>
      </c>
      <c r="B13754" s="2" t="s">
        <v>26876</v>
      </c>
      <c r="C13754" s="5">
        <v>0.487270032</v>
      </c>
      <c r="D13754" s="5">
        <v>0.359322379</v>
      </c>
      <c r="E13754" s="5">
        <v>0.461803124</v>
      </c>
      <c r="F13754" s="5">
        <v>0.346677827</v>
      </c>
    </row>
    <row r="13755" ht="15.75" customHeight="1">
      <c r="A13755" s="2" t="s">
        <v>26877</v>
      </c>
      <c r="B13755" s="2" t="s">
        <v>26878</v>
      </c>
      <c r="C13755" s="5">
        <v>0.325160247</v>
      </c>
      <c r="D13755" s="5">
        <v>0.188981641</v>
      </c>
      <c r="E13755" s="5">
        <v>0.231724738</v>
      </c>
      <c r="F13755" s="5">
        <v>0.027068762</v>
      </c>
    </row>
    <row r="13756" ht="15.75" customHeight="1">
      <c r="A13756" s="2" t="s">
        <v>26879</v>
      </c>
      <c r="B13756" s="2" t="s">
        <v>26880</v>
      </c>
      <c r="C13756" s="5">
        <v>6.793174325</v>
      </c>
      <c r="D13756" s="5">
        <v>4.996128829</v>
      </c>
      <c r="E13756" s="5">
        <v>7.094608569</v>
      </c>
      <c r="F13756" s="5">
        <v>0.0</v>
      </c>
    </row>
    <row r="13757" ht="15.75" customHeight="1">
      <c r="A13757" s="2" t="s">
        <v>26881</v>
      </c>
      <c r="B13757" s="2" t="s">
        <v>26882</v>
      </c>
      <c r="C13757" s="5">
        <v>0.159288667</v>
      </c>
      <c r="D13757" s="5">
        <v>-0.033927707</v>
      </c>
      <c r="E13757" s="5">
        <v>-0.029343715</v>
      </c>
      <c r="F13757" s="5">
        <v>-0.065162777</v>
      </c>
    </row>
    <row r="13758" ht="15.75" customHeight="1">
      <c r="A13758" s="2" t="s">
        <v>26883</v>
      </c>
      <c r="B13758" s="2" t="s">
        <v>26884</v>
      </c>
      <c r="C13758" s="5">
        <v>0.0</v>
      </c>
      <c r="D13758" s="5">
        <v>0.0</v>
      </c>
      <c r="E13758" s="5">
        <v>0.0</v>
      </c>
      <c r="F13758" s="5">
        <v>8.692393659</v>
      </c>
    </row>
    <row r="13759" ht="15.75" customHeight="1">
      <c r="A13759" s="2" t="s">
        <v>26885</v>
      </c>
      <c r="B13759" s="2" t="s">
        <v>26886</v>
      </c>
      <c r="C13759" s="5">
        <v>1.028581456</v>
      </c>
      <c r="D13759" s="5">
        <v>-0.163431796</v>
      </c>
      <c r="E13759" s="5">
        <v>0.228414375</v>
      </c>
      <c r="F13759" s="5">
        <v>0.008388604</v>
      </c>
    </row>
    <row r="13760" ht="15.75" customHeight="1">
      <c r="A13760" s="2" t="s">
        <v>26887</v>
      </c>
      <c r="B13760" s="2" t="s">
        <v>26888</v>
      </c>
      <c r="C13760" s="5">
        <v>0.207506973</v>
      </c>
      <c r="D13760" s="5">
        <v>-1.422699778</v>
      </c>
      <c r="E13760" s="5">
        <v>-1.19404808</v>
      </c>
      <c r="F13760" s="5">
        <v>-0.34808473</v>
      </c>
    </row>
    <row r="13761" ht="15.75" customHeight="1">
      <c r="A13761" s="2" t="s">
        <v>26889</v>
      </c>
      <c r="B13761" s="2" t="s">
        <v>26890</v>
      </c>
      <c r="C13761" s="5">
        <v>0.353848731</v>
      </c>
      <c r="D13761" s="5">
        <v>-0.111461123</v>
      </c>
      <c r="E13761" s="5">
        <v>0.60602197</v>
      </c>
      <c r="F13761" s="5">
        <v>0.539258185</v>
      </c>
    </row>
    <row r="13762" ht="15.75" customHeight="1">
      <c r="B13762" s="2" t="s">
        <v>26891</v>
      </c>
      <c r="C13762" s="5">
        <v>-1.801249184</v>
      </c>
      <c r="D13762" s="5">
        <v>-1.12478153</v>
      </c>
      <c r="E13762" s="5">
        <v>0.684429331</v>
      </c>
      <c r="F13762" s="5">
        <v>-0.445981755</v>
      </c>
    </row>
    <row r="13763" ht="15.75" customHeight="1">
      <c r="A13763" s="2" t="s">
        <v>26892</v>
      </c>
      <c r="B13763" s="2" t="s">
        <v>26893</v>
      </c>
      <c r="C13763" s="5">
        <v>9.492871793</v>
      </c>
      <c r="D13763" s="5">
        <v>7.819349543</v>
      </c>
      <c r="E13763" s="5">
        <v>7.521865087</v>
      </c>
      <c r="F13763" s="5">
        <v>4.936147393</v>
      </c>
    </row>
    <row r="13764" ht="15.75" customHeight="1">
      <c r="A13764" s="2" t="s">
        <v>26894</v>
      </c>
      <c r="B13764" s="2" t="s">
        <v>26895</v>
      </c>
      <c r="C13764" s="5">
        <v>-4.739371158</v>
      </c>
      <c r="D13764" s="5">
        <v>0.301998338</v>
      </c>
      <c r="E13764" s="5">
        <v>-4.914108797</v>
      </c>
      <c r="F13764" s="5">
        <v>0.168524405</v>
      </c>
    </row>
    <row r="13765" ht="15.75" customHeight="1">
      <c r="A13765" s="2" t="s">
        <v>26896</v>
      </c>
      <c r="B13765" s="2" t="s">
        <v>26897</v>
      </c>
      <c r="C13765" s="5">
        <v>-0.40762938</v>
      </c>
      <c r="D13765" s="5">
        <v>-0.511980776</v>
      </c>
      <c r="E13765" s="5">
        <v>-0.343237057</v>
      </c>
      <c r="F13765" s="5">
        <v>-0.680495597</v>
      </c>
    </row>
    <row r="13766" ht="15.75" customHeight="1">
      <c r="A13766" s="2" t="s">
        <v>26898</v>
      </c>
      <c r="B13766" s="2" t="s">
        <v>26899</v>
      </c>
      <c r="C13766" s="5">
        <v>0.176425733</v>
      </c>
      <c r="D13766" s="5">
        <v>0.026823317</v>
      </c>
      <c r="E13766" s="5">
        <v>-0.041561359</v>
      </c>
      <c r="F13766" s="5">
        <v>-0.081312579</v>
      </c>
    </row>
    <row r="13767" ht="15.75" customHeight="1">
      <c r="A13767" s="2" t="s">
        <v>26900</v>
      </c>
      <c r="B13767" s="2" t="s">
        <v>26901</v>
      </c>
      <c r="C13767" s="5">
        <v>1.434040139</v>
      </c>
      <c r="D13767" s="5">
        <v>1.270066585</v>
      </c>
      <c r="E13767" s="5">
        <v>1.139040261</v>
      </c>
      <c r="F13767" s="5">
        <v>0.749371489</v>
      </c>
    </row>
    <row r="13768" ht="15.75" customHeight="1">
      <c r="A13768" s="2" t="s">
        <v>26902</v>
      </c>
      <c r="B13768" s="2" t="s">
        <v>26903</v>
      </c>
      <c r="C13768" s="5">
        <v>0.0</v>
      </c>
      <c r="D13768" s="5">
        <v>0.0</v>
      </c>
      <c r="E13768" s="5">
        <v>0.0</v>
      </c>
      <c r="F13768" s="5">
        <v>5.521476021</v>
      </c>
    </row>
    <row r="13769" ht="15.75" customHeight="1">
      <c r="A13769" s="2" t="s">
        <v>26904</v>
      </c>
      <c r="B13769" s="2" t="s">
        <v>26905</v>
      </c>
      <c r="C13769" s="5">
        <v>-0.012001612</v>
      </c>
      <c r="D13769" s="5">
        <v>-0.04547813</v>
      </c>
      <c r="E13769" s="5">
        <v>-0.014267174</v>
      </c>
      <c r="F13769" s="5">
        <v>0.167664642</v>
      </c>
    </row>
    <row r="13770" ht="15.75" customHeight="1">
      <c r="A13770" s="2" t="s">
        <v>26906</v>
      </c>
      <c r="B13770" s="2" t="s">
        <v>26907</v>
      </c>
      <c r="C13770" s="5">
        <v>-2.406299492</v>
      </c>
      <c r="D13770" s="5">
        <v>-2.15403716</v>
      </c>
      <c r="E13770" s="5">
        <v>-1.000722129</v>
      </c>
      <c r="F13770" s="5">
        <v>-1.245793902</v>
      </c>
    </row>
    <row r="13771" ht="15.75" customHeight="1">
      <c r="A13771" s="2" t="s">
        <v>26908</v>
      </c>
      <c r="B13771" s="2" t="s">
        <v>26909</v>
      </c>
      <c r="C13771" s="5">
        <v>1.297931657</v>
      </c>
      <c r="D13771" s="5">
        <v>0.838246668</v>
      </c>
      <c r="E13771" s="5">
        <v>0.791796351</v>
      </c>
      <c r="F13771" s="5">
        <v>0.662946928</v>
      </c>
    </row>
    <row r="13772" ht="15.75" customHeight="1">
      <c r="A13772" s="2" t="s">
        <v>26910</v>
      </c>
      <c r="B13772" s="2" t="s">
        <v>26911</v>
      </c>
      <c r="C13772" s="5">
        <v>-0.36927353</v>
      </c>
      <c r="D13772" s="5">
        <v>-6.691892444</v>
      </c>
      <c r="E13772" s="5">
        <v>-6.650142755</v>
      </c>
      <c r="F13772" s="5">
        <v>-0.976127273</v>
      </c>
    </row>
    <row r="13773" ht="15.75" customHeight="1">
      <c r="A13773" s="2" t="s">
        <v>26912</v>
      </c>
      <c r="B13773" s="2" t="s">
        <v>26913</v>
      </c>
      <c r="C13773" s="5">
        <v>8.891506384</v>
      </c>
      <c r="D13773" s="5">
        <v>8.387024798</v>
      </c>
      <c r="E13773" s="5">
        <v>7.788929711</v>
      </c>
      <c r="F13773" s="5">
        <v>6.239324086</v>
      </c>
    </row>
    <row r="13774" ht="15.75" customHeight="1">
      <c r="A13774" s="2" t="s">
        <v>26914</v>
      </c>
      <c r="B13774" s="2" t="s">
        <v>26915</v>
      </c>
      <c r="C13774" s="5">
        <v>0.040577165</v>
      </c>
      <c r="D13774" s="5">
        <v>-0.026388728</v>
      </c>
      <c r="E13774" s="5">
        <v>0.13288581</v>
      </c>
      <c r="F13774" s="5">
        <v>-0.048820488</v>
      </c>
    </row>
    <row r="13775" ht="15.75" customHeight="1">
      <c r="A13775" s="2" t="s">
        <v>26916</v>
      </c>
      <c r="B13775" s="2" t="s">
        <v>26917</v>
      </c>
      <c r="C13775" s="5">
        <v>-0.120901503</v>
      </c>
      <c r="D13775" s="5">
        <v>0.541347371</v>
      </c>
      <c r="E13775" s="5">
        <v>0.760848382</v>
      </c>
      <c r="F13775" s="5">
        <v>-0.167163951</v>
      </c>
    </row>
    <row r="13776" ht="15.75" customHeight="1">
      <c r="B13776" s="2" t="s">
        <v>26918</v>
      </c>
      <c r="C13776" s="5">
        <v>1.515573122</v>
      </c>
      <c r="D13776" s="5">
        <v>-1.033956822</v>
      </c>
      <c r="E13776" s="5">
        <v>2.26503634</v>
      </c>
      <c r="F13776" s="5">
        <v>4.450376448</v>
      </c>
    </row>
    <row r="13777" ht="15.75" customHeight="1">
      <c r="A13777" s="2" t="s">
        <v>26919</v>
      </c>
      <c r="B13777" s="2" t="s">
        <v>26920</v>
      </c>
      <c r="C13777" s="5">
        <v>-0.146665818</v>
      </c>
      <c r="D13777" s="5">
        <v>-0.15266628</v>
      </c>
      <c r="E13777" s="5">
        <v>-0.22447023</v>
      </c>
      <c r="F13777" s="5">
        <v>-0.258745055</v>
      </c>
    </row>
    <row r="13778" ht="15.75" customHeight="1">
      <c r="A13778" s="2" t="s">
        <v>26921</v>
      </c>
      <c r="B13778" s="2" t="s">
        <v>26922</v>
      </c>
      <c r="C13778" s="5">
        <v>0.205782418</v>
      </c>
      <c r="D13778" s="5">
        <v>-1.118462006</v>
      </c>
      <c r="E13778" s="5">
        <v>0.560580523</v>
      </c>
      <c r="F13778" s="5">
        <v>0.108362685</v>
      </c>
    </row>
    <row r="13779" ht="15.75" customHeight="1">
      <c r="A13779" s="2" t="s">
        <v>26923</v>
      </c>
      <c r="B13779" s="2" t="s">
        <v>26924</v>
      </c>
      <c r="C13779" s="5">
        <v>-8.805040581</v>
      </c>
      <c r="D13779" s="5">
        <v>-0.703456014</v>
      </c>
      <c r="E13779" s="5">
        <v>-3.028900919</v>
      </c>
      <c r="F13779" s="5">
        <v>-3.306849955</v>
      </c>
    </row>
    <row r="13780" ht="15.75" customHeight="1">
      <c r="A13780" s="2" t="s">
        <v>26925</v>
      </c>
      <c r="B13780" s="2" t="s">
        <v>26926</v>
      </c>
      <c r="C13780" s="5">
        <v>5.080584513</v>
      </c>
      <c r="D13780" s="5">
        <v>1.80285249</v>
      </c>
      <c r="E13780" s="5">
        <v>1.171103892</v>
      </c>
      <c r="F13780" s="5">
        <v>0.633412318</v>
      </c>
    </row>
    <row r="13781" ht="15.75" customHeight="1">
      <c r="A13781" s="2" t="s">
        <v>26927</v>
      </c>
      <c r="B13781" s="2" t="s">
        <v>26928</v>
      </c>
      <c r="C13781" s="5">
        <v>-0.064000997</v>
      </c>
      <c r="D13781" s="5">
        <v>-0.168142549</v>
      </c>
      <c r="E13781" s="5">
        <v>-0.244063138</v>
      </c>
      <c r="F13781" s="5">
        <v>-0.200676174</v>
      </c>
    </row>
    <row r="13782" ht="15.75" customHeight="1">
      <c r="B13782" s="2" t="s">
        <v>26929</v>
      </c>
      <c r="C13782" s="5">
        <v>-0.444366869</v>
      </c>
      <c r="D13782" s="5">
        <v>-0.215907636</v>
      </c>
      <c r="E13782" s="5">
        <v>0.018712554</v>
      </c>
      <c r="F13782" s="5">
        <v>-0.539985283</v>
      </c>
    </row>
    <row r="13783" ht="15.75" customHeight="1">
      <c r="B13783" s="2" t="s">
        <v>26930</v>
      </c>
      <c r="C13783" s="5">
        <v>0.20704825</v>
      </c>
      <c r="D13783" s="5">
        <v>-0.354704782</v>
      </c>
      <c r="E13783" s="5">
        <v>-0.773816583</v>
      </c>
      <c r="F13783" s="5">
        <v>-0.657406808</v>
      </c>
    </row>
    <row r="13784" ht="15.75" customHeight="1">
      <c r="A13784" s="2" t="s">
        <v>26931</v>
      </c>
      <c r="B13784" s="2" t="s">
        <v>26932</v>
      </c>
      <c r="C13784" s="5">
        <v>-1.939011861</v>
      </c>
      <c r="D13784" s="5">
        <v>-1.449549753</v>
      </c>
      <c r="E13784" s="5">
        <v>-1.440771983</v>
      </c>
      <c r="F13784" s="5">
        <v>-1.731189523</v>
      </c>
    </row>
    <row r="13785" ht="15.75" customHeight="1">
      <c r="A13785" s="2" t="s">
        <v>26933</v>
      </c>
      <c r="B13785" s="2" t="s">
        <v>26934</v>
      </c>
      <c r="C13785" s="5">
        <v>1.197297648</v>
      </c>
      <c r="D13785" s="5">
        <v>0.384229226</v>
      </c>
      <c r="E13785" s="5">
        <v>-0.013169677</v>
      </c>
      <c r="F13785" s="5">
        <v>0.304944777</v>
      </c>
    </row>
    <row r="13786" ht="15.75" customHeight="1">
      <c r="A13786" s="2" t="s">
        <v>26935</v>
      </c>
      <c r="B13786" s="2" t="s">
        <v>26936</v>
      </c>
      <c r="C13786" s="5">
        <v>0.412809062</v>
      </c>
      <c r="D13786" s="5">
        <v>0.776961301</v>
      </c>
      <c r="E13786" s="5">
        <v>0.931660363</v>
      </c>
      <c r="F13786" s="5">
        <v>0.723208456</v>
      </c>
    </row>
    <row r="13787" ht="15.75" customHeight="1">
      <c r="A13787" s="2" t="s">
        <v>26937</v>
      </c>
      <c r="B13787" s="2" t="s">
        <v>26938</v>
      </c>
      <c r="C13787" s="5">
        <v>0.900726041</v>
      </c>
      <c r="D13787" s="5">
        <v>1.700419599</v>
      </c>
      <c r="E13787" s="5">
        <v>1.05140859</v>
      </c>
      <c r="F13787" s="5">
        <v>0.759381383</v>
      </c>
    </row>
    <row r="13788" ht="15.75" customHeight="1">
      <c r="A13788" s="2" t="s">
        <v>26939</v>
      </c>
      <c r="B13788" s="2" t="s">
        <v>26940</v>
      </c>
      <c r="C13788" s="5">
        <v>-1.392007214</v>
      </c>
      <c r="D13788" s="5">
        <v>-0.138172546</v>
      </c>
      <c r="E13788" s="5">
        <v>0.02492578</v>
      </c>
      <c r="F13788" s="5">
        <v>-0.12503787</v>
      </c>
    </row>
    <row r="13789" ht="15.75" customHeight="1">
      <c r="A13789" s="2" t="s">
        <v>26941</v>
      </c>
      <c r="B13789" s="2" t="s">
        <v>26942</v>
      </c>
      <c r="C13789" s="5">
        <v>6.68071987</v>
      </c>
      <c r="D13789" s="5">
        <v>6.02133276</v>
      </c>
      <c r="E13789" s="5">
        <v>7.788929711</v>
      </c>
      <c r="F13789" s="5">
        <v>0.0</v>
      </c>
    </row>
    <row r="13790" ht="15.75" customHeight="1">
      <c r="A13790" s="2" t="s">
        <v>26943</v>
      </c>
      <c r="B13790" s="2" t="s">
        <v>26944</v>
      </c>
      <c r="C13790" s="5">
        <v>-0.374021256</v>
      </c>
      <c r="D13790" s="5">
        <v>-0.351164906</v>
      </c>
      <c r="E13790" s="5">
        <v>-0.412648985</v>
      </c>
      <c r="F13790" s="5">
        <v>-0.540266979</v>
      </c>
    </row>
    <row r="13791" ht="15.75" customHeight="1">
      <c r="A13791" s="2" t="s">
        <v>26945</v>
      </c>
      <c r="B13791" s="2" t="s">
        <v>26946</v>
      </c>
      <c r="C13791" s="5">
        <v>0.0</v>
      </c>
      <c r="D13791" s="5">
        <v>6.550635202</v>
      </c>
      <c r="E13791" s="5">
        <v>0.0</v>
      </c>
      <c r="F13791" s="5">
        <v>5.521476021</v>
      </c>
    </row>
    <row r="13792" ht="15.75" customHeight="1">
      <c r="A13792" s="2" t="s">
        <v>26947</v>
      </c>
      <c r="B13792" s="2" t="s">
        <v>26948</v>
      </c>
      <c r="C13792" s="5">
        <v>2.077916261</v>
      </c>
      <c r="D13792" s="5">
        <v>0.019645569</v>
      </c>
      <c r="E13792" s="5">
        <v>0.093523395</v>
      </c>
      <c r="F13792" s="5">
        <v>-0.951436068</v>
      </c>
    </row>
    <row r="13793" ht="15.75" customHeight="1">
      <c r="A13793" s="2" t="s">
        <v>26949</v>
      </c>
      <c r="B13793" s="2" t="s">
        <v>26950</v>
      </c>
      <c r="C13793" s="5">
        <v>-0.411910718</v>
      </c>
      <c r="D13793" s="5">
        <v>0.611467511</v>
      </c>
      <c r="E13793" s="5">
        <v>1.20809959</v>
      </c>
      <c r="F13793" s="5">
        <v>0.69954751</v>
      </c>
    </row>
    <row r="13794" ht="15.75" customHeight="1">
      <c r="A13794" s="2" t="s">
        <v>26951</v>
      </c>
      <c r="B13794" s="2" t="s">
        <v>26952</v>
      </c>
      <c r="C13794" s="5">
        <v>0.0</v>
      </c>
      <c r="D13794" s="5">
        <v>6.414500286</v>
      </c>
      <c r="E13794" s="5">
        <v>5.262045618</v>
      </c>
      <c r="F13794" s="5">
        <v>6.91266981</v>
      </c>
    </row>
    <row r="13795" ht="15.75" customHeight="1">
      <c r="B13795" s="2" t="s">
        <v>26953</v>
      </c>
      <c r="C13795" s="5">
        <v>0.764460006</v>
      </c>
      <c r="D13795" s="5">
        <v>1.708941868</v>
      </c>
      <c r="E13795" s="5">
        <v>1.545681327</v>
      </c>
      <c r="F13795" s="5">
        <v>0.36990166</v>
      </c>
    </row>
    <row r="13796" ht="15.75" customHeight="1">
      <c r="A13796" s="2" t="s">
        <v>26954</v>
      </c>
      <c r="B13796" s="2" t="s">
        <v>26955</v>
      </c>
      <c r="C13796" s="5">
        <v>2.370611394</v>
      </c>
      <c r="D13796" s="5">
        <v>1.096394434</v>
      </c>
      <c r="E13796" s="5">
        <v>1.404031229</v>
      </c>
      <c r="F13796" s="5">
        <v>0.323669583</v>
      </c>
    </row>
    <row r="13797" ht="15.75" customHeight="1">
      <c r="B13797" s="2" t="s">
        <v>26956</v>
      </c>
      <c r="C13797" s="5">
        <v>-1.407904873</v>
      </c>
      <c r="D13797" s="5">
        <v>-1.094350827</v>
      </c>
      <c r="E13797" s="5">
        <v>-1.509178167</v>
      </c>
      <c r="F13797" s="5">
        <v>-1.358898266</v>
      </c>
    </row>
    <row r="13798" ht="15.75" customHeight="1">
      <c r="A13798" s="2" t="s">
        <v>26957</v>
      </c>
      <c r="B13798" s="2" t="s">
        <v>26958</v>
      </c>
      <c r="C13798" s="5">
        <v>-0.169777617</v>
      </c>
      <c r="D13798" s="5">
        <v>-0.120383474</v>
      </c>
      <c r="E13798" s="5">
        <v>-0.077205399</v>
      </c>
      <c r="F13798" s="5">
        <v>-0.135896694</v>
      </c>
    </row>
    <row r="13799" ht="15.75" customHeight="1">
      <c r="A13799" s="2" t="s">
        <v>13845</v>
      </c>
      <c r="B13799" s="2" t="s">
        <v>26959</v>
      </c>
      <c r="C13799" s="5">
        <v>0.979750886</v>
      </c>
      <c r="D13799" s="5">
        <v>0.43620931</v>
      </c>
      <c r="E13799" s="5">
        <v>0.351936885</v>
      </c>
      <c r="F13799" s="5">
        <v>0.220802861</v>
      </c>
    </row>
    <row r="13800" ht="15.75" customHeight="1">
      <c r="A13800" s="2" t="s">
        <v>26960</v>
      </c>
      <c r="B13800" s="2" t="s">
        <v>26961</v>
      </c>
      <c r="C13800" s="5">
        <v>0.498647546</v>
      </c>
      <c r="D13800" s="5">
        <v>0.437324854</v>
      </c>
      <c r="E13800" s="5">
        <v>-0.460067002</v>
      </c>
      <c r="F13800" s="5">
        <v>0.096109151</v>
      </c>
    </row>
    <row r="13801" ht="15.75" customHeight="1">
      <c r="A13801" s="2" t="s">
        <v>26962</v>
      </c>
      <c r="B13801" s="2" t="s">
        <v>26963</v>
      </c>
      <c r="C13801" s="5">
        <v>-1.02875323</v>
      </c>
      <c r="D13801" s="5">
        <v>-0.392383497</v>
      </c>
      <c r="E13801" s="5">
        <v>-0.422636185</v>
      </c>
      <c r="F13801" s="5">
        <v>-0.641164813</v>
      </c>
    </row>
    <row r="13802" ht="15.75" customHeight="1">
      <c r="A13802" s="2" t="s">
        <v>26964</v>
      </c>
      <c r="B13802" s="2" t="s">
        <v>26965</v>
      </c>
      <c r="C13802" s="5">
        <v>-1.796984986</v>
      </c>
      <c r="D13802" s="5">
        <v>-1.403161186</v>
      </c>
      <c r="E13802" s="5">
        <v>-1.505345896</v>
      </c>
      <c r="F13802" s="5">
        <v>-1.562735759</v>
      </c>
    </row>
    <row r="13803" ht="15.75" customHeight="1">
      <c r="A13803" s="2" t="s">
        <v>26966</v>
      </c>
      <c r="B13803" s="2" t="s">
        <v>26967</v>
      </c>
      <c r="C13803" s="5">
        <v>-6.061990599</v>
      </c>
      <c r="D13803" s="5">
        <v>-0.255060059</v>
      </c>
      <c r="E13803" s="5">
        <v>-6.235685465</v>
      </c>
      <c r="F13803" s="5">
        <v>-6.084209228</v>
      </c>
    </row>
    <row r="13804" ht="15.75" customHeight="1">
      <c r="A13804" s="2" t="s">
        <v>26968</v>
      </c>
      <c r="B13804" s="2" t="s">
        <v>26969</v>
      </c>
      <c r="C13804" s="5">
        <v>5.845314067</v>
      </c>
      <c r="D13804" s="5">
        <v>3.071763722</v>
      </c>
      <c r="E13804" s="5">
        <v>2.644257468</v>
      </c>
      <c r="F13804" s="5">
        <v>1.530774628</v>
      </c>
    </row>
    <row r="13805" ht="15.75" customHeight="1">
      <c r="A13805" s="2" t="s">
        <v>26970</v>
      </c>
      <c r="B13805" s="2" t="s">
        <v>26971</v>
      </c>
      <c r="C13805" s="5">
        <v>2.405257845</v>
      </c>
      <c r="D13805" s="5">
        <v>0.911122644</v>
      </c>
      <c r="E13805" s="5">
        <v>0.542334015</v>
      </c>
      <c r="F13805" s="5">
        <v>0.352181965</v>
      </c>
    </row>
    <row r="13806" ht="15.75" customHeight="1">
      <c r="A13806" s="2" t="s">
        <v>26972</v>
      </c>
      <c r="B13806" s="2" t="s">
        <v>26973</v>
      </c>
      <c r="C13806" s="5">
        <v>0.748678407</v>
      </c>
      <c r="D13806" s="5">
        <v>0.24987747</v>
      </c>
      <c r="E13806" s="5">
        <v>0.059391791</v>
      </c>
      <c r="F13806" s="5">
        <v>-0.219673577</v>
      </c>
    </row>
    <row r="13807" ht="15.75" customHeight="1">
      <c r="A13807" s="2" t="s">
        <v>26974</v>
      </c>
      <c r="B13807" s="2" t="s">
        <v>26975</v>
      </c>
      <c r="C13807" s="5">
        <v>0.0</v>
      </c>
      <c r="D13807" s="5">
        <v>5.25775463</v>
      </c>
      <c r="E13807" s="5">
        <v>0.0</v>
      </c>
      <c r="F13807" s="5">
        <v>0.0</v>
      </c>
    </row>
    <row r="13808" ht="15.75" customHeight="1">
      <c r="A13808" s="2" t="s">
        <v>26976</v>
      </c>
      <c r="B13808" s="2" t="s">
        <v>26977</v>
      </c>
      <c r="C13808" s="5">
        <v>-0.766785518</v>
      </c>
      <c r="D13808" s="5">
        <v>0.198239261</v>
      </c>
      <c r="E13808" s="5">
        <v>0.738266169</v>
      </c>
      <c r="F13808" s="5">
        <v>-0.822016789</v>
      </c>
    </row>
    <row r="13809" ht="15.75" customHeight="1">
      <c r="A13809" s="2" t="s">
        <v>26978</v>
      </c>
      <c r="B13809" s="2" t="s">
        <v>26979</v>
      </c>
      <c r="C13809" s="5">
        <v>-5.083424607</v>
      </c>
      <c r="D13809" s="5">
        <v>0.726447016</v>
      </c>
      <c r="E13809" s="5">
        <v>1.68611809</v>
      </c>
      <c r="F13809" s="5">
        <v>-5.10531805</v>
      </c>
    </row>
    <row r="13810" ht="15.75" customHeight="1">
      <c r="A13810" s="2" t="s">
        <v>26980</v>
      </c>
      <c r="B13810" s="2" t="s">
        <v>26981</v>
      </c>
      <c r="C13810" s="5">
        <v>0.0</v>
      </c>
      <c r="D13810" s="5">
        <v>4.791483674</v>
      </c>
      <c r="E13810" s="5">
        <v>6.243124106</v>
      </c>
      <c r="F13810" s="5">
        <v>6.14078552</v>
      </c>
    </row>
    <row r="13811" ht="15.75" customHeight="1">
      <c r="A13811" s="2" t="s">
        <v>26982</v>
      </c>
      <c r="B13811" s="2" t="s">
        <v>26983</v>
      </c>
      <c r="C13811" s="5">
        <v>0.0</v>
      </c>
      <c r="D13811" s="5">
        <v>0.0</v>
      </c>
      <c r="E13811" s="5">
        <v>0.0</v>
      </c>
      <c r="F13811" s="5">
        <v>0.0</v>
      </c>
    </row>
    <row r="13812" ht="15.75" customHeight="1">
      <c r="A13812" s="2" t="s">
        <v>26984</v>
      </c>
      <c r="B13812" s="2" t="s">
        <v>26985</v>
      </c>
      <c r="C13812" s="5">
        <v>-0.36927353</v>
      </c>
      <c r="D13812" s="5">
        <v>-6.691892444</v>
      </c>
      <c r="E13812" s="5">
        <v>-6.650142755</v>
      </c>
      <c r="F13812" s="5">
        <v>-6.497603294</v>
      </c>
    </row>
    <row r="13813" ht="15.75" customHeight="1">
      <c r="B13813" s="2" t="s">
        <v>26986</v>
      </c>
      <c r="C13813" s="5">
        <v>6.105336094</v>
      </c>
      <c r="D13813" s="5">
        <v>0.0</v>
      </c>
      <c r="E13813" s="5">
        <v>0.0</v>
      </c>
      <c r="F13813" s="5">
        <v>0.0</v>
      </c>
    </row>
    <row r="13814" ht="15.75" customHeight="1">
      <c r="A13814" s="2" t="s">
        <v>26987</v>
      </c>
      <c r="B13814" s="2" t="s">
        <v>26988</v>
      </c>
      <c r="C13814" s="5">
        <v>1.01998868</v>
      </c>
      <c r="D13814" s="5">
        <v>-0.50340207</v>
      </c>
      <c r="E13814" s="5">
        <v>-5.254704148</v>
      </c>
      <c r="F13814" s="5">
        <v>-5.10531805</v>
      </c>
    </row>
    <row r="13815" ht="15.75" customHeight="1">
      <c r="A13815" s="2" t="s">
        <v>26989</v>
      </c>
      <c r="B13815" s="2" t="s">
        <v>26990</v>
      </c>
      <c r="C13815" s="5">
        <v>0.716142356</v>
      </c>
      <c r="D13815" s="5">
        <v>1.092980514</v>
      </c>
      <c r="E13815" s="5">
        <v>1.467822529</v>
      </c>
      <c r="F13815" s="5">
        <v>1.472505689</v>
      </c>
    </row>
    <row r="13816" ht="15.75" customHeight="1">
      <c r="A13816" s="2" t="s">
        <v>26991</v>
      </c>
      <c r="B13816" s="2" t="s">
        <v>26992</v>
      </c>
      <c r="C13816" s="5">
        <v>-0.116459192</v>
      </c>
      <c r="D13816" s="5">
        <v>-0.051548212</v>
      </c>
      <c r="E13816" s="5">
        <v>0.075608611</v>
      </c>
      <c r="F13816" s="5">
        <v>-0.084173152</v>
      </c>
    </row>
    <row r="13817" ht="15.75" customHeight="1">
      <c r="A13817" s="2" t="s">
        <v>26993</v>
      </c>
      <c r="B13817" s="2" t="s">
        <v>26994</v>
      </c>
      <c r="C13817" s="5">
        <v>2.095688841</v>
      </c>
      <c r="D13817" s="5">
        <v>-0.50340207</v>
      </c>
      <c r="E13817" s="5">
        <v>0.00734147</v>
      </c>
      <c r="F13817" s="5">
        <v>-5.10531805</v>
      </c>
    </row>
    <row r="13818" ht="15.75" customHeight="1">
      <c r="A13818" s="2" t="s">
        <v>26995</v>
      </c>
      <c r="B13818" s="2" t="s">
        <v>26996</v>
      </c>
      <c r="C13818" s="5">
        <v>3.567128153</v>
      </c>
      <c r="D13818" s="5">
        <v>1.748189766</v>
      </c>
      <c r="E13818" s="5">
        <v>1.854341601</v>
      </c>
      <c r="F13818" s="5">
        <v>2.129290269</v>
      </c>
    </row>
    <row r="13819" ht="15.75" customHeight="1">
      <c r="A13819" s="2" t="s">
        <v>26997</v>
      </c>
      <c r="B13819" s="2" t="s">
        <v>26998</v>
      </c>
      <c r="C13819" s="5">
        <v>-0.259753242</v>
      </c>
      <c r="D13819" s="5">
        <v>0.844403615</v>
      </c>
      <c r="E13819" s="5">
        <v>1.024911963</v>
      </c>
      <c r="F13819" s="5">
        <v>0.835057148</v>
      </c>
    </row>
    <row r="13820" ht="15.75" customHeight="1">
      <c r="A13820" s="2" t="s">
        <v>26999</v>
      </c>
      <c r="B13820" s="2" t="s">
        <v>27000</v>
      </c>
      <c r="C13820" s="5">
        <v>3.774184868</v>
      </c>
      <c r="D13820" s="5">
        <v>2.737951957</v>
      </c>
      <c r="E13820" s="5">
        <v>1.82638113</v>
      </c>
      <c r="F13820" s="5">
        <v>2.076441709</v>
      </c>
    </row>
    <row r="13821" ht="15.75" customHeight="1">
      <c r="A13821" s="2" t="s">
        <v>27001</v>
      </c>
      <c r="B13821" s="2" t="s">
        <v>27002</v>
      </c>
      <c r="C13821" s="5">
        <v>-0.065891057</v>
      </c>
      <c r="D13821" s="5">
        <v>-0.814916769</v>
      </c>
      <c r="E13821" s="5">
        <v>-0.254982864</v>
      </c>
      <c r="F13821" s="5">
        <v>-0.388016593</v>
      </c>
    </row>
    <row r="13822" ht="15.75" customHeight="1">
      <c r="A13822" s="2" t="s">
        <v>27003</v>
      </c>
      <c r="B13822" s="2" t="s">
        <v>27004</v>
      </c>
      <c r="C13822" s="5">
        <v>-0.131831379</v>
      </c>
      <c r="D13822" s="5">
        <v>0.979337523</v>
      </c>
      <c r="E13822" s="5">
        <v>1.971289994</v>
      </c>
      <c r="F13822" s="5">
        <v>1.668110965</v>
      </c>
    </row>
    <row r="13823" ht="15.75" customHeight="1">
      <c r="A13823" s="2" t="s">
        <v>27005</v>
      </c>
      <c r="B13823" s="2" t="s">
        <v>27006</v>
      </c>
      <c r="C13823" s="5">
        <v>3.20719346</v>
      </c>
      <c r="D13823" s="5">
        <v>2.306108638</v>
      </c>
      <c r="E13823" s="5">
        <v>3.743892376</v>
      </c>
      <c r="F13823" s="5">
        <v>3.302403455</v>
      </c>
    </row>
    <row r="13824" ht="15.75" customHeight="1">
      <c r="A13824" s="2" t="s">
        <v>27007</v>
      </c>
      <c r="B13824" s="2" t="s">
        <v>27008</v>
      </c>
      <c r="C13824" s="5">
        <v>-0.823976148</v>
      </c>
      <c r="D13824" s="5">
        <v>-2.354630617</v>
      </c>
      <c r="E13824" s="5">
        <v>-0.470755408</v>
      </c>
      <c r="F13824" s="5">
        <v>-6.951667521</v>
      </c>
    </row>
    <row r="13825" ht="15.75" customHeight="1">
      <c r="A13825" s="2" t="s">
        <v>27009</v>
      </c>
      <c r="B13825" s="2" t="s">
        <v>27010</v>
      </c>
      <c r="C13825" s="5">
        <v>-0.682202681</v>
      </c>
      <c r="D13825" s="5">
        <v>-0.553140234</v>
      </c>
      <c r="E13825" s="5">
        <v>-0.752761856</v>
      </c>
      <c r="F13825" s="5">
        <v>-0.331744141</v>
      </c>
    </row>
    <row r="13826" ht="15.75" customHeight="1">
      <c r="A13826" s="2" t="s">
        <v>27011</v>
      </c>
      <c r="B13826" s="2" t="s">
        <v>27012</v>
      </c>
      <c r="C13826" s="5">
        <v>1.1986074</v>
      </c>
      <c r="D13826" s="5">
        <v>-1.405283344</v>
      </c>
      <c r="E13826" s="5">
        <v>0.478193493</v>
      </c>
      <c r="F13826" s="5">
        <v>-6.00270325</v>
      </c>
    </row>
    <row r="13827" ht="15.75" customHeight="1">
      <c r="A13827" s="2" t="s">
        <v>27013</v>
      </c>
      <c r="B13827" s="2" t="s">
        <v>27014</v>
      </c>
      <c r="C13827" s="5">
        <v>-0.519520057</v>
      </c>
      <c r="D13827" s="5">
        <v>-0.288493945</v>
      </c>
      <c r="E13827" s="5">
        <v>-0.421822759</v>
      </c>
      <c r="F13827" s="5">
        <v>-0.424917692</v>
      </c>
    </row>
    <row r="13828" ht="15.75" customHeight="1">
      <c r="A13828" s="2" t="s">
        <v>27015</v>
      </c>
      <c r="B13828" s="2" t="s">
        <v>27016</v>
      </c>
      <c r="C13828" s="5">
        <v>0.902164123</v>
      </c>
      <c r="D13828" s="5">
        <v>1.088459826</v>
      </c>
      <c r="E13828" s="5">
        <v>1.45116174</v>
      </c>
      <c r="F13828" s="5">
        <v>0.323008729</v>
      </c>
    </row>
    <row r="13829" ht="15.75" customHeight="1">
      <c r="A13829" s="2" t="s">
        <v>27017</v>
      </c>
      <c r="B13829" s="2" t="s">
        <v>27018</v>
      </c>
      <c r="C13829" s="5">
        <v>0.407667884</v>
      </c>
      <c r="D13829" s="5">
        <v>0.952027384</v>
      </c>
      <c r="E13829" s="5">
        <v>1.06171287</v>
      </c>
      <c r="F13829" s="5">
        <v>0.62292035</v>
      </c>
    </row>
    <row r="13830" ht="15.75" customHeight="1">
      <c r="A13830" s="2" t="s">
        <v>27019</v>
      </c>
      <c r="B13830" s="2" t="s">
        <v>27020</v>
      </c>
      <c r="C13830" s="5">
        <v>0.521919108</v>
      </c>
      <c r="D13830" s="5">
        <v>-0.343561499</v>
      </c>
      <c r="E13830" s="5">
        <v>-0.81996184</v>
      </c>
      <c r="F13830" s="5">
        <v>-0.706408588</v>
      </c>
    </row>
    <row r="13831" ht="15.75" customHeight="1">
      <c r="A13831" s="2" t="s">
        <v>27021</v>
      </c>
      <c r="B13831" s="2" t="s">
        <v>27022</v>
      </c>
      <c r="C13831" s="5">
        <v>0.042715644</v>
      </c>
      <c r="D13831" s="5">
        <v>1.715298432</v>
      </c>
      <c r="E13831" s="5">
        <v>2.267160939</v>
      </c>
      <c r="F13831" s="5">
        <v>2.384215597</v>
      </c>
    </row>
    <row r="13832" ht="15.75" customHeight="1">
      <c r="A13832" s="2" t="s">
        <v>27023</v>
      </c>
      <c r="B13832" s="2" t="s">
        <v>27024</v>
      </c>
      <c r="C13832" s="5">
        <v>-0.400271505</v>
      </c>
      <c r="D13832" s="5">
        <v>-0.31756417</v>
      </c>
      <c r="E13832" s="5">
        <v>-0.118528177</v>
      </c>
      <c r="F13832" s="5">
        <v>0.152223048</v>
      </c>
    </row>
    <row r="13833" ht="15.75" customHeight="1">
      <c r="A13833" s="2" t="s">
        <v>27025</v>
      </c>
      <c r="B13833" s="2" t="s">
        <v>27026</v>
      </c>
      <c r="C13833" s="5">
        <v>0.0</v>
      </c>
      <c r="D13833" s="5">
        <v>0.0</v>
      </c>
      <c r="E13833" s="5">
        <v>5.262045618</v>
      </c>
      <c r="F13833" s="5">
        <v>4.936147393</v>
      </c>
    </row>
    <row r="13834" ht="15.75" customHeight="1">
      <c r="A13834" s="2" t="s">
        <v>27027</v>
      </c>
      <c r="B13834" s="2" t="s">
        <v>27028</v>
      </c>
      <c r="C13834" s="5">
        <v>0.0</v>
      </c>
      <c r="D13834" s="5">
        <v>0.0</v>
      </c>
      <c r="E13834" s="5">
        <v>0.0</v>
      </c>
      <c r="F13834" s="5">
        <v>5.161088251</v>
      </c>
    </row>
    <row r="13835" ht="15.75" customHeight="1">
      <c r="A13835" s="2" t="s">
        <v>27029</v>
      </c>
      <c r="B13835" s="2" t="s">
        <v>27030</v>
      </c>
      <c r="C13835" s="5">
        <v>1.596005136</v>
      </c>
      <c r="D13835" s="5">
        <v>-5.294885744</v>
      </c>
      <c r="E13835" s="5">
        <v>-5.254704148</v>
      </c>
      <c r="F13835" s="5">
        <v>-5.10531805</v>
      </c>
    </row>
    <row r="13836" ht="15.75" customHeight="1">
      <c r="A13836" s="2" t="s">
        <v>27031</v>
      </c>
      <c r="B13836" s="2" t="s">
        <v>27032</v>
      </c>
      <c r="C13836" s="5">
        <v>0.112507043</v>
      </c>
      <c r="D13836" s="5">
        <v>-0.156970599</v>
      </c>
      <c r="E13836" s="5">
        <v>-0.248181421</v>
      </c>
      <c r="F13836" s="5">
        <v>-0.143246571</v>
      </c>
    </row>
    <row r="13837" ht="15.75" customHeight="1">
      <c r="A13837" s="2" t="s">
        <v>27033</v>
      </c>
      <c r="B13837" s="2" t="s">
        <v>27034</v>
      </c>
      <c r="C13837" s="5">
        <v>0.380622564</v>
      </c>
      <c r="D13837" s="5">
        <v>0.041361798</v>
      </c>
      <c r="E13837" s="5">
        <v>-6.592155945</v>
      </c>
      <c r="F13837" s="5">
        <v>0.04802558</v>
      </c>
    </row>
    <row r="13838" ht="15.75" customHeight="1">
      <c r="A13838" s="2" t="s">
        <v>27035</v>
      </c>
      <c r="B13838" s="2" t="s">
        <v>27036</v>
      </c>
      <c r="C13838" s="5">
        <v>0.975476289</v>
      </c>
      <c r="D13838" s="5">
        <v>1.845953092</v>
      </c>
      <c r="E13838" s="5">
        <v>1.797453569</v>
      </c>
      <c r="F13838" s="5">
        <v>1.091363826</v>
      </c>
    </row>
    <row r="13839" ht="15.75" customHeight="1">
      <c r="A13839" s="2" t="s">
        <v>27037</v>
      </c>
      <c r="B13839" s="2" t="s">
        <v>27038</v>
      </c>
      <c r="C13839" s="5">
        <v>0.583604299</v>
      </c>
      <c r="D13839" s="5">
        <v>-0.459805829</v>
      </c>
      <c r="E13839" s="5">
        <v>-0.563468354</v>
      </c>
      <c r="F13839" s="5">
        <v>-0.325988686</v>
      </c>
    </row>
    <row r="13840" ht="15.75" customHeight="1">
      <c r="A13840" s="2" t="s">
        <v>27039</v>
      </c>
      <c r="B13840" s="2" t="s">
        <v>27040</v>
      </c>
      <c r="C13840" s="5">
        <v>-0.145078062</v>
      </c>
      <c r="D13840" s="5">
        <v>-1.84259095</v>
      </c>
      <c r="E13840" s="5">
        <v>-0.639638247</v>
      </c>
      <c r="F13840" s="5">
        <v>-1.280232665</v>
      </c>
    </row>
    <row r="13841" ht="15.75" customHeight="1">
      <c r="A13841" s="2" t="s">
        <v>27041</v>
      </c>
      <c r="B13841" s="2" t="s">
        <v>27042</v>
      </c>
      <c r="C13841" s="5">
        <v>5.434302497</v>
      </c>
      <c r="D13841" s="5">
        <v>6.238776385</v>
      </c>
      <c r="E13841" s="5">
        <v>6.633744971</v>
      </c>
      <c r="F13841" s="5">
        <v>5.521476021</v>
      </c>
    </row>
    <row r="13842" ht="15.75" customHeight="1">
      <c r="A13842" s="2" t="s">
        <v>27043</v>
      </c>
      <c r="B13842" s="2" t="s">
        <v>27044</v>
      </c>
      <c r="C13842" s="5">
        <v>0.0</v>
      </c>
      <c r="D13842" s="5">
        <v>5.25775463</v>
      </c>
      <c r="E13842" s="5">
        <v>6.633744971</v>
      </c>
      <c r="F13842" s="5">
        <v>0.0</v>
      </c>
    </row>
    <row r="13843" ht="15.75" customHeight="1">
      <c r="B13843" s="2" t="s">
        <v>27045</v>
      </c>
      <c r="C13843" s="5">
        <v>-2.43095334</v>
      </c>
      <c r="D13843" s="5">
        <v>-0.309922644</v>
      </c>
      <c r="E13843" s="5">
        <v>0.297606174</v>
      </c>
      <c r="F13843" s="5">
        <v>-1.029889097</v>
      </c>
    </row>
    <row r="13844" ht="15.75" customHeight="1">
      <c r="A13844" s="2" t="s">
        <v>27046</v>
      </c>
      <c r="B13844" s="2" t="s">
        <v>27047</v>
      </c>
      <c r="C13844" s="5">
        <v>-6.350823522</v>
      </c>
      <c r="D13844" s="5">
        <v>-1.576184856</v>
      </c>
      <c r="E13844" s="5">
        <v>-0.577432258</v>
      </c>
      <c r="F13844" s="5">
        <v>0.750608926</v>
      </c>
    </row>
    <row r="13845" ht="15.75" customHeight="1">
      <c r="A13845" s="2" t="s">
        <v>27048</v>
      </c>
      <c r="B13845" s="2" t="s">
        <v>27049</v>
      </c>
      <c r="C13845" s="5">
        <v>2.680336753</v>
      </c>
      <c r="D13845" s="5">
        <v>2.266961916</v>
      </c>
      <c r="E13845" s="5">
        <v>2.398816134</v>
      </c>
      <c r="F13845" s="5">
        <v>2.152641611</v>
      </c>
    </row>
    <row r="13846" ht="15.75" customHeight="1">
      <c r="A13846" s="2" t="s">
        <v>27050</v>
      </c>
      <c r="B13846" s="2" t="s">
        <v>27051</v>
      </c>
      <c r="C13846" s="5">
        <v>-0.119793399</v>
      </c>
      <c r="D13846" s="5">
        <v>-0.258278396</v>
      </c>
      <c r="E13846" s="5">
        <v>-0.253612251</v>
      </c>
      <c r="F13846" s="5">
        <v>-0.078512172</v>
      </c>
    </row>
    <row r="13847" ht="15.75" customHeight="1">
      <c r="B13847" s="2" t="s">
        <v>27052</v>
      </c>
      <c r="C13847" s="5">
        <v>1.728505677</v>
      </c>
      <c r="D13847" s="5">
        <v>1.510029309</v>
      </c>
      <c r="E13847" s="5">
        <v>1.931360734</v>
      </c>
      <c r="F13847" s="5">
        <v>1.45272424</v>
      </c>
    </row>
    <row r="13848" ht="15.75" customHeight="1">
      <c r="A13848" s="2" t="s">
        <v>27053</v>
      </c>
      <c r="B13848" s="2" t="s">
        <v>27054</v>
      </c>
      <c r="C13848" s="5">
        <v>1.646716122</v>
      </c>
      <c r="D13848" s="5">
        <v>0.850849033</v>
      </c>
      <c r="E13848" s="5">
        <v>0.621280971</v>
      </c>
      <c r="F13848" s="5">
        <v>0.240931191</v>
      </c>
    </row>
    <row r="13849" ht="15.75" customHeight="1">
      <c r="A13849" s="2" t="s">
        <v>27055</v>
      </c>
      <c r="B13849" s="2" t="s">
        <v>27056</v>
      </c>
      <c r="C13849" s="5">
        <v>-6.927389436</v>
      </c>
      <c r="D13849" s="5">
        <v>-1.88835966</v>
      </c>
      <c r="E13849" s="5">
        <v>-1.842454761</v>
      </c>
      <c r="F13849" s="5">
        <v>-0.810882001</v>
      </c>
    </row>
    <row r="13850" ht="15.75" customHeight="1">
      <c r="A13850" s="2" t="s">
        <v>27057</v>
      </c>
      <c r="B13850" s="2" t="s">
        <v>27058</v>
      </c>
      <c r="C13850" s="5">
        <v>-1.628970642</v>
      </c>
      <c r="D13850" s="5">
        <v>-1.864695854</v>
      </c>
      <c r="E13850" s="5">
        <v>-2.197229869</v>
      </c>
      <c r="F13850" s="5">
        <v>-1.717242249</v>
      </c>
    </row>
    <row r="13851" ht="15.75" customHeight="1">
      <c r="B13851" s="2" t="s">
        <v>27059</v>
      </c>
      <c r="C13851" s="5">
        <v>-1.983312349</v>
      </c>
      <c r="D13851" s="5">
        <v>-1.87911867</v>
      </c>
      <c r="E13851" s="5">
        <v>-1.919097289</v>
      </c>
      <c r="F13851" s="5">
        <v>-1.813062875</v>
      </c>
    </row>
    <row r="13852" ht="15.75" customHeight="1">
      <c r="A13852" s="2" t="s">
        <v>27060</v>
      </c>
      <c r="B13852" s="2" t="s">
        <v>27061</v>
      </c>
      <c r="C13852" s="5">
        <v>-0.840106522</v>
      </c>
      <c r="D13852" s="5">
        <v>-0.399582707</v>
      </c>
      <c r="E13852" s="5">
        <v>-0.007842414</v>
      </c>
      <c r="F13852" s="5">
        <v>-0.021666387</v>
      </c>
    </row>
    <row r="13853" ht="15.75" customHeight="1">
      <c r="A13853" s="2" t="s">
        <v>27062</v>
      </c>
      <c r="B13853" s="2" t="s">
        <v>27063</v>
      </c>
      <c r="C13853" s="5">
        <v>2.046232967</v>
      </c>
      <c r="D13853" s="5">
        <v>2.013182435</v>
      </c>
      <c r="E13853" s="5">
        <v>1.533380274</v>
      </c>
      <c r="F13853" s="5">
        <v>1.401243894</v>
      </c>
    </row>
    <row r="13854" ht="15.75" customHeight="1">
      <c r="A13854" s="2" t="s">
        <v>27064</v>
      </c>
      <c r="B13854" s="2" t="s">
        <v>27065</v>
      </c>
      <c r="C13854" s="5">
        <v>-5.979592893</v>
      </c>
      <c r="D13854" s="5">
        <v>-0.431568743</v>
      </c>
      <c r="E13854" s="5">
        <v>-0.89350586</v>
      </c>
      <c r="F13854" s="5">
        <v>-0.841614999</v>
      </c>
    </row>
    <row r="13855" ht="15.75" customHeight="1">
      <c r="A13855" s="2" t="s">
        <v>27066</v>
      </c>
      <c r="B13855" s="2" t="s">
        <v>27067</v>
      </c>
      <c r="C13855" s="5">
        <v>-0.194529598</v>
      </c>
      <c r="D13855" s="5">
        <v>0.226717964</v>
      </c>
      <c r="E13855" s="5">
        <v>0.389644236</v>
      </c>
      <c r="F13855" s="5">
        <v>0.298179939</v>
      </c>
    </row>
    <row r="13856" ht="15.75" customHeight="1">
      <c r="A13856" s="2" t="s">
        <v>27068</v>
      </c>
      <c r="B13856" s="2" t="s">
        <v>27069</v>
      </c>
      <c r="C13856" s="5">
        <v>0.272038066</v>
      </c>
      <c r="D13856" s="5">
        <v>-0.094381648</v>
      </c>
      <c r="E13856" s="5">
        <v>-0.280539806</v>
      </c>
      <c r="F13856" s="5">
        <v>0.13556151</v>
      </c>
    </row>
    <row r="13857" ht="15.75" customHeight="1">
      <c r="A13857" s="2" t="s">
        <v>27070</v>
      </c>
      <c r="B13857" s="2" t="s">
        <v>27071</v>
      </c>
      <c r="C13857" s="5">
        <v>-0.32340392</v>
      </c>
      <c r="D13857" s="5">
        <v>-0.027260022</v>
      </c>
      <c r="E13857" s="5">
        <v>0.257609614</v>
      </c>
      <c r="F13857" s="5">
        <v>0.115596549</v>
      </c>
    </row>
    <row r="13858" ht="15.75" customHeight="1">
      <c r="A13858" s="2" t="s">
        <v>27072</v>
      </c>
      <c r="B13858" s="2" t="s">
        <v>27073</v>
      </c>
      <c r="C13858" s="5">
        <v>0.463138965</v>
      </c>
      <c r="D13858" s="5">
        <v>0.294109137</v>
      </c>
      <c r="E13858" s="5">
        <v>0.252580791</v>
      </c>
      <c r="F13858" s="5">
        <v>0.372878595</v>
      </c>
    </row>
    <row r="13859" ht="15.75" customHeight="1">
      <c r="A13859" s="2" t="s">
        <v>27074</v>
      </c>
      <c r="B13859" s="2" t="s">
        <v>27075</v>
      </c>
      <c r="C13859" s="5">
        <v>1.916267289</v>
      </c>
      <c r="D13859" s="5">
        <v>0.711528107</v>
      </c>
      <c r="E13859" s="5">
        <v>0.618107296</v>
      </c>
      <c r="F13859" s="5">
        <v>0.233886846</v>
      </c>
    </row>
    <row r="13860" ht="15.75" customHeight="1">
      <c r="A13860" s="2" t="s">
        <v>27076</v>
      </c>
      <c r="B13860" s="2" t="s">
        <v>27077</v>
      </c>
      <c r="C13860" s="5">
        <v>-2.491028197</v>
      </c>
      <c r="D13860" s="5">
        <v>-3.831142693</v>
      </c>
      <c r="E13860" s="5">
        <v>-4.095307741</v>
      </c>
      <c r="F13860" s="5">
        <v>-3.891679793</v>
      </c>
    </row>
    <row r="13861" ht="15.75" customHeight="1">
      <c r="A13861" s="2" t="s">
        <v>27078</v>
      </c>
      <c r="B13861" s="2" t="s">
        <v>27079</v>
      </c>
      <c r="C13861" s="5">
        <v>-1.467661556</v>
      </c>
      <c r="D13861" s="5">
        <v>-1.387785162</v>
      </c>
      <c r="E13861" s="5">
        <v>-1.872861592</v>
      </c>
      <c r="F13861" s="5">
        <v>-3.158728025</v>
      </c>
    </row>
    <row r="13862" ht="15.75" customHeight="1">
      <c r="A13862" s="2" t="s">
        <v>27080</v>
      </c>
      <c r="B13862" s="2" t="s">
        <v>27081</v>
      </c>
      <c r="C13862" s="5">
        <v>-7.272603477</v>
      </c>
      <c r="D13862" s="5">
        <v>0.541368808</v>
      </c>
      <c r="E13862" s="5">
        <v>-7.449516225</v>
      </c>
      <c r="F13862" s="5">
        <v>-1.057190668</v>
      </c>
    </row>
    <row r="13863" ht="15.75" customHeight="1">
      <c r="A13863" s="2" t="s">
        <v>27082</v>
      </c>
      <c r="B13863" s="2" t="s">
        <v>27083</v>
      </c>
      <c r="C13863" s="5">
        <v>0.263423804</v>
      </c>
      <c r="D13863" s="5">
        <v>-0.113846139</v>
      </c>
      <c r="E13863" s="5">
        <v>-0.304734135</v>
      </c>
      <c r="F13863" s="5">
        <v>-0.583261916</v>
      </c>
    </row>
    <row r="13864" ht="15.75" customHeight="1">
      <c r="A13864" s="2" t="s">
        <v>27084</v>
      </c>
      <c r="B13864" s="2" t="s">
        <v>27085</v>
      </c>
      <c r="C13864" s="5">
        <v>1.71213345</v>
      </c>
      <c r="D13864" s="5">
        <v>0.726447016</v>
      </c>
      <c r="E13864" s="5">
        <v>1.379040823</v>
      </c>
      <c r="F13864" s="5">
        <v>0.055770201</v>
      </c>
    </row>
    <row r="13865" ht="15.75" customHeight="1">
      <c r="A13865" s="2" t="s">
        <v>27086</v>
      </c>
      <c r="B13865" s="2" t="s">
        <v>27087</v>
      </c>
      <c r="C13865" s="5">
        <v>0.426770839</v>
      </c>
      <c r="D13865" s="5">
        <v>0.103961258</v>
      </c>
      <c r="E13865" s="5">
        <v>-0.062700649</v>
      </c>
      <c r="F13865" s="5">
        <v>-0.270030218</v>
      </c>
    </row>
    <row r="13866" ht="15.75" customHeight="1">
      <c r="A13866" s="2" t="s">
        <v>27088</v>
      </c>
      <c r="B13866" s="2" t="s">
        <v>27089</v>
      </c>
      <c r="C13866" s="5">
        <v>1.815178147</v>
      </c>
      <c r="D13866" s="5">
        <v>-5.294885744</v>
      </c>
      <c r="E13866" s="5">
        <v>-5.254704148</v>
      </c>
      <c r="F13866" s="5">
        <v>-5.10531805</v>
      </c>
    </row>
    <row r="13867" ht="15.75" customHeight="1">
      <c r="B13867" s="2" t="s">
        <v>27090</v>
      </c>
      <c r="C13867" s="5">
        <v>0.622989965</v>
      </c>
      <c r="D13867" s="5">
        <v>-0.742141288</v>
      </c>
      <c r="E13867" s="5">
        <v>-0.25039503</v>
      </c>
      <c r="F13867" s="5">
        <v>-1.049294898</v>
      </c>
    </row>
    <row r="13868" ht="15.75" customHeight="1">
      <c r="A13868" s="2" t="s">
        <v>27091</v>
      </c>
      <c r="B13868" s="2" t="s">
        <v>27092</v>
      </c>
      <c r="C13868" s="5">
        <v>-1.863856177</v>
      </c>
      <c r="D13868" s="5">
        <v>-2.051743745</v>
      </c>
      <c r="E13868" s="5">
        <v>-2.661572557</v>
      </c>
      <c r="F13868" s="5">
        <v>-3.82060219</v>
      </c>
    </row>
    <row r="13869" ht="15.75" customHeight="1">
      <c r="A13869" s="2" t="s">
        <v>27093</v>
      </c>
      <c r="B13869" s="2" t="s">
        <v>27094</v>
      </c>
      <c r="C13869" s="5">
        <v>-3.541259374</v>
      </c>
      <c r="D13869" s="5">
        <v>-3.208850997</v>
      </c>
      <c r="E13869" s="5">
        <v>-3.360878087</v>
      </c>
      <c r="F13869" s="5">
        <v>-3.859224854</v>
      </c>
    </row>
    <row r="13870" ht="15.75" customHeight="1">
      <c r="A13870" s="2" t="s">
        <v>27095</v>
      </c>
      <c r="B13870" s="2" t="s">
        <v>27096</v>
      </c>
      <c r="C13870" s="5">
        <v>-7.237576498</v>
      </c>
      <c r="D13870" s="5">
        <v>-2.665797094</v>
      </c>
      <c r="E13870" s="5">
        <v>-7.415513033</v>
      </c>
      <c r="F13870" s="5">
        <v>-2.32575443</v>
      </c>
    </row>
    <row r="13871" ht="15.75" customHeight="1">
      <c r="B13871" s="2" t="s">
        <v>27097</v>
      </c>
      <c r="C13871" s="5">
        <v>-5.083424607</v>
      </c>
      <c r="D13871" s="5">
        <v>-5.294885744</v>
      </c>
      <c r="E13871" s="5">
        <v>-5.254704148</v>
      </c>
      <c r="F13871" s="5">
        <v>1.867917177</v>
      </c>
    </row>
    <row r="13872" ht="15.75" customHeight="1">
      <c r="A13872" s="2" t="s">
        <v>27098</v>
      </c>
      <c r="B13872" s="2" t="s">
        <v>27099</v>
      </c>
      <c r="C13872" s="5">
        <v>-1.801249184</v>
      </c>
      <c r="D13872" s="5">
        <v>0.095636829</v>
      </c>
      <c r="E13872" s="5">
        <v>-0.861376273</v>
      </c>
      <c r="F13872" s="5">
        <v>0.009769831</v>
      </c>
    </row>
    <row r="13873" ht="15.75" customHeight="1">
      <c r="A13873" s="2" t="s">
        <v>27100</v>
      </c>
      <c r="B13873" s="2" t="s">
        <v>27101</v>
      </c>
      <c r="C13873" s="5">
        <v>-6.836675651</v>
      </c>
      <c r="D13873" s="5">
        <v>-1.085383878</v>
      </c>
      <c r="E13873" s="5">
        <v>-7.016500967</v>
      </c>
      <c r="F13873" s="5">
        <v>-0.622746263</v>
      </c>
    </row>
    <row r="13874" ht="15.75" customHeight="1">
      <c r="A13874" s="2" t="s">
        <v>27102</v>
      </c>
      <c r="B13874" s="2" t="s">
        <v>27103</v>
      </c>
      <c r="C13874" s="5">
        <v>-1.356349464</v>
      </c>
      <c r="D13874" s="5">
        <v>0.329354384</v>
      </c>
      <c r="E13874" s="5">
        <v>-6.661864624</v>
      </c>
      <c r="F13874" s="5">
        <v>-0.173759592</v>
      </c>
    </row>
    <row r="13875" ht="15.75" customHeight="1">
      <c r="A13875" s="2" t="s">
        <v>27104</v>
      </c>
      <c r="B13875" s="2" t="s">
        <v>27105</v>
      </c>
      <c r="C13875" s="5">
        <v>0.80404471</v>
      </c>
      <c r="D13875" s="5">
        <v>-6.509388889</v>
      </c>
      <c r="E13875" s="5">
        <v>-1.204767833</v>
      </c>
      <c r="F13875" s="5">
        <v>-6.316837198</v>
      </c>
    </row>
    <row r="13876" ht="15.75" customHeight="1">
      <c r="B13876" s="2" t="s">
        <v>27106</v>
      </c>
      <c r="C13876" s="5">
        <v>-0.216112094</v>
      </c>
      <c r="D13876" s="5">
        <v>-0.392765673</v>
      </c>
      <c r="E13876" s="5">
        <v>-0.673566213</v>
      </c>
      <c r="F13876" s="5">
        <v>-0.602235216</v>
      </c>
    </row>
    <row r="13877" ht="15.75" customHeight="1">
      <c r="A13877" s="2" t="s">
        <v>27107</v>
      </c>
      <c r="B13877" s="2" t="s">
        <v>27108</v>
      </c>
      <c r="C13877" s="5">
        <v>0.597687287</v>
      </c>
      <c r="D13877" s="5">
        <v>0.112742229</v>
      </c>
      <c r="E13877" s="5">
        <v>-0.116452757</v>
      </c>
      <c r="F13877" s="5">
        <v>-0.421906067</v>
      </c>
    </row>
    <row r="13878" ht="15.75" customHeight="1">
      <c r="A13878" s="2" t="s">
        <v>27109</v>
      </c>
      <c r="B13878" s="2" t="s">
        <v>27110</v>
      </c>
      <c r="C13878" s="5">
        <v>-0.9868631</v>
      </c>
      <c r="D13878" s="5">
        <v>-0.908838652</v>
      </c>
      <c r="E13878" s="5">
        <v>-1.062741367</v>
      </c>
      <c r="F13878" s="5">
        <v>-0.970036396</v>
      </c>
    </row>
    <row r="13879" ht="15.75" customHeight="1">
      <c r="A13879" s="2" t="s">
        <v>27111</v>
      </c>
      <c r="B13879" s="2" t="s">
        <v>27112</v>
      </c>
      <c r="C13879" s="5">
        <v>-2.026044278</v>
      </c>
      <c r="D13879" s="5">
        <v>-2.29724407</v>
      </c>
      <c r="E13879" s="5">
        <v>-2.284517917</v>
      </c>
      <c r="F13879" s="5">
        <v>-2.8026852</v>
      </c>
    </row>
    <row r="13880" ht="15.75" customHeight="1">
      <c r="A13880" s="2" t="s">
        <v>13101</v>
      </c>
      <c r="B13880" s="2" t="s">
        <v>27113</v>
      </c>
      <c r="C13880" s="5">
        <v>-0.123906481</v>
      </c>
      <c r="D13880" s="5">
        <v>0.067302904</v>
      </c>
      <c r="E13880" s="5">
        <v>0.317227126</v>
      </c>
      <c r="F13880" s="5">
        <v>0.449419662</v>
      </c>
    </row>
    <row r="13881" ht="15.75" customHeight="1">
      <c r="A13881" s="2" t="s">
        <v>27114</v>
      </c>
      <c r="B13881" s="2" t="s">
        <v>27115</v>
      </c>
      <c r="C13881" s="5">
        <v>-5.897630869</v>
      </c>
      <c r="D13881" s="5">
        <v>-0.002433366</v>
      </c>
      <c r="E13881" s="5">
        <v>-6.073164447</v>
      </c>
      <c r="F13881" s="5">
        <v>0.647257147</v>
      </c>
    </row>
    <row r="13882" ht="15.75" customHeight="1">
      <c r="A13882" s="2" t="s">
        <v>27116</v>
      </c>
      <c r="B13882" s="2" t="s">
        <v>27117</v>
      </c>
      <c r="C13882" s="5">
        <v>0.689408705</v>
      </c>
      <c r="D13882" s="5">
        <v>1.17409615</v>
      </c>
      <c r="E13882" s="5">
        <v>1.152836641</v>
      </c>
      <c r="F13882" s="5">
        <v>0.693033113</v>
      </c>
    </row>
    <row r="13883" ht="15.75" customHeight="1">
      <c r="A13883" s="2" t="s">
        <v>27118</v>
      </c>
      <c r="B13883" s="2" t="s">
        <v>27119</v>
      </c>
      <c r="C13883" s="5">
        <v>0.246611769</v>
      </c>
      <c r="D13883" s="5">
        <v>0.058832253</v>
      </c>
      <c r="E13883" s="5">
        <v>-0.102809191</v>
      </c>
      <c r="F13883" s="5">
        <v>-0.002706717</v>
      </c>
    </row>
    <row r="13884" ht="15.75" customHeight="1">
      <c r="A13884" s="2" t="s">
        <v>27120</v>
      </c>
      <c r="B13884" s="2" t="s">
        <v>27121</v>
      </c>
      <c r="C13884" s="5">
        <v>8.408845992</v>
      </c>
      <c r="D13884" s="5">
        <v>7.653212923</v>
      </c>
      <c r="E13884" s="5">
        <v>5.262045618</v>
      </c>
      <c r="F13884" s="5">
        <v>7.876366775</v>
      </c>
    </row>
    <row r="13885" ht="15.75" customHeight="1">
      <c r="A13885" s="2" t="s">
        <v>27122</v>
      </c>
      <c r="B13885" s="2" t="s">
        <v>27123</v>
      </c>
      <c r="C13885" s="5">
        <v>-0.151550263</v>
      </c>
      <c r="D13885" s="5">
        <v>0.003774633</v>
      </c>
      <c r="E13885" s="5">
        <v>-0.065505391</v>
      </c>
      <c r="F13885" s="5">
        <v>-0.077408993</v>
      </c>
    </row>
    <row r="13886" ht="15.75" customHeight="1">
      <c r="A13886" s="2" t="s">
        <v>27124</v>
      </c>
      <c r="B13886" s="2" t="s">
        <v>27125</v>
      </c>
      <c r="C13886" s="5">
        <v>-6.531710451</v>
      </c>
      <c r="D13886" s="5">
        <v>-6.748836331</v>
      </c>
      <c r="E13886" s="5">
        <v>-6.707473739</v>
      </c>
      <c r="F13886" s="5">
        <v>-6.555911478</v>
      </c>
    </row>
    <row r="13887" ht="15.75" customHeight="1">
      <c r="A13887" s="2" t="s">
        <v>27126</v>
      </c>
      <c r="B13887" s="2" t="s">
        <v>27127</v>
      </c>
      <c r="C13887" s="5">
        <v>-5.083424607</v>
      </c>
      <c r="D13887" s="5">
        <v>-5.294885744</v>
      </c>
      <c r="E13887" s="5">
        <v>-5.254704148</v>
      </c>
      <c r="F13887" s="5">
        <v>-5.10531805</v>
      </c>
    </row>
    <row r="13888" ht="15.75" customHeight="1">
      <c r="A13888" s="2" t="s">
        <v>27128</v>
      </c>
      <c r="B13888" s="2" t="s">
        <v>27129</v>
      </c>
      <c r="C13888" s="5">
        <v>7.14658881</v>
      </c>
      <c r="D13888" s="5">
        <v>5.108297066</v>
      </c>
      <c r="E13888" s="5">
        <v>4.151640179</v>
      </c>
      <c r="F13888" s="5">
        <v>4.103960662</v>
      </c>
    </row>
    <row r="13889" ht="15.75" customHeight="1">
      <c r="A13889" s="2" t="s">
        <v>27130</v>
      </c>
      <c r="B13889" s="2" t="s">
        <v>27131</v>
      </c>
      <c r="C13889" s="5">
        <v>0.59795544</v>
      </c>
      <c r="D13889" s="5">
        <v>0.311407334</v>
      </c>
      <c r="E13889" s="5">
        <v>0.173052078</v>
      </c>
      <c r="F13889" s="5">
        <v>0.019514349</v>
      </c>
    </row>
    <row r="13890" ht="15.75" customHeight="1">
      <c r="A13890" s="2" t="s">
        <v>27132</v>
      </c>
      <c r="B13890" s="2" t="s">
        <v>27133</v>
      </c>
      <c r="C13890" s="5">
        <v>-0.456156338</v>
      </c>
      <c r="D13890" s="5">
        <v>-0.163537863</v>
      </c>
      <c r="E13890" s="5">
        <v>-0.028680532</v>
      </c>
      <c r="F13890" s="5">
        <v>-0.006943493</v>
      </c>
    </row>
    <row r="13891" ht="15.75" customHeight="1">
      <c r="A13891" s="2" t="s">
        <v>27134</v>
      </c>
      <c r="B13891" s="2" t="s">
        <v>27135</v>
      </c>
      <c r="C13891" s="5">
        <v>6.68329667</v>
      </c>
      <c r="D13891" s="5">
        <v>8.571640904</v>
      </c>
      <c r="E13891" s="5">
        <v>0.0</v>
      </c>
      <c r="F13891" s="5">
        <v>7.32577687</v>
      </c>
    </row>
    <row r="13892" ht="15.75" customHeight="1">
      <c r="A13892" s="2" t="s">
        <v>27136</v>
      </c>
      <c r="B13892" s="2" t="s">
        <v>27137</v>
      </c>
      <c r="C13892" s="5">
        <v>-0.239076541</v>
      </c>
      <c r="D13892" s="5">
        <v>1.463259313</v>
      </c>
      <c r="E13892" s="5">
        <v>-0.037747102</v>
      </c>
      <c r="F13892" s="5">
        <v>-0.612658681</v>
      </c>
    </row>
    <row r="13893" ht="15.75" customHeight="1">
      <c r="A13893" s="2" t="s">
        <v>27138</v>
      </c>
      <c r="B13893" s="2" t="s">
        <v>27139</v>
      </c>
      <c r="C13893" s="5">
        <v>0.572035073</v>
      </c>
      <c r="D13893" s="5">
        <v>0.849804598</v>
      </c>
      <c r="E13893" s="5">
        <v>1.132080581</v>
      </c>
      <c r="F13893" s="5">
        <v>0.692135904</v>
      </c>
    </row>
    <row r="13894" ht="15.75" customHeight="1">
      <c r="B13894" s="2" t="s">
        <v>27140</v>
      </c>
      <c r="C13894" s="5">
        <v>0.068685669</v>
      </c>
      <c r="D13894" s="5">
        <v>0.251313425</v>
      </c>
      <c r="E13894" s="5">
        <v>0.325999102</v>
      </c>
      <c r="F13894" s="5">
        <v>0.122099064</v>
      </c>
    </row>
    <row r="13895" ht="15.75" customHeight="1">
      <c r="A13895" s="2" t="s">
        <v>27141</v>
      </c>
      <c r="B13895" s="2" t="s">
        <v>27142</v>
      </c>
      <c r="C13895" s="5">
        <v>1.428095376</v>
      </c>
      <c r="D13895" s="5">
        <v>0.300240372</v>
      </c>
      <c r="E13895" s="5">
        <v>-0.225011574</v>
      </c>
      <c r="F13895" s="5">
        <v>-0.746637813</v>
      </c>
    </row>
    <row r="13896" ht="15.75" customHeight="1">
      <c r="A13896" s="2" t="s">
        <v>27143</v>
      </c>
      <c r="B13896" s="2" t="s">
        <v>27144</v>
      </c>
      <c r="C13896" s="5">
        <v>0.16723976</v>
      </c>
      <c r="D13896" s="5">
        <v>0.438074831</v>
      </c>
      <c r="E13896" s="5">
        <v>-0.044046451</v>
      </c>
      <c r="F13896" s="5">
        <v>0.251251452</v>
      </c>
    </row>
    <row r="13897" ht="15.75" customHeight="1">
      <c r="A13897" s="2" t="s">
        <v>27145</v>
      </c>
      <c r="B13897" s="2" t="s">
        <v>27146</v>
      </c>
      <c r="C13897" s="5">
        <v>1.364042129</v>
      </c>
      <c r="D13897" s="5">
        <v>0.917267115</v>
      </c>
      <c r="E13897" s="5">
        <v>-4.914108797</v>
      </c>
      <c r="F13897" s="5">
        <v>0.393465262</v>
      </c>
    </row>
    <row r="13898" ht="15.75" customHeight="1">
      <c r="A13898" s="2" t="s">
        <v>27147</v>
      </c>
      <c r="B13898" s="2" t="s">
        <v>27148</v>
      </c>
      <c r="C13898" s="5">
        <v>0.156066289</v>
      </c>
      <c r="D13898" s="5">
        <v>0.419240483</v>
      </c>
      <c r="E13898" s="5">
        <v>0.355704581</v>
      </c>
      <c r="F13898" s="5">
        <v>0.527527016</v>
      </c>
    </row>
    <row r="13899" ht="15.75" customHeight="1">
      <c r="A13899" s="2" t="s">
        <v>27149</v>
      </c>
      <c r="B13899" s="2" t="s">
        <v>27150</v>
      </c>
      <c r="C13899" s="5">
        <v>-0.1169557</v>
      </c>
      <c r="D13899" s="5">
        <v>-0.114544861</v>
      </c>
      <c r="E13899" s="5">
        <v>-0.231495087</v>
      </c>
      <c r="F13899" s="5">
        <v>-0.19328869</v>
      </c>
    </row>
    <row r="13900" ht="15.75" customHeight="1">
      <c r="A13900" s="2" t="s">
        <v>27151</v>
      </c>
      <c r="B13900" s="2" t="s">
        <v>27152</v>
      </c>
      <c r="C13900" s="5">
        <v>-0.265477676</v>
      </c>
      <c r="D13900" s="5">
        <v>-0.21097831</v>
      </c>
      <c r="E13900" s="5">
        <v>-0.176165571</v>
      </c>
      <c r="F13900" s="5">
        <v>-0.090250959</v>
      </c>
    </row>
    <row r="13901" ht="15.75" customHeight="1">
      <c r="A13901" s="2" t="s">
        <v>27153</v>
      </c>
      <c r="B13901" s="2" t="s">
        <v>27154</v>
      </c>
      <c r="C13901" s="5">
        <v>2.071766556</v>
      </c>
      <c r="D13901" s="5">
        <v>1.376170256</v>
      </c>
      <c r="E13901" s="5">
        <v>0.758489905</v>
      </c>
      <c r="F13901" s="5">
        <v>1.03268627</v>
      </c>
    </row>
    <row r="13902" ht="15.75" customHeight="1">
      <c r="A13902" s="2" t="s">
        <v>27155</v>
      </c>
      <c r="B13902" s="2" t="s">
        <v>27156</v>
      </c>
      <c r="C13902" s="5">
        <v>1.594560363</v>
      </c>
      <c r="D13902" s="5">
        <v>-0.775692731</v>
      </c>
      <c r="E13902" s="5">
        <v>-8.960533463</v>
      </c>
      <c r="F13902" s="5">
        <v>-2.567377479</v>
      </c>
    </row>
    <row r="13903" ht="15.75" customHeight="1">
      <c r="A13903" s="2" t="s">
        <v>27157</v>
      </c>
      <c r="B13903" s="2" t="s">
        <v>27158</v>
      </c>
      <c r="C13903" s="5">
        <v>-0.016860752</v>
      </c>
      <c r="D13903" s="5">
        <v>-0.005430003</v>
      </c>
      <c r="E13903" s="5">
        <v>0.018842033</v>
      </c>
      <c r="F13903" s="5">
        <v>0.057275272</v>
      </c>
    </row>
    <row r="13904" ht="15.75" customHeight="1">
      <c r="A13904" s="2" t="s">
        <v>27159</v>
      </c>
      <c r="B13904" s="2" t="s">
        <v>27160</v>
      </c>
      <c r="C13904" s="5">
        <v>5.122347239</v>
      </c>
      <c r="D13904" s="5">
        <v>4.996128829</v>
      </c>
      <c r="E13904" s="5">
        <v>0.0</v>
      </c>
      <c r="F13904" s="5">
        <v>0.0</v>
      </c>
    </row>
    <row r="13905" ht="15.75" customHeight="1">
      <c r="A13905" s="2" t="s">
        <v>27161</v>
      </c>
      <c r="B13905" s="2" t="s">
        <v>27162</v>
      </c>
      <c r="C13905" s="5">
        <v>-0.508282055</v>
      </c>
      <c r="D13905" s="5">
        <v>0.039496427</v>
      </c>
      <c r="E13905" s="5">
        <v>-0.076137904</v>
      </c>
      <c r="F13905" s="5">
        <v>0.033025859</v>
      </c>
    </row>
    <row r="13906" ht="15.75" customHeight="1">
      <c r="A13906" s="2" t="s">
        <v>27163</v>
      </c>
      <c r="B13906" s="2" t="s">
        <v>27164</v>
      </c>
      <c r="C13906" s="5">
        <v>0.039107704</v>
      </c>
      <c r="D13906" s="5">
        <v>0.178573954</v>
      </c>
      <c r="E13906" s="5">
        <v>0.372397326</v>
      </c>
      <c r="F13906" s="5">
        <v>0.230202109</v>
      </c>
    </row>
    <row r="13907" ht="15.75" customHeight="1">
      <c r="A13907" s="2" t="s">
        <v>27165</v>
      </c>
      <c r="B13907" s="2" t="s">
        <v>27166</v>
      </c>
      <c r="C13907" s="5">
        <v>-2.199614199</v>
      </c>
      <c r="D13907" s="5">
        <v>-0.449737786</v>
      </c>
      <c r="E13907" s="5">
        <v>-0.489479222</v>
      </c>
      <c r="F13907" s="5">
        <v>-2.723716375</v>
      </c>
    </row>
    <row r="13908" ht="15.75" customHeight="1">
      <c r="A13908" s="2" t="s">
        <v>27167</v>
      </c>
      <c r="B13908" s="2" t="s">
        <v>27168</v>
      </c>
      <c r="C13908" s="5">
        <v>0.060106113</v>
      </c>
      <c r="D13908" s="5">
        <v>0.098826044</v>
      </c>
      <c r="E13908" s="5">
        <v>4.94771E-4</v>
      </c>
      <c r="F13908" s="5">
        <v>-0.037746604</v>
      </c>
    </row>
    <row r="13909" ht="15.75" customHeight="1">
      <c r="A13909" s="2" t="s">
        <v>27169</v>
      </c>
      <c r="B13909" s="2" t="s">
        <v>27170</v>
      </c>
      <c r="C13909" s="5">
        <v>-0.36755735</v>
      </c>
      <c r="D13909" s="5">
        <v>-0.717136495</v>
      </c>
      <c r="E13909" s="5">
        <v>-0.695975682</v>
      </c>
      <c r="F13909" s="5">
        <v>-1.332204767</v>
      </c>
    </row>
    <row r="13910" ht="15.75" customHeight="1">
      <c r="A13910" s="2" t="s">
        <v>27171</v>
      </c>
      <c r="B13910" s="2" t="s">
        <v>27172</v>
      </c>
      <c r="C13910" s="5">
        <v>0.042715644</v>
      </c>
      <c r="D13910" s="5">
        <v>-0.50340207</v>
      </c>
      <c r="E13910" s="5">
        <v>0.69781355</v>
      </c>
      <c r="F13910" s="5">
        <v>-0.169170656</v>
      </c>
    </row>
    <row r="13911" ht="15.75" customHeight="1">
      <c r="A13911" s="2" t="s">
        <v>27173</v>
      </c>
      <c r="B13911" s="2" t="s">
        <v>27174</v>
      </c>
      <c r="C13911" s="5">
        <v>-1.250904561</v>
      </c>
      <c r="D13911" s="5">
        <v>-0.882679886</v>
      </c>
      <c r="E13911" s="5">
        <v>-0.989513521</v>
      </c>
      <c r="F13911" s="5">
        <v>-1.076814547</v>
      </c>
    </row>
    <row r="13912" ht="15.75" customHeight="1">
      <c r="A13912" s="2" t="s">
        <v>27175</v>
      </c>
      <c r="B13912" s="2" t="s">
        <v>27176</v>
      </c>
      <c r="C13912" s="5">
        <v>3.736481969</v>
      </c>
      <c r="D13912" s="5">
        <v>-4.955756293</v>
      </c>
      <c r="E13912" s="5">
        <v>-4.914108797</v>
      </c>
      <c r="F13912" s="5">
        <v>-4.767622989</v>
      </c>
    </row>
    <row r="13913" ht="15.75" customHeight="1">
      <c r="A13913" s="2" t="s">
        <v>27177</v>
      </c>
      <c r="B13913" s="2" t="s">
        <v>27178</v>
      </c>
      <c r="C13913" s="5">
        <v>0.059273468</v>
      </c>
      <c r="D13913" s="5">
        <v>-0.03539528</v>
      </c>
      <c r="E13913" s="5">
        <v>0.075984066</v>
      </c>
      <c r="F13913" s="5">
        <v>-0.15179268</v>
      </c>
    </row>
    <row r="13914" ht="15.75" customHeight="1">
      <c r="A13914" s="2" t="s">
        <v>27179</v>
      </c>
      <c r="B13914" s="2" t="s">
        <v>27180</v>
      </c>
      <c r="C13914" s="5">
        <v>5.223349178</v>
      </c>
      <c r="D13914" s="5">
        <v>3.074714294</v>
      </c>
      <c r="E13914" s="5">
        <v>1.455928648</v>
      </c>
      <c r="F13914" s="5">
        <v>1.512237764</v>
      </c>
    </row>
    <row r="13915" ht="15.75" customHeight="1">
      <c r="A13915" s="2" t="s">
        <v>27181</v>
      </c>
      <c r="B13915" s="2" t="s">
        <v>27182</v>
      </c>
      <c r="C13915" s="5">
        <v>0.386769094</v>
      </c>
      <c r="D13915" s="5">
        <v>-0.164272619</v>
      </c>
      <c r="E13915" s="5">
        <v>-4.914108797</v>
      </c>
      <c r="F13915" s="5">
        <v>0.393465262</v>
      </c>
    </row>
    <row r="13916" ht="15.75" customHeight="1">
      <c r="B13916" s="2" t="s">
        <v>27183</v>
      </c>
      <c r="C13916" s="5">
        <v>-2.200889806</v>
      </c>
      <c r="D13916" s="5">
        <v>-3.644388498</v>
      </c>
      <c r="E13916" s="5">
        <v>-2.366896779</v>
      </c>
      <c r="F13916" s="5">
        <v>-0.562851572</v>
      </c>
    </row>
    <row r="13917" ht="15.75" customHeight="1">
      <c r="A13917" s="2" t="s">
        <v>27184</v>
      </c>
      <c r="B13917" s="2" t="s">
        <v>27185</v>
      </c>
      <c r="C13917" s="5">
        <v>0.615922158</v>
      </c>
      <c r="D13917" s="5">
        <v>0.646043018</v>
      </c>
      <c r="E13917" s="5">
        <v>0.356209046</v>
      </c>
      <c r="F13917" s="5">
        <v>0.122672668</v>
      </c>
    </row>
    <row r="13918" ht="15.75" customHeight="1">
      <c r="A13918" s="2" t="s">
        <v>27186</v>
      </c>
      <c r="B13918" s="2" t="s">
        <v>27187</v>
      </c>
      <c r="C13918" s="5">
        <v>2.652450902</v>
      </c>
      <c r="D13918" s="5">
        <v>1.011263792</v>
      </c>
      <c r="E13918" s="5">
        <v>0.79380362</v>
      </c>
      <c r="F13918" s="5">
        <v>0.238626619</v>
      </c>
    </row>
    <row r="13919" ht="15.75" customHeight="1">
      <c r="B13919" s="2" t="s">
        <v>27188</v>
      </c>
      <c r="C13919" s="5">
        <v>-0.683973379</v>
      </c>
      <c r="D13919" s="5">
        <v>-1.130654769</v>
      </c>
      <c r="E13919" s="5">
        <v>-0.02423175</v>
      </c>
      <c r="F13919" s="5">
        <v>-0.613303263</v>
      </c>
    </row>
    <row r="13920" ht="15.75" customHeight="1">
      <c r="A13920" s="2" t="s">
        <v>27189</v>
      </c>
      <c r="B13920" s="2" t="s">
        <v>27190</v>
      </c>
      <c r="C13920" s="5">
        <v>-0.405756195</v>
      </c>
      <c r="D13920" s="5">
        <v>-0.239341311</v>
      </c>
      <c r="E13920" s="5">
        <v>-0.30720426</v>
      </c>
      <c r="F13920" s="5">
        <v>-0.260797744</v>
      </c>
    </row>
    <row r="13921" ht="15.75" customHeight="1">
      <c r="A13921" s="2" t="s">
        <v>27191</v>
      </c>
      <c r="B13921" s="2" t="s">
        <v>27192</v>
      </c>
      <c r="C13921" s="5">
        <v>1.701547479</v>
      </c>
      <c r="D13921" s="5">
        <v>1.758811398</v>
      </c>
      <c r="E13921" s="5">
        <v>1.646329765</v>
      </c>
      <c r="F13921" s="5">
        <v>1.438849758</v>
      </c>
    </row>
    <row r="13922" ht="15.75" customHeight="1">
      <c r="A13922" s="2" t="s">
        <v>27193</v>
      </c>
      <c r="B13922" s="2" t="s">
        <v>27194</v>
      </c>
      <c r="C13922" s="5">
        <v>0.690187382</v>
      </c>
      <c r="D13922" s="5">
        <v>0.944381897</v>
      </c>
      <c r="E13922" s="5">
        <v>1.234519895</v>
      </c>
      <c r="F13922" s="5">
        <v>1.027373597</v>
      </c>
    </row>
    <row r="13923" ht="15.75" customHeight="1">
      <c r="A13923" s="2" t="s">
        <v>27195</v>
      </c>
      <c r="B13923" s="2" t="s">
        <v>27196</v>
      </c>
      <c r="C13923" s="5">
        <v>7.675613679</v>
      </c>
      <c r="D13923" s="5">
        <v>7.221634937</v>
      </c>
      <c r="E13923" s="5">
        <v>7.876374994</v>
      </c>
      <c r="F13923" s="5">
        <v>7.229744164</v>
      </c>
    </row>
    <row r="13924" ht="15.75" customHeight="1">
      <c r="B13924" s="2" t="s">
        <v>27197</v>
      </c>
      <c r="C13924" s="5">
        <v>0.106930533</v>
      </c>
      <c r="D13924" s="5">
        <v>-0.625666395</v>
      </c>
      <c r="E13924" s="5">
        <v>-0.05848647</v>
      </c>
      <c r="F13924" s="5">
        <v>-2.352699701</v>
      </c>
    </row>
    <row r="13925" ht="15.75" customHeight="1">
      <c r="A13925" s="2" t="s">
        <v>27198</v>
      </c>
      <c r="B13925" s="2" t="s">
        <v>27199</v>
      </c>
      <c r="C13925" s="5">
        <v>1.007508558</v>
      </c>
      <c r="D13925" s="5">
        <v>0.40552795</v>
      </c>
      <c r="E13925" s="5">
        <v>-0.118185649</v>
      </c>
      <c r="F13925" s="5">
        <v>-0.755227106</v>
      </c>
    </row>
    <row r="13926" ht="15.75" customHeight="1">
      <c r="A13926" s="2" t="s">
        <v>27200</v>
      </c>
      <c r="B13926" s="2" t="s">
        <v>27201</v>
      </c>
      <c r="C13926" s="5">
        <v>8.941486536</v>
      </c>
      <c r="D13926" s="5">
        <v>4.791483674</v>
      </c>
      <c r="E13926" s="5">
        <v>6.243124106</v>
      </c>
      <c r="F13926" s="5">
        <v>6.569997519</v>
      </c>
    </row>
    <row r="13927" ht="15.75" customHeight="1">
      <c r="A13927" s="2" t="s">
        <v>27202</v>
      </c>
      <c r="B13927" s="2" t="s">
        <v>27203</v>
      </c>
      <c r="C13927" s="5">
        <v>-0.409271746</v>
      </c>
      <c r="D13927" s="5">
        <v>-0.204173753</v>
      </c>
      <c r="E13927" s="5">
        <v>-0.174018308</v>
      </c>
      <c r="F13927" s="5">
        <v>-0.452949882</v>
      </c>
    </row>
    <row r="13928" ht="15.75" customHeight="1">
      <c r="A13928" s="2" t="s">
        <v>27204</v>
      </c>
      <c r="B13928" s="2" t="s">
        <v>27205</v>
      </c>
      <c r="C13928" s="5">
        <v>2.179371182</v>
      </c>
      <c r="D13928" s="5">
        <v>1.570743711</v>
      </c>
      <c r="E13928" s="5">
        <v>1.414087289</v>
      </c>
      <c r="F13928" s="5">
        <v>1.352144246</v>
      </c>
    </row>
    <row r="13929" ht="15.75" customHeight="1">
      <c r="A13929" s="2" t="s">
        <v>27206</v>
      </c>
      <c r="B13929" s="2" t="s">
        <v>27207</v>
      </c>
      <c r="C13929" s="5">
        <v>-2.420764007</v>
      </c>
      <c r="D13929" s="5">
        <v>-8.076280123</v>
      </c>
      <c r="E13929" s="5">
        <v>-1.791021126</v>
      </c>
      <c r="F13929" s="5">
        <v>-1.849428733</v>
      </c>
    </row>
    <row r="13930" ht="15.75" customHeight="1">
      <c r="A13930" s="2" t="s">
        <v>27208</v>
      </c>
      <c r="B13930" s="2" t="s">
        <v>27209</v>
      </c>
      <c r="C13930" s="5">
        <v>0.135331346</v>
      </c>
      <c r="D13930" s="5">
        <v>0.170206379</v>
      </c>
      <c r="E13930" s="5">
        <v>-0.388387747</v>
      </c>
      <c r="F13930" s="5">
        <v>-0.460819169</v>
      </c>
    </row>
    <row r="13931" ht="15.75" customHeight="1">
      <c r="A13931" s="2" t="s">
        <v>27210</v>
      </c>
      <c r="B13931" s="2" t="s">
        <v>27211</v>
      </c>
      <c r="C13931" s="5">
        <v>1.85401399</v>
      </c>
      <c r="D13931" s="5">
        <v>2.243943815</v>
      </c>
      <c r="E13931" s="5">
        <v>2.120868633</v>
      </c>
      <c r="F13931" s="5">
        <v>2.260130126</v>
      </c>
    </row>
    <row r="13932" ht="15.75" customHeight="1">
      <c r="A13932" s="2" t="s">
        <v>27212</v>
      </c>
      <c r="B13932" s="2" t="s">
        <v>27213</v>
      </c>
      <c r="C13932" s="5">
        <v>1.471188701</v>
      </c>
      <c r="D13932" s="5">
        <v>0.734582281</v>
      </c>
      <c r="E13932" s="5">
        <v>1.054522251</v>
      </c>
      <c r="F13932" s="5">
        <v>1.264793864</v>
      </c>
    </row>
    <row r="13933" ht="15.75" customHeight="1">
      <c r="A13933" s="2" t="s">
        <v>27214</v>
      </c>
      <c r="B13933" s="2" t="s">
        <v>27215</v>
      </c>
      <c r="C13933" s="5">
        <v>-1.405867813</v>
      </c>
      <c r="D13933" s="5">
        <v>0.745726416</v>
      </c>
      <c r="E13933" s="5">
        <v>-0.75337096</v>
      </c>
      <c r="F13933" s="5">
        <v>-6.551772179</v>
      </c>
    </row>
    <row r="13934" ht="15.75" customHeight="1">
      <c r="A13934" s="2" t="s">
        <v>27216</v>
      </c>
      <c r="B13934" s="2" t="s">
        <v>27217</v>
      </c>
      <c r="C13934" s="5">
        <v>1.293014593</v>
      </c>
      <c r="D13934" s="5">
        <v>-1.890940226</v>
      </c>
      <c r="E13934" s="5">
        <v>1.329907688</v>
      </c>
      <c r="F13934" s="5">
        <v>1.213318745</v>
      </c>
    </row>
    <row r="13935" ht="15.75" customHeight="1">
      <c r="A13935" s="2" t="s">
        <v>27218</v>
      </c>
      <c r="B13935" s="2" t="s">
        <v>27219</v>
      </c>
      <c r="C13935" s="5">
        <v>-4.140434689</v>
      </c>
      <c r="D13935" s="5">
        <v>-0.733443894</v>
      </c>
      <c r="E13935" s="5">
        <v>-2.50454791</v>
      </c>
      <c r="F13935" s="5">
        <v>-2.575348691</v>
      </c>
    </row>
    <row r="13936" ht="15.75" customHeight="1">
      <c r="A13936" s="2" t="s">
        <v>27220</v>
      </c>
      <c r="B13936" s="2" t="s">
        <v>27221</v>
      </c>
      <c r="C13936" s="5">
        <v>0.891166393</v>
      </c>
      <c r="D13936" s="5">
        <v>0.836949801</v>
      </c>
      <c r="E13936" s="5">
        <v>0.912481403</v>
      </c>
      <c r="F13936" s="5">
        <v>0.781643339</v>
      </c>
    </row>
    <row r="13937" ht="15.75" customHeight="1">
      <c r="B13937" s="2" t="s">
        <v>27222</v>
      </c>
      <c r="C13937" s="5">
        <v>5.122347239</v>
      </c>
      <c r="D13937" s="5">
        <v>5.873023407</v>
      </c>
      <c r="E13937" s="5">
        <v>0.0</v>
      </c>
      <c r="F13937" s="5">
        <v>4.936147393</v>
      </c>
    </row>
    <row r="13938" ht="15.75" customHeight="1">
      <c r="A13938" s="2" t="s">
        <v>27223</v>
      </c>
      <c r="B13938" s="2" t="s">
        <v>27224</v>
      </c>
      <c r="C13938" s="5">
        <v>0.370337308</v>
      </c>
      <c r="D13938" s="5">
        <v>0.742609061</v>
      </c>
      <c r="E13938" s="5">
        <v>1.309424467</v>
      </c>
      <c r="F13938" s="5">
        <v>0.946450987</v>
      </c>
    </row>
    <row r="13939" ht="15.75" customHeight="1">
      <c r="A13939" s="2" t="s">
        <v>27225</v>
      </c>
      <c r="B13939" s="2" t="s">
        <v>27226</v>
      </c>
      <c r="C13939" s="5">
        <v>0.37943119</v>
      </c>
      <c r="D13939" s="5">
        <v>0.252727862</v>
      </c>
      <c r="E13939" s="5">
        <v>0.041589025</v>
      </c>
      <c r="F13939" s="5">
        <v>1.338952287</v>
      </c>
    </row>
    <row r="13940" ht="15.75" customHeight="1">
      <c r="A13940" s="2" t="s">
        <v>27227</v>
      </c>
      <c r="B13940" s="2" t="s">
        <v>27228</v>
      </c>
      <c r="C13940" s="5">
        <v>1.185196615</v>
      </c>
      <c r="D13940" s="5">
        <v>0.888142322</v>
      </c>
      <c r="E13940" s="5">
        <v>0.170036368</v>
      </c>
      <c r="F13940" s="5">
        <v>0.221080161</v>
      </c>
    </row>
    <row r="13941" ht="15.75" customHeight="1">
      <c r="A13941" s="2" t="s">
        <v>27229</v>
      </c>
      <c r="B13941" s="2" t="s">
        <v>27230</v>
      </c>
      <c r="C13941" s="5">
        <v>-0.395205485</v>
      </c>
      <c r="D13941" s="5">
        <v>0.34826256</v>
      </c>
      <c r="E13941" s="5">
        <v>0.278791629</v>
      </c>
      <c r="F13941" s="5">
        <v>0.496980724</v>
      </c>
    </row>
    <row r="13942" ht="15.75" customHeight="1">
      <c r="A13942" s="2" t="s">
        <v>27231</v>
      </c>
      <c r="B13942" s="2" t="s">
        <v>27232</v>
      </c>
      <c r="C13942" s="5">
        <v>-0.082681542</v>
      </c>
      <c r="D13942" s="5">
        <v>-6.572313685</v>
      </c>
      <c r="E13942" s="5">
        <v>-6.529949956</v>
      </c>
      <c r="F13942" s="5">
        <v>-6.378085389</v>
      </c>
    </row>
    <row r="13943" ht="15.75" customHeight="1">
      <c r="A13943" s="2" t="s">
        <v>27233</v>
      </c>
      <c r="B13943" s="2" t="s">
        <v>27234</v>
      </c>
      <c r="C13943" s="5">
        <v>-0.211651606</v>
      </c>
      <c r="D13943" s="5">
        <v>-0.690644388</v>
      </c>
      <c r="E13943" s="5">
        <v>-0.636124787</v>
      </c>
      <c r="F13943" s="5">
        <v>-0.395653826</v>
      </c>
    </row>
    <row r="13944" ht="15.75" customHeight="1">
      <c r="A13944" s="2" t="s">
        <v>27235</v>
      </c>
      <c r="B13944" s="2" t="s">
        <v>27236</v>
      </c>
      <c r="C13944" s="5">
        <v>-0.385949485</v>
      </c>
      <c r="D13944" s="5">
        <v>-0.144702983</v>
      </c>
      <c r="E13944" s="5">
        <v>-0.021800419</v>
      </c>
      <c r="F13944" s="5">
        <v>-0.410619941</v>
      </c>
    </row>
    <row r="13945" ht="15.75" customHeight="1">
      <c r="A13945" s="2" t="s">
        <v>27237</v>
      </c>
      <c r="B13945" s="2" t="s">
        <v>27238</v>
      </c>
      <c r="C13945" s="5">
        <v>0.614827038</v>
      </c>
      <c r="D13945" s="5">
        <v>0.1084895</v>
      </c>
      <c r="E13945" s="5">
        <v>-0.167445775</v>
      </c>
      <c r="F13945" s="5">
        <v>0.023902161</v>
      </c>
    </row>
    <row r="13946" ht="15.75" customHeight="1">
      <c r="A13946" s="2" t="s">
        <v>27239</v>
      </c>
      <c r="B13946" s="2" t="s">
        <v>27240</v>
      </c>
      <c r="C13946" s="5">
        <v>2.831175249</v>
      </c>
      <c r="D13946" s="5">
        <v>1.29142813</v>
      </c>
      <c r="E13946" s="5">
        <v>2.246322503</v>
      </c>
      <c r="F13946" s="5">
        <v>2.719631335</v>
      </c>
    </row>
    <row r="13947" ht="15.75" customHeight="1">
      <c r="A13947" s="2" t="s">
        <v>27241</v>
      </c>
      <c r="B13947" s="2" t="s">
        <v>27242</v>
      </c>
      <c r="C13947" s="5">
        <v>6.795558057</v>
      </c>
      <c r="D13947" s="5">
        <v>6.112157469</v>
      </c>
      <c r="E13947" s="5">
        <v>6.940822238</v>
      </c>
      <c r="F13947" s="5">
        <v>5.161088251</v>
      </c>
    </row>
    <row r="13948" ht="15.75" customHeight="1">
      <c r="A13948" s="2" t="s">
        <v>27243</v>
      </c>
      <c r="B13948" s="2" t="s">
        <v>27244</v>
      </c>
      <c r="C13948" s="5">
        <v>-0.255507841</v>
      </c>
      <c r="D13948" s="5">
        <v>-0.408679044</v>
      </c>
      <c r="E13948" s="5">
        <v>-0.23906906</v>
      </c>
      <c r="F13948" s="5">
        <v>-0.33768877</v>
      </c>
    </row>
    <row r="13949" ht="15.75" customHeight="1">
      <c r="A13949" s="2" t="s">
        <v>27245</v>
      </c>
      <c r="B13949" s="2" t="s">
        <v>27246</v>
      </c>
      <c r="C13949" s="5">
        <v>-0.237725755</v>
      </c>
      <c r="D13949" s="5">
        <v>-0.408274435</v>
      </c>
      <c r="E13949" s="5">
        <v>-0.213302104</v>
      </c>
      <c r="F13949" s="5">
        <v>-0.538771255</v>
      </c>
    </row>
    <row r="13950" ht="15.75" customHeight="1">
      <c r="A13950" s="2" t="s">
        <v>27247</v>
      </c>
      <c r="B13950" s="2" t="s">
        <v>27248</v>
      </c>
      <c r="C13950" s="5">
        <v>1.004532235</v>
      </c>
      <c r="D13950" s="5">
        <v>0.634659433</v>
      </c>
      <c r="E13950" s="5">
        <v>0.147302598</v>
      </c>
      <c r="F13950" s="5">
        <v>0.239281161</v>
      </c>
    </row>
    <row r="13951" ht="15.75" customHeight="1">
      <c r="A13951" s="2" t="s">
        <v>27249</v>
      </c>
      <c r="B13951" s="2" t="s">
        <v>27250</v>
      </c>
      <c r="C13951" s="5">
        <v>-0.305563993</v>
      </c>
      <c r="D13951" s="5">
        <v>-0.046202722</v>
      </c>
      <c r="E13951" s="5">
        <v>-0.044316032</v>
      </c>
      <c r="F13951" s="5">
        <v>-0.067733638</v>
      </c>
    </row>
    <row r="13952" ht="15.75" customHeight="1">
      <c r="A13952" s="2" t="s">
        <v>27251</v>
      </c>
      <c r="B13952" s="2" t="s">
        <v>27252</v>
      </c>
      <c r="C13952" s="5">
        <v>0.067635158</v>
      </c>
      <c r="D13952" s="5">
        <v>-0.362722691</v>
      </c>
      <c r="E13952" s="5">
        <v>-0.370711159</v>
      </c>
      <c r="F13952" s="5">
        <v>-0.375531517</v>
      </c>
    </row>
    <row r="13953" ht="15.75" customHeight="1">
      <c r="A13953" s="2" t="s">
        <v>27253</v>
      </c>
      <c r="B13953" s="2" t="s">
        <v>27254</v>
      </c>
      <c r="C13953" s="5">
        <v>0.003558416</v>
      </c>
      <c r="D13953" s="5">
        <v>-0.398142434</v>
      </c>
      <c r="E13953" s="5">
        <v>-0.215762083</v>
      </c>
      <c r="F13953" s="5">
        <v>-0.445775742</v>
      </c>
    </row>
    <row r="13954" ht="15.75" customHeight="1">
      <c r="A13954" s="2" t="s">
        <v>27255</v>
      </c>
      <c r="B13954" s="2" t="s">
        <v>27256</v>
      </c>
      <c r="C13954" s="5">
        <v>0.044276127</v>
      </c>
      <c r="D13954" s="5">
        <v>-0.096945362</v>
      </c>
      <c r="E13954" s="5">
        <v>-0.22314759</v>
      </c>
      <c r="F13954" s="5">
        <v>-0.288386466</v>
      </c>
    </row>
    <row r="13955" ht="15.75" customHeight="1">
      <c r="A13955" s="2" t="s">
        <v>27257</v>
      </c>
      <c r="B13955" s="2" t="s">
        <v>27258</v>
      </c>
      <c r="C13955" s="5">
        <v>-0.03763877</v>
      </c>
      <c r="D13955" s="5">
        <v>0.128801315</v>
      </c>
      <c r="E13955" s="5">
        <v>0.140316114</v>
      </c>
      <c r="F13955" s="5">
        <v>-0.224741867</v>
      </c>
    </row>
    <row r="13956" ht="15.75" customHeight="1">
      <c r="A13956" s="2" t="s">
        <v>27259</v>
      </c>
      <c r="B13956" s="2" t="s">
        <v>27260</v>
      </c>
      <c r="C13956" s="5">
        <v>0.181493896</v>
      </c>
      <c r="D13956" s="5">
        <v>0.108588169</v>
      </c>
      <c r="E13956" s="5">
        <v>-0.655833798</v>
      </c>
      <c r="F13956" s="5">
        <v>-0.619723128</v>
      </c>
    </row>
    <row r="13957" ht="15.75" customHeight="1">
      <c r="A13957" s="2" t="s">
        <v>27261</v>
      </c>
      <c r="B13957" s="2" t="s">
        <v>27262</v>
      </c>
      <c r="C13957" s="5">
        <v>0.830031351</v>
      </c>
      <c r="D13957" s="5">
        <v>0.437379406</v>
      </c>
      <c r="E13957" s="5">
        <v>0.708426597</v>
      </c>
      <c r="F13957" s="5">
        <v>0.694926004</v>
      </c>
    </row>
    <row r="13958" ht="15.75" customHeight="1">
      <c r="A13958" s="2" t="s">
        <v>27263</v>
      </c>
      <c r="B13958" s="2" t="s">
        <v>27264</v>
      </c>
      <c r="C13958" s="5">
        <v>-0.240476417</v>
      </c>
      <c r="D13958" s="5">
        <v>-0.495491456</v>
      </c>
      <c r="E13958" s="5">
        <v>-0.388551584</v>
      </c>
      <c r="F13958" s="5">
        <v>-0.390676925</v>
      </c>
    </row>
    <row r="13959" ht="15.75" customHeight="1">
      <c r="A13959" s="2" t="s">
        <v>27265</v>
      </c>
      <c r="B13959" s="2" t="s">
        <v>27266</v>
      </c>
      <c r="C13959" s="5">
        <v>0.261463874</v>
      </c>
      <c r="D13959" s="5">
        <v>0.842356671</v>
      </c>
      <c r="E13959" s="5">
        <v>-0.464349632</v>
      </c>
      <c r="F13959" s="5">
        <v>1.351827167</v>
      </c>
    </row>
    <row r="13960" ht="15.75" customHeight="1">
      <c r="A13960" s="2" t="s">
        <v>27267</v>
      </c>
      <c r="B13960" s="2" t="s">
        <v>27268</v>
      </c>
      <c r="C13960" s="5">
        <v>0.185694263</v>
      </c>
      <c r="D13960" s="5">
        <v>-0.598767219</v>
      </c>
      <c r="E13960" s="5">
        <v>-0.916978046</v>
      </c>
      <c r="F13960" s="5">
        <v>0.091354161</v>
      </c>
    </row>
    <row r="13961" ht="15.75" customHeight="1">
      <c r="A13961" s="2" t="s">
        <v>27269</v>
      </c>
      <c r="B13961" s="2" t="s">
        <v>27270</v>
      </c>
      <c r="C13961" s="5">
        <v>0.001170465</v>
      </c>
      <c r="D13961" s="5">
        <v>-0.003913566</v>
      </c>
      <c r="E13961" s="5">
        <v>-1.709676994</v>
      </c>
      <c r="F13961" s="5">
        <v>0.310149885</v>
      </c>
    </row>
    <row r="13962" ht="15.75" customHeight="1">
      <c r="A13962" s="2" t="s">
        <v>27271</v>
      </c>
      <c r="B13962" s="2" t="s">
        <v>27272</v>
      </c>
      <c r="C13962" s="5">
        <v>0.814715253</v>
      </c>
      <c r="D13962" s="5">
        <v>1.40093823</v>
      </c>
      <c r="E13962" s="5">
        <v>1.479023984</v>
      </c>
      <c r="F13962" s="5">
        <v>1.483687163</v>
      </c>
    </row>
    <row r="13963" ht="15.75" customHeight="1">
      <c r="A13963" s="2" t="s">
        <v>27273</v>
      </c>
      <c r="B13963" s="2" t="s">
        <v>27274</v>
      </c>
      <c r="C13963" s="5">
        <v>-1.22468327</v>
      </c>
      <c r="D13963" s="5">
        <v>0.072814767</v>
      </c>
      <c r="E13963" s="5">
        <v>-6.529949956</v>
      </c>
      <c r="F13963" s="5">
        <v>0.127600377</v>
      </c>
    </row>
    <row r="13964" ht="15.75" customHeight="1">
      <c r="A13964" s="2" t="s">
        <v>27275</v>
      </c>
      <c r="B13964" s="2" t="s">
        <v>27276</v>
      </c>
      <c r="C13964" s="5">
        <v>-1.050427551</v>
      </c>
      <c r="D13964" s="5">
        <v>-0.333593898</v>
      </c>
      <c r="E13964" s="5">
        <v>-0.530715826</v>
      </c>
      <c r="F13964" s="5">
        <v>0.072662951</v>
      </c>
    </row>
    <row r="13965" ht="15.75" customHeight="1">
      <c r="A13965" s="2" t="s">
        <v>27277</v>
      </c>
      <c r="B13965" s="2" t="s">
        <v>27278</v>
      </c>
      <c r="C13965" s="5">
        <v>1.18729871</v>
      </c>
      <c r="D13965" s="5">
        <v>0.393966401</v>
      </c>
      <c r="E13965" s="5">
        <v>0.245773739</v>
      </c>
      <c r="F13965" s="5">
        <v>0.03786371</v>
      </c>
    </row>
    <row r="13966" ht="15.75" customHeight="1">
      <c r="A13966" s="2" t="s">
        <v>27279</v>
      </c>
      <c r="B13966" s="2" t="s">
        <v>27280</v>
      </c>
      <c r="C13966" s="5">
        <v>-0.275271228</v>
      </c>
      <c r="D13966" s="5">
        <v>-0.414325595</v>
      </c>
      <c r="E13966" s="5">
        <v>-0.052588958</v>
      </c>
      <c r="F13966" s="5">
        <v>-1.153440008</v>
      </c>
    </row>
    <row r="13967" ht="15.75" customHeight="1">
      <c r="A13967" s="2" t="s">
        <v>27281</v>
      </c>
      <c r="B13967" s="2" t="s">
        <v>27282</v>
      </c>
      <c r="C13967" s="5">
        <v>1.118443135</v>
      </c>
      <c r="D13967" s="5">
        <v>0.91929072</v>
      </c>
      <c r="E13967" s="5">
        <v>0.370795687</v>
      </c>
      <c r="F13967" s="5">
        <v>0.185994858</v>
      </c>
    </row>
    <row r="13968" ht="15.75" customHeight="1">
      <c r="A13968" s="2" t="s">
        <v>15097</v>
      </c>
      <c r="B13968" s="2" t="s">
        <v>27283</v>
      </c>
      <c r="C13968" s="5">
        <v>6.899711118</v>
      </c>
      <c r="D13968" s="5">
        <v>5.25775463</v>
      </c>
      <c r="E13968" s="5">
        <v>5.952517698</v>
      </c>
      <c r="F13968" s="5">
        <v>6.031103057</v>
      </c>
    </row>
    <row r="13969" ht="15.75" customHeight="1">
      <c r="A13969" s="2" t="s">
        <v>27284</v>
      </c>
      <c r="B13969" s="2" t="s">
        <v>27285</v>
      </c>
      <c r="C13969" s="5">
        <v>0.0</v>
      </c>
      <c r="D13969" s="5">
        <v>6.645128452</v>
      </c>
      <c r="E13969" s="5">
        <v>0.0</v>
      </c>
      <c r="F13969" s="5">
        <v>6.239324086</v>
      </c>
    </row>
    <row r="13970" ht="15.75" customHeight="1">
      <c r="A13970" s="2" t="s">
        <v>27286</v>
      </c>
      <c r="B13970" s="2" t="s">
        <v>27287</v>
      </c>
      <c r="C13970" s="5">
        <v>-0.179143861</v>
      </c>
      <c r="D13970" s="5">
        <v>-0.278216071</v>
      </c>
      <c r="E13970" s="5">
        <v>-0.505349519</v>
      </c>
      <c r="F13970" s="5">
        <v>-0.398530572</v>
      </c>
    </row>
    <row r="13971" ht="15.75" customHeight="1">
      <c r="A13971" s="2" t="s">
        <v>27132</v>
      </c>
      <c r="B13971" s="2" t="s">
        <v>27288</v>
      </c>
      <c r="C13971" s="5">
        <v>1.195000682</v>
      </c>
      <c r="D13971" s="5">
        <v>0.533390288</v>
      </c>
      <c r="E13971" s="5">
        <v>0.621477743</v>
      </c>
      <c r="F13971" s="5">
        <v>-0.132049773</v>
      </c>
    </row>
    <row r="13972" ht="15.75" customHeight="1">
      <c r="A13972" s="2" t="s">
        <v>27289</v>
      </c>
      <c r="B13972" s="2" t="s">
        <v>27290</v>
      </c>
      <c r="C13972" s="5">
        <v>3.364999785</v>
      </c>
      <c r="D13972" s="5">
        <v>0.71208461</v>
      </c>
      <c r="E13972" s="5">
        <v>-0.917028634</v>
      </c>
      <c r="F13972" s="5">
        <v>-0.497532505</v>
      </c>
    </row>
    <row r="13973" ht="15.75" customHeight="1">
      <c r="A13973" s="2" t="s">
        <v>27291</v>
      </c>
      <c r="B13973" s="2" t="s">
        <v>27292</v>
      </c>
      <c r="C13973" s="5">
        <v>-0.93964336</v>
      </c>
      <c r="D13973" s="5">
        <v>-1.484909146</v>
      </c>
      <c r="E13973" s="5">
        <v>0.398059505</v>
      </c>
      <c r="F13973" s="5">
        <v>-6.084209228</v>
      </c>
    </row>
    <row r="13974" ht="15.75" customHeight="1">
      <c r="A13974" s="2" t="s">
        <v>27293</v>
      </c>
      <c r="B13974" s="2" t="s">
        <v>27294</v>
      </c>
      <c r="C13974" s="5">
        <v>0.475348943</v>
      </c>
      <c r="D13974" s="5">
        <v>0.181395213</v>
      </c>
      <c r="E13974" s="5">
        <v>-0.11445226</v>
      </c>
      <c r="F13974" s="5">
        <v>-0.053088882</v>
      </c>
    </row>
    <row r="13975" ht="15.75" customHeight="1">
      <c r="B13975" s="2" t="s">
        <v>27295</v>
      </c>
      <c r="C13975" s="5">
        <v>6.829082659</v>
      </c>
      <c r="D13975" s="5">
        <v>3.965768078</v>
      </c>
      <c r="E13975" s="5">
        <v>2.585807109</v>
      </c>
      <c r="F13975" s="5">
        <v>2.776947554</v>
      </c>
    </row>
    <row r="13976" ht="15.75" customHeight="1">
      <c r="A13976" s="2" t="s">
        <v>27296</v>
      </c>
      <c r="B13976" s="2" t="s">
        <v>27297</v>
      </c>
      <c r="C13976" s="5">
        <v>-0.826703732</v>
      </c>
      <c r="D13976" s="5">
        <v>-0.352875702</v>
      </c>
      <c r="E13976" s="5">
        <v>0.16464026</v>
      </c>
      <c r="F13976" s="5">
        <v>-0.566477725</v>
      </c>
    </row>
    <row r="13977" ht="15.75" customHeight="1">
      <c r="A13977" s="2" t="s">
        <v>27298</v>
      </c>
      <c r="B13977" s="2" t="s">
        <v>27299</v>
      </c>
      <c r="C13977" s="5">
        <v>-7.834602085</v>
      </c>
      <c r="D13977" s="5">
        <v>-8.054953302</v>
      </c>
      <c r="E13977" s="5">
        <v>-8.012843024</v>
      </c>
      <c r="F13977" s="5">
        <v>-7.860883502</v>
      </c>
    </row>
    <row r="13978" ht="15.75" customHeight="1">
      <c r="A13978" s="2" t="s">
        <v>27300</v>
      </c>
      <c r="B13978" s="2" t="s">
        <v>27301</v>
      </c>
      <c r="C13978" s="5">
        <v>2.26611999</v>
      </c>
      <c r="D13978" s="5">
        <v>1.125867654</v>
      </c>
      <c r="E13978" s="5">
        <v>1.122208544</v>
      </c>
      <c r="F13978" s="5">
        <v>0.315578334</v>
      </c>
    </row>
    <row r="13979" ht="15.75" customHeight="1">
      <c r="A13979" s="2" t="s">
        <v>27302</v>
      </c>
      <c r="B13979" s="2" t="s">
        <v>27303</v>
      </c>
      <c r="C13979" s="5">
        <v>7.06635325</v>
      </c>
      <c r="D13979" s="5">
        <v>3.522753329</v>
      </c>
      <c r="E13979" s="5">
        <v>-4.914108797</v>
      </c>
      <c r="F13979" s="5">
        <v>0.393465262</v>
      </c>
    </row>
    <row r="13980" ht="15.75" customHeight="1">
      <c r="A13980" s="2" t="s">
        <v>27304</v>
      </c>
      <c r="B13980" s="2" t="s">
        <v>27305</v>
      </c>
      <c r="C13980" s="5">
        <v>-4.739371158</v>
      </c>
      <c r="D13980" s="5">
        <v>-4.955756293</v>
      </c>
      <c r="E13980" s="5">
        <v>-4.914108797</v>
      </c>
      <c r="F13980" s="5">
        <v>-4.767622989</v>
      </c>
    </row>
    <row r="13981" ht="15.75" customHeight="1">
      <c r="A13981" s="2" t="s">
        <v>27306</v>
      </c>
      <c r="B13981" s="2" t="s">
        <v>27307</v>
      </c>
      <c r="C13981" s="5">
        <v>-1.310965385</v>
      </c>
      <c r="D13981" s="5">
        <v>0.232204062</v>
      </c>
      <c r="E13981" s="5">
        <v>-1.807462936</v>
      </c>
      <c r="F13981" s="5">
        <v>-1.005133036</v>
      </c>
    </row>
    <row r="13982" ht="15.75" customHeight="1">
      <c r="A13982" s="2" t="s">
        <v>27308</v>
      </c>
      <c r="B13982" s="2" t="s">
        <v>27309</v>
      </c>
      <c r="C13982" s="5">
        <v>-0.002364852</v>
      </c>
      <c r="D13982" s="5">
        <v>-0.223660166</v>
      </c>
      <c r="E13982" s="5">
        <v>-2.472440472</v>
      </c>
      <c r="F13982" s="5">
        <v>-1.669489648</v>
      </c>
    </row>
    <row r="13983" ht="15.75" customHeight="1">
      <c r="A13983" s="2" t="s">
        <v>27310</v>
      </c>
      <c r="B13983" s="2" t="s">
        <v>27311</v>
      </c>
      <c r="C13983" s="5">
        <v>6.269857431</v>
      </c>
      <c r="D13983" s="5">
        <v>0.0</v>
      </c>
      <c r="E13983" s="5">
        <v>6.633744971</v>
      </c>
      <c r="F13983" s="5">
        <v>0.0</v>
      </c>
    </row>
    <row r="13984" ht="15.75" customHeight="1">
      <c r="A13984" s="2" t="s">
        <v>27312</v>
      </c>
      <c r="B13984" s="2" t="s">
        <v>27313</v>
      </c>
      <c r="C13984" s="5">
        <v>-0.725548022</v>
      </c>
      <c r="D13984" s="5">
        <v>-0.943894671</v>
      </c>
      <c r="E13984" s="5">
        <v>-1.325275075</v>
      </c>
      <c r="F13984" s="5">
        <v>-0.925667199</v>
      </c>
    </row>
    <row r="13985" ht="15.75" customHeight="1">
      <c r="A13985" s="2" t="s">
        <v>27314</v>
      </c>
      <c r="B13985" s="2" t="s">
        <v>27315</v>
      </c>
      <c r="C13985" s="5">
        <v>3.132957283</v>
      </c>
      <c r="D13985" s="5">
        <v>2.523819838</v>
      </c>
      <c r="E13985" s="5">
        <v>2.846718281</v>
      </c>
      <c r="F13985" s="5">
        <v>1.18280317</v>
      </c>
    </row>
    <row r="13986" ht="15.75" customHeight="1">
      <c r="A13986" s="2" t="s">
        <v>27316</v>
      </c>
      <c r="B13986" s="2" t="s">
        <v>27317</v>
      </c>
      <c r="C13986" s="5">
        <v>-0.240565168</v>
      </c>
      <c r="D13986" s="5">
        <v>-5.798293612</v>
      </c>
      <c r="E13986" s="5">
        <v>-6.212718945</v>
      </c>
      <c r="F13986" s="5">
        <v>-2.192951828</v>
      </c>
    </row>
    <row r="13987" ht="15.75" customHeight="1">
      <c r="A13987" s="2" t="s">
        <v>27318</v>
      </c>
      <c r="B13987" s="2" t="s">
        <v>27319</v>
      </c>
      <c r="C13987" s="5">
        <v>-5.979592893</v>
      </c>
      <c r="D13987" s="5">
        <v>-6.196767018</v>
      </c>
      <c r="E13987" s="5">
        <v>-6.155551478</v>
      </c>
      <c r="F13987" s="5">
        <v>-0.841614999</v>
      </c>
    </row>
    <row r="13988" ht="15.75" customHeight="1">
      <c r="A13988" s="2" t="s">
        <v>27320</v>
      </c>
      <c r="B13988" s="2" t="s">
        <v>27321</v>
      </c>
      <c r="C13988" s="5">
        <v>0.212856835</v>
      </c>
      <c r="D13988" s="5">
        <v>0.387241843</v>
      </c>
      <c r="E13988" s="5">
        <v>0.60478744</v>
      </c>
      <c r="F13988" s="5">
        <v>0.653086311</v>
      </c>
    </row>
    <row r="13989" ht="15.75" customHeight="1">
      <c r="A13989" s="2" t="s">
        <v>27322</v>
      </c>
      <c r="B13989" s="2" t="s">
        <v>27323</v>
      </c>
      <c r="C13989" s="5">
        <v>-1.677677628</v>
      </c>
      <c r="D13989" s="5">
        <v>2.342749758</v>
      </c>
      <c r="E13989" s="5">
        <v>2.481682778</v>
      </c>
      <c r="F13989" s="5">
        <v>2.207370321</v>
      </c>
    </row>
    <row r="13990" ht="15.75" customHeight="1">
      <c r="B13990" s="2" t="s">
        <v>27324</v>
      </c>
      <c r="C13990" s="5">
        <v>0.408133505</v>
      </c>
      <c r="D13990" s="5">
        <v>-0.164698375</v>
      </c>
      <c r="E13990" s="5">
        <v>-1.015979821</v>
      </c>
      <c r="F13990" s="5">
        <v>-0.217235591</v>
      </c>
    </row>
    <row r="13991" ht="15.75" customHeight="1">
      <c r="A13991" s="2" t="s">
        <v>27325</v>
      </c>
      <c r="B13991" s="2" t="s">
        <v>27326</v>
      </c>
      <c r="C13991" s="5">
        <v>-1.034742767</v>
      </c>
      <c r="D13991" s="5">
        <v>0.043327516</v>
      </c>
      <c r="E13991" s="5">
        <v>-0.695975682</v>
      </c>
      <c r="F13991" s="5">
        <v>1.824161665</v>
      </c>
    </row>
    <row r="13992" ht="15.75" customHeight="1">
      <c r="A13992" s="2" t="s">
        <v>27327</v>
      </c>
      <c r="B13992" s="2" t="s">
        <v>27328</v>
      </c>
      <c r="C13992" s="5">
        <v>-0.038099861</v>
      </c>
      <c r="D13992" s="5">
        <v>-0.143070857</v>
      </c>
      <c r="E13992" s="5">
        <v>-0.42704819</v>
      </c>
      <c r="F13992" s="5">
        <v>-0.07350869</v>
      </c>
    </row>
    <row r="13993" ht="15.75" customHeight="1">
      <c r="A13993" s="2" t="s">
        <v>27329</v>
      </c>
      <c r="B13993" s="2" t="s">
        <v>27330</v>
      </c>
      <c r="C13993" s="5">
        <v>-0.184195253</v>
      </c>
      <c r="D13993" s="5">
        <v>-0.527812668</v>
      </c>
      <c r="E13993" s="5">
        <v>-0.557974366</v>
      </c>
      <c r="F13993" s="5">
        <v>-0.474084116</v>
      </c>
    </row>
    <row r="13994" ht="15.75" customHeight="1">
      <c r="B13994" s="2" t="s">
        <v>27331</v>
      </c>
      <c r="C13994" s="5">
        <v>9.172235434</v>
      </c>
      <c r="D13994" s="5">
        <v>3.99025636</v>
      </c>
      <c r="E13994" s="5">
        <v>-6.235685465</v>
      </c>
      <c r="F13994" s="5">
        <v>1.753649831</v>
      </c>
    </row>
    <row r="13995" ht="15.75" customHeight="1">
      <c r="A13995" s="2" t="s">
        <v>27332</v>
      </c>
      <c r="B13995" s="2" t="s">
        <v>27333</v>
      </c>
      <c r="C13995" s="5">
        <v>0.099384346</v>
      </c>
      <c r="D13995" s="5">
        <v>-0.544874004</v>
      </c>
      <c r="E13995" s="5">
        <v>-0.727882675</v>
      </c>
      <c r="F13995" s="5">
        <v>-1.213661124</v>
      </c>
    </row>
    <row r="13996" ht="15.75" customHeight="1">
      <c r="A13996" s="2" t="s">
        <v>27334</v>
      </c>
      <c r="B13996" s="2" t="s">
        <v>27335</v>
      </c>
      <c r="C13996" s="5">
        <v>-8.180644803</v>
      </c>
      <c r="D13996" s="5">
        <v>-8.401692551</v>
      </c>
      <c r="E13996" s="5">
        <v>-8.359576432</v>
      </c>
      <c r="F13996" s="5">
        <v>-8.206123992</v>
      </c>
    </row>
    <row r="13997" ht="15.75" customHeight="1">
      <c r="A13997" s="2" t="s">
        <v>27336</v>
      </c>
      <c r="B13997" s="2" t="s">
        <v>27337</v>
      </c>
      <c r="C13997" s="5">
        <v>1.189991473</v>
      </c>
      <c r="D13997" s="5">
        <v>0.56656053</v>
      </c>
      <c r="E13997" s="5">
        <v>0.429725158</v>
      </c>
      <c r="F13997" s="5">
        <v>0.384043729</v>
      </c>
    </row>
    <row r="13998" ht="15.75" customHeight="1">
      <c r="A13998" s="2" t="s">
        <v>27338</v>
      </c>
      <c r="B13998" s="2" t="s">
        <v>27339</v>
      </c>
      <c r="C13998" s="5">
        <v>1.01998868</v>
      </c>
      <c r="D13998" s="5">
        <v>-5.294885744</v>
      </c>
      <c r="E13998" s="5">
        <v>-5.254704148</v>
      </c>
      <c r="F13998" s="5">
        <v>-0.169170656</v>
      </c>
    </row>
    <row r="13999" ht="15.75" customHeight="1">
      <c r="A13999" s="2" t="s">
        <v>27340</v>
      </c>
      <c r="B13999" s="2" t="s">
        <v>27341</v>
      </c>
      <c r="C13999" s="5">
        <v>-1.07153762</v>
      </c>
      <c r="D13999" s="5">
        <v>-0.21438444</v>
      </c>
      <c r="E13999" s="5">
        <v>0.145826335</v>
      </c>
      <c r="F13999" s="5">
        <v>-0.670654784</v>
      </c>
    </row>
    <row r="14000" ht="15.75" customHeight="1">
      <c r="A14000" s="2" t="s">
        <v>27342</v>
      </c>
      <c r="B14000" s="2" t="s">
        <v>27343</v>
      </c>
      <c r="C14000" s="5">
        <v>-0.431688818</v>
      </c>
      <c r="D14000" s="5">
        <v>-0.221358684</v>
      </c>
      <c r="E14000" s="5">
        <v>-0.539776993</v>
      </c>
      <c r="F14000" s="5">
        <v>-0.270284847</v>
      </c>
    </row>
    <row r="14001" ht="15.75" customHeight="1">
      <c r="A14001" s="2" t="s">
        <v>27344</v>
      </c>
      <c r="B14001" s="2" t="s">
        <v>27345</v>
      </c>
      <c r="C14001" s="5">
        <v>2.054995525</v>
      </c>
      <c r="D14001" s="5">
        <v>1.156401177</v>
      </c>
      <c r="E14001" s="5">
        <v>0.347936821</v>
      </c>
      <c r="F14001" s="5">
        <v>1.373162531</v>
      </c>
    </row>
    <row r="14002" ht="15.75" customHeight="1">
      <c r="A14002" s="2" t="s">
        <v>27346</v>
      </c>
      <c r="B14002" s="2" t="s">
        <v>27347</v>
      </c>
      <c r="C14002" s="5">
        <v>-0.66237417</v>
      </c>
      <c r="D14002" s="5">
        <v>-0.630294125</v>
      </c>
      <c r="E14002" s="5">
        <v>-0.721176491</v>
      </c>
      <c r="F14002" s="5">
        <v>-0.5422753</v>
      </c>
    </row>
    <row r="14003" ht="15.75" customHeight="1">
      <c r="A14003" s="2" t="s">
        <v>27348</v>
      </c>
      <c r="B14003" s="2" t="s">
        <v>27349</v>
      </c>
      <c r="C14003" s="5">
        <v>-1.668775507</v>
      </c>
      <c r="D14003" s="5">
        <v>-7.015223519</v>
      </c>
      <c r="E14003" s="5">
        <v>-6.973041074</v>
      </c>
      <c r="F14003" s="5">
        <v>-6.821985753</v>
      </c>
    </row>
    <row r="14004" ht="15.75" customHeight="1">
      <c r="A14004" s="2" t="s">
        <v>27350</v>
      </c>
      <c r="B14004" s="2" t="s">
        <v>27351</v>
      </c>
      <c r="C14004" s="5">
        <v>-0.221574443</v>
      </c>
      <c r="D14004" s="5">
        <v>-0.178561067</v>
      </c>
      <c r="E14004" s="5">
        <v>-0.012793729</v>
      </c>
      <c r="F14004" s="5">
        <v>-0.157363441</v>
      </c>
    </row>
    <row r="14005" ht="15.75" customHeight="1">
      <c r="A14005" s="2" t="s">
        <v>27352</v>
      </c>
      <c r="B14005" s="2" t="s">
        <v>27353</v>
      </c>
      <c r="C14005" s="5">
        <v>0.78834241</v>
      </c>
      <c r="D14005" s="5">
        <v>0.361112184</v>
      </c>
      <c r="E14005" s="5">
        <v>0.232531353</v>
      </c>
      <c r="F14005" s="5">
        <v>0.19060487</v>
      </c>
    </row>
    <row r="14006" ht="15.75" customHeight="1">
      <c r="A14006" s="2" t="s">
        <v>27354</v>
      </c>
      <c r="B14006" s="2" t="s">
        <v>27355</v>
      </c>
      <c r="C14006" s="5">
        <v>-0.182365338</v>
      </c>
      <c r="D14006" s="5">
        <v>-0.207254525</v>
      </c>
      <c r="E14006" s="5">
        <v>0.189821804</v>
      </c>
      <c r="F14006" s="5">
        <v>0.346323082</v>
      </c>
    </row>
    <row r="14007" ht="15.75" customHeight="1">
      <c r="A14007" s="2" t="s">
        <v>27356</v>
      </c>
      <c r="B14007" s="2" t="s">
        <v>27357</v>
      </c>
      <c r="C14007" s="5">
        <v>0.290498455</v>
      </c>
      <c r="D14007" s="5">
        <v>0.688281625</v>
      </c>
      <c r="E14007" s="5">
        <v>-0.169639359</v>
      </c>
      <c r="F14007" s="5">
        <v>0.353294556</v>
      </c>
    </row>
    <row r="14008" ht="15.75" customHeight="1">
      <c r="A14008" s="2" t="s">
        <v>27358</v>
      </c>
      <c r="B14008" s="2" t="s">
        <v>27359</v>
      </c>
      <c r="C14008" s="5">
        <v>-0.0132467</v>
      </c>
      <c r="D14008" s="5">
        <v>0.453181731</v>
      </c>
      <c r="E14008" s="5">
        <v>0.284242442</v>
      </c>
      <c r="F14008" s="5">
        <v>-0.160388254</v>
      </c>
    </row>
    <row r="14009" ht="15.75" customHeight="1">
      <c r="A14009" s="2" t="s">
        <v>27360</v>
      </c>
      <c r="B14009" s="2" t="s">
        <v>27361</v>
      </c>
      <c r="C14009" s="5">
        <v>2.683515645</v>
      </c>
      <c r="D14009" s="5">
        <v>2.549104103</v>
      </c>
      <c r="E14009" s="5">
        <v>2.082457488</v>
      </c>
      <c r="F14009" s="5">
        <v>1.241565939</v>
      </c>
    </row>
    <row r="14010" ht="15.75" customHeight="1">
      <c r="A14010" s="2" t="s">
        <v>27362</v>
      </c>
      <c r="B14010" s="2" t="s">
        <v>27363</v>
      </c>
      <c r="C14010" s="5">
        <v>0.0</v>
      </c>
      <c r="D14010" s="5">
        <v>4.996128829</v>
      </c>
      <c r="E14010" s="5">
        <v>5.952517698</v>
      </c>
      <c r="F14010" s="5">
        <v>0.0</v>
      </c>
    </row>
    <row r="14011" ht="15.75" customHeight="1">
      <c r="A14011" s="2" t="s">
        <v>27364</v>
      </c>
      <c r="B14011" s="2" t="s">
        <v>27365</v>
      </c>
      <c r="C14011" s="5">
        <v>-0.022897101</v>
      </c>
      <c r="D14011" s="5">
        <v>-0.257107473</v>
      </c>
      <c r="E14011" s="5">
        <v>-0.275626746</v>
      </c>
      <c r="F14011" s="5">
        <v>-0.172540202</v>
      </c>
    </row>
    <row r="14012" ht="15.75" customHeight="1">
      <c r="A14012" s="2" t="s">
        <v>27366</v>
      </c>
      <c r="B14012" s="2" t="s">
        <v>27367</v>
      </c>
      <c r="C14012" s="5">
        <v>0.272572826</v>
      </c>
      <c r="D14012" s="5">
        <v>0.014769889</v>
      </c>
      <c r="E14012" s="5">
        <v>-0.106401823</v>
      </c>
      <c r="F14012" s="5">
        <v>0.170435991</v>
      </c>
    </row>
    <row r="14013" ht="15.75" customHeight="1">
      <c r="A14013" s="2" t="s">
        <v>27368</v>
      </c>
      <c r="B14013" s="2" t="s">
        <v>27369</v>
      </c>
      <c r="C14013" s="5">
        <v>-0.310561941</v>
      </c>
      <c r="D14013" s="5">
        <v>-0.417624819</v>
      </c>
      <c r="E14013" s="5">
        <v>-0.305795121</v>
      </c>
      <c r="F14013" s="5">
        <v>-0.174704175</v>
      </c>
    </row>
    <row r="14014" ht="15.75" customHeight="1">
      <c r="A14014" s="2" t="s">
        <v>27370</v>
      </c>
      <c r="B14014" s="2" t="s">
        <v>27371</v>
      </c>
      <c r="C14014" s="5">
        <v>1.407884552</v>
      </c>
      <c r="D14014" s="5">
        <v>1.201473145</v>
      </c>
      <c r="E14014" s="5">
        <v>0.823491485</v>
      </c>
      <c r="F14014" s="5">
        <v>1.113693782</v>
      </c>
    </row>
    <row r="14015" ht="15.75" customHeight="1">
      <c r="A14015" s="2" t="s">
        <v>27372</v>
      </c>
      <c r="B14015" s="2" t="s">
        <v>27373</v>
      </c>
      <c r="C14015" s="5">
        <v>1.731969131</v>
      </c>
      <c r="D14015" s="5">
        <v>1.568585102</v>
      </c>
      <c r="E14015" s="5">
        <v>1.484691007</v>
      </c>
      <c r="F14015" s="5">
        <v>1.786728372</v>
      </c>
    </row>
    <row r="14016" ht="15.75" customHeight="1">
      <c r="A14016" s="2" t="s">
        <v>27374</v>
      </c>
      <c r="B14016" s="2" t="s">
        <v>27375</v>
      </c>
      <c r="C14016" s="5">
        <v>3.253230787</v>
      </c>
      <c r="D14016" s="5">
        <v>2.044214839</v>
      </c>
      <c r="E14016" s="5">
        <v>1.081147545</v>
      </c>
      <c r="F14016" s="5">
        <v>1.017706058</v>
      </c>
    </row>
    <row r="14017" ht="15.75" customHeight="1">
      <c r="A14017" s="2" t="s">
        <v>27376</v>
      </c>
      <c r="B14017" s="2" t="s">
        <v>27377</v>
      </c>
      <c r="C14017" s="5">
        <v>2.647221734</v>
      </c>
      <c r="D14017" s="5">
        <v>0.817271725</v>
      </c>
      <c r="E14017" s="5">
        <v>-5.254704148</v>
      </c>
      <c r="F14017" s="5">
        <v>-5.10531805</v>
      </c>
    </row>
    <row r="14018" ht="15.75" customHeight="1">
      <c r="A14018" s="2" t="s">
        <v>27378</v>
      </c>
      <c r="B14018" s="2" t="s">
        <v>27379</v>
      </c>
      <c r="C14018" s="5">
        <v>-1.073816316</v>
      </c>
      <c r="D14018" s="5">
        <v>-7.564713495</v>
      </c>
      <c r="E14018" s="5">
        <v>-7.522122668</v>
      </c>
      <c r="F14018" s="5">
        <v>-7.369386612</v>
      </c>
    </row>
    <row r="14019" ht="15.75" customHeight="1">
      <c r="A14019" s="2" t="s">
        <v>27380</v>
      </c>
      <c r="B14019" s="2" t="s">
        <v>27381</v>
      </c>
      <c r="C14019" s="5">
        <v>-0.485103576</v>
      </c>
      <c r="D14019" s="5">
        <v>-0.743010558</v>
      </c>
      <c r="E14019" s="5">
        <v>-7.34602159</v>
      </c>
      <c r="F14019" s="5">
        <v>-1.67126512</v>
      </c>
    </row>
    <row r="14020" ht="15.75" customHeight="1">
      <c r="A14020" s="2" t="s">
        <v>27382</v>
      </c>
      <c r="B14020" s="2" t="s">
        <v>27383</v>
      </c>
      <c r="C14020" s="5">
        <v>1.384053785</v>
      </c>
      <c r="D14020" s="5">
        <v>0.301153775</v>
      </c>
      <c r="E14020" s="5">
        <v>0.303265777</v>
      </c>
      <c r="F14020" s="5">
        <v>0.102697325</v>
      </c>
    </row>
    <row r="14021" ht="15.75" customHeight="1">
      <c r="A14021" s="2" t="s">
        <v>27384</v>
      </c>
      <c r="B14021" s="2" t="s">
        <v>27385</v>
      </c>
      <c r="C14021" s="5">
        <v>6.417522974</v>
      </c>
      <c r="D14021" s="5">
        <v>0.0</v>
      </c>
      <c r="E14021" s="5">
        <v>5.262045618</v>
      </c>
      <c r="F14021" s="5">
        <v>5.161088251</v>
      </c>
    </row>
    <row r="14022" ht="15.75" customHeight="1">
      <c r="A14022" s="2" t="s">
        <v>27386</v>
      </c>
      <c r="B14022" s="2" t="s">
        <v>27387</v>
      </c>
      <c r="C14022" s="5">
        <v>-0.848126447</v>
      </c>
      <c r="D14022" s="5">
        <v>-0.531946652</v>
      </c>
      <c r="E14022" s="5">
        <v>-2.06293902</v>
      </c>
      <c r="F14022" s="5">
        <v>-0.445828264</v>
      </c>
    </row>
    <row r="14023" ht="15.75" customHeight="1">
      <c r="A14023" s="2" t="s">
        <v>27388</v>
      </c>
      <c r="B14023" s="2" t="s">
        <v>27389</v>
      </c>
      <c r="C14023" s="5">
        <v>-0.141770864</v>
      </c>
      <c r="D14023" s="5">
        <v>0.401137627</v>
      </c>
      <c r="E14023" s="5">
        <v>0.221986763</v>
      </c>
      <c r="F14023" s="5">
        <v>0.257198859</v>
      </c>
    </row>
    <row r="14024" ht="15.75" customHeight="1">
      <c r="A14024" s="2" t="s">
        <v>27390</v>
      </c>
      <c r="B14024" s="2" t="s">
        <v>27391</v>
      </c>
      <c r="C14024" s="5">
        <v>-0.718812078</v>
      </c>
      <c r="D14024" s="5">
        <v>-0.616415539</v>
      </c>
      <c r="E14024" s="5">
        <v>-0.60951072</v>
      </c>
      <c r="F14024" s="5">
        <v>-0.590411608</v>
      </c>
    </row>
    <row r="14025" ht="15.75" customHeight="1">
      <c r="A14025" s="2" t="s">
        <v>27392</v>
      </c>
      <c r="B14025" s="2" t="s">
        <v>27393</v>
      </c>
      <c r="C14025" s="5">
        <v>0.42929709</v>
      </c>
      <c r="D14025" s="5">
        <v>0.230857971</v>
      </c>
      <c r="E14025" s="5">
        <v>0.142601095</v>
      </c>
      <c r="F14025" s="5">
        <v>0.266623105</v>
      </c>
    </row>
    <row r="14026" ht="15.75" customHeight="1">
      <c r="A14026" s="2" t="s">
        <v>27394</v>
      </c>
      <c r="B14026" s="2" t="s">
        <v>27395</v>
      </c>
      <c r="C14026" s="5">
        <v>-0.263568472</v>
      </c>
      <c r="D14026" s="5">
        <v>-1.4910817</v>
      </c>
      <c r="E14026" s="5">
        <v>-6.707473739</v>
      </c>
      <c r="F14026" s="5">
        <v>-6.555911478</v>
      </c>
    </row>
    <row r="14027" ht="15.75" customHeight="1">
      <c r="A14027" s="2" t="s">
        <v>27396</v>
      </c>
      <c r="B14027" s="2" t="s">
        <v>27397</v>
      </c>
      <c r="C14027" s="5">
        <v>0.659991495</v>
      </c>
      <c r="D14027" s="5">
        <v>0.12620032</v>
      </c>
      <c r="E14027" s="5">
        <v>0.996034742</v>
      </c>
      <c r="F14027" s="5">
        <v>0.429515704</v>
      </c>
    </row>
    <row r="14028" ht="15.75" customHeight="1">
      <c r="A14028" s="2" t="s">
        <v>27398</v>
      </c>
      <c r="B14028" s="2" t="s">
        <v>27399</v>
      </c>
      <c r="C14028" s="5">
        <v>-0.005597184</v>
      </c>
      <c r="D14028" s="5">
        <v>-0.058591311</v>
      </c>
      <c r="E14028" s="5">
        <v>-0.017097325</v>
      </c>
      <c r="F14028" s="5">
        <v>-0.113811696</v>
      </c>
    </row>
    <row r="14029" ht="15.75" customHeight="1">
      <c r="A14029" s="2" t="s">
        <v>27400</v>
      </c>
      <c r="B14029" s="2" t="s">
        <v>27401</v>
      </c>
      <c r="C14029" s="5">
        <v>0.508682476</v>
      </c>
      <c r="D14029" s="5">
        <v>2.606189738</v>
      </c>
      <c r="E14029" s="5">
        <v>2.945986401</v>
      </c>
      <c r="F14029" s="5">
        <v>2.498625429</v>
      </c>
    </row>
    <row r="14030" ht="15.75" customHeight="1">
      <c r="A14030" s="2" t="s">
        <v>27402</v>
      </c>
      <c r="B14030" s="2" t="s">
        <v>27403</v>
      </c>
      <c r="C14030" s="5">
        <v>-6.061990599</v>
      </c>
      <c r="D14030" s="5">
        <v>0.660966754</v>
      </c>
      <c r="E14030" s="5">
        <v>-0.283167767</v>
      </c>
      <c r="F14030" s="5">
        <v>0.405137269</v>
      </c>
    </row>
    <row r="14031" ht="15.75" customHeight="1">
      <c r="A14031" s="2" t="s">
        <v>27404</v>
      </c>
      <c r="B14031" s="2" t="s">
        <v>27405</v>
      </c>
      <c r="C14031" s="5">
        <v>2.174474095</v>
      </c>
      <c r="D14031" s="5">
        <v>1.332719445</v>
      </c>
      <c r="E14031" s="5">
        <v>1.409332586</v>
      </c>
      <c r="F14031" s="5">
        <v>1.039943268</v>
      </c>
    </row>
    <row r="14032" ht="15.75" customHeight="1">
      <c r="A14032" s="2" t="s">
        <v>27406</v>
      </c>
      <c r="B14032" s="2" t="s">
        <v>27407</v>
      </c>
      <c r="C14032" s="5">
        <v>2.231001201</v>
      </c>
      <c r="D14032" s="5">
        <v>1.899950549</v>
      </c>
      <c r="E14032" s="5">
        <v>1.062744564</v>
      </c>
      <c r="F14032" s="5">
        <v>0.412988054</v>
      </c>
    </row>
    <row r="14033" ht="15.75" customHeight="1">
      <c r="A14033" s="2" t="s">
        <v>27408</v>
      </c>
      <c r="B14033" s="2" t="s">
        <v>27409</v>
      </c>
      <c r="C14033" s="5">
        <v>-0.967413538</v>
      </c>
      <c r="D14033" s="5">
        <v>-0.15702146</v>
      </c>
      <c r="E14033" s="5">
        <v>-0.64032953</v>
      </c>
      <c r="F14033" s="5">
        <v>-0.25572311</v>
      </c>
    </row>
    <row r="14034" ht="15.75" customHeight="1">
      <c r="A14034" s="2" t="s">
        <v>27410</v>
      </c>
      <c r="B14034" s="2" t="s">
        <v>27411</v>
      </c>
      <c r="C14034" s="5">
        <v>2.90179882</v>
      </c>
      <c r="D14034" s="5">
        <v>3.26513147</v>
      </c>
      <c r="E14034" s="5">
        <v>2.895719681</v>
      </c>
      <c r="F14034" s="5">
        <v>2.289803586</v>
      </c>
    </row>
    <row r="14035" ht="15.75" customHeight="1">
      <c r="A14035" s="2" t="s">
        <v>27412</v>
      </c>
      <c r="B14035" s="2" t="s">
        <v>27413</v>
      </c>
      <c r="C14035" s="5">
        <v>2.176191111</v>
      </c>
      <c r="D14035" s="5">
        <v>1.255749458</v>
      </c>
      <c r="E14035" s="5">
        <v>-5.254704148</v>
      </c>
      <c r="F14035" s="5">
        <v>-5.10531805</v>
      </c>
    </row>
    <row r="14036" ht="15.75" customHeight="1">
      <c r="A14036" s="2" t="s">
        <v>27414</v>
      </c>
      <c r="B14036" s="2" t="s">
        <v>27415</v>
      </c>
      <c r="C14036" s="5">
        <v>-7.855066503</v>
      </c>
      <c r="D14036" s="5">
        <v>-0.428696662</v>
      </c>
      <c r="E14036" s="5">
        <v>-0.710149278</v>
      </c>
      <c r="F14036" s="5">
        <v>-0.919094438</v>
      </c>
    </row>
    <row r="14037" ht="15.75" customHeight="1">
      <c r="A14037" s="2" t="s">
        <v>27416</v>
      </c>
      <c r="B14037" s="2" t="s">
        <v>27417</v>
      </c>
      <c r="C14037" s="5">
        <v>1.828765735</v>
      </c>
      <c r="D14037" s="5">
        <v>1.33852318</v>
      </c>
      <c r="E14037" s="5">
        <v>1.50519339</v>
      </c>
      <c r="F14037" s="5">
        <v>0.574369341</v>
      </c>
    </row>
    <row r="14038" ht="15.75" customHeight="1">
      <c r="A14038" s="2" t="s">
        <v>27418</v>
      </c>
      <c r="B14038" s="2" t="s">
        <v>27419</v>
      </c>
      <c r="C14038" s="5">
        <v>-0.803898182</v>
      </c>
      <c r="D14038" s="5">
        <v>-0.233980428</v>
      </c>
      <c r="E14038" s="5">
        <v>0.129044626</v>
      </c>
      <c r="F14038" s="5">
        <v>0.123636538</v>
      </c>
    </row>
    <row r="14039" ht="15.75" customHeight="1">
      <c r="A14039" s="2" t="s">
        <v>27420</v>
      </c>
      <c r="B14039" s="2" t="s">
        <v>27421</v>
      </c>
      <c r="C14039" s="5">
        <v>-0.31883281</v>
      </c>
      <c r="D14039" s="5">
        <v>-0.237698916</v>
      </c>
      <c r="E14039" s="5">
        <v>0.263480091</v>
      </c>
      <c r="F14039" s="5">
        <v>0.2914434</v>
      </c>
    </row>
    <row r="14040" ht="15.75" customHeight="1">
      <c r="A14040" s="2" t="s">
        <v>27422</v>
      </c>
      <c r="B14040" s="2" t="s">
        <v>27423</v>
      </c>
      <c r="C14040" s="5">
        <v>-6.585053393</v>
      </c>
      <c r="D14040" s="5">
        <v>-6.802313997</v>
      </c>
      <c r="E14040" s="5">
        <v>-6.761087655</v>
      </c>
      <c r="F14040" s="5">
        <v>-6.60797296</v>
      </c>
    </row>
    <row r="14041" ht="15.75" customHeight="1">
      <c r="A14041" s="2" t="s">
        <v>27424</v>
      </c>
      <c r="B14041" s="2" t="s">
        <v>27425</v>
      </c>
      <c r="C14041" s="5">
        <v>-1.798592993</v>
      </c>
      <c r="D14041" s="5">
        <v>-1.032928722</v>
      </c>
      <c r="E14041" s="5">
        <v>-0.469551823</v>
      </c>
      <c r="F14041" s="5">
        <v>-0.917419303</v>
      </c>
    </row>
    <row r="14042" ht="15.75" customHeight="1">
      <c r="A14042" s="2" t="s">
        <v>27426</v>
      </c>
      <c r="B14042" s="2" t="s">
        <v>27427</v>
      </c>
      <c r="C14042" s="5">
        <v>0.674426386</v>
      </c>
      <c r="D14042" s="5">
        <v>0.162857869</v>
      </c>
      <c r="E14042" s="5">
        <v>0.419180866</v>
      </c>
      <c r="F14042" s="5">
        <v>0.109945483</v>
      </c>
    </row>
    <row r="14043" ht="15.75" customHeight="1">
      <c r="A14043" s="2" t="s">
        <v>27428</v>
      </c>
      <c r="B14043" s="2" t="s">
        <v>27429</v>
      </c>
      <c r="C14043" s="5">
        <v>-2.562896513</v>
      </c>
      <c r="D14043" s="5">
        <v>-0.064767955</v>
      </c>
      <c r="E14043" s="5">
        <v>0.889417668</v>
      </c>
      <c r="F14043" s="5">
        <v>1.147642512</v>
      </c>
    </row>
    <row r="14044" ht="15.75" customHeight="1">
      <c r="A14044" s="2" t="s">
        <v>27430</v>
      </c>
      <c r="B14044" s="2" t="s">
        <v>27431</v>
      </c>
      <c r="C14044" s="5">
        <v>-0.040319444</v>
      </c>
      <c r="D14044" s="5">
        <v>0.46884329</v>
      </c>
      <c r="E14044" s="5">
        <v>-0.758936505</v>
      </c>
      <c r="F14044" s="5">
        <v>-0.417450619</v>
      </c>
    </row>
    <row r="14045" ht="15.75" customHeight="1">
      <c r="A14045" s="2" t="s">
        <v>27432</v>
      </c>
      <c r="B14045" s="2" t="s">
        <v>27433</v>
      </c>
      <c r="C14045" s="5">
        <v>-0.263129981</v>
      </c>
      <c r="D14045" s="5">
        <v>-2.419867154</v>
      </c>
      <c r="E14045" s="5">
        <v>-3.377145032</v>
      </c>
      <c r="F14045" s="5">
        <v>-3.436708233</v>
      </c>
    </row>
    <row r="14046" ht="15.75" customHeight="1">
      <c r="A14046" s="2" t="s">
        <v>27434</v>
      </c>
      <c r="B14046" s="2" t="s">
        <v>27435</v>
      </c>
      <c r="C14046" s="5">
        <v>-1.390749455</v>
      </c>
      <c r="D14046" s="5">
        <v>-1.236321323</v>
      </c>
      <c r="E14046" s="5">
        <v>-0.89853198</v>
      </c>
      <c r="F14046" s="5">
        <v>-7.686208198</v>
      </c>
    </row>
    <row r="14047" ht="15.75" customHeight="1">
      <c r="A14047" s="2" t="s">
        <v>27436</v>
      </c>
      <c r="B14047" s="2" t="s">
        <v>27437</v>
      </c>
      <c r="C14047" s="5">
        <v>-0.353931582</v>
      </c>
      <c r="D14047" s="5">
        <v>-0.894775101</v>
      </c>
      <c r="E14047" s="5">
        <v>-0.801970877</v>
      </c>
      <c r="F14047" s="5">
        <v>-0.254501456</v>
      </c>
    </row>
    <row r="14048" ht="15.75" customHeight="1">
      <c r="A14048" s="2" t="s">
        <v>27438</v>
      </c>
      <c r="B14048" s="2" t="s">
        <v>27439</v>
      </c>
      <c r="C14048" s="5">
        <v>0.732147996</v>
      </c>
      <c r="D14048" s="5">
        <v>0.018807471</v>
      </c>
      <c r="E14048" s="5">
        <v>0.0375413</v>
      </c>
      <c r="F14048" s="5">
        <v>-0.158124612</v>
      </c>
    </row>
    <row r="14049" ht="15.75" customHeight="1">
      <c r="B14049" s="2" t="s">
        <v>27440</v>
      </c>
      <c r="C14049" s="5">
        <v>-6.639737076</v>
      </c>
      <c r="D14049" s="5">
        <v>-1.597383327</v>
      </c>
      <c r="E14049" s="5">
        <v>-1.552206661</v>
      </c>
      <c r="F14049" s="5">
        <v>-1.500978007</v>
      </c>
    </row>
    <row r="14050" ht="15.75" customHeight="1">
      <c r="A14050" s="2" t="s">
        <v>27441</v>
      </c>
      <c r="B14050" s="2" t="s">
        <v>27442</v>
      </c>
      <c r="C14050" s="5">
        <v>-0.508131467</v>
      </c>
      <c r="D14050" s="5">
        <v>-0.618438801</v>
      </c>
      <c r="E14050" s="5">
        <v>-0.51004447</v>
      </c>
      <c r="F14050" s="5">
        <v>-0.242493457</v>
      </c>
    </row>
    <row r="14051" ht="15.75" customHeight="1">
      <c r="B14051" s="2" t="s">
        <v>27443</v>
      </c>
      <c r="C14051" s="5">
        <v>1.773527777</v>
      </c>
      <c r="D14051" s="5">
        <v>1.92257421</v>
      </c>
      <c r="E14051" s="5">
        <v>1.730557849</v>
      </c>
      <c r="F14051" s="5">
        <v>1.533140099</v>
      </c>
    </row>
    <row r="14052" ht="15.75" customHeight="1">
      <c r="A14052" s="2" t="s">
        <v>27444</v>
      </c>
      <c r="B14052" s="2" t="s">
        <v>27445</v>
      </c>
      <c r="C14052" s="5">
        <v>0.126187485</v>
      </c>
      <c r="D14052" s="5">
        <v>0.194404028</v>
      </c>
      <c r="E14052" s="5">
        <v>-0.319594846</v>
      </c>
      <c r="F14052" s="5">
        <v>-0.491001541</v>
      </c>
    </row>
    <row r="14053" ht="15.75" customHeight="1">
      <c r="A14053" s="2" t="s">
        <v>27446</v>
      </c>
      <c r="B14053" s="2" t="s">
        <v>27447</v>
      </c>
      <c r="C14053" s="5">
        <v>-2.907508582</v>
      </c>
      <c r="D14053" s="5">
        <v>-2.02610791</v>
      </c>
      <c r="E14053" s="5">
        <v>-1.874712851</v>
      </c>
      <c r="F14053" s="5">
        <v>-2.688657593</v>
      </c>
    </row>
    <row r="14054" ht="15.75" customHeight="1">
      <c r="A14054" s="2" t="s">
        <v>27448</v>
      </c>
      <c r="B14054" s="2" t="s">
        <v>27449</v>
      </c>
      <c r="C14054" s="5">
        <v>-0.176988661</v>
      </c>
      <c r="D14054" s="5">
        <v>-0.275170318</v>
      </c>
      <c r="E14054" s="5">
        <v>-0.055848069</v>
      </c>
      <c r="F14054" s="5">
        <v>-0.185597731</v>
      </c>
    </row>
    <row r="14055" ht="15.75" customHeight="1">
      <c r="A14055" s="2" t="s">
        <v>27450</v>
      </c>
      <c r="B14055" s="2" t="s">
        <v>27451</v>
      </c>
      <c r="C14055" s="5">
        <v>-0.156795888</v>
      </c>
      <c r="D14055" s="5">
        <v>0.013198446</v>
      </c>
      <c r="E14055" s="5">
        <v>0.336156569</v>
      </c>
      <c r="F14055" s="5">
        <v>0.118316664</v>
      </c>
    </row>
    <row r="14056" ht="15.75" customHeight="1">
      <c r="A14056" s="2" t="s">
        <v>27452</v>
      </c>
      <c r="B14056" s="2" t="s">
        <v>27453</v>
      </c>
      <c r="C14056" s="5">
        <v>-1.45223811</v>
      </c>
      <c r="D14056" s="5">
        <v>-1.526261433</v>
      </c>
      <c r="E14056" s="5">
        <v>-0.673543044</v>
      </c>
      <c r="F14056" s="5">
        <v>-2.017376894</v>
      </c>
    </row>
    <row r="14057" ht="15.75" customHeight="1">
      <c r="B14057" s="2" t="s">
        <v>27454</v>
      </c>
      <c r="C14057" s="5">
        <v>-0.8831009</v>
      </c>
      <c r="D14057" s="5">
        <v>-0.526342087</v>
      </c>
      <c r="E14057" s="5">
        <v>-0.533620736</v>
      </c>
      <c r="F14057" s="5">
        <v>-0.287057516</v>
      </c>
    </row>
    <row r="14058" ht="15.75" customHeight="1">
      <c r="A14058" s="2" t="s">
        <v>27455</v>
      </c>
      <c r="B14058" s="2" t="s">
        <v>27456</v>
      </c>
      <c r="C14058" s="5">
        <v>0.090288157</v>
      </c>
      <c r="D14058" s="5">
        <v>-0.105974722</v>
      </c>
      <c r="E14058" s="5">
        <v>-0.398220254</v>
      </c>
      <c r="F14058" s="5">
        <v>-0.372881979</v>
      </c>
    </row>
    <row r="14059" ht="15.75" customHeight="1">
      <c r="A14059" s="2" t="s">
        <v>27457</v>
      </c>
      <c r="B14059" s="2" t="s">
        <v>27458</v>
      </c>
      <c r="C14059" s="5">
        <v>-0.30571353</v>
      </c>
      <c r="D14059" s="5">
        <v>0.023561604</v>
      </c>
      <c r="E14059" s="5">
        <v>-2.163413451</v>
      </c>
      <c r="F14059" s="5">
        <v>-1.277553633</v>
      </c>
    </row>
    <row r="14060" ht="15.75" customHeight="1">
      <c r="A14060" s="2" t="s">
        <v>27459</v>
      </c>
      <c r="B14060" s="2" t="s">
        <v>27460</v>
      </c>
      <c r="C14060" s="5">
        <v>2.809414917</v>
      </c>
      <c r="D14060" s="5">
        <v>2.198288224</v>
      </c>
      <c r="E14060" s="5">
        <v>1.662956572</v>
      </c>
      <c r="F14060" s="5">
        <v>1.855516686</v>
      </c>
    </row>
    <row r="14061" ht="15.75" customHeight="1">
      <c r="A14061" s="2" t="s">
        <v>27461</v>
      </c>
      <c r="B14061" s="2" t="s">
        <v>27462</v>
      </c>
      <c r="C14061" s="5">
        <v>0.261463874</v>
      </c>
      <c r="D14061" s="5">
        <v>0.058457029</v>
      </c>
      <c r="E14061" s="5">
        <v>0.616522215</v>
      </c>
      <c r="F14061" s="5">
        <v>0.518522289</v>
      </c>
    </row>
    <row r="14062" ht="15.75" customHeight="1">
      <c r="A14062" s="2" t="s">
        <v>27463</v>
      </c>
      <c r="B14062" s="2" t="s">
        <v>27464</v>
      </c>
      <c r="C14062" s="5">
        <v>1.286875865</v>
      </c>
      <c r="D14062" s="5">
        <v>-1.019339403</v>
      </c>
      <c r="E14062" s="5">
        <v>0.453686503</v>
      </c>
      <c r="F14062" s="5">
        <v>1.548225607</v>
      </c>
    </row>
    <row r="14063" ht="15.75" customHeight="1">
      <c r="A14063" s="2" t="s">
        <v>27465</v>
      </c>
      <c r="B14063" s="2" t="s">
        <v>27466</v>
      </c>
      <c r="C14063" s="5">
        <v>0.8300278</v>
      </c>
      <c r="D14063" s="5">
        <v>0.288602598</v>
      </c>
      <c r="E14063" s="5">
        <v>-0.163696002</v>
      </c>
      <c r="F14063" s="5">
        <v>0.380703922</v>
      </c>
    </row>
    <row r="14064" ht="15.75" customHeight="1">
      <c r="B14064" s="2" t="s">
        <v>27467</v>
      </c>
      <c r="C14064" s="5">
        <v>3.238914701</v>
      </c>
      <c r="D14064" s="5">
        <v>1.664381934</v>
      </c>
      <c r="E14064" s="5">
        <v>2.617330644</v>
      </c>
      <c r="F14064" s="5">
        <v>2.499521263</v>
      </c>
    </row>
    <row r="14065" ht="15.75" customHeight="1">
      <c r="A14065" s="2" t="s">
        <v>27468</v>
      </c>
      <c r="B14065" s="2" t="s">
        <v>27469</v>
      </c>
      <c r="C14065" s="5">
        <v>-0.773192551</v>
      </c>
      <c r="D14065" s="5">
        <v>-0.405512302</v>
      </c>
      <c r="E14065" s="5">
        <v>-0.43575994</v>
      </c>
      <c r="F14065" s="5">
        <v>-1.124544243</v>
      </c>
    </row>
    <row r="14066" ht="15.75" customHeight="1">
      <c r="A14066" s="2" t="s">
        <v>27470</v>
      </c>
      <c r="B14066" s="2" t="s">
        <v>27471</v>
      </c>
      <c r="C14066" s="5">
        <v>-0.744898562</v>
      </c>
      <c r="D14066" s="5">
        <v>-0.65647458</v>
      </c>
      <c r="E14066" s="5">
        <v>-0.781940175</v>
      </c>
      <c r="F14066" s="5">
        <v>-1.264891412</v>
      </c>
    </row>
    <row r="14067" ht="15.75" customHeight="1">
      <c r="A14067" s="2" t="s">
        <v>27472</v>
      </c>
      <c r="B14067" s="2" t="s">
        <v>27473</v>
      </c>
      <c r="C14067" s="5">
        <v>-0.336051496</v>
      </c>
      <c r="D14067" s="5">
        <v>-0.275236501</v>
      </c>
      <c r="E14067" s="5">
        <v>-0.362421715</v>
      </c>
      <c r="F14067" s="5">
        <v>-0.415242799</v>
      </c>
    </row>
    <row r="14068" ht="15.75" customHeight="1">
      <c r="A14068" s="2" t="s">
        <v>27474</v>
      </c>
      <c r="B14068" s="2" t="s">
        <v>27475</v>
      </c>
      <c r="C14068" s="5">
        <v>5.6296798</v>
      </c>
      <c r="D14068" s="5">
        <v>5.116719575</v>
      </c>
      <c r="E14068" s="5">
        <v>0.0</v>
      </c>
      <c r="F14068" s="5">
        <v>7.684387539</v>
      </c>
    </row>
    <row r="14069" ht="15.75" customHeight="1">
      <c r="A14069" s="2" t="s">
        <v>27476</v>
      </c>
      <c r="B14069" s="2" t="s">
        <v>27477</v>
      </c>
      <c r="C14069" s="5">
        <v>-0.204544838</v>
      </c>
      <c r="D14069" s="5">
        <v>-1.695763615</v>
      </c>
      <c r="E14069" s="5">
        <v>-6.650142755</v>
      </c>
      <c r="F14069" s="5">
        <v>-0.976127273</v>
      </c>
    </row>
    <row r="14070" ht="15.75" customHeight="1">
      <c r="A14070" s="2" t="s">
        <v>27478</v>
      </c>
      <c r="B14070" s="2" t="s">
        <v>27479</v>
      </c>
      <c r="C14070" s="5">
        <v>-0.085713232</v>
      </c>
      <c r="D14070" s="5">
        <v>0.408792093</v>
      </c>
      <c r="E14070" s="5">
        <v>0.039334307</v>
      </c>
      <c r="F14070" s="5">
        <v>-0.061163144</v>
      </c>
    </row>
    <row r="14071" ht="15.75" customHeight="1">
      <c r="B14071" s="2" t="s">
        <v>27480</v>
      </c>
      <c r="C14071" s="5">
        <v>0.695422441</v>
      </c>
      <c r="D14071" s="5">
        <v>1.168407063</v>
      </c>
      <c r="E14071" s="5">
        <v>0.866974939</v>
      </c>
      <c r="F14071" s="5">
        <v>0.976460714</v>
      </c>
    </row>
    <row r="14072" ht="15.75" customHeight="1">
      <c r="A14072" s="2" t="s">
        <v>27481</v>
      </c>
      <c r="B14072" s="2" t="s">
        <v>27482</v>
      </c>
      <c r="C14072" s="5">
        <v>0.650898396</v>
      </c>
      <c r="D14072" s="5">
        <v>2.646403046</v>
      </c>
      <c r="E14072" s="5">
        <v>3.180786844</v>
      </c>
      <c r="F14072" s="5">
        <v>1.523737497</v>
      </c>
    </row>
    <row r="14073" ht="15.75" customHeight="1">
      <c r="A14073" s="2" t="s">
        <v>27483</v>
      </c>
      <c r="B14073" s="2" t="s">
        <v>27484</v>
      </c>
      <c r="C14073" s="5">
        <v>-0.240080046</v>
      </c>
      <c r="D14073" s="5">
        <v>-0.058306413</v>
      </c>
      <c r="E14073" s="5">
        <v>-0.200134624</v>
      </c>
      <c r="F14073" s="5">
        <v>-0.031822755</v>
      </c>
    </row>
    <row r="14074" ht="15.75" customHeight="1">
      <c r="A14074" s="2" t="s">
        <v>27485</v>
      </c>
      <c r="B14074" s="2" t="s">
        <v>27486</v>
      </c>
      <c r="C14074" s="5">
        <v>1.218624079</v>
      </c>
      <c r="D14074" s="5">
        <v>0.600662358</v>
      </c>
      <c r="E14074" s="5">
        <v>0.641358463</v>
      </c>
      <c r="F14074" s="5">
        <v>0.511410774</v>
      </c>
    </row>
    <row r="14075" ht="15.75" customHeight="1">
      <c r="A14075" s="2" t="s">
        <v>27487</v>
      </c>
      <c r="B14075" s="2" t="s">
        <v>27488</v>
      </c>
      <c r="C14075" s="5">
        <v>0.363538748</v>
      </c>
      <c r="D14075" s="5">
        <v>-0.14427672</v>
      </c>
      <c r="E14075" s="5">
        <v>-0.438248641</v>
      </c>
      <c r="F14075" s="5">
        <v>-0.125183562</v>
      </c>
    </row>
    <row r="14076" ht="15.75" customHeight="1">
      <c r="A14076" s="2" t="s">
        <v>27489</v>
      </c>
      <c r="B14076" s="2" t="s">
        <v>27490</v>
      </c>
      <c r="C14076" s="5">
        <v>-0.152933522</v>
      </c>
      <c r="D14076" s="5">
        <v>-0.180622603</v>
      </c>
      <c r="E14076" s="5">
        <v>-0.133008406</v>
      </c>
      <c r="F14076" s="5">
        <v>0.027858347</v>
      </c>
    </row>
    <row r="14077" ht="15.75" customHeight="1">
      <c r="A14077" s="2" t="s">
        <v>27491</v>
      </c>
      <c r="B14077" s="2" t="s">
        <v>27492</v>
      </c>
      <c r="C14077" s="5">
        <v>1.379804382</v>
      </c>
      <c r="D14077" s="5">
        <v>0.482177407</v>
      </c>
      <c r="E14077" s="5">
        <v>1.204625287</v>
      </c>
      <c r="F14077" s="5">
        <v>1.440092695</v>
      </c>
    </row>
    <row r="14078" ht="15.75" customHeight="1">
      <c r="A14078" s="2" t="s">
        <v>27493</v>
      </c>
      <c r="B14078" s="2" t="s">
        <v>27494</v>
      </c>
      <c r="C14078" s="5">
        <v>-0.218611709</v>
      </c>
      <c r="D14078" s="5">
        <v>-0.286219616</v>
      </c>
      <c r="E14078" s="5">
        <v>-0.496937268</v>
      </c>
      <c r="F14078" s="5">
        <v>-0.079472463</v>
      </c>
    </row>
    <row r="14079" ht="15.75" customHeight="1">
      <c r="A14079" s="2" t="s">
        <v>27495</v>
      </c>
      <c r="B14079" s="2" t="s">
        <v>27496</v>
      </c>
      <c r="C14079" s="5">
        <v>-1.147100737</v>
      </c>
      <c r="D14079" s="5">
        <v>-0.441875791</v>
      </c>
      <c r="E14079" s="5">
        <v>-1.280432853</v>
      </c>
      <c r="F14079" s="5">
        <v>-2.155781775</v>
      </c>
    </row>
    <row r="14080" ht="15.75" customHeight="1">
      <c r="A14080" s="2" t="s">
        <v>27497</v>
      </c>
      <c r="B14080" s="2" t="s">
        <v>27498</v>
      </c>
      <c r="C14080" s="5">
        <v>-0.492144429</v>
      </c>
      <c r="D14080" s="5">
        <v>0.008136746</v>
      </c>
      <c r="E14080" s="5">
        <v>-0.138440357</v>
      </c>
      <c r="F14080" s="5">
        <v>0.10969038</v>
      </c>
    </row>
    <row r="14081" ht="15.75" customHeight="1">
      <c r="A14081" s="2" t="s">
        <v>27499</v>
      </c>
      <c r="B14081" s="2" t="s">
        <v>27500</v>
      </c>
      <c r="C14081" s="5">
        <v>0.025373839</v>
      </c>
      <c r="D14081" s="5">
        <v>-8.140496782</v>
      </c>
      <c r="E14081" s="5">
        <v>-2.146127517</v>
      </c>
      <c r="F14081" s="5">
        <v>-3.008102701</v>
      </c>
    </row>
    <row r="14082" ht="15.75" customHeight="1">
      <c r="A14082" s="2" t="s">
        <v>27501</v>
      </c>
      <c r="B14082" s="2" t="s">
        <v>27502</v>
      </c>
      <c r="C14082" s="5">
        <v>-0.69898432</v>
      </c>
      <c r="D14082" s="5">
        <v>-0.133484401</v>
      </c>
      <c r="E14082" s="5">
        <v>-1.133030147</v>
      </c>
      <c r="F14082" s="5">
        <v>-0.236321193</v>
      </c>
    </row>
    <row r="14083" ht="15.75" customHeight="1">
      <c r="A14083" s="2" t="s">
        <v>27503</v>
      </c>
      <c r="B14083" s="2" t="s">
        <v>27504</v>
      </c>
      <c r="C14083" s="5">
        <v>-0.31280796</v>
      </c>
      <c r="D14083" s="5">
        <v>-0.044330387</v>
      </c>
      <c r="E14083" s="5">
        <v>-0.02109508</v>
      </c>
      <c r="F14083" s="5">
        <v>1.043918267</v>
      </c>
    </row>
    <row r="14084" ht="15.75" customHeight="1">
      <c r="A14084" s="2" t="s">
        <v>27505</v>
      </c>
      <c r="B14084" s="2" t="s">
        <v>27506</v>
      </c>
      <c r="C14084" s="5">
        <v>-1.639180116</v>
      </c>
      <c r="D14084" s="5">
        <v>-1.867277482</v>
      </c>
      <c r="E14084" s="5">
        <v>-1.645382703</v>
      </c>
      <c r="F14084" s="5">
        <v>-1.65540322</v>
      </c>
    </row>
    <row r="14085" ht="15.75" customHeight="1">
      <c r="A14085" s="2" t="s">
        <v>27507</v>
      </c>
      <c r="B14085" s="2" t="s">
        <v>27508</v>
      </c>
      <c r="C14085" s="5">
        <v>0.215247448</v>
      </c>
      <c r="D14085" s="5">
        <v>0.139581014</v>
      </c>
      <c r="E14085" s="5">
        <v>-0.356406035</v>
      </c>
      <c r="F14085" s="5">
        <v>-0.002030629</v>
      </c>
    </row>
    <row r="14086" ht="15.75" customHeight="1">
      <c r="A14086" s="2" t="s">
        <v>27509</v>
      </c>
      <c r="B14086" s="2" t="s">
        <v>27510</v>
      </c>
      <c r="C14086" s="5">
        <v>-0.86673781</v>
      </c>
      <c r="D14086" s="5">
        <v>-2.467096862</v>
      </c>
      <c r="E14086" s="5">
        <v>-2.258268077</v>
      </c>
      <c r="F14086" s="5">
        <v>-3.728459074</v>
      </c>
    </row>
    <row r="14087" ht="15.75" customHeight="1">
      <c r="A14087" s="2" t="s">
        <v>27511</v>
      </c>
      <c r="B14087" s="2" t="s">
        <v>27512</v>
      </c>
      <c r="C14087" s="5">
        <v>0.342939589</v>
      </c>
      <c r="D14087" s="5">
        <v>0.187445068</v>
      </c>
      <c r="E14087" s="5">
        <v>0.056616198</v>
      </c>
      <c r="F14087" s="5">
        <v>-0.197521206</v>
      </c>
    </row>
    <row r="14088" ht="15.75" customHeight="1">
      <c r="A14088" s="2" t="s">
        <v>27513</v>
      </c>
      <c r="B14088" s="2" t="s">
        <v>27514</v>
      </c>
      <c r="C14088" s="5">
        <v>-0.420185443</v>
      </c>
      <c r="D14088" s="5">
        <v>-0.195697668</v>
      </c>
      <c r="E14088" s="5">
        <v>-0.369944445</v>
      </c>
      <c r="F14088" s="5">
        <v>-0.224282268</v>
      </c>
    </row>
    <row r="14089" ht="15.75" customHeight="1">
      <c r="A14089" s="2" t="s">
        <v>27515</v>
      </c>
      <c r="B14089" s="2" t="s">
        <v>27516</v>
      </c>
      <c r="C14089" s="5">
        <v>3.809325413</v>
      </c>
      <c r="D14089" s="5">
        <v>2.306780677</v>
      </c>
      <c r="E14089" s="5">
        <v>0.889005358</v>
      </c>
      <c r="F14089" s="5">
        <v>0.797818299</v>
      </c>
    </row>
    <row r="14090" ht="15.75" customHeight="1">
      <c r="A14090" s="2" t="s">
        <v>27517</v>
      </c>
      <c r="B14090" s="2" t="s">
        <v>27518</v>
      </c>
      <c r="C14090" s="5">
        <v>-4.739371158</v>
      </c>
      <c r="D14090" s="5">
        <v>0.135022938</v>
      </c>
      <c r="E14090" s="5">
        <v>-4.914108797</v>
      </c>
      <c r="F14090" s="5">
        <v>1.144767659</v>
      </c>
    </row>
    <row r="14091" ht="15.75" customHeight="1">
      <c r="A14091" s="2" t="s">
        <v>27519</v>
      </c>
      <c r="B14091" s="2" t="s">
        <v>27520</v>
      </c>
      <c r="C14091" s="5">
        <v>-0.77690076</v>
      </c>
      <c r="D14091" s="5">
        <v>-0.792345965</v>
      </c>
      <c r="E14091" s="5">
        <v>-0.175646146</v>
      </c>
      <c r="F14091" s="5">
        <v>-0.661743447</v>
      </c>
    </row>
    <row r="14092" ht="15.75" customHeight="1">
      <c r="A14092" s="2" t="s">
        <v>27521</v>
      </c>
      <c r="B14092" s="2" t="s">
        <v>27522</v>
      </c>
      <c r="C14092" s="5">
        <v>0.742060017</v>
      </c>
      <c r="D14092" s="5">
        <v>0.365045889</v>
      </c>
      <c r="E14092" s="5">
        <v>2.223534466</v>
      </c>
      <c r="F14092" s="5">
        <v>1.192089106</v>
      </c>
    </row>
    <row r="14093" ht="15.75" customHeight="1">
      <c r="A14093" s="2" t="s">
        <v>27523</v>
      </c>
      <c r="B14093" s="2" t="s">
        <v>27524</v>
      </c>
      <c r="C14093" s="5">
        <v>-5.712109739</v>
      </c>
      <c r="D14093" s="5">
        <v>-5.932322879</v>
      </c>
      <c r="E14093" s="5">
        <v>0.743761688</v>
      </c>
      <c r="F14093" s="5">
        <v>-0.219419135</v>
      </c>
    </row>
    <row r="14094" ht="15.75" customHeight="1">
      <c r="A14094" s="2" t="s">
        <v>27525</v>
      </c>
      <c r="B14094" s="2" t="s">
        <v>27526</v>
      </c>
      <c r="C14094" s="5">
        <v>1.204539201</v>
      </c>
      <c r="D14094" s="5">
        <v>1.241976082</v>
      </c>
      <c r="E14094" s="5">
        <v>2.435223065</v>
      </c>
      <c r="F14094" s="5">
        <v>0.987840819</v>
      </c>
    </row>
    <row r="14095" ht="15.75" customHeight="1">
      <c r="A14095" s="2" t="s">
        <v>27527</v>
      </c>
      <c r="B14095" s="2" t="s">
        <v>27528</v>
      </c>
      <c r="C14095" s="5">
        <v>-6.472686817</v>
      </c>
      <c r="D14095" s="5">
        <v>1.791913123</v>
      </c>
      <c r="E14095" s="5">
        <v>1.669344195</v>
      </c>
      <c r="F14095" s="5">
        <v>0.475631932</v>
      </c>
    </row>
    <row r="14096" ht="15.75" customHeight="1">
      <c r="A14096" s="2" t="s">
        <v>27529</v>
      </c>
      <c r="B14096" s="2" t="s">
        <v>27530</v>
      </c>
      <c r="C14096" s="5">
        <v>0.576066974</v>
      </c>
      <c r="D14096" s="5">
        <v>1.027763848</v>
      </c>
      <c r="E14096" s="5">
        <v>0.843325723</v>
      </c>
      <c r="F14096" s="5">
        <v>0.348067234</v>
      </c>
    </row>
    <row r="14097" ht="15.75" customHeight="1">
      <c r="A14097" s="2" t="s">
        <v>27531</v>
      </c>
      <c r="B14097" s="2" t="s">
        <v>27532</v>
      </c>
      <c r="C14097" s="5">
        <v>-0.317904479</v>
      </c>
      <c r="D14097" s="5">
        <v>0.799667355</v>
      </c>
      <c r="E14097" s="5">
        <v>1.321368595</v>
      </c>
      <c r="F14097" s="5">
        <v>1.106208812</v>
      </c>
    </row>
    <row r="14098" ht="15.75" customHeight="1">
      <c r="A14098" s="2" t="s">
        <v>27533</v>
      </c>
      <c r="B14098" s="2" t="s">
        <v>27534</v>
      </c>
      <c r="C14098" s="5">
        <v>0.960163838</v>
      </c>
      <c r="D14098" s="5">
        <v>1.567805225</v>
      </c>
      <c r="E14098" s="5">
        <v>1.458658101</v>
      </c>
      <c r="F14098" s="5">
        <v>1.498599253</v>
      </c>
    </row>
    <row r="14099" ht="15.75" customHeight="1">
      <c r="A14099" s="2" t="s">
        <v>27535</v>
      </c>
      <c r="B14099" s="2" t="s">
        <v>27536</v>
      </c>
      <c r="C14099" s="5">
        <v>0.73582561</v>
      </c>
      <c r="D14099" s="5">
        <v>0.107978782</v>
      </c>
      <c r="E14099" s="5">
        <v>-0.004953088</v>
      </c>
      <c r="F14099" s="5">
        <v>2.48964E-4</v>
      </c>
    </row>
    <row r="14100" ht="15.75" customHeight="1">
      <c r="A14100" s="2" t="s">
        <v>27537</v>
      </c>
      <c r="B14100" s="2" t="s">
        <v>27538</v>
      </c>
      <c r="C14100" s="5">
        <v>0.089578671</v>
      </c>
      <c r="D14100" s="5">
        <v>-0.055477698</v>
      </c>
      <c r="E14100" s="5">
        <v>-0.066023117</v>
      </c>
      <c r="F14100" s="5">
        <v>-0.144606416</v>
      </c>
    </row>
    <row r="14101" ht="15.75" customHeight="1">
      <c r="A14101" s="2" t="s">
        <v>27539</v>
      </c>
      <c r="B14101" s="2" t="s">
        <v>27540</v>
      </c>
      <c r="C14101" s="5">
        <v>0.001255845</v>
      </c>
      <c r="D14101" s="5">
        <v>-0.113136832</v>
      </c>
      <c r="E14101" s="5">
        <v>-0.081929232</v>
      </c>
      <c r="F14101" s="5">
        <v>0.001551735</v>
      </c>
    </row>
    <row r="14102" ht="15.75" customHeight="1">
      <c r="B14102" s="2" t="s">
        <v>27541</v>
      </c>
      <c r="C14102" s="5">
        <v>-4.739371158</v>
      </c>
      <c r="D14102" s="5">
        <v>2.159951994</v>
      </c>
      <c r="E14102" s="5">
        <v>-4.914108797</v>
      </c>
      <c r="F14102" s="5">
        <v>1.144767659</v>
      </c>
    </row>
    <row r="14103" ht="15.75" customHeight="1">
      <c r="A14103" s="2" t="s">
        <v>27542</v>
      </c>
      <c r="B14103" s="2" t="s">
        <v>27543</v>
      </c>
      <c r="C14103" s="5">
        <v>-6.882745414</v>
      </c>
      <c r="D14103" s="5">
        <v>-0.457955736</v>
      </c>
      <c r="E14103" s="5">
        <v>-1.799125909</v>
      </c>
      <c r="F14103" s="5">
        <v>-6.907564366</v>
      </c>
    </row>
    <row r="14104" ht="15.75" customHeight="1">
      <c r="A14104" s="2" t="s">
        <v>27544</v>
      </c>
      <c r="B14104" s="2" t="s">
        <v>27545</v>
      </c>
      <c r="C14104" s="5">
        <v>0.829202504</v>
      </c>
      <c r="D14104" s="5">
        <v>0.728689781</v>
      </c>
      <c r="E14104" s="5">
        <v>1.258979754</v>
      </c>
      <c r="F14104" s="5">
        <v>0.111261108</v>
      </c>
    </row>
    <row r="14105" ht="15.75" customHeight="1">
      <c r="B14105" s="2" t="s">
        <v>27546</v>
      </c>
      <c r="C14105" s="5">
        <v>-1.014349298</v>
      </c>
      <c r="D14105" s="5">
        <v>-0.728437365</v>
      </c>
      <c r="E14105" s="5">
        <v>-0.664353217</v>
      </c>
      <c r="F14105" s="5">
        <v>-0.33251276</v>
      </c>
    </row>
    <row r="14106" ht="15.75" customHeight="1">
      <c r="A14106" s="2" t="s">
        <v>27547</v>
      </c>
      <c r="B14106" s="2" t="s">
        <v>27548</v>
      </c>
      <c r="C14106" s="5">
        <v>0.121673283</v>
      </c>
      <c r="D14106" s="5">
        <v>-0.200959512</v>
      </c>
      <c r="E14106" s="5">
        <v>-0.27092273</v>
      </c>
      <c r="F14106" s="5">
        <v>-0.413467637</v>
      </c>
    </row>
    <row r="14107" ht="15.75" customHeight="1">
      <c r="A14107" s="2" t="s">
        <v>27549</v>
      </c>
      <c r="B14107" s="2" t="s">
        <v>27550</v>
      </c>
      <c r="C14107" s="5">
        <v>0.266882922</v>
      </c>
      <c r="D14107" s="5">
        <v>-0.118837541</v>
      </c>
      <c r="E14107" s="5">
        <v>-0.537376508</v>
      </c>
      <c r="F14107" s="5">
        <v>-0.340462807</v>
      </c>
    </row>
    <row r="14108" ht="15.75" customHeight="1">
      <c r="A14108" s="2" t="s">
        <v>27551</v>
      </c>
      <c r="B14108" s="2" t="s">
        <v>27552</v>
      </c>
      <c r="C14108" s="5">
        <v>-2.81721427</v>
      </c>
      <c r="D14108" s="5">
        <v>-2.289106302</v>
      </c>
      <c r="E14108" s="5">
        <v>-1.486766805</v>
      </c>
      <c r="F14108" s="5">
        <v>-1.32109344</v>
      </c>
    </row>
    <row r="14109" ht="15.75" customHeight="1">
      <c r="A14109" s="2" t="s">
        <v>27553</v>
      </c>
      <c r="B14109" s="2" t="s">
        <v>27554</v>
      </c>
      <c r="C14109" s="5">
        <v>-1.946266187</v>
      </c>
      <c r="D14109" s="5">
        <v>-0.691337648</v>
      </c>
      <c r="E14109" s="5">
        <v>0.095505434</v>
      </c>
      <c r="F14109" s="5">
        <v>-0.404193437</v>
      </c>
    </row>
    <row r="14110" ht="15.75" customHeight="1">
      <c r="A14110" s="2" t="s">
        <v>27555</v>
      </c>
      <c r="B14110" s="2" t="s">
        <v>27556</v>
      </c>
      <c r="C14110" s="5">
        <v>-0.454461818</v>
      </c>
      <c r="D14110" s="5">
        <v>-0.26357687</v>
      </c>
      <c r="E14110" s="5">
        <v>-0.423423895</v>
      </c>
      <c r="F14110" s="5">
        <v>-0.290027592</v>
      </c>
    </row>
    <row r="14111" ht="15.75" customHeight="1">
      <c r="A14111" s="2" t="s">
        <v>27557</v>
      </c>
      <c r="B14111" s="2" t="s">
        <v>27558</v>
      </c>
      <c r="C14111" s="5">
        <v>2.252437777</v>
      </c>
      <c r="D14111" s="5">
        <v>2.819698421</v>
      </c>
      <c r="E14111" s="5">
        <v>2.371758264</v>
      </c>
      <c r="F14111" s="5">
        <v>1.384028447</v>
      </c>
    </row>
    <row r="14112" ht="15.75" customHeight="1">
      <c r="A14112" s="2" t="s">
        <v>27559</v>
      </c>
      <c r="B14112" s="2" t="s">
        <v>27560</v>
      </c>
      <c r="C14112" s="5">
        <v>0.038922631</v>
      </c>
      <c r="D14112" s="5">
        <v>-0.50340207</v>
      </c>
      <c r="E14112" s="5">
        <v>0.00734147</v>
      </c>
      <c r="F14112" s="5">
        <v>0.416157971</v>
      </c>
    </row>
    <row r="14113" ht="15.75" customHeight="1">
      <c r="A14113" s="2" t="s">
        <v>27561</v>
      </c>
      <c r="B14113" s="2" t="s">
        <v>27562</v>
      </c>
      <c r="C14113" s="5">
        <v>0.502118809</v>
      </c>
      <c r="D14113" s="5">
        <v>0.290655922</v>
      </c>
      <c r="E14113" s="5">
        <v>0.076036674</v>
      </c>
      <c r="F14113" s="5">
        <v>-0.117575068</v>
      </c>
    </row>
    <row r="14114" ht="15.75" customHeight="1">
      <c r="A14114" s="2" t="s">
        <v>27563</v>
      </c>
      <c r="B14114" s="2" t="s">
        <v>27564</v>
      </c>
      <c r="C14114" s="5">
        <v>-1.795810245</v>
      </c>
      <c r="D14114" s="5">
        <v>-1.170703464</v>
      </c>
      <c r="E14114" s="5">
        <v>-1.610699485</v>
      </c>
      <c r="F14114" s="5">
        <v>-3.154153067</v>
      </c>
    </row>
    <row r="14115" ht="15.75" customHeight="1">
      <c r="A14115" s="2" t="s">
        <v>27565</v>
      </c>
      <c r="B14115" s="2" t="s">
        <v>27566</v>
      </c>
      <c r="C14115" s="5">
        <v>-3.377505054</v>
      </c>
      <c r="D14115" s="5">
        <v>-0.372799112</v>
      </c>
      <c r="E14115" s="5">
        <v>-3.417322053</v>
      </c>
      <c r="F14115" s="5">
        <v>-2.495034214</v>
      </c>
    </row>
    <row r="14116" ht="15.75" customHeight="1">
      <c r="A14116" s="2" t="s">
        <v>27567</v>
      </c>
      <c r="B14116" s="2" t="s">
        <v>27568</v>
      </c>
      <c r="C14116" s="5">
        <v>-0.691502472</v>
      </c>
      <c r="D14116" s="5">
        <v>0.185724737</v>
      </c>
      <c r="E14116" s="5">
        <v>-0.032218836</v>
      </c>
      <c r="F14116" s="5">
        <v>-0.036326729</v>
      </c>
    </row>
    <row r="14117" ht="15.75" customHeight="1">
      <c r="A14117" s="2" t="s">
        <v>27569</v>
      </c>
      <c r="B14117" s="2" t="s">
        <v>27570</v>
      </c>
      <c r="C14117" s="5">
        <v>0.702065822</v>
      </c>
      <c r="D14117" s="5">
        <v>0.381060245</v>
      </c>
      <c r="E14117" s="5">
        <v>0.215126487</v>
      </c>
      <c r="F14117" s="5">
        <v>0.330180523</v>
      </c>
    </row>
    <row r="14118" ht="15.75" customHeight="1">
      <c r="B14118" s="2" t="s">
        <v>27571</v>
      </c>
      <c r="C14118" s="5">
        <v>0.0</v>
      </c>
      <c r="D14118" s="5">
        <v>5.973347221</v>
      </c>
      <c r="E14118" s="5">
        <v>5.952517698</v>
      </c>
      <c r="F14118" s="5">
        <v>5.161088251</v>
      </c>
    </row>
    <row r="14119" ht="15.75" customHeight="1">
      <c r="A14119" s="2" t="s">
        <v>27572</v>
      </c>
      <c r="B14119" s="2" t="s">
        <v>27573</v>
      </c>
      <c r="C14119" s="5">
        <v>-1.844553069</v>
      </c>
      <c r="D14119" s="5">
        <v>-1.314874646</v>
      </c>
      <c r="E14119" s="5">
        <v>-1.88452016</v>
      </c>
      <c r="F14119" s="5">
        <v>-0.755138254</v>
      </c>
    </row>
    <row r="14120" ht="15.75" customHeight="1">
      <c r="A14120" s="2" t="s">
        <v>27574</v>
      </c>
      <c r="B14120" s="2" t="s">
        <v>27575</v>
      </c>
      <c r="C14120" s="5">
        <v>-0.411508838</v>
      </c>
      <c r="D14120" s="5">
        <v>0.726629769</v>
      </c>
      <c r="E14120" s="5">
        <v>0.696256641</v>
      </c>
      <c r="F14120" s="5">
        <v>0.838204165</v>
      </c>
    </row>
    <row r="14121" ht="15.75" customHeight="1">
      <c r="B14121" s="2" t="s">
        <v>27576</v>
      </c>
      <c r="C14121" s="5">
        <v>1.179461269</v>
      </c>
      <c r="D14121" s="5">
        <v>0.673951048</v>
      </c>
      <c r="E14121" s="5">
        <v>0.677211998</v>
      </c>
      <c r="F14121" s="5">
        <v>0.467587695</v>
      </c>
    </row>
    <row r="14122" ht="15.75" customHeight="1">
      <c r="A14122" s="2" t="s">
        <v>27577</v>
      </c>
      <c r="B14122" s="2" t="s">
        <v>27578</v>
      </c>
      <c r="C14122" s="5">
        <v>0.087265101</v>
      </c>
      <c r="D14122" s="5">
        <v>2.280091777</v>
      </c>
      <c r="E14122" s="5">
        <v>2.836626803</v>
      </c>
      <c r="F14122" s="5">
        <v>2.059482291</v>
      </c>
    </row>
    <row r="14123" ht="15.75" customHeight="1">
      <c r="A14123" s="2" t="s">
        <v>27579</v>
      </c>
      <c r="B14123" s="2" t="s">
        <v>27580</v>
      </c>
      <c r="C14123" s="5">
        <v>1.158240164</v>
      </c>
      <c r="D14123" s="5">
        <v>0.787464657</v>
      </c>
      <c r="E14123" s="5">
        <v>0.887317266</v>
      </c>
      <c r="F14123" s="5">
        <v>0.967870039</v>
      </c>
    </row>
    <row r="14124" ht="15.75" customHeight="1">
      <c r="A14124" s="2" t="s">
        <v>27581</v>
      </c>
      <c r="B14124" s="2" t="s">
        <v>27582</v>
      </c>
      <c r="C14124" s="5">
        <v>0.024933768</v>
      </c>
      <c r="D14124" s="5">
        <v>0.063275044</v>
      </c>
      <c r="E14124" s="5">
        <v>0.067351259</v>
      </c>
      <c r="F14124" s="5">
        <v>0.120934571</v>
      </c>
    </row>
    <row r="14125" ht="15.75" customHeight="1">
      <c r="A14125" s="2" t="s">
        <v>27583</v>
      </c>
      <c r="B14125" s="2" t="s">
        <v>27584</v>
      </c>
      <c r="C14125" s="5">
        <v>-0.792536148</v>
      </c>
      <c r="D14125" s="5">
        <v>-0.659540198</v>
      </c>
      <c r="E14125" s="5">
        <v>-0.701156623</v>
      </c>
      <c r="F14125" s="5">
        <v>-1.518750833</v>
      </c>
    </row>
    <row r="14126" ht="15.75" customHeight="1">
      <c r="A14126" s="2" t="s">
        <v>27585</v>
      </c>
      <c r="B14126" s="2" t="s">
        <v>27586</v>
      </c>
      <c r="C14126" s="5">
        <v>0.370511111</v>
      </c>
      <c r="D14126" s="5">
        <v>-6.114590835</v>
      </c>
      <c r="E14126" s="5">
        <v>-0.120646749</v>
      </c>
      <c r="F14126" s="5">
        <v>-5.922740372</v>
      </c>
    </row>
    <row r="14127" ht="15.75" customHeight="1">
      <c r="A14127" s="2" t="s">
        <v>27587</v>
      </c>
      <c r="B14127" s="2" t="s">
        <v>27588</v>
      </c>
      <c r="C14127" s="5">
        <v>-0.603678237</v>
      </c>
      <c r="D14127" s="5">
        <v>-0.590972578</v>
      </c>
      <c r="E14127" s="5">
        <v>-0.51214153</v>
      </c>
      <c r="F14127" s="5">
        <v>-0.225568822</v>
      </c>
    </row>
    <row r="14128" ht="15.75" customHeight="1">
      <c r="A14128" s="2" t="s">
        <v>27589</v>
      </c>
      <c r="B14128" s="2" t="s">
        <v>27590</v>
      </c>
      <c r="C14128" s="5">
        <v>0.138967778</v>
      </c>
      <c r="D14128" s="5">
        <v>0.667398066</v>
      </c>
      <c r="E14128" s="5">
        <v>0.92127564</v>
      </c>
      <c r="F14128" s="5">
        <v>0.474488477</v>
      </c>
    </row>
    <row r="14129" ht="15.75" customHeight="1">
      <c r="A14129" s="2" t="s">
        <v>27591</v>
      </c>
      <c r="B14129" s="2" t="s">
        <v>27592</v>
      </c>
      <c r="C14129" s="5">
        <v>-0.165169052</v>
      </c>
      <c r="D14129" s="5">
        <v>0.021683504</v>
      </c>
      <c r="E14129" s="5">
        <v>-0.00519596</v>
      </c>
      <c r="F14129" s="5">
        <v>-0.06319249</v>
      </c>
    </row>
    <row r="14130" ht="15.75" customHeight="1">
      <c r="A14130" s="2" t="s">
        <v>27593</v>
      </c>
      <c r="B14130" s="2" t="s">
        <v>27594</v>
      </c>
      <c r="C14130" s="5">
        <v>0.633416511</v>
      </c>
      <c r="D14130" s="5">
        <v>0.564909617</v>
      </c>
      <c r="E14130" s="5">
        <v>-0.039259684</v>
      </c>
      <c r="F14130" s="5">
        <v>0.878339937</v>
      </c>
    </row>
    <row r="14131" ht="15.75" customHeight="1">
      <c r="A14131" s="2" t="s">
        <v>27595</v>
      </c>
      <c r="B14131" s="2" t="s">
        <v>27596</v>
      </c>
      <c r="C14131" s="5">
        <v>0.902164123</v>
      </c>
      <c r="D14131" s="5">
        <v>0.126287955</v>
      </c>
      <c r="E14131" s="5">
        <v>0.172420759</v>
      </c>
      <c r="F14131" s="5">
        <v>0.996354453</v>
      </c>
    </row>
    <row r="14132" ht="15.75" customHeight="1">
      <c r="A14132" s="2" t="s">
        <v>27597</v>
      </c>
      <c r="B14132" s="2" t="s">
        <v>27598</v>
      </c>
      <c r="C14132" s="5">
        <v>-0.005347811</v>
      </c>
      <c r="D14132" s="5">
        <v>0.544393529</v>
      </c>
      <c r="E14132" s="5">
        <v>0.219175324</v>
      </c>
      <c r="F14132" s="5">
        <v>0.13542588</v>
      </c>
    </row>
    <row r="14133" ht="15.75" customHeight="1">
      <c r="A14133" s="2" t="s">
        <v>27599</v>
      </c>
      <c r="B14133" s="2" t="s">
        <v>27600</v>
      </c>
      <c r="C14133" s="5">
        <v>-3.131261804</v>
      </c>
      <c r="D14133" s="5">
        <v>-0.886148721</v>
      </c>
      <c r="E14133" s="5">
        <v>0.250463324</v>
      </c>
      <c r="F14133" s="5">
        <v>0.266178551</v>
      </c>
    </row>
    <row r="14134" ht="15.75" customHeight="1">
      <c r="A14134" s="2" t="s">
        <v>27601</v>
      </c>
      <c r="B14134" s="2" t="s">
        <v>27602</v>
      </c>
      <c r="C14134" s="5">
        <v>-7.272603477</v>
      </c>
      <c r="D14134" s="5">
        <v>-2.699568439</v>
      </c>
      <c r="E14134" s="5">
        <v>-0.125520271</v>
      </c>
      <c r="F14134" s="5">
        <v>-1.384124107</v>
      </c>
    </row>
    <row r="14135" ht="15.75" customHeight="1">
      <c r="A14135" s="2" t="s">
        <v>27603</v>
      </c>
      <c r="B14135" s="2" t="s">
        <v>27604</v>
      </c>
      <c r="C14135" s="5">
        <v>-0.66769122</v>
      </c>
      <c r="D14135" s="5">
        <v>-0.069659384</v>
      </c>
      <c r="E14135" s="5">
        <v>-0.118870006</v>
      </c>
      <c r="F14135" s="5">
        <v>-0.16014779</v>
      </c>
    </row>
    <row r="14136" ht="15.75" customHeight="1">
      <c r="A14136" s="2" t="s">
        <v>27605</v>
      </c>
      <c r="B14136" s="2" t="s">
        <v>27606</v>
      </c>
      <c r="C14136" s="5">
        <v>-5.804964469</v>
      </c>
      <c r="D14136" s="5">
        <v>-1.233732567</v>
      </c>
      <c r="E14136" s="5">
        <v>1.340824736</v>
      </c>
      <c r="F14136" s="5">
        <v>-5.831269827</v>
      </c>
    </row>
    <row r="14137" ht="15.75" customHeight="1">
      <c r="A14137" s="2" t="s">
        <v>27607</v>
      </c>
      <c r="B14137" s="2" t="s">
        <v>27608</v>
      </c>
      <c r="C14137" s="5">
        <v>0.154233457</v>
      </c>
      <c r="D14137" s="5">
        <v>0.245334291</v>
      </c>
      <c r="E14137" s="5">
        <v>-0.140349706</v>
      </c>
      <c r="F14137" s="5">
        <v>-0.102195012</v>
      </c>
    </row>
    <row r="14138" ht="15.75" customHeight="1">
      <c r="A14138" s="2" t="s">
        <v>27609</v>
      </c>
      <c r="B14138" s="2" t="s">
        <v>27610</v>
      </c>
      <c r="C14138" s="5">
        <v>0.0</v>
      </c>
      <c r="D14138" s="5">
        <v>5.25775463</v>
      </c>
      <c r="E14138" s="5">
        <v>0.0</v>
      </c>
      <c r="F14138" s="5">
        <v>6.031103057</v>
      </c>
    </row>
    <row r="14139" ht="15.75" customHeight="1">
      <c r="A14139" s="2" t="s">
        <v>27611</v>
      </c>
      <c r="B14139" s="2" t="s">
        <v>27612</v>
      </c>
      <c r="C14139" s="5">
        <v>0.288549086</v>
      </c>
      <c r="D14139" s="5">
        <v>-6.196767018</v>
      </c>
      <c r="E14139" s="5">
        <v>-6.155551478</v>
      </c>
      <c r="F14139" s="5">
        <v>-1.066555856</v>
      </c>
    </row>
    <row r="14140" ht="15.75" customHeight="1">
      <c r="A14140" s="2" t="s">
        <v>27613</v>
      </c>
      <c r="B14140" s="2" t="s">
        <v>27614</v>
      </c>
      <c r="C14140" s="5">
        <v>0.123820394</v>
      </c>
      <c r="D14140" s="5">
        <v>0.353868184</v>
      </c>
      <c r="E14140" s="5">
        <v>0.087572629</v>
      </c>
      <c r="F14140" s="5">
        <v>-0.481227229</v>
      </c>
    </row>
    <row r="14141" ht="15.75" customHeight="1">
      <c r="A14141" s="2" t="s">
        <v>27615</v>
      </c>
      <c r="B14141" s="2" t="s">
        <v>27616</v>
      </c>
      <c r="C14141" s="5">
        <v>1.988721327</v>
      </c>
      <c r="D14141" s="5">
        <v>1.985084881</v>
      </c>
      <c r="E14141" s="5">
        <v>1.964657714</v>
      </c>
      <c r="F14141" s="5">
        <v>2.008917598</v>
      </c>
    </row>
    <row r="14142" ht="15.75" customHeight="1">
      <c r="A14142" s="2" t="s">
        <v>27617</v>
      </c>
      <c r="B14142" s="2" t="s">
        <v>27618</v>
      </c>
      <c r="C14142" s="5">
        <v>-1.03224743</v>
      </c>
      <c r="D14142" s="5">
        <v>-1.005959473</v>
      </c>
      <c r="E14142" s="5">
        <v>-0.601233102</v>
      </c>
      <c r="F14142" s="5">
        <v>-1.748182047</v>
      </c>
    </row>
    <row r="14143" ht="15.75" customHeight="1">
      <c r="A14143" s="2" t="s">
        <v>27619</v>
      </c>
      <c r="B14143" s="2" t="s">
        <v>27620</v>
      </c>
      <c r="C14143" s="5">
        <v>0.16512598</v>
      </c>
      <c r="D14143" s="5">
        <v>-0.093001963</v>
      </c>
      <c r="E14143" s="5">
        <v>-0.397767816</v>
      </c>
      <c r="F14143" s="5">
        <v>-0.259169406</v>
      </c>
    </row>
    <row r="14144" ht="15.75" customHeight="1">
      <c r="A14144" s="2" t="s">
        <v>27621</v>
      </c>
      <c r="B14144" s="2" t="s">
        <v>27622</v>
      </c>
      <c r="C14144" s="5">
        <v>0.368864973</v>
      </c>
      <c r="D14144" s="5">
        <v>1.119278025</v>
      </c>
      <c r="E14144" s="5">
        <v>0.993917092</v>
      </c>
      <c r="F14144" s="5">
        <v>1.244124887</v>
      </c>
    </row>
    <row r="14145" ht="15.75" customHeight="1">
      <c r="A14145" s="2" t="s">
        <v>27623</v>
      </c>
      <c r="B14145" s="2" t="s">
        <v>27624</v>
      </c>
      <c r="C14145" s="5">
        <v>-6.350823522</v>
      </c>
      <c r="D14145" s="5">
        <v>-1.314559055</v>
      </c>
      <c r="E14145" s="5">
        <v>-0.577432258</v>
      </c>
      <c r="F14145" s="5">
        <v>0.338394106</v>
      </c>
    </row>
    <row r="14146" ht="15.75" customHeight="1">
      <c r="A14146" s="2" t="s">
        <v>27625</v>
      </c>
      <c r="B14146" s="2" t="s">
        <v>27626</v>
      </c>
      <c r="C14146" s="5">
        <v>0.554674049</v>
      </c>
      <c r="D14146" s="5">
        <v>0.69548395</v>
      </c>
      <c r="E14146" s="5">
        <v>0.727068863</v>
      </c>
      <c r="F14146" s="5">
        <v>0.449034148</v>
      </c>
    </row>
    <row r="14147" ht="15.75" customHeight="1">
      <c r="A14147" s="2" t="s">
        <v>27627</v>
      </c>
      <c r="B14147" s="2" t="s">
        <v>27628</v>
      </c>
      <c r="C14147" s="5">
        <v>-0.041714072</v>
      </c>
      <c r="D14147" s="5">
        <v>-0.028520327</v>
      </c>
      <c r="E14147" s="5">
        <v>-0.003500012</v>
      </c>
      <c r="F14147" s="5">
        <v>0.15994307</v>
      </c>
    </row>
    <row r="14148" ht="15.75" customHeight="1">
      <c r="A14148" s="2" t="s">
        <v>27629</v>
      </c>
      <c r="B14148" s="2" t="s">
        <v>27630</v>
      </c>
      <c r="C14148" s="5">
        <v>0.382976081</v>
      </c>
      <c r="D14148" s="5">
        <v>0.040372536</v>
      </c>
      <c r="E14148" s="5">
        <v>-4.914108797</v>
      </c>
      <c r="F14148" s="5">
        <v>1.144767659</v>
      </c>
    </row>
    <row r="14149" ht="15.75" customHeight="1">
      <c r="A14149" s="2" t="s">
        <v>27631</v>
      </c>
      <c r="B14149" s="2" t="s">
        <v>27632</v>
      </c>
      <c r="C14149" s="5">
        <v>-0.935850347</v>
      </c>
      <c r="D14149" s="5">
        <v>-6.27639282</v>
      </c>
      <c r="E14149" s="5">
        <v>-6.235685465</v>
      </c>
      <c r="F14149" s="5">
        <v>-1.148061834</v>
      </c>
    </row>
    <row r="14150" ht="15.75" customHeight="1">
      <c r="A14150" s="2" t="s">
        <v>27633</v>
      </c>
      <c r="B14150" s="2" t="s">
        <v>27634</v>
      </c>
      <c r="C14150" s="5">
        <v>0.084157597</v>
      </c>
      <c r="D14150" s="5">
        <v>-0.644207648</v>
      </c>
      <c r="E14150" s="5">
        <v>0.356028366</v>
      </c>
      <c r="F14150" s="5">
        <v>-0.079655727</v>
      </c>
    </row>
    <row r="14151" ht="15.75" customHeight="1">
      <c r="A14151" s="2" t="s">
        <v>27635</v>
      </c>
      <c r="B14151" s="2" t="s">
        <v>27636</v>
      </c>
      <c r="C14151" s="5">
        <v>0.541083097</v>
      </c>
      <c r="D14151" s="5">
        <v>0.598321538</v>
      </c>
      <c r="E14151" s="5">
        <v>-0.299766532</v>
      </c>
      <c r="F14151" s="5">
        <v>-0.468678486</v>
      </c>
    </row>
    <row r="14152" ht="15.75" customHeight="1">
      <c r="A14152" s="2" t="s">
        <v>27637</v>
      </c>
      <c r="B14152" s="2" t="s">
        <v>27638</v>
      </c>
      <c r="C14152" s="5">
        <v>0.433170457</v>
      </c>
      <c r="D14152" s="5">
        <v>0.399274496</v>
      </c>
      <c r="E14152" s="5">
        <v>-0.234690969</v>
      </c>
      <c r="F14152" s="5">
        <v>-0.175952463</v>
      </c>
    </row>
    <row r="14153" ht="15.75" customHeight="1">
      <c r="A14153" s="2" t="s">
        <v>27639</v>
      </c>
      <c r="B14153" s="2" t="s">
        <v>27640</v>
      </c>
      <c r="C14153" s="5">
        <v>0.493125794</v>
      </c>
      <c r="D14153" s="5">
        <v>0.217937893</v>
      </c>
      <c r="E14153" s="5">
        <v>0.074852056</v>
      </c>
      <c r="F14153" s="5">
        <v>-0.41129671</v>
      </c>
    </row>
    <row r="14154" ht="15.75" customHeight="1">
      <c r="A14154" s="2" t="s">
        <v>27641</v>
      </c>
      <c r="B14154" s="2" t="s">
        <v>27642</v>
      </c>
      <c r="C14154" s="5">
        <v>-0.137752701</v>
      </c>
      <c r="D14154" s="5">
        <v>-0.096095693</v>
      </c>
      <c r="E14154" s="5">
        <v>-0.038149632</v>
      </c>
      <c r="F14154" s="5">
        <v>-0.139577521</v>
      </c>
    </row>
    <row r="14155" ht="15.75" customHeight="1">
      <c r="B14155" s="2" t="s">
        <v>27643</v>
      </c>
      <c r="C14155" s="5">
        <v>-5.979592893</v>
      </c>
      <c r="D14155" s="5">
        <v>-6.196767018</v>
      </c>
      <c r="E14155" s="5">
        <v>0.087572629</v>
      </c>
      <c r="F14155" s="5">
        <v>0.56729427</v>
      </c>
    </row>
    <row r="14156" ht="15.75" customHeight="1">
      <c r="A14156" s="2" t="s">
        <v>27644</v>
      </c>
      <c r="B14156" s="2" t="s">
        <v>27645</v>
      </c>
      <c r="C14156" s="5">
        <v>0.358091136</v>
      </c>
      <c r="D14156" s="5">
        <v>0.759610542</v>
      </c>
      <c r="E14156" s="5">
        <v>0.682917487</v>
      </c>
      <c r="F14156" s="5">
        <v>0.618416291</v>
      </c>
    </row>
    <row r="14157" ht="15.75" customHeight="1">
      <c r="A14157" s="2" t="s">
        <v>27646</v>
      </c>
      <c r="B14157" s="2" t="s">
        <v>27647</v>
      </c>
      <c r="C14157" s="5">
        <v>0.149383005</v>
      </c>
      <c r="D14157" s="5">
        <v>0.179903106</v>
      </c>
      <c r="E14157" s="5">
        <v>-0.024296898</v>
      </c>
      <c r="F14157" s="5">
        <v>-0.185465911</v>
      </c>
    </row>
    <row r="14158" ht="15.75" customHeight="1">
      <c r="A14158" s="2" t="s">
        <v>27648</v>
      </c>
      <c r="B14158" s="2" t="s">
        <v>27649</v>
      </c>
      <c r="C14158" s="5">
        <v>-0.09531072</v>
      </c>
      <c r="D14158" s="5">
        <v>-0.164255672</v>
      </c>
      <c r="E14158" s="5">
        <v>-0.095593348</v>
      </c>
      <c r="F14158" s="5">
        <v>-0.169316638</v>
      </c>
    </row>
    <row r="14159" ht="15.75" customHeight="1">
      <c r="A14159" s="2" t="s">
        <v>24201</v>
      </c>
      <c r="B14159" s="2" t="s">
        <v>27650</v>
      </c>
      <c r="C14159" s="5">
        <v>0.783192951</v>
      </c>
      <c r="D14159" s="5">
        <v>0.003699349</v>
      </c>
      <c r="E14159" s="5">
        <v>-0.256361864</v>
      </c>
      <c r="F14159" s="5">
        <v>-0.140885343</v>
      </c>
    </row>
    <row r="14160" ht="15.75" customHeight="1">
      <c r="A14160" s="2" t="s">
        <v>27651</v>
      </c>
      <c r="B14160" s="2" t="s">
        <v>27652</v>
      </c>
      <c r="C14160" s="5">
        <v>1.351850681</v>
      </c>
      <c r="D14160" s="5">
        <v>-5.133190438</v>
      </c>
      <c r="E14160" s="5">
        <v>0.170036368</v>
      </c>
      <c r="F14160" s="5">
        <v>1.091094968</v>
      </c>
    </row>
    <row r="14161" ht="15.75" customHeight="1">
      <c r="A14161" s="2" t="s">
        <v>27653</v>
      </c>
      <c r="B14161" s="2" t="s">
        <v>27654</v>
      </c>
      <c r="C14161" s="5">
        <v>-0.031658135</v>
      </c>
      <c r="D14161" s="5">
        <v>0.13184932</v>
      </c>
      <c r="E14161" s="5">
        <v>-0.086352486</v>
      </c>
      <c r="F14161" s="5">
        <v>0.006365</v>
      </c>
    </row>
    <row r="14162" ht="15.75" customHeight="1">
      <c r="A14162" s="2" t="s">
        <v>27655</v>
      </c>
      <c r="B14162" s="2" t="s">
        <v>27656</v>
      </c>
      <c r="C14162" s="5">
        <v>-0.242724399</v>
      </c>
      <c r="D14162" s="5">
        <v>-1.171738969</v>
      </c>
      <c r="E14162" s="5">
        <v>-0.860172687</v>
      </c>
      <c r="F14162" s="5">
        <v>-1.036131713</v>
      </c>
    </row>
    <row r="14163" ht="15.75" customHeight="1">
      <c r="B14163" s="2" t="s">
        <v>27657</v>
      </c>
      <c r="C14163" s="5">
        <v>-5.979592893</v>
      </c>
      <c r="D14163" s="5">
        <v>1.296441546</v>
      </c>
      <c r="E14163" s="5">
        <v>1.984436219</v>
      </c>
      <c r="F14163" s="5">
        <v>1.567471245</v>
      </c>
    </row>
    <row r="14164" ht="15.75" customHeight="1">
      <c r="A14164" s="2" t="s">
        <v>27658</v>
      </c>
      <c r="B14164" s="2" t="s">
        <v>27659</v>
      </c>
      <c r="C14164" s="5">
        <v>-0.098749777</v>
      </c>
      <c r="D14164" s="5">
        <v>-0.329275723</v>
      </c>
      <c r="E14164" s="5">
        <v>-0.297484587</v>
      </c>
      <c r="F14164" s="5">
        <v>-0.297146212</v>
      </c>
    </row>
    <row r="14165" ht="15.75" customHeight="1">
      <c r="A14165" s="2" t="s">
        <v>27660</v>
      </c>
      <c r="B14165" s="2" t="s">
        <v>27661</v>
      </c>
      <c r="C14165" s="5">
        <v>1.815178147</v>
      </c>
      <c r="D14165" s="5">
        <v>0.578137663</v>
      </c>
      <c r="E14165" s="5">
        <v>-5.254704148</v>
      </c>
      <c r="F14165" s="5">
        <v>1.611161445</v>
      </c>
    </row>
    <row r="14166" ht="15.75" customHeight="1">
      <c r="A14166" s="2" t="s">
        <v>27662</v>
      </c>
      <c r="B14166" s="2" t="s">
        <v>27663</v>
      </c>
      <c r="C14166" s="5">
        <v>-7.235434563</v>
      </c>
      <c r="D14166" s="5">
        <v>-0.722640956</v>
      </c>
      <c r="E14166" s="5">
        <v>-0.780797959</v>
      </c>
      <c r="F14166" s="5">
        <v>0.665935216</v>
      </c>
    </row>
    <row r="14167" ht="15.75" customHeight="1">
      <c r="A14167" s="2" t="s">
        <v>27664</v>
      </c>
      <c r="B14167" s="2" t="s">
        <v>27665</v>
      </c>
      <c r="C14167" s="5">
        <v>1.09570679</v>
      </c>
      <c r="D14167" s="5">
        <v>0.966733143</v>
      </c>
      <c r="E14167" s="5">
        <v>1.518786113</v>
      </c>
      <c r="F14167" s="5">
        <v>1.279328786</v>
      </c>
    </row>
    <row r="14168" ht="15.75" customHeight="1">
      <c r="A14168" s="2" t="s">
        <v>27666</v>
      </c>
      <c r="B14168" s="2" t="s">
        <v>27667</v>
      </c>
      <c r="C14168" s="5">
        <v>-6.585053393</v>
      </c>
      <c r="D14168" s="5">
        <v>-1.544559367</v>
      </c>
      <c r="E14168" s="5">
        <v>-0.517963548</v>
      </c>
      <c r="F14168" s="5">
        <v>-0.368648874</v>
      </c>
    </row>
    <row r="14169" ht="15.75" customHeight="1">
      <c r="A14169" s="2" t="s">
        <v>27668</v>
      </c>
      <c r="B14169" s="2" t="s">
        <v>27669</v>
      </c>
      <c r="C14169" s="5">
        <v>1.468073227</v>
      </c>
      <c r="D14169" s="5">
        <v>-0.839727997</v>
      </c>
      <c r="E14169" s="5">
        <v>-0.43986679</v>
      </c>
      <c r="F14169" s="5">
        <v>-1.195334952</v>
      </c>
    </row>
    <row r="14170" ht="15.75" customHeight="1">
      <c r="A14170" s="2" t="s">
        <v>27670</v>
      </c>
      <c r="B14170" s="2" t="s">
        <v>27671</v>
      </c>
      <c r="C14170" s="5">
        <v>0.131134023</v>
      </c>
      <c r="D14170" s="5">
        <v>0.016542334</v>
      </c>
      <c r="E14170" s="5">
        <v>0.309079404</v>
      </c>
      <c r="F14170" s="5">
        <v>0.33693684</v>
      </c>
    </row>
    <row r="14171" ht="15.75" customHeight="1">
      <c r="A14171" s="2" t="s">
        <v>27672</v>
      </c>
      <c r="B14171" s="2" t="s">
        <v>27673</v>
      </c>
      <c r="C14171" s="5">
        <v>0.0</v>
      </c>
      <c r="D14171" s="5">
        <v>4.791483674</v>
      </c>
      <c r="E14171" s="5">
        <v>7.323995954</v>
      </c>
      <c r="F14171" s="5">
        <v>6.031103057</v>
      </c>
    </row>
    <row r="14172" ht="15.75" customHeight="1">
      <c r="A14172" s="2" t="s">
        <v>27674</v>
      </c>
      <c r="B14172" s="2" t="s">
        <v>27675</v>
      </c>
      <c r="C14172" s="5">
        <v>0.48213612</v>
      </c>
      <c r="D14172" s="5">
        <v>0.758658747</v>
      </c>
      <c r="E14172" s="5">
        <v>0.21240791</v>
      </c>
      <c r="F14172" s="5">
        <v>0.482358301</v>
      </c>
    </row>
    <row r="14173" ht="15.75" customHeight="1">
      <c r="A14173" s="2" t="s">
        <v>27676</v>
      </c>
      <c r="B14173" s="2" t="s">
        <v>27677</v>
      </c>
      <c r="C14173" s="5">
        <v>1.096956668</v>
      </c>
      <c r="D14173" s="5">
        <v>-1.090385305</v>
      </c>
      <c r="E14173" s="5">
        <v>-0.249952847</v>
      </c>
      <c r="F14173" s="5">
        <v>-0.290248249</v>
      </c>
    </row>
    <row r="14174" ht="15.75" customHeight="1">
      <c r="A14174" s="2" t="s">
        <v>27678</v>
      </c>
      <c r="B14174" s="2" t="s">
        <v>27679</v>
      </c>
      <c r="C14174" s="5">
        <v>1.77748189</v>
      </c>
      <c r="D14174" s="5">
        <v>0.895710442</v>
      </c>
      <c r="E14174" s="5">
        <v>2.026864781</v>
      </c>
      <c r="F14174" s="5">
        <v>0.782834979</v>
      </c>
    </row>
    <row r="14175" ht="15.75" customHeight="1">
      <c r="A14175" s="2" t="s">
        <v>23172</v>
      </c>
      <c r="B14175" s="2" t="s">
        <v>27680</v>
      </c>
      <c r="C14175" s="5">
        <v>-0.159541586</v>
      </c>
      <c r="D14175" s="5">
        <v>-0.455840669</v>
      </c>
      <c r="E14175" s="5">
        <v>-1.151279806</v>
      </c>
      <c r="F14175" s="5">
        <v>-1.379155496</v>
      </c>
    </row>
    <row r="14176" ht="15.75" customHeight="1">
      <c r="A14176" s="2" t="s">
        <v>27681</v>
      </c>
      <c r="B14176" s="2" t="s">
        <v>27682</v>
      </c>
      <c r="C14176" s="5">
        <v>0.444137806</v>
      </c>
      <c r="D14176" s="5">
        <v>0.257616773</v>
      </c>
      <c r="E14176" s="5">
        <v>0.008056787</v>
      </c>
      <c r="F14176" s="5">
        <v>-0.113348618</v>
      </c>
    </row>
    <row r="14177" ht="15.75" customHeight="1">
      <c r="A14177" s="2" t="s">
        <v>27683</v>
      </c>
      <c r="B14177" s="2" t="s">
        <v>27684</v>
      </c>
      <c r="C14177" s="5">
        <v>6.794366683</v>
      </c>
      <c r="D14177" s="5">
        <v>0.0</v>
      </c>
      <c r="E14177" s="5">
        <v>0.0</v>
      </c>
      <c r="F14177" s="5">
        <v>0.0</v>
      </c>
    </row>
    <row r="14178" ht="15.75" customHeight="1">
      <c r="A14178" s="2" t="s">
        <v>27685</v>
      </c>
      <c r="B14178" s="2" t="s">
        <v>27686</v>
      </c>
      <c r="C14178" s="5">
        <v>-0.12255284</v>
      </c>
      <c r="D14178" s="5">
        <v>-0.071866612</v>
      </c>
      <c r="E14178" s="5">
        <v>-0.157770238</v>
      </c>
      <c r="F14178" s="5">
        <v>0.758067828</v>
      </c>
    </row>
    <row r="14179" ht="15.75" customHeight="1">
      <c r="B14179" s="2" t="s">
        <v>27687</v>
      </c>
      <c r="C14179" s="5">
        <v>-0.045526814</v>
      </c>
      <c r="D14179" s="5">
        <v>0.64904993</v>
      </c>
      <c r="E14179" s="5">
        <v>1.09037234</v>
      </c>
      <c r="F14179" s="5">
        <v>0.918658493</v>
      </c>
    </row>
    <row r="14180" ht="15.75" customHeight="1">
      <c r="A14180" s="2" t="s">
        <v>27688</v>
      </c>
      <c r="B14180" s="2" t="s">
        <v>27689</v>
      </c>
      <c r="C14180" s="5">
        <v>-1.03801381</v>
      </c>
      <c r="D14180" s="5">
        <v>-0.770045969</v>
      </c>
      <c r="E14180" s="5">
        <v>-0.829893793</v>
      </c>
      <c r="F14180" s="5">
        <v>-0.331206442</v>
      </c>
    </row>
    <row r="14181" ht="15.75" customHeight="1">
      <c r="A14181" s="2" t="s">
        <v>27690</v>
      </c>
      <c r="B14181" s="2" t="s">
        <v>27691</v>
      </c>
      <c r="C14181" s="5">
        <v>-2.510952631</v>
      </c>
      <c r="D14181" s="5">
        <v>0.075226343</v>
      </c>
      <c r="E14181" s="5">
        <v>0.413670737</v>
      </c>
      <c r="F14181" s="5">
        <v>-0.238687264</v>
      </c>
    </row>
    <row r="14182" ht="15.75" customHeight="1">
      <c r="A14182" s="2" t="s">
        <v>27692</v>
      </c>
      <c r="B14182" s="2" t="s">
        <v>27693</v>
      </c>
      <c r="C14182" s="5">
        <v>-2.392236584</v>
      </c>
      <c r="D14182" s="5">
        <v>-2.088200227</v>
      </c>
      <c r="E14182" s="5">
        <v>-2.249538586</v>
      </c>
      <c r="F14182" s="5">
        <v>-3.028280398</v>
      </c>
    </row>
    <row r="14183" ht="15.75" customHeight="1">
      <c r="A14183" s="2" t="s">
        <v>27694</v>
      </c>
      <c r="B14183" s="2" t="s">
        <v>27695</v>
      </c>
      <c r="C14183" s="5">
        <v>0.444913572</v>
      </c>
      <c r="D14183" s="5">
        <v>-0.04213522</v>
      </c>
      <c r="E14183" s="5">
        <v>-0.379412443</v>
      </c>
      <c r="F14183" s="5">
        <v>-0.482021172</v>
      </c>
    </row>
    <row r="14184" ht="15.75" customHeight="1">
      <c r="A14184" s="2" t="s">
        <v>27696</v>
      </c>
      <c r="B14184" s="2" t="s">
        <v>27697</v>
      </c>
      <c r="C14184" s="5">
        <v>-0.074981569</v>
      </c>
      <c r="D14184" s="5">
        <v>0.014836004</v>
      </c>
      <c r="E14184" s="5">
        <v>-0.146058156</v>
      </c>
      <c r="F14184" s="5">
        <v>-0.122930479</v>
      </c>
    </row>
    <row r="14185" ht="15.75" customHeight="1">
      <c r="A14185" s="2" t="s">
        <v>27698</v>
      </c>
      <c r="B14185" s="2" t="s">
        <v>27699</v>
      </c>
      <c r="C14185" s="5">
        <v>2.073320293</v>
      </c>
      <c r="D14185" s="5">
        <v>0.428893293</v>
      </c>
      <c r="E14185" s="5">
        <v>-0.444575799</v>
      </c>
      <c r="F14185" s="5">
        <v>-0.605652063</v>
      </c>
    </row>
    <row r="14186" ht="15.75" customHeight="1">
      <c r="A14186" s="2" t="s">
        <v>27700</v>
      </c>
      <c r="B14186" s="2" t="s">
        <v>27701</v>
      </c>
      <c r="C14186" s="5">
        <v>-1.45238411</v>
      </c>
      <c r="D14186" s="5">
        <v>-2.054153468</v>
      </c>
      <c r="E14186" s="5">
        <v>-0.903792115</v>
      </c>
      <c r="F14186" s="5">
        <v>-1.403835965</v>
      </c>
    </row>
    <row r="14187" ht="15.75" customHeight="1">
      <c r="B14187" s="2" t="s">
        <v>27702</v>
      </c>
      <c r="C14187" s="5">
        <v>1.520684121</v>
      </c>
      <c r="D14187" s="5">
        <v>1.270735504</v>
      </c>
      <c r="E14187" s="5">
        <v>0.848587441</v>
      </c>
      <c r="F14187" s="5">
        <v>0.060109369</v>
      </c>
    </row>
    <row r="14188" ht="15.75" customHeight="1">
      <c r="A14188" s="2" t="s">
        <v>27703</v>
      </c>
      <c r="B14188" s="2" t="s">
        <v>27704</v>
      </c>
      <c r="C14188" s="5">
        <v>2.924781954</v>
      </c>
      <c r="D14188" s="5">
        <v>1.390769874</v>
      </c>
      <c r="E14188" s="5">
        <v>0.965529322</v>
      </c>
      <c r="F14188" s="5">
        <v>0.547630062</v>
      </c>
    </row>
    <row r="14189" ht="15.75" customHeight="1">
      <c r="A14189" s="2" t="s">
        <v>27705</v>
      </c>
      <c r="B14189" s="2" t="s">
        <v>27706</v>
      </c>
      <c r="C14189" s="5">
        <v>1.919770093</v>
      </c>
      <c r="D14189" s="5">
        <v>1.180439937</v>
      </c>
      <c r="E14189" s="5">
        <v>1.210665246</v>
      </c>
      <c r="F14189" s="5">
        <v>0.837430094</v>
      </c>
    </row>
    <row r="14190" ht="15.75" customHeight="1">
      <c r="A14190" s="2" t="s">
        <v>27707</v>
      </c>
      <c r="B14190" s="2" t="s">
        <v>27708</v>
      </c>
      <c r="C14190" s="5">
        <v>1.305297429</v>
      </c>
      <c r="D14190" s="5">
        <v>1.107375044</v>
      </c>
      <c r="E14190" s="5">
        <v>0.818765108</v>
      </c>
      <c r="F14190" s="5">
        <v>0.688103706</v>
      </c>
    </row>
    <row r="14191" ht="15.75" customHeight="1">
      <c r="A14191" s="2" t="s">
        <v>27709</v>
      </c>
      <c r="B14191" s="2" t="s">
        <v>27710</v>
      </c>
      <c r="C14191" s="5">
        <v>-1.970249076</v>
      </c>
      <c r="D14191" s="5">
        <v>-7.62605703</v>
      </c>
      <c r="E14191" s="5">
        <v>-7.583797094</v>
      </c>
      <c r="F14191" s="5">
        <v>-7.430744027</v>
      </c>
    </row>
    <row r="14192" ht="15.75" customHeight="1">
      <c r="B14192" s="2" t="s">
        <v>27711</v>
      </c>
      <c r="C14192" s="5">
        <v>0.125743201</v>
      </c>
      <c r="D14192" s="5">
        <v>-6.196767018</v>
      </c>
      <c r="E14192" s="5">
        <v>-6.155551478</v>
      </c>
      <c r="F14192" s="5">
        <v>0.028399807</v>
      </c>
    </row>
    <row r="14193" ht="15.75" customHeight="1">
      <c r="A14193" s="2" t="s">
        <v>27712</v>
      </c>
      <c r="B14193" s="2" t="s">
        <v>27713</v>
      </c>
      <c r="C14193" s="5">
        <v>-0.576239035</v>
      </c>
      <c r="D14193" s="5">
        <v>-0.892857541</v>
      </c>
      <c r="E14193" s="5">
        <v>-0.967462882</v>
      </c>
      <c r="F14193" s="5">
        <v>-0.985379952</v>
      </c>
    </row>
    <row r="14194" ht="15.75" customHeight="1">
      <c r="A14194" s="2" t="s">
        <v>27714</v>
      </c>
      <c r="B14194" s="2" t="s">
        <v>27715</v>
      </c>
      <c r="C14194" s="5">
        <v>0.214127559</v>
      </c>
      <c r="D14194" s="5">
        <v>-0.023102325</v>
      </c>
      <c r="E14194" s="5">
        <v>-0.242765119</v>
      </c>
      <c r="F14194" s="5">
        <v>-0.040446898</v>
      </c>
    </row>
    <row r="14195" ht="15.75" customHeight="1">
      <c r="A14195" s="2" t="s">
        <v>27716</v>
      </c>
      <c r="B14195" s="2" t="s">
        <v>27717</v>
      </c>
      <c r="C14195" s="5">
        <v>-1.241885428</v>
      </c>
      <c r="D14195" s="5">
        <v>-0.368557244</v>
      </c>
      <c r="E14195" s="5">
        <v>-1.308347032</v>
      </c>
      <c r="F14195" s="5">
        <v>-0.753988769</v>
      </c>
    </row>
    <row r="14196" ht="15.75" customHeight="1">
      <c r="A14196" s="2" t="s">
        <v>27718</v>
      </c>
      <c r="B14196" s="2" t="s">
        <v>27719</v>
      </c>
      <c r="C14196" s="5">
        <v>-0.325517032</v>
      </c>
      <c r="D14196" s="5">
        <v>0.388679315</v>
      </c>
      <c r="E14196" s="5">
        <v>-0.089994254</v>
      </c>
      <c r="F14196" s="5">
        <v>0.342894913</v>
      </c>
    </row>
    <row r="14197" ht="15.75" customHeight="1">
      <c r="A14197" s="2" t="s">
        <v>27720</v>
      </c>
      <c r="B14197" s="2" t="s">
        <v>27721</v>
      </c>
      <c r="C14197" s="5">
        <v>0.287146786</v>
      </c>
      <c r="D14197" s="5">
        <v>-0.131134025</v>
      </c>
      <c r="E14197" s="5">
        <v>-0.085509488</v>
      </c>
      <c r="F14197" s="5">
        <v>0.63902665</v>
      </c>
    </row>
    <row r="14198" ht="15.75" customHeight="1">
      <c r="A14198" s="2" t="s">
        <v>27722</v>
      </c>
      <c r="B14198" s="2" t="s">
        <v>27723</v>
      </c>
      <c r="C14198" s="5">
        <v>-0.379531039</v>
      </c>
      <c r="D14198" s="5">
        <v>-0.380060451</v>
      </c>
      <c r="E14198" s="5">
        <v>-0.560115388</v>
      </c>
      <c r="F14198" s="5">
        <v>-0.468680028</v>
      </c>
    </row>
    <row r="14199" ht="15.75" customHeight="1">
      <c r="A14199" s="2" t="s">
        <v>27724</v>
      </c>
      <c r="B14199" s="2" t="s">
        <v>27725</v>
      </c>
      <c r="C14199" s="5">
        <v>-0.659465432</v>
      </c>
      <c r="D14199" s="5">
        <v>-0.189303172</v>
      </c>
      <c r="E14199" s="5">
        <v>-0.182134041</v>
      </c>
      <c r="F14199" s="5">
        <v>-0.248463887</v>
      </c>
    </row>
    <row r="14200" ht="15.75" customHeight="1">
      <c r="A14200" s="2" t="s">
        <v>27726</v>
      </c>
      <c r="B14200" s="2" t="s">
        <v>27727</v>
      </c>
      <c r="C14200" s="5">
        <v>3.869203525</v>
      </c>
      <c r="D14200" s="5">
        <v>1.385535171</v>
      </c>
      <c r="E14200" s="5">
        <v>2.409887157</v>
      </c>
      <c r="F14200" s="5">
        <v>2.638007565</v>
      </c>
    </row>
    <row r="14201" ht="15.75" customHeight="1">
      <c r="A14201" s="2" t="s">
        <v>27728</v>
      </c>
      <c r="B14201" s="2" t="s">
        <v>27729</v>
      </c>
      <c r="C14201" s="5">
        <v>-1.288797777</v>
      </c>
      <c r="D14201" s="5">
        <v>-0.759584857</v>
      </c>
      <c r="E14201" s="5">
        <v>-1.328393268</v>
      </c>
      <c r="F14201" s="5">
        <v>-6.436838898</v>
      </c>
    </row>
    <row r="14202" ht="15.75" customHeight="1">
      <c r="A14202" s="2" t="s">
        <v>27730</v>
      </c>
      <c r="B14202" s="2" t="s">
        <v>27731</v>
      </c>
      <c r="C14202" s="5">
        <v>1.409482182</v>
      </c>
      <c r="D14202" s="5">
        <v>0.717835642</v>
      </c>
      <c r="E14202" s="5">
        <v>0.140908049</v>
      </c>
      <c r="F14202" s="5">
        <v>0.520112735</v>
      </c>
    </row>
    <row r="14203" ht="15.75" customHeight="1">
      <c r="A14203" s="2" t="s">
        <v>27732</v>
      </c>
      <c r="B14203" s="2" t="s">
        <v>27733</v>
      </c>
      <c r="C14203" s="5">
        <v>-0.022586743</v>
      </c>
      <c r="D14203" s="5">
        <v>0.003079279</v>
      </c>
      <c r="E14203" s="5">
        <v>-0.242055343</v>
      </c>
      <c r="F14203" s="5">
        <v>-0.311874494</v>
      </c>
    </row>
    <row r="14204" ht="15.75" customHeight="1">
      <c r="A14204" s="2" t="s">
        <v>27734</v>
      </c>
      <c r="B14204" s="2" t="s">
        <v>27735</v>
      </c>
      <c r="C14204" s="5">
        <v>0.183291219</v>
      </c>
      <c r="D14204" s="5">
        <v>-1.080608414</v>
      </c>
      <c r="E14204" s="5">
        <v>-1.498905213</v>
      </c>
      <c r="F14204" s="5">
        <v>-0.299401887</v>
      </c>
    </row>
    <row r="14205" ht="15.75" customHeight="1">
      <c r="A14205" s="2" t="s">
        <v>27736</v>
      </c>
      <c r="B14205" s="2" t="s">
        <v>27737</v>
      </c>
      <c r="C14205" s="5">
        <v>0.768394049</v>
      </c>
      <c r="D14205" s="5">
        <v>-1.073500575</v>
      </c>
      <c r="E14205" s="5">
        <v>-0.882217588</v>
      </c>
      <c r="F14205" s="5">
        <v>-0.737861558</v>
      </c>
    </row>
    <row r="14206" ht="15.75" customHeight="1">
      <c r="A14206" s="2" t="s">
        <v>27738</v>
      </c>
      <c r="B14206" s="2" t="s">
        <v>27739</v>
      </c>
      <c r="C14206" s="5">
        <v>-0.504989638</v>
      </c>
      <c r="D14206" s="5">
        <v>0.241568502</v>
      </c>
      <c r="E14206" s="5">
        <v>0.130440017</v>
      </c>
      <c r="F14206" s="5">
        <v>0.335906853</v>
      </c>
    </row>
    <row r="14207" ht="15.75" customHeight="1">
      <c r="A14207" s="2" t="s">
        <v>27740</v>
      </c>
      <c r="B14207" s="2" t="s">
        <v>27741</v>
      </c>
      <c r="C14207" s="5">
        <v>-5.804964469</v>
      </c>
      <c r="D14207" s="5">
        <v>-0.152192834</v>
      </c>
      <c r="E14207" s="5">
        <v>-5.983171218</v>
      </c>
      <c r="F14207" s="5">
        <v>-5.831269827</v>
      </c>
    </row>
    <row r="14208" ht="15.75" customHeight="1">
      <c r="A14208" s="2" t="s">
        <v>27742</v>
      </c>
      <c r="B14208" s="2" t="s">
        <v>27743</v>
      </c>
      <c r="C14208" s="5">
        <v>-8.026401237</v>
      </c>
      <c r="D14208" s="5">
        <v>-2.482704218</v>
      </c>
      <c r="E14208" s="5">
        <v>-2.253219394</v>
      </c>
      <c r="F14208" s="5">
        <v>-2.530284933</v>
      </c>
    </row>
    <row r="14209" ht="15.75" customHeight="1">
      <c r="A14209" s="2" t="s">
        <v>27744</v>
      </c>
      <c r="B14209" s="2" t="s">
        <v>27745</v>
      </c>
      <c r="C14209" s="5">
        <v>0.077019512</v>
      </c>
      <c r="D14209" s="5">
        <v>-0.277208504</v>
      </c>
      <c r="E14209" s="5">
        <v>-0.594057383</v>
      </c>
      <c r="F14209" s="5">
        <v>-0.909624397</v>
      </c>
    </row>
    <row r="14210" ht="15.75" customHeight="1">
      <c r="A14210" s="2" t="s">
        <v>27746</v>
      </c>
      <c r="B14210" s="2" t="s">
        <v>27747</v>
      </c>
      <c r="C14210" s="5">
        <v>-3.275356381</v>
      </c>
      <c r="D14210" s="5">
        <v>-2.701299673</v>
      </c>
      <c r="E14210" s="5">
        <v>-2.859199132</v>
      </c>
      <c r="F14210" s="5">
        <v>-3.08075908</v>
      </c>
    </row>
    <row r="14211" ht="15.75" customHeight="1">
      <c r="A14211" s="2" t="s">
        <v>27748</v>
      </c>
      <c r="B14211" s="2" t="s">
        <v>27749</v>
      </c>
      <c r="C14211" s="5">
        <v>-0.277338972</v>
      </c>
      <c r="D14211" s="5">
        <v>-0.124575145</v>
      </c>
      <c r="E14211" s="5">
        <v>0.145637937</v>
      </c>
      <c r="F14211" s="5">
        <v>-0.033290032</v>
      </c>
    </row>
    <row r="14212" ht="15.75" customHeight="1">
      <c r="A14212" s="2" t="s">
        <v>27750</v>
      </c>
      <c r="B14212" s="2" t="s">
        <v>27751</v>
      </c>
      <c r="C14212" s="5">
        <v>-2.328596656</v>
      </c>
      <c r="D14212" s="5">
        <v>-3.202440992</v>
      </c>
      <c r="E14212" s="5">
        <v>-2.291655867</v>
      </c>
      <c r="F14212" s="5">
        <v>-1.061175541</v>
      </c>
    </row>
    <row r="14213" ht="15.75" customHeight="1">
      <c r="A14213" s="2" t="s">
        <v>27752</v>
      </c>
      <c r="B14213" s="2" t="s">
        <v>27753</v>
      </c>
      <c r="C14213" s="5">
        <v>-1.181633805</v>
      </c>
      <c r="D14213" s="5">
        <v>-0.335472424</v>
      </c>
      <c r="E14213" s="5">
        <v>0.219292715</v>
      </c>
      <c r="F14213" s="5">
        <v>-0.103615871</v>
      </c>
    </row>
    <row r="14214" ht="15.75" customHeight="1">
      <c r="A14214" s="2" t="s">
        <v>27754</v>
      </c>
      <c r="B14214" s="2" t="s">
        <v>27755</v>
      </c>
      <c r="C14214" s="5">
        <v>0.908792196</v>
      </c>
      <c r="D14214" s="5">
        <v>-1.780830011</v>
      </c>
      <c r="E14214" s="5">
        <v>-6.529949956</v>
      </c>
      <c r="F14214" s="5">
        <v>-1.441937995</v>
      </c>
    </row>
    <row r="14215" ht="15.75" customHeight="1">
      <c r="A14215" s="2" t="s">
        <v>27756</v>
      </c>
      <c r="B14215" s="2" t="s">
        <v>27757</v>
      </c>
      <c r="C14215" s="5">
        <v>-0.296583257</v>
      </c>
      <c r="D14215" s="5">
        <v>-0.202393308</v>
      </c>
      <c r="E14215" s="5">
        <v>-0.034731793</v>
      </c>
      <c r="F14215" s="5">
        <v>0.061100187</v>
      </c>
    </row>
    <row r="14216" ht="15.75" customHeight="1">
      <c r="A14216" s="2" t="s">
        <v>27758</v>
      </c>
      <c r="B14216" s="2" t="s">
        <v>27759</v>
      </c>
      <c r="C14216" s="5">
        <v>1.351850681</v>
      </c>
      <c r="D14216" s="5">
        <v>0.888142322</v>
      </c>
      <c r="E14216" s="5">
        <v>0.170036368</v>
      </c>
      <c r="F14216" s="5">
        <v>-0.003860696</v>
      </c>
    </row>
    <row r="14217" ht="15.75" customHeight="1">
      <c r="A14217" s="2" t="s">
        <v>27760</v>
      </c>
      <c r="B14217" s="2" t="s">
        <v>27761</v>
      </c>
      <c r="C14217" s="5">
        <v>0.71901325</v>
      </c>
      <c r="D14217" s="5">
        <v>0.680565357</v>
      </c>
      <c r="E14217" s="5">
        <v>0.695457717</v>
      </c>
      <c r="F14217" s="5">
        <v>0.516378523</v>
      </c>
    </row>
    <row r="14218" ht="15.75" customHeight="1">
      <c r="B14218" s="2" t="s">
        <v>27762</v>
      </c>
      <c r="C14218" s="5">
        <v>-0.206252954</v>
      </c>
      <c r="D14218" s="5">
        <v>-0.696643207</v>
      </c>
      <c r="E14218" s="5">
        <v>-0.862912213</v>
      </c>
      <c r="F14218" s="5">
        <v>-0.953347273</v>
      </c>
    </row>
    <row r="14219" ht="15.75" customHeight="1">
      <c r="A14219" s="2" t="s">
        <v>27763</v>
      </c>
      <c r="B14219" s="2" t="s">
        <v>27764</v>
      </c>
      <c r="C14219" s="5">
        <v>-5.083424607</v>
      </c>
      <c r="D14219" s="5">
        <v>-5.294885744</v>
      </c>
      <c r="E14219" s="5">
        <v>-5.254704148</v>
      </c>
      <c r="F14219" s="5">
        <v>-5.10531805</v>
      </c>
    </row>
    <row r="14220" ht="15.75" customHeight="1">
      <c r="A14220" s="2" t="s">
        <v>27765</v>
      </c>
      <c r="B14220" s="2" t="s">
        <v>27766</v>
      </c>
      <c r="C14220" s="5">
        <v>5.122347239</v>
      </c>
      <c r="D14220" s="5">
        <v>6.937359574</v>
      </c>
      <c r="E14220" s="5">
        <v>7.094608569</v>
      </c>
      <c r="F14220" s="5">
        <v>6.14078552</v>
      </c>
    </row>
    <row r="14221" ht="15.75" customHeight="1">
      <c r="A14221" s="2" t="s">
        <v>27767</v>
      </c>
      <c r="B14221" s="2" t="s">
        <v>27768</v>
      </c>
      <c r="C14221" s="5">
        <v>0.887981671</v>
      </c>
      <c r="D14221" s="5">
        <v>1.293005689</v>
      </c>
      <c r="E14221" s="5">
        <v>1.316710655</v>
      </c>
      <c r="F14221" s="5">
        <v>1.698165249</v>
      </c>
    </row>
    <row r="14222" ht="15.75" customHeight="1">
      <c r="A14222" s="2" t="s">
        <v>27386</v>
      </c>
      <c r="B14222" s="2" t="s">
        <v>27769</v>
      </c>
      <c r="C14222" s="5">
        <v>-0.177551242</v>
      </c>
      <c r="D14222" s="5">
        <v>-0.82430177</v>
      </c>
      <c r="E14222" s="5">
        <v>0.226767133</v>
      </c>
      <c r="F14222" s="5">
        <v>-0.444579116</v>
      </c>
    </row>
    <row r="14223" ht="15.75" customHeight="1">
      <c r="A14223" s="2" t="s">
        <v>27770</v>
      </c>
      <c r="B14223" s="2" t="s">
        <v>27771</v>
      </c>
      <c r="C14223" s="5">
        <v>-0.287867044</v>
      </c>
      <c r="D14223" s="5">
        <v>-0.037411783</v>
      </c>
      <c r="E14223" s="5">
        <v>0.594919383</v>
      </c>
      <c r="F14223" s="5">
        <v>0.803347547</v>
      </c>
    </row>
    <row r="14224" ht="15.75" customHeight="1">
      <c r="A14224" s="2" t="s">
        <v>27772</v>
      </c>
      <c r="B14224" s="2" t="s">
        <v>27773</v>
      </c>
      <c r="C14224" s="5">
        <v>0.075409536</v>
      </c>
      <c r="D14224" s="5">
        <v>-0.826840847</v>
      </c>
      <c r="E14224" s="5">
        <v>0.110822093</v>
      </c>
      <c r="F14224" s="5">
        <v>0.643853037</v>
      </c>
    </row>
    <row r="14225" ht="15.75" customHeight="1">
      <c r="A14225" s="2" t="s">
        <v>27774</v>
      </c>
      <c r="B14225" s="2" t="s">
        <v>27775</v>
      </c>
      <c r="C14225" s="5">
        <v>0.340870037</v>
      </c>
      <c r="D14225" s="5">
        <v>-0.21300241</v>
      </c>
      <c r="E14225" s="5">
        <v>-0.961766002</v>
      </c>
      <c r="F14225" s="5">
        <v>-1.69997591</v>
      </c>
    </row>
    <row r="14226" ht="15.75" customHeight="1">
      <c r="A14226" s="2" t="s">
        <v>27776</v>
      </c>
      <c r="B14226" s="2" t="s">
        <v>27777</v>
      </c>
      <c r="C14226" s="5">
        <v>-0.616261599</v>
      </c>
      <c r="D14226" s="5">
        <v>-0.493501328</v>
      </c>
      <c r="E14226" s="5">
        <v>-0.391142731</v>
      </c>
      <c r="F14226" s="5">
        <v>-0.336367525</v>
      </c>
    </row>
    <row r="14227" ht="15.75" customHeight="1">
      <c r="A14227" s="2" t="s">
        <v>27778</v>
      </c>
      <c r="B14227" s="2" t="s">
        <v>27779</v>
      </c>
      <c r="C14227" s="5">
        <v>7.405756876</v>
      </c>
      <c r="D14227" s="5">
        <v>6.92480512</v>
      </c>
      <c r="E14227" s="5">
        <v>6.630724702</v>
      </c>
      <c r="F14227" s="5">
        <v>6.33692084</v>
      </c>
    </row>
    <row r="14228" ht="15.75" customHeight="1">
      <c r="A14228" s="2" t="s">
        <v>27780</v>
      </c>
      <c r="B14228" s="2" t="s">
        <v>27781</v>
      </c>
      <c r="C14228" s="5">
        <v>-0.291117743</v>
      </c>
      <c r="D14228" s="5">
        <v>-0.544579839</v>
      </c>
      <c r="E14228" s="5">
        <v>-0.514700945</v>
      </c>
      <c r="F14228" s="5">
        <v>-0.472539974</v>
      </c>
    </row>
    <row r="14229" ht="15.75" customHeight="1">
      <c r="A14229" s="2" t="s">
        <v>27782</v>
      </c>
      <c r="B14229" s="2" t="s">
        <v>27783</v>
      </c>
      <c r="C14229" s="5">
        <v>2.056005389</v>
      </c>
      <c r="D14229" s="5">
        <v>2.146034468</v>
      </c>
      <c r="E14229" s="5">
        <v>0.410872282</v>
      </c>
      <c r="F14229" s="5">
        <v>1.797922786</v>
      </c>
    </row>
    <row r="14230" ht="15.75" customHeight="1">
      <c r="A14230" s="2" t="s">
        <v>27784</v>
      </c>
      <c r="B14230" s="2" t="s">
        <v>27785</v>
      </c>
      <c r="C14230" s="5">
        <v>-1.667050434</v>
      </c>
      <c r="D14230" s="5">
        <v>-0.883247065</v>
      </c>
      <c r="E14230" s="5">
        <v>-1.170512691</v>
      </c>
      <c r="F14230" s="5">
        <v>-1.260338408</v>
      </c>
    </row>
    <row r="14231" ht="15.75" customHeight="1">
      <c r="A14231" s="2" t="s">
        <v>27786</v>
      </c>
      <c r="B14231" s="2" t="s">
        <v>27787</v>
      </c>
      <c r="C14231" s="5">
        <v>1.01998868</v>
      </c>
      <c r="D14231" s="5">
        <v>-5.294885744</v>
      </c>
      <c r="E14231" s="5">
        <v>-5.254704148</v>
      </c>
      <c r="F14231" s="5">
        <v>0.055770201</v>
      </c>
    </row>
    <row r="14232" ht="15.75" customHeight="1">
      <c r="A14232" s="2" t="s">
        <v>27788</v>
      </c>
      <c r="B14232" s="2" t="s">
        <v>27789</v>
      </c>
      <c r="C14232" s="5">
        <v>-0.613635514</v>
      </c>
      <c r="D14232" s="5">
        <v>-0.64531638</v>
      </c>
      <c r="E14232" s="5">
        <v>-0.746429335</v>
      </c>
      <c r="F14232" s="5">
        <v>-0.820635808</v>
      </c>
    </row>
    <row r="14233" ht="15.75" customHeight="1">
      <c r="A14233" s="2" t="s">
        <v>27790</v>
      </c>
      <c r="B14233" s="2" t="s">
        <v>27791</v>
      </c>
      <c r="C14233" s="5">
        <v>-1.529098884</v>
      </c>
      <c r="D14233" s="5">
        <v>0.037567218</v>
      </c>
      <c r="E14233" s="5">
        <v>0.402263556</v>
      </c>
      <c r="F14233" s="5">
        <v>-0.521741728</v>
      </c>
    </row>
    <row r="14234" ht="15.75" customHeight="1">
      <c r="A14234" s="2" t="s">
        <v>27792</v>
      </c>
      <c r="B14234" s="2" t="s">
        <v>27793</v>
      </c>
      <c r="C14234" s="5">
        <v>-2.198755474</v>
      </c>
      <c r="D14234" s="5">
        <v>-4.191447634</v>
      </c>
      <c r="E14234" s="5">
        <v>-1.437261568</v>
      </c>
      <c r="F14234" s="5">
        <v>-1.282945548</v>
      </c>
    </row>
    <row r="14235" ht="15.75" customHeight="1">
      <c r="A14235" s="2" t="s">
        <v>27794</v>
      </c>
      <c r="B14235" s="2" t="s">
        <v>27795</v>
      </c>
      <c r="C14235" s="5">
        <v>-0.819023087</v>
      </c>
      <c r="D14235" s="5">
        <v>-0.367786232</v>
      </c>
      <c r="E14235" s="5">
        <v>-0.823998088</v>
      </c>
      <c r="F14235" s="5">
        <v>-0.738056261</v>
      </c>
    </row>
    <row r="14236" ht="15.75" customHeight="1">
      <c r="A14236" s="2" t="s">
        <v>27796</v>
      </c>
      <c r="B14236" s="2" t="s">
        <v>27797</v>
      </c>
      <c r="C14236" s="5">
        <v>0.347796614</v>
      </c>
      <c r="D14236" s="5">
        <v>0.533007283</v>
      </c>
      <c r="E14236" s="5">
        <v>0.119083785</v>
      </c>
      <c r="F14236" s="5">
        <v>0.34467871</v>
      </c>
    </row>
    <row r="14237" ht="15.75" customHeight="1">
      <c r="B14237" s="2" t="s">
        <v>27798</v>
      </c>
      <c r="C14237" s="5">
        <v>0.307533795</v>
      </c>
      <c r="D14237" s="5">
        <v>1.048313971</v>
      </c>
      <c r="E14237" s="5">
        <v>0.120327795</v>
      </c>
      <c r="F14237" s="5">
        <v>-0.281386233</v>
      </c>
    </row>
    <row r="14238" ht="15.75" customHeight="1">
      <c r="A14238" s="2" t="s">
        <v>27799</v>
      </c>
      <c r="B14238" s="2" t="s">
        <v>27800</v>
      </c>
      <c r="C14238" s="5">
        <v>-2.326897367</v>
      </c>
      <c r="D14238" s="5">
        <v>-1.245488924</v>
      </c>
      <c r="E14238" s="5">
        <v>-7.937788792</v>
      </c>
      <c r="F14238" s="5">
        <v>-2.849114389</v>
      </c>
    </row>
    <row r="14239" ht="15.75" customHeight="1">
      <c r="A14239" s="2" t="s">
        <v>27801</v>
      </c>
      <c r="B14239" s="2" t="s">
        <v>27802</v>
      </c>
      <c r="C14239" s="5">
        <v>3.827438464</v>
      </c>
      <c r="D14239" s="5">
        <v>4.681019826</v>
      </c>
      <c r="E14239" s="5">
        <v>4.950965747</v>
      </c>
      <c r="F14239" s="5">
        <v>5.017313541</v>
      </c>
    </row>
    <row r="14240" ht="15.75" customHeight="1">
      <c r="A14240" s="2" t="s">
        <v>27803</v>
      </c>
      <c r="B14240" s="2" t="s">
        <v>27804</v>
      </c>
      <c r="C14240" s="5">
        <v>-1.462095127</v>
      </c>
      <c r="D14240" s="5">
        <v>-0.981474376</v>
      </c>
      <c r="E14240" s="5">
        <v>-0.638329128</v>
      </c>
      <c r="F14240" s="5">
        <v>-0.57299043</v>
      </c>
    </row>
    <row r="14241" ht="15.75" customHeight="1">
      <c r="A14241" s="2" t="s">
        <v>27805</v>
      </c>
      <c r="B14241" s="2" t="s">
        <v>27806</v>
      </c>
      <c r="C14241" s="5">
        <v>0.250588832</v>
      </c>
      <c r="D14241" s="5">
        <v>-0.370140664</v>
      </c>
      <c r="E14241" s="5">
        <v>-0.33385662</v>
      </c>
      <c r="F14241" s="5">
        <v>-0.244215757</v>
      </c>
    </row>
    <row r="14242" ht="15.75" customHeight="1">
      <c r="A14242" s="2" t="s">
        <v>27807</v>
      </c>
      <c r="B14242" s="2" t="s">
        <v>27808</v>
      </c>
      <c r="C14242" s="5">
        <v>0.561544221</v>
      </c>
      <c r="D14242" s="5">
        <v>-0.191210546</v>
      </c>
      <c r="E14242" s="5">
        <v>-0.399017344</v>
      </c>
      <c r="F14242" s="5">
        <v>-0.307910736</v>
      </c>
    </row>
    <row r="14243" ht="15.75" customHeight="1">
      <c r="A14243" s="2" t="s">
        <v>27809</v>
      </c>
      <c r="B14243" s="2" t="s">
        <v>27810</v>
      </c>
      <c r="C14243" s="5">
        <v>0.263121953</v>
      </c>
      <c r="D14243" s="5">
        <v>-0.047057859</v>
      </c>
      <c r="E14243" s="5">
        <v>0.039913615</v>
      </c>
      <c r="F14243" s="5">
        <v>0.37040113</v>
      </c>
    </row>
    <row r="14244" ht="15.75" customHeight="1">
      <c r="A14244" s="2" t="s">
        <v>27811</v>
      </c>
      <c r="B14244" s="2" t="s">
        <v>27812</v>
      </c>
      <c r="C14244" s="5">
        <v>-5.083424607</v>
      </c>
      <c r="D14244" s="5">
        <v>-0.037131114</v>
      </c>
      <c r="E14244" s="5">
        <v>1.379040823</v>
      </c>
      <c r="F14244" s="5">
        <v>-0.169170656</v>
      </c>
    </row>
    <row r="14245" ht="15.75" customHeight="1">
      <c r="A14245" s="2" t="s">
        <v>27813</v>
      </c>
      <c r="B14245" s="2" t="s">
        <v>27814</v>
      </c>
      <c r="C14245" s="5">
        <v>0.329981673</v>
      </c>
      <c r="D14245" s="5">
        <v>0.275465217</v>
      </c>
      <c r="E14245" s="5">
        <v>0.596528076</v>
      </c>
      <c r="F14245" s="5">
        <v>0.416980111</v>
      </c>
    </row>
    <row r="14246" ht="15.75" customHeight="1">
      <c r="A14246" s="2" t="s">
        <v>27815</v>
      </c>
      <c r="B14246" s="2" t="s">
        <v>27816</v>
      </c>
      <c r="C14246" s="5">
        <v>1.09068717</v>
      </c>
      <c r="D14246" s="5">
        <v>0.281768295</v>
      </c>
      <c r="E14246" s="5">
        <v>0.383618411</v>
      </c>
      <c r="F14246" s="5">
        <v>0.042598086</v>
      </c>
    </row>
    <row r="14247" ht="15.75" customHeight="1">
      <c r="A14247" s="2" t="s">
        <v>27817</v>
      </c>
      <c r="B14247" s="2" t="s">
        <v>27818</v>
      </c>
      <c r="C14247" s="5">
        <v>-5.979592893</v>
      </c>
      <c r="D14247" s="5">
        <v>-6.196767018</v>
      </c>
      <c r="E14247" s="5">
        <v>-6.155551478</v>
      </c>
      <c r="F14247" s="5">
        <v>-6.00270325</v>
      </c>
    </row>
    <row r="14248" ht="15.75" customHeight="1">
      <c r="A14248" s="2" t="s">
        <v>27819</v>
      </c>
      <c r="B14248" s="2" t="s">
        <v>27820</v>
      </c>
      <c r="C14248" s="5">
        <v>2.565525855</v>
      </c>
      <c r="D14248" s="5">
        <v>3.289760723</v>
      </c>
      <c r="E14248" s="5">
        <v>2.141560218</v>
      </c>
      <c r="F14248" s="5">
        <v>2.832361116</v>
      </c>
    </row>
    <row r="14249" ht="15.75" customHeight="1">
      <c r="A14249" s="2" t="s">
        <v>27821</v>
      </c>
      <c r="B14249" s="2" t="s">
        <v>27822</v>
      </c>
      <c r="C14249" s="5">
        <v>0.303004379</v>
      </c>
      <c r="D14249" s="5">
        <v>-0.680803118</v>
      </c>
      <c r="E14249" s="5">
        <v>-0.225682862</v>
      </c>
      <c r="F14249" s="5">
        <v>-0.190161129</v>
      </c>
    </row>
    <row r="14250" ht="15.75" customHeight="1">
      <c r="A14250" s="2" t="s">
        <v>27823</v>
      </c>
      <c r="B14250" s="2" t="s">
        <v>27824</v>
      </c>
      <c r="C14250" s="5">
        <v>-0.018756831</v>
      </c>
      <c r="D14250" s="5">
        <v>-0.278317793</v>
      </c>
      <c r="E14250" s="5">
        <v>-1.043251752</v>
      </c>
      <c r="F14250" s="5">
        <v>-0.344078362</v>
      </c>
    </row>
    <row r="14251" ht="15.75" customHeight="1">
      <c r="A14251" s="2" t="s">
        <v>27825</v>
      </c>
      <c r="B14251" s="2" t="s">
        <v>27826</v>
      </c>
      <c r="C14251" s="5">
        <v>-0.496653084</v>
      </c>
      <c r="D14251" s="5">
        <v>-0.199446743</v>
      </c>
      <c r="E14251" s="5">
        <v>-0.157208776</v>
      </c>
      <c r="F14251" s="5">
        <v>-0.45995008</v>
      </c>
    </row>
    <row r="14252" ht="15.75" customHeight="1">
      <c r="A14252" s="2" t="s">
        <v>27827</v>
      </c>
      <c r="B14252" s="2" t="s">
        <v>27828</v>
      </c>
      <c r="C14252" s="5">
        <v>8.366837948</v>
      </c>
      <c r="D14252" s="5">
        <v>3.63746046</v>
      </c>
      <c r="E14252" s="5">
        <v>0.988570693</v>
      </c>
      <c r="F14252" s="5">
        <v>0.766942349</v>
      </c>
    </row>
    <row r="14253" ht="15.75" customHeight="1">
      <c r="A14253" s="2" t="s">
        <v>14494</v>
      </c>
      <c r="B14253" s="2" t="s">
        <v>27829</v>
      </c>
      <c r="C14253" s="5">
        <v>-0.353622124</v>
      </c>
      <c r="D14253" s="5">
        <v>-0.146851383</v>
      </c>
      <c r="E14253" s="5">
        <v>-0.351985521</v>
      </c>
      <c r="F14253" s="5">
        <v>-0.153682284</v>
      </c>
    </row>
    <row r="14254" ht="15.75" customHeight="1">
      <c r="A14254" s="2" t="s">
        <v>27830</v>
      </c>
      <c r="B14254" s="2" t="s">
        <v>27831</v>
      </c>
      <c r="C14254" s="5">
        <v>-2.702154522</v>
      </c>
      <c r="D14254" s="5">
        <v>-2.851091595</v>
      </c>
      <c r="E14254" s="5">
        <v>-2.327471392</v>
      </c>
      <c r="F14254" s="5">
        <v>-2.976142398</v>
      </c>
    </row>
    <row r="14255" ht="15.75" customHeight="1">
      <c r="A14255" s="2" t="s">
        <v>27832</v>
      </c>
      <c r="B14255" s="2" t="s">
        <v>27833</v>
      </c>
      <c r="C14255" s="5">
        <v>0.0</v>
      </c>
      <c r="D14255" s="5">
        <v>6.02133276</v>
      </c>
      <c r="E14255" s="5">
        <v>0.0</v>
      </c>
      <c r="F14255" s="5">
        <v>5.161088251</v>
      </c>
    </row>
    <row r="14256" ht="15.75" customHeight="1">
      <c r="A14256" s="2" t="s">
        <v>27834</v>
      </c>
      <c r="B14256" s="2" t="s">
        <v>27835</v>
      </c>
      <c r="C14256" s="5">
        <v>-0.073977733</v>
      </c>
      <c r="D14256" s="5">
        <v>-0.075982608</v>
      </c>
      <c r="E14256" s="5">
        <v>0.036183814</v>
      </c>
      <c r="F14256" s="5">
        <v>-0.027204522</v>
      </c>
    </row>
    <row r="14257" ht="15.75" customHeight="1">
      <c r="A14257" s="2" t="s">
        <v>27836</v>
      </c>
      <c r="B14257" s="2" t="s">
        <v>27837</v>
      </c>
      <c r="C14257" s="5">
        <v>-0.12432021</v>
      </c>
      <c r="D14257" s="5">
        <v>-0.315076968</v>
      </c>
      <c r="E14257" s="5">
        <v>-1.15472201</v>
      </c>
      <c r="F14257" s="5">
        <v>-1.14400688</v>
      </c>
    </row>
    <row r="14258" ht="15.75" customHeight="1">
      <c r="A14258" s="2" t="s">
        <v>27838</v>
      </c>
      <c r="B14258" s="2" t="s">
        <v>27839</v>
      </c>
      <c r="C14258" s="5">
        <v>-0.678824217</v>
      </c>
      <c r="D14258" s="5">
        <v>-1.233732567</v>
      </c>
      <c r="E14258" s="5">
        <v>-5.983171218</v>
      </c>
      <c r="F14258" s="5">
        <v>-0.670181577</v>
      </c>
    </row>
    <row r="14259" ht="15.75" customHeight="1">
      <c r="A14259" s="2" t="s">
        <v>27840</v>
      </c>
      <c r="B14259" s="2" t="s">
        <v>27841</v>
      </c>
      <c r="C14259" s="5">
        <v>0.060104054</v>
      </c>
      <c r="D14259" s="5">
        <v>0.091462724</v>
      </c>
      <c r="E14259" s="5">
        <v>0.188685097</v>
      </c>
      <c r="F14259" s="5">
        <v>0.186752943</v>
      </c>
    </row>
    <row r="14260" ht="15.75" customHeight="1">
      <c r="A14260" s="2" t="s">
        <v>27842</v>
      </c>
      <c r="B14260" s="2" t="s">
        <v>27843</v>
      </c>
      <c r="C14260" s="5">
        <v>-0.311930597</v>
      </c>
      <c r="D14260" s="5">
        <v>-0.082071093</v>
      </c>
      <c r="E14260" s="5">
        <v>-0.099243877</v>
      </c>
      <c r="F14260" s="5">
        <v>-0.187921384</v>
      </c>
    </row>
    <row r="14261" ht="15.75" customHeight="1">
      <c r="B14261" s="2" t="s">
        <v>27844</v>
      </c>
      <c r="C14261" s="5">
        <v>-0.271864003</v>
      </c>
      <c r="D14261" s="5">
        <v>0.051203522</v>
      </c>
      <c r="E14261" s="5">
        <v>-0.015231493</v>
      </c>
      <c r="F14261" s="5">
        <v>-0.180345531</v>
      </c>
    </row>
    <row r="14262" ht="15.75" customHeight="1">
      <c r="A14262" s="2" t="s">
        <v>27845</v>
      </c>
      <c r="B14262" s="2" t="s">
        <v>27846</v>
      </c>
      <c r="C14262" s="5">
        <v>0.811693811</v>
      </c>
      <c r="D14262" s="5">
        <v>1.324803868</v>
      </c>
      <c r="E14262" s="5">
        <v>1.812246951</v>
      </c>
      <c r="F14262" s="5">
        <v>1.184085216</v>
      </c>
    </row>
    <row r="14263" ht="15.75" customHeight="1">
      <c r="A14263" s="2" t="s">
        <v>27847</v>
      </c>
      <c r="B14263" s="2" t="s">
        <v>27848</v>
      </c>
      <c r="C14263" s="5">
        <v>0.424281568</v>
      </c>
      <c r="D14263" s="5">
        <v>-0.358130075</v>
      </c>
      <c r="E14263" s="5">
        <v>-3.327836187</v>
      </c>
      <c r="F14263" s="5">
        <v>-4.190500759</v>
      </c>
    </row>
    <row r="14264" ht="15.75" customHeight="1">
      <c r="A14264" s="2" t="s">
        <v>27849</v>
      </c>
      <c r="B14264" s="2" t="s">
        <v>27850</v>
      </c>
      <c r="C14264" s="5">
        <v>1.254030316</v>
      </c>
      <c r="D14264" s="5">
        <v>1.212538462</v>
      </c>
      <c r="E14264" s="5">
        <v>1.100508842</v>
      </c>
      <c r="F14264" s="5">
        <v>1.068126091</v>
      </c>
    </row>
    <row r="14265" ht="15.75" customHeight="1">
      <c r="A14265" s="2" t="s">
        <v>27851</v>
      </c>
      <c r="B14265" s="2" t="s">
        <v>27852</v>
      </c>
      <c r="C14265" s="5">
        <v>-6.927389436</v>
      </c>
      <c r="D14265" s="5">
        <v>-1.380916016</v>
      </c>
      <c r="E14265" s="5">
        <v>-7.104500379</v>
      </c>
      <c r="F14265" s="5">
        <v>-2.015520128</v>
      </c>
    </row>
    <row r="14266" ht="15.75" customHeight="1">
      <c r="A14266" s="2" t="s">
        <v>27853</v>
      </c>
      <c r="B14266" s="2" t="s">
        <v>27854</v>
      </c>
      <c r="C14266" s="5">
        <v>1.815178147</v>
      </c>
      <c r="D14266" s="5">
        <v>-5.294885744</v>
      </c>
      <c r="E14266" s="5">
        <v>-5.254704148</v>
      </c>
      <c r="F14266" s="5">
        <v>0.055770201</v>
      </c>
    </row>
    <row r="14267" ht="15.75" customHeight="1">
      <c r="A14267" s="2" t="s">
        <v>27855</v>
      </c>
      <c r="B14267" s="2" t="s">
        <v>27856</v>
      </c>
      <c r="C14267" s="5">
        <v>-0.503961377</v>
      </c>
      <c r="D14267" s="5">
        <v>-0.679828626</v>
      </c>
      <c r="E14267" s="5">
        <v>-1.485629725</v>
      </c>
      <c r="F14267" s="5">
        <v>-0.976690756</v>
      </c>
    </row>
    <row r="14268" ht="15.75" customHeight="1">
      <c r="A14268" s="2" t="s">
        <v>27857</v>
      </c>
      <c r="B14268" s="2" t="s">
        <v>27858</v>
      </c>
      <c r="C14268" s="5">
        <v>-1.202167866</v>
      </c>
      <c r="D14268" s="5">
        <v>-1.02413486</v>
      </c>
      <c r="E14268" s="5">
        <v>-0.915508819</v>
      </c>
      <c r="F14268" s="5">
        <v>-0.5415736</v>
      </c>
    </row>
    <row r="14269" ht="15.75" customHeight="1">
      <c r="A14269" s="2" t="s">
        <v>27859</v>
      </c>
      <c r="B14269" s="2" t="s">
        <v>27860</v>
      </c>
      <c r="C14269" s="5">
        <v>0.122707859</v>
      </c>
      <c r="D14269" s="5">
        <v>0.806906422</v>
      </c>
      <c r="E14269" s="5">
        <v>1.313564768</v>
      </c>
      <c r="F14269" s="5">
        <v>1.157943105</v>
      </c>
    </row>
    <row r="14270" ht="15.75" customHeight="1">
      <c r="A14270" s="2" t="s">
        <v>27861</v>
      </c>
      <c r="B14270" s="2" t="s">
        <v>27862</v>
      </c>
      <c r="C14270" s="5">
        <v>-1.141760601</v>
      </c>
      <c r="D14270" s="5">
        <v>-0.697143025</v>
      </c>
      <c r="E14270" s="5">
        <v>-0.99490479</v>
      </c>
      <c r="F14270" s="5">
        <v>-0.442745079</v>
      </c>
    </row>
    <row r="14271" ht="15.75" customHeight="1">
      <c r="A14271" s="2" t="s">
        <v>27863</v>
      </c>
      <c r="B14271" s="2" t="s">
        <v>27864</v>
      </c>
      <c r="C14271" s="5">
        <v>0.411101178</v>
      </c>
      <c r="D14271" s="5">
        <v>-0.030340755</v>
      </c>
      <c r="E14271" s="5">
        <v>-0.117915004</v>
      </c>
      <c r="F14271" s="5">
        <v>-0.192847227</v>
      </c>
    </row>
    <row r="14272" ht="15.75" customHeight="1">
      <c r="A14272" s="2" t="s">
        <v>27865</v>
      </c>
      <c r="B14272" s="2" t="s">
        <v>27866</v>
      </c>
      <c r="C14272" s="5">
        <v>0.516507129</v>
      </c>
      <c r="D14272" s="5">
        <v>2.273447307</v>
      </c>
      <c r="E14272" s="5">
        <v>2.830159052</v>
      </c>
      <c r="F14272" s="5">
        <v>2.229543849</v>
      </c>
    </row>
    <row r="14273" ht="15.75" customHeight="1">
      <c r="A14273" s="2" t="s">
        <v>27867</v>
      </c>
      <c r="B14273" s="2" t="s">
        <v>27868</v>
      </c>
      <c r="C14273" s="5">
        <v>-0.272563443</v>
      </c>
      <c r="D14273" s="5">
        <v>-0.282249739</v>
      </c>
      <c r="E14273" s="5">
        <v>-0.47268036</v>
      </c>
      <c r="F14273" s="5">
        <v>-0.429242915</v>
      </c>
    </row>
    <row r="14274" ht="15.75" customHeight="1">
      <c r="A14274" s="2" t="s">
        <v>27869</v>
      </c>
      <c r="B14274" s="2" t="s">
        <v>27870</v>
      </c>
      <c r="C14274" s="5">
        <v>-0.136941603</v>
      </c>
      <c r="D14274" s="5">
        <v>-0.403675541</v>
      </c>
      <c r="E14274" s="5">
        <v>0.065609465</v>
      </c>
      <c r="F14274" s="5">
        <v>-0.267628533</v>
      </c>
    </row>
    <row r="14275" ht="15.75" customHeight="1">
      <c r="A14275" s="2" t="s">
        <v>27871</v>
      </c>
      <c r="B14275" s="2" t="s">
        <v>27872</v>
      </c>
      <c r="C14275" s="5">
        <v>0.17721042</v>
      </c>
      <c r="D14275" s="5">
        <v>-0.041694685</v>
      </c>
      <c r="E14275" s="5">
        <v>-0.310520878</v>
      </c>
      <c r="F14275" s="5">
        <v>-0.253618409</v>
      </c>
    </row>
    <row r="14276" ht="15.75" customHeight="1">
      <c r="A14276" s="2" t="s">
        <v>27873</v>
      </c>
      <c r="B14276" s="2" t="s">
        <v>27874</v>
      </c>
      <c r="C14276" s="5">
        <v>-0.193581137</v>
      </c>
      <c r="D14276" s="5">
        <v>-0.19148195</v>
      </c>
      <c r="E14276" s="5">
        <v>0.82567401</v>
      </c>
      <c r="F14276" s="5">
        <v>-0.485028653</v>
      </c>
    </row>
    <row r="14277" ht="15.75" customHeight="1">
      <c r="A14277" s="2" t="s">
        <v>27875</v>
      </c>
      <c r="B14277" s="2" t="s">
        <v>27876</v>
      </c>
      <c r="C14277" s="5">
        <v>-0.608157656</v>
      </c>
      <c r="D14277" s="5">
        <v>0.461597594</v>
      </c>
      <c r="E14277" s="5">
        <v>0.426518248</v>
      </c>
      <c r="F14277" s="5">
        <v>-0.437847721</v>
      </c>
    </row>
    <row r="14278" ht="15.75" customHeight="1">
      <c r="A14278" s="2" t="s">
        <v>27877</v>
      </c>
      <c r="B14278" s="2" t="s">
        <v>27878</v>
      </c>
      <c r="C14278" s="5">
        <v>0.4143893</v>
      </c>
      <c r="D14278" s="5">
        <v>1.727213555</v>
      </c>
      <c r="E14278" s="5">
        <v>1.172776625</v>
      </c>
      <c r="F14278" s="5">
        <v>0.767975397</v>
      </c>
    </row>
    <row r="14279" ht="15.75" customHeight="1">
      <c r="A14279" s="2" t="s">
        <v>27879</v>
      </c>
      <c r="B14279" s="2" t="s">
        <v>27880</v>
      </c>
      <c r="C14279" s="5">
        <v>1.045457094</v>
      </c>
      <c r="D14279" s="5">
        <v>-0.316883634</v>
      </c>
      <c r="E14279" s="5">
        <v>-1.047255224</v>
      </c>
      <c r="F14279" s="5">
        <v>-2.518368315</v>
      </c>
    </row>
    <row r="14280" ht="15.75" customHeight="1">
      <c r="A14280" s="2" t="s">
        <v>27881</v>
      </c>
      <c r="B14280" s="2" t="s">
        <v>27882</v>
      </c>
      <c r="C14280" s="5">
        <v>-0.405625001</v>
      </c>
      <c r="D14280" s="5">
        <v>-0.244385078</v>
      </c>
      <c r="E14280" s="5">
        <v>-0.163860256</v>
      </c>
      <c r="F14280" s="5">
        <v>-0.203322693</v>
      </c>
    </row>
    <row r="14281" ht="15.75" customHeight="1">
      <c r="A14281" s="2" t="s">
        <v>27883</v>
      </c>
      <c r="B14281" s="2" t="s">
        <v>27884</v>
      </c>
      <c r="C14281" s="5">
        <v>0.566884261</v>
      </c>
      <c r="D14281" s="5">
        <v>0.761806041</v>
      </c>
      <c r="E14281" s="5">
        <v>0.491640343</v>
      </c>
      <c r="F14281" s="5">
        <v>0.591420212</v>
      </c>
    </row>
    <row r="14282" ht="15.75" customHeight="1">
      <c r="A14282" s="2" t="s">
        <v>27885</v>
      </c>
      <c r="B14282" s="2" t="s">
        <v>27886</v>
      </c>
      <c r="C14282" s="5">
        <v>2.391045033</v>
      </c>
      <c r="D14282" s="5">
        <v>0.740592555</v>
      </c>
      <c r="E14282" s="5">
        <v>1.858642504</v>
      </c>
      <c r="F14282" s="5">
        <v>0.90996656</v>
      </c>
    </row>
    <row r="14283" ht="15.75" customHeight="1">
      <c r="B14283" s="2" t="s">
        <v>27887</v>
      </c>
      <c r="C14283" s="5">
        <v>-0.619095231</v>
      </c>
      <c r="D14283" s="5">
        <v>-0.669041224</v>
      </c>
      <c r="E14283" s="5">
        <v>-2.627016074</v>
      </c>
      <c r="F14283" s="5">
        <v>-1.704569881</v>
      </c>
    </row>
    <row r="14284" ht="15.75" customHeight="1">
      <c r="A14284" s="2" t="s">
        <v>27888</v>
      </c>
      <c r="B14284" s="2" t="s">
        <v>27889</v>
      </c>
      <c r="C14284" s="5">
        <v>0.345451321</v>
      </c>
      <c r="D14284" s="5">
        <v>0.721231086</v>
      </c>
      <c r="E14284" s="5">
        <v>0.742580584</v>
      </c>
      <c r="F14284" s="5">
        <v>0.389655364</v>
      </c>
    </row>
    <row r="14285" ht="15.75" customHeight="1">
      <c r="A14285" s="2" t="s">
        <v>27890</v>
      </c>
      <c r="B14285" s="2" t="s">
        <v>27891</v>
      </c>
      <c r="C14285" s="5">
        <v>0.077608696</v>
      </c>
      <c r="D14285" s="5">
        <v>-0.263268706</v>
      </c>
      <c r="E14285" s="5">
        <v>-0.043067878</v>
      </c>
      <c r="F14285" s="5">
        <v>-0.06659309</v>
      </c>
    </row>
    <row r="14286" ht="15.75" customHeight="1">
      <c r="A14286" s="2" t="s">
        <v>27892</v>
      </c>
      <c r="B14286" s="2" t="s">
        <v>27893</v>
      </c>
      <c r="C14286" s="5">
        <v>0.20605594</v>
      </c>
      <c r="D14286" s="5">
        <v>0.978967031</v>
      </c>
      <c r="E14286" s="5">
        <v>-5.09200925</v>
      </c>
      <c r="F14286" s="5">
        <v>-4.940008089</v>
      </c>
    </row>
    <row r="14287" ht="15.75" customHeight="1">
      <c r="B14287" s="2" t="s">
        <v>27894</v>
      </c>
      <c r="C14287" s="5">
        <v>1.896134693</v>
      </c>
      <c r="D14287" s="5">
        <v>1.466442995</v>
      </c>
      <c r="E14287" s="5">
        <v>2.017021778</v>
      </c>
      <c r="F14287" s="5">
        <v>1.395831637</v>
      </c>
    </row>
    <row r="14288" ht="15.75" customHeight="1">
      <c r="A14288" s="2" t="s">
        <v>27895</v>
      </c>
      <c r="B14288" s="2" t="s">
        <v>27896</v>
      </c>
      <c r="C14288" s="5">
        <v>-0.234906686</v>
      </c>
      <c r="D14288" s="5">
        <v>-0.412786021</v>
      </c>
      <c r="E14288" s="5">
        <v>-0.118457338</v>
      </c>
      <c r="F14288" s="5">
        <v>1.173804675</v>
      </c>
    </row>
    <row r="14289" ht="15.75" customHeight="1">
      <c r="B14289" s="2" t="s">
        <v>27897</v>
      </c>
      <c r="C14289" s="5">
        <v>0.402409302</v>
      </c>
      <c r="D14289" s="5">
        <v>0.172776331</v>
      </c>
      <c r="E14289" s="5">
        <v>0.039571993</v>
      </c>
      <c r="F14289" s="5">
        <v>0.210746803</v>
      </c>
    </row>
    <row r="14290" ht="15.75" customHeight="1">
      <c r="A14290" s="2" t="s">
        <v>27898</v>
      </c>
      <c r="B14290" s="2" t="s">
        <v>27899</v>
      </c>
      <c r="C14290" s="5">
        <v>0.293738403</v>
      </c>
      <c r="D14290" s="5">
        <v>-0.512251941</v>
      </c>
      <c r="E14290" s="5">
        <v>-0.836436586</v>
      </c>
      <c r="F14290" s="5">
        <v>-1.018895719</v>
      </c>
    </row>
    <row r="14291" ht="15.75" customHeight="1">
      <c r="A14291" s="2" t="s">
        <v>27900</v>
      </c>
      <c r="B14291" s="2" t="s">
        <v>27901</v>
      </c>
      <c r="C14291" s="5">
        <v>-0.501491865</v>
      </c>
      <c r="D14291" s="5">
        <v>-0.21440946</v>
      </c>
      <c r="E14291" s="5">
        <v>-0.316835323</v>
      </c>
      <c r="F14291" s="5">
        <v>-0.085810395</v>
      </c>
    </row>
    <row r="14292" ht="15.75" customHeight="1">
      <c r="A14292" s="2" t="s">
        <v>27902</v>
      </c>
      <c r="B14292" s="2" t="s">
        <v>27903</v>
      </c>
      <c r="C14292" s="5">
        <v>-0.840797163</v>
      </c>
      <c r="D14292" s="5">
        <v>-0.391214433</v>
      </c>
      <c r="E14292" s="5">
        <v>-0.416985259</v>
      </c>
      <c r="F14292" s="5">
        <v>-0.644460519</v>
      </c>
    </row>
    <row r="14293" ht="15.75" customHeight="1">
      <c r="A14293" s="2" t="s">
        <v>27904</v>
      </c>
      <c r="B14293" s="2" t="s">
        <v>27905</v>
      </c>
      <c r="C14293" s="5">
        <v>-1.033122843</v>
      </c>
      <c r="D14293" s="5">
        <v>-1.053396585</v>
      </c>
      <c r="E14293" s="5">
        <v>-0.383876169</v>
      </c>
      <c r="F14293" s="5">
        <v>-0.469597889</v>
      </c>
    </row>
    <row r="14294" ht="15.75" customHeight="1">
      <c r="A14294" s="2" t="s">
        <v>27906</v>
      </c>
      <c r="B14294" s="2" t="s">
        <v>27907</v>
      </c>
      <c r="C14294" s="5">
        <v>-0.565020132</v>
      </c>
      <c r="D14294" s="5">
        <v>-0.250562584</v>
      </c>
      <c r="E14294" s="5">
        <v>-0.212701578</v>
      </c>
      <c r="F14294" s="5">
        <v>-0.258996865</v>
      </c>
    </row>
    <row r="14295" ht="15.75" customHeight="1">
      <c r="A14295" s="2" t="s">
        <v>27908</v>
      </c>
      <c r="B14295" s="2" t="s">
        <v>27909</v>
      </c>
      <c r="C14295" s="5">
        <v>2.000752008</v>
      </c>
      <c r="D14295" s="5">
        <v>1.78863814</v>
      </c>
      <c r="E14295" s="5">
        <v>0.652579552</v>
      </c>
      <c r="F14295" s="5">
        <v>0.80086839</v>
      </c>
    </row>
    <row r="14296" ht="15.75" customHeight="1">
      <c r="A14296" s="2" t="s">
        <v>27910</v>
      </c>
      <c r="B14296" s="2" t="s">
        <v>27911</v>
      </c>
      <c r="C14296" s="5">
        <v>-0.322307161</v>
      </c>
      <c r="D14296" s="5">
        <v>-1.168850918</v>
      </c>
      <c r="E14296" s="5">
        <v>-1.276142657</v>
      </c>
      <c r="F14296" s="5">
        <v>-1.184208288</v>
      </c>
    </row>
    <row r="14297" ht="15.75" customHeight="1">
      <c r="A14297" s="2" t="s">
        <v>27912</v>
      </c>
      <c r="B14297" s="2" t="s">
        <v>27913</v>
      </c>
      <c r="C14297" s="5">
        <v>0.376756571</v>
      </c>
      <c r="D14297" s="5">
        <v>0.063085801</v>
      </c>
      <c r="E14297" s="5">
        <v>-0.044951499</v>
      </c>
      <c r="F14297" s="5">
        <v>0.487648858</v>
      </c>
    </row>
    <row r="14298" ht="15.75" customHeight="1">
      <c r="A14298" s="2" t="s">
        <v>27914</v>
      </c>
      <c r="B14298" s="2" t="s">
        <v>27915</v>
      </c>
      <c r="C14298" s="5">
        <v>3.116037519</v>
      </c>
      <c r="D14298" s="5">
        <v>2.021796962</v>
      </c>
      <c r="E14298" s="5">
        <v>1.803210546</v>
      </c>
      <c r="F14298" s="5">
        <v>0.862918652</v>
      </c>
    </row>
    <row r="14299" ht="15.75" customHeight="1">
      <c r="A14299" s="2" t="s">
        <v>27916</v>
      </c>
      <c r="B14299" s="2" t="s">
        <v>27917</v>
      </c>
      <c r="C14299" s="5">
        <v>0.563379772</v>
      </c>
      <c r="D14299" s="5">
        <v>0.080671744</v>
      </c>
      <c r="E14299" s="5">
        <v>1.116020824</v>
      </c>
      <c r="F14299" s="5">
        <v>0.116002313</v>
      </c>
    </row>
    <row r="14300" ht="15.75" customHeight="1">
      <c r="A14300" s="2" t="s">
        <v>27918</v>
      </c>
      <c r="B14300" s="2" t="s">
        <v>27919</v>
      </c>
      <c r="C14300" s="5">
        <v>-1.907282654</v>
      </c>
      <c r="D14300" s="5">
        <v>-1.403909568</v>
      </c>
      <c r="E14300" s="5">
        <v>-1.246073438</v>
      </c>
      <c r="F14300" s="5">
        <v>-1.165272537</v>
      </c>
    </row>
    <row r="14301" ht="15.75" customHeight="1">
      <c r="B14301" s="2" t="s">
        <v>27920</v>
      </c>
      <c r="C14301" s="5">
        <v>0.927912407</v>
      </c>
      <c r="D14301" s="5">
        <v>0.756533926</v>
      </c>
      <c r="E14301" s="5">
        <v>0.953532068</v>
      </c>
      <c r="F14301" s="5">
        <v>-0.03032943</v>
      </c>
    </row>
    <row r="14302" ht="15.75" customHeight="1">
      <c r="B14302" s="2" t="s">
        <v>27921</v>
      </c>
      <c r="C14302" s="5">
        <v>0.366400692</v>
      </c>
      <c r="D14302" s="5">
        <v>0.148408265</v>
      </c>
      <c r="E14302" s="5">
        <v>0.087034138</v>
      </c>
      <c r="F14302" s="5">
        <v>-0.048242158</v>
      </c>
    </row>
    <row r="14303" ht="15.75" customHeight="1">
      <c r="B14303" s="2" t="s">
        <v>27922</v>
      </c>
      <c r="C14303" s="5">
        <v>0.619015061</v>
      </c>
      <c r="D14303" s="5">
        <v>-1.859009128</v>
      </c>
      <c r="E14303" s="5">
        <v>-0.180507308</v>
      </c>
      <c r="F14303" s="5">
        <v>-0.630963201</v>
      </c>
    </row>
    <row r="14304" ht="15.75" customHeight="1">
      <c r="B14304" s="2" t="s">
        <v>27923</v>
      </c>
      <c r="C14304" s="5">
        <v>2.392897413</v>
      </c>
      <c r="D14304" s="5">
        <v>1.971965587</v>
      </c>
      <c r="E14304" s="5">
        <v>0.858982623</v>
      </c>
      <c r="F14304" s="5">
        <v>1.452222167</v>
      </c>
    </row>
    <row r="14305" ht="15.75" customHeight="1">
      <c r="A14305" s="2" t="s">
        <v>27924</v>
      </c>
      <c r="B14305" s="2" t="s">
        <v>27925</v>
      </c>
      <c r="C14305" s="5">
        <v>0.210101092</v>
      </c>
      <c r="D14305" s="5">
        <v>-0.868114394</v>
      </c>
      <c r="E14305" s="5">
        <v>-1.949549071</v>
      </c>
      <c r="F14305" s="5">
        <v>-0.737962947</v>
      </c>
    </row>
    <row r="14306" ht="15.75" customHeight="1">
      <c r="A14306" s="2" t="s">
        <v>27926</v>
      </c>
      <c r="B14306" s="2" t="s">
        <v>27927</v>
      </c>
      <c r="C14306" s="5">
        <v>1.558526369</v>
      </c>
      <c r="D14306" s="5">
        <v>2.092682584</v>
      </c>
      <c r="E14306" s="5">
        <v>3.109316155</v>
      </c>
      <c r="F14306" s="5">
        <v>2.43660028</v>
      </c>
    </row>
    <row r="14307" ht="15.75" customHeight="1">
      <c r="A14307" s="2" t="s">
        <v>27928</v>
      </c>
      <c r="B14307" s="2" t="s">
        <v>27929</v>
      </c>
      <c r="C14307" s="5">
        <v>-0.453265536</v>
      </c>
      <c r="D14307" s="5">
        <v>-0.359931596</v>
      </c>
      <c r="E14307" s="5">
        <v>-0.323371439</v>
      </c>
      <c r="F14307" s="5">
        <v>-0.436743686</v>
      </c>
    </row>
    <row r="14308" ht="15.75" customHeight="1">
      <c r="A14308" s="2" t="s">
        <v>27930</v>
      </c>
      <c r="B14308" s="2" t="s">
        <v>27931</v>
      </c>
      <c r="C14308" s="5">
        <v>-0.955499427</v>
      </c>
      <c r="D14308" s="5">
        <v>-0.493908294</v>
      </c>
      <c r="E14308" s="5">
        <v>-0.750297341</v>
      </c>
      <c r="F14308" s="5">
        <v>-0.39053115</v>
      </c>
    </row>
    <row r="14309" ht="15.75" customHeight="1">
      <c r="A14309" s="2" t="s">
        <v>27932</v>
      </c>
      <c r="B14309" s="2" t="s">
        <v>27933</v>
      </c>
      <c r="C14309" s="5">
        <v>-1.715431895</v>
      </c>
      <c r="D14309" s="5">
        <v>-0.799272588</v>
      </c>
      <c r="E14309" s="5">
        <v>-0.160400466</v>
      </c>
      <c r="F14309" s="5">
        <v>-0.768134571</v>
      </c>
    </row>
    <row r="14310" ht="15.75" customHeight="1">
      <c r="B14310" s="2" t="s">
        <v>27934</v>
      </c>
      <c r="C14310" s="5">
        <v>-0.897780309</v>
      </c>
      <c r="D14310" s="5">
        <v>-0.585813909</v>
      </c>
      <c r="E14310" s="5">
        <v>-1.565857153</v>
      </c>
      <c r="F14310" s="5">
        <v>0.574953494</v>
      </c>
    </row>
    <row r="14311" ht="15.75" customHeight="1">
      <c r="A14311" s="2" t="s">
        <v>27935</v>
      </c>
      <c r="B14311" s="2" t="s">
        <v>27936</v>
      </c>
      <c r="C14311" s="5">
        <v>0.152658748</v>
      </c>
      <c r="D14311" s="5">
        <v>-0.193734347</v>
      </c>
      <c r="E14311" s="5">
        <v>-0.005237256</v>
      </c>
      <c r="F14311" s="5">
        <v>-0.218025738</v>
      </c>
    </row>
    <row r="14312" ht="15.75" customHeight="1">
      <c r="A14312" s="2" t="s">
        <v>27937</v>
      </c>
      <c r="B14312" s="2" t="s">
        <v>27938</v>
      </c>
      <c r="C14312" s="5">
        <v>0.180944637</v>
      </c>
      <c r="D14312" s="5">
        <v>0.369012789</v>
      </c>
      <c r="E14312" s="5">
        <v>0.377245697</v>
      </c>
      <c r="F14312" s="5">
        <v>0.206501753</v>
      </c>
    </row>
    <row r="14313" ht="15.75" customHeight="1">
      <c r="A14313" s="2" t="s">
        <v>27939</v>
      </c>
      <c r="B14313" s="2" t="s">
        <v>27940</v>
      </c>
      <c r="C14313" s="5">
        <v>-0.996237507</v>
      </c>
      <c r="D14313" s="5">
        <v>-0.389313729</v>
      </c>
      <c r="E14313" s="5">
        <v>-0.496287493</v>
      </c>
      <c r="F14313" s="5">
        <v>-0.258507761</v>
      </c>
    </row>
    <row r="14314" ht="15.75" customHeight="1">
      <c r="A14314" s="2" t="s">
        <v>27941</v>
      </c>
      <c r="B14314" s="2" t="s">
        <v>27942</v>
      </c>
      <c r="C14314" s="5">
        <v>3.256470845</v>
      </c>
      <c r="D14314" s="5">
        <v>1.728469201</v>
      </c>
      <c r="E14314" s="5">
        <v>1.137337054</v>
      </c>
      <c r="F14314" s="5">
        <v>0.57405395</v>
      </c>
    </row>
    <row r="14315" ht="15.75" customHeight="1">
      <c r="A14315" s="2" t="s">
        <v>27943</v>
      </c>
      <c r="B14315" s="2" t="s">
        <v>27944</v>
      </c>
      <c r="C14315" s="5">
        <v>-2.280316486</v>
      </c>
      <c r="D14315" s="5">
        <v>-1.142620847</v>
      </c>
      <c r="E14315" s="5">
        <v>-0.643837603</v>
      </c>
      <c r="F14315" s="5">
        <v>1.016026121</v>
      </c>
    </row>
    <row r="14316" ht="15.75" customHeight="1">
      <c r="A14316" s="2" t="s">
        <v>27945</v>
      </c>
      <c r="B14316" s="2" t="s">
        <v>27946</v>
      </c>
      <c r="C14316" s="5">
        <v>8.333515655</v>
      </c>
      <c r="D14316" s="5">
        <v>0.0</v>
      </c>
      <c r="E14316" s="5">
        <v>0.0</v>
      </c>
      <c r="F14316" s="5">
        <v>0.0</v>
      </c>
    </row>
    <row r="14317" ht="15.75" customHeight="1">
      <c r="A14317" s="2" t="s">
        <v>27947</v>
      </c>
      <c r="B14317" s="2" t="s">
        <v>27948</v>
      </c>
      <c r="C14317" s="5">
        <v>-0.973320058</v>
      </c>
      <c r="D14317" s="5">
        <v>-0.107543846</v>
      </c>
      <c r="E14317" s="5">
        <v>-0.161649527</v>
      </c>
      <c r="F14317" s="5">
        <v>-0.211112261</v>
      </c>
    </row>
    <row r="14318" ht="15.75" customHeight="1">
      <c r="A14318" s="2" t="s">
        <v>27949</v>
      </c>
      <c r="B14318" s="2" t="s">
        <v>27950</v>
      </c>
      <c r="C14318" s="5">
        <v>0.10128763</v>
      </c>
      <c r="D14318" s="5">
        <v>0.708701458</v>
      </c>
      <c r="E14318" s="5">
        <v>1.156993198</v>
      </c>
      <c r="F14318" s="5">
        <v>1.068166217</v>
      </c>
    </row>
    <row r="14319" ht="15.75" customHeight="1">
      <c r="A14319" s="2" t="s">
        <v>27951</v>
      </c>
      <c r="B14319" s="2" t="s">
        <v>27952</v>
      </c>
      <c r="C14319" s="5">
        <v>-0.585969488</v>
      </c>
      <c r="D14319" s="5">
        <v>-1.140839205</v>
      </c>
      <c r="E14319" s="5">
        <v>-5.889983283</v>
      </c>
      <c r="F14319" s="5">
        <v>0.829102363</v>
      </c>
    </row>
    <row r="14320" ht="15.75" customHeight="1">
      <c r="A14320" s="2" t="s">
        <v>27953</v>
      </c>
      <c r="B14320" s="2" t="s">
        <v>27954</v>
      </c>
      <c r="C14320" s="5">
        <v>-0.397559059</v>
      </c>
      <c r="D14320" s="5">
        <v>0.172118166</v>
      </c>
      <c r="E14320" s="5">
        <v>0.331926966</v>
      </c>
      <c r="F14320" s="5">
        <v>0.221735313</v>
      </c>
    </row>
    <row r="14321" ht="15.75" customHeight="1">
      <c r="A14321" s="2" t="s">
        <v>27955</v>
      </c>
      <c r="B14321" s="2" t="s">
        <v>27956</v>
      </c>
      <c r="C14321" s="5">
        <v>-0.397903886</v>
      </c>
      <c r="D14321" s="5">
        <v>-0.379948451</v>
      </c>
      <c r="E14321" s="5">
        <v>-0.01330401</v>
      </c>
      <c r="F14321" s="5">
        <v>-0.271499924</v>
      </c>
    </row>
    <row r="14322" ht="15.75" customHeight="1">
      <c r="A14322" s="2" t="s">
        <v>27957</v>
      </c>
      <c r="B14322" s="2" t="s">
        <v>27958</v>
      </c>
      <c r="C14322" s="5">
        <v>-0.117213312</v>
      </c>
      <c r="D14322" s="5">
        <v>-0.143804846</v>
      </c>
      <c r="E14322" s="5">
        <v>-0.019935485</v>
      </c>
      <c r="F14322" s="5">
        <v>-0.36520898</v>
      </c>
    </row>
    <row r="14323" ht="15.75" customHeight="1">
      <c r="A14323" s="2" t="s">
        <v>27959</v>
      </c>
      <c r="B14323" s="2" t="s">
        <v>27960</v>
      </c>
      <c r="C14323" s="5">
        <v>0.330588507</v>
      </c>
      <c r="D14323" s="5">
        <v>0.139961197</v>
      </c>
      <c r="E14323" s="5">
        <v>0.056389121</v>
      </c>
      <c r="F14323" s="5">
        <v>0.128880452</v>
      </c>
    </row>
    <row r="14324" ht="15.75" customHeight="1">
      <c r="A14324" s="2" t="s">
        <v>27961</v>
      </c>
      <c r="B14324" s="2" t="s">
        <v>27962</v>
      </c>
      <c r="C14324" s="5">
        <v>0.817410945</v>
      </c>
      <c r="D14324" s="5">
        <v>0.408713531</v>
      </c>
      <c r="E14324" s="5">
        <v>0.761074194</v>
      </c>
      <c r="F14324" s="5">
        <v>-0.045604849</v>
      </c>
    </row>
    <row r="14325" ht="15.75" customHeight="1">
      <c r="A14325" s="2" t="s">
        <v>27963</v>
      </c>
      <c r="B14325" s="2" t="s">
        <v>27964</v>
      </c>
      <c r="C14325" s="5">
        <v>2.054995525</v>
      </c>
      <c r="D14325" s="5">
        <v>-4.955756293</v>
      </c>
      <c r="E14325" s="5">
        <v>0.347936821</v>
      </c>
      <c r="F14325" s="5">
        <v>0.393465262</v>
      </c>
    </row>
    <row r="14326" ht="15.75" customHeight="1">
      <c r="B14326" s="2" t="s">
        <v>27965</v>
      </c>
      <c r="C14326" s="5">
        <v>6.105336094</v>
      </c>
      <c r="D14326" s="5">
        <v>6.817356916</v>
      </c>
      <c r="E14326" s="5">
        <v>0.0</v>
      </c>
      <c r="F14326" s="5">
        <v>0.0</v>
      </c>
    </row>
    <row r="14327" ht="15.75" customHeight="1">
      <c r="A14327" s="2" t="s">
        <v>27966</v>
      </c>
      <c r="B14327" s="2" t="s">
        <v>27967</v>
      </c>
      <c r="C14327" s="5">
        <v>-6.698283388</v>
      </c>
      <c r="D14327" s="5">
        <v>-0.033659389</v>
      </c>
      <c r="E14327" s="5">
        <v>-0.925249831</v>
      </c>
      <c r="F14327" s="5">
        <v>-6.727343228</v>
      </c>
    </row>
    <row r="14328" ht="15.75" customHeight="1">
      <c r="A14328" s="2" t="s">
        <v>27968</v>
      </c>
      <c r="B14328" s="2" t="s">
        <v>27969</v>
      </c>
      <c r="C14328" s="5">
        <v>-5.083424607</v>
      </c>
      <c r="D14328" s="5">
        <v>-5.294885744</v>
      </c>
      <c r="E14328" s="5">
        <v>0.988419958</v>
      </c>
      <c r="F14328" s="5">
        <v>0.925785007</v>
      </c>
    </row>
    <row r="14329" ht="15.75" customHeight="1">
      <c r="A14329" s="2" t="s">
        <v>27970</v>
      </c>
      <c r="B14329" s="2" t="s">
        <v>27971</v>
      </c>
      <c r="C14329" s="5">
        <v>-0.969475849</v>
      </c>
      <c r="D14329" s="5">
        <v>0.120132679</v>
      </c>
      <c r="E14329" s="5">
        <v>0.710650342</v>
      </c>
      <c r="F14329" s="5">
        <v>0.674499224</v>
      </c>
    </row>
    <row r="14330" ht="15.75" customHeight="1">
      <c r="A14330" s="2" t="s">
        <v>27972</v>
      </c>
      <c r="B14330" s="2" t="s">
        <v>27973</v>
      </c>
      <c r="C14330" s="5">
        <v>3.250501096</v>
      </c>
      <c r="D14330" s="5">
        <v>3.13696988</v>
      </c>
      <c r="E14330" s="5">
        <v>1.839904421</v>
      </c>
      <c r="F14330" s="5">
        <v>2.114556572</v>
      </c>
    </row>
    <row r="14331" ht="15.75" customHeight="1">
      <c r="A14331" s="2" t="s">
        <v>27974</v>
      </c>
      <c r="B14331" s="2" t="s">
        <v>27975</v>
      </c>
      <c r="C14331" s="5">
        <v>-3.786551731</v>
      </c>
      <c r="D14331" s="5">
        <v>-3.842908499</v>
      </c>
      <c r="E14331" s="5">
        <v>-3.749874226</v>
      </c>
      <c r="F14331" s="5">
        <v>-3.444101191</v>
      </c>
    </row>
    <row r="14332" ht="15.75" customHeight="1">
      <c r="A14332" s="2" t="s">
        <v>27976</v>
      </c>
      <c r="B14332" s="2" t="s">
        <v>27977</v>
      </c>
      <c r="C14332" s="5">
        <v>0.872538936</v>
      </c>
      <c r="D14332" s="5">
        <v>1.651221592</v>
      </c>
      <c r="E14332" s="5">
        <v>1.929622722</v>
      </c>
      <c r="F14332" s="5">
        <v>1.346308387</v>
      </c>
    </row>
    <row r="14333" ht="15.75" customHeight="1">
      <c r="A14333" s="2" t="s">
        <v>27978</v>
      </c>
      <c r="B14333" s="2" t="s">
        <v>27979</v>
      </c>
      <c r="C14333" s="5">
        <v>0.838042805</v>
      </c>
      <c r="D14333" s="5">
        <v>2.752879631</v>
      </c>
      <c r="E14333" s="5">
        <v>3.43933895</v>
      </c>
      <c r="F14333" s="5">
        <v>2.469379258</v>
      </c>
    </row>
    <row r="14334" ht="15.75" customHeight="1">
      <c r="A14334" s="2" t="s">
        <v>27980</v>
      </c>
      <c r="B14334" s="2" t="s">
        <v>27981</v>
      </c>
      <c r="C14334" s="5">
        <v>5.126140252</v>
      </c>
      <c r="D14334" s="5">
        <v>6.414500286</v>
      </c>
      <c r="E14334" s="5">
        <v>6.633744971</v>
      </c>
      <c r="F14334" s="5">
        <v>0.0</v>
      </c>
    </row>
    <row r="14335" ht="15.75" customHeight="1">
      <c r="A14335" s="2" t="s">
        <v>27982</v>
      </c>
      <c r="B14335" s="2" t="s">
        <v>27983</v>
      </c>
      <c r="C14335" s="5">
        <v>-0.192874527</v>
      </c>
      <c r="D14335" s="5">
        <v>-0.17171754</v>
      </c>
      <c r="E14335" s="5">
        <v>-0.283539708</v>
      </c>
      <c r="F14335" s="5">
        <v>-0.497742312</v>
      </c>
    </row>
    <row r="14336" ht="15.75" customHeight="1">
      <c r="A14336" s="2" t="s">
        <v>27984</v>
      </c>
      <c r="B14336" s="2" t="s">
        <v>27985</v>
      </c>
      <c r="C14336" s="5">
        <v>-0.51252096</v>
      </c>
      <c r="D14336" s="5">
        <v>-0.442931276</v>
      </c>
      <c r="E14336" s="5">
        <v>-0.790870112</v>
      </c>
      <c r="F14336" s="5">
        <v>-0.52518056</v>
      </c>
    </row>
    <row r="14337" ht="15.75" customHeight="1">
      <c r="A14337" s="2" t="s">
        <v>27986</v>
      </c>
      <c r="B14337" s="2" t="s">
        <v>27987</v>
      </c>
      <c r="C14337" s="5">
        <v>0.860652594</v>
      </c>
      <c r="D14337" s="5">
        <v>1.134454393</v>
      </c>
      <c r="E14337" s="5">
        <v>0.878819422</v>
      </c>
      <c r="F14337" s="5">
        <v>0.730246845</v>
      </c>
    </row>
    <row r="14338" ht="15.75" customHeight="1">
      <c r="A14338" s="2" t="s">
        <v>27988</v>
      </c>
      <c r="B14338" s="2" t="s">
        <v>27989</v>
      </c>
      <c r="C14338" s="5">
        <v>-0.919024524</v>
      </c>
      <c r="D14338" s="5">
        <v>0.205943787</v>
      </c>
      <c r="E14338" s="5">
        <v>1.175597121</v>
      </c>
      <c r="F14338" s="5">
        <v>0.540095355</v>
      </c>
    </row>
    <row r="14339" ht="15.75" customHeight="1">
      <c r="A14339" s="2" t="s">
        <v>27990</v>
      </c>
      <c r="B14339" s="2" t="s">
        <v>27991</v>
      </c>
      <c r="C14339" s="5">
        <v>0.901853482</v>
      </c>
      <c r="D14339" s="5">
        <v>0.458889299</v>
      </c>
      <c r="E14339" s="5">
        <v>0.476246598</v>
      </c>
      <c r="F14339" s="5">
        <v>0.482137606</v>
      </c>
    </row>
    <row r="14340" ht="15.75" customHeight="1">
      <c r="A14340" s="2" t="s">
        <v>27992</v>
      </c>
      <c r="B14340" s="2" t="s">
        <v>27993</v>
      </c>
      <c r="C14340" s="5">
        <v>-0.629650663</v>
      </c>
      <c r="D14340" s="5">
        <v>0.111230383</v>
      </c>
      <c r="E14340" s="5">
        <v>-0.067584408</v>
      </c>
      <c r="F14340" s="5">
        <v>0.343414343</v>
      </c>
    </row>
    <row r="14341" ht="15.75" customHeight="1">
      <c r="A14341" s="2" t="s">
        <v>23361</v>
      </c>
      <c r="B14341" s="2" t="s">
        <v>27994</v>
      </c>
      <c r="C14341" s="5">
        <v>2.054995525</v>
      </c>
      <c r="D14341" s="5">
        <v>0.040372536</v>
      </c>
      <c r="E14341" s="5">
        <v>2.60775629</v>
      </c>
      <c r="F14341" s="5">
        <v>1.263480068</v>
      </c>
    </row>
    <row r="14342" ht="15.75" customHeight="1">
      <c r="B14342" s="2" t="s">
        <v>27995</v>
      </c>
      <c r="C14342" s="5">
        <v>3.616974014</v>
      </c>
      <c r="D14342" s="5">
        <v>2.17820879</v>
      </c>
      <c r="E14342" s="5">
        <v>2.324671184</v>
      </c>
      <c r="F14342" s="5">
        <v>2.424486962</v>
      </c>
    </row>
    <row r="14343" ht="15.75" customHeight="1">
      <c r="A14343" s="2" t="s">
        <v>27996</v>
      </c>
      <c r="B14343" s="2" t="s">
        <v>27997</v>
      </c>
      <c r="C14343" s="5">
        <v>-0.263994484</v>
      </c>
      <c r="D14343" s="5">
        <v>-0.414641804</v>
      </c>
      <c r="E14343" s="5">
        <v>-0.353244192</v>
      </c>
      <c r="F14343" s="5">
        <v>-0.367043193</v>
      </c>
    </row>
    <row r="14344" ht="15.75" customHeight="1">
      <c r="A14344" s="2" t="s">
        <v>27998</v>
      </c>
      <c r="B14344" s="2" t="s">
        <v>27999</v>
      </c>
      <c r="C14344" s="5">
        <v>1.206441924</v>
      </c>
      <c r="D14344" s="5">
        <v>0.434960465</v>
      </c>
      <c r="E14344" s="5">
        <v>-0.395281619</v>
      </c>
      <c r="F14344" s="5">
        <v>0.67306423</v>
      </c>
    </row>
    <row r="14345" ht="15.75" customHeight="1">
      <c r="A14345" s="2" t="s">
        <v>28000</v>
      </c>
      <c r="B14345" s="2" t="s">
        <v>28001</v>
      </c>
      <c r="C14345" s="5">
        <v>0.042715644</v>
      </c>
      <c r="D14345" s="5">
        <v>2.254310786</v>
      </c>
      <c r="E14345" s="5">
        <v>0.69781355</v>
      </c>
      <c r="F14345" s="5">
        <v>-5.10531805</v>
      </c>
    </row>
    <row r="14346" ht="15.75" customHeight="1">
      <c r="A14346" s="2" t="s">
        <v>28002</v>
      </c>
      <c r="B14346" s="2" t="s">
        <v>28003</v>
      </c>
      <c r="C14346" s="5">
        <v>-1.704345903</v>
      </c>
      <c r="D14346" s="5">
        <v>-0.966798869</v>
      </c>
      <c r="E14346" s="5">
        <v>-7.062410759</v>
      </c>
      <c r="F14346" s="5">
        <v>-0.50552704</v>
      </c>
    </row>
    <row r="14347" ht="15.75" customHeight="1">
      <c r="A14347" s="2" t="s">
        <v>28004</v>
      </c>
      <c r="B14347" s="2" t="s">
        <v>28005</v>
      </c>
      <c r="C14347" s="5">
        <v>-0.242503267</v>
      </c>
      <c r="D14347" s="5">
        <v>-0.086690585</v>
      </c>
      <c r="E14347" s="5">
        <v>-0.212197412</v>
      </c>
      <c r="F14347" s="5">
        <v>0.13853166</v>
      </c>
    </row>
    <row r="14348" ht="15.75" customHeight="1">
      <c r="A14348" s="2" t="s">
        <v>28006</v>
      </c>
      <c r="B14348" s="2" t="s">
        <v>28007</v>
      </c>
      <c r="C14348" s="5">
        <v>-4.916291299</v>
      </c>
      <c r="D14348" s="5">
        <v>0.888142322</v>
      </c>
      <c r="E14348" s="5">
        <v>0.860508448</v>
      </c>
      <c r="F14348" s="5">
        <v>0.972382558</v>
      </c>
    </row>
    <row r="14349" ht="15.75" customHeight="1">
      <c r="A14349" s="2" t="s">
        <v>28008</v>
      </c>
      <c r="B14349" s="2" t="s">
        <v>28009</v>
      </c>
      <c r="C14349" s="5">
        <v>1.650499699</v>
      </c>
      <c r="D14349" s="5">
        <v>-6.114590835</v>
      </c>
      <c r="E14349" s="5">
        <v>-6.073164447</v>
      </c>
      <c r="F14349" s="5">
        <v>1.39380457</v>
      </c>
    </row>
    <row r="14350" ht="15.75" customHeight="1">
      <c r="B14350" s="2" t="s">
        <v>28010</v>
      </c>
      <c r="C14350" s="5">
        <v>2.69993493</v>
      </c>
      <c r="D14350" s="5">
        <v>2.568386094</v>
      </c>
      <c r="E14350" s="5">
        <v>2.484156347</v>
      </c>
      <c r="F14350" s="5">
        <v>2.236693432</v>
      </c>
    </row>
    <row r="14351" ht="15.75" customHeight="1">
      <c r="A14351" s="2" t="s">
        <v>28011</v>
      </c>
      <c r="B14351" s="2" t="s">
        <v>28012</v>
      </c>
      <c r="C14351" s="5">
        <v>-0.184144862</v>
      </c>
      <c r="D14351" s="5">
        <v>-0.561023687</v>
      </c>
      <c r="E14351" s="5">
        <v>-0.815800116</v>
      </c>
      <c r="F14351" s="5">
        <v>-0.989930583</v>
      </c>
    </row>
    <row r="14352" ht="15.75" customHeight="1">
      <c r="A14352" s="2" t="s">
        <v>28013</v>
      </c>
      <c r="B14352" s="2" t="s">
        <v>28014</v>
      </c>
      <c r="C14352" s="5">
        <v>2.250411219</v>
      </c>
      <c r="D14352" s="5">
        <v>-0.392050672</v>
      </c>
      <c r="E14352" s="5">
        <v>-0.901910872</v>
      </c>
      <c r="F14352" s="5">
        <v>-0.795314763</v>
      </c>
    </row>
    <row r="14353" ht="15.75" customHeight="1">
      <c r="A14353" s="2" t="s">
        <v>28015</v>
      </c>
      <c r="B14353" s="2" t="s">
        <v>28016</v>
      </c>
      <c r="C14353" s="5">
        <v>2.262822149</v>
      </c>
      <c r="D14353" s="5">
        <v>0.978967031</v>
      </c>
      <c r="E14353" s="5">
        <v>0.860508448</v>
      </c>
      <c r="F14353" s="5">
        <v>0.581467931</v>
      </c>
    </row>
    <row r="14354" ht="15.75" customHeight="1">
      <c r="A14354" s="2" t="s">
        <v>28017</v>
      </c>
      <c r="B14354" s="2" t="s">
        <v>28018</v>
      </c>
      <c r="C14354" s="5">
        <v>-6.951783693</v>
      </c>
      <c r="D14354" s="5">
        <v>-7.171152748</v>
      </c>
      <c r="E14354" s="5">
        <v>-1.194752079</v>
      </c>
      <c r="F14354" s="5">
        <v>-2.501741184</v>
      </c>
    </row>
    <row r="14355" ht="15.75" customHeight="1">
      <c r="A14355" s="2" t="s">
        <v>28019</v>
      </c>
      <c r="B14355" s="2" t="s">
        <v>28020</v>
      </c>
      <c r="C14355" s="5">
        <v>1.744287614</v>
      </c>
      <c r="D14355" s="5">
        <v>0.325954384</v>
      </c>
      <c r="E14355" s="5">
        <v>0.933454034</v>
      </c>
      <c r="F14355" s="5">
        <v>0.353100248</v>
      </c>
    </row>
    <row r="14356" ht="15.75" customHeight="1">
      <c r="B14356" s="2" t="s">
        <v>28021</v>
      </c>
      <c r="C14356" s="5">
        <v>1.879266758</v>
      </c>
      <c r="D14356" s="5">
        <v>2.672710741</v>
      </c>
      <c r="E14356" s="5">
        <v>2.429855838</v>
      </c>
      <c r="F14356" s="5">
        <v>1.776471405</v>
      </c>
    </row>
    <row r="14357" ht="15.75" customHeight="1">
      <c r="A14357" s="2" t="s">
        <v>28022</v>
      </c>
      <c r="B14357" s="2" t="s">
        <v>28023</v>
      </c>
      <c r="C14357" s="5">
        <v>2.587536685</v>
      </c>
      <c r="D14357" s="5">
        <v>2.280542056</v>
      </c>
      <c r="E14357" s="5">
        <v>2.469282092</v>
      </c>
      <c r="F14357" s="5">
        <v>2.17324137</v>
      </c>
    </row>
    <row r="14358" ht="15.75" customHeight="1">
      <c r="A14358" s="2" t="s">
        <v>28024</v>
      </c>
      <c r="B14358" s="2" t="s">
        <v>28025</v>
      </c>
      <c r="C14358" s="5">
        <v>-1.702998503</v>
      </c>
      <c r="D14358" s="5">
        <v>-1.213261794</v>
      </c>
      <c r="E14358" s="5">
        <v>-0.356485551</v>
      </c>
      <c r="F14358" s="5">
        <v>0.210397742</v>
      </c>
    </row>
    <row r="14359" ht="15.75" customHeight="1">
      <c r="A14359" s="2" t="s">
        <v>28026</v>
      </c>
      <c r="B14359" s="2" t="s">
        <v>28027</v>
      </c>
      <c r="C14359" s="5">
        <v>-0.51904764</v>
      </c>
      <c r="D14359" s="5">
        <v>-0.400692979</v>
      </c>
      <c r="E14359" s="5">
        <v>-0.843739019</v>
      </c>
      <c r="F14359" s="5">
        <v>-0.774218864</v>
      </c>
    </row>
    <row r="14360" ht="15.75" customHeight="1">
      <c r="A14360" s="2" t="s">
        <v>28028</v>
      </c>
      <c r="B14360" s="2" t="s">
        <v>28029</v>
      </c>
      <c r="C14360" s="5">
        <v>-0.761959752</v>
      </c>
      <c r="D14360" s="5">
        <v>-0.122317965</v>
      </c>
      <c r="E14360" s="5">
        <v>-0.188620274</v>
      </c>
      <c r="F14360" s="5">
        <v>-0.156028797</v>
      </c>
    </row>
    <row r="14361" ht="15.75" customHeight="1">
      <c r="A14361" s="2" t="s">
        <v>28030</v>
      </c>
      <c r="B14361" s="2" t="s">
        <v>28031</v>
      </c>
      <c r="C14361" s="5">
        <v>0.0</v>
      </c>
      <c r="D14361" s="5">
        <v>5.873023407</v>
      </c>
      <c r="E14361" s="5">
        <v>0.0</v>
      </c>
      <c r="F14361" s="5">
        <v>4.936147393</v>
      </c>
    </row>
    <row r="14362" ht="15.75" customHeight="1">
      <c r="A14362" s="2" t="s">
        <v>11247</v>
      </c>
      <c r="B14362" s="2" t="s">
        <v>28032</v>
      </c>
      <c r="C14362" s="5">
        <v>-0.019523705</v>
      </c>
      <c r="D14362" s="5">
        <v>0.572005135</v>
      </c>
      <c r="E14362" s="5">
        <v>0.570326888</v>
      </c>
      <c r="F14362" s="5">
        <v>0.53841364</v>
      </c>
    </row>
    <row r="14363" ht="15.75" customHeight="1">
      <c r="A14363" s="2" t="s">
        <v>28033</v>
      </c>
      <c r="B14363" s="2" t="s">
        <v>28034</v>
      </c>
      <c r="C14363" s="5">
        <v>0.010304026</v>
      </c>
      <c r="D14363" s="5">
        <v>-0.052011633</v>
      </c>
      <c r="E14363" s="5">
        <v>-0.251098434</v>
      </c>
      <c r="F14363" s="5">
        <v>-0.099347521</v>
      </c>
    </row>
    <row r="14364" ht="15.75" customHeight="1">
      <c r="A14364" s="2" t="s">
        <v>28035</v>
      </c>
      <c r="B14364" s="2" t="s">
        <v>28036</v>
      </c>
      <c r="C14364" s="5">
        <v>2.017638117</v>
      </c>
      <c r="D14364" s="5">
        <v>1.37099011</v>
      </c>
      <c r="E14364" s="5">
        <v>0.951582976</v>
      </c>
      <c r="F14364" s="5">
        <v>1.172354578</v>
      </c>
    </row>
    <row r="14365" ht="15.75" customHeight="1">
      <c r="A14365" s="2" t="s">
        <v>28037</v>
      </c>
      <c r="B14365" s="2" t="s">
        <v>28038</v>
      </c>
      <c r="C14365" s="5">
        <v>0.510551419</v>
      </c>
      <c r="D14365" s="5">
        <v>0.710531008</v>
      </c>
      <c r="E14365" s="5">
        <v>1.179737785</v>
      </c>
      <c r="F14365" s="5">
        <v>0.986832205</v>
      </c>
    </row>
    <row r="14366" ht="15.75" customHeight="1">
      <c r="A14366" s="2" t="s">
        <v>28039</v>
      </c>
      <c r="B14366" s="2" t="s">
        <v>28040</v>
      </c>
      <c r="C14366" s="5">
        <v>0.34746152</v>
      </c>
      <c r="D14366" s="5">
        <v>0.137717701</v>
      </c>
      <c r="E14366" s="5">
        <v>-1.398557065</v>
      </c>
      <c r="F14366" s="5">
        <v>0.006741767</v>
      </c>
    </row>
    <row r="14367" ht="15.75" customHeight="1">
      <c r="A14367" s="2" t="s">
        <v>28041</v>
      </c>
      <c r="B14367" s="2" t="s">
        <v>28042</v>
      </c>
      <c r="C14367" s="5">
        <v>0.0</v>
      </c>
      <c r="D14367" s="5">
        <v>0.0</v>
      </c>
      <c r="E14367" s="5">
        <v>0.0</v>
      </c>
      <c r="F14367" s="5">
        <v>5.521476021</v>
      </c>
    </row>
    <row r="14368" ht="15.75" customHeight="1">
      <c r="A14368" s="2" t="s">
        <v>28043</v>
      </c>
      <c r="B14368" s="2" t="s">
        <v>28044</v>
      </c>
      <c r="C14368" s="5">
        <v>-0.52386188</v>
      </c>
      <c r="D14368" s="5">
        <v>0.306215574</v>
      </c>
      <c r="E14368" s="5">
        <v>0.352273342</v>
      </c>
      <c r="F14368" s="5">
        <v>0.587086125</v>
      </c>
    </row>
    <row r="14369" ht="15.75" customHeight="1">
      <c r="A14369" s="2" t="s">
        <v>28045</v>
      </c>
      <c r="B14369" s="2" t="s">
        <v>28046</v>
      </c>
      <c r="C14369" s="5">
        <v>0.382477484</v>
      </c>
      <c r="D14369" s="5">
        <v>0.066719265</v>
      </c>
      <c r="E14369" s="5">
        <v>0.183756924</v>
      </c>
      <c r="F14369" s="5">
        <v>-1.073474922</v>
      </c>
    </row>
    <row r="14370" ht="15.75" customHeight="1">
      <c r="A14370" s="2" t="s">
        <v>28047</v>
      </c>
      <c r="B14370" s="2" t="s">
        <v>28048</v>
      </c>
      <c r="C14370" s="5">
        <v>-0.500054185</v>
      </c>
      <c r="D14370" s="5">
        <v>-0.598130359</v>
      </c>
      <c r="E14370" s="5">
        <v>-0.897754516</v>
      </c>
      <c r="F14370" s="5">
        <v>-0.534638465</v>
      </c>
    </row>
    <row r="14371" ht="15.75" customHeight="1">
      <c r="A14371" s="2" t="s">
        <v>28049</v>
      </c>
      <c r="B14371" s="2" t="s">
        <v>28050</v>
      </c>
      <c r="C14371" s="5">
        <v>1.186432824</v>
      </c>
      <c r="D14371" s="5">
        <v>-5.294885744</v>
      </c>
      <c r="E14371" s="5">
        <v>0.69781355</v>
      </c>
      <c r="F14371" s="5">
        <v>0.055770201</v>
      </c>
    </row>
    <row r="14372" ht="15.75" customHeight="1">
      <c r="A14372" s="2" t="s">
        <v>28051</v>
      </c>
      <c r="B14372" s="2" t="s">
        <v>28052</v>
      </c>
      <c r="C14372" s="5">
        <v>0.018398917</v>
      </c>
      <c r="D14372" s="5">
        <v>-0.202552522</v>
      </c>
      <c r="E14372" s="5">
        <v>-0.716803914</v>
      </c>
      <c r="F14372" s="5">
        <v>-0.481086137</v>
      </c>
    </row>
    <row r="14373" ht="15.75" customHeight="1">
      <c r="A14373" s="2" t="s">
        <v>28053</v>
      </c>
      <c r="B14373" s="2" t="s">
        <v>28054</v>
      </c>
      <c r="C14373" s="5">
        <v>3.851722755</v>
      </c>
      <c r="D14373" s="5">
        <v>2.16278145</v>
      </c>
      <c r="E14373" s="5">
        <v>1.753163139</v>
      </c>
      <c r="F14373" s="5">
        <v>1.040049908</v>
      </c>
    </row>
    <row r="14374" ht="15.75" customHeight="1">
      <c r="A14374" s="2" t="s">
        <v>28055</v>
      </c>
      <c r="B14374" s="2" t="s">
        <v>28056</v>
      </c>
      <c r="C14374" s="5">
        <v>0.250391016</v>
      </c>
      <c r="D14374" s="5">
        <v>-0.297543735</v>
      </c>
      <c r="E14374" s="5">
        <v>-5.047255765</v>
      </c>
      <c r="F14374" s="5">
        <v>0.621172428</v>
      </c>
    </row>
    <row r="14375" ht="15.75" customHeight="1">
      <c r="A14375" s="2" t="s">
        <v>28057</v>
      </c>
      <c r="B14375" s="2" t="s">
        <v>28058</v>
      </c>
      <c r="C14375" s="5">
        <v>5.434302497</v>
      </c>
      <c r="D14375" s="5">
        <v>0.0</v>
      </c>
      <c r="E14375" s="5">
        <v>0.0</v>
      </c>
      <c r="F14375" s="5">
        <v>5.521476021</v>
      </c>
    </row>
    <row r="14376" ht="15.75" customHeight="1">
      <c r="A14376" s="2" t="s">
        <v>28059</v>
      </c>
      <c r="B14376" s="2" t="s">
        <v>28060</v>
      </c>
      <c r="C14376" s="5">
        <v>-0.063163741</v>
      </c>
      <c r="D14376" s="5">
        <v>0.056733714</v>
      </c>
      <c r="E14376" s="5">
        <v>0.221609923</v>
      </c>
      <c r="F14376" s="5">
        <v>0.179138595</v>
      </c>
    </row>
    <row r="14377" ht="15.75" customHeight="1">
      <c r="A14377" s="2" t="s">
        <v>28061</v>
      </c>
      <c r="B14377" s="2" t="s">
        <v>28062</v>
      </c>
      <c r="C14377" s="5">
        <v>6.679429743</v>
      </c>
      <c r="D14377" s="5">
        <v>5.973347221</v>
      </c>
      <c r="E14377" s="5">
        <v>5.262045618</v>
      </c>
      <c r="F14377" s="5">
        <v>5.161088251</v>
      </c>
    </row>
    <row r="14378" ht="15.75" customHeight="1">
      <c r="A14378" s="2" t="s">
        <v>28063</v>
      </c>
      <c r="B14378" s="2" t="s">
        <v>28064</v>
      </c>
      <c r="C14378" s="5">
        <v>0.013755836</v>
      </c>
      <c r="D14378" s="5">
        <v>-0.39081185</v>
      </c>
      <c r="E14378" s="5">
        <v>-0.96202185</v>
      </c>
      <c r="F14378" s="5">
        <v>-0.943577404</v>
      </c>
    </row>
    <row r="14379" ht="15.75" customHeight="1">
      <c r="A14379" s="2" t="s">
        <v>28065</v>
      </c>
      <c r="B14379" s="2" t="s">
        <v>28066</v>
      </c>
      <c r="C14379" s="5">
        <v>-0.711007784</v>
      </c>
      <c r="D14379" s="5">
        <v>-0.597650584</v>
      </c>
      <c r="E14379" s="5">
        <v>-0.281825861</v>
      </c>
      <c r="F14379" s="5">
        <v>-0.369422938</v>
      </c>
    </row>
    <row r="14380" ht="15.75" customHeight="1">
      <c r="A14380" s="2" t="s">
        <v>28067</v>
      </c>
      <c r="B14380" s="2" t="s">
        <v>28068</v>
      </c>
      <c r="C14380" s="5">
        <v>-0.185614586</v>
      </c>
      <c r="D14380" s="5">
        <v>-0.120629579</v>
      </c>
      <c r="E14380" s="5">
        <v>-0.034378177</v>
      </c>
      <c r="F14380" s="5">
        <v>-0.119253966</v>
      </c>
    </row>
    <row r="14381" ht="15.75" customHeight="1">
      <c r="A14381" s="2" t="s">
        <v>28069</v>
      </c>
      <c r="B14381" s="2" t="s">
        <v>28070</v>
      </c>
      <c r="C14381" s="5">
        <v>-1.530117401</v>
      </c>
      <c r="D14381" s="5">
        <v>-1.356464684</v>
      </c>
      <c r="E14381" s="5">
        <v>-0.506904541</v>
      </c>
      <c r="F14381" s="5">
        <v>-1.24135558</v>
      </c>
    </row>
    <row r="14382" ht="15.75" customHeight="1">
      <c r="A14382" s="2" t="s">
        <v>28071</v>
      </c>
      <c r="B14382" s="2" t="s">
        <v>28072</v>
      </c>
      <c r="C14382" s="5">
        <v>-0.243670431</v>
      </c>
      <c r="D14382" s="5">
        <v>1.826704293</v>
      </c>
      <c r="E14382" s="5">
        <v>2.470015219</v>
      </c>
      <c r="F14382" s="5">
        <v>1.984887075</v>
      </c>
    </row>
    <row r="14383" ht="15.75" customHeight="1">
      <c r="A14383" s="2" t="s">
        <v>28073</v>
      </c>
      <c r="B14383" s="2" t="s">
        <v>28074</v>
      </c>
      <c r="C14383" s="5">
        <v>0.667020172</v>
      </c>
      <c r="D14383" s="5">
        <v>2.7010416</v>
      </c>
      <c r="E14383" s="5">
        <v>3.299108913</v>
      </c>
      <c r="F14383" s="5">
        <v>2.434843863</v>
      </c>
    </row>
    <row r="14384" ht="15.75" customHeight="1">
      <c r="A14384" s="2" t="s">
        <v>28075</v>
      </c>
      <c r="B14384" s="2" t="s">
        <v>28076</v>
      </c>
      <c r="C14384" s="5">
        <v>0.190664435</v>
      </c>
      <c r="D14384" s="5">
        <v>0.113705675</v>
      </c>
      <c r="E14384" s="5">
        <v>0.199131325</v>
      </c>
      <c r="F14384" s="5">
        <v>0.248539112</v>
      </c>
    </row>
    <row r="14385" ht="15.75" customHeight="1">
      <c r="A14385" s="2" t="s">
        <v>28077</v>
      </c>
      <c r="B14385" s="2" t="s">
        <v>28078</v>
      </c>
      <c r="C14385" s="5">
        <v>2.32559898</v>
      </c>
      <c r="D14385" s="5">
        <v>2.170820877</v>
      </c>
      <c r="E14385" s="5">
        <v>-0.03065352</v>
      </c>
      <c r="F14385" s="5">
        <v>0.885209667</v>
      </c>
    </row>
    <row r="14386" ht="15.75" customHeight="1">
      <c r="A14386" s="2" t="s">
        <v>28079</v>
      </c>
      <c r="B14386" s="2" t="s">
        <v>28080</v>
      </c>
      <c r="C14386" s="5">
        <v>0.237283657</v>
      </c>
      <c r="D14386" s="5">
        <v>0.476863777</v>
      </c>
      <c r="E14386" s="5">
        <v>0.541683559</v>
      </c>
      <c r="F14386" s="5">
        <v>0.582097793</v>
      </c>
    </row>
    <row r="14387" ht="15.75" customHeight="1">
      <c r="A14387" s="2" t="s">
        <v>28081</v>
      </c>
      <c r="B14387" s="2" t="s">
        <v>28082</v>
      </c>
      <c r="C14387" s="5">
        <v>-0.77528363</v>
      </c>
      <c r="D14387" s="5">
        <v>-0.34939256</v>
      </c>
      <c r="E14387" s="5">
        <v>-6.073164447</v>
      </c>
      <c r="F14387" s="5">
        <v>0.582945394</v>
      </c>
    </row>
    <row r="14388" ht="15.75" customHeight="1">
      <c r="A14388" s="2" t="s">
        <v>28083</v>
      </c>
      <c r="B14388" s="2" t="s">
        <v>28084</v>
      </c>
      <c r="C14388" s="5">
        <v>2.104818053</v>
      </c>
      <c r="D14388" s="5">
        <v>3.160361759</v>
      </c>
      <c r="E14388" s="5">
        <v>3.411225812</v>
      </c>
      <c r="F14388" s="5">
        <v>3.569767734</v>
      </c>
    </row>
    <row r="14389" ht="15.75" customHeight="1">
      <c r="B14389" s="2" t="s">
        <v>28085</v>
      </c>
      <c r="C14389" s="5">
        <v>-1.96225439</v>
      </c>
      <c r="D14389" s="5">
        <v>0.109616389</v>
      </c>
      <c r="E14389" s="5">
        <v>-1.149835887</v>
      </c>
      <c r="F14389" s="5">
        <v>-0.071129263</v>
      </c>
    </row>
    <row r="14390" ht="15.75" customHeight="1">
      <c r="A14390" s="2" t="s">
        <v>28086</v>
      </c>
      <c r="B14390" s="2" t="s">
        <v>28087</v>
      </c>
      <c r="C14390" s="5">
        <v>0.14050439</v>
      </c>
      <c r="D14390" s="5">
        <v>0.084781927</v>
      </c>
      <c r="E14390" s="5">
        <v>-0.219066627</v>
      </c>
      <c r="F14390" s="5">
        <v>0.028427283</v>
      </c>
    </row>
    <row r="14391" ht="15.75" customHeight="1">
      <c r="A14391" s="2" t="s">
        <v>28088</v>
      </c>
      <c r="B14391" s="2" t="s">
        <v>28089</v>
      </c>
      <c r="C14391" s="5">
        <v>-0.357589367</v>
      </c>
      <c r="D14391" s="5">
        <v>-0.497236225</v>
      </c>
      <c r="E14391" s="5">
        <v>-0.109535825</v>
      </c>
      <c r="F14391" s="5">
        <v>0.282362758</v>
      </c>
    </row>
    <row r="14392" ht="15.75" customHeight="1">
      <c r="A14392" s="2" t="s">
        <v>28090</v>
      </c>
      <c r="B14392" s="2" t="s">
        <v>28091</v>
      </c>
      <c r="C14392" s="5">
        <v>0.386769094</v>
      </c>
      <c r="D14392" s="5">
        <v>1.065576468</v>
      </c>
      <c r="E14392" s="5">
        <v>0.347936821</v>
      </c>
      <c r="F14392" s="5">
        <v>0.168524405</v>
      </c>
    </row>
    <row r="14393" ht="15.75" customHeight="1">
      <c r="A14393" s="2" t="s">
        <v>28092</v>
      </c>
      <c r="B14393" s="2" t="s">
        <v>28093</v>
      </c>
      <c r="C14393" s="5">
        <v>-1.405867813</v>
      </c>
      <c r="D14393" s="5">
        <v>-6.747482149</v>
      </c>
      <c r="E14393" s="5">
        <v>-1.44384304</v>
      </c>
      <c r="F14393" s="5">
        <v>-6.551772179</v>
      </c>
    </row>
    <row r="14394" ht="15.75" customHeight="1">
      <c r="A14394" s="2" t="s">
        <v>28094</v>
      </c>
      <c r="B14394" s="2" t="s">
        <v>28095</v>
      </c>
      <c r="C14394" s="5">
        <v>-2.660444725</v>
      </c>
      <c r="D14394" s="5">
        <v>-0.596560267</v>
      </c>
      <c r="E14394" s="5">
        <v>-0.862098535</v>
      </c>
      <c r="F14394" s="5">
        <v>-1.960559256</v>
      </c>
    </row>
    <row r="14395" ht="15.75" customHeight="1">
      <c r="A14395" s="2" t="s">
        <v>28096</v>
      </c>
      <c r="B14395" s="2" t="s">
        <v>28097</v>
      </c>
      <c r="C14395" s="5">
        <v>-0.29384495</v>
      </c>
      <c r="D14395" s="5">
        <v>-0.276782637</v>
      </c>
      <c r="E14395" s="5">
        <v>-0.417378415</v>
      </c>
      <c r="F14395" s="5">
        <v>-0.499818486</v>
      </c>
    </row>
    <row r="14396" ht="15.75" customHeight="1">
      <c r="B14396" s="2" t="s">
        <v>28098</v>
      </c>
      <c r="C14396" s="5">
        <v>2.34826531</v>
      </c>
      <c r="D14396" s="5">
        <v>1.549850319</v>
      </c>
      <c r="E14396" s="5">
        <v>1.364518528</v>
      </c>
      <c r="F14396" s="5">
        <v>0.756125944</v>
      </c>
    </row>
    <row r="14397" ht="15.75" customHeight="1">
      <c r="A14397" s="2" t="s">
        <v>28099</v>
      </c>
      <c r="B14397" s="2" t="s">
        <v>28100</v>
      </c>
      <c r="C14397" s="5">
        <v>-1.085078582</v>
      </c>
      <c r="D14397" s="5">
        <v>-0.534283954</v>
      </c>
      <c r="E14397" s="5">
        <v>1.295931291</v>
      </c>
      <c r="F14397" s="5">
        <v>1.455869933</v>
      </c>
    </row>
    <row r="14398" ht="15.75" customHeight="1">
      <c r="B14398" s="2" t="s">
        <v>28101</v>
      </c>
      <c r="C14398" s="5">
        <v>3.541766955</v>
      </c>
      <c r="D14398" s="5">
        <v>3.069360848</v>
      </c>
      <c r="E14398" s="5">
        <v>1.553366226</v>
      </c>
      <c r="F14398" s="5">
        <v>2.429109126</v>
      </c>
    </row>
    <row r="14399" ht="15.75" customHeight="1">
      <c r="B14399" s="2" t="s">
        <v>28102</v>
      </c>
      <c r="C14399" s="5">
        <v>0.544147939</v>
      </c>
      <c r="D14399" s="5">
        <v>-0.382404001</v>
      </c>
      <c r="E14399" s="5">
        <v>0.170976789</v>
      </c>
      <c r="F14399" s="5">
        <v>0.383527466</v>
      </c>
    </row>
    <row r="14400" ht="15.75" customHeight="1">
      <c r="A14400" s="2" t="s">
        <v>28103</v>
      </c>
      <c r="B14400" s="2" t="s">
        <v>28104</v>
      </c>
      <c r="C14400" s="5">
        <v>2.435033623</v>
      </c>
      <c r="D14400" s="5">
        <v>-0.073399909</v>
      </c>
      <c r="E14400" s="5">
        <v>0.233348499</v>
      </c>
      <c r="F14400" s="5">
        <v>0.520424126</v>
      </c>
    </row>
    <row r="14401" ht="15.75" customHeight="1">
      <c r="B14401" s="2" t="s">
        <v>28105</v>
      </c>
      <c r="C14401" s="5">
        <v>0.997354277</v>
      </c>
      <c r="D14401" s="5">
        <v>1.227001055</v>
      </c>
      <c r="E14401" s="5">
        <v>0.891779905</v>
      </c>
      <c r="F14401" s="5">
        <v>0.494250088</v>
      </c>
    </row>
    <row r="14402" ht="15.75" customHeight="1">
      <c r="A14402" s="2" t="s">
        <v>28106</v>
      </c>
      <c r="B14402" s="2" t="s">
        <v>28107</v>
      </c>
      <c r="C14402" s="5">
        <v>-1.660583085</v>
      </c>
      <c r="D14402" s="5">
        <v>-0.827187884</v>
      </c>
      <c r="E14402" s="5">
        <v>-0.317160515</v>
      </c>
      <c r="F14402" s="5">
        <v>-0.771500371</v>
      </c>
    </row>
    <row r="14403" ht="15.75" customHeight="1">
      <c r="A14403" s="2" t="s">
        <v>28108</v>
      </c>
      <c r="B14403" s="2" t="s">
        <v>28109</v>
      </c>
      <c r="C14403" s="5">
        <v>0.092339663</v>
      </c>
      <c r="D14403" s="5">
        <v>0.151532939</v>
      </c>
      <c r="E14403" s="5">
        <v>0.241706052</v>
      </c>
      <c r="F14403" s="5">
        <v>0.023475623</v>
      </c>
    </row>
    <row r="14404" ht="15.75" customHeight="1">
      <c r="A14404" s="2" t="s">
        <v>28110</v>
      </c>
      <c r="B14404" s="2" t="s">
        <v>28111</v>
      </c>
      <c r="C14404" s="5">
        <v>-0.165830808</v>
      </c>
      <c r="D14404" s="5">
        <v>-0.415302058</v>
      </c>
      <c r="E14404" s="5">
        <v>-0.825795647</v>
      </c>
      <c r="F14404" s="5">
        <v>-1.014077998</v>
      </c>
    </row>
    <row r="14405" ht="15.75" customHeight="1">
      <c r="A14405" s="2" t="s">
        <v>28112</v>
      </c>
      <c r="B14405" s="2" t="s">
        <v>28113</v>
      </c>
      <c r="C14405" s="5">
        <v>0.0</v>
      </c>
      <c r="D14405" s="5">
        <v>7.622642994</v>
      </c>
      <c r="E14405" s="5">
        <v>0.0</v>
      </c>
      <c r="F14405" s="5">
        <v>4.936147393</v>
      </c>
    </row>
    <row r="14406" ht="15.75" customHeight="1">
      <c r="A14406" s="2" t="s">
        <v>28114</v>
      </c>
      <c r="B14406" s="2" t="s">
        <v>28115</v>
      </c>
      <c r="C14406" s="5">
        <v>0.966498834</v>
      </c>
      <c r="D14406" s="5">
        <v>0.15595815</v>
      </c>
      <c r="E14406" s="5">
        <v>-0.072537533</v>
      </c>
      <c r="F14406" s="5">
        <v>-0.094902958</v>
      </c>
    </row>
    <row r="14407" ht="15.75" customHeight="1">
      <c r="A14407" s="2" t="s">
        <v>28116</v>
      </c>
      <c r="B14407" s="2" t="s">
        <v>28117</v>
      </c>
      <c r="C14407" s="5">
        <v>0.0</v>
      </c>
      <c r="D14407" s="5">
        <v>0.0</v>
      </c>
      <c r="E14407" s="5">
        <v>6.140039376</v>
      </c>
      <c r="F14407" s="5">
        <v>0.0</v>
      </c>
    </row>
    <row r="14408" ht="15.75" customHeight="1">
      <c r="A14408" s="2" t="s">
        <v>28118</v>
      </c>
      <c r="B14408" s="2" t="s">
        <v>28119</v>
      </c>
      <c r="C14408" s="5">
        <v>6.105336094</v>
      </c>
      <c r="D14408" s="5">
        <v>6.112157469</v>
      </c>
      <c r="E14408" s="5">
        <v>0.0</v>
      </c>
      <c r="F14408" s="5">
        <v>0.0</v>
      </c>
    </row>
    <row r="14409" ht="15.75" customHeight="1">
      <c r="A14409" s="2" t="s">
        <v>28120</v>
      </c>
      <c r="B14409" s="2" t="s">
        <v>28121</v>
      </c>
      <c r="C14409" s="5">
        <v>0.145855788</v>
      </c>
      <c r="D14409" s="5">
        <v>0.204607381</v>
      </c>
      <c r="E14409" s="5">
        <v>0.446354979</v>
      </c>
      <c r="F14409" s="5">
        <v>0.168579938</v>
      </c>
    </row>
    <row r="14410" ht="15.75" customHeight="1">
      <c r="A14410" s="2" t="s">
        <v>28122</v>
      </c>
      <c r="B14410" s="2" t="s">
        <v>28123</v>
      </c>
      <c r="C14410" s="5">
        <v>-0.262942563</v>
      </c>
      <c r="D14410" s="5">
        <v>-0.317987404</v>
      </c>
      <c r="E14410" s="5">
        <v>-0.547308768</v>
      </c>
      <c r="F14410" s="5">
        <v>-0.078462725</v>
      </c>
    </row>
    <row r="14411" ht="15.75" customHeight="1">
      <c r="B14411" s="2" t="s">
        <v>28124</v>
      </c>
      <c r="C14411" s="5">
        <v>2.339525786</v>
      </c>
      <c r="D14411" s="5">
        <v>0.764893527</v>
      </c>
      <c r="E14411" s="5">
        <v>0.861950338</v>
      </c>
      <c r="F14411" s="5">
        <v>1.351182781</v>
      </c>
    </row>
    <row r="14412" ht="15.75" customHeight="1">
      <c r="B14412" s="2" t="s">
        <v>28125</v>
      </c>
      <c r="C14412" s="5">
        <v>1.897951109</v>
      </c>
      <c r="D14412" s="5">
        <v>1.548967768</v>
      </c>
      <c r="E14412" s="5">
        <v>1.51058611</v>
      </c>
      <c r="F14412" s="5">
        <v>1.947188416</v>
      </c>
    </row>
    <row r="14413" ht="15.75" customHeight="1">
      <c r="B14413" s="2" t="s">
        <v>28126</v>
      </c>
      <c r="C14413" s="5">
        <v>0.298448818</v>
      </c>
      <c r="D14413" s="5">
        <v>2.63670186</v>
      </c>
      <c r="E14413" s="5">
        <v>2.106149854</v>
      </c>
      <c r="F14413" s="5">
        <v>1.879558776</v>
      </c>
    </row>
    <row r="14414" ht="15.75" customHeight="1">
      <c r="A14414" s="2" t="s">
        <v>28127</v>
      </c>
      <c r="B14414" s="2" t="s">
        <v>28128</v>
      </c>
      <c r="C14414" s="5">
        <v>-0.657516662</v>
      </c>
      <c r="D14414" s="5">
        <v>-0.167439506</v>
      </c>
      <c r="E14414" s="5">
        <v>-0.177514532</v>
      </c>
      <c r="F14414" s="5">
        <v>-0.253147123</v>
      </c>
    </row>
    <row r="14415" ht="15.75" customHeight="1">
      <c r="A14415" s="2" t="s">
        <v>28129</v>
      </c>
      <c r="B14415" s="2" t="s">
        <v>28130</v>
      </c>
      <c r="C14415" s="5">
        <v>0.162433338</v>
      </c>
      <c r="D14415" s="5">
        <v>-0.061003358</v>
      </c>
      <c r="E14415" s="5">
        <v>0.286799503</v>
      </c>
      <c r="F14415" s="5">
        <v>-0.190048455</v>
      </c>
    </row>
    <row r="14416" ht="15.75" customHeight="1">
      <c r="A14416" s="2" t="s">
        <v>28131</v>
      </c>
      <c r="B14416" s="2" t="s">
        <v>28132</v>
      </c>
      <c r="C14416" s="5">
        <v>0.992053999</v>
      </c>
      <c r="D14416" s="5">
        <v>0.703431099</v>
      </c>
      <c r="E14416" s="5">
        <v>0.796836526</v>
      </c>
      <c r="F14416" s="5">
        <v>0.679311731</v>
      </c>
    </row>
    <row r="14417" ht="15.75" customHeight="1">
      <c r="A14417" s="2" t="s">
        <v>28133</v>
      </c>
      <c r="B14417" s="2" t="s">
        <v>28134</v>
      </c>
      <c r="C14417" s="5">
        <v>3.426531243</v>
      </c>
      <c r="D14417" s="5">
        <v>1.642473829</v>
      </c>
      <c r="E14417" s="5">
        <v>-5.254704148</v>
      </c>
      <c r="F14417" s="5">
        <v>-5.10531805</v>
      </c>
    </row>
    <row r="14418" ht="15.75" customHeight="1">
      <c r="B14418" s="2" t="s">
        <v>28135</v>
      </c>
      <c r="C14418" s="5">
        <v>0.891498374</v>
      </c>
      <c r="D14418" s="5">
        <v>0.649947997</v>
      </c>
      <c r="E14418" s="5">
        <v>0.465459979</v>
      </c>
      <c r="F14418" s="5">
        <v>0.031608142</v>
      </c>
    </row>
    <row r="14419" ht="15.75" customHeight="1">
      <c r="B14419" s="2" t="s">
        <v>28136</v>
      </c>
      <c r="C14419" s="5">
        <v>1.558130806</v>
      </c>
      <c r="D14419" s="5">
        <v>0.749105232</v>
      </c>
      <c r="E14419" s="5">
        <v>1.228105664</v>
      </c>
      <c r="F14419" s="5">
        <v>0.734576714</v>
      </c>
    </row>
    <row r="14420" ht="15.75" customHeight="1">
      <c r="B14420" s="2" t="s">
        <v>28137</v>
      </c>
      <c r="C14420" s="5">
        <v>0.530491755</v>
      </c>
      <c r="D14420" s="5">
        <v>0.801428217</v>
      </c>
      <c r="E14420" s="5">
        <v>0.764793484</v>
      </c>
      <c r="F14420" s="5">
        <v>0.916751843</v>
      </c>
    </row>
    <row r="14421" ht="15.75" customHeight="1">
      <c r="A14421" s="2" t="s">
        <v>28138</v>
      </c>
      <c r="B14421" s="2" t="s">
        <v>28139</v>
      </c>
      <c r="C14421" s="5">
        <v>-0.276659302</v>
      </c>
      <c r="D14421" s="5">
        <v>-0.072917692</v>
      </c>
      <c r="E14421" s="5">
        <v>0.007185864</v>
      </c>
      <c r="F14421" s="5">
        <v>-0.064882606</v>
      </c>
    </row>
    <row r="14422" ht="15.75" customHeight="1">
      <c r="A14422" s="2" t="s">
        <v>28140</v>
      </c>
      <c r="B14422" s="2" t="s">
        <v>28141</v>
      </c>
      <c r="C14422" s="5">
        <v>-0.04208703</v>
      </c>
      <c r="D14422" s="5">
        <v>-0.095508219</v>
      </c>
      <c r="E14422" s="5">
        <v>-0.112248513</v>
      </c>
      <c r="F14422" s="5">
        <v>-0.139804465</v>
      </c>
    </row>
    <row r="14423" ht="15.75" customHeight="1">
      <c r="A14423" s="2" t="s">
        <v>28142</v>
      </c>
      <c r="B14423" s="2" t="s">
        <v>28143</v>
      </c>
      <c r="C14423" s="5">
        <v>2.892963829</v>
      </c>
      <c r="D14423" s="5">
        <v>-1.607952171</v>
      </c>
      <c r="E14423" s="5">
        <v>3.377954726</v>
      </c>
      <c r="F14423" s="5">
        <v>2.254696818</v>
      </c>
    </row>
    <row r="14424" ht="15.75" customHeight="1">
      <c r="B14424" s="2" t="s">
        <v>28144</v>
      </c>
      <c r="C14424" s="5">
        <v>1.770058353</v>
      </c>
      <c r="D14424" s="5">
        <v>2.218296861</v>
      </c>
      <c r="E14424" s="5">
        <v>2.38941652</v>
      </c>
      <c r="F14424" s="5">
        <v>2.254486362</v>
      </c>
    </row>
    <row r="14425" ht="15.75" customHeight="1">
      <c r="B14425" s="2" t="s">
        <v>28145</v>
      </c>
      <c r="C14425" s="5">
        <v>0.490816593</v>
      </c>
      <c r="D14425" s="5">
        <v>0.705984499</v>
      </c>
      <c r="E14425" s="5">
        <v>0.654608545</v>
      </c>
      <c r="F14425" s="5">
        <v>0.771688866</v>
      </c>
    </row>
    <row r="14426" ht="15.75" customHeight="1">
      <c r="A14426" s="2" t="s">
        <v>28146</v>
      </c>
      <c r="B14426" s="2" t="s">
        <v>28147</v>
      </c>
      <c r="C14426" s="5">
        <v>-2.225384094</v>
      </c>
      <c r="D14426" s="5">
        <v>-1.218799739</v>
      </c>
      <c r="E14426" s="5">
        <v>-1.331006991</v>
      </c>
      <c r="F14426" s="5">
        <v>-1.982887643</v>
      </c>
    </row>
    <row r="14427" ht="15.75" customHeight="1">
      <c r="A14427" s="2" t="s">
        <v>28148</v>
      </c>
      <c r="B14427" s="2" t="s">
        <v>28149</v>
      </c>
      <c r="C14427" s="5">
        <v>-0.545290396</v>
      </c>
      <c r="D14427" s="5">
        <v>-0.223419797</v>
      </c>
      <c r="E14427" s="5">
        <v>-6.155551478</v>
      </c>
      <c r="F14427" s="5">
        <v>-6.00270325</v>
      </c>
    </row>
    <row r="14428" ht="15.75" customHeight="1">
      <c r="A14428" s="2" t="s">
        <v>27978</v>
      </c>
      <c r="B14428" s="2" t="s">
        <v>28150</v>
      </c>
      <c r="C14428" s="5">
        <v>0.469681317</v>
      </c>
      <c r="D14428" s="5">
        <v>-0.861523722</v>
      </c>
      <c r="E14428" s="5">
        <v>-7.552848633</v>
      </c>
      <c r="F14428" s="5">
        <v>-0.68276057</v>
      </c>
    </row>
    <row r="14429" ht="15.75" customHeight="1">
      <c r="B14429" s="2" t="s">
        <v>28151</v>
      </c>
      <c r="C14429" s="5">
        <v>-4.452814994</v>
      </c>
      <c r="D14429" s="5">
        <v>-2.082755499</v>
      </c>
      <c r="E14429" s="5">
        <v>-8.279425443</v>
      </c>
      <c r="F14429" s="5">
        <v>-0.561655521</v>
      </c>
    </row>
    <row r="14430" ht="15.75" customHeight="1">
      <c r="A14430" s="2" t="s">
        <v>28152</v>
      </c>
      <c r="B14430" s="2" t="s">
        <v>28153</v>
      </c>
      <c r="C14430" s="5">
        <v>-1.082505255</v>
      </c>
      <c r="D14430" s="5">
        <v>-1.002147059</v>
      </c>
      <c r="E14430" s="5">
        <v>-1.034184536</v>
      </c>
      <c r="F14430" s="5">
        <v>-0.959697375</v>
      </c>
    </row>
    <row r="14431" ht="15.75" customHeight="1">
      <c r="B14431" s="2" t="s">
        <v>28154</v>
      </c>
      <c r="C14431" s="5">
        <v>0.586188616</v>
      </c>
      <c r="D14431" s="5">
        <v>-0.425804475</v>
      </c>
      <c r="E14431" s="5">
        <v>-0.258874027</v>
      </c>
      <c r="F14431" s="5">
        <v>-0.49087282</v>
      </c>
    </row>
    <row r="14432" ht="15.75" customHeight="1">
      <c r="B14432" s="2" t="s">
        <v>28155</v>
      </c>
      <c r="C14432" s="5">
        <v>1.602002281</v>
      </c>
      <c r="D14432" s="5">
        <v>1.031168114</v>
      </c>
      <c r="E14432" s="5">
        <v>0.130907174</v>
      </c>
      <c r="F14432" s="5">
        <v>0.510303686</v>
      </c>
    </row>
    <row r="14433" ht="15.75" customHeight="1">
      <c r="B14433" s="2" t="s">
        <v>28156</v>
      </c>
      <c r="C14433" s="5">
        <v>1.612994317</v>
      </c>
      <c r="D14433" s="5">
        <v>1.954533051</v>
      </c>
      <c r="E14433" s="5">
        <v>1.360086151</v>
      </c>
      <c r="F14433" s="5">
        <v>0.998629297</v>
      </c>
    </row>
    <row r="14434" ht="15.75" customHeight="1">
      <c r="B14434" s="2" t="s">
        <v>28157</v>
      </c>
      <c r="C14434" s="5">
        <v>3.039212868</v>
      </c>
      <c r="D14434" s="5">
        <v>2.425641229</v>
      </c>
      <c r="E14434" s="5">
        <v>2.141274019</v>
      </c>
      <c r="F14434" s="5">
        <v>1.637743487</v>
      </c>
    </row>
    <row r="14435" ht="15.75" customHeight="1">
      <c r="B14435" s="2" t="s">
        <v>28158</v>
      </c>
      <c r="C14435" s="5">
        <v>2.991883232</v>
      </c>
      <c r="D14435" s="5">
        <v>2.551976371</v>
      </c>
      <c r="E14435" s="5">
        <v>2.142794507</v>
      </c>
      <c r="F14435" s="5">
        <v>1.675516822</v>
      </c>
    </row>
    <row r="14436" ht="15.75" customHeight="1">
      <c r="B14436" s="2" t="s">
        <v>28159</v>
      </c>
      <c r="C14436" s="5">
        <v>1.721326112</v>
      </c>
      <c r="D14436" s="5">
        <v>0.922000721</v>
      </c>
      <c r="E14436" s="5">
        <v>0.622982183</v>
      </c>
      <c r="F14436" s="5">
        <v>0.26560334</v>
      </c>
    </row>
    <row r="14437" ht="15.75" customHeight="1">
      <c r="B14437" s="2" t="s">
        <v>28160</v>
      </c>
      <c r="C14437" s="5">
        <v>2.957138536</v>
      </c>
      <c r="D14437" s="5">
        <v>2.240259643</v>
      </c>
      <c r="E14437" s="5">
        <v>1.378900042</v>
      </c>
      <c r="F14437" s="5">
        <v>2.164473155</v>
      </c>
    </row>
    <row r="14438" ht="15.75" customHeight="1">
      <c r="B14438" s="2" t="s">
        <v>28161</v>
      </c>
      <c r="C14438" s="5">
        <v>1.046282706</v>
      </c>
      <c r="D14438" s="5">
        <v>0.711978269</v>
      </c>
      <c r="E14438" s="5">
        <v>0.358867023</v>
      </c>
      <c r="F14438" s="5">
        <v>0.501156794</v>
      </c>
    </row>
    <row r="14439" ht="15.75" customHeight="1">
      <c r="B14439" s="2" t="s">
        <v>28162</v>
      </c>
      <c r="C14439" s="5">
        <v>1.504671734</v>
      </c>
      <c r="D14439" s="5">
        <v>0.512517215</v>
      </c>
      <c r="E14439" s="5">
        <v>0.352273342</v>
      </c>
      <c r="F14439" s="5">
        <v>0.70386535</v>
      </c>
    </row>
    <row r="14440" ht="15.75" customHeight="1">
      <c r="A14440" s="2" t="s">
        <v>28163</v>
      </c>
      <c r="B14440" s="2" t="s">
        <v>28164</v>
      </c>
      <c r="C14440" s="5">
        <v>0.421002266</v>
      </c>
      <c r="D14440" s="5">
        <v>1.174417643</v>
      </c>
      <c r="E14440" s="5">
        <v>1.327878187</v>
      </c>
      <c r="F14440" s="5">
        <v>1.140381324</v>
      </c>
    </row>
    <row r="14441" ht="15.75" customHeight="1">
      <c r="A14441" s="2" t="s">
        <v>28165</v>
      </c>
      <c r="B14441" s="2" t="s">
        <v>28166</v>
      </c>
      <c r="C14441" s="5">
        <v>1.200803212</v>
      </c>
      <c r="D14441" s="5">
        <v>0.609081652</v>
      </c>
      <c r="E14441" s="5">
        <v>0.814391349</v>
      </c>
      <c r="F14441" s="5">
        <v>0.675540535</v>
      </c>
    </row>
    <row r="14442" ht="15.75" customHeight="1">
      <c r="A14442" s="2" t="s">
        <v>28167</v>
      </c>
      <c r="B14442" s="2" t="s">
        <v>28168</v>
      </c>
      <c r="C14442" s="5">
        <v>0.109876822</v>
      </c>
      <c r="D14442" s="5">
        <v>0.390838936</v>
      </c>
      <c r="E14442" s="5">
        <v>0.473937461</v>
      </c>
      <c r="F14442" s="5">
        <v>-0.22830989</v>
      </c>
    </row>
    <row r="14443" ht="15.75" customHeight="1">
      <c r="A14443" s="2" t="s">
        <v>28169</v>
      </c>
      <c r="B14443" s="2" t="s">
        <v>28170</v>
      </c>
      <c r="C14443" s="5">
        <v>-0.637688837</v>
      </c>
      <c r="D14443" s="5">
        <v>-0.668489624</v>
      </c>
      <c r="E14443" s="5">
        <v>-1.369280336</v>
      </c>
      <c r="F14443" s="5">
        <v>-0.495717925</v>
      </c>
    </row>
    <row r="14444" ht="15.75" customHeight="1">
      <c r="A14444" s="2" t="s">
        <v>28171</v>
      </c>
      <c r="B14444" s="2" t="s">
        <v>28172</v>
      </c>
      <c r="C14444" s="5">
        <v>0.949234517</v>
      </c>
      <c r="D14444" s="5">
        <v>0.230267159</v>
      </c>
      <c r="E14444" s="5">
        <v>-0.11086773</v>
      </c>
      <c r="F14444" s="5">
        <v>0.140826783</v>
      </c>
    </row>
    <row r="14445" ht="15.75" customHeight="1">
      <c r="B14445" s="2" t="s">
        <v>28173</v>
      </c>
      <c r="C14445" s="5">
        <v>3.954294137</v>
      </c>
      <c r="D14445" s="5">
        <v>4.450941586</v>
      </c>
      <c r="E14445" s="5">
        <v>4.127613022</v>
      </c>
      <c r="F14445" s="5">
        <v>4.002825293</v>
      </c>
    </row>
    <row r="14446" ht="15.75" customHeight="1">
      <c r="A14446" s="2" t="s">
        <v>28174</v>
      </c>
      <c r="B14446" s="2" t="s">
        <v>28175</v>
      </c>
      <c r="C14446" s="5">
        <v>3.522711887</v>
      </c>
      <c r="D14446" s="5">
        <v>2.07880324</v>
      </c>
      <c r="E14446" s="5">
        <v>1.524801033</v>
      </c>
      <c r="F14446" s="5">
        <v>0.714211719</v>
      </c>
    </row>
    <row r="14447" ht="15.75" customHeight="1">
      <c r="A14447" s="2" t="s">
        <v>28176</v>
      </c>
      <c r="B14447" s="2" t="s">
        <v>28177</v>
      </c>
      <c r="C14447" s="5">
        <v>0.038922631</v>
      </c>
      <c r="D14447" s="5">
        <v>-0.298756915</v>
      </c>
      <c r="E14447" s="5">
        <v>0.69781355</v>
      </c>
      <c r="F14447" s="5">
        <v>1.680340975</v>
      </c>
    </row>
    <row r="14448" ht="15.75" customHeight="1">
      <c r="A14448" s="2" t="s">
        <v>28178</v>
      </c>
      <c r="B14448" s="2" t="s">
        <v>28179</v>
      </c>
      <c r="C14448" s="5">
        <v>-1.933377619</v>
      </c>
      <c r="D14448" s="5">
        <v>-0.863754723</v>
      </c>
      <c r="E14448" s="5">
        <v>-7.235623791</v>
      </c>
      <c r="F14448" s="5">
        <v>-0.36731064</v>
      </c>
    </row>
    <row r="14449" ht="15.75" customHeight="1">
      <c r="A14449" s="2" t="s">
        <v>28180</v>
      </c>
      <c r="B14449" s="2" t="s">
        <v>28181</v>
      </c>
      <c r="C14449" s="5">
        <v>0.0</v>
      </c>
      <c r="D14449" s="5">
        <v>6.02133276</v>
      </c>
      <c r="E14449" s="5">
        <v>5.952517698</v>
      </c>
      <c r="F14449" s="5">
        <v>0.0</v>
      </c>
    </row>
    <row r="14450" ht="15.75" customHeight="1">
      <c r="A14450" s="2" t="s">
        <v>28182</v>
      </c>
      <c r="B14450" s="2" t="s">
        <v>28183</v>
      </c>
      <c r="C14450" s="5">
        <v>-0.211546691</v>
      </c>
      <c r="D14450" s="5">
        <v>1.416299317</v>
      </c>
      <c r="E14450" s="5">
        <v>1.317421997</v>
      </c>
      <c r="F14450" s="5">
        <v>1.153690966</v>
      </c>
    </row>
    <row r="14451" ht="15.75" customHeight="1">
      <c r="A14451" s="2" t="s">
        <v>28184</v>
      </c>
      <c r="B14451" s="2" t="s">
        <v>28185</v>
      </c>
      <c r="C14451" s="5">
        <v>-0.040782906</v>
      </c>
      <c r="D14451" s="5">
        <v>0.01922173</v>
      </c>
      <c r="E14451" s="5">
        <v>-0.327883297</v>
      </c>
      <c r="F14451" s="5">
        <v>-0.405363574</v>
      </c>
    </row>
    <row r="14452" ht="15.75" customHeight="1">
      <c r="B14452" s="2" t="s">
        <v>28186</v>
      </c>
      <c r="C14452" s="5">
        <v>-0.56164167</v>
      </c>
      <c r="D14452" s="5">
        <v>-0.755578397</v>
      </c>
      <c r="E14452" s="5">
        <v>0.038475796</v>
      </c>
      <c r="F14452" s="5">
        <v>-0.470429137</v>
      </c>
    </row>
    <row r="14453" ht="15.75" customHeight="1">
      <c r="A14453" s="2" t="s">
        <v>28187</v>
      </c>
      <c r="B14453" s="2" t="s">
        <v>28188</v>
      </c>
      <c r="C14453" s="5">
        <v>1.598347526</v>
      </c>
      <c r="D14453" s="5">
        <v>1.442722113</v>
      </c>
      <c r="E14453" s="5">
        <v>1.660075195</v>
      </c>
      <c r="F14453" s="5">
        <v>1.273304829</v>
      </c>
    </row>
    <row r="14454" ht="15.75" customHeight="1">
      <c r="A14454" s="2" t="s">
        <v>28189</v>
      </c>
      <c r="B14454" s="2" t="s">
        <v>28190</v>
      </c>
      <c r="C14454" s="5">
        <v>-1.636901841</v>
      </c>
      <c r="D14454" s="5">
        <v>0.229525459</v>
      </c>
      <c r="E14454" s="5">
        <v>0.750117061</v>
      </c>
      <c r="F14454" s="5">
        <v>0.560966076</v>
      </c>
    </row>
    <row r="14455" ht="15.75" customHeight="1">
      <c r="A14455" s="2" t="s">
        <v>28191</v>
      </c>
      <c r="B14455" s="2" t="s">
        <v>28192</v>
      </c>
      <c r="C14455" s="5">
        <v>-2.665809225</v>
      </c>
      <c r="D14455" s="5">
        <v>-3.222374254</v>
      </c>
      <c r="E14455" s="5">
        <v>-0.343697881</v>
      </c>
      <c r="F14455" s="5">
        <v>-1.312119919</v>
      </c>
    </row>
    <row r="14456" ht="15.75" customHeight="1">
      <c r="A14456" s="2" t="s">
        <v>28193</v>
      </c>
      <c r="B14456" s="2" t="s">
        <v>28194</v>
      </c>
      <c r="C14456" s="5">
        <v>0.484988263</v>
      </c>
      <c r="D14456" s="5">
        <v>0.764670283</v>
      </c>
      <c r="E14456" s="5">
        <v>1.186380884</v>
      </c>
      <c r="F14456" s="5">
        <v>0.620545571</v>
      </c>
    </row>
    <row r="14457" ht="15.75" customHeight="1">
      <c r="A14457" s="2" t="s">
        <v>28195</v>
      </c>
      <c r="B14457" s="2" t="s">
        <v>28196</v>
      </c>
      <c r="C14457" s="5">
        <v>2.078921638</v>
      </c>
      <c r="D14457" s="5">
        <v>2.593558294</v>
      </c>
      <c r="E14457" s="5">
        <v>2.507575326</v>
      </c>
      <c r="F14457" s="5">
        <v>2.648059505</v>
      </c>
    </row>
    <row r="14458" ht="15.75" customHeight="1">
      <c r="A14458" s="2" t="s">
        <v>28197</v>
      </c>
      <c r="B14458" s="2" t="s">
        <v>28198</v>
      </c>
      <c r="C14458" s="5">
        <v>-0.245737298</v>
      </c>
      <c r="D14458" s="5">
        <v>-0.197237265</v>
      </c>
      <c r="E14458" s="5">
        <v>-0.303314112</v>
      </c>
      <c r="F14458" s="5">
        <v>0.088959487</v>
      </c>
    </row>
    <row r="14459" ht="15.75" customHeight="1">
      <c r="B14459" s="2" t="s">
        <v>28199</v>
      </c>
      <c r="C14459" s="5">
        <v>2.32195904</v>
      </c>
      <c r="D14459" s="5">
        <v>2.983682916</v>
      </c>
      <c r="E14459" s="5">
        <v>2.77723729</v>
      </c>
      <c r="F14459" s="5">
        <v>2.494058769</v>
      </c>
    </row>
    <row r="14460" ht="15.75" customHeight="1">
      <c r="B14460" s="2" t="s">
        <v>28200</v>
      </c>
      <c r="C14460" s="5">
        <v>-1.421868696</v>
      </c>
      <c r="D14460" s="5">
        <v>-0.726315407</v>
      </c>
      <c r="E14460" s="5">
        <v>-1.495990675</v>
      </c>
      <c r="F14460" s="5">
        <v>-1.167317486</v>
      </c>
    </row>
    <row r="14461" ht="15.75" customHeight="1">
      <c r="B14461" s="2" t="s">
        <v>28201</v>
      </c>
      <c r="C14461" s="5">
        <v>0.451819591</v>
      </c>
      <c r="D14461" s="5">
        <v>0.434039204</v>
      </c>
      <c r="E14461" s="5">
        <v>0.648781246</v>
      </c>
      <c r="F14461" s="5">
        <v>-0.073057149</v>
      </c>
    </row>
    <row r="14462" ht="15.75" customHeight="1">
      <c r="A14462" s="2" t="s">
        <v>28202</v>
      </c>
      <c r="B14462" s="2" t="s">
        <v>28203</v>
      </c>
      <c r="C14462" s="5">
        <v>-0.301725642</v>
      </c>
      <c r="D14462" s="5">
        <v>1.686453339</v>
      </c>
      <c r="E14462" s="5">
        <v>1.90320683</v>
      </c>
      <c r="F14462" s="5">
        <v>1.533308565</v>
      </c>
    </row>
    <row r="14463" ht="15.75" customHeight="1">
      <c r="A14463" s="2" t="s">
        <v>28204</v>
      </c>
      <c r="B14463" s="2" t="s">
        <v>28205</v>
      </c>
      <c r="C14463" s="5">
        <v>-2.351426969</v>
      </c>
      <c r="D14463" s="5">
        <v>-1.489169821</v>
      </c>
      <c r="E14463" s="5">
        <v>-1.097563276</v>
      </c>
      <c r="F14463" s="5">
        <v>-0.655445554</v>
      </c>
    </row>
    <row r="14464" ht="15.75" customHeight="1">
      <c r="A14464" s="2" t="s">
        <v>28206</v>
      </c>
      <c r="B14464" s="2" t="s">
        <v>28207</v>
      </c>
      <c r="C14464" s="5">
        <v>0.178864499</v>
      </c>
      <c r="D14464" s="5">
        <v>0.027887807</v>
      </c>
      <c r="E14464" s="5">
        <v>0.028261976</v>
      </c>
      <c r="F14464" s="5">
        <v>0.098284213</v>
      </c>
    </row>
    <row r="14465" ht="15.75" customHeight="1">
      <c r="A14465" s="2" t="s">
        <v>28208</v>
      </c>
      <c r="B14465" s="2" t="s">
        <v>28209</v>
      </c>
      <c r="C14465" s="5">
        <v>-0.612571597</v>
      </c>
      <c r="D14465" s="5">
        <v>0.991009762</v>
      </c>
      <c r="E14465" s="5">
        <v>1.530102143</v>
      </c>
      <c r="F14465" s="5">
        <v>1.686399683</v>
      </c>
    </row>
    <row r="14466" ht="15.75" customHeight="1">
      <c r="A14466" s="2" t="s">
        <v>28210</v>
      </c>
      <c r="B14466" s="2" t="s">
        <v>28211</v>
      </c>
      <c r="C14466" s="5">
        <v>0.125743201</v>
      </c>
      <c r="D14466" s="5">
        <v>2.676654599</v>
      </c>
      <c r="E14466" s="5">
        <v>3.507947858</v>
      </c>
      <c r="F14466" s="5">
        <v>2.50009571</v>
      </c>
    </row>
    <row r="14467" ht="15.75" customHeight="1">
      <c r="A14467" s="2" t="s">
        <v>28212</v>
      </c>
      <c r="B14467" s="2" t="s">
        <v>28213</v>
      </c>
      <c r="C14467" s="5">
        <v>0.211807053</v>
      </c>
      <c r="D14467" s="5">
        <v>1.180922704</v>
      </c>
      <c r="E14467" s="5">
        <v>1.259907314</v>
      </c>
      <c r="F14467" s="5">
        <v>1.125978735</v>
      </c>
    </row>
    <row r="14468" ht="15.75" customHeight="1">
      <c r="A14468" s="2" t="s">
        <v>28214</v>
      </c>
      <c r="B14468" s="2" t="s">
        <v>28215</v>
      </c>
      <c r="C14468" s="5">
        <v>-2.93889117</v>
      </c>
      <c r="D14468" s="5">
        <v>-2.800431724</v>
      </c>
      <c r="E14468" s="5">
        <v>-2.838264452</v>
      </c>
      <c r="F14468" s="5">
        <v>-2.767027173</v>
      </c>
    </row>
    <row r="14469" ht="15.75" customHeight="1">
      <c r="A14469" s="2" t="s">
        <v>28216</v>
      </c>
      <c r="B14469" s="2" t="s">
        <v>28217</v>
      </c>
      <c r="C14469" s="5">
        <v>-2.728909262</v>
      </c>
      <c r="D14469" s="5">
        <v>-3.592778446</v>
      </c>
      <c r="E14469" s="5">
        <v>-1.708346331</v>
      </c>
      <c r="F14469" s="5">
        <v>-8.189135015</v>
      </c>
    </row>
    <row r="14470" ht="15.75" customHeight="1">
      <c r="B14470" s="2" t="s">
        <v>28218</v>
      </c>
      <c r="C14470" s="5">
        <v>-0.340832843</v>
      </c>
      <c r="D14470" s="5">
        <v>0.545089405</v>
      </c>
      <c r="E14470" s="5">
        <v>0.424557508</v>
      </c>
      <c r="F14470" s="5">
        <v>0.650778872</v>
      </c>
    </row>
    <row r="14471" ht="15.75" customHeight="1">
      <c r="A14471" s="2" t="s">
        <v>28219</v>
      </c>
      <c r="B14471" s="2" t="s">
        <v>28220</v>
      </c>
      <c r="C14471" s="5">
        <v>-0.345895815</v>
      </c>
      <c r="D14471" s="5">
        <v>0.007292615</v>
      </c>
      <c r="E14471" s="5">
        <v>0.019162302</v>
      </c>
      <c r="F14471" s="5">
        <v>-0.134706032</v>
      </c>
    </row>
    <row r="14472" ht="15.75" customHeight="1">
      <c r="B14472" s="2" t="s">
        <v>28221</v>
      </c>
      <c r="C14472" s="5">
        <v>1.424337552</v>
      </c>
      <c r="D14472" s="5">
        <v>1.293401165</v>
      </c>
      <c r="E14472" s="5">
        <v>0.958189437</v>
      </c>
      <c r="F14472" s="5">
        <v>1.829897351</v>
      </c>
    </row>
    <row r="14473" ht="15.75" customHeight="1">
      <c r="B14473" s="2" t="s">
        <v>28222</v>
      </c>
      <c r="C14473" s="5">
        <v>-0.339272453</v>
      </c>
      <c r="D14473" s="5">
        <v>-0.169895537</v>
      </c>
      <c r="E14473" s="5">
        <v>-0.338438438</v>
      </c>
      <c r="F14473" s="5">
        <v>-0.17567875</v>
      </c>
    </row>
    <row r="14474" ht="15.75" customHeight="1">
      <c r="A14474" s="2" t="s">
        <v>28223</v>
      </c>
      <c r="B14474" s="2" t="s">
        <v>28224</v>
      </c>
      <c r="C14474" s="5">
        <v>1.197596779</v>
      </c>
      <c r="D14474" s="5">
        <v>0.849337654</v>
      </c>
      <c r="E14474" s="5">
        <v>0.123817267</v>
      </c>
      <c r="F14474" s="5">
        <v>-0.026508289</v>
      </c>
    </row>
    <row r="14475" ht="15.75" customHeight="1">
      <c r="A14475" s="2" t="s">
        <v>28225</v>
      </c>
      <c r="B14475" s="2" t="s">
        <v>28226</v>
      </c>
      <c r="C14475" s="5">
        <v>0.0917738</v>
      </c>
      <c r="D14475" s="5">
        <v>-0.082112769</v>
      </c>
      <c r="E14475" s="5">
        <v>0.055244872</v>
      </c>
      <c r="F14475" s="5">
        <v>0.030607754</v>
      </c>
    </row>
    <row r="14476" ht="15.75" customHeight="1">
      <c r="A14476" s="2" t="s">
        <v>28227</v>
      </c>
      <c r="B14476" s="2" t="s">
        <v>28228</v>
      </c>
      <c r="C14476" s="5">
        <v>0.76564146</v>
      </c>
      <c r="D14476" s="5">
        <v>-0.249539739</v>
      </c>
      <c r="E14476" s="5">
        <v>-7.145396793</v>
      </c>
      <c r="F14476" s="5">
        <v>-1.469933181</v>
      </c>
    </row>
    <row r="14477" ht="15.75" customHeight="1">
      <c r="A14477" s="2" t="s">
        <v>28229</v>
      </c>
      <c r="B14477" s="2" t="s">
        <v>28230</v>
      </c>
      <c r="C14477" s="5">
        <v>0.407512275</v>
      </c>
      <c r="D14477" s="5">
        <v>0.150109219</v>
      </c>
      <c r="E14477" s="5">
        <v>0.121365605</v>
      </c>
      <c r="F14477" s="5">
        <v>-0.387380232</v>
      </c>
    </row>
    <row r="14478" ht="15.75" customHeight="1">
      <c r="A14478" s="2" t="s">
        <v>28231</v>
      </c>
      <c r="B14478" s="2" t="s">
        <v>28232</v>
      </c>
      <c r="C14478" s="5">
        <v>1.0502215</v>
      </c>
      <c r="D14478" s="5">
        <v>-0.222800792</v>
      </c>
      <c r="E14478" s="5">
        <v>0.123221783</v>
      </c>
      <c r="F14478" s="5">
        <v>0.042260654</v>
      </c>
    </row>
    <row r="14479" ht="15.75" customHeight="1">
      <c r="A14479" s="2" t="s">
        <v>28233</v>
      </c>
      <c r="B14479" s="2" t="s">
        <v>28234</v>
      </c>
      <c r="C14479" s="5">
        <v>2.561918231</v>
      </c>
      <c r="D14479" s="5">
        <v>1.583182549</v>
      </c>
      <c r="E14479" s="5">
        <v>1.75343937</v>
      </c>
      <c r="F14479" s="5">
        <v>1.388466058</v>
      </c>
    </row>
    <row r="14480" ht="15.75" customHeight="1">
      <c r="A14480" s="2" t="s">
        <v>28235</v>
      </c>
      <c r="B14480" s="2" t="s">
        <v>28236</v>
      </c>
      <c r="C14480" s="5">
        <v>0.25615097</v>
      </c>
      <c r="D14480" s="5">
        <v>0.186074364</v>
      </c>
      <c r="E14480" s="5">
        <v>-0.025938346</v>
      </c>
      <c r="F14480" s="5">
        <v>-0.228295624</v>
      </c>
    </row>
    <row r="14481" ht="15.75" customHeight="1">
      <c r="A14481" s="2" t="s">
        <v>28237</v>
      </c>
      <c r="B14481" s="2" t="s">
        <v>28238</v>
      </c>
      <c r="C14481" s="5">
        <v>6.793174325</v>
      </c>
      <c r="D14481" s="5">
        <v>4.791483674</v>
      </c>
      <c r="E14481" s="5">
        <v>0.0</v>
      </c>
      <c r="F14481" s="5">
        <v>0.0</v>
      </c>
    </row>
    <row r="14482" ht="15.75" customHeight="1">
      <c r="A14482" s="2" t="s">
        <v>28239</v>
      </c>
      <c r="B14482" s="2" t="s">
        <v>28240</v>
      </c>
      <c r="C14482" s="5">
        <v>5.122347239</v>
      </c>
      <c r="D14482" s="5">
        <v>5.873023407</v>
      </c>
      <c r="E14482" s="5">
        <v>6.633744971</v>
      </c>
      <c r="F14482" s="5">
        <v>5.161088251</v>
      </c>
    </row>
    <row r="14483" ht="15.75" customHeight="1">
      <c r="A14483" s="2" t="s">
        <v>28241</v>
      </c>
      <c r="B14483" s="2" t="s">
        <v>28242</v>
      </c>
      <c r="C14483" s="5">
        <v>0.449530458</v>
      </c>
      <c r="D14483" s="5">
        <v>0.812965123</v>
      </c>
      <c r="E14483" s="5">
        <v>-0.196288817</v>
      </c>
      <c r="F14483" s="5">
        <v>-0.606667697</v>
      </c>
    </row>
    <row r="14484" ht="15.75" customHeight="1">
      <c r="A14484" s="2" t="s">
        <v>28243</v>
      </c>
      <c r="B14484" s="2" t="s">
        <v>28244</v>
      </c>
      <c r="C14484" s="5">
        <v>0.14929175</v>
      </c>
      <c r="D14484" s="5">
        <v>-0.462796031</v>
      </c>
      <c r="E14484" s="5">
        <v>-0.785364213</v>
      </c>
      <c r="F14484" s="5">
        <v>-0.245752378</v>
      </c>
    </row>
    <row r="14485" ht="15.75" customHeight="1">
      <c r="A14485" s="2" t="s">
        <v>28245</v>
      </c>
      <c r="B14485" s="2" t="s">
        <v>28246</v>
      </c>
      <c r="C14485" s="5">
        <v>2.607707289</v>
      </c>
      <c r="D14485" s="5">
        <v>0.960573808</v>
      </c>
      <c r="E14485" s="5">
        <v>0.986659443</v>
      </c>
      <c r="F14485" s="5">
        <v>1.320620155</v>
      </c>
    </row>
    <row r="14486" ht="15.75" customHeight="1">
      <c r="A14486" s="2" t="s">
        <v>28247</v>
      </c>
      <c r="B14486" s="2" t="s">
        <v>28248</v>
      </c>
      <c r="C14486" s="5">
        <v>-1.161713134</v>
      </c>
      <c r="D14486" s="5">
        <v>0.283413947</v>
      </c>
      <c r="E14486" s="5">
        <v>-0.048228502</v>
      </c>
      <c r="F14486" s="5">
        <v>-0.189958086</v>
      </c>
    </row>
    <row r="14487" ht="15.75" customHeight="1">
      <c r="A14487" s="2" t="s">
        <v>28249</v>
      </c>
      <c r="B14487" s="2" t="s">
        <v>28250</v>
      </c>
      <c r="C14487" s="5">
        <v>-0.557308025</v>
      </c>
      <c r="D14487" s="5">
        <v>-0.767878607</v>
      </c>
      <c r="E14487" s="5">
        <v>-0.723956208</v>
      </c>
      <c r="F14487" s="5">
        <v>-0.829318722</v>
      </c>
    </row>
    <row r="14488" ht="15.75" customHeight="1">
      <c r="A14488" s="2" t="s">
        <v>27895</v>
      </c>
      <c r="B14488" s="2" t="s">
        <v>28251</v>
      </c>
      <c r="C14488" s="5">
        <v>6.091730941</v>
      </c>
      <c r="D14488" s="5">
        <v>0.0</v>
      </c>
      <c r="E14488" s="5">
        <v>5.994483341</v>
      </c>
      <c r="F14488" s="5">
        <v>0.0</v>
      </c>
    </row>
    <row r="14489" ht="15.75" customHeight="1">
      <c r="A14489" s="2" t="s">
        <v>28252</v>
      </c>
      <c r="B14489" s="2" t="s">
        <v>28253</v>
      </c>
      <c r="C14489" s="5">
        <v>0.442706056</v>
      </c>
      <c r="D14489" s="5">
        <v>0.940057443</v>
      </c>
      <c r="E14489" s="5">
        <v>0.857496722</v>
      </c>
      <c r="F14489" s="5">
        <v>0.764433679</v>
      </c>
    </row>
    <row r="14490" ht="15.75" customHeight="1">
      <c r="A14490" s="2" t="s">
        <v>28254</v>
      </c>
      <c r="B14490" s="2" t="s">
        <v>28255</v>
      </c>
      <c r="C14490" s="5">
        <v>2.86879937</v>
      </c>
      <c r="D14490" s="5">
        <v>2.58431169</v>
      </c>
      <c r="E14490" s="5">
        <v>2.334550445</v>
      </c>
      <c r="F14490" s="5">
        <v>2.568514944</v>
      </c>
    </row>
    <row r="14491" ht="15.75" customHeight="1">
      <c r="A14491" s="2" t="s">
        <v>28256</v>
      </c>
      <c r="B14491" s="2" t="s">
        <v>28257</v>
      </c>
      <c r="C14491" s="5">
        <v>0.694931339</v>
      </c>
      <c r="D14491" s="5">
        <v>1.156401177</v>
      </c>
      <c r="E14491" s="5">
        <v>-4.914108797</v>
      </c>
      <c r="F14491" s="5">
        <v>1.471701097</v>
      </c>
    </row>
    <row r="14492" ht="15.75" customHeight="1">
      <c r="A14492" s="2" t="s">
        <v>28258</v>
      </c>
      <c r="B14492" s="2" t="s">
        <v>28259</v>
      </c>
      <c r="C14492" s="5">
        <v>0.20357173</v>
      </c>
      <c r="D14492" s="5">
        <v>0.816565519</v>
      </c>
      <c r="E14492" s="5">
        <v>0.863534917</v>
      </c>
      <c r="F14492" s="5">
        <v>-5.740895156</v>
      </c>
    </row>
    <row r="14493" ht="15.75" customHeight="1">
      <c r="A14493" s="2" t="s">
        <v>28260</v>
      </c>
      <c r="B14493" s="2" t="s">
        <v>28261</v>
      </c>
      <c r="C14493" s="5">
        <v>-7.800442331</v>
      </c>
      <c r="D14493" s="5">
        <v>-2.764406064</v>
      </c>
      <c r="E14493" s="5">
        <v>-1.279728981</v>
      </c>
      <c r="F14493" s="5">
        <v>-7.82628805</v>
      </c>
    </row>
    <row r="14494" ht="15.75" customHeight="1">
      <c r="A14494" s="2" t="s">
        <v>28262</v>
      </c>
      <c r="B14494" s="2" t="s">
        <v>28263</v>
      </c>
      <c r="C14494" s="5">
        <v>0.345569563</v>
      </c>
      <c r="D14494" s="5">
        <v>0.321581726</v>
      </c>
      <c r="E14494" s="5">
        <v>0.166401788</v>
      </c>
      <c r="F14494" s="5">
        <v>0.076690605</v>
      </c>
    </row>
    <row r="14495" ht="15.75" customHeight="1">
      <c r="B14495" s="2" t="s">
        <v>28264</v>
      </c>
      <c r="C14495" s="5">
        <v>-0.467766045</v>
      </c>
      <c r="D14495" s="5">
        <v>-0.161927242</v>
      </c>
      <c r="E14495" s="5">
        <v>-0.141922453</v>
      </c>
      <c r="F14495" s="5">
        <v>-0.353160201</v>
      </c>
    </row>
    <row r="14496" ht="15.75" customHeight="1">
      <c r="A14496" s="2" t="s">
        <v>28265</v>
      </c>
      <c r="B14496" s="2" t="s">
        <v>28266</v>
      </c>
      <c r="C14496" s="5">
        <v>-0.426374357</v>
      </c>
      <c r="D14496" s="5">
        <v>-1.957352657</v>
      </c>
      <c r="E14496" s="5">
        <v>1.432513958</v>
      </c>
      <c r="F14496" s="5">
        <v>-6.555911478</v>
      </c>
    </row>
    <row r="14497" ht="15.75" customHeight="1">
      <c r="A14497" s="2" t="s">
        <v>28267</v>
      </c>
      <c r="B14497" s="2" t="s">
        <v>28268</v>
      </c>
      <c r="C14497" s="5">
        <v>-0.113048246</v>
      </c>
      <c r="D14497" s="5">
        <v>0.212023049</v>
      </c>
      <c r="E14497" s="5">
        <v>0.382164801</v>
      </c>
      <c r="F14497" s="5">
        <v>0.15732017</v>
      </c>
    </row>
    <row r="14498" ht="15.75" customHeight="1">
      <c r="A14498" s="2" t="s">
        <v>28269</v>
      </c>
      <c r="B14498" s="2" t="s">
        <v>28270</v>
      </c>
      <c r="C14498" s="5">
        <v>0.20605594</v>
      </c>
      <c r="D14498" s="5">
        <v>1.449781464</v>
      </c>
      <c r="E14498" s="5">
        <v>0.170036368</v>
      </c>
      <c r="F14498" s="5">
        <v>-4.940008089</v>
      </c>
    </row>
    <row r="14499" ht="15.75" customHeight="1">
      <c r="A14499" s="2" t="s">
        <v>28271</v>
      </c>
      <c r="B14499" s="2" t="s">
        <v>28272</v>
      </c>
      <c r="C14499" s="5">
        <v>0.25535315</v>
      </c>
      <c r="D14499" s="5">
        <v>0.206393895</v>
      </c>
      <c r="E14499" s="5">
        <v>0.30473701</v>
      </c>
      <c r="F14499" s="5">
        <v>0.104526475</v>
      </c>
    </row>
    <row r="14500" ht="15.75" customHeight="1">
      <c r="A14500" s="2" t="s">
        <v>28273</v>
      </c>
      <c r="B14500" s="2" t="s">
        <v>28274</v>
      </c>
      <c r="C14500" s="5">
        <v>-0.397993813</v>
      </c>
      <c r="D14500" s="5">
        <v>0.14911552</v>
      </c>
      <c r="E14500" s="5">
        <v>0.127173373</v>
      </c>
      <c r="F14500" s="5">
        <v>-0.13013784</v>
      </c>
    </row>
    <row r="14501" ht="15.75" customHeight="1">
      <c r="A14501" s="2" t="s">
        <v>28275</v>
      </c>
      <c r="B14501" s="2" t="s">
        <v>28276</v>
      </c>
      <c r="C14501" s="5">
        <v>-2.222224313</v>
      </c>
      <c r="D14501" s="5">
        <v>-1.97531171</v>
      </c>
      <c r="E14501" s="5">
        <v>-1.815536602</v>
      </c>
      <c r="F14501" s="5">
        <v>-2.131209319</v>
      </c>
    </row>
    <row r="14502" ht="15.75" customHeight="1">
      <c r="A14502" s="2" t="s">
        <v>28277</v>
      </c>
      <c r="B14502" s="2" t="s">
        <v>28278</v>
      </c>
      <c r="C14502" s="5">
        <v>0.727041685</v>
      </c>
      <c r="D14502" s="5">
        <v>-6.748836331</v>
      </c>
      <c r="E14502" s="5">
        <v>-1.445428121</v>
      </c>
      <c r="F14502" s="5">
        <v>-6.555911478</v>
      </c>
    </row>
    <row r="14503" ht="15.75" customHeight="1">
      <c r="A14503" s="2" t="s">
        <v>28279</v>
      </c>
      <c r="B14503" s="2" t="s">
        <v>28280</v>
      </c>
      <c r="C14503" s="5">
        <v>-1.293198375</v>
      </c>
      <c r="D14503" s="5">
        <v>-0.808145101</v>
      </c>
      <c r="E14503" s="5">
        <v>-1.142201176</v>
      </c>
      <c r="F14503" s="5">
        <v>-0.361655891</v>
      </c>
    </row>
    <row r="14504" ht="15.75" customHeight="1">
      <c r="A14504" s="2" t="s">
        <v>28281</v>
      </c>
      <c r="B14504" s="2" t="s">
        <v>28282</v>
      </c>
      <c r="C14504" s="5">
        <v>0.039575167</v>
      </c>
      <c r="D14504" s="5">
        <v>-0.146580668</v>
      </c>
      <c r="E14504" s="5">
        <v>-0.106071812</v>
      </c>
      <c r="F14504" s="5">
        <v>-0.00620226</v>
      </c>
    </row>
    <row r="14505" ht="15.75" customHeight="1">
      <c r="B14505" s="2" t="s">
        <v>28283</v>
      </c>
      <c r="C14505" s="5">
        <v>-0.055163844</v>
      </c>
      <c r="D14505" s="5">
        <v>-1.434137813</v>
      </c>
      <c r="E14505" s="5">
        <v>-0.697625057</v>
      </c>
      <c r="F14505" s="5">
        <v>-6.497603294</v>
      </c>
    </row>
    <row r="14506" ht="15.75" customHeight="1">
      <c r="A14506" s="2" t="s">
        <v>28284</v>
      </c>
      <c r="B14506" s="2" t="s">
        <v>28285</v>
      </c>
      <c r="C14506" s="5">
        <v>5.122347239</v>
      </c>
      <c r="D14506" s="5">
        <v>7.036028388</v>
      </c>
      <c r="E14506" s="5">
        <v>7.699034777</v>
      </c>
      <c r="F14506" s="5">
        <v>7.668526993</v>
      </c>
    </row>
    <row r="14507" ht="15.75" customHeight="1">
      <c r="A14507" s="2" t="s">
        <v>28286</v>
      </c>
      <c r="B14507" s="2" t="s">
        <v>28287</v>
      </c>
      <c r="C14507" s="5">
        <v>-0.669613799</v>
      </c>
      <c r="D14507" s="5">
        <v>-0.313265872</v>
      </c>
      <c r="E14507" s="5">
        <v>-0.630260373</v>
      </c>
      <c r="F14507" s="5">
        <v>-0.424924111</v>
      </c>
    </row>
    <row r="14508" ht="15.75" customHeight="1">
      <c r="A14508" s="2" t="s">
        <v>28288</v>
      </c>
      <c r="B14508" s="2" t="s">
        <v>28289</v>
      </c>
      <c r="C14508" s="5">
        <v>7.258752136</v>
      </c>
      <c r="D14508" s="5">
        <v>0.0</v>
      </c>
      <c r="E14508" s="5">
        <v>0.0</v>
      </c>
      <c r="F14508" s="5">
        <v>4.936147393</v>
      </c>
    </row>
    <row r="14509" ht="15.75" customHeight="1">
      <c r="A14509" s="2" t="s">
        <v>28290</v>
      </c>
      <c r="B14509" s="2" t="s">
        <v>28291</v>
      </c>
      <c r="C14509" s="5">
        <v>-0.980632996</v>
      </c>
      <c r="D14509" s="5">
        <v>-1.637945795</v>
      </c>
      <c r="E14509" s="5">
        <v>-6.592155945</v>
      </c>
      <c r="F14509" s="5">
        <v>-6.441320916</v>
      </c>
    </row>
    <row r="14510" ht="15.75" customHeight="1">
      <c r="A14510" s="2" t="s">
        <v>28292</v>
      </c>
      <c r="B14510" s="2" t="s">
        <v>28293</v>
      </c>
      <c r="C14510" s="5">
        <v>1.695605318</v>
      </c>
      <c r="D14510" s="5">
        <v>0.808281145</v>
      </c>
      <c r="E14510" s="5">
        <v>0.861400076</v>
      </c>
      <c r="F14510" s="5">
        <v>0.811859345</v>
      </c>
    </row>
    <row r="14511" ht="15.75" customHeight="1">
      <c r="A14511" s="2" t="s">
        <v>28294</v>
      </c>
      <c r="B14511" s="2" t="s">
        <v>28295</v>
      </c>
      <c r="C14511" s="5">
        <v>-0.772605423</v>
      </c>
      <c r="D14511" s="5">
        <v>-0.335732504</v>
      </c>
      <c r="E14511" s="5">
        <v>-0.650872305</v>
      </c>
      <c r="F14511" s="5">
        <v>-1.399536024</v>
      </c>
    </row>
    <row r="14512" ht="15.75" customHeight="1">
      <c r="A14512" s="2" t="s">
        <v>28296</v>
      </c>
      <c r="B14512" s="2" t="s">
        <v>28297</v>
      </c>
      <c r="C14512" s="5">
        <v>6.682008845</v>
      </c>
      <c r="D14512" s="5">
        <v>4.791483674</v>
      </c>
      <c r="E14512" s="5">
        <v>0.0</v>
      </c>
      <c r="F14512" s="5">
        <v>0.0</v>
      </c>
    </row>
    <row r="14513" ht="15.75" customHeight="1">
      <c r="A14513" s="2" t="s">
        <v>28298</v>
      </c>
      <c r="B14513" s="2" t="s">
        <v>28299</v>
      </c>
      <c r="C14513" s="5">
        <v>0.139258959</v>
      </c>
      <c r="D14513" s="5">
        <v>2.040015804</v>
      </c>
      <c r="E14513" s="5">
        <v>2.814777892</v>
      </c>
      <c r="F14513" s="5">
        <v>2.253987727</v>
      </c>
    </row>
    <row r="14514" ht="15.75" customHeight="1">
      <c r="A14514" s="2" t="s">
        <v>28300</v>
      </c>
      <c r="B14514" s="2" t="s">
        <v>28301</v>
      </c>
      <c r="C14514" s="5">
        <v>-1.162331326</v>
      </c>
      <c r="D14514" s="5">
        <v>-0.78683627</v>
      </c>
      <c r="E14514" s="5">
        <v>-0.151514589</v>
      </c>
      <c r="F14514" s="5">
        <v>-0.774966148</v>
      </c>
    </row>
    <row r="14515" ht="15.75" customHeight="1">
      <c r="A14515" s="2" t="s">
        <v>28302</v>
      </c>
      <c r="B14515" s="2" t="s">
        <v>28303</v>
      </c>
      <c r="C14515" s="5">
        <v>-0.233303361</v>
      </c>
      <c r="D14515" s="5">
        <v>1.181711882</v>
      </c>
      <c r="E14515" s="5">
        <v>1.638036561</v>
      </c>
      <c r="F14515" s="5">
        <v>1.490388543</v>
      </c>
    </row>
    <row r="14516" ht="15.75" customHeight="1">
      <c r="A14516" s="2" t="s">
        <v>28304</v>
      </c>
      <c r="B14516" s="2" t="s">
        <v>28305</v>
      </c>
      <c r="C14516" s="5">
        <v>0.38293819</v>
      </c>
      <c r="D14516" s="5">
        <v>-0.818166906</v>
      </c>
      <c r="E14516" s="5">
        <v>-0.67800787</v>
      </c>
      <c r="F14516" s="5">
        <v>-0.521370255</v>
      </c>
    </row>
    <row r="14517" ht="15.75" customHeight="1">
      <c r="A14517" s="2" t="s">
        <v>28306</v>
      </c>
      <c r="B14517" s="2" t="s">
        <v>28307</v>
      </c>
      <c r="C14517" s="5">
        <v>-0.334770463</v>
      </c>
      <c r="D14517" s="5">
        <v>0.177177176</v>
      </c>
      <c r="E14517" s="5">
        <v>-0.069934574</v>
      </c>
      <c r="F14517" s="5">
        <v>-1.309259861</v>
      </c>
    </row>
    <row r="14518" ht="15.75" customHeight="1">
      <c r="B14518" s="2" t="s">
        <v>28308</v>
      </c>
      <c r="C14518" s="5">
        <v>0.38437358</v>
      </c>
      <c r="D14518" s="5">
        <v>0.116268084</v>
      </c>
      <c r="E14518" s="5">
        <v>0.032120423</v>
      </c>
      <c r="F14518" s="5">
        <v>-0.043249056</v>
      </c>
    </row>
    <row r="14519" ht="15.75" customHeight="1">
      <c r="A14519" s="2" t="s">
        <v>28309</v>
      </c>
      <c r="B14519" s="2" t="s">
        <v>28310</v>
      </c>
      <c r="C14519" s="5">
        <v>-1.084097858</v>
      </c>
      <c r="D14519" s="5">
        <v>-6.801119264</v>
      </c>
      <c r="E14519" s="5">
        <v>-6.758572929</v>
      </c>
      <c r="F14519" s="5">
        <v>-6.607353993</v>
      </c>
    </row>
    <row r="14520" ht="15.75" customHeight="1">
      <c r="A14520" s="2" t="s">
        <v>28311</v>
      </c>
      <c r="B14520" s="2" t="s">
        <v>28312</v>
      </c>
      <c r="C14520" s="5">
        <v>0.817777869</v>
      </c>
      <c r="D14520" s="5">
        <v>0.701525449</v>
      </c>
      <c r="E14520" s="5">
        <v>0.88972995</v>
      </c>
      <c r="F14520" s="5">
        <v>0.366016439</v>
      </c>
    </row>
    <row r="14521" ht="15.75" customHeight="1">
      <c r="A14521" s="2" t="s">
        <v>14604</v>
      </c>
      <c r="B14521" s="2" t="s">
        <v>28313</v>
      </c>
      <c r="C14521" s="5">
        <v>-0.997826569</v>
      </c>
      <c r="D14521" s="5">
        <v>-0.007064039</v>
      </c>
      <c r="E14521" s="5">
        <v>0.364126886</v>
      </c>
      <c r="F14521" s="5">
        <v>0.462349704</v>
      </c>
    </row>
    <row r="14522" ht="15.75" customHeight="1">
      <c r="A14522" s="2" t="s">
        <v>28314</v>
      </c>
      <c r="B14522" s="2" t="s">
        <v>28315</v>
      </c>
      <c r="C14522" s="5">
        <v>0.235041909</v>
      </c>
      <c r="D14522" s="5">
        <v>-0.133490595</v>
      </c>
      <c r="E14522" s="5">
        <v>-0.032847966</v>
      </c>
      <c r="F14522" s="5">
        <v>-0.279975354</v>
      </c>
    </row>
    <row r="14523" ht="15.75" customHeight="1">
      <c r="A14523" s="2" t="s">
        <v>28316</v>
      </c>
      <c r="B14523" s="2" t="s">
        <v>28317</v>
      </c>
      <c r="C14523" s="5">
        <v>0.448851347</v>
      </c>
      <c r="D14523" s="5">
        <v>0.189650551</v>
      </c>
      <c r="E14523" s="5">
        <v>0.284340244</v>
      </c>
      <c r="F14523" s="5">
        <v>0.468927152</v>
      </c>
    </row>
    <row r="14524" ht="15.75" customHeight="1">
      <c r="A14524" s="2" t="s">
        <v>28318</v>
      </c>
      <c r="B14524" s="2" t="s">
        <v>28319</v>
      </c>
      <c r="C14524" s="5">
        <v>-6.927389436</v>
      </c>
      <c r="D14524" s="5">
        <v>-2.354630617</v>
      </c>
      <c r="E14524" s="5">
        <v>-1.151982681</v>
      </c>
      <c r="F14524" s="5">
        <v>-1.79057927</v>
      </c>
    </row>
    <row r="14525" ht="15.75" customHeight="1">
      <c r="A14525" s="2" t="s">
        <v>28320</v>
      </c>
      <c r="B14525" s="2" t="s">
        <v>28321</v>
      </c>
      <c r="C14525" s="5">
        <v>-1.009902368</v>
      </c>
      <c r="D14525" s="5">
        <v>0.31382701</v>
      </c>
      <c r="E14525" s="5">
        <v>0.813689982</v>
      </c>
      <c r="F14525" s="5">
        <v>0.929675706</v>
      </c>
    </row>
    <row r="14526" ht="15.75" customHeight="1">
      <c r="A14526" s="2" t="s">
        <v>28322</v>
      </c>
      <c r="B14526" s="2" t="s">
        <v>28323</v>
      </c>
      <c r="C14526" s="5">
        <v>-2.054044431</v>
      </c>
      <c r="D14526" s="5">
        <v>-3.159397576</v>
      </c>
      <c r="E14526" s="5">
        <v>-2.823080695</v>
      </c>
      <c r="F14526" s="5">
        <v>-2.973665419</v>
      </c>
    </row>
    <row r="14527" ht="15.75" customHeight="1">
      <c r="A14527" s="2" t="s">
        <v>28324</v>
      </c>
      <c r="B14527" s="2" t="s">
        <v>28325</v>
      </c>
      <c r="C14527" s="5">
        <v>0.258874045</v>
      </c>
      <c r="D14527" s="5">
        <v>-0.404254638</v>
      </c>
      <c r="E14527" s="5">
        <v>-0.157544714</v>
      </c>
      <c r="F14527" s="5">
        <v>-0.383358455</v>
      </c>
    </row>
    <row r="14528" ht="15.75" customHeight="1">
      <c r="A14528" s="2" t="s">
        <v>28326</v>
      </c>
      <c r="B14528" s="2" t="s">
        <v>28327</v>
      </c>
      <c r="C14528" s="5">
        <v>0.034700599</v>
      </c>
      <c r="D14528" s="5">
        <v>-0.14641454</v>
      </c>
      <c r="E14528" s="5">
        <v>-0.168918218</v>
      </c>
      <c r="F14528" s="5">
        <v>-0.062536251</v>
      </c>
    </row>
    <row r="14529" ht="15.75" customHeight="1">
      <c r="A14529" s="2" t="s">
        <v>28328</v>
      </c>
      <c r="B14529" s="2" t="s">
        <v>28329</v>
      </c>
      <c r="C14529" s="5">
        <v>7.075575583</v>
      </c>
      <c r="D14529" s="5">
        <v>3.629244717</v>
      </c>
      <c r="E14529" s="5">
        <v>2.34689345</v>
      </c>
      <c r="F14529" s="5">
        <v>2.624101225</v>
      </c>
    </row>
    <row r="14530" ht="15.75" customHeight="1">
      <c r="A14530" s="2" t="s">
        <v>28330</v>
      </c>
      <c r="B14530" s="2" t="s">
        <v>28331</v>
      </c>
      <c r="C14530" s="5">
        <v>0.273678705</v>
      </c>
      <c r="D14530" s="5">
        <v>0.184068232</v>
      </c>
      <c r="E14530" s="5">
        <v>1.114001371</v>
      </c>
      <c r="F14530" s="5">
        <v>0.555585119</v>
      </c>
    </row>
    <row r="14531" ht="15.75" customHeight="1">
      <c r="A14531" s="2" t="s">
        <v>28332</v>
      </c>
      <c r="B14531" s="2" t="s">
        <v>28333</v>
      </c>
      <c r="C14531" s="5">
        <v>0.31410798</v>
      </c>
      <c r="D14531" s="5">
        <v>0.14058387</v>
      </c>
      <c r="E14531" s="5">
        <v>0.044643634</v>
      </c>
      <c r="F14531" s="5">
        <v>0.038432044</v>
      </c>
    </row>
    <row r="14532" ht="15.75" customHeight="1">
      <c r="B14532" s="2" t="s">
        <v>28334</v>
      </c>
      <c r="C14532" s="5">
        <v>-2.027672804</v>
      </c>
      <c r="D14532" s="5">
        <v>-1.854710198</v>
      </c>
      <c r="E14532" s="5">
        <v>-0.004661815</v>
      </c>
      <c r="F14532" s="5">
        <v>-0.051490561</v>
      </c>
    </row>
    <row r="14533" ht="15.75" customHeight="1">
      <c r="A14533" s="2" t="s">
        <v>28335</v>
      </c>
      <c r="B14533" s="2" t="s">
        <v>28336</v>
      </c>
      <c r="C14533" s="5">
        <v>1.904369442</v>
      </c>
      <c r="D14533" s="5">
        <v>0.925979102</v>
      </c>
      <c r="E14533" s="5">
        <v>0.463022781</v>
      </c>
      <c r="F14533" s="5">
        <v>0.451440368</v>
      </c>
    </row>
    <row r="14534" ht="15.75" customHeight="1">
      <c r="A14534" s="2" t="s">
        <v>28337</v>
      </c>
      <c r="B14534" s="2" t="s">
        <v>28338</v>
      </c>
      <c r="C14534" s="5">
        <v>0.899538732</v>
      </c>
      <c r="D14534" s="5">
        <v>1.413825306</v>
      </c>
      <c r="E14534" s="5">
        <v>1.230400818</v>
      </c>
      <c r="F14534" s="5">
        <v>1.08953886</v>
      </c>
    </row>
    <row r="14535" ht="15.75" customHeight="1">
      <c r="A14535" s="2" t="s">
        <v>28339</v>
      </c>
      <c r="B14535" s="2" t="s">
        <v>28340</v>
      </c>
      <c r="C14535" s="5">
        <v>-6.885479971</v>
      </c>
      <c r="D14535" s="5">
        <v>-1.231119241</v>
      </c>
      <c r="E14535" s="5">
        <v>-1.109893061</v>
      </c>
      <c r="F14535" s="5">
        <v>-6.910799996</v>
      </c>
    </row>
    <row r="14536" ht="15.75" customHeight="1">
      <c r="A14536" s="2" t="s">
        <v>28341</v>
      </c>
      <c r="B14536" s="2" t="s">
        <v>28342</v>
      </c>
      <c r="C14536" s="5">
        <v>0.341473372</v>
      </c>
      <c r="D14536" s="5">
        <v>0.358994214</v>
      </c>
      <c r="E14536" s="5">
        <v>0.155509215</v>
      </c>
      <c r="F14536" s="5">
        <v>0.157038902</v>
      </c>
    </row>
    <row r="14537" ht="15.75" customHeight="1">
      <c r="A14537" s="2" t="s">
        <v>28343</v>
      </c>
      <c r="B14537" s="2" t="s">
        <v>28344</v>
      </c>
      <c r="C14537" s="5">
        <v>-0.813802533</v>
      </c>
      <c r="D14537" s="5">
        <v>-1.692456726</v>
      </c>
      <c r="E14537" s="5">
        <v>-1.719518658</v>
      </c>
      <c r="F14537" s="5">
        <v>-1.279884784</v>
      </c>
    </row>
    <row r="14538" ht="15.75" customHeight="1">
      <c r="A14538" s="2" t="s">
        <v>28345</v>
      </c>
      <c r="B14538" s="2" t="s">
        <v>28346</v>
      </c>
      <c r="C14538" s="5">
        <v>0.469631102</v>
      </c>
      <c r="D14538" s="5">
        <v>0.424207297</v>
      </c>
      <c r="E14538" s="5">
        <v>0.418767404</v>
      </c>
      <c r="F14538" s="5">
        <v>0.30135221</v>
      </c>
    </row>
    <row r="14539" ht="15.75" customHeight="1">
      <c r="A14539" s="2" t="s">
        <v>28347</v>
      </c>
      <c r="B14539" s="2" t="s">
        <v>28348</v>
      </c>
      <c r="C14539" s="5">
        <v>-0.499811792</v>
      </c>
      <c r="D14539" s="5">
        <v>-0.264676278</v>
      </c>
      <c r="E14539" s="5">
        <v>-0.217821617</v>
      </c>
      <c r="F14539" s="5">
        <v>-0.146705087</v>
      </c>
    </row>
    <row r="14540" ht="15.75" customHeight="1">
      <c r="A14540" s="2" t="s">
        <v>28349</v>
      </c>
      <c r="B14540" s="2" t="s">
        <v>28350</v>
      </c>
      <c r="C14540" s="5">
        <v>5.122347239</v>
      </c>
      <c r="D14540" s="5">
        <v>7.872462298</v>
      </c>
      <c r="E14540" s="5">
        <v>8.274840579</v>
      </c>
      <c r="F14540" s="5">
        <v>0.0</v>
      </c>
    </row>
    <row r="14541" ht="15.75" customHeight="1">
      <c r="A14541" s="2" t="s">
        <v>28351</v>
      </c>
      <c r="B14541" s="2" t="s">
        <v>28352</v>
      </c>
      <c r="C14541" s="5">
        <v>-1.002756627</v>
      </c>
      <c r="D14541" s="5">
        <v>-1.458353292</v>
      </c>
      <c r="E14541" s="5">
        <v>-1.159017211</v>
      </c>
      <c r="F14541" s="5">
        <v>-1.253837498</v>
      </c>
    </row>
    <row r="14542" ht="15.75" customHeight="1">
      <c r="A14542" s="2" t="s">
        <v>28353</v>
      </c>
      <c r="B14542" s="2" t="s">
        <v>28354</v>
      </c>
      <c r="C14542" s="5">
        <v>0.424666757</v>
      </c>
      <c r="D14542" s="5">
        <v>-0.695968656</v>
      </c>
      <c r="E14542" s="5">
        <v>-0.953331265</v>
      </c>
      <c r="F14542" s="5">
        <v>-0.458765221</v>
      </c>
    </row>
    <row r="14543" ht="15.75" customHeight="1">
      <c r="A14543" s="2" t="s">
        <v>28355</v>
      </c>
      <c r="B14543" s="2" t="s">
        <v>28356</v>
      </c>
      <c r="C14543" s="5">
        <v>0.250810857</v>
      </c>
      <c r="D14543" s="5">
        <v>-0.030406004</v>
      </c>
      <c r="E14543" s="5">
        <v>-1.151982681</v>
      </c>
      <c r="F14543" s="5">
        <v>0.892629999</v>
      </c>
    </row>
    <row r="14544" ht="15.75" customHeight="1">
      <c r="A14544" s="2" t="s">
        <v>28357</v>
      </c>
      <c r="B14544" s="2" t="s">
        <v>28358</v>
      </c>
      <c r="C14544" s="5">
        <v>-0.034308619</v>
      </c>
      <c r="D14544" s="5">
        <v>0.056500578</v>
      </c>
      <c r="E14544" s="5">
        <v>0.102101778</v>
      </c>
      <c r="F14544" s="5">
        <v>0.206673919</v>
      </c>
    </row>
    <row r="14545" ht="15.75" customHeight="1">
      <c r="A14545" s="2" t="s">
        <v>28359</v>
      </c>
      <c r="B14545" s="2" t="s">
        <v>28360</v>
      </c>
      <c r="C14545" s="5">
        <v>0.187990202</v>
      </c>
      <c r="D14545" s="5">
        <v>-0.109981288</v>
      </c>
      <c r="E14545" s="5">
        <v>-0.086229452</v>
      </c>
      <c r="F14545" s="5">
        <v>0.029623937</v>
      </c>
    </row>
    <row r="14546" ht="15.75" customHeight="1">
      <c r="B14546" s="2" t="s">
        <v>28361</v>
      </c>
      <c r="C14546" s="5">
        <v>1.574131802</v>
      </c>
      <c r="D14546" s="5">
        <v>1.000341755</v>
      </c>
      <c r="E14546" s="5">
        <v>0.838322339</v>
      </c>
      <c r="F14546" s="5">
        <v>0.530100504</v>
      </c>
    </row>
    <row r="14547" ht="15.75" customHeight="1">
      <c r="A14547" s="2" t="s">
        <v>28362</v>
      </c>
      <c r="B14547" s="2" t="s">
        <v>28363</v>
      </c>
      <c r="C14547" s="5">
        <v>5.126140252</v>
      </c>
      <c r="D14547" s="5">
        <v>0.0</v>
      </c>
      <c r="E14547" s="5">
        <v>7.323995954</v>
      </c>
      <c r="F14547" s="5">
        <v>0.0</v>
      </c>
    </row>
    <row r="14548" ht="15.75" customHeight="1">
      <c r="A14548" s="2" t="s">
        <v>28364</v>
      </c>
      <c r="B14548" s="2" t="s">
        <v>28365</v>
      </c>
      <c r="C14548" s="5">
        <v>-0.526901902</v>
      </c>
      <c r="D14548" s="5">
        <v>1.091388333</v>
      </c>
      <c r="E14548" s="5">
        <v>1.297287173</v>
      </c>
      <c r="F14548" s="5">
        <v>1.01384137</v>
      </c>
    </row>
    <row r="14549" ht="15.75" customHeight="1">
      <c r="A14549" s="2" t="s">
        <v>28366</v>
      </c>
      <c r="B14549" s="2" t="s">
        <v>28367</v>
      </c>
      <c r="C14549" s="5">
        <v>-0.83173124</v>
      </c>
      <c r="D14549" s="5">
        <v>-0.306215996</v>
      </c>
      <c r="E14549" s="5">
        <v>0.538315301</v>
      </c>
      <c r="F14549" s="5">
        <v>-1.091745211</v>
      </c>
    </row>
    <row r="14550" ht="15.75" customHeight="1">
      <c r="A14550" s="2" t="s">
        <v>28328</v>
      </c>
      <c r="B14550" s="2" t="s">
        <v>28368</v>
      </c>
      <c r="C14550" s="5">
        <v>2.838816818</v>
      </c>
      <c r="D14550" s="5">
        <v>0.94459761</v>
      </c>
      <c r="E14550" s="5">
        <v>0.568545891</v>
      </c>
      <c r="F14550" s="5">
        <v>0.33042164</v>
      </c>
    </row>
    <row r="14551" ht="15.75" customHeight="1">
      <c r="B14551" s="2" t="s">
        <v>28369</v>
      </c>
      <c r="C14551" s="5">
        <v>-3.001872807</v>
      </c>
      <c r="D14551" s="5">
        <v>-2.561990342</v>
      </c>
      <c r="E14551" s="5">
        <v>-2.671602897</v>
      </c>
      <c r="F14551" s="5">
        <v>-3.759783976</v>
      </c>
    </row>
    <row r="14552" ht="15.75" customHeight="1">
      <c r="A14552" s="2" t="s">
        <v>28370</v>
      </c>
      <c r="B14552" s="2" t="s">
        <v>28371</v>
      </c>
      <c r="C14552" s="5">
        <v>0.138161797</v>
      </c>
      <c r="D14552" s="5">
        <v>0.044064221</v>
      </c>
      <c r="E14552" s="5">
        <v>-0.12808766</v>
      </c>
      <c r="F14552" s="5">
        <v>0.04583224</v>
      </c>
    </row>
    <row r="14553" ht="15.75" customHeight="1">
      <c r="A14553" s="2" t="s">
        <v>28372</v>
      </c>
      <c r="B14553" s="2" t="s">
        <v>28373</v>
      </c>
      <c r="C14553" s="5">
        <v>0.187439593</v>
      </c>
      <c r="D14553" s="5">
        <v>1.359483925</v>
      </c>
      <c r="E14553" s="5">
        <v>1.644026676</v>
      </c>
      <c r="F14553" s="5">
        <v>1.608923255</v>
      </c>
    </row>
    <row r="14554" ht="15.75" customHeight="1">
      <c r="A14554" s="2" t="s">
        <v>28374</v>
      </c>
      <c r="B14554" s="2" t="s">
        <v>28375</v>
      </c>
      <c r="C14554" s="5">
        <v>-0.124678089</v>
      </c>
      <c r="D14554" s="5">
        <v>0.212871333</v>
      </c>
      <c r="E14554" s="5">
        <v>0.493835038</v>
      </c>
      <c r="F14554" s="5">
        <v>-0.416684814</v>
      </c>
    </row>
    <row r="14555" ht="15.75" customHeight="1">
      <c r="A14555" s="2" t="s">
        <v>28376</v>
      </c>
      <c r="B14555" s="2" t="s">
        <v>28377</v>
      </c>
      <c r="C14555" s="5">
        <v>0.538463217</v>
      </c>
      <c r="D14555" s="5">
        <v>0.426564213</v>
      </c>
      <c r="E14555" s="5">
        <v>-0.180507308</v>
      </c>
      <c r="F14555" s="5">
        <v>0.35796375</v>
      </c>
    </row>
    <row r="14556" ht="15.75" customHeight="1">
      <c r="A14556" s="2" t="s">
        <v>28378</v>
      </c>
      <c r="B14556" s="2" t="s">
        <v>28379</v>
      </c>
      <c r="C14556" s="5">
        <v>5.693437087</v>
      </c>
      <c r="D14556" s="5">
        <v>5.25775463</v>
      </c>
      <c r="E14556" s="5">
        <v>0.0</v>
      </c>
      <c r="F14556" s="5">
        <v>6.33474178</v>
      </c>
    </row>
    <row r="14557" ht="15.75" customHeight="1">
      <c r="A14557" s="2" t="s">
        <v>28380</v>
      </c>
      <c r="B14557" s="2" t="s">
        <v>28381</v>
      </c>
      <c r="C14557" s="5">
        <v>5.920937411</v>
      </c>
      <c r="D14557" s="5">
        <v>2.52962244</v>
      </c>
      <c r="E14557" s="5">
        <v>3.889415277</v>
      </c>
      <c r="F14557" s="5">
        <v>4.477907023</v>
      </c>
    </row>
    <row r="14558" ht="15.75" customHeight="1">
      <c r="A14558" s="2" t="s">
        <v>24919</v>
      </c>
      <c r="B14558" s="2" t="s">
        <v>28382</v>
      </c>
      <c r="C14558" s="5">
        <v>2.236169921</v>
      </c>
      <c r="D14558" s="5">
        <v>1.332845705</v>
      </c>
      <c r="E14558" s="5">
        <v>2.075239843</v>
      </c>
      <c r="F14558" s="5">
        <v>2.322210898</v>
      </c>
    </row>
    <row r="14559" ht="15.75" customHeight="1">
      <c r="B14559" s="2" t="s">
        <v>28383</v>
      </c>
      <c r="C14559" s="5">
        <v>0.331319878</v>
      </c>
      <c r="D14559" s="5">
        <v>0.134183448</v>
      </c>
      <c r="E14559" s="5">
        <v>-0.251471742</v>
      </c>
      <c r="F14559" s="5">
        <v>-0.321557307</v>
      </c>
    </row>
    <row r="14560" ht="15.75" customHeight="1">
      <c r="A14560" s="2" t="s">
        <v>28384</v>
      </c>
      <c r="B14560" s="2" t="s">
        <v>28385</v>
      </c>
      <c r="C14560" s="5">
        <v>-0.097978509</v>
      </c>
      <c r="D14560" s="5">
        <v>0.204908689</v>
      </c>
      <c r="E14560" s="5">
        <v>-0.001617486</v>
      </c>
      <c r="F14560" s="5">
        <v>-0.145195034</v>
      </c>
    </row>
    <row r="14561" ht="15.75" customHeight="1">
      <c r="A14561" s="2" t="s">
        <v>28386</v>
      </c>
      <c r="B14561" s="2" t="s">
        <v>28387</v>
      </c>
      <c r="C14561" s="5">
        <v>-0.795332483</v>
      </c>
      <c r="D14561" s="5">
        <v>0.099959885</v>
      </c>
      <c r="E14561" s="5">
        <v>0.2230945</v>
      </c>
      <c r="F14561" s="5">
        <v>-0.041443294</v>
      </c>
    </row>
    <row r="14562" ht="15.75" customHeight="1">
      <c r="A14562" s="2" t="s">
        <v>28388</v>
      </c>
      <c r="B14562" s="2" t="s">
        <v>28389</v>
      </c>
      <c r="C14562" s="5">
        <v>0.944756789</v>
      </c>
      <c r="D14562" s="5">
        <v>1.074926747</v>
      </c>
      <c r="E14562" s="5">
        <v>0.876042432</v>
      </c>
      <c r="F14562" s="5">
        <v>0.64550837</v>
      </c>
    </row>
    <row r="14563" ht="15.75" customHeight="1">
      <c r="A14563" s="2" t="s">
        <v>28390</v>
      </c>
      <c r="B14563" s="2" t="s">
        <v>28391</v>
      </c>
      <c r="C14563" s="5">
        <v>0.394807755</v>
      </c>
      <c r="D14563" s="5">
        <v>0.372735559</v>
      </c>
      <c r="E14563" s="5">
        <v>0.229614273</v>
      </c>
      <c r="F14563" s="5">
        <v>0.179372277</v>
      </c>
    </row>
    <row r="14564" ht="15.75" customHeight="1">
      <c r="A14564" s="2" t="s">
        <v>28392</v>
      </c>
      <c r="B14564" s="2" t="s">
        <v>28393</v>
      </c>
      <c r="C14564" s="5">
        <v>-0.724736229</v>
      </c>
      <c r="D14564" s="5">
        <v>-1.329424866</v>
      </c>
      <c r="E14564" s="5">
        <v>-1.743431637</v>
      </c>
      <c r="F14564" s="5">
        <v>-1.676561734</v>
      </c>
    </row>
    <row r="14565" ht="15.75" customHeight="1">
      <c r="A14565" s="2" t="s">
        <v>28394</v>
      </c>
      <c r="B14565" s="2" t="s">
        <v>28395</v>
      </c>
      <c r="C14565" s="5">
        <v>0.741125681</v>
      </c>
      <c r="D14565" s="5">
        <v>0.330279184</v>
      </c>
      <c r="E14565" s="5">
        <v>0.162435942</v>
      </c>
      <c r="F14565" s="5">
        <v>0.131552939</v>
      </c>
    </row>
    <row r="14566" ht="15.75" customHeight="1">
      <c r="A14566" s="2" t="s">
        <v>28396</v>
      </c>
      <c r="B14566" s="2" t="s">
        <v>28397</v>
      </c>
      <c r="C14566" s="5">
        <v>5.126140252</v>
      </c>
      <c r="D14566" s="5">
        <v>6.550635202</v>
      </c>
      <c r="E14566" s="5">
        <v>5.952517698</v>
      </c>
      <c r="F14566" s="5">
        <v>5.912390647</v>
      </c>
    </row>
    <row r="14567" ht="15.75" customHeight="1">
      <c r="A14567" s="2" t="s">
        <v>28398</v>
      </c>
      <c r="B14567" s="2" t="s">
        <v>28399</v>
      </c>
      <c r="C14567" s="5">
        <v>0.29150337</v>
      </c>
      <c r="D14567" s="5">
        <v>-0.031912057</v>
      </c>
      <c r="E14567" s="5">
        <v>0.178390318</v>
      </c>
      <c r="F14567" s="5">
        <v>-0.075429582</v>
      </c>
    </row>
    <row r="14568" ht="15.75" customHeight="1">
      <c r="A14568" s="2" t="s">
        <v>28400</v>
      </c>
      <c r="B14568" s="2" t="s">
        <v>28401</v>
      </c>
      <c r="C14568" s="5">
        <v>-1.329188344</v>
      </c>
      <c r="D14568" s="5">
        <v>0.440676903</v>
      </c>
      <c r="E14568" s="5">
        <v>0.597890066</v>
      </c>
      <c r="F14568" s="5">
        <v>-0.311777831</v>
      </c>
    </row>
    <row r="14569" ht="15.75" customHeight="1">
      <c r="A14569" s="2" t="s">
        <v>28252</v>
      </c>
      <c r="B14569" s="2" t="s">
        <v>28402</v>
      </c>
      <c r="C14569" s="5">
        <v>0.540510323</v>
      </c>
      <c r="D14569" s="5">
        <v>1.460920756</v>
      </c>
      <c r="E14569" s="5">
        <v>1.737174864</v>
      </c>
      <c r="F14569" s="5">
        <v>1.584679926</v>
      </c>
    </row>
    <row r="14570" ht="15.75" customHeight="1">
      <c r="A14570" s="2" t="s">
        <v>28403</v>
      </c>
      <c r="B14570" s="2" t="s">
        <v>28404</v>
      </c>
      <c r="C14570" s="5">
        <v>-0.036654567</v>
      </c>
      <c r="D14570" s="5">
        <v>0.279024939</v>
      </c>
      <c r="E14570" s="5">
        <v>0.290377909</v>
      </c>
      <c r="F14570" s="5">
        <v>0.026411432</v>
      </c>
    </row>
    <row r="14571" ht="15.75" customHeight="1">
      <c r="A14571" s="2" t="s">
        <v>28405</v>
      </c>
      <c r="B14571" s="2" t="s">
        <v>28406</v>
      </c>
      <c r="C14571" s="5">
        <v>0.051022636</v>
      </c>
      <c r="D14571" s="5">
        <v>0.468759951</v>
      </c>
      <c r="E14571" s="5">
        <v>0.589252714</v>
      </c>
      <c r="F14571" s="5">
        <v>0.125265682</v>
      </c>
    </row>
    <row r="14572" ht="15.75" customHeight="1">
      <c r="A14572" s="2" t="s">
        <v>28407</v>
      </c>
      <c r="B14572" s="2" t="s">
        <v>28408</v>
      </c>
      <c r="C14572" s="5">
        <v>-6.585053393</v>
      </c>
      <c r="D14572" s="5">
        <v>-0.92929059</v>
      </c>
      <c r="E14572" s="5">
        <v>-6.761087655</v>
      </c>
      <c r="F14572" s="5">
        <v>0.307363357</v>
      </c>
    </row>
    <row r="14573" ht="15.75" customHeight="1">
      <c r="B14573" s="2" t="s">
        <v>28409</v>
      </c>
      <c r="C14573" s="5">
        <v>0.189993124</v>
      </c>
      <c r="D14573" s="5">
        <v>0.275180945</v>
      </c>
      <c r="E14573" s="5">
        <v>1.361960135</v>
      </c>
      <c r="F14573" s="5">
        <v>-0.468250013</v>
      </c>
    </row>
    <row r="14574" ht="15.75" customHeight="1">
      <c r="A14574" s="2" t="s">
        <v>28410</v>
      </c>
      <c r="B14574" s="2" t="s">
        <v>28411</v>
      </c>
      <c r="C14574" s="5">
        <v>0.067032785</v>
      </c>
      <c r="D14574" s="5">
        <v>-0.186127842</v>
      </c>
      <c r="E14574" s="5">
        <v>-0.20278264</v>
      </c>
      <c r="F14574" s="5">
        <v>-0.349718744</v>
      </c>
    </row>
    <row r="14575" ht="15.75" customHeight="1">
      <c r="B14575" s="2" t="s">
        <v>28412</v>
      </c>
      <c r="C14575" s="5">
        <v>0.047326388</v>
      </c>
      <c r="D14575" s="5">
        <v>-0.303338845</v>
      </c>
      <c r="E14575" s="5">
        <v>-0.239613925</v>
      </c>
      <c r="F14575" s="5">
        <v>-0.308443129</v>
      </c>
    </row>
    <row r="14576" ht="15.75" customHeight="1">
      <c r="A14576" s="2" t="s">
        <v>28413</v>
      </c>
      <c r="B14576" s="2" t="s">
        <v>28414</v>
      </c>
      <c r="C14576" s="5">
        <v>0.711948549</v>
      </c>
      <c r="D14576" s="5">
        <v>0.834385848</v>
      </c>
      <c r="E14576" s="5">
        <v>0.88739662</v>
      </c>
      <c r="F14576" s="5">
        <v>0.576251506</v>
      </c>
    </row>
    <row r="14577" ht="15.75" customHeight="1">
      <c r="A14577" s="2" t="s">
        <v>28415</v>
      </c>
      <c r="B14577" s="2" t="s">
        <v>28416</v>
      </c>
      <c r="C14577" s="5">
        <v>1.487014175</v>
      </c>
      <c r="D14577" s="5">
        <v>1.887539981</v>
      </c>
      <c r="E14577" s="5">
        <v>2.01184429</v>
      </c>
      <c r="F14577" s="5">
        <v>2.130925861</v>
      </c>
    </row>
    <row r="14578" ht="15.75" customHeight="1">
      <c r="A14578" s="2" t="s">
        <v>28417</v>
      </c>
      <c r="B14578" s="2" t="s">
        <v>28418</v>
      </c>
      <c r="C14578" s="5">
        <v>0.973262001</v>
      </c>
      <c r="D14578" s="5">
        <v>-0.544176687</v>
      </c>
      <c r="E14578" s="5">
        <v>0.295875151</v>
      </c>
      <c r="F14578" s="5">
        <v>-0.129034305</v>
      </c>
    </row>
    <row r="14579" ht="15.75" customHeight="1">
      <c r="A14579" s="2" t="s">
        <v>28419</v>
      </c>
      <c r="B14579" s="2" t="s">
        <v>28420</v>
      </c>
      <c r="C14579" s="5">
        <v>0.190030073</v>
      </c>
      <c r="D14579" s="5">
        <v>0.10839147</v>
      </c>
      <c r="E14579" s="5">
        <v>0.327780518</v>
      </c>
      <c r="F14579" s="5">
        <v>0.043456571</v>
      </c>
    </row>
    <row r="14580" ht="15.75" customHeight="1">
      <c r="A14580" s="2" t="s">
        <v>28421</v>
      </c>
      <c r="B14580" s="2" t="s">
        <v>28422</v>
      </c>
      <c r="C14580" s="5">
        <v>-2.005558168</v>
      </c>
      <c r="D14580" s="5">
        <v>0.14047874</v>
      </c>
      <c r="E14580" s="5">
        <v>1.661740341</v>
      </c>
      <c r="F14580" s="5">
        <v>1.48036126</v>
      </c>
    </row>
    <row r="14581" ht="15.75" customHeight="1">
      <c r="A14581" s="2" t="s">
        <v>28423</v>
      </c>
      <c r="B14581" s="2" t="s">
        <v>28424</v>
      </c>
      <c r="C14581" s="5">
        <v>1.941944759</v>
      </c>
      <c r="D14581" s="5">
        <v>1.054868027</v>
      </c>
      <c r="E14581" s="5">
        <v>0.989326196</v>
      </c>
      <c r="F14581" s="5">
        <v>0.648467256</v>
      </c>
    </row>
    <row r="14582" ht="15.75" customHeight="1">
      <c r="A14582" s="2" t="s">
        <v>28425</v>
      </c>
      <c r="B14582" s="2" t="s">
        <v>28426</v>
      </c>
      <c r="C14582" s="5">
        <v>-2.89569037</v>
      </c>
      <c r="D14582" s="5">
        <v>-1.504117094</v>
      </c>
      <c r="E14582" s="5">
        <v>-7.444116862</v>
      </c>
      <c r="F14582" s="5">
        <v>-7.291727942</v>
      </c>
    </row>
    <row r="14583" ht="15.75" customHeight="1">
      <c r="B14583" s="2" t="s">
        <v>28427</v>
      </c>
      <c r="C14583" s="5">
        <v>0.382976081</v>
      </c>
      <c r="D14583" s="5">
        <v>-0.164272619</v>
      </c>
      <c r="E14583" s="5">
        <v>0.347936821</v>
      </c>
      <c r="F14583" s="5">
        <v>0.393465262</v>
      </c>
    </row>
    <row r="14584" ht="15.75" customHeight="1">
      <c r="A14584" s="2" t="s">
        <v>28428</v>
      </c>
      <c r="B14584" s="2" t="s">
        <v>28429</v>
      </c>
      <c r="C14584" s="5">
        <v>7.89254419</v>
      </c>
      <c r="D14584" s="5">
        <v>5.179336965</v>
      </c>
      <c r="E14584" s="5">
        <v>0.0</v>
      </c>
      <c r="F14584" s="5">
        <v>6.91266981</v>
      </c>
    </row>
    <row r="14585" ht="15.75" customHeight="1">
      <c r="A14585" s="2" t="s">
        <v>28430</v>
      </c>
      <c r="B14585" s="2" t="s">
        <v>28431</v>
      </c>
      <c r="C14585" s="5">
        <v>5.122347239</v>
      </c>
      <c r="D14585" s="5">
        <v>5.25775463</v>
      </c>
      <c r="E14585" s="5">
        <v>0.0</v>
      </c>
      <c r="F14585" s="5">
        <v>0.0</v>
      </c>
    </row>
    <row r="14586" ht="15.75" customHeight="1">
      <c r="A14586" s="2" t="s">
        <v>28432</v>
      </c>
      <c r="B14586" s="2" t="s">
        <v>28433</v>
      </c>
      <c r="C14586" s="5">
        <v>-0.294159396</v>
      </c>
      <c r="D14586" s="5">
        <v>0.335506226</v>
      </c>
      <c r="E14586" s="5">
        <v>0.718005465</v>
      </c>
      <c r="F14586" s="5">
        <v>0.507179011</v>
      </c>
    </row>
    <row r="14587" ht="15.75" customHeight="1">
      <c r="B14587" s="2" t="s">
        <v>28434</v>
      </c>
      <c r="C14587" s="5">
        <v>-0.222211922</v>
      </c>
      <c r="D14587" s="5">
        <v>0.164111623</v>
      </c>
      <c r="E14587" s="5">
        <v>0.48060447</v>
      </c>
      <c r="F14587" s="5">
        <v>0.419719764</v>
      </c>
    </row>
    <row r="14588" ht="15.75" customHeight="1">
      <c r="A14588" s="2" t="s">
        <v>28435</v>
      </c>
      <c r="B14588" s="2" t="s">
        <v>28436</v>
      </c>
      <c r="C14588" s="5">
        <v>5.126140252</v>
      </c>
      <c r="D14588" s="5">
        <v>0.0</v>
      </c>
      <c r="E14588" s="5">
        <v>0.0</v>
      </c>
      <c r="F14588" s="5">
        <v>6.569997519</v>
      </c>
    </row>
    <row r="14589" ht="15.75" customHeight="1">
      <c r="A14589" s="2" t="s">
        <v>28437</v>
      </c>
      <c r="B14589" s="2" t="s">
        <v>28438</v>
      </c>
      <c r="C14589" s="5">
        <v>-5.89220256</v>
      </c>
      <c r="D14589" s="5">
        <v>-0.347290155</v>
      </c>
      <c r="E14589" s="5">
        <v>-6.070703347</v>
      </c>
      <c r="F14589" s="5">
        <v>-5.916315356</v>
      </c>
    </row>
    <row r="14590" ht="15.75" customHeight="1">
      <c r="A14590" s="2" t="s">
        <v>28439</v>
      </c>
      <c r="B14590" s="2" t="s">
        <v>28440</v>
      </c>
      <c r="C14590" s="5">
        <v>0.543551253</v>
      </c>
      <c r="D14590" s="5">
        <v>2.175317187</v>
      </c>
      <c r="E14590" s="5">
        <v>2.485369541</v>
      </c>
      <c r="F14590" s="5">
        <v>2.060349435</v>
      </c>
    </row>
    <row r="14591" ht="15.75" customHeight="1">
      <c r="A14591" s="2" t="s">
        <v>28441</v>
      </c>
      <c r="B14591" s="2" t="s">
        <v>28442</v>
      </c>
      <c r="C14591" s="5">
        <v>0.385414497</v>
      </c>
      <c r="D14591" s="5">
        <v>0.377207367</v>
      </c>
      <c r="E14591" s="5">
        <v>-0.309765712</v>
      </c>
      <c r="F14591" s="5">
        <v>-0.339008933</v>
      </c>
    </row>
    <row r="14592" ht="15.75" customHeight="1">
      <c r="A14592" s="2" t="s">
        <v>28443</v>
      </c>
      <c r="B14592" s="2" t="s">
        <v>28444</v>
      </c>
      <c r="C14592" s="5">
        <v>-0.047184442</v>
      </c>
      <c r="D14592" s="5">
        <v>-1.4118935</v>
      </c>
      <c r="E14592" s="5">
        <v>-2.220690789</v>
      </c>
      <c r="F14592" s="5">
        <v>-0.613837181</v>
      </c>
    </row>
    <row r="14593" ht="15.75" customHeight="1">
      <c r="A14593" s="2" t="s">
        <v>7663</v>
      </c>
      <c r="B14593" s="2" t="s">
        <v>28445</v>
      </c>
      <c r="C14593" s="5">
        <v>-6.968115743</v>
      </c>
      <c r="D14593" s="5">
        <v>-0.249539739</v>
      </c>
      <c r="E14593" s="5">
        <v>-7.145396793</v>
      </c>
      <c r="F14593" s="5">
        <v>-0.960306145</v>
      </c>
    </row>
    <row r="14594" ht="15.75" customHeight="1">
      <c r="A14594" s="2" t="s">
        <v>28446</v>
      </c>
      <c r="B14594" s="2" t="s">
        <v>28447</v>
      </c>
      <c r="C14594" s="5">
        <v>0.018013079</v>
      </c>
      <c r="D14594" s="5">
        <v>-0.067973521</v>
      </c>
      <c r="E14594" s="5">
        <v>-0.442127963</v>
      </c>
      <c r="F14594" s="5">
        <v>-0.146242649</v>
      </c>
    </row>
    <row r="14595" ht="15.75" customHeight="1">
      <c r="A14595" s="2" t="s">
        <v>28448</v>
      </c>
      <c r="B14595" s="2" t="s">
        <v>28449</v>
      </c>
      <c r="C14595" s="5">
        <v>1.038818913</v>
      </c>
      <c r="D14595" s="5">
        <v>0.571687145</v>
      </c>
      <c r="E14595" s="5">
        <v>0.220376177</v>
      </c>
      <c r="F14595" s="5">
        <v>0.167302289</v>
      </c>
    </row>
    <row r="14596" ht="15.75" customHeight="1">
      <c r="A14596" s="2" t="s">
        <v>28450</v>
      </c>
      <c r="B14596" s="2" t="s">
        <v>28451</v>
      </c>
      <c r="C14596" s="5">
        <v>-0.734640604</v>
      </c>
      <c r="D14596" s="5">
        <v>-0.90021161</v>
      </c>
      <c r="E14596" s="5">
        <v>-1.055228363</v>
      </c>
      <c r="F14596" s="5">
        <v>-0.837101185</v>
      </c>
    </row>
    <row r="14597" ht="15.75" customHeight="1">
      <c r="A14597" s="2" t="s">
        <v>28452</v>
      </c>
      <c r="B14597" s="2" t="s">
        <v>28453</v>
      </c>
      <c r="C14597" s="5">
        <v>0.221855646</v>
      </c>
      <c r="D14597" s="5">
        <v>-0.368425625</v>
      </c>
      <c r="E14597" s="5">
        <v>-0.100687064</v>
      </c>
      <c r="F14597" s="5">
        <v>-0.640036834</v>
      </c>
    </row>
    <row r="14598" ht="15.75" customHeight="1">
      <c r="A14598" s="2" t="s">
        <v>28454</v>
      </c>
      <c r="B14598" s="2" t="s">
        <v>28455</v>
      </c>
      <c r="C14598" s="5">
        <v>0.0</v>
      </c>
      <c r="D14598" s="5">
        <v>6.937359574</v>
      </c>
      <c r="E14598" s="5">
        <v>5.952517698</v>
      </c>
      <c r="F14598" s="5">
        <v>0.0</v>
      </c>
    </row>
    <row r="14599" ht="15.75" customHeight="1">
      <c r="A14599" s="2" t="s">
        <v>28456</v>
      </c>
      <c r="B14599" s="2" t="s">
        <v>28457</v>
      </c>
      <c r="C14599" s="5">
        <v>2.512267659</v>
      </c>
      <c r="D14599" s="5">
        <v>1.177211135</v>
      </c>
      <c r="E14599" s="5">
        <v>0.578183028</v>
      </c>
      <c r="F14599" s="5">
        <v>0.11183583</v>
      </c>
    </row>
    <row r="14600" ht="15.75" customHeight="1">
      <c r="A14600" s="2" t="s">
        <v>28458</v>
      </c>
      <c r="B14600" s="2" t="s">
        <v>28459</v>
      </c>
      <c r="C14600" s="5">
        <v>1.927463985</v>
      </c>
      <c r="D14600" s="5">
        <v>0.272974614</v>
      </c>
      <c r="E14600" s="5">
        <v>0.044974236</v>
      </c>
      <c r="F14600" s="5">
        <v>0.170579115</v>
      </c>
    </row>
    <row r="14601" ht="15.75" customHeight="1">
      <c r="A14601" s="2" t="s">
        <v>28460</v>
      </c>
      <c r="B14601" s="2" t="s">
        <v>28461</v>
      </c>
      <c r="C14601" s="5">
        <v>-0.338999245</v>
      </c>
      <c r="D14601" s="5">
        <v>-0.310393972</v>
      </c>
      <c r="E14601" s="5">
        <v>0.410220922</v>
      </c>
      <c r="F14601" s="5">
        <v>0.129522949</v>
      </c>
    </row>
    <row r="14602" ht="15.75" customHeight="1">
      <c r="A14602" s="2" t="s">
        <v>28462</v>
      </c>
      <c r="B14602" s="2" t="s">
        <v>28463</v>
      </c>
      <c r="C14602" s="5">
        <v>0.0</v>
      </c>
      <c r="D14602" s="5">
        <v>0.0</v>
      </c>
      <c r="E14602" s="5">
        <v>0.0</v>
      </c>
      <c r="F14602" s="5">
        <v>0.0</v>
      </c>
    </row>
    <row r="14603" ht="15.75" customHeight="1">
      <c r="A14603" s="2" t="s">
        <v>28464</v>
      </c>
      <c r="B14603" s="2" t="s">
        <v>28465</v>
      </c>
      <c r="C14603" s="5">
        <v>-0.36356839</v>
      </c>
      <c r="D14603" s="5">
        <v>-0.325889529</v>
      </c>
      <c r="E14603" s="5">
        <v>-0.434367618</v>
      </c>
      <c r="F14603" s="5">
        <v>0.026354097</v>
      </c>
    </row>
    <row r="14604" ht="15.75" customHeight="1">
      <c r="A14604" s="2" t="s">
        <v>28466</v>
      </c>
      <c r="B14604" s="2" t="s">
        <v>28467</v>
      </c>
      <c r="C14604" s="5">
        <v>-1.579907658</v>
      </c>
      <c r="D14604" s="5">
        <v>-7.906086468</v>
      </c>
      <c r="E14604" s="5">
        <v>-0.5400708</v>
      </c>
      <c r="F14604" s="5">
        <v>-1.679121275</v>
      </c>
    </row>
    <row r="14605" ht="15.75" customHeight="1">
      <c r="A14605" s="2" t="s">
        <v>28468</v>
      </c>
      <c r="B14605" s="2" t="s">
        <v>28469</v>
      </c>
      <c r="C14605" s="5">
        <v>0.309999311</v>
      </c>
      <c r="D14605" s="5">
        <v>-0.021112411</v>
      </c>
      <c r="E14605" s="5">
        <v>-0.139259593</v>
      </c>
      <c r="F14605" s="5">
        <v>-0.202038061</v>
      </c>
    </row>
    <row r="14606" ht="15.75" customHeight="1">
      <c r="A14606" s="2" t="s">
        <v>28470</v>
      </c>
      <c r="B14606" s="2" t="s">
        <v>28471</v>
      </c>
      <c r="C14606" s="5">
        <v>3.22397436</v>
      </c>
      <c r="D14606" s="5">
        <v>0.659851598</v>
      </c>
      <c r="E14606" s="5">
        <v>-2.245341832</v>
      </c>
      <c r="F14606" s="5">
        <v>1.37688451</v>
      </c>
    </row>
    <row r="14607" ht="15.75" customHeight="1">
      <c r="A14607" s="2" t="s">
        <v>28472</v>
      </c>
      <c r="B14607" s="2" t="s">
        <v>28473</v>
      </c>
      <c r="C14607" s="5">
        <v>-0.956654488</v>
      </c>
      <c r="D14607" s="5">
        <v>-0.312649851</v>
      </c>
      <c r="E14607" s="5">
        <v>0.27436115</v>
      </c>
      <c r="F14607" s="5">
        <v>0.260283644</v>
      </c>
    </row>
    <row r="14608" ht="15.75" customHeight="1">
      <c r="A14608" s="2" t="s">
        <v>28474</v>
      </c>
      <c r="B14608" s="2" t="s">
        <v>28475</v>
      </c>
      <c r="C14608" s="5">
        <v>-1.22468327</v>
      </c>
      <c r="D14608" s="5">
        <v>-0.80711541</v>
      </c>
      <c r="E14608" s="5">
        <v>-6.529949956</v>
      </c>
      <c r="F14608" s="5">
        <v>0.473587134</v>
      </c>
    </row>
    <row r="14609" ht="15.75" customHeight="1">
      <c r="A14609" s="2" t="s">
        <v>28476</v>
      </c>
      <c r="B14609" s="2" t="s">
        <v>28477</v>
      </c>
      <c r="C14609" s="5">
        <v>-0.134436936</v>
      </c>
      <c r="D14609" s="5">
        <v>-0.244420003</v>
      </c>
      <c r="E14609" s="5">
        <v>-0.79826558</v>
      </c>
      <c r="F14609" s="5">
        <v>-0.415599655</v>
      </c>
    </row>
    <row r="14610" ht="15.75" customHeight="1">
      <c r="A14610" s="2" t="s">
        <v>28478</v>
      </c>
      <c r="B14610" s="2" t="s">
        <v>28479</v>
      </c>
      <c r="C14610" s="5">
        <v>-7.237576498</v>
      </c>
      <c r="D14610" s="5">
        <v>-7.457280768</v>
      </c>
      <c r="E14610" s="5">
        <v>-1.462995335</v>
      </c>
      <c r="F14610" s="5">
        <v>-1.740425803</v>
      </c>
    </row>
    <row r="14611" ht="15.75" customHeight="1">
      <c r="A14611" s="2" t="s">
        <v>28480</v>
      </c>
      <c r="B14611" s="2" t="s">
        <v>28481</v>
      </c>
      <c r="C14611" s="5">
        <v>0.820991308</v>
      </c>
      <c r="D14611" s="5">
        <v>0.274195156</v>
      </c>
      <c r="E14611" s="5">
        <v>0.177175343</v>
      </c>
      <c r="F14611" s="5">
        <v>-0.235922458</v>
      </c>
    </row>
    <row r="14612" ht="15.75" customHeight="1">
      <c r="A14612" s="2" t="s">
        <v>28482</v>
      </c>
      <c r="B14612" s="2" t="s">
        <v>28483</v>
      </c>
      <c r="C14612" s="5">
        <v>0.896118678</v>
      </c>
      <c r="D14612" s="5">
        <v>0.404414949</v>
      </c>
      <c r="E14612" s="5">
        <v>-0.553582771</v>
      </c>
      <c r="F14612" s="5">
        <v>0.405259631</v>
      </c>
    </row>
    <row r="14613" ht="15.75" customHeight="1">
      <c r="A14613" s="2" t="s">
        <v>28484</v>
      </c>
      <c r="B14613" s="2" t="s">
        <v>28485</v>
      </c>
      <c r="C14613" s="5">
        <v>0.046403961</v>
      </c>
      <c r="D14613" s="5">
        <v>0.092078505</v>
      </c>
      <c r="E14613" s="5">
        <v>0.224263686</v>
      </c>
      <c r="F14613" s="5">
        <v>0.550092291</v>
      </c>
    </row>
    <row r="14614" ht="15.75" customHeight="1">
      <c r="A14614" s="2" t="s">
        <v>28486</v>
      </c>
      <c r="B14614" s="2" t="s">
        <v>28487</v>
      </c>
      <c r="C14614" s="5">
        <v>-0.235849741</v>
      </c>
      <c r="D14614" s="5">
        <v>-0.247253194</v>
      </c>
      <c r="E14614" s="5">
        <v>-0.16169825</v>
      </c>
      <c r="F14614" s="5">
        <v>-0.251351211</v>
      </c>
    </row>
    <row r="14615" ht="15.75" customHeight="1">
      <c r="A14615" s="2" t="s">
        <v>28488</v>
      </c>
      <c r="B14615" s="2" t="s">
        <v>28489</v>
      </c>
      <c r="C14615" s="5">
        <v>-0.750849836</v>
      </c>
      <c r="D14615" s="5">
        <v>-0.350140045</v>
      </c>
      <c r="E14615" s="5">
        <v>0.472196356</v>
      </c>
      <c r="F14615" s="5">
        <v>0.713277384</v>
      </c>
    </row>
    <row r="14616" ht="15.75" customHeight="1">
      <c r="A14616" s="2" t="s">
        <v>28490</v>
      </c>
      <c r="B14616" s="2" t="s">
        <v>28491</v>
      </c>
      <c r="C14616" s="5">
        <v>0.486342765</v>
      </c>
      <c r="D14616" s="5">
        <v>0.110749977</v>
      </c>
      <c r="E14616" s="5">
        <v>0.146929112</v>
      </c>
      <c r="F14616" s="5">
        <v>-0.339804723</v>
      </c>
    </row>
    <row r="14617" ht="15.75" customHeight="1">
      <c r="A14617" s="2" t="s">
        <v>28492</v>
      </c>
      <c r="B14617" s="2" t="s">
        <v>28493</v>
      </c>
      <c r="C14617" s="5">
        <v>0.302247885</v>
      </c>
      <c r="D14617" s="5">
        <v>1.013690249</v>
      </c>
      <c r="E14617" s="5">
        <v>0.974914785</v>
      </c>
      <c r="F14617" s="5">
        <v>0.867475395</v>
      </c>
    </row>
    <row r="14618" ht="15.75" customHeight="1">
      <c r="A14618" s="2" t="s">
        <v>28494</v>
      </c>
      <c r="B14618" s="2" t="s">
        <v>28495</v>
      </c>
      <c r="C14618" s="5">
        <v>0.437806511</v>
      </c>
      <c r="D14618" s="5">
        <v>-0.189924814</v>
      </c>
      <c r="E14618" s="5">
        <v>0.032461726</v>
      </c>
      <c r="F14618" s="5">
        <v>0.189229972</v>
      </c>
    </row>
    <row r="14619" ht="15.75" customHeight="1">
      <c r="B14619" s="2" t="s">
        <v>28496</v>
      </c>
      <c r="C14619" s="5">
        <v>0.132119813</v>
      </c>
      <c r="D14619" s="5">
        <v>0.302135323</v>
      </c>
      <c r="E14619" s="5">
        <v>0.426276162</v>
      </c>
      <c r="F14619" s="5">
        <v>0.343135881</v>
      </c>
    </row>
    <row r="14620" ht="15.75" customHeight="1">
      <c r="A14620" s="2" t="s">
        <v>28497</v>
      </c>
      <c r="B14620" s="2" t="s">
        <v>28498</v>
      </c>
      <c r="C14620" s="5">
        <v>-0.024098294</v>
      </c>
      <c r="D14620" s="5">
        <v>-0.014128416</v>
      </c>
      <c r="E14620" s="5">
        <v>0.256265569</v>
      </c>
      <c r="F14620" s="5">
        <v>0.36947414</v>
      </c>
    </row>
    <row r="14621" ht="15.75" customHeight="1">
      <c r="A14621" s="2" t="s">
        <v>28499</v>
      </c>
      <c r="B14621" s="2" t="s">
        <v>28500</v>
      </c>
      <c r="C14621" s="5">
        <v>-0.596205708</v>
      </c>
      <c r="D14621" s="5">
        <v>-1.177459383</v>
      </c>
      <c r="E14621" s="5">
        <v>-1.49354885</v>
      </c>
      <c r="F14621" s="5">
        <v>-2.020758605</v>
      </c>
    </row>
    <row r="14622" ht="15.75" customHeight="1">
      <c r="A14622" s="2" t="s">
        <v>28501</v>
      </c>
      <c r="B14622" s="2" t="s">
        <v>28502</v>
      </c>
      <c r="C14622" s="5">
        <v>-0.324838768</v>
      </c>
      <c r="D14622" s="5">
        <v>-0.018939822</v>
      </c>
      <c r="E14622" s="5">
        <v>-0.188169758</v>
      </c>
      <c r="F14622" s="5">
        <v>0.1472763</v>
      </c>
    </row>
    <row r="14623" ht="15.75" customHeight="1">
      <c r="A14623" s="2" t="s">
        <v>28503</v>
      </c>
      <c r="B14623" s="2" t="s">
        <v>28504</v>
      </c>
      <c r="C14623" s="5">
        <v>0.099177155</v>
      </c>
      <c r="D14623" s="5">
        <v>0.250618298</v>
      </c>
      <c r="E14623" s="5">
        <v>-0.070734744</v>
      </c>
      <c r="F14623" s="5">
        <v>0.460661693</v>
      </c>
    </row>
    <row r="14624" ht="15.75" customHeight="1">
      <c r="A14624" s="2" t="s">
        <v>28505</v>
      </c>
      <c r="B14624" s="2" t="s">
        <v>28506</v>
      </c>
      <c r="C14624" s="5">
        <v>-0.057132895</v>
      </c>
      <c r="D14624" s="5">
        <v>-0.20470164</v>
      </c>
      <c r="E14624" s="5">
        <v>-0.548238855</v>
      </c>
      <c r="F14624" s="5">
        <v>-0.461347452</v>
      </c>
    </row>
    <row r="14625" ht="15.75" customHeight="1">
      <c r="A14625" s="2" t="s">
        <v>28507</v>
      </c>
      <c r="B14625" s="2" t="s">
        <v>28508</v>
      </c>
      <c r="C14625" s="5">
        <v>1.309358714</v>
      </c>
      <c r="D14625" s="5">
        <v>0.652253238</v>
      </c>
      <c r="E14625" s="5">
        <v>0.385104984</v>
      </c>
      <c r="F14625" s="5">
        <v>0.199162993</v>
      </c>
    </row>
    <row r="14626" ht="15.75" customHeight="1">
      <c r="A14626" s="2" t="s">
        <v>28509</v>
      </c>
      <c r="B14626" s="2" t="s">
        <v>28510</v>
      </c>
      <c r="C14626" s="5">
        <v>-0.013711659</v>
      </c>
      <c r="D14626" s="5">
        <v>0.4306189</v>
      </c>
      <c r="E14626" s="5">
        <v>0.396198777</v>
      </c>
      <c r="F14626" s="5">
        <v>0.238251644</v>
      </c>
    </row>
    <row r="14627" ht="15.75" customHeight="1">
      <c r="A14627" s="2" t="s">
        <v>28511</v>
      </c>
      <c r="B14627" s="2" t="s">
        <v>28512</v>
      </c>
      <c r="C14627" s="5">
        <v>0.386926243</v>
      </c>
      <c r="D14627" s="5">
        <v>-0.084551684</v>
      </c>
      <c r="E14627" s="5">
        <v>-0.085703523</v>
      </c>
      <c r="F14627" s="5">
        <v>-0.258248548</v>
      </c>
    </row>
    <row r="14628" ht="15.75" customHeight="1">
      <c r="A14628" s="2" t="s">
        <v>28513</v>
      </c>
      <c r="B14628" s="2" t="s">
        <v>28514</v>
      </c>
      <c r="C14628" s="5">
        <v>-0.499200889</v>
      </c>
      <c r="D14628" s="5">
        <v>0.614364089</v>
      </c>
      <c r="E14628" s="5">
        <v>-0.270807489</v>
      </c>
      <c r="F14628" s="5">
        <v>0.614219469</v>
      </c>
    </row>
    <row r="14629" ht="15.75" customHeight="1">
      <c r="A14629" s="2" t="s">
        <v>28515</v>
      </c>
      <c r="B14629" s="2" t="s">
        <v>28516</v>
      </c>
      <c r="C14629" s="5">
        <v>2.691509871</v>
      </c>
      <c r="D14629" s="5">
        <v>1.469484338</v>
      </c>
      <c r="E14629" s="5">
        <v>1.009882211</v>
      </c>
      <c r="F14629" s="5">
        <v>0.705043471</v>
      </c>
    </row>
    <row r="14630" ht="15.75" customHeight="1">
      <c r="A14630" s="2" t="s">
        <v>28517</v>
      </c>
      <c r="B14630" s="2" t="s">
        <v>28518</v>
      </c>
      <c r="C14630" s="5">
        <v>-1.528551636</v>
      </c>
      <c r="D14630" s="5">
        <v>-0.331403054</v>
      </c>
      <c r="E14630" s="5">
        <v>-0.468959405</v>
      </c>
      <c r="F14630" s="5">
        <v>0.009188215</v>
      </c>
    </row>
    <row r="14631" ht="15.75" customHeight="1">
      <c r="A14631" s="2" t="s">
        <v>28519</v>
      </c>
      <c r="B14631" s="2" t="s">
        <v>28520</v>
      </c>
      <c r="C14631" s="5">
        <v>-8.111940541</v>
      </c>
      <c r="D14631" s="5">
        <v>-0.167487963</v>
      </c>
      <c r="E14631" s="5">
        <v>-8.288069558</v>
      </c>
      <c r="F14631" s="5">
        <v>-2.222230518</v>
      </c>
    </row>
    <row r="14632" ht="15.75" customHeight="1">
      <c r="A14632" s="2" t="s">
        <v>28521</v>
      </c>
      <c r="B14632" s="2" t="s">
        <v>28522</v>
      </c>
      <c r="C14632" s="5">
        <v>-0.185732271</v>
      </c>
      <c r="D14632" s="5">
        <v>-0.287362086</v>
      </c>
      <c r="E14632" s="5">
        <v>-0.22658021</v>
      </c>
      <c r="F14632" s="5">
        <v>-0.33130673</v>
      </c>
    </row>
    <row r="14633" ht="15.75" customHeight="1">
      <c r="A14633" s="2" t="s">
        <v>28523</v>
      </c>
      <c r="B14633" s="2" t="s">
        <v>28524</v>
      </c>
      <c r="C14633" s="5">
        <v>-0.73753881</v>
      </c>
      <c r="D14633" s="5">
        <v>-0.4604493</v>
      </c>
      <c r="E14633" s="5">
        <v>-0.311142707</v>
      </c>
      <c r="F14633" s="5">
        <v>-2.047163291</v>
      </c>
    </row>
    <row r="14634" ht="15.75" customHeight="1">
      <c r="A14634" s="2" t="s">
        <v>28525</v>
      </c>
      <c r="B14634" s="2" t="s">
        <v>28526</v>
      </c>
      <c r="C14634" s="5">
        <v>-0.038854281</v>
      </c>
      <c r="D14634" s="5">
        <v>0.353621835</v>
      </c>
      <c r="E14634" s="5">
        <v>0.532716977</v>
      </c>
      <c r="F14634" s="5">
        <v>0.327664355</v>
      </c>
    </row>
    <row r="14635" ht="15.75" customHeight="1">
      <c r="A14635" s="2" t="s">
        <v>28527</v>
      </c>
      <c r="B14635" s="2" t="s">
        <v>28528</v>
      </c>
      <c r="C14635" s="5">
        <v>0.49090181</v>
      </c>
      <c r="D14635" s="5">
        <v>1.501040044</v>
      </c>
      <c r="E14635" s="5">
        <v>1.890070648</v>
      </c>
      <c r="F14635" s="5">
        <v>2.010602365</v>
      </c>
    </row>
    <row r="14636" ht="15.75" customHeight="1">
      <c r="A14636" s="2" t="s">
        <v>28529</v>
      </c>
      <c r="B14636" s="2" t="s">
        <v>28530</v>
      </c>
      <c r="C14636" s="5">
        <v>0.484579259</v>
      </c>
      <c r="D14636" s="5">
        <v>2.453742576</v>
      </c>
      <c r="E14636" s="5">
        <v>3.524483417</v>
      </c>
      <c r="F14636" s="5">
        <v>2.512883284</v>
      </c>
    </row>
    <row r="14637" ht="15.75" customHeight="1">
      <c r="B14637" s="2" t="s">
        <v>28531</v>
      </c>
      <c r="C14637" s="5">
        <v>-0.538482724</v>
      </c>
      <c r="D14637" s="5">
        <v>-0.510092745</v>
      </c>
      <c r="E14637" s="5">
        <v>-0.182064382</v>
      </c>
      <c r="F14637" s="5">
        <v>-0.216153218</v>
      </c>
    </row>
    <row r="14638" ht="15.75" customHeight="1">
      <c r="B14638" s="2" t="s">
        <v>28532</v>
      </c>
      <c r="C14638" s="5">
        <v>-0.916723317</v>
      </c>
      <c r="D14638" s="5">
        <v>-0.100531466</v>
      </c>
      <c r="E14638" s="5">
        <v>-0.323806823</v>
      </c>
      <c r="F14638" s="5">
        <v>-0.447785455</v>
      </c>
    </row>
    <row r="14639" ht="15.75" customHeight="1">
      <c r="A14639" s="2" t="s">
        <v>28533</v>
      </c>
      <c r="B14639" s="2" t="s">
        <v>28534</v>
      </c>
      <c r="C14639" s="5">
        <v>0.0</v>
      </c>
      <c r="D14639" s="5">
        <v>0.0</v>
      </c>
      <c r="E14639" s="5">
        <v>5.952517698</v>
      </c>
      <c r="F14639" s="5">
        <v>6.33474178</v>
      </c>
    </row>
    <row r="14640" ht="15.75" customHeight="1">
      <c r="B14640" s="2" t="s">
        <v>28535</v>
      </c>
      <c r="C14640" s="5">
        <v>-0.074270916</v>
      </c>
      <c r="D14640" s="5">
        <v>-0.119074454</v>
      </c>
      <c r="E14640" s="5">
        <v>-0.331122345</v>
      </c>
      <c r="F14640" s="5">
        <v>-0.592815277</v>
      </c>
    </row>
    <row r="14641" ht="15.75" customHeight="1">
      <c r="A14641" s="2" t="s">
        <v>28536</v>
      </c>
      <c r="B14641" s="2" t="s">
        <v>28537</v>
      </c>
      <c r="C14641" s="5">
        <v>0.758351184</v>
      </c>
      <c r="D14641" s="5">
        <v>-0.118373275</v>
      </c>
      <c r="E14641" s="5">
        <v>-0.419684246</v>
      </c>
      <c r="F14641" s="5">
        <v>0.0018922</v>
      </c>
    </row>
    <row r="14642" ht="15.75" customHeight="1">
      <c r="A14642" s="2" t="s">
        <v>28538</v>
      </c>
      <c r="B14642" s="2" t="s">
        <v>28539</v>
      </c>
      <c r="C14642" s="5">
        <v>-1.181343547</v>
      </c>
      <c r="D14642" s="5">
        <v>-0.8918495</v>
      </c>
      <c r="E14642" s="5">
        <v>-0.595549029</v>
      </c>
      <c r="F14642" s="5">
        <v>-1.147605706</v>
      </c>
    </row>
    <row r="14643" ht="15.75" customHeight="1">
      <c r="A14643" s="2" t="s">
        <v>28540</v>
      </c>
      <c r="B14643" s="2" t="s">
        <v>28541</v>
      </c>
      <c r="C14643" s="5">
        <v>5.122347239</v>
      </c>
      <c r="D14643" s="5">
        <v>5.765198275</v>
      </c>
      <c r="E14643" s="5">
        <v>0.0</v>
      </c>
      <c r="F14643" s="5">
        <v>0.0</v>
      </c>
    </row>
    <row r="14644" ht="15.75" customHeight="1">
      <c r="B14644" s="2" t="s">
        <v>28542</v>
      </c>
      <c r="C14644" s="5">
        <v>0.567583303</v>
      </c>
      <c r="D14644" s="5">
        <v>0.394952094</v>
      </c>
      <c r="E14644" s="5">
        <v>0.520614166</v>
      </c>
      <c r="F14644" s="5">
        <v>0.278732857</v>
      </c>
    </row>
    <row r="14645" ht="15.75" customHeight="1">
      <c r="A14645" s="2" t="s">
        <v>28543</v>
      </c>
      <c r="B14645" s="2" t="s">
        <v>28544</v>
      </c>
      <c r="C14645" s="5">
        <v>1.903314635</v>
      </c>
      <c r="D14645" s="5">
        <v>1.272282933</v>
      </c>
      <c r="E14645" s="5">
        <v>0.566046493</v>
      </c>
      <c r="F14645" s="5">
        <v>0.316460831</v>
      </c>
    </row>
    <row r="14646" ht="15.75" customHeight="1">
      <c r="A14646" s="2" t="s">
        <v>28545</v>
      </c>
      <c r="B14646" s="2" t="s">
        <v>28546</v>
      </c>
      <c r="C14646" s="5">
        <v>0.109059232</v>
      </c>
      <c r="D14646" s="5">
        <v>-0.570609048</v>
      </c>
      <c r="E14646" s="5">
        <v>-1.110116579</v>
      </c>
      <c r="F14646" s="5">
        <v>-1.491091785</v>
      </c>
    </row>
    <row r="14647" ht="15.75" customHeight="1">
      <c r="A14647" s="2" t="s">
        <v>28547</v>
      </c>
      <c r="B14647" s="2" t="s">
        <v>28548</v>
      </c>
      <c r="C14647" s="5">
        <v>-0.112708667</v>
      </c>
      <c r="D14647" s="5">
        <v>-0.046095744</v>
      </c>
      <c r="E14647" s="5">
        <v>-2.816235398</v>
      </c>
      <c r="F14647" s="5">
        <v>-0.646896846</v>
      </c>
    </row>
    <row r="14648" ht="15.75" customHeight="1">
      <c r="A14648" s="2" t="s">
        <v>28549</v>
      </c>
      <c r="B14648" s="2" t="s">
        <v>28550</v>
      </c>
      <c r="C14648" s="5">
        <v>-5.89220256</v>
      </c>
      <c r="D14648" s="5">
        <v>-0.347290155</v>
      </c>
      <c r="E14648" s="5">
        <v>-6.070703347</v>
      </c>
      <c r="F14648" s="5">
        <v>-5.916315356</v>
      </c>
    </row>
    <row r="14649" ht="15.75" customHeight="1">
      <c r="B14649" s="2" t="s">
        <v>28551</v>
      </c>
      <c r="C14649" s="5">
        <v>-0.587378156</v>
      </c>
      <c r="D14649" s="5">
        <v>-0.144943377</v>
      </c>
      <c r="E14649" s="5">
        <v>-0.178490024</v>
      </c>
      <c r="F14649" s="5">
        <v>-0.073916477</v>
      </c>
    </row>
    <row r="14650" ht="15.75" customHeight="1">
      <c r="A14650" s="2" t="s">
        <v>28552</v>
      </c>
      <c r="B14650" s="2" t="s">
        <v>28553</v>
      </c>
      <c r="C14650" s="5">
        <v>-0.005788679</v>
      </c>
      <c r="D14650" s="5">
        <v>0.129743675</v>
      </c>
      <c r="E14650" s="5">
        <v>0.103009868</v>
      </c>
      <c r="F14650" s="5">
        <v>0.119330284</v>
      </c>
    </row>
    <row r="14651" ht="15.75" customHeight="1">
      <c r="B14651" s="2" t="s">
        <v>28554</v>
      </c>
      <c r="C14651" s="5">
        <v>-1.445825494</v>
      </c>
      <c r="D14651" s="5">
        <v>-0.071386755</v>
      </c>
      <c r="E14651" s="5">
        <v>-0.862599596</v>
      </c>
      <c r="F14651" s="5">
        <v>-0.283109234</v>
      </c>
    </row>
    <row r="14652" ht="15.75" customHeight="1">
      <c r="A14652" s="2" t="s">
        <v>28555</v>
      </c>
      <c r="B14652" s="2" t="s">
        <v>28556</v>
      </c>
      <c r="C14652" s="5">
        <v>-0.001348144</v>
      </c>
      <c r="D14652" s="5">
        <v>-0.223100307</v>
      </c>
      <c r="E14652" s="5">
        <v>-0.106257618</v>
      </c>
      <c r="F14652" s="5">
        <v>-0.256535655</v>
      </c>
    </row>
    <row r="14653" ht="15.75" customHeight="1">
      <c r="A14653" s="2" t="s">
        <v>28557</v>
      </c>
      <c r="B14653" s="2" t="s">
        <v>28558</v>
      </c>
      <c r="C14653" s="5">
        <v>2.39459849</v>
      </c>
      <c r="D14653" s="5">
        <v>1.901606683</v>
      </c>
      <c r="E14653" s="5">
        <v>-0.024346224</v>
      </c>
      <c r="F14653" s="5">
        <v>-1.18638589</v>
      </c>
    </row>
    <row r="14654" ht="15.75" customHeight="1">
      <c r="A14654" s="2" t="s">
        <v>28559</v>
      </c>
      <c r="B14654" s="2" t="s">
        <v>28560</v>
      </c>
      <c r="C14654" s="5">
        <v>-0.538572724</v>
      </c>
      <c r="D14654" s="5">
        <v>0.718242028</v>
      </c>
      <c r="E14654" s="5">
        <v>0.983176005</v>
      </c>
      <c r="F14654" s="5">
        <v>0.625711906</v>
      </c>
    </row>
    <row r="14655" ht="15.75" customHeight="1">
      <c r="A14655" s="2" t="s">
        <v>28561</v>
      </c>
      <c r="B14655" s="2" t="s">
        <v>28562</v>
      </c>
      <c r="C14655" s="5">
        <v>2.952082744</v>
      </c>
      <c r="D14655" s="5">
        <v>1.641325785</v>
      </c>
      <c r="E14655" s="5">
        <v>0.971978755</v>
      </c>
      <c r="F14655" s="5">
        <v>0.858745752</v>
      </c>
    </row>
    <row r="14656" ht="15.75" customHeight="1">
      <c r="B14656" s="2" t="s">
        <v>28563</v>
      </c>
      <c r="C14656" s="5">
        <v>0.257944597</v>
      </c>
      <c r="D14656" s="5">
        <v>0.050769887</v>
      </c>
      <c r="E14656" s="5">
        <v>-0.107723237</v>
      </c>
      <c r="F14656" s="5">
        <v>-0.185422759</v>
      </c>
    </row>
    <row r="14657" ht="15.75" customHeight="1">
      <c r="B14657" s="2" t="s">
        <v>28564</v>
      </c>
      <c r="C14657" s="5">
        <v>8.040194733</v>
      </c>
      <c r="D14657" s="5">
        <v>6.986204784</v>
      </c>
      <c r="E14657" s="5">
        <v>7.72398624</v>
      </c>
      <c r="F14657" s="5">
        <v>7.020030008</v>
      </c>
    </row>
    <row r="14658" ht="15.75" customHeight="1">
      <c r="A14658" s="2" t="s">
        <v>28565</v>
      </c>
      <c r="B14658" s="2" t="s">
        <v>28566</v>
      </c>
      <c r="C14658" s="5">
        <v>-1.332735812</v>
      </c>
      <c r="D14658" s="5">
        <v>0.399091835</v>
      </c>
      <c r="E14658" s="5">
        <v>-0.126047469</v>
      </c>
      <c r="F14658" s="5">
        <v>0.32063808</v>
      </c>
    </row>
    <row r="14659" ht="15.75" customHeight="1">
      <c r="B14659" s="2" t="s">
        <v>28567</v>
      </c>
      <c r="C14659" s="5">
        <v>-0.569242958</v>
      </c>
      <c r="D14659" s="5">
        <v>-0.458610937</v>
      </c>
      <c r="E14659" s="5">
        <v>-2.033382658</v>
      </c>
      <c r="F14659" s="5">
        <v>-0.381558422</v>
      </c>
    </row>
    <row r="14660" ht="15.75" customHeight="1">
      <c r="A14660" s="2" t="s">
        <v>28568</v>
      </c>
      <c r="B14660" s="2" t="s">
        <v>28569</v>
      </c>
      <c r="C14660" s="5">
        <v>-2.677667221</v>
      </c>
      <c r="D14660" s="5">
        <v>-2.825573815</v>
      </c>
      <c r="E14660" s="5">
        <v>-2.976360719</v>
      </c>
      <c r="F14660" s="5">
        <v>-2.58248472</v>
      </c>
    </row>
    <row r="14661" ht="15.75" customHeight="1">
      <c r="A14661" s="2" t="s">
        <v>28570</v>
      </c>
      <c r="B14661" s="2" t="s">
        <v>28571</v>
      </c>
      <c r="C14661" s="5">
        <v>0.619227304</v>
      </c>
      <c r="D14661" s="5">
        <v>1.135996647</v>
      </c>
      <c r="E14661" s="5">
        <v>1.138786955</v>
      </c>
      <c r="F14661" s="5">
        <v>0.733848719</v>
      </c>
    </row>
    <row r="14662" ht="15.75" customHeight="1">
      <c r="B14662" s="2" t="s">
        <v>28572</v>
      </c>
      <c r="C14662" s="5">
        <v>0.046093783</v>
      </c>
      <c r="D14662" s="5">
        <v>-0.00878024</v>
      </c>
      <c r="E14662" s="5">
        <v>-0.130062761</v>
      </c>
      <c r="F14662" s="5">
        <v>-0.104022696</v>
      </c>
    </row>
    <row r="14663" ht="15.75" customHeight="1">
      <c r="A14663" s="2" t="s">
        <v>28573</v>
      </c>
      <c r="B14663" s="2" t="s">
        <v>28574</v>
      </c>
      <c r="C14663" s="5">
        <v>2.591541865</v>
      </c>
      <c r="D14663" s="5">
        <v>2.623963758</v>
      </c>
      <c r="E14663" s="5">
        <v>-5.254704148</v>
      </c>
      <c r="F14663" s="5">
        <v>1.46467947</v>
      </c>
    </row>
    <row r="14664" ht="15.75" customHeight="1">
      <c r="A14664" s="2" t="s">
        <v>28575</v>
      </c>
      <c r="B14664" s="2" t="s">
        <v>28576</v>
      </c>
      <c r="C14664" s="5">
        <v>5.122347239</v>
      </c>
      <c r="D14664" s="5">
        <v>7.03345026</v>
      </c>
      <c r="E14664" s="5">
        <v>5.952517698</v>
      </c>
      <c r="F14664" s="5">
        <v>0.0</v>
      </c>
    </row>
    <row r="14665" ht="15.75" customHeight="1">
      <c r="A14665" s="2" t="s">
        <v>28577</v>
      </c>
      <c r="B14665" s="2" t="s">
        <v>28578</v>
      </c>
      <c r="C14665" s="5">
        <v>-0.053274212</v>
      </c>
      <c r="D14665" s="5">
        <v>0.191795488</v>
      </c>
      <c r="E14665" s="5">
        <v>0.201700801</v>
      </c>
      <c r="F14665" s="5">
        <v>0.291359534</v>
      </c>
    </row>
    <row r="14666" ht="15.75" customHeight="1">
      <c r="A14666" s="2" t="s">
        <v>28579</v>
      </c>
      <c r="B14666" s="2" t="s">
        <v>28580</v>
      </c>
      <c r="C14666" s="5">
        <v>-0.014886375</v>
      </c>
      <c r="D14666" s="5">
        <v>0.186558028</v>
      </c>
      <c r="E14666" s="5">
        <v>0.071714256</v>
      </c>
      <c r="F14666" s="5">
        <v>0.110570829</v>
      </c>
    </row>
    <row r="14667" ht="15.75" customHeight="1">
      <c r="A14667" s="2" t="s">
        <v>28581</v>
      </c>
      <c r="B14667" s="2" t="s">
        <v>28582</v>
      </c>
      <c r="C14667" s="5">
        <v>3.292133155</v>
      </c>
      <c r="D14667" s="5">
        <v>1.763548455</v>
      </c>
      <c r="E14667" s="5">
        <v>0.849051223</v>
      </c>
      <c r="F14667" s="5">
        <v>1.862023821</v>
      </c>
    </row>
    <row r="14668" ht="15.75" customHeight="1">
      <c r="B14668" s="2" t="s">
        <v>28583</v>
      </c>
      <c r="C14668" s="5">
        <v>0.235124514</v>
      </c>
      <c r="D14668" s="5">
        <v>0.067864406</v>
      </c>
      <c r="E14668" s="5">
        <v>-0.192724915</v>
      </c>
      <c r="F14668" s="5">
        <v>0.152740439</v>
      </c>
    </row>
    <row r="14669" ht="15.75" customHeight="1">
      <c r="B14669" s="2" t="s">
        <v>28584</v>
      </c>
      <c r="C14669" s="5">
        <v>0.012300209</v>
      </c>
      <c r="D14669" s="5">
        <v>0.061725849</v>
      </c>
      <c r="E14669" s="5">
        <v>0.237551415</v>
      </c>
      <c r="F14669" s="5">
        <v>0.144755366</v>
      </c>
    </row>
    <row r="14670" ht="15.75" customHeight="1">
      <c r="A14670" s="2" t="s">
        <v>28585</v>
      </c>
      <c r="B14670" s="2" t="s">
        <v>28586</v>
      </c>
      <c r="C14670" s="5">
        <v>-0.493194745</v>
      </c>
      <c r="D14670" s="5">
        <v>-0.31505578</v>
      </c>
      <c r="E14670" s="5">
        <v>-0.251291738</v>
      </c>
      <c r="F14670" s="5">
        <v>-0.332059456</v>
      </c>
    </row>
    <row r="14671" ht="15.75" customHeight="1">
      <c r="A14671" s="2" t="s">
        <v>28587</v>
      </c>
      <c r="B14671" s="2" t="s">
        <v>28588</v>
      </c>
      <c r="C14671" s="5">
        <v>-1.870456147</v>
      </c>
      <c r="D14671" s="5">
        <v>-1.039086987</v>
      </c>
      <c r="E14671" s="5">
        <v>-7.481810484</v>
      </c>
      <c r="F14671" s="5">
        <v>-1.415507513</v>
      </c>
    </row>
    <row r="14672" ht="15.75" customHeight="1">
      <c r="A14672" s="2" t="s">
        <v>28589</v>
      </c>
      <c r="B14672" s="2" t="s">
        <v>28590</v>
      </c>
      <c r="C14672" s="5">
        <v>-1.034382802</v>
      </c>
      <c r="D14672" s="5">
        <v>-1.698504589</v>
      </c>
      <c r="E14672" s="5">
        <v>-1.414987379</v>
      </c>
      <c r="F14672" s="5">
        <v>-1.252395757</v>
      </c>
    </row>
    <row r="14673" ht="15.75" customHeight="1">
      <c r="A14673" s="2" t="s">
        <v>28591</v>
      </c>
      <c r="B14673" s="2" t="s">
        <v>28592</v>
      </c>
      <c r="C14673" s="5">
        <v>0.586757193</v>
      </c>
      <c r="D14673" s="5">
        <v>0.391118396</v>
      </c>
      <c r="E14673" s="5">
        <v>0.239653223</v>
      </c>
      <c r="F14673" s="5">
        <v>0.159551921</v>
      </c>
    </row>
    <row r="14674" ht="15.75" customHeight="1">
      <c r="A14674" s="2" t="s">
        <v>28593</v>
      </c>
      <c r="B14674" s="2" t="s">
        <v>28594</v>
      </c>
      <c r="C14674" s="5">
        <v>-0.857245654</v>
      </c>
      <c r="D14674" s="5">
        <v>-1.20063819</v>
      </c>
      <c r="E14674" s="5">
        <v>0.78527076</v>
      </c>
      <c r="F14674" s="5">
        <v>0.486643247</v>
      </c>
    </row>
    <row r="14675" ht="15.75" customHeight="1">
      <c r="A14675" s="2" t="s">
        <v>28595</v>
      </c>
      <c r="B14675" s="2" t="s">
        <v>28596</v>
      </c>
      <c r="C14675" s="5">
        <v>-4.739371158</v>
      </c>
      <c r="D14675" s="5">
        <v>-0.164272619</v>
      </c>
      <c r="E14675" s="5">
        <v>1.038408901</v>
      </c>
      <c r="F14675" s="5">
        <v>1.144767659</v>
      </c>
    </row>
    <row r="14676" ht="15.75" customHeight="1">
      <c r="A14676" s="2" t="s">
        <v>28597</v>
      </c>
      <c r="B14676" s="2" t="s">
        <v>28598</v>
      </c>
      <c r="C14676" s="5">
        <v>0.355202534</v>
      </c>
      <c r="D14676" s="5">
        <v>-0.331418035</v>
      </c>
      <c r="E14676" s="5">
        <v>-0.51511927</v>
      </c>
      <c r="F14676" s="5">
        <v>-0.271154817</v>
      </c>
    </row>
    <row r="14677" ht="15.75" customHeight="1">
      <c r="A14677" s="2" t="s">
        <v>28599</v>
      </c>
      <c r="B14677" s="2" t="s">
        <v>28600</v>
      </c>
      <c r="C14677" s="5">
        <v>0.141482794</v>
      </c>
      <c r="D14677" s="5">
        <v>-0.509757921</v>
      </c>
      <c r="E14677" s="5">
        <v>-1.68171027</v>
      </c>
      <c r="F14677" s="5">
        <v>-1.227974662</v>
      </c>
    </row>
    <row r="14678" ht="15.75" customHeight="1">
      <c r="A14678" s="2" t="s">
        <v>28601</v>
      </c>
      <c r="B14678" s="2" t="s">
        <v>28602</v>
      </c>
      <c r="C14678" s="5">
        <v>3.454765161</v>
      </c>
      <c r="D14678" s="5">
        <v>1.850336261</v>
      </c>
      <c r="E14678" s="5">
        <v>1.468047988</v>
      </c>
      <c r="F14678" s="5">
        <v>0.767846357</v>
      </c>
    </row>
    <row r="14679" ht="15.75" customHeight="1">
      <c r="A14679" s="2" t="s">
        <v>28603</v>
      </c>
      <c r="B14679" s="2" t="s">
        <v>28604</v>
      </c>
      <c r="C14679" s="5">
        <v>-0.029050715</v>
      </c>
      <c r="D14679" s="5">
        <v>-1.347793895</v>
      </c>
      <c r="E14679" s="5">
        <v>-1.937672187</v>
      </c>
      <c r="F14679" s="5">
        <v>-1.641515755</v>
      </c>
    </row>
    <row r="14680" ht="15.75" customHeight="1">
      <c r="A14680" s="2" t="s">
        <v>28605</v>
      </c>
      <c r="B14680" s="2" t="s">
        <v>28606</v>
      </c>
      <c r="C14680" s="5">
        <v>-4.916291299</v>
      </c>
      <c r="D14680" s="5">
        <v>-0.137061609</v>
      </c>
      <c r="E14680" s="5">
        <v>-5.09200925</v>
      </c>
      <c r="F14680" s="5">
        <v>3.140016502</v>
      </c>
    </row>
    <row r="14681" ht="15.75" customHeight="1">
      <c r="A14681" s="2" t="s">
        <v>28607</v>
      </c>
      <c r="B14681" s="2" t="s">
        <v>28608</v>
      </c>
      <c r="C14681" s="5">
        <v>-0.132948749</v>
      </c>
      <c r="D14681" s="5">
        <v>0.57430682</v>
      </c>
      <c r="E14681" s="5">
        <v>0.278728694</v>
      </c>
      <c r="F14681" s="5">
        <v>0.124408802</v>
      </c>
    </row>
    <row r="14682" ht="15.75" customHeight="1">
      <c r="A14682" s="2" t="s">
        <v>28609</v>
      </c>
      <c r="B14682" s="2" t="s">
        <v>28610</v>
      </c>
      <c r="C14682" s="5">
        <v>-0.437991807</v>
      </c>
      <c r="D14682" s="5">
        <v>-0.258023493</v>
      </c>
      <c r="E14682" s="5">
        <v>0.430908818</v>
      </c>
      <c r="F14682" s="5">
        <v>0.263714233</v>
      </c>
    </row>
    <row r="14683" ht="15.75" customHeight="1">
      <c r="A14683" s="2" t="s">
        <v>28611</v>
      </c>
      <c r="B14683" s="2" t="s">
        <v>28612</v>
      </c>
      <c r="C14683" s="5">
        <v>0.680884985</v>
      </c>
      <c r="D14683" s="5">
        <v>1.711938899</v>
      </c>
      <c r="E14683" s="5">
        <v>1.796501522</v>
      </c>
      <c r="F14683" s="5">
        <v>2.163528691</v>
      </c>
    </row>
    <row r="14684" ht="15.75" customHeight="1">
      <c r="A14684" s="2" t="s">
        <v>28613</v>
      </c>
      <c r="B14684" s="2" t="s">
        <v>28614</v>
      </c>
      <c r="C14684" s="5">
        <v>1.116430098</v>
      </c>
      <c r="D14684" s="5">
        <v>0.633773416</v>
      </c>
      <c r="E14684" s="5">
        <v>0.350763541</v>
      </c>
      <c r="F14684" s="5">
        <v>0.255294649</v>
      </c>
    </row>
    <row r="14685" ht="15.75" customHeight="1">
      <c r="A14685" s="2" t="s">
        <v>28615</v>
      </c>
      <c r="B14685" s="2" t="s">
        <v>28616</v>
      </c>
      <c r="C14685" s="5">
        <v>-0.522181641</v>
      </c>
      <c r="D14685" s="5">
        <v>0.293336714</v>
      </c>
      <c r="E14685" s="5">
        <v>0.102912214</v>
      </c>
      <c r="F14685" s="5">
        <v>-0.299462369</v>
      </c>
    </row>
    <row r="14686" ht="15.75" customHeight="1">
      <c r="A14686" s="2" t="s">
        <v>28617</v>
      </c>
      <c r="B14686" s="2" t="s">
        <v>28618</v>
      </c>
      <c r="C14686" s="5">
        <v>-6.316076469</v>
      </c>
      <c r="D14686" s="5">
        <v>1.887942015</v>
      </c>
      <c r="E14686" s="5">
        <v>0.467334912</v>
      </c>
      <c r="F14686" s="5">
        <v>2.026988866</v>
      </c>
    </row>
    <row r="14687" ht="15.75" customHeight="1">
      <c r="A14687" s="2" t="s">
        <v>28619</v>
      </c>
      <c r="B14687" s="2" t="s">
        <v>28620</v>
      </c>
      <c r="C14687" s="5">
        <v>-0.38155198</v>
      </c>
      <c r="D14687" s="5">
        <v>-0.497062439</v>
      </c>
      <c r="E14687" s="5">
        <v>-0.39679707</v>
      </c>
      <c r="F14687" s="5">
        <v>-0.36433805</v>
      </c>
    </row>
    <row r="14688" ht="15.75" customHeight="1">
      <c r="A14688" s="2" t="s">
        <v>28621</v>
      </c>
      <c r="B14688" s="2" t="s">
        <v>28622</v>
      </c>
      <c r="C14688" s="5">
        <v>0.327233935</v>
      </c>
      <c r="D14688" s="5">
        <v>0.835113396</v>
      </c>
      <c r="E14688" s="5">
        <v>0.724545722</v>
      </c>
      <c r="F14688" s="5">
        <v>0.483922828</v>
      </c>
    </row>
    <row r="14689" ht="15.75" customHeight="1">
      <c r="A14689" s="2" t="s">
        <v>28623</v>
      </c>
      <c r="B14689" s="2" t="s">
        <v>28624</v>
      </c>
      <c r="C14689" s="5">
        <v>-0.343452813</v>
      </c>
      <c r="D14689" s="5">
        <v>-0.299157687</v>
      </c>
      <c r="E14689" s="5">
        <v>-0.145005965</v>
      </c>
      <c r="F14689" s="5">
        <v>-0.574927898</v>
      </c>
    </row>
    <row r="14690" ht="15.75" customHeight="1">
      <c r="A14690" s="2" t="s">
        <v>28625</v>
      </c>
      <c r="B14690" s="2" t="s">
        <v>28626</v>
      </c>
      <c r="C14690" s="5">
        <v>0.689813294</v>
      </c>
      <c r="D14690" s="5">
        <v>-1.040750521</v>
      </c>
      <c r="E14690" s="5">
        <v>0.6547398</v>
      </c>
      <c r="F14690" s="5">
        <v>-0.24854691</v>
      </c>
    </row>
    <row r="14691" ht="15.75" customHeight="1">
      <c r="A14691" s="2" t="s">
        <v>28627</v>
      </c>
      <c r="B14691" s="2" t="s">
        <v>28628</v>
      </c>
      <c r="C14691" s="5">
        <v>0.891509228</v>
      </c>
      <c r="D14691" s="5">
        <v>1.162421789</v>
      </c>
      <c r="E14691" s="5">
        <v>0.864994872</v>
      </c>
      <c r="F14691" s="5">
        <v>0.800488067</v>
      </c>
    </row>
    <row r="14692" ht="15.75" customHeight="1">
      <c r="A14692" s="2" t="s">
        <v>28629</v>
      </c>
      <c r="B14692" s="2" t="s">
        <v>28630</v>
      </c>
      <c r="C14692" s="5">
        <v>-0.708801245</v>
      </c>
      <c r="D14692" s="5">
        <v>-0.661614676</v>
      </c>
      <c r="E14692" s="5">
        <v>-0.45664415</v>
      </c>
      <c r="F14692" s="5">
        <v>-0.263059593</v>
      </c>
    </row>
    <row r="14693" ht="15.75" customHeight="1">
      <c r="A14693" s="2" t="s">
        <v>28631</v>
      </c>
      <c r="B14693" s="2" t="s">
        <v>28632</v>
      </c>
      <c r="C14693" s="5">
        <v>1.710942076</v>
      </c>
      <c r="D14693" s="5">
        <v>-5.294885744</v>
      </c>
      <c r="E14693" s="5">
        <v>-5.254704148</v>
      </c>
      <c r="F14693" s="5">
        <v>-5.10531805</v>
      </c>
    </row>
    <row r="14694" ht="15.75" customHeight="1">
      <c r="A14694" s="2" t="s">
        <v>28633</v>
      </c>
      <c r="B14694" s="2" t="s">
        <v>28634</v>
      </c>
      <c r="C14694" s="5">
        <v>-3.100935054</v>
      </c>
      <c r="D14694" s="5">
        <v>-3.760272225</v>
      </c>
      <c r="E14694" s="5">
        <v>-3.452143578</v>
      </c>
      <c r="F14694" s="5">
        <v>-1.155705808</v>
      </c>
    </row>
    <row r="14695" ht="15.75" customHeight="1">
      <c r="A14695" s="2" t="s">
        <v>28635</v>
      </c>
      <c r="B14695" s="2" t="s">
        <v>28636</v>
      </c>
      <c r="C14695" s="5">
        <v>-0.065167983</v>
      </c>
      <c r="D14695" s="5">
        <v>-0.55396401</v>
      </c>
      <c r="E14695" s="5">
        <v>-0.783027215</v>
      </c>
      <c r="F14695" s="5">
        <v>-0.811648982</v>
      </c>
    </row>
    <row r="14696" ht="15.75" customHeight="1">
      <c r="A14696" s="2" t="s">
        <v>28637</v>
      </c>
      <c r="B14696" s="2" t="s">
        <v>28638</v>
      </c>
      <c r="C14696" s="5">
        <v>-0.090796885</v>
      </c>
      <c r="D14696" s="5">
        <v>-0.216263447</v>
      </c>
      <c r="E14696" s="5">
        <v>-0.020014803</v>
      </c>
      <c r="F14696" s="5">
        <v>-0.394437353</v>
      </c>
    </row>
    <row r="14697" ht="15.75" customHeight="1">
      <c r="A14697" s="2" t="s">
        <v>28639</v>
      </c>
      <c r="B14697" s="2" t="s">
        <v>28640</v>
      </c>
      <c r="C14697" s="5">
        <v>-2.167274536</v>
      </c>
      <c r="D14697" s="5">
        <v>-2.079319155</v>
      </c>
      <c r="E14697" s="5">
        <v>-1.623893735</v>
      </c>
      <c r="F14697" s="5">
        <v>-1.506610965</v>
      </c>
    </row>
    <row r="14698" ht="15.75" customHeight="1">
      <c r="A14698" s="2" t="s">
        <v>28641</v>
      </c>
      <c r="B14698" s="2" t="s">
        <v>28642</v>
      </c>
      <c r="C14698" s="5">
        <v>9.293536737</v>
      </c>
      <c r="D14698" s="5">
        <v>7.056663274</v>
      </c>
      <c r="E14698" s="5">
        <v>0.0</v>
      </c>
      <c r="F14698" s="5">
        <v>0.0</v>
      </c>
    </row>
    <row r="14699" ht="15.75" customHeight="1">
      <c r="A14699" s="2" t="s">
        <v>28643</v>
      </c>
      <c r="B14699" s="2" t="s">
        <v>28644</v>
      </c>
      <c r="C14699" s="5">
        <v>-0.033874351</v>
      </c>
      <c r="D14699" s="5">
        <v>-0.113981171</v>
      </c>
      <c r="E14699" s="5">
        <v>0.423723023</v>
      </c>
      <c r="F14699" s="5">
        <v>0.379497592</v>
      </c>
    </row>
    <row r="14700" ht="15.75" customHeight="1">
      <c r="A14700" s="2" t="s">
        <v>28645</v>
      </c>
      <c r="B14700" s="2" t="s">
        <v>28646</v>
      </c>
      <c r="C14700" s="5">
        <v>-0.581903501</v>
      </c>
      <c r="D14700" s="5">
        <v>-1.266753792</v>
      </c>
      <c r="E14700" s="5">
        <v>-1.219062265</v>
      </c>
      <c r="F14700" s="5">
        <v>-2.202094018</v>
      </c>
    </row>
    <row r="14701" ht="15.75" customHeight="1">
      <c r="A14701" s="2" t="s">
        <v>28647</v>
      </c>
      <c r="B14701" s="2" t="s">
        <v>28648</v>
      </c>
      <c r="C14701" s="5">
        <v>0.50236422</v>
      </c>
      <c r="D14701" s="5">
        <v>-0.039100396</v>
      </c>
      <c r="E14701" s="5">
        <v>-0.117557025</v>
      </c>
      <c r="F14701" s="5">
        <v>1.470746176</v>
      </c>
    </row>
    <row r="14702" ht="15.75" customHeight="1">
      <c r="B14702" s="2" t="s">
        <v>28649</v>
      </c>
      <c r="C14702" s="5">
        <v>-0.357645612</v>
      </c>
      <c r="D14702" s="5">
        <v>-1.08295905</v>
      </c>
      <c r="E14702" s="5">
        <v>-0.162760578</v>
      </c>
      <c r="F14702" s="5">
        <v>-0.83797091</v>
      </c>
    </row>
    <row r="14703" ht="15.75" customHeight="1">
      <c r="A14703" s="2" t="s">
        <v>28650</v>
      </c>
      <c r="B14703" s="2" t="s">
        <v>28651</v>
      </c>
      <c r="C14703" s="5">
        <v>-7.34394788</v>
      </c>
      <c r="D14703" s="5">
        <v>0.19891786</v>
      </c>
      <c r="E14703" s="5">
        <v>-0.889278114</v>
      </c>
      <c r="F14703" s="5">
        <v>-1.036994843</v>
      </c>
    </row>
    <row r="14704" ht="15.75" customHeight="1">
      <c r="A14704" s="2" t="s">
        <v>28652</v>
      </c>
      <c r="B14704" s="2" t="s">
        <v>28653</v>
      </c>
      <c r="C14704" s="5">
        <v>0.929240075</v>
      </c>
      <c r="D14704" s="5">
        <v>0.664447981</v>
      </c>
      <c r="E14704" s="5">
        <v>0.665528763</v>
      </c>
      <c r="F14704" s="5">
        <v>0.576266673</v>
      </c>
    </row>
    <row r="14705" ht="15.75" customHeight="1">
      <c r="A14705" s="2" t="s">
        <v>28654</v>
      </c>
      <c r="B14705" s="2" t="s">
        <v>28655</v>
      </c>
      <c r="C14705" s="5">
        <v>-5.712109739</v>
      </c>
      <c r="D14705" s="5">
        <v>0.089009881</v>
      </c>
      <c r="E14705" s="5">
        <v>0.062534415</v>
      </c>
      <c r="F14705" s="5">
        <v>-5.740895156</v>
      </c>
    </row>
    <row r="14706" ht="15.75" customHeight="1">
      <c r="A14706" s="2" t="s">
        <v>28656</v>
      </c>
      <c r="B14706" s="2" t="s">
        <v>28657</v>
      </c>
      <c r="C14706" s="5">
        <v>-0.015556126</v>
      </c>
      <c r="D14706" s="5">
        <v>0.055242369</v>
      </c>
      <c r="E14706" s="5">
        <v>0.09202165</v>
      </c>
      <c r="F14706" s="5">
        <v>-0.146255084</v>
      </c>
    </row>
    <row r="14707" ht="15.75" customHeight="1">
      <c r="A14707" s="2" t="s">
        <v>28658</v>
      </c>
      <c r="B14707" s="2" t="s">
        <v>28659</v>
      </c>
      <c r="C14707" s="5">
        <v>-1.766537363</v>
      </c>
      <c r="D14707" s="5">
        <v>-1.664708952</v>
      </c>
      <c r="E14707" s="5">
        <v>-1.801957387</v>
      </c>
      <c r="F14707" s="5">
        <v>-1.028956781</v>
      </c>
    </row>
    <row r="14708" ht="15.75" customHeight="1">
      <c r="A14708" s="2" t="s">
        <v>28660</v>
      </c>
      <c r="B14708" s="2" t="s">
        <v>28661</v>
      </c>
      <c r="C14708" s="5">
        <v>0.62143441</v>
      </c>
      <c r="D14708" s="5">
        <v>-0.245497994</v>
      </c>
      <c r="E14708" s="5">
        <v>0.133696483</v>
      </c>
      <c r="F14708" s="5">
        <v>-0.147254571</v>
      </c>
    </row>
    <row r="14709" ht="15.75" customHeight="1">
      <c r="A14709" s="2" t="s">
        <v>28662</v>
      </c>
      <c r="B14709" s="2" t="s">
        <v>28663</v>
      </c>
      <c r="C14709" s="5">
        <v>1.039550972</v>
      </c>
      <c r="D14709" s="5">
        <v>2.96982653</v>
      </c>
      <c r="E14709" s="5">
        <v>3.3822186</v>
      </c>
      <c r="F14709" s="5">
        <v>3.393243027</v>
      </c>
    </row>
    <row r="14710" ht="15.75" customHeight="1">
      <c r="A14710" s="2" t="s">
        <v>28664</v>
      </c>
      <c r="B14710" s="2" t="s">
        <v>28665</v>
      </c>
      <c r="C14710" s="5">
        <v>0.547294321</v>
      </c>
      <c r="D14710" s="5">
        <v>1.215202197</v>
      </c>
      <c r="E14710" s="5">
        <v>1.210929982</v>
      </c>
      <c r="F14710" s="5">
        <v>1.35067857</v>
      </c>
    </row>
    <row r="14711" ht="15.75" customHeight="1">
      <c r="A14711" s="2" t="s">
        <v>28666</v>
      </c>
      <c r="B14711" s="2" t="s">
        <v>28667</v>
      </c>
      <c r="C14711" s="5">
        <v>0.275432675</v>
      </c>
      <c r="D14711" s="5">
        <v>0.324546436</v>
      </c>
      <c r="E14711" s="5">
        <v>0.713422772</v>
      </c>
      <c r="F14711" s="5">
        <v>0.670447645</v>
      </c>
    </row>
    <row r="14712" ht="15.75" customHeight="1">
      <c r="A14712" s="2" t="s">
        <v>28668</v>
      </c>
      <c r="B14712" s="2" t="s">
        <v>28669</v>
      </c>
      <c r="C14712" s="5">
        <v>-0.203315671</v>
      </c>
      <c r="D14712" s="5">
        <v>-7.103084188</v>
      </c>
      <c r="E14712" s="5">
        <v>-0.427426556</v>
      </c>
      <c r="F14712" s="5">
        <v>2.137807735</v>
      </c>
    </row>
    <row r="14713" ht="15.75" customHeight="1">
      <c r="A14713" s="2" t="s">
        <v>28670</v>
      </c>
      <c r="B14713" s="2" t="s">
        <v>28671</v>
      </c>
      <c r="C14713" s="5">
        <v>0.52312184</v>
      </c>
      <c r="D14713" s="5">
        <v>-1.323107161</v>
      </c>
      <c r="E14713" s="5">
        <v>-6.073164447</v>
      </c>
      <c r="F14713" s="5">
        <v>-5.922740372</v>
      </c>
    </row>
    <row r="14714" ht="15.75" customHeight="1">
      <c r="A14714" s="2" t="s">
        <v>28672</v>
      </c>
      <c r="B14714" s="2" t="s">
        <v>28673</v>
      </c>
      <c r="C14714" s="5">
        <v>-0.285199417</v>
      </c>
      <c r="D14714" s="5">
        <v>-0.366721088</v>
      </c>
      <c r="E14714" s="5">
        <v>-0.301916703</v>
      </c>
      <c r="F14714" s="5">
        <v>-0.236963119</v>
      </c>
    </row>
    <row r="14715" ht="15.75" customHeight="1">
      <c r="A14715" s="2" t="s">
        <v>28674</v>
      </c>
      <c r="B14715" s="2" t="s">
        <v>28675</v>
      </c>
      <c r="C14715" s="5">
        <v>-0.812356725</v>
      </c>
      <c r="D14715" s="5">
        <v>-0.471679867</v>
      </c>
      <c r="E14715" s="5">
        <v>-0.463127471</v>
      </c>
      <c r="F14715" s="5">
        <v>0.567647256</v>
      </c>
    </row>
    <row r="14716" ht="15.75" customHeight="1">
      <c r="A14716" s="2" t="s">
        <v>28676</v>
      </c>
      <c r="B14716" s="2" t="s">
        <v>28677</v>
      </c>
      <c r="C14716" s="5">
        <v>-0.463328372</v>
      </c>
      <c r="D14716" s="5">
        <v>-6.114590835</v>
      </c>
      <c r="E14716" s="5">
        <v>-6.073164447</v>
      </c>
      <c r="F14716" s="5">
        <v>-5.922740372</v>
      </c>
    </row>
    <row r="14717" ht="15.75" customHeight="1">
      <c r="B14717" s="2" t="s">
        <v>28678</v>
      </c>
      <c r="C14717" s="5">
        <v>-0.136346636</v>
      </c>
      <c r="D14717" s="5">
        <v>-0.773562489</v>
      </c>
      <c r="E14717" s="5">
        <v>0.04034858</v>
      </c>
      <c r="F14717" s="5">
        <v>0.072165311</v>
      </c>
    </row>
    <row r="14718" ht="15.75" customHeight="1">
      <c r="A14718" s="2" t="s">
        <v>28679</v>
      </c>
      <c r="B14718" s="2" t="s">
        <v>28680</v>
      </c>
      <c r="C14718" s="5">
        <v>-6.745904525</v>
      </c>
      <c r="D14718" s="5">
        <v>-1.095015929</v>
      </c>
      <c r="E14718" s="5">
        <v>-1.663464167</v>
      </c>
      <c r="F14718" s="5">
        <v>-6.773664379</v>
      </c>
    </row>
    <row r="14719" ht="15.75" customHeight="1">
      <c r="A14719" s="2" t="s">
        <v>28681</v>
      </c>
      <c r="B14719" s="2" t="s">
        <v>28682</v>
      </c>
      <c r="C14719" s="5">
        <v>0.0</v>
      </c>
      <c r="D14719" s="5">
        <v>7.105837224</v>
      </c>
      <c r="E14719" s="5">
        <v>3.055082554</v>
      </c>
      <c r="F14719" s="5">
        <v>0.0</v>
      </c>
    </row>
    <row r="14720" ht="15.75" customHeight="1">
      <c r="B14720" s="2" t="s">
        <v>28683</v>
      </c>
      <c r="C14720" s="5">
        <v>0.109535301</v>
      </c>
      <c r="D14720" s="5">
        <v>-0.399238076</v>
      </c>
      <c r="E14720" s="5">
        <v>-0.365530028</v>
      </c>
      <c r="F14720" s="5">
        <v>-0.586255714</v>
      </c>
    </row>
    <row r="14721" ht="15.75" customHeight="1">
      <c r="A14721" s="2" t="s">
        <v>28684</v>
      </c>
      <c r="B14721" s="2" t="s">
        <v>28685</v>
      </c>
      <c r="C14721" s="5">
        <v>-0.530102763</v>
      </c>
      <c r="D14721" s="5">
        <v>-2.198582988</v>
      </c>
      <c r="E14721" s="5">
        <v>-0.871202385</v>
      </c>
      <c r="F14721" s="5">
        <v>-0.66835126</v>
      </c>
    </row>
    <row r="14722" ht="15.75" customHeight="1">
      <c r="A14722" s="2" t="s">
        <v>28686</v>
      </c>
      <c r="B14722" s="2" t="s">
        <v>28687</v>
      </c>
      <c r="C14722" s="5">
        <v>0.454448161</v>
      </c>
      <c r="D14722" s="5">
        <v>0.141969322</v>
      </c>
      <c r="E14722" s="5">
        <v>0.255275964</v>
      </c>
      <c r="F14722" s="5">
        <v>0.484665652</v>
      </c>
    </row>
    <row r="14723" ht="15.75" customHeight="1">
      <c r="A14723" s="2" t="s">
        <v>28688</v>
      </c>
      <c r="B14723" s="2" t="s">
        <v>28689</v>
      </c>
      <c r="C14723" s="5">
        <v>0.386769094</v>
      </c>
      <c r="D14723" s="5">
        <v>0.040372536</v>
      </c>
      <c r="E14723" s="5">
        <v>1.038408901</v>
      </c>
      <c r="F14723" s="5">
        <v>-4.767622989</v>
      </c>
    </row>
    <row r="14724" ht="15.75" customHeight="1">
      <c r="A14724" s="2" t="s">
        <v>28690</v>
      </c>
      <c r="B14724" s="2" t="s">
        <v>28691</v>
      </c>
      <c r="C14724" s="5">
        <v>1.549538769</v>
      </c>
      <c r="D14724" s="5">
        <v>-1.018638189</v>
      </c>
      <c r="E14724" s="5">
        <v>-6.235685465</v>
      </c>
      <c r="F14724" s="5">
        <v>-1.148061834</v>
      </c>
    </row>
    <row r="14725" ht="15.75" customHeight="1">
      <c r="A14725" s="2" t="s">
        <v>28692</v>
      </c>
      <c r="B14725" s="2" t="s">
        <v>28693</v>
      </c>
      <c r="C14725" s="5">
        <v>-0.032905527</v>
      </c>
      <c r="D14725" s="5">
        <v>-0.430497517</v>
      </c>
      <c r="E14725" s="5">
        <v>-0.731342171</v>
      </c>
      <c r="F14725" s="5">
        <v>-0.41243559</v>
      </c>
    </row>
    <row r="14726" ht="15.75" customHeight="1">
      <c r="B14726" s="2" t="s">
        <v>28694</v>
      </c>
      <c r="C14726" s="5">
        <v>0.248828281</v>
      </c>
      <c r="D14726" s="5">
        <v>0.147575211</v>
      </c>
      <c r="E14726" s="5">
        <v>0.244612814</v>
      </c>
      <c r="F14726" s="5">
        <v>0.192096212</v>
      </c>
    </row>
    <row r="14727" ht="15.75" customHeight="1">
      <c r="A14727" s="2" t="s">
        <v>28695</v>
      </c>
      <c r="B14727" s="2" t="s">
        <v>28696</v>
      </c>
      <c r="C14727" s="5">
        <v>0.817066567</v>
      </c>
      <c r="D14727" s="5">
        <v>0.155801386</v>
      </c>
      <c r="E14727" s="5">
        <v>0.005387318</v>
      </c>
      <c r="F14727" s="5">
        <v>0.285938522</v>
      </c>
    </row>
    <row r="14728" ht="15.75" customHeight="1">
      <c r="A14728" s="2" t="s">
        <v>28697</v>
      </c>
      <c r="B14728" s="2" t="s">
        <v>28698</v>
      </c>
      <c r="C14728" s="5">
        <v>0.20605594</v>
      </c>
      <c r="D14728" s="5">
        <v>3.430370599</v>
      </c>
      <c r="E14728" s="5">
        <v>3.530798051</v>
      </c>
      <c r="F14728" s="5">
        <v>1.706369521</v>
      </c>
    </row>
    <row r="14729" ht="15.75" customHeight="1">
      <c r="B14729" s="2" t="s">
        <v>28699</v>
      </c>
      <c r="C14729" s="5">
        <v>-1.54233312</v>
      </c>
      <c r="D14729" s="5">
        <v>-1.286675713</v>
      </c>
      <c r="E14729" s="5">
        <v>-0.701728458</v>
      </c>
      <c r="F14729" s="5">
        <v>-1.539211291</v>
      </c>
    </row>
    <row r="14730" ht="15.75" customHeight="1">
      <c r="A14730" s="2" t="s">
        <v>28700</v>
      </c>
      <c r="B14730" s="2" t="s">
        <v>28701</v>
      </c>
      <c r="C14730" s="5">
        <v>-0.765805109</v>
      </c>
      <c r="D14730" s="5">
        <v>-0.511473504</v>
      </c>
      <c r="E14730" s="5">
        <v>-0.253877628</v>
      </c>
      <c r="F14730" s="5">
        <v>-0.067627293</v>
      </c>
    </row>
    <row r="14731" ht="15.75" customHeight="1">
      <c r="A14731" s="2" t="s">
        <v>28702</v>
      </c>
      <c r="B14731" s="2" t="s">
        <v>28703</v>
      </c>
      <c r="C14731" s="5">
        <v>-1.341801179</v>
      </c>
      <c r="D14731" s="5">
        <v>-2.062963036</v>
      </c>
      <c r="E14731" s="5">
        <v>-8.696683991</v>
      </c>
      <c r="F14731" s="5">
        <v>-0.317535785</v>
      </c>
    </row>
    <row r="14732" ht="15.75" customHeight="1">
      <c r="A14732" s="2" t="s">
        <v>28704</v>
      </c>
      <c r="B14732" s="2" t="s">
        <v>28705</v>
      </c>
      <c r="C14732" s="5">
        <v>6.103413287</v>
      </c>
      <c r="D14732" s="5">
        <v>4.791483674</v>
      </c>
      <c r="E14732" s="5">
        <v>5.952517698</v>
      </c>
      <c r="F14732" s="5">
        <v>6.33474178</v>
      </c>
    </row>
    <row r="14733" ht="15.75" customHeight="1">
      <c r="B14733" s="2" t="s">
        <v>28706</v>
      </c>
      <c r="C14733" s="5">
        <v>-0.064067134</v>
      </c>
      <c r="D14733" s="5">
        <v>-0.073569592</v>
      </c>
      <c r="E14733" s="5">
        <v>-0.774136533</v>
      </c>
      <c r="F14733" s="5">
        <v>-0.598390763</v>
      </c>
    </row>
    <row r="14734" ht="15.75" customHeight="1">
      <c r="A14734" s="2" t="s">
        <v>28707</v>
      </c>
      <c r="B14734" s="2" t="s">
        <v>28708</v>
      </c>
      <c r="C14734" s="5">
        <v>-0.912641181</v>
      </c>
      <c r="D14734" s="5">
        <v>-1.328131129</v>
      </c>
      <c r="E14734" s="5">
        <v>1.186900253</v>
      </c>
      <c r="F14734" s="5">
        <v>3.523139633</v>
      </c>
    </row>
    <row r="14735" ht="15.75" customHeight="1">
      <c r="A14735" s="2" t="s">
        <v>28709</v>
      </c>
      <c r="B14735" s="2" t="s">
        <v>28710</v>
      </c>
      <c r="C14735" s="5">
        <v>0.24025545</v>
      </c>
      <c r="D14735" s="5">
        <v>0.354261461</v>
      </c>
      <c r="E14735" s="5">
        <v>0.336998465</v>
      </c>
      <c r="F14735" s="5">
        <v>0.124944699</v>
      </c>
    </row>
    <row r="14736" ht="15.75" customHeight="1">
      <c r="A14736" s="2" t="s">
        <v>28711</v>
      </c>
      <c r="B14736" s="2" t="s">
        <v>28712</v>
      </c>
      <c r="C14736" s="5">
        <v>2.054995525</v>
      </c>
      <c r="D14736" s="5">
        <v>1.719680129</v>
      </c>
      <c r="E14736" s="5">
        <v>2.60775629</v>
      </c>
      <c r="F14736" s="5">
        <v>0.753853032</v>
      </c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8.0"/>
    <col customWidth="1" min="2" max="2" width="30.0"/>
    <col customWidth="1" min="3" max="4" width="12.43"/>
    <col customWidth="1" min="5" max="5" width="33.0"/>
    <col customWidth="1" min="6" max="6" width="9.57"/>
    <col customWidth="1" min="7" max="8" width="10.14"/>
    <col customWidth="1" min="9" max="9" width="3.57"/>
    <col customWidth="1" min="10" max="10" width="12.86"/>
    <col customWidth="1" min="11" max="11" width="47.29"/>
    <col customWidth="1" min="12" max="15" width="9.14"/>
    <col customWidth="1" min="16" max="16" width="10.0"/>
    <col customWidth="1" min="17" max="17" width="48.29"/>
    <col customWidth="1" min="18" max="21" width="9.14"/>
    <col customWidth="1" min="22" max="22" width="11.43"/>
    <col customWidth="1" min="23" max="23" width="37.0"/>
    <col customWidth="1" min="24" max="24" width="9.14"/>
    <col customWidth="1" min="25" max="25" width="9.43"/>
    <col customWidth="1" min="26" max="27" width="9.14"/>
    <col customWidth="1" min="28" max="28" width="13.86"/>
    <col customWidth="1" min="29" max="29" width="43.57"/>
    <col customWidth="1" min="30" max="30" width="9.71"/>
    <col customWidth="1" min="31" max="31" width="9.43"/>
    <col customWidth="1" min="32" max="32" width="9.14"/>
    <col customWidth="1" min="33" max="33" width="8.86"/>
    <col customWidth="1" min="34" max="34" width="13.57"/>
    <col customWidth="1" min="35" max="35" width="83.43"/>
    <col customWidth="1" min="36" max="36" width="9.14"/>
    <col customWidth="1" min="37" max="37" width="9.43"/>
    <col customWidth="1" min="38" max="38" width="9.14"/>
  </cols>
  <sheetData>
    <row r="1">
      <c r="A1" s="7" t="s">
        <v>28713</v>
      </c>
      <c r="B1" s="7" t="s">
        <v>28714</v>
      </c>
      <c r="C1" s="3"/>
      <c r="D1" s="8" t="s">
        <v>28715</v>
      </c>
      <c r="E1" s="8" t="s">
        <v>28716</v>
      </c>
      <c r="F1" s="9" t="s">
        <v>28717</v>
      </c>
      <c r="G1" s="9" t="s">
        <v>28718</v>
      </c>
      <c r="H1" s="9" t="s">
        <v>28719</v>
      </c>
      <c r="J1" s="10" t="s">
        <v>28720</v>
      </c>
      <c r="K1" s="8" t="s">
        <v>28716</v>
      </c>
      <c r="L1" s="11" t="s">
        <v>28717</v>
      </c>
      <c r="M1" s="11" t="s">
        <v>28718</v>
      </c>
      <c r="N1" s="11" t="s">
        <v>28719</v>
      </c>
      <c r="P1" s="12" t="s">
        <v>28721</v>
      </c>
      <c r="Q1" s="8" t="s">
        <v>28716</v>
      </c>
      <c r="R1" s="13" t="s">
        <v>28717</v>
      </c>
      <c r="S1" s="13" t="s">
        <v>28718</v>
      </c>
      <c r="T1" s="13" t="s">
        <v>28719</v>
      </c>
      <c r="V1" s="10" t="s">
        <v>28722</v>
      </c>
      <c r="W1" s="8" t="s">
        <v>28716</v>
      </c>
      <c r="X1" s="11" t="s">
        <v>28717</v>
      </c>
      <c r="Y1" s="11" t="s">
        <v>28723</v>
      </c>
      <c r="Z1" s="11" t="s">
        <v>28719</v>
      </c>
      <c r="AB1" s="12" t="s">
        <v>28724</v>
      </c>
      <c r="AC1" s="8" t="s">
        <v>28716</v>
      </c>
      <c r="AD1" s="13" t="s">
        <v>28717</v>
      </c>
      <c r="AE1" s="13" t="s">
        <v>28723</v>
      </c>
      <c r="AF1" s="13" t="s">
        <v>28719</v>
      </c>
      <c r="AH1" s="10" t="s">
        <v>28725</v>
      </c>
      <c r="AI1" s="8" t="s">
        <v>28716</v>
      </c>
      <c r="AJ1" s="11" t="s">
        <v>28717</v>
      </c>
      <c r="AK1" s="11" t="s">
        <v>28723</v>
      </c>
      <c r="AL1" s="11" t="s">
        <v>28719</v>
      </c>
    </row>
    <row r="2">
      <c r="A2" s="2" t="s">
        <v>28726</v>
      </c>
      <c r="B2" s="2" t="s">
        <v>28727</v>
      </c>
      <c r="C2" s="6"/>
      <c r="D2" s="6">
        <v>33.0</v>
      </c>
      <c r="E2" s="6" t="str">
        <f>VLOOKUP('2. Matrisome matches'!$D2,$A$2:$B$15000,2,0)</f>
        <v>#N/A</v>
      </c>
      <c r="F2" s="14"/>
      <c r="G2" s="14"/>
      <c r="H2" s="15"/>
      <c r="J2" s="2" t="s">
        <v>27298</v>
      </c>
      <c r="K2" s="2" t="str">
        <f>VLOOKUP('2. Matrisome matches'!$J2,$A$2:$B$15000,2,0)</f>
        <v>WNT1 inducible signaling pathway protein 3</v>
      </c>
      <c r="L2" s="14">
        <v>-7.834602085</v>
      </c>
      <c r="M2" s="14">
        <v>-8.054953302</v>
      </c>
      <c r="N2" s="14">
        <v>-8.012843024</v>
      </c>
      <c r="P2" s="6" t="s">
        <v>22516</v>
      </c>
      <c r="Q2" s="6" t="str">
        <f>VLOOKUP('2. Matrisome matches'!$P2,$A$2:$B$15000,2,0)</f>
        <v>serglycin</v>
      </c>
      <c r="R2" s="14">
        <v>4.476568974</v>
      </c>
      <c r="S2" s="14">
        <v>1.883270156</v>
      </c>
      <c r="T2" s="15">
        <v>1.186422301</v>
      </c>
      <c r="V2" s="6" t="s">
        <v>14056</v>
      </c>
      <c r="W2" s="6" t="str">
        <f>VLOOKUP('2. Matrisome matches'!$V2,$A$2:$B$15000,2,0)</f>
        <v>lectin, galactose binding, soluble 3</v>
      </c>
      <c r="X2" s="14">
        <v>-1.990177677</v>
      </c>
      <c r="Y2" s="14">
        <v>0.172154546</v>
      </c>
      <c r="Z2" s="14">
        <v>-4.38699355</v>
      </c>
      <c r="AB2" s="2" t="s">
        <v>17209</v>
      </c>
      <c r="AC2" s="2" t="str">
        <f>VLOOKUP('2. Matrisome matches'!$AB2,$A$2:$B$15000,2,0)</f>
        <v>sonic hedgehog</v>
      </c>
      <c r="AD2" s="14">
        <v>6.795558057</v>
      </c>
      <c r="AE2" s="14">
        <v>6.02133276</v>
      </c>
      <c r="AF2" s="14">
        <v>8.902943313</v>
      </c>
      <c r="AH2" s="2" t="s">
        <v>23989</v>
      </c>
      <c r="AI2" s="16" t="str">
        <f>VLOOKUP('2. Matrisome matches'!$AH2,$A$2:$B$15000,2,0)</f>
        <v>ADAM-like, decysin 1</v>
      </c>
      <c r="AJ2" s="14">
        <v>10.16968735</v>
      </c>
      <c r="AK2" s="14">
        <v>9.846834559</v>
      </c>
      <c r="AL2" s="14">
        <v>8.6228073</v>
      </c>
    </row>
    <row r="3">
      <c r="A3" s="2" t="s">
        <v>11072</v>
      </c>
      <c r="B3" s="2" t="s">
        <v>28728</v>
      </c>
      <c r="C3" s="6"/>
      <c r="D3" s="6" t="s">
        <v>13506</v>
      </c>
      <c r="E3" s="6" t="str">
        <f>VLOOKUP('2. Matrisome matches'!$D3,$A$2:$B$15000,2,0)</f>
        <v>collagen, type XI, alpha 1</v>
      </c>
      <c r="F3" s="14">
        <v>-0.72679601</v>
      </c>
      <c r="G3" s="14">
        <v>0.789963806</v>
      </c>
      <c r="H3" s="15">
        <v>1.303817257</v>
      </c>
      <c r="J3" s="2" t="s">
        <v>23425</v>
      </c>
      <c r="K3" s="2" t="str">
        <f>VLOOKUP('2. Matrisome matches'!$J3,$A$2:$B$15000,2,0)</f>
        <v>tenascin R</v>
      </c>
      <c r="L3" s="14">
        <v>-7.404551573</v>
      </c>
      <c r="M3" s="14">
        <v>-1.652709809</v>
      </c>
      <c r="N3" s="14">
        <v>-0.950052123</v>
      </c>
      <c r="P3" s="6" t="s">
        <v>12040</v>
      </c>
      <c r="Q3" s="6" t="str">
        <f>VLOOKUP('2. Matrisome matches'!$P3,$A$2:$B$15000,2,0)</f>
        <v>proteoglycan 4 (megakaryocyte stimulating factor, articular superficial zone protein)</v>
      </c>
      <c r="R3" s="14">
        <v>2.667866541</v>
      </c>
      <c r="S3" s="14">
        <v>4.255560557</v>
      </c>
      <c r="T3" s="15">
        <v>2.881497841</v>
      </c>
      <c r="V3" s="6" t="s">
        <v>21372</v>
      </c>
      <c r="W3" s="6" t="str">
        <f>VLOOKUP('2. Matrisome matches'!$V3,$A$2:$B$15000,2,0)</f>
        <v>lectin, galactose binding, soluble 12</v>
      </c>
      <c r="X3" s="14">
        <v>-2.438093442</v>
      </c>
      <c r="Y3" s="14">
        <v>-1.941251566</v>
      </c>
      <c r="Z3" s="14">
        <v>-2.556048577</v>
      </c>
      <c r="AB3" s="2" t="s">
        <v>26883</v>
      </c>
      <c r="AC3" s="2" t="str">
        <f>VLOOKUP('2. Matrisome matches'!$AB3,$A$2:$B$15000,2,0)</f>
        <v>trichohyalin-like 1</v>
      </c>
      <c r="AD3" s="14">
        <v>0.0</v>
      </c>
      <c r="AE3" s="14">
        <v>0.0</v>
      </c>
      <c r="AF3" s="14">
        <v>0.0</v>
      </c>
      <c r="AH3" s="2" t="s">
        <v>8835</v>
      </c>
      <c r="AI3" s="2" t="str">
        <f>VLOOKUP('2. Matrisome matches'!$AH3,$A$2:$B$15000,2,0)</f>
        <v>matrix metallopeptidase 13</v>
      </c>
      <c r="AJ3" s="14">
        <v>6.540771548</v>
      </c>
      <c r="AK3" s="14">
        <v>7.229533808</v>
      </c>
      <c r="AL3" s="14">
        <v>6.10819563</v>
      </c>
    </row>
    <row r="4">
      <c r="A4" s="2" t="s">
        <v>19602</v>
      </c>
      <c r="B4" s="2" t="s">
        <v>28729</v>
      </c>
      <c r="C4" s="6"/>
      <c r="D4" s="6" t="s">
        <v>5416</v>
      </c>
      <c r="E4" s="6" t="str">
        <f>VLOOKUP('2. Matrisome matches'!$D4,$A$2:$B$15000,2,0)</f>
        <v>collagen, type XII, alpha 1</v>
      </c>
      <c r="F4" s="14">
        <v>0.566774985</v>
      </c>
      <c r="G4" s="14">
        <v>1.86564731</v>
      </c>
      <c r="H4" s="15">
        <v>1.743139844</v>
      </c>
      <c r="J4" s="2" t="s">
        <v>27817</v>
      </c>
      <c r="K4" s="2" t="str">
        <f>VLOOKUP('2. Matrisome matches'!$J4,$A$2:$B$15000,2,0)</f>
        <v>von Willebrand factor A domain containing 3B</v>
      </c>
      <c r="L4" s="14">
        <v>-5.979592893</v>
      </c>
      <c r="M4" s="14">
        <v>-6.196767018</v>
      </c>
      <c r="N4" s="14">
        <v>-6.155551478</v>
      </c>
      <c r="P4" s="6" t="s">
        <v>8802</v>
      </c>
      <c r="Q4" s="6" t="str">
        <f>VLOOKUP('2. Matrisome matches'!$P4,$A$2:$B$15000,2,0)</f>
        <v>versican</v>
      </c>
      <c r="R4" s="14">
        <v>2.410635539</v>
      </c>
      <c r="S4" s="14">
        <v>1.310747376</v>
      </c>
      <c r="T4" s="15">
        <v>1.714329235</v>
      </c>
      <c r="V4" s="6" t="s">
        <v>24052</v>
      </c>
      <c r="W4" s="6" t="str">
        <f>VLOOKUP('2. Matrisome matches'!$V4,$A$2:$B$15000,2,0)</f>
        <v>annexin A13</v>
      </c>
      <c r="X4" s="14">
        <v>-4.095312752</v>
      </c>
      <c r="Y4" s="14">
        <v>-2.924489541</v>
      </c>
      <c r="Z4" s="14">
        <v>-3.447977796</v>
      </c>
      <c r="AB4" s="2" t="s">
        <v>27120</v>
      </c>
      <c r="AC4" s="2" t="str">
        <f>VLOOKUP('2. Matrisome matches'!$AB4,$A$2:$B$15000,2,0)</f>
        <v>interleukin 1 family, member 6</v>
      </c>
      <c r="AD4" s="14">
        <v>8.408845992</v>
      </c>
      <c r="AE4" s="14">
        <v>7.653212923</v>
      </c>
      <c r="AF4" s="14">
        <v>5.262045618</v>
      </c>
      <c r="AH4" s="2" t="s">
        <v>26479</v>
      </c>
      <c r="AI4" s="2" t="str">
        <f>VLOOKUP('2. Matrisome matches'!$AH4,$A$2:$B$15000,2,0)</f>
        <v>transglutaminase 4 (prostate)</v>
      </c>
      <c r="AJ4" s="14">
        <v>7.260478783</v>
      </c>
      <c r="AK4" s="14">
        <v>6.860662581</v>
      </c>
      <c r="AL4" s="14">
        <v>0.0</v>
      </c>
    </row>
    <row r="5">
      <c r="A5" s="2" t="s">
        <v>4899</v>
      </c>
      <c r="B5" s="2" t="s">
        <v>28730</v>
      </c>
      <c r="C5" s="6"/>
      <c r="D5" s="6" t="s">
        <v>8078</v>
      </c>
      <c r="E5" s="6" t="str">
        <f>VLOOKUP('2. Matrisome matches'!$D5,$A$2:$B$15000,2,0)</f>
        <v>collagen, type XIII, alpha 1</v>
      </c>
      <c r="F5" s="14">
        <v>0.118749916</v>
      </c>
      <c r="G5" s="14">
        <v>0.068032926</v>
      </c>
      <c r="H5" s="15">
        <v>-0.41954261</v>
      </c>
      <c r="J5" s="2" t="s">
        <v>26844</v>
      </c>
      <c r="K5" s="2" t="str">
        <f>VLOOKUP('2. Matrisome matches'!$J5,$A$2:$B$15000,2,0)</f>
        <v>oncoprotein induced transcript 3</v>
      </c>
      <c r="L5" s="14">
        <v>-4.739371158</v>
      </c>
      <c r="M5" s="14">
        <v>1.458743993</v>
      </c>
      <c r="N5" s="14">
        <v>2.712353615</v>
      </c>
      <c r="P5" s="6" t="s">
        <v>9059</v>
      </c>
      <c r="Q5" s="6" t="str">
        <f>VLOOKUP('2. Matrisome matches'!$P5,$A$2:$B$15000,2,0)</f>
        <v>sparc/osteonectin, cwcv and kazal-like domains proteoglycan 3</v>
      </c>
      <c r="R5" s="14">
        <v>0.469188805</v>
      </c>
      <c r="S5" s="14">
        <v>4.284947021</v>
      </c>
      <c r="T5" s="15">
        <v>2.564930184</v>
      </c>
      <c r="V5" s="6" t="s">
        <v>14098</v>
      </c>
      <c r="W5" s="6" t="str">
        <f>VLOOKUP('2. Matrisome matches'!$V5,$A$2:$B$15000,2,0)</f>
        <v>C1q and tumor necrosis factor related protein 9</v>
      </c>
      <c r="X5" s="14">
        <v>-0.111218856</v>
      </c>
      <c r="Y5" s="14">
        <v>-2.935261541</v>
      </c>
      <c r="Z5" s="14">
        <v>-2.428693328</v>
      </c>
      <c r="AB5" s="2" t="s">
        <v>23602</v>
      </c>
      <c r="AC5" s="16" t="str">
        <f>VLOOKUP('2. Matrisome matches'!$AB5,$A$2:$B$15000,2,0)</f>
        <v>interleukin 24</v>
      </c>
      <c r="AD5" s="14">
        <v>13.28548364</v>
      </c>
      <c r="AE5" s="14">
        <v>9.209821459</v>
      </c>
      <c r="AF5" s="14">
        <v>7.788929711</v>
      </c>
      <c r="AH5" s="2" t="s">
        <v>10071</v>
      </c>
      <c r="AI5" s="2" t="str">
        <f>VLOOKUP('2. Matrisome matches'!$AH5,$A$2:$B$15000,2,0)</f>
        <v>matrix metallopeptidase 9</v>
      </c>
      <c r="AJ5" s="14">
        <v>4.869256754</v>
      </c>
      <c r="AK5" s="14">
        <v>4.857096256</v>
      </c>
      <c r="AL5" s="14">
        <v>3.55367793</v>
      </c>
    </row>
    <row r="6">
      <c r="A6" s="2" t="s">
        <v>14313</v>
      </c>
      <c r="B6" s="2" t="s">
        <v>28731</v>
      </c>
      <c r="C6" s="6"/>
      <c r="D6" s="6" t="s">
        <v>104</v>
      </c>
      <c r="E6" s="6" t="str">
        <f>VLOOKUP('2. Matrisome matches'!$D6,$A$2:$B$15000,2,0)</f>
        <v>collagen, type XIV, alpha 1</v>
      </c>
      <c r="F6" s="14">
        <v>-0.695602234</v>
      </c>
      <c r="G6" s="14">
        <v>0.863160497</v>
      </c>
      <c r="H6" s="15">
        <v>1.37475719</v>
      </c>
      <c r="J6" s="2" t="s">
        <v>7118</v>
      </c>
      <c r="K6" s="2" t="str">
        <f>VLOOKUP('2. Matrisome matches'!$J6,$A$2:$B$15000,2,0)</f>
        <v>NEL-like 2 (chicken)</v>
      </c>
      <c r="L6" s="14">
        <v>-3.456320723</v>
      </c>
      <c r="M6" s="14">
        <v>-0.675370834</v>
      </c>
      <c r="N6" s="14">
        <v>0.090212271</v>
      </c>
      <c r="P6" s="6" t="s">
        <v>24022</v>
      </c>
      <c r="Q6" s="6" t="str">
        <f>VLOOKUP('2. Matrisome matches'!$P6,$A$2:$B$15000,2,0)</f>
        <v>biglycan</v>
      </c>
      <c r="R6" s="14">
        <v>0.35776676</v>
      </c>
      <c r="S6" s="14">
        <v>2.033769154</v>
      </c>
      <c r="T6" s="15">
        <v>1.949367608</v>
      </c>
      <c r="V6" s="6" t="s">
        <v>18616</v>
      </c>
      <c r="W6" s="6" t="str">
        <f>VLOOKUP('2. Matrisome matches'!$V6,$A$2:$B$15000,2,0)</f>
        <v>C-type lectin domain family 3, member a</v>
      </c>
      <c r="X6" s="14">
        <v>-1.847753479</v>
      </c>
      <c r="Y6" s="14">
        <v>-2.03215806</v>
      </c>
      <c r="Z6" s="14">
        <v>-1.985297588</v>
      </c>
      <c r="AB6" s="2" t="s">
        <v>24849</v>
      </c>
      <c r="AC6" s="2" t="str">
        <f>VLOOKUP('2. Matrisome matches'!$AB6,$A$2:$B$15000,2,0)</f>
        <v>fibroblast growth factor 23</v>
      </c>
      <c r="AD6" s="14">
        <v>10.32035639</v>
      </c>
      <c r="AE6" s="14">
        <v>8.983713069</v>
      </c>
      <c r="AF6" s="14">
        <v>6.940822238</v>
      </c>
      <c r="AH6" s="2" t="s">
        <v>8948</v>
      </c>
      <c r="AI6" s="2" t="str">
        <f>VLOOKUP('2. Matrisome matches'!$AH6,$A$2:$B$15000,2,0)</f>
        <v>matrix metallopeptidase 11</v>
      </c>
      <c r="AJ6" s="14">
        <v>0.41075508</v>
      </c>
      <c r="AK6" s="14">
        <v>4.163290914</v>
      </c>
      <c r="AL6" s="14">
        <v>4.506658873</v>
      </c>
    </row>
    <row r="7">
      <c r="A7" s="2" t="s">
        <v>28732</v>
      </c>
      <c r="B7" s="2" t="s">
        <v>28733</v>
      </c>
      <c r="C7" s="6"/>
      <c r="D7" s="6" t="s">
        <v>7900</v>
      </c>
      <c r="E7" s="6" t="str">
        <f>VLOOKUP('2. Matrisome matches'!$D7,$A$2:$B$15000,2,0)</f>
        <v>collagen, type XV, alpha 1</v>
      </c>
      <c r="F7" s="14">
        <v>-0.056730393</v>
      </c>
      <c r="G7" s="14">
        <v>0.538756739</v>
      </c>
      <c r="H7" s="15">
        <v>0.584812476</v>
      </c>
      <c r="J7" s="2" t="s">
        <v>12386</v>
      </c>
      <c r="K7" s="2" t="str">
        <f>VLOOKUP('2. Matrisome matches'!$J7,$A$2:$B$15000,2,0)</f>
        <v>netrin G2</v>
      </c>
      <c r="L7" s="14">
        <v>-2.545154879</v>
      </c>
      <c r="M7" s="14">
        <v>-2.427968756</v>
      </c>
      <c r="N7" s="14">
        <v>-1.976454843</v>
      </c>
      <c r="P7" s="6" t="s">
        <v>22203</v>
      </c>
      <c r="Q7" s="6" t="str">
        <f>VLOOKUP('2. Matrisome matches'!$P7,$A$2:$B$15000,2,0)</f>
        <v>hyaluronan and proteoglycan link protein 3</v>
      </c>
      <c r="R7" s="14">
        <v>0.297280612</v>
      </c>
      <c r="S7" s="14">
        <v>1.914168005</v>
      </c>
      <c r="T7" s="15">
        <v>2.233870148</v>
      </c>
      <c r="V7" s="6" t="s">
        <v>15340</v>
      </c>
      <c r="W7" s="6" t="str">
        <f>VLOOKUP('2. Matrisome matches'!$V7,$A$2:$B$15000,2,0)</f>
        <v>sema domain, immunoglobulin domain (Ig), short basic domain, secreted, (semaphorin) 3D</v>
      </c>
      <c r="X7" s="14">
        <v>-2.51768698</v>
      </c>
      <c r="Y7" s="14">
        <v>-1.992015818</v>
      </c>
      <c r="Z7" s="14">
        <v>-2.316904365</v>
      </c>
      <c r="AB7" s="2" t="s">
        <v>26892</v>
      </c>
      <c r="AC7" s="2" t="str">
        <f>VLOOKUP('2. Matrisome matches'!$AB7,$A$2:$B$15000,2,0)</f>
        <v>chemokine (C-X-C motif) ligand 13</v>
      </c>
      <c r="AD7" s="14">
        <v>9.492871793</v>
      </c>
      <c r="AE7" s="14">
        <v>7.819349543</v>
      </c>
      <c r="AF7" s="14">
        <v>7.521865087</v>
      </c>
      <c r="AH7" s="2" t="s">
        <v>12905</v>
      </c>
      <c r="AI7" s="2" t="str">
        <f>VLOOKUP('2. Matrisome matches'!$AH7,$A$2:$B$15000,2,0)</f>
        <v>matrix metallopeptidase 3</v>
      </c>
      <c r="AJ7" s="14">
        <v>5.84144395</v>
      </c>
      <c r="AK7" s="14">
        <v>4.038978553</v>
      </c>
      <c r="AL7" s="14">
        <v>2.367786333</v>
      </c>
    </row>
    <row r="8">
      <c r="A8" s="2" t="s">
        <v>28734</v>
      </c>
      <c r="B8" s="2" t="s">
        <v>28735</v>
      </c>
      <c r="C8" s="6"/>
      <c r="D8" s="6" t="s">
        <v>4456</v>
      </c>
      <c r="E8" s="6" t="str">
        <f>VLOOKUP('2. Matrisome matches'!$D8,$A$2:$B$15000,2,0)</f>
        <v>collagen, type XVI, alpha 1</v>
      </c>
      <c r="F8" s="14">
        <v>-0.026289791</v>
      </c>
      <c r="G8" s="14">
        <v>0.981391667</v>
      </c>
      <c r="H8" s="15">
        <v>1.321271599</v>
      </c>
      <c r="J8" s="2" t="s">
        <v>19602</v>
      </c>
      <c r="K8" s="2" t="str">
        <f>VLOOKUP('2. Matrisome matches'!$J8,$A$2:$B$15000,2,0)</f>
        <v>adiponectin, C1Q and collagen domain containing</v>
      </c>
      <c r="L8" s="14">
        <v>-2.407551707</v>
      </c>
      <c r="M8" s="14">
        <v>-2.737723315</v>
      </c>
      <c r="N8" s="14">
        <v>-3.016619107</v>
      </c>
      <c r="P8" s="6" t="s">
        <v>311</v>
      </c>
      <c r="Q8" s="6" t="str">
        <f>VLOOKUP('2. Matrisome matches'!$P8,$A$2:$B$15000,2,0)</f>
        <v>perlecan (heparan sulfate proteoglycan 2)</v>
      </c>
      <c r="R8" s="14">
        <v>0.225904687</v>
      </c>
      <c r="S8" s="14">
        <v>1.676521075</v>
      </c>
      <c r="T8" s="15">
        <v>1.86288398</v>
      </c>
      <c r="V8" s="6" t="s">
        <v>18856</v>
      </c>
      <c r="W8" s="6" t="str">
        <f>VLOOKUP('2. Matrisome matches'!$V8,$A$2:$B$15000,2,0)</f>
        <v>annexin A8</v>
      </c>
      <c r="X8" s="14">
        <v>-0.140041659</v>
      </c>
      <c r="Y8" s="14">
        <v>-0.734769365</v>
      </c>
      <c r="Z8" s="14">
        <v>-1.236683604</v>
      </c>
      <c r="AB8" s="2" t="s">
        <v>28288</v>
      </c>
      <c r="AC8" s="2" t="str">
        <f>VLOOKUP('2. Matrisome matches'!$AB8,$A$2:$B$15000,2,0)</f>
        <v>Fas ligand (TNF superfamily, member 6)</v>
      </c>
      <c r="AD8" s="14">
        <v>7.258752136</v>
      </c>
      <c r="AE8" s="14">
        <v>0.0</v>
      </c>
      <c r="AF8" s="14">
        <v>0.0</v>
      </c>
      <c r="AH8" s="2" t="s">
        <v>17974</v>
      </c>
      <c r="AI8" s="2" t="str">
        <f>VLOOKUP('2. Matrisome matches'!$AH8,$A$2:$B$15000,2,0)</f>
        <v>procollagen-proline, 2-oxoglutarate 4-dioxygenase (proline 4-hydroxylase), alpha polypeptide III</v>
      </c>
      <c r="AJ8" s="14">
        <v>1.95802854</v>
      </c>
      <c r="AK8" s="14">
        <v>4.027230991</v>
      </c>
      <c r="AL8" s="14">
        <v>4.221647425</v>
      </c>
    </row>
    <row r="9">
      <c r="A9" s="2" t="s">
        <v>6641</v>
      </c>
      <c r="B9" s="2" t="s">
        <v>28736</v>
      </c>
      <c r="C9" s="6"/>
      <c r="D9" s="6" t="s">
        <v>8448</v>
      </c>
      <c r="E9" s="6" t="str">
        <f>VLOOKUP('2. Matrisome matches'!$D9,$A$2:$B$15000,2,0)</f>
        <v>collagen, type XVII, alpha 1</v>
      </c>
      <c r="F9" s="14">
        <v>0.119998424</v>
      </c>
      <c r="G9" s="14">
        <v>-0.370181347</v>
      </c>
      <c r="H9" s="15">
        <v>-0.677999842</v>
      </c>
      <c r="J9" s="2" t="s">
        <v>5952</v>
      </c>
      <c r="K9" s="2" t="str">
        <f>VLOOKUP('2. Matrisome matches'!$J9,$A$2:$B$15000,2,0)</f>
        <v>vitrin</v>
      </c>
      <c r="L9" s="14">
        <v>-2.004117907</v>
      </c>
      <c r="M9" s="14">
        <v>-1.675818411</v>
      </c>
      <c r="N9" s="14">
        <v>-2.225240887</v>
      </c>
      <c r="P9" s="6" t="s">
        <v>5054</v>
      </c>
      <c r="Q9" s="6" t="str">
        <f>VLOOKUP('2. Matrisome matches'!$P9,$A$2:$B$15000,2,0)</f>
        <v>podocan</v>
      </c>
      <c r="R9" s="14">
        <v>0.07513837</v>
      </c>
      <c r="S9" s="14">
        <v>0.517347603</v>
      </c>
      <c r="T9" s="15">
        <v>0.845351188</v>
      </c>
      <c r="V9" s="6" t="s">
        <v>23172</v>
      </c>
      <c r="W9" s="6" t="str">
        <f>VLOOKUP('2. Matrisome matches'!$V9,$A$2:$B$15000,2,0)</f>
        <v>mucin 15</v>
      </c>
      <c r="X9" s="14">
        <v>-0.688515724</v>
      </c>
      <c r="Y9" s="14">
        <v>-0.897472357</v>
      </c>
      <c r="Z9" s="14">
        <v>-1.107389118</v>
      </c>
      <c r="AB9" s="2" t="s">
        <v>24250</v>
      </c>
      <c r="AC9" s="2" t="str">
        <f>VLOOKUP('2. Matrisome matches'!$AB9,$A$2:$B$15000,2,0)</f>
        <v>cornulin</v>
      </c>
      <c r="AD9" s="14">
        <v>1.024361305</v>
      </c>
      <c r="AE9" s="14">
        <v>0.48705239</v>
      </c>
      <c r="AF9" s="14">
        <v>1.684894891</v>
      </c>
      <c r="AH9" s="2" t="s">
        <v>20976</v>
      </c>
      <c r="AI9" s="2" t="str">
        <f>VLOOKUP('2. Matrisome matches'!$AH9,$A$2:$B$15000,2,0)</f>
        <v>matrix metallopeptidase 12</v>
      </c>
      <c r="AJ9" s="14">
        <v>1.56253549</v>
      </c>
      <c r="AK9" s="14">
        <v>3.654791459</v>
      </c>
      <c r="AL9" s="14">
        <v>3.036723396</v>
      </c>
    </row>
    <row r="10">
      <c r="A10" s="2" t="s">
        <v>28737</v>
      </c>
      <c r="B10" s="2" t="s">
        <v>28738</v>
      </c>
      <c r="C10" s="6"/>
      <c r="D10" s="6" t="s">
        <v>7557</v>
      </c>
      <c r="E10" s="6" t="str">
        <f>VLOOKUP('2. Matrisome matches'!$D10,$A$2:$B$15000,2,0)</f>
        <v>collagen, type XVIII, alpha 1</v>
      </c>
      <c r="F10" s="14">
        <v>1.74255851</v>
      </c>
      <c r="G10" s="14">
        <v>2.533537486</v>
      </c>
      <c r="H10" s="15">
        <v>2.378364978</v>
      </c>
      <c r="J10" s="2" t="s">
        <v>21738</v>
      </c>
      <c r="K10" s="2" t="str">
        <f>VLOOKUP('2. Matrisome matches'!$J10,$A$2:$B$15000,2,0)</f>
        <v>microfibrillar associated protein 5</v>
      </c>
      <c r="L10" s="14">
        <v>-1.948838332</v>
      </c>
      <c r="M10" s="14">
        <v>0.384319736</v>
      </c>
      <c r="N10" s="14">
        <v>0.409720954</v>
      </c>
      <c r="P10" s="6" t="s">
        <v>27362</v>
      </c>
      <c r="Q10" s="6" t="str">
        <f>VLOOKUP('2. Matrisome matches'!$P10,$A$2:$B$15000,2,0)</f>
        <v>neurocan</v>
      </c>
      <c r="R10" s="14">
        <v>0.0</v>
      </c>
      <c r="S10" s="14">
        <v>4.996128829</v>
      </c>
      <c r="T10" s="15">
        <v>5.952517698</v>
      </c>
      <c r="V10" s="6" t="s">
        <v>24305</v>
      </c>
      <c r="W10" s="6" t="str">
        <f>VLOOKUP('2. Matrisome matches'!$V10,$A$2:$B$15000,2,0)</f>
        <v>C1q and tumor necrosis factor related protein 4</v>
      </c>
      <c r="X10" s="14">
        <v>-0.333835191</v>
      </c>
      <c r="Y10" s="14">
        <v>-0.768867047</v>
      </c>
      <c r="Z10" s="14">
        <v>-1.066333071</v>
      </c>
      <c r="AB10" s="2" t="s">
        <v>23995</v>
      </c>
      <c r="AC10" s="2" t="str">
        <f>VLOOKUP('2. Matrisome matches'!$AB10,$A$2:$B$15000,2,0)</f>
        <v>interleukin 1 beta</v>
      </c>
      <c r="AD10" s="14">
        <v>10.25624374</v>
      </c>
      <c r="AE10" s="14">
        <v>5.596924871</v>
      </c>
      <c r="AF10" s="14">
        <v>3.205404935</v>
      </c>
      <c r="AH10" s="2" t="s">
        <v>21248</v>
      </c>
      <c r="AI10" s="2" t="str">
        <f>VLOOKUP('2. Matrisome matches'!$AH10,$A$2:$B$15000,2,0)</f>
        <v>serine (or cysteine) peptidase inhibitor, clade B, member 9</v>
      </c>
      <c r="AJ10" s="14">
        <v>4.580224243</v>
      </c>
      <c r="AK10" s="14">
        <v>3.508480286</v>
      </c>
      <c r="AL10" s="14">
        <v>2.211574924</v>
      </c>
    </row>
    <row r="11">
      <c r="A11" s="2" t="s">
        <v>28739</v>
      </c>
      <c r="B11" s="2" t="s">
        <v>28740</v>
      </c>
      <c r="C11" s="6"/>
      <c r="D11" s="6" t="s">
        <v>19892</v>
      </c>
      <c r="E11" s="6" t="str">
        <f>VLOOKUP('2. Matrisome matches'!$D11,$A$2:$B$15000,2,0)</f>
        <v>collagen, type XIX, alpha 1</v>
      </c>
      <c r="F11" s="14">
        <v>-1.841975491</v>
      </c>
      <c r="G11" s="14">
        <v>1.236051849</v>
      </c>
      <c r="H11" s="15">
        <v>1.477410508</v>
      </c>
      <c r="J11" s="2" t="s">
        <v>6910</v>
      </c>
      <c r="K11" s="2" t="str">
        <f>VLOOKUP('2. Matrisome matches'!$J11,$A$2:$B$15000,2,0)</f>
        <v>fibronectin type III domain containing 1</v>
      </c>
      <c r="L11" s="14">
        <v>-1.945573332</v>
      </c>
      <c r="M11" s="14">
        <v>-0.821415427</v>
      </c>
      <c r="N11" s="14">
        <v>-0.001808967</v>
      </c>
      <c r="P11" s="6" t="s">
        <v>9168</v>
      </c>
      <c r="Q11" s="6" t="str">
        <f>VLOOKUP('2. Matrisome matches'!$P11,$A$2:$B$15000,2,0)</f>
        <v>fibromodulin</v>
      </c>
      <c r="R11" s="14">
        <v>-0.099364918</v>
      </c>
      <c r="S11" s="14">
        <v>0.542978024</v>
      </c>
      <c r="T11" s="15">
        <v>0.537902729</v>
      </c>
      <c r="V11" s="6" t="s">
        <v>1211</v>
      </c>
      <c r="W11" s="6" t="str">
        <f>VLOOKUP('2. Matrisome matches'!$V11,$A$2:$B$15000,2,0)</f>
        <v>sema domain, immunoglobulin domain (Ig), short basic domain, secreted, (semaphorin) 3C</v>
      </c>
      <c r="X11" s="14">
        <v>-0.136263133</v>
      </c>
      <c r="Y11" s="14">
        <v>-0.574849306</v>
      </c>
      <c r="Z11" s="14">
        <v>-0.655150309</v>
      </c>
      <c r="AB11" s="2" t="s">
        <v>5966</v>
      </c>
      <c r="AC11" s="2" t="str">
        <f>VLOOKUP('2. Matrisome matches'!$AB11,$A$2:$B$15000,2,0)</f>
        <v>signal peptide, CUB domain, EGF-like 2</v>
      </c>
      <c r="AD11" s="14">
        <v>-0.078909468</v>
      </c>
      <c r="AE11" s="14">
        <v>3.454248181</v>
      </c>
      <c r="AF11" s="14">
        <v>3.45210967</v>
      </c>
      <c r="AH11" s="2" t="s">
        <v>19333</v>
      </c>
      <c r="AI11" s="2" t="str">
        <f>VLOOKUP('2. Matrisome matches'!$AH11,$A$2:$B$15000,2,0)</f>
        <v>a disintegrin-like and metallopeptidase (reprolysin type) with thrombospondin type 1 motif, 19</v>
      </c>
      <c r="AJ11" s="14">
        <v>-0.781545224</v>
      </c>
      <c r="AK11" s="14">
        <v>3.45931675</v>
      </c>
      <c r="AL11" s="14">
        <v>4.825645845</v>
      </c>
    </row>
    <row r="12">
      <c r="A12" s="2" t="s">
        <v>2192</v>
      </c>
      <c r="B12" s="2" t="s">
        <v>28741</v>
      </c>
      <c r="C12" s="6"/>
      <c r="D12" s="6" t="s">
        <v>7860</v>
      </c>
      <c r="E12" s="6" t="str">
        <f>VLOOKUP('2. Matrisome matches'!$D12,$A$2:$B$15000,2,0)</f>
        <v>collagen, type I, alpha 1</v>
      </c>
      <c r="F12" s="14">
        <v>-0.576396384</v>
      </c>
      <c r="G12" s="14">
        <v>2.078612628</v>
      </c>
      <c r="H12" s="15">
        <v>2.957416797</v>
      </c>
      <c r="J12" s="2" t="s">
        <v>16953</v>
      </c>
      <c r="K12" s="2" t="str">
        <f>VLOOKUP('2. Matrisome matches'!$J12,$A$2:$B$15000,2,0)</f>
        <v>SPARC-like 1</v>
      </c>
      <c r="L12" s="14">
        <v>-1.856100184</v>
      </c>
      <c r="M12" s="14">
        <v>-0.514543639</v>
      </c>
      <c r="N12" s="14">
        <v>-0.146149664</v>
      </c>
      <c r="P12" s="6" t="s">
        <v>10529</v>
      </c>
      <c r="Q12" s="6" t="str">
        <f>VLOOKUP('2. Matrisome matches'!$P12,$A$2:$B$15000,2,0)</f>
        <v>hyaluronan and proteoglycan link protein 1</v>
      </c>
      <c r="R12" s="14">
        <v>-0.345347251</v>
      </c>
      <c r="S12" s="14">
        <v>-1.132516517</v>
      </c>
      <c r="T12" s="15">
        <v>-1.523691648</v>
      </c>
      <c r="V12" s="6" t="s">
        <v>18335</v>
      </c>
      <c r="W12" s="6" t="str">
        <f>VLOOKUP('2. Matrisome matches'!$V12,$A$2:$B$15000,2,0)</f>
        <v>C-type lectin domain family 1, member a</v>
      </c>
      <c r="X12" s="14">
        <v>-0.194123223</v>
      </c>
      <c r="Y12" s="14">
        <v>-0.847353388</v>
      </c>
      <c r="Z12" s="14">
        <v>-1.123291021</v>
      </c>
      <c r="AB12" s="2" t="s">
        <v>8152</v>
      </c>
      <c r="AC12" s="2" t="str">
        <f>VLOOKUP('2. Matrisome matches'!$AB12,$A$2:$B$15000,2,0)</f>
        <v>wingless related MMTV integration site 2b</v>
      </c>
      <c r="AD12" s="14">
        <v>0.440483146</v>
      </c>
      <c r="AE12" s="14">
        <v>2.617981889</v>
      </c>
      <c r="AF12" s="14">
        <v>3.022506671</v>
      </c>
      <c r="AH12" s="2" t="s">
        <v>4327</v>
      </c>
      <c r="AI12" s="2" t="str">
        <f>VLOOKUP('2. Matrisome matches'!$AH12,$A$2:$B$15000,2,0)</f>
        <v>a disintegrin-like and metallopeptidase (reprolysin type) with thrombospondin type 1 motif, 16</v>
      </c>
      <c r="AJ12" s="14">
        <v>0.342985278</v>
      </c>
      <c r="AK12" s="14">
        <v>3.114849167</v>
      </c>
      <c r="AL12" s="14">
        <v>3.128345188</v>
      </c>
    </row>
    <row r="13">
      <c r="A13" s="2" t="s">
        <v>28742</v>
      </c>
      <c r="B13" s="2" t="s">
        <v>28743</v>
      </c>
      <c r="C13" s="6"/>
      <c r="D13" s="6" t="s">
        <v>21274</v>
      </c>
      <c r="E13" s="6" t="str">
        <f>VLOOKUP('2. Matrisome matches'!$D13,$A$2:$B$15000,2,0)</f>
        <v>collagen, type I, alpha 2</v>
      </c>
      <c r="F13" s="14">
        <v>0.188366137</v>
      </c>
      <c r="G13" s="14">
        <v>2.519528834</v>
      </c>
      <c r="H13" s="15">
        <v>3.105719694</v>
      </c>
      <c r="J13" s="2" t="s">
        <v>936</v>
      </c>
      <c r="K13" s="2" t="str">
        <f>VLOOKUP('2. Matrisome matches'!$J13,$A$2:$B$15000,2,0)</f>
        <v>laminin gamma 3</v>
      </c>
      <c r="L13" s="14">
        <v>-1.801668159</v>
      </c>
      <c r="M13" s="14">
        <v>-1.188700952</v>
      </c>
      <c r="N13" s="14">
        <v>-0.921400886</v>
      </c>
      <c r="P13" s="6" t="s">
        <v>5605</v>
      </c>
      <c r="Q13" s="6" t="str">
        <f>VLOOKUP('2. Matrisome matches'!$P13,$A$2:$B$15000,2,0)</f>
        <v>decorin</v>
      </c>
      <c r="R13" s="14">
        <v>-0.616532969</v>
      </c>
      <c r="S13" s="14">
        <v>-0.496350193</v>
      </c>
      <c r="T13" s="15">
        <v>-0.270414521</v>
      </c>
      <c r="V13" s="6" t="s">
        <v>1072</v>
      </c>
      <c r="W13" s="6" t="str">
        <f>VLOOKUP('2. Matrisome matches'!$V13,$A$2:$B$15000,2,0)</f>
        <v>plexin B3</v>
      </c>
      <c r="X13" s="14">
        <v>-1.470626438</v>
      </c>
      <c r="Y13" s="14">
        <v>-1.898047088</v>
      </c>
      <c r="Z13" s="14">
        <v>-1.44376403</v>
      </c>
      <c r="AB13" s="2" t="s">
        <v>28210</v>
      </c>
      <c r="AC13" s="2" t="str">
        <f>VLOOKUP('2. Matrisome matches'!$AB13,$A$2:$B$15000,2,0)</f>
        <v>interferon epsilon</v>
      </c>
      <c r="AD13" s="14">
        <v>0.125743201</v>
      </c>
      <c r="AE13" s="14">
        <v>2.676654599</v>
      </c>
      <c r="AF13" s="14">
        <v>3.507947858</v>
      </c>
      <c r="AH13" s="2" t="s">
        <v>23302</v>
      </c>
      <c r="AI13" s="2" t="str">
        <f>VLOOKUP('2. Matrisome matches'!$AH13,$A$2:$B$15000,2,0)</f>
        <v>chymotrypsin-like elastase family, member 1</v>
      </c>
      <c r="AJ13" s="14">
        <v>3.029200386</v>
      </c>
      <c r="AK13" s="14">
        <v>3.114050538</v>
      </c>
      <c r="AL13" s="14">
        <v>4.336583657</v>
      </c>
    </row>
    <row r="14">
      <c r="A14" s="2" t="s">
        <v>28744</v>
      </c>
      <c r="B14" s="2" t="s">
        <v>28745</v>
      </c>
      <c r="C14" s="6"/>
      <c r="D14" s="6" t="s">
        <v>219</v>
      </c>
      <c r="E14" s="6" t="str">
        <f>VLOOKUP('2. Matrisome matches'!$D14,$A$2:$B$15000,2,0)</f>
        <v>collagen, type XXII, alpha 1</v>
      </c>
      <c r="F14" s="14">
        <v>-2.049922728</v>
      </c>
      <c r="G14" s="14">
        <v>-0.898599197</v>
      </c>
      <c r="H14" s="15">
        <v>-0.11319428</v>
      </c>
      <c r="J14" s="2" t="s">
        <v>15413</v>
      </c>
      <c r="K14" s="2" t="str">
        <f>VLOOKUP('2. Matrisome matches'!$J14,$A$2:$B$15000,2,0)</f>
        <v>elastin</v>
      </c>
      <c r="L14" s="14">
        <v>-1.742597462</v>
      </c>
      <c r="M14" s="14">
        <v>-1.124937605</v>
      </c>
      <c r="N14" s="14">
        <v>-0.556387548</v>
      </c>
      <c r="P14" s="6" t="s">
        <v>8609</v>
      </c>
      <c r="Q14" s="6" t="str">
        <f>VLOOKUP('2. Matrisome matches'!$P14,$A$2:$B$15000,2,0)</f>
        <v>proline arginine-rich end leucine-rich repeat</v>
      </c>
      <c r="R14" s="14">
        <v>-0.707415899</v>
      </c>
      <c r="S14" s="14">
        <v>-0.523691853</v>
      </c>
      <c r="T14" s="15">
        <v>-0.535728797</v>
      </c>
      <c r="V14" s="6" t="s">
        <v>26475</v>
      </c>
      <c r="W14" s="6" t="str">
        <f>VLOOKUP('2. Matrisome matches'!$V14,$A$2:$B$15000,2,0)</f>
        <v>C-type lectin domain family 2, member d</v>
      </c>
      <c r="X14" s="14">
        <v>-0.287936134</v>
      </c>
      <c r="Y14" s="14">
        <v>-0.561863665</v>
      </c>
      <c r="Z14" s="14">
        <v>-0.925405302</v>
      </c>
      <c r="AB14" s="2" t="s">
        <v>16102</v>
      </c>
      <c r="AC14" s="2" t="str">
        <f>VLOOKUP('2. Matrisome matches'!$AB14,$A$2:$B$15000,2,0)</f>
        <v>pleiotrophin</v>
      </c>
      <c r="AD14" s="14">
        <v>0.343918785</v>
      </c>
      <c r="AE14" s="14">
        <v>2.660424096</v>
      </c>
      <c r="AF14" s="14">
        <v>2.840924373</v>
      </c>
      <c r="AH14" s="2" t="s">
        <v>12250</v>
      </c>
      <c r="AI14" s="2" t="str">
        <f>VLOOKUP('2. Matrisome matches'!$AH14,$A$2:$B$15000,2,0)</f>
        <v>tolloid-like 2</v>
      </c>
      <c r="AJ14" s="14">
        <v>2.937098833</v>
      </c>
      <c r="AK14" s="14">
        <v>3.078800756</v>
      </c>
      <c r="AL14" s="14">
        <v>2.579279114</v>
      </c>
    </row>
    <row r="15">
      <c r="A15" s="2" t="s">
        <v>28746</v>
      </c>
      <c r="B15" s="2" t="s">
        <v>28747</v>
      </c>
      <c r="C15" s="6"/>
      <c r="D15" s="6" t="s">
        <v>2108</v>
      </c>
      <c r="E15" s="6" t="str">
        <f>VLOOKUP('2. Matrisome matches'!$D15,$A$2:$B$15000,2,0)</f>
        <v>collagen, type XXIV, alpha 1</v>
      </c>
      <c r="F15" s="14">
        <v>-1.138211639</v>
      </c>
      <c r="G15" s="14">
        <v>-0.961752755</v>
      </c>
      <c r="H15" s="15">
        <v>-0.592788169</v>
      </c>
      <c r="J15" s="2" t="s">
        <v>555</v>
      </c>
      <c r="K15" s="2" t="str">
        <f>VLOOKUP('2. Matrisome matches'!$J15,$A$2:$B$15000,2,0)</f>
        <v>cartilage intermediate layer protein, nucleotide pyrophosphohydrolase</v>
      </c>
      <c r="L15" s="14">
        <v>-1.701679656</v>
      </c>
      <c r="M15" s="14">
        <v>-0.337592896</v>
      </c>
      <c r="N15" s="14">
        <v>0.013842286</v>
      </c>
      <c r="P15" s="6" t="s">
        <v>1679</v>
      </c>
      <c r="Q15" s="6" t="str">
        <f>VLOOKUP('2. Matrisome matches'!$P15,$A$2:$B$15000,2,0)</f>
        <v>aggrecan</v>
      </c>
      <c r="R15" s="14">
        <v>-0.981070851</v>
      </c>
      <c r="S15" s="14">
        <v>-0.745748604</v>
      </c>
      <c r="T15" s="15">
        <v>-0.763078977</v>
      </c>
      <c r="V15" s="6" t="s">
        <v>363</v>
      </c>
      <c r="W15" s="6" t="str">
        <f>VLOOKUP('2. Matrisome matches'!$V15,$A$2:$B$15000,2,0)</f>
        <v>chondroitin sulfate proteoglycan 4</v>
      </c>
      <c r="X15" s="14">
        <v>-0.47417858</v>
      </c>
      <c r="Y15" s="14">
        <v>-0.600604409</v>
      </c>
      <c r="Z15" s="14">
        <v>-0.815852818</v>
      </c>
      <c r="AB15" s="2" t="s">
        <v>18978</v>
      </c>
      <c r="AC15" s="2" t="str">
        <f>VLOOKUP('2. Matrisome matches'!$AB15,$A$2:$B$15000,2,0)</f>
        <v>midkine</v>
      </c>
      <c r="AD15" s="14">
        <v>-0.151535497</v>
      </c>
      <c r="AE15" s="14">
        <v>1.776209829</v>
      </c>
      <c r="AF15" s="14">
        <v>2.26392513</v>
      </c>
      <c r="AH15" s="2" t="s">
        <v>12684</v>
      </c>
      <c r="AI15" s="2" t="str">
        <f>VLOOKUP('2. Matrisome matches'!$AH15,$A$2:$B$15000,2,0)</f>
        <v>serine (or cysteine) peptidase inhibitor, clade E, member 1</v>
      </c>
      <c r="AJ15" s="14">
        <v>3.962908965</v>
      </c>
      <c r="AK15" s="14">
        <v>3.064465938</v>
      </c>
      <c r="AL15" s="14">
        <v>1.631767278</v>
      </c>
    </row>
    <row r="16">
      <c r="A16" s="2" t="s">
        <v>555</v>
      </c>
      <c r="B16" s="2" t="s">
        <v>28748</v>
      </c>
      <c r="C16" s="6"/>
      <c r="D16" s="6" t="s">
        <v>5266</v>
      </c>
      <c r="E16" s="6" t="str">
        <f>VLOOKUP('2. Matrisome matches'!$D16,$A$2:$B$15000,2,0)</f>
        <v>collagen, type XXVII, alpha 1</v>
      </c>
      <c r="F16" s="14">
        <v>-0.376761165</v>
      </c>
      <c r="G16" s="14">
        <v>0.680481329</v>
      </c>
      <c r="H16" s="15">
        <v>0.977222471</v>
      </c>
      <c r="J16" s="2" t="s">
        <v>5294</v>
      </c>
      <c r="K16" s="2" t="str">
        <f>VLOOKUP('2. Matrisome matches'!$J16,$A$2:$B$15000,2,0)</f>
        <v>R-spondin 3 homolog (Xenopus laevis)</v>
      </c>
      <c r="L16" s="14">
        <v>-1.653946929</v>
      </c>
      <c r="M16" s="14">
        <v>-1.514275506</v>
      </c>
      <c r="N16" s="14">
        <v>-0.956389894</v>
      </c>
      <c r="P16" s="6" t="s">
        <v>14241</v>
      </c>
      <c r="Q16" s="6" t="str">
        <f>VLOOKUP('2. Matrisome matches'!$P16,$A$2:$B$15000,2,0)</f>
        <v>epiphycan</v>
      </c>
      <c r="R16" s="14">
        <v>-1.319165982</v>
      </c>
      <c r="S16" s="14">
        <v>-1.657054717</v>
      </c>
      <c r="T16" s="15">
        <v>-1.808493449</v>
      </c>
      <c r="V16" s="6" t="s">
        <v>19321</v>
      </c>
      <c r="W16" s="6" t="str">
        <f>VLOOKUP('2. Matrisome matches'!$V16,$A$2:$B$15000,2,0)</f>
        <v>complement component 1, q subcomponent-like 1</v>
      </c>
      <c r="X16" s="14">
        <v>0.188329708</v>
      </c>
      <c r="Y16" s="14">
        <v>-0.292190002</v>
      </c>
      <c r="Z16" s="14">
        <v>-0.066310063</v>
      </c>
      <c r="AB16" s="2" t="s">
        <v>25413</v>
      </c>
      <c r="AC16" s="2" t="str">
        <f>VLOOKUP('2. Matrisome matches'!$AB16,$A$2:$B$15000,2,0)</f>
        <v>tumor necrosis factor (ligand) superfamily, member 14</v>
      </c>
      <c r="AD16" s="14">
        <v>3.360298042</v>
      </c>
      <c r="AE16" s="14">
        <v>2.661305528</v>
      </c>
      <c r="AF16" s="14">
        <v>2.759489833</v>
      </c>
      <c r="AH16" s="2" t="s">
        <v>24837</v>
      </c>
      <c r="AI16" s="2" t="str">
        <f>VLOOKUP('2. Matrisome matches'!$AH16,$A$2:$B$15000,2,0)</f>
        <v>secretory leukocyte peptidase inhibitor</v>
      </c>
      <c r="AJ16" s="14">
        <v>6.43664211</v>
      </c>
      <c r="AK16" s="14">
        <v>2.997983323</v>
      </c>
      <c r="AL16" s="14">
        <v>2.49665295</v>
      </c>
    </row>
    <row r="17">
      <c r="A17" s="2" t="s">
        <v>7348</v>
      </c>
      <c r="B17" s="2" t="s">
        <v>28749</v>
      </c>
      <c r="C17" s="6"/>
      <c r="D17" s="6" t="s">
        <v>5906</v>
      </c>
      <c r="E17" s="6" t="str">
        <f>VLOOKUP('2. Matrisome matches'!$D17,$A$2:$B$15000,2,0)</f>
        <v>collagen, type XXVIII, alpha 1</v>
      </c>
      <c r="F17" s="14">
        <v>-0.699108168</v>
      </c>
      <c r="G17" s="14">
        <v>-0.737348908</v>
      </c>
      <c r="H17" s="15">
        <v>0.110291849</v>
      </c>
      <c r="J17" s="2" t="s">
        <v>1768</v>
      </c>
      <c r="K17" s="2" t="str">
        <f>VLOOKUP('2. Matrisome matches'!$J17,$A$2:$B$15000,2,0)</f>
        <v>latent transforming growth factor beta binding protein 4</v>
      </c>
      <c r="L17" s="14">
        <v>-1.624286945</v>
      </c>
      <c r="M17" s="14">
        <v>-1.556861495</v>
      </c>
      <c r="N17" s="14">
        <v>-1.475210031</v>
      </c>
      <c r="P17" s="6" t="s">
        <v>10341</v>
      </c>
      <c r="Q17" s="6" t="str">
        <f>VLOOKUP('2. Matrisome matches'!$P17,$A$2:$B$15000,2,0)</f>
        <v>osteoglycin</v>
      </c>
      <c r="R17" s="14">
        <v>-1.407998641</v>
      </c>
      <c r="S17" s="14">
        <v>-0.646366357</v>
      </c>
      <c r="T17" s="15">
        <v>0.316546813</v>
      </c>
      <c r="V17" s="6" t="s">
        <v>20446</v>
      </c>
      <c r="W17" s="6" t="str">
        <f>VLOOKUP('2. Matrisome matches'!$V17,$A$2:$B$15000,2,0)</f>
        <v>C-type lectin domain family 14, member a</v>
      </c>
      <c r="X17" s="14">
        <v>-0.490937502</v>
      </c>
      <c r="Y17" s="14">
        <v>-0.150955769</v>
      </c>
      <c r="Z17" s="14">
        <v>-0.138267245</v>
      </c>
      <c r="AB17" s="2" t="s">
        <v>26453</v>
      </c>
      <c r="AC17" s="2" t="str">
        <f>VLOOKUP('2. Matrisome matches'!$AB17,$A$2:$B$15000,2,0)</f>
        <v>chemokine (C-C motif) ligand 7</v>
      </c>
      <c r="AD17" s="14">
        <v>3.811442706</v>
      </c>
      <c r="AE17" s="14">
        <v>3.001076886</v>
      </c>
      <c r="AF17" s="14">
        <v>2.472213111</v>
      </c>
      <c r="AH17" s="2" t="s">
        <v>4788</v>
      </c>
      <c r="AI17" s="2" t="str">
        <f>VLOOKUP('2. Matrisome matches'!$AH17,$A$2:$B$15000,2,0)</f>
        <v>transglutaminase 3, E polypeptide</v>
      </c>
      <c r="AJ17" s="14">
        <v>4.116069982</v>
      </c>
      <c r="AK17" s="14">
        <v>2.816375867</v>
      </c>
      <c r="AL17" s="14">
        <v>2.403199664</v>
      </c>
    </row>
    <row r="18">
      <c r="A18" s="2" t="s">
        <v>4239</v>
      </c>
      <c r="B18" s="2" t="s">
        <v>28750</v>
      </c>
      <c r="C18" s="6"/>
      <c r="D18" s="6" t="s">
        <v>12030</v>
      </c>
      <c r="E18" s="6" t="str">
        <f>VLOOKUP('2. Matrisome matches'!$D18,$A$2:$B$15000,2,0)</f>
        <v>collagen, type II, alpha 1</v>
      </c>
      <c r="F18" s="14">
        <v>-2.152825419</v>
      </c>
      <c r="G18" s="14">
        <v>-1.635253566</v>
      </c>
      <c r="H18" s="15">
        <v>-1.444604674</v>
      </c>
      <c r="J18" s="2" t="s">
        <v>7348</v>
      </c>
      <c r="K18" s="2" t="str">
        <f>VLOOKUP('2. Matrisome matches'!$J18,$A$2:$B$15000,2,0)</f>
        <v>cartilage intermediate layer protein 2</v>
      </c>
      <c r="L18" s="14">
        <v>-1.593888834</v>
      </c>
      <c r="M18" s="14">
        <v>-1.471522476</v>
      </c>
      <c r="N18" s="14">
        <v>-0.385071364</v>
      </c>
      <c r="P18" s="6" t="s">
        <v>4780</v>
      </c>
      <c r="Q18" s="6" t="str">
        <f>VLOOKUP('2. Matrisome matches'!$P18,$A$2:$B$15000,2,0)</f>
        <v>asporin</v>
      </c>
      <c r="R18" s="14">
        <v>-1.467070908</v>
      </c>
      <c r="S18" s="14">
        <v>0.486531848</v>
      </c>
      <c r="T18" s="15">
        <v>0.781295079</v>
      </c>
      <c r="V18" s="6" t="s">
        <v>6821</v>
      </c>
      <c r="W18" s="6" t="str">
        <f>VLOOKUP('2. Matrisome matches'!$V18,$A$2:$B$15000,2,0)</f>
        <v>sema domain, immunoglobulin domain (Ig), short basic domain, secreted, (semaphorin) 3E</v>
      </c>
      <c r="X18" s="14">
        <v>-1.023440898</v>
      </c>
      <c r="Y18" s="14">
        <v>-1.410657444</v>
      </c>
      <c r="Z18" s="14">
        <v>-1.194989771</v>
      </c>
      <c r="AB18" s="2" t="s">
        <v>4702</v>
      </c>
      <c r="AC18" s="2" t="str">
        <f>VLOOKUP('2. Matrisome matches'!$AB18,$A$2:$B$15000,2,0)</f>
        <v>transforming growth factor, beta 3</v>
      </c>
      <c r="AD18" s="14">
        <v>1.378290585</v>
      </c>
      <c r="AE18" s="14">
        <v>2.319998779</v>
      </c>
      <c r="AF18" s="14">
        <v>2.434637597</v>
      </c>
      <c r="AH18" s="2" t="s">
        <v>10847</v>
      </c>
      <c r="AI18" s="2" t="str">
        <f>VLOOKUP('2. Matrisome matches'!$AH18,$A$2:$B$15000,2,0)</f>
        <v>cathepsin E</v>
      </c>
      <c r="AJ18" s="14">
        <v>6.636371623</v>
      </c>
      <c r="AK18" s="14">
        <v>2.740547599</v>
      </c>
      <c r="AL18" s="14">
        <v>1.031678382</v>
      </c>
    </row>
    <row r="19">
      <c r="A19" s="2" t="s">
        <v>18114</v>
      </c>
      <c r="B19" s="2" t="s">
        <v>28751</v>
      </c>
      <c r="C19" s="6"/>
      <c r="D19" s="6" t="s">
        <v>18371</v>
      </c>
      <c r="E19" s="6" t="str">
        <f>VLOOKUP('2. Matrisome matches'!$D19,$A$2:$B$15000,2,0)</f>
        <v>collagen, type III, alpha 1</v>
      </c>
      <c r="F19" s="14">
        <v>0.26294026</v>
      </c>
      <c r="G19" s="14">
        <v>2.698099594</v>
      </c>
      <c r="H19" s="15">
        <v>2.849029266</v>
      </c>
      <c r="J19" s="2" t="s">
        <v>25629</v>
      </c>
      <c r="K19" s="2" t="str">
        <f>VLOOKUP('2. Matrisome matches'!$J19,$A$2:$B$15000,2,0)</f>
        <v>integrin binding sialoprotein</v>
      </c>
      <c r="L19" s="14">
        <v>-1.533589847</v>
      </c>
      <c r="M19" s="14">
        <v>-0.835735699</v>
      </c>
      <c r="N19" s="14">
        <v>0.363174701</v>
      </c>
      <c r="P19" s="6" t="s">
        <v>22968</v>
      </c>
      <c r="Q19" s="6" t="str">
        <f>VLOOKUP('2. Matrisome matches'!$P19,$A$2:$B$15000,2,0)</f>
        <v>endothelial cell-specific molecule 1</v>
      </c>
      <c r="R19" s="14">
        <v>-1.504966312</v>
      </c>
      <c r="S19" s="14">
        <v>-0.161875822</v>
      </c>
      <c r="T19" s="15">
        <v>-0.554303321</v>
      </c>
      <c r="V19" s="6" t="s">
        <v>27198</v>
      </c>
      <c r="W19" s="6" t="str">
        <f>VLOOKUP('2. Matrisome matches'!$V19,$A$2:$B$15000,2,0)</f>
        <v>chondroitin sulfate proteoglycan 5</v>
      </c>
      <c r="X19" s="14">
        <v>1.007508558</v>
      </c>
      <c r="Y19" s="14">
        <v>0.40552795</v>
      </c>
      <c r="Z19" s="14">
        <v>-0.118185649</v>
      </c>
      <c r="AB19" s="2" t="s">
        <v>5274</v>
      </c>
      <c r="AC19" s="2" t="str">
        <f>VLOOKUP('2. Matrisome matches'!$AB19,$A$2:$B$15000,2,0)</f>
        <v>follistatin-like 1</v>
      </c>
      <c r="AD19" s="14">
        <v>0.633118157</v>
      </c>
      <c r="AE19" s="14">
        <v>2.021160096</v>
      </c>
      <c r="AF19" s="14">
        <v>2.135460125</v>
      </c>
      <c r="AH19" s="2" t="s">
        <v>13510</v>
      </c>
      <c r="AI19" s="2" t="str">
        <f>VLOOKUP('2. Matrisome matches'!$AH19,$A$2:$B$15000,2,0)</f>
        <v>matrix metallopeptidase 19</v>
      </c>
      <c r="AJ19" s="14">
        <v>2.132629286</v>
      </c>
      <c r="AK19" s="14">
        <v>2.698892699</v>
      </c>
      <c r="AL19" s="14">
        <v>2.671809298</v>
      </c>
    </row>
    <row r="20">
      <c r="A20" s="2" t="s">
        <v>2696</v>
      </c>
      <c r="B20" s="2" t="s">
        <v>28752</v>
      </c>
      <c r="C20" s="6"/>
      <c r="D20" s="6" t="s">
        <v>1395</v>
      </c>
      <c r="E20" s="6" t="str">
        <f>VLOOKUP('2. Matrisome matches'!$D20,$A$2:$B$15000,2,0)</f>
        <v>collagen, type IV, alpha 1</v>
      </c>
      <c r="F20" s="14">
        <v>1.043274641</v>
      </c>
      <c r="G20" s="14">
        <v>1.304630339</v>
      </c>
      <c r="H20" s="15">
        <v>1.245810901</v>
      </c>
      <c r="J20" s="2" t="s">
        <v>12217</v>
      </c>
      <c r="K20" s="2" t="str">
        <f>VLOOKUP('2. Matrisome matches'!$J20,$A$2:$B$15000,2,0)</f>
        <v>leucine-rich repeat LGI family, member 1</v>
      </c>
      <c r="L20" s="14">
        <v>-1.531311774</v>
      </c>
      <c r="M20" s="14">
        <v>-0.9372592</v>
      </c>
      <c r="N20" s="14">
        <v>-1.692211306</v>
      </c>
      <c r="P20" s="6" t="s">
        <v>14531</v>
      </c>
      <c r="Q20" s="6" t="str">
        <f>VLOOKUP('2. Matrisome matches'!$P20,$A$2:$B$15000,2,0)</f>
        <v>chondroadherin-like</v>
      </c>
      <c r="R20" s="14">
        <v>-1.64972198</v>
      </c>
      <c r="S20" s="14">
        <v>-1.081031157</v>
      </c>
      <c r="T20" s="15">
        <v>-0.65733818</v>
      </c>
      <c r="V20" s="6" t="s">
        <v>25349</v>
      </c>
      <c r="W20" s="6" t="str">
        <f>VLOOKUP('2. Matrisome matches'!$V20,$A$2:$B$15000,2,0)</f>
        <v>endomucin</v>
      </c>
      <c r="X20" s="14">
        <v>-0.337747202</v>
      </c>
      <c r="Y20" s="14">
        <v>0.096598642</v>
      </c>
      <c r="Z20" s="14">
        <v>-0.33819643</v>
      </c>
      <c r="AB20" s="2" t="s">
        <v>16411</v>
      </c>
      <c r="AC20" s="2" t="str">
        <f>VLOOKUP('2. Matrisome matches'!$AB20,$A$2:$B$15000,2,0)</f>
        <v>interleukin 11</v>
      </c>
      <c r="AD20" s="14">
        <v>4.323826828</v>
      </c>
      <c r="AE20" s="14">
        <v>3.524525067</v>
      </c>
      <c r="AF20" s="14">
        <v>2.398939008</v>
      </c>
      <c r="AH20" s="2" t="s">
        <v>10977</v>
      </c>
      <c r="AI20" s="2" t="str">
        <f>VLOOKUP('2. Matrisome matches'!$AH20,$A$2:$B$15000,2,0)</f>
        <v>a disintegrin and metallopeptidase domain 12 (meltrin alpha)</v>
      </c>
      <c r="AJ20" s="14">
        <v>1.036075976</v>
      </c>
      <c r="AK20" s="14">
        <v>2.677418458</v>
      </c>
      <c r="AL20" s="14">
        <v>2.819142338</v>
      </c>
    </row>
    <row r="21" ht="15.75" customHeight="1">
      <c r="A21" s="2" t="s">
        <v>21383</v>
      </c>
      <c r="B21" s="2" t="s">
        <v>28753</v>
      </c>
      <c r="C21" s="6"/>
      <c r="D21" s="6" t="s">
        <v>1080</v>
      </c>
      <c r="E21" s="6" t="str">
        <f>VLOOKUP('2. Matrisome matches'!$D21,$A$2:$B$15000,2,0)</f>
        <v>collagen, type IV, alpha 2</v>
      </c>
      <c r="F21" s="14">
        <v>0.886460877</v>
      </c>
      <c r="G21" s="14">
        <v>1.426230372</v>
      </c>
      <c r="H21" s="15">
        <v>1.36930597</v>
      </c>
      <c r="J21" s="2" t="s">
        <v>7555</v>
      </c>
      <c r="K21" s="2" t="str">
        <f>VLOOKUP('2. Matrisome matches'!$J21,$A$2:$B$15000,2,0)</f>
        <v>gliomedin</v>
      </c>
      <c r="L21" s="14">
        <v>-1.484827666</v>
      </c>
      <c r="M21" s="14">
        <v>-2.155491553</v>
      </c>
      <c r="N21" s="14">
        <v>-1.7560778</v>
      </c>
      <c r="P21" s="6" t="s">
        <v>9562</v>
      </c>
      <c r="Q21" s="6" t="str">
        <f>VLOOKUP('2. Matrisome matches'!$P21,$A$2:$B$15000,2,0)</f>
        <v>sparc/osteonectin, cwcv and kazal-like domains proteoglycan 2</v>
      </c>
      <c r="R21" s="14">
        <v>-1.822239966</v>
      </c>
      <c r="S21" s="14">
        <v>-1.288737596</v>
      </c>
      <c r="T21" s="15">
        <v>-1.393868126</v>
      </c>
      <c r="V21" s="6" t="s">
        <v>3217</v>
      </c>
      <c r="W21" s="6" t="str">
        <f>VLOOKUP('2. Matrisome matches'!$V21,$A$2:$B$15000,2,0)</f>
        <v>plexin domain containing 2</v>
      </c>
      <c r="X21" s="14">
        <v>-0.598522691</v>
      </c>
      <c r="Y21" s="14">
        <v>-0.338855345</v>
      </c>
      <c r="Z21" s="14">
        <v>-0.575398691</v>
      </c>
      <c r="AB21" s="2" t="s">
        <v>5858</v>
      </c>
      <c r="AC21" s="2" t="str">
        <f>VLOOKUP('2. Matrisome matches'!$AB21,$A$2:$B$15000,2,0)</f>
        <v>platelet-derived growth factor, C polypeptide</v>
      </c>
      <c r="AD21" s="14">
        <v>0.606959611</v>
      </c>
      <c r="AE21" s="14">
        <v>1.968260091</v>
      </c>
      <c r="AF21" s="14">
        <v>2.175337005</v>
      </c>
      <c r="AH21" s="2" t="s">
        <v>17255</v>
      </c>
      <c r="AI21" s="2" t="str">
        <f>VLOOKUP('2. Matrisome matches'!$AH21,$A$2:$B$15000,2,0)</f>
        <v>serine (or cysteine) peptidase inhibitor, clade B (ovalbumin), member 3A</v>
      </c>
      <c r="AJ21" s="14">
        <v>4.578691995</v>
      </c>
      <c r="AK21" s="14">
        <v>2.620137512</v>
      </c>
      <c r="AL21" s="14">
        <v>4.71418857</v>
      </c>
    </row>
    <row r="22" ht="15.75" customHeight="1">
      <c r="A22" s="2" t="s">
        <v>12486</v>
      </c>
      <c r="B22" s="2" t="s">
        <v>28754</v>
      </c>
      <c r="C22" s="6"/>
      <c r="D22" s="6" t="s">
        <v>26399</v>
      </c>
      <c r="E22" s="6" t="str">
        <f>VLOOKUP('2. Matrisome matches'!$D22,$A$2:$B$15000,2,0)</f>
        <v>collagen, type IV, alpha 3</v>
      </c>
      <c r="F22" s="14">
        <v>-1.717151616</v>
      </c>
      <c r="G22" s="14">
        <v>-1.802067963</v>
      </c>
      <c r="H22" s="15">
        <v>-0.384034182</v>
      </c>
      <c r="J22" s="2" t="s">
        <v>5002</v>
      </c>
      <c r="K22" s="2" t="str">
        <f>VLOOKUP('2. Matrisome matches'!$J22,$A$2:$B$15000,2,0)</f>
        <v>netrin 4</v>
      </c>
      <c r="L22" s="14">
        <v>-1.426528394</v>
      </c>
      <c r="M22" s="14">
        <v>-1.197497602</v>
      </c>
      <c r="N22" s="14">
        <v>-1.350188074</v>
      </c>
      <c r="P22" s="6" t="s">
        <v>7945</v>
      </c>
      <c r="Q22" s="6" t="str">
        <f>VLOOKUP('2. Matrisome matches'!$P22,$A$2:$B$15000,2,0)</f>
        <v>osteomodulin</v>
      </c>
      <c r="R22" s="14">
        <v>-1.847420795</v>
      </c>
      <c r="S22" s="14">
        <v>-2.059633926</v>
      </c>
      <c r="T22" s="15">
        <v>-1.108534729</v>
      </c>
      <c r="V22" s="6" t="s">
        <v>22373</v>
      </c>
      <c r="W22" s="6" t="str">
        <f>VLOOKUP('2. Matrisome matches'!$V22,$A$2:$B$15000,2,0)</f>
        <v>mucin 1, transmembrane</v>
      </c>
      <c r="X22" s="14">
        <v>-1.171046693</v>
      </c>
      <c r="Y22" s="14">
        <v>0.070565296</v>
      </c>
      <c r="Z22" s="14">
        <v>-0.138147176</v>
      </c>
      <c r="AB22" s="2" t="s">
        <v>9286</v>
      </c>
      <c r="AC22" s="2" t="str">
        <f>VLOOKUP('2. Matrisome matches'!$AB22,$A$2:$B$15000,2,0)</f>
        <v>secreted frizzled-related protein 2</v>
      </c>
      <c r="AD22" s="14">
        <v>0.561485445</v>
      </c>
      <c r="AE22" s="14">
        <v>2.48825767</v>
      </c>
      <c r="AF22" s="14">
        <v>2.788077965</v>
      </c>
      <c r="AH22" s="2" t="s">
        <v>10248</v>
      </c>
      <c r="AI22" s="2" t="str">
        <f>VLOOKUP('2. Matrisome matches'!$AH22,$A$2:$B$15000,2,0)</f>
        <v>matrix metallopeptidase 25</v>
      </c>
      <c r="AJ22" s="14">
        <v>4.203768615</v>
      </c>
      <c r="AK22" s="14">
        <v>2.422524984</v>
      </c>
      <c r="AL22" s="14">
        <v>2.326296912</v>
      </c>
    </row>
    <row r="23" ht="15.75" customHeight="1">
      <c r="A23" s="2" t="s">
        <v>565</v>
      </c>
      <c r="B23" s="2" t="s">
        <v>28755</v>
      </c>
      <c r="C23" s="6"/>
      <c r="D23" s="6" t="s">
        <v>100</v>
      </c>
      <c r="E23" s="6" t="str">
        <f>VLOOKUP('2. Matrisome matches'!$D23,$A$2:$B$15000,2,0)</f>
        <v>collagen, type IV, alpha 5</v>
      </c>
      <c r="F23" s="14">
        <v>-1.31862752</v>
      </c>
      <c r="G23" s="14">
        <v>-0.701184401</v>
      </c>
      <c r="H23" s="15">
        <v>-0.480213913</v>
      </c>
      <c r="J23" s="2" t="s">
        <v>25804</v>
      </c>
      <c r="K23" s="2" t="str">
        <f>VLOOKUP('2. Matrisome matches'!$J23,$A$2:$B$15000,2,0)</f>
        <v>insulin-like growth factor binding protein 6</v>
      </c>
      <c r="L23" s="14">
        <v>-1.419022295</v>
      </c>
      <c r="M23" s="14">
        <v>-0.851869283</v>
      </c>
      <c r="N23" s="14">
        <v>-0.693008161</v>
      </c>
      <c r="P23" s="6" t="s">
        <v>9771</v>
      </c>
      <c r="Q23" s="6" t="str">
        <f>VLOOKUP('2. Matrisome matches'!$P23,$A$2:$B$15000,2,0)</f>
        <v>chondroadherin</v>
      </c>
      <c r="R23" s="14">
        <v>-2.055618623</v>
      </c>
      <c r="S23" s="14">
        <v>-2.187870249</v>
      </c>
      <c r="T23" s="15">
        <v>-2.181460202</v>
      </c>
      <c r="V23" s="6" t="s">
        <v>22713</v>
      </c>
      <c r="W23" s="6" t="str">
        <f>VLOOKUP('2. Matrisome matches'!$V23,$A$2:$B$15000,2,0)</f>
        <v>annexin A3</v>
      </c>
      <c r="X23" s="14">
        <v>0.5477909</v>
      </c>
      <c r="Y23" s="14">
        <v>0.484693008</v>
      </c>
      <c r="Z23" s="14">
        <v>0.086488999</v>
      </c>
      <c r="AB23" s="2" t="s">
        <v>26471</v>
      </c>
      <c r="AC23" s="2" t="str">
        <f>VLOOKUP('2. Matrisome matches'!$AB23,$A$2:$B$15000,2,0)</f>
        <v>interleukin 6</v>
      </c>
      <c r="AD23" s="14">
        <v>4.164356414</v>
      </c>
      <c r="AE23" s="14">
        <v>2.249022737</v>
      </c>
      <c r="AF23" s="14">
        <v>2.284357275</v>
      </c>
      <c r="AH23" s="2" t="s">
        <v>21305</v>
      </c>
      <c r="AI23" s="2" t="str">
        <f>VLOOKUP('2. Matrisome matches'!$AH23,$A$2:$B$15000,2,0)</f>
        <v>plasminogen activator, tissue</v>
      </c>
      <c r="AJ23" s="14">
        <v>1.238937961</v>
      </c>
      <c r="AK23" s="14">
        <v>2.398666865</v>
      </c>
      <c r="AL23" s="14">
        <v>1.707126329</v>
      </c>
    </row>
    <row r="24" ht="15.75" customHeight="1">
      <c r="A24" s="2" t="s">
        <v>5545</v>
      </c>
      <c r="B24" s="2" t="s">
        <v>28756</v>
      </c>
      <c r="C24" s="6"/>
      <c r="D24" s="6" t="s">
        <v>5836</v>
      </c>
      <c r="E24" s="6" t="str">
        <f>VLOOKUP('2. Matrisome matches'!$D24,$A$2:$B$15000,2,0)</f>
        <v>collagen, type IV, alpha 6</v>
      </c>
      <c r="F24" s="14">
        <v>-1.7673443</v>
      </c>
      <c r="G24" s="14">
        <v>-1.747201159</v>
      </c>
      <c r="H24" s="15">
        <v>-1.568821617</v>
      </c>
      <c r="J24" s="2" t="s">
        <v>8749</v>
      </c>
      <c r="K24" s="2" t="str">
        <f>VLOOKUP('2. Matrisome matches'!$J24,$A$2:$B$15000,2,0)</f>
        <v>matrilin 3</v>
      </c>
      <c r="L24" s="14">
        <v>-1.407333003</v>
      </c>
      <c r="M24" s="14">
        <v>-1.251133754</v>
      </c>
      <c r="N24" s="14">
        <v>-0.041850166</v>
      </c>
      <c r="P24" s="6" t="s">
        <v>12646</v>
      </c>
      <c r="Q24" s="6" t="str">
        <f>VLOOKUP('2. Matrisome matches'!$P24,$A$2:$B$15000,2,0)</f>
        <v>keratocan</v>
      </c>
      <c r="R24" s="14">
        <v>-3.031251623</v>
      </c>
      <c r="S24" s="14">
        <v>-2.54990547</v>
      </c>
      <c r="T24" s="15">
        <v>-0.509238666</v>
      </c>
      <c r="V24" s="6" t="s">
        <v>2277</v>
      </c>
      <c r="W24" s="6" t="str">
        <f>VLOOKUP('2. Matrisome matches'!$V24,$A$2:$B$15000,2,0)</f>
        <v>plexin A2</v>
      </c>
      <c r="X24" s="14">
        <v>-0.001949317</v>
      </c>
      <c r="Y24" s="14">
        <v>-0.237660274</v>
      </c>
      <c r="Z24" s="14">
        <v>-0.365380397</v>
      </c>
      <c r="AB24" s="2" t="s">
        <v>2952</v>
      </c>
      <c r="AC24" s="2" t="str">
        <f>VLOOKUP('2. Matrisome matches'!$AB24,$A$2:$B$15000,2,0)</f>
        <v>wingless-related MMTV integration site 5A</v>
      </c>
      <c r="AD24" s="14">
        <v>0.385025258</v>
      </c>
      <c r="AE24" s="14">
        <v>1.613665101</v>
      </c>
      <c r="AF24" s="14">
        <v>1.582984349</v>
      </c>
      <c r="AH24" s="2" t="s">
        <v>19556</v>
      </c>
      <c r="AI24" s="2" t="str">
        <f>VLOOKUP('2. Matrisome matches'!$AH24,$A$2:$B$15000,2,0)</f>
        <v>a disintegrin and metallopeptidase domain 23</v>
      </c>
      <c r="AJ24" s="14">
        <v>0.057131148</v>
      </c>
      <c r="AK24" s="14">
        <v>2.294718351</v>
      </c>
      <c r="AL24" s="14">
        <v>2.889911576</v>
      </c>
    </row>
    <row r="25" ht="15.75" customHeight="1">
      <c r="A25" s="2" t="s">
        <v>8015</v>
      </c>
      <c r="B25" s="2" t="s">
        <v>28757</v>
      </c>
      <c r="C25" s="6"/>
      <c r="D25" s="6" t="s">
        <v>309</v>
      </c>
      <c r="E25" s="6" t="str">
        <f>VLOOKUP('2. Matrisome matches'!$D25,$A$2:$B$15000,2,0)</f>
        <v>collagen, type V, alpha 1</v>
      </c>
      <c r="F25" s="14">
        <v>0.549522091</v>
      </c>
      <c r="G25" s="14">
        <v>3.014347699</v>
      </c>
      <c r="H25" s="15">
        <v>3.098917338</v>
      </c>
      <c r="J25" s="2" t="s">
        <v>7830</v>
      </c>
      <c r="K25" s="2" t="str">
        <f>VLOOKUP('2. Matrisome matches'!$J25,$A$2:$B$15000,2,0)</f>
        <v>procollagen C-endopeptidase enhancer 2</v>
      </c>
      <c r="L25" s="14">
        <v>-1.360013207</v>
      </c>
      <c r="M25" s="14">
        <v>-0.406281683</v>
      </c>
      <c r="N25" s="14">
        <v>-1.201192529</v>
      </c>
      <c r="P25" s="6" t="s">
        <v>16649</v>
      </c>
      <c r="Q25" s="6" t="str">
        <f>VLOOKUP('2. Matrisome matches'!$P25,$A$2:$B$15000,2,0)</f>
        <v>lumican</v>
      </c>
      <c r="R25" s="14">
        <v>-3.08888147</v>
      </c>
      <c r="S25" s="14">
        <v>0.437612067</v>
      </c>
      <c r="T25" s="15">
        <v>-1.449820614</v>
      </c>
      <c r="V25" s="6" t="s">
        <v>1856</v>
      </c>
      <c r="W25" s="6" t="str">
        <f>VLOOKUP('2. Matrisome matches'!$V25,$A$2:$B$15000,2,0)</f>
        <v>glypican 1</v>
      </c>
      <c r="X25" s="14">
        <v>-0.057931875</v>
      </c>
      <c r="Y25" s="14">
        <v>0.195750315</v>
      </c>
      <c r="Z25" s="14">
        <v>-0.009950789</v>
      </c>
      <c r="AB25" s="2" t="s">
        <v>1000</v>
      </c>
      <c r="AC25" s="2" t="str">
        <f>VLOOKUP('2. Matrisome matches'!$AB25,$A$2:$B$15000,2,0)</f>
        <v>signal peptide, CUB domain, EGF-like 3</v>
      </c>
      <c r="AD25" s="14">
        <v>-0.776494762</v>
      </c>
      <c r="AE25" s="14">
        <v>0.355855269</v>
      </c>
      <c r="AF25" s="14">
        <v>1.121626079</v>
      </c>
      <c r="AH25" s="2" t="s">
        <v>1763</v>
      </c>
      <c r="AI25" s="2" t="str">
        <f>VLOOKUP('2. Matrisome matches'!$AH25,$A$2:$B$15000,2,0)</f>
        <v>a disintegrin-like and metallopeptidase (reprolysin type) with thrombospondin type 1 motif, 4</v>
      </c>
      <c r="AJ25" s="14">
        <v>1.134995198</v>
      </c>
      <c r="AK25" s="14">
        <v>2.219564137</v>
      </c>
      <c r="AL25" s="14">
        <v>1.972802386</v>
      </c>
    </row>
    <row r="26" ht="15.75" customHeight="1">
      <c r="A26" s="2" t="s">
        <v>10552</v>
      </c>
      <c r="B26" s="2" t="s">
        <v>28758</v>
      </c>
      <c r="C26" s="6"/>
      <c r="D26" s="6" t="s">
        <v>7474</v>
      </c>
      <c r="E26" s="6" t="str">
        <f>VLOOKUP('2. Matrisome matches'!$D26,$A$2:$B$15000,2,0)</f>
        <v>collagen, type V, alpha 2</v>
      </c>
      <c r="F26" s="14">
        <v>0.994664884</v>
      </c>
      <c r="G26" s="14">
        <v>3.201643693</v>
      </c>
      <c r="H26" s="15">
        <v>3.347989567</v>
      </c>
      <c r="J26" s="2" t="s">
        <v>12286</v>
      </c>
      <c r="K26" s="2" t="str">
        <f>VLOOKUP('2. Matrisome matches'!$J26,$A$2:$B$15000,2,0)</f>
        <v>hemicentin 2</v>
      </c>
      <c r="L26" s="14">
        <v>-1.273842498</v>
      </c>
      <c r="M26" s="14">
        <v>0.477583565</v>
      </c>
      <c r="N26" s="14">
        <v>0.618042824</v>
      </c>
      <c r="P26" s="6" t="s">
        <v>26424</v>
      </c>
      <c r="Q26" s="6" t="str">
        <f>VLOOKUP('2. Matrisome matches'!$P26,$A$2:$B$15000,2,0)</f>
        <v>interphotoreceptor matrix proteoglycan 2</v>
      </c>
      <c r="R26" s="14">
        <v>-3.154975386</v>
      </c>
      <c r="S26" s="14">
        <v>-2.961236859</v>
      </c>
      <c r="T26" s="15">
        <v>-2.615434836</v>
      </c>
      <c r="V26" s="6" t="s">
        <v>3385</v>
      </c>
      <c r="W26" s="6" t="str">
        <f>VLOOKUP('2. Matrisome matches'!$V26,$A$2:$B$15000,2,0)</f>
        <v>sema domain, immunoglobulin domain (Ig), and GPI membrane anchor, (semaphorin) 7A</v>
      </c>
      <c r="X26" s="14">
        <v>0.390241122</v>
      </c>
      <c r="Y26" s="14">
        <v>0.124749503</v>
      </c>
      <c r="Z26" s="14">
        <v>-0.156917468</v>
      </c>
      <c r="AB26" s="2" t="s">
        <v>4695</v>
      </c>
      <c r="AC26" s="2" t="str">
        <f>VLOOKUP('2. Matrisome matches'!$AB26,$A$2:$B$15000,2,0)</f>
        <v>multiple EGF-like-domains 6</v>
      </c>
      <c r="AD26" s="14">
        <v>-0.13441757</v>
      </c>
      <c r="AE26" s="14">
        <v>0.437129547</v>
      </c>
      <c r="AF26" s="14">
        <v>1.401534402</v>
      </c>
      <c r="AH26" s="2" t="s">
        <v>18618</v>
      </c>
      <c r="AI26" s="2" t="str">
        <f>VLOOKUP('2. Matrisome matches'!$AH26,$A$2:$B$15000,2,0)</f>
        <v>tissue inhibitor of metalloproteinase 1</v>
      </c>
      <c r="AJ26" s="14">
        <v>3.015877345</v>
      </c>
      <c r="AK26" s="14">
        <v>2.18108676</v>
      </c>
      <c r="AL26" s="14">
        <v>1.181290196</v>
      </c>
    </row>
    <row r="27" ht="15.75" customHeight="1">
      <c r="A27" s="2" t="s">
        <v>22582</v>
      </c>
      <c r="B27" s="2" t="s">
        <v>28759</v>
      </c>
      <c r="C27" s="6"/>
      <c r="D27" s="6" t="s">
        <v>1557</v>
      </c>
      <c r="E27" s="6" t="str">
        <f>VLOOKUP('2. Matrisome matches'!$D27,$A$2:$B$15000,2,0)</f>
        <v>collagen, type V, alpha 3</v>
      </c>
      <c r="F27" s="14">
        <v>0.916487117</v>
      </c>
      <c r="G27" s="14">
        <v>2.457787543</v>
      </c>
      <c r="H27" s="15">
        <v>2.217615105</v>
      </c>
      <c r="J27" s="2" t="s">
        <v>361</v>
      </c>
      <c r="K27" s="2" t="str">
        <f>VLOOKUP('2. Matrisome matches'!$J27,$A$2:$B$15000,2,0)</f>
        <v>laminin, alpha 2</v>
      </c>
      <c r="L27" s="14">
        <v>-1.269924478</v>
      </c>
      <c r="M27" s="14">
        <v>-0.848739126</v>
      </c>
      <c r="N27" s="14">
        <v>-0.687635317</v>
      </c>
      <c r="P27" s="6" t="s">
        <v>17268</v>
      </c>
      <c r="Q27" s="6" t="str">
        <f>VLOOKUP('2. Matrisome matches'!$P27,$A$2:$B$15000,2,0)</f>
        <v>brevican</v>
      </c>
      <c r="R27" s="14">
        <v>-3.653203183</v>
      </c>
      <c r="S27" s="14">
        <v>-3.141282213</v>
      </c>
      <c r="T27" s="15">
        <v>-2.30622368</v>
      </c>
      <c r="V27" s="6" t="s">
        <v>21395</v>
      </c>
      <c r="W27" s="6" t="str">
        <f>VLOOKUP('2. Matrisome matches'!$V27,$A$2:$B$15000,2,0)</f>
        <v>lectin, galactose binding, soluble 8</v>
      </c>
      <c r="X27" s="14">
        <v>0.021357584</v>
      </c>
      <c r="Y27" s="14">
        <v>-0.29726693</v>
      </c>
      <c r="Z27" s="14">
        <v>-0.465247651</v>
      </c>
      <c r="AB27" s="2" t="s">
        <v>21620</v>
      </c>
      <c r="AC27" s="2" t="str">
        <f>VLOOKUP('2. Matrisome matches'!$AB27,$A$2:$B$15000,2,0)</f>
        <v>leukemia inhibitory factor</v>
      </c>
      <c r="AD27" s="14">
        <v>2.999111656</v>
      </c>
      <c r="AE27" s="14">
        <v>2.367481984</v>
      </c>
      <c r="AF27" s="14">
        <v>1.9700867</v>
      </c>
      <c r="AH27" s="2" t="s">
        <v>6338</v>
      </c>
      <c r="AI27" s="2" t="str">
        <f>VLOOKUP('2. Matrisome matches'!$AH27,$A$2:$B$15000,2,0)</f>
        <v>serine (or cysteine) peptidase inhibitor, clade H, member 1</v>
      </c>
      <c r="AJ27" s="14">
        <v>1.120853193</v>
      </c>
      <c r="AK27" s="14">
        <v>2.152959264</v>
      </c>
      <c r="AL27" s="14">
        <v>2.121080769</v>
      </c>
    </row>
    <row r="28" ht="15.75" customHeight="1">
      <c r="A28" s="2" t="s">
        <v>8677</v>
      </c>
      <c r="B28" s="2" t="s">
        <v>28760</v>
      </c>
      <c r="C28" s="6"/>
      <c r="D28" s="6" t="s">
        <v>7506</v>
      </c>
      <c r="E28" s="6" t="str">
        <f>VLOOKUP('2. Matrisome matches'!$D28,$A$2:$B$15000,2,0)</f>
        <v>collagen, type VI, alpha 1</v>
      </c>
      <c r="F28" s="14">
        <v>0.185943175</v>
      </c>
      <c r="G28" s="14">
        <v>2.364885198</v>
      </c>
      <c r="H28" s="15">
        <v>2.831914524</v>
      </c>
      <c r="J28" s="2" t="s">
        <v>9343</v>
      </c>
      <c r="K28" s="2" t="str">
        <f>VLOOKUP('2. Matrisome matches'!$J28,$A$2:$B$15000,2,0)</f>
        <v>extracellular matrix protein 2, female organ and adipocyte specific</v>
      </c>
      <c r="L28" s="14">
        <v>-1.211415349</v>
      </c>
      <c r="M28" s="14">
        <v>-0.293194518</v>
      </c>
      <c r="N28" s="14">
        <v>0.118288109</v>
      </c>
      <c r="P28" s="6" t="s">
        <v>27811</v>
      </c>
      <c r="Q28" s="6" t="str">
        <f>VLOOKUP('2. Matrisome matches'!$P28,$A$2:$B$15000,2,0)</f>
        <v>hyaluronan and proteoglycan link protein 4</v>
      </c>
      <c r="R28" s="14">
        <v>-5.083424607</v>
      </c>
      <c r="S28" s="14">
        <v>-0.037131114</v>
      </c>
      <c r="T28" s="15">
        <v>1.379040823</v>
      </c>
      <c r="V28" s="6" t="s">
        <v>14356</v>
      </c>
      <c r="W28" s="6" t="str">
        <f>VLOOKUP('2. Matrisome matches'!$V28,$A$2:$B$15000,2,0)</f>
        <v>sema domain, seven thrombospondin repeats (type 1 and type 1-like), transmembrane domain (TM) and short cytoplasmic domain, (semaphorin) 5B</v>
      </c>
      <c r="X28" s="14">
        <v>-1.64621477</v>
      </c>
      <c r="Y28" s="14">
        <v>-0.649092179</v>
      </c>
      <c r="Z28" s="14">
        <v>0.094364254</v>
      </c>
      <c r="AB28" s="2" t="s">
        <v>14652</v>
      </c>
      <c r="AC28" s="2" t="str">
        <f>VLOOKUP('2. Matrisome matches'!$AB28,$A$2:$B$15000,2,0)</f>
        <v>collagen and calcium binding EGF domains 1</v>
      </c>
      <c r="AD28" s="14">
        <v>0.379281907</v>
      </c>
      <c r="AE28" s="14">
        <v>1.218240408</v>
      </c>
      <c r="AF28" s="14">
        <v>1.441294402</v>
      </c>
      <c r="AH28" s="2" t="s">
        <v>13608</v>
      </c>
      <c r="AI28" s="2" t="str">
        <f>VLOOKUP('2. Matrisome matches'!$AH28,$A$2:$B$15000,2,0)</f>
        <v>peptidase domain containing associated with muscle regeneration 1</v>
      </c>
      <c r="AJ28" s="14">
        <v>0.614027079</v>
      </c>
      <c r="AK28" s="14">
        <v>2.044114248</v>
      </c>
      <c r="AL28" s="14">
        <v>2.438807368</v>
      </c>
    </row>
    <row r="29" ht="15.75" customHeight="1">
      <c r="A29" s="2" t="s">
        <v>4040</v>
      </c>
      <c r="B29" s="2" t="s">
        <v>28761</v>
      </c>
      <c r="C29" s="6"/>
      <c r="D29" s="6" t="s">
        <v>8637</v>
      </c>
      <c r="E29" s="6" t="str">
        <f>VLOOKUP('2. Matrisome matches'!$D29,$A$2:$B$15000,2,0)</f>
        <v>collagen, type VI, alpha 2</v>
      </c>
      <c r="F29" s="14">
        <v>0.328003832</v>
      </c>
      <c r="G29" s="14">
        <v>2.303501136</v>
      </c>
      <c r="H29" s="15">
        <v>2.514390253</v>
      </c>
      <c r="J29" s="2" t="s">
        <v>6697</v>
      </c>
      <c r="K29" s="2" t="str">
        <f>VLOOKUP('2. Matrisome matches'!$J29,$A$2:$B$15000,2,0)</f>
        <v>reelin</v>
      </c>
      <c r="L29" s="14">
        <v>-1.176237061</v>
      </c>
      <c r="M29" s="14">
        <v>0.11781872</v>
      </c>
      <c r="N29" s="14">
        <v>0.289588569</v>
      </c>
      <c r="P29" s="6" t="s">
        <v>25183</v>
      </c>
      <c r="Q29" s="6" t="str">
        <f>VLOOKUP('2. Matrisome matches'!$P29,$A$2:$B$15000,2,0)</f>
        <v>sparc/osteonectin, cwcv and kazal-like domains proteoglycan 1</v>
      </c>
      <c r="R29" s="14">
        <v>-7.095393183</v>
      </c>
      <c r="S29" s="14">
        <v>-7.31642965</v>
      </c>
      <c r="T29" s="15">
        <v>-7.274082816</v>
      </c>
      <c r="V29" s="6" t="s">
        <v>27107</v>
      </c>
      <c r="W29" s="6" t="str">
        <f>VLOOKUP('2. Matrisome matches'!$V29,$A$2:$B$15000,2,0)</f>
        <v>C-type lectin domain family 2, member e</v>
      </c>
      <c r="X29" s="14">
        <v>0.597687287</v>
      </c>
      <c r="Y29" s="14">
        <v>0.112742229</v>
      </c>
      <c r="Z29" s="14">
        <v>-0.116452757</v>
      </c>
      <c r="AB29" s="2" t="s">
        <v>5206</v>
      </c>
      <c r="AC29" s="2" t="str">
        <f>VLOOKUP('2. Matrisome matches'!$AB29,$A$2:$B$15000,2,0)</f>
        <v>EGF-like-domain, multiple 6</v>
      </c>
      <c r="AD29" s="14">
        <v>-2.925936015</v>
      </c>
      <c r="AE29" s="14">
        <v>-2.456332729</v>
      </c>
      <c r="AF29" s="14">
        <v>0.4878084</v>
      </c>
      <c r="AH29" s="2" t="s">
        <v>23839</v>
      </c>
      <c r="AI29" s="2" t="str">
        <f>VLOOKUP('2. Matrisome matches'!$AH29,$A$2:$B$15000,2,0)</f>
        <v>cathepsin S</v>
      </c>
      <c r="AJ29" s="14">
        <v>3.47476615</v>
      </c>
      <c r="AK29" s="14">
        <v>1.951139838</v>
      </c>
      <c r="AL29" s="14">
        <v>1.367425953</v>
      </c>
    </row>
    <row r="30" ht="15.75" customHeight="1">
      <c r="A30" s="2" t="s">
        <v>28762</v>
      </c>
      <c r="B30" s="2" t="s">
        <v>28763</v>
      </c>
      <c r="C30" s="6"/>
      <c r="D30" s="6" t="s">
        <v>86</v>
      </c>
      <c r="E30" s="6" t="str">
        <f>VLOOKUP('2. Matrisome matches'!$D30,$A$2:$B$15000,2,0)</f>
        <v>collagen, type VI, alpha 6</v>
      </c>
      <c r="F30" s="14">
        <v>-2.162309887</v>
      </c>
      <c r="G30" s="14">
        <v>-0.024279021</v>
      </c>
      <c r="H30" s="15">
        <v>0.68285049</v>
      </c>
      <c r="J30" s="2" t="s">
        <v>877</v>
      </c>
      <c r="K30" s="2" t="str">
        <f>VLOOKUP('2. Matrisome matches'!$J30,$A$2:$B$15000,2,0)</f>
        <v>EGF-like, fibronectin type III and laminin G domains</v>
      </c>
      <c r="L30" s="14">
        <v>-1.169559046</v>
      </c>
      <c r="M30" s="14">
        <v>0.286004477</v>
      </c>
      <c r="N30" s="14">
        <v>0.695634333</v>
      </c>
      <c r="P30" s="6" t="s">
        <v>25369</v>
      </c>
      <c r="Q30" s="6" t="str">
        <f>VLOOKUP('2. Matrisome matches'!$P30,$A$2:$B$15000,2,0)</f>
        <v>hyaluronan and proteoglycan link protein 2</v>
      </c>
      <c r="R30" s="14">
        <v>-7.164863189</v>
      </c>
      <c r="S30" s="14">
        <v>-2.391140911</v>
      </c>
      <c r="T30" s="15">
        <v>-7.345003599</v>
      </c>
      <c r="V30" s="6" t="s">
        <v>23768</v>
      </c>
      <c r="W30" s="6" t="str">
        <f>VLOOKUP('2. Matrisome matches'!$V30,$A$2:$B$15000,2,0)</f>
        <v>syndecan 4</v>
      </c>
      <c r="X30" s="14">
        <v>0.303143542</v>
      </c>
      <c r="Y30" s="14">
        <v>-0.209407513</v>
      </c>
      <c r="Z30" s="14">
        <v>-0.378442528</v>
      </c>
      <c r="AB30" s="2" t="s">
        <v>12120</v>
      </c>
      <c r="AC30" s="2" t="str">
        <f>VLOOKUP('2. Matrisome matches'!$AB30,$A$2:$B$15000,2,0)</f>
        <v>angiopoietin-like 2</v>
      </c>
      <c r="AD30" s="14">
        <v>-0.182579906</v>
      </c>
      <c r="AE30" s="14">
        <v>1.078497084</v>
      </c>
      <c r="AF30" s="14">
        <v>1.438592784</v>
      </c>
      <c r="AH30" s="2" t="s">
        <v>28557</v>
      </c>
      <c r="AI30" s="2" t="str">
        <f>VLOOKUP('2. Matrisome matches'!$AH30,$A$2:$B$15000,2,0)</f>
        <v>serine (or cysteine) peptidase inhibitor, clade A, member 3A</v>
      </c>
      <c r="AJ30" s="14">
        <v>2.39459849</v>
      </c>
      <c r="AK30" s="14">
        <v>1.901606683</v>
      </c>
      <c r="AL30" s="14">
        <v>-0.024346224</v>
      </c>
    </row>
    <row r="31" ht="15.75" customHeight="1">
      <c r="A31" s="2" t="s">
        <v>28764</v>
      </c>
      <c r="B31" s="2" t="s">
        <v>28765</v>
      </c>
      <c r="C31" s="6"/>
      <c r="D31" s="6" t="s">
        <v>675</v>
      </c>
      <c r="E31" s="6" t="str">
        <f>VLOOKUP('2. Matrisome matches'!$D31,$A$2:$B$15000,2,0)</f>
        <v>collagen, type VII, alpha 1</v>
      </c>
      <c r="F31" s="14">
        <v>0.322953981</v>
      </c>
      <c r="G31" s="14">
        <v>2.303009904</v>
      </c>
      <c r="H31" s="15">
        <v>2.66846194</v>
      </c>
      <c r="J31" s="2" t="s">
        <v>21493</v>
      </c>
      <c r="K31" s="2" t="str">
        <f>VLOOKUP('2. Matrisome matches'!$J31,$A$2:$B$15000,2,0)</f>
        <v>leucine-rich alpha-2-glycoprotein 1</v>
      </c>
      <c r="L31" s="14">
        <v>-1.127729326</v>
      </c>
      <c r="M31" s="14">
        <v>-1.900698725</v>
      </c>
      <c r="N31" s="14">
        <v>-2.377955096</v>
      </c>
      <c r="P31" s="6"/>
      <c r="Q31" s="6"/>
      <c r="T31" s="6"/>
      <c r="V31" s="6" t="s">
        <v>13083</v>
      </c>
      <c r="W31" s="6" t="str">
        <f>VLOOKUP('2. Matrisome matches'!$V31,$A$2:$B$15000,2,0)</f>
        <v>annexin A7</v>
      </c>
      <c r="X31" s="14">
        <v>0.282869309</v>
      </c>
      <c r="Y31" s="14">
        <v>-0.186637416</v>
      </c>
      <c r="Z31" s="14">
        <v>-0.39529396</v>
      </c>
      <c r="AB31" s="2" t="s">
        <v>19020</v>
      </c>
      <c r="AC31" s="2" t="str">
        <f>VLOOKUP('2. Matrisome matches'!$AB31,$A$2:$B$15000,2,0)</f>
        <v>family with sequence similarity 132, member B</v>
      </c>
      <c r="AD31" s="14">
        <v>2.56511372</v>
      </c>
      <c r="AE31" s="14">
        <v>1.564766725</v>
      </c>
      <c r="AF31" s="14">
        <v>1.29939647</v>
      </c>
      <c r="AH31" s="2" t="s">
        <v>5500</v>
      </c>
      <c r="AI31" s="2" t="str">
        <f>VLOOKUP('2. Matrisome matches'!$AH31,$A$2:$B$15000,2,0)</f>
        <v>alpha-2-macroglobulin</v>
      </c>
      <c r="AJ31" s="14">
        <v>1.678314725</v>
      </c>
      <c r="AK31" s="14">
        <v>1.888117092</v>
      </c>
      <c r="AL31" s="14">
        <v>1.716094924</v>
      </c>
    </row>
    <row r="32" ht="15.75" customHeight="1">
      <c r="A32" s="2" t="s">
        <v>17525</v>
      </c>
      <c r="B32" s="2" t="s">
        <v>28766</v>
      </c>
      <c r="C32" s="6"/>
      <c r="D32" s="6" t="s">
        <v>2508</v>
      </c>
      <c r="E32" s="6" t="str">
        <f>VLOOKUP('2. Matrisome matches'!$D32,$A$2:$B$15000,2,0)</f>
        <v>collagen, type VIII, alpha 2</v>
      </c>
      <c r="F32" s="14">
        <v>-0.180468409</v>
      </c>
      <c r="G32" s="14">
        <v>1.231861428</v>
      </c>
      <c r="H32" s="15">
        <v>1.460962231</v>
      </c>
      <c r="J32" s="2" t="s">
        <v>1464</v>
      </c>
      <c r="K32" s="2" t="str">
        <f>VLOOKUP('2. Matrisome matches'!$J32,$A$2:$B$15000,2,0)</f>
        <v>thrombospondin 3</v>
      </c>
      <c r="L32" s="14">
        <v>-1.109036887</v>
      </c>
      <c r="M32" s="14">
        <v>0.650105388</v>
      </c>
      <c r="N32" s="14">
        <v>0.800509032</v>
      </c>
      <c r="P32" s="17"/>
      <c r="Q32" s="17"/>
      <c r="R32" s="17"/>
      <c r="S32" s="17"/>
      <c r="T32" s="17"/>
      <c r="V32" s="6" t="s">
        <v>23355</v>
      </c>
      <c r="W32" s="6" t="str">
        <f>VLOOKUP('2. Matrisome matches'!$V32,$A$2:$B$15000,2,0)</f>
        <v>annexin A9</v>
      </c>
      <c r="X32" s="14">
        <v>-0.317112346</v>
      </c>
      <c r="Y32" s="14">
        <v>0.252076519</v>
      </c>
      <c r="Z32" s="14">
        <v>-0.292876048</v>
      </c>
      <c r="AB32" s="2" t="s">
        <v>26534</v>
      </c>
      <c r="AC32" s="2" t="str">
        <f>VLOOKUP('2. Matrisome matches'!$AB32,$A$2:$B$15000,2,0)</f>
        <v>oncostatin M</v>
      </c>
      <c r="AD32" s="14">
        <v>6.195763168</v>
      </c>
      <c r="AE32" s="14">
        <v>2.596841362</v>
      </c>
      <c r="AF32" s="14">
        <v>1.173869787</v>
      </c>
      <c r="AH32" s="2" t="s">
        <v>11821</v>
      </c>
      <c r="AI32" s="2" t="str">
        <f>VLOOKUP('2. Matrisome matches'!$AH32,$A$2:$B$15000,2,0)</f>
        <v>proprotein convertase subtilisin/kexin type 5</v>
      </c>
      <c r="AJ32" s="14">
        <v>0.13911514</v>
      </c>
      <c r="AK32" s="14">
        <v>1.869640775</v>
      </c>
      <c r="AL32" s="14">
        <v>1.652299757</v>
      </c>
    </row>
    <row r="33" ht="15.75" customHeight="1">
      <c r="A33" s="2" t="s">
        <v>28767</v>
      </c>
      <c r="B33" s="2" t="s">
        <v>28768</v>
      </c>
      <c r="C33" s="6"/>
      <c r="D33" s="6" t="s">
        <v>3395</v>
      </c>
      <c r="E33" s="6" t="str">
        <f>VLOOKUP('2. Matrisome matches'!$D33,$A$2:$B$15000,2,0)</f>
        <v>collagen, type IX, alpha 1</v>
      </c>
      <c r="F33" s="14">
        <v>-1.276548262</v>
      </c>
      <c r="G33" s="14">
        <v>-0.555040991</v>
      </c>
      <c r="H33" s="15">
        <v>0.36140244</v>
      </c>
      <c r="J33" s="2" t="s">
        <v>11106</v>
      </c>
      <c r="K33" s="2" t="str">
        <f>VLOOKUP('2. Matrisome matches'!$J33,$A$2:$B$15000,2,0)</f>
        <v>SPARC related modular calcium binding 1</v>
      </c>
      <c r="L33" s="14">
        <v>-1.084050164</v>
      </c>
      <c r="M33" s="14">
        <v>-0.09028405</v>
      </c>
      <c r="N33" s="14">
        <v>-0.025197015</v>
      </c>
      <c r="S33" s="14"/>
      <c r="T33" s="14"/>
      <c r="V33" s="6" t="s">
        <v>10799</v>
      </c>
      <c r="W33" s="6" t="str">
        <f>VLOOKUP('2. Matrisome matches'!$V33,$A$2:$B$15000,2,0)</f>
        <v>gremlin 1</v>
      </c>
      <c r="X33" s="14">
        <v>-1.962664639</v>
      </c>
      <c r="Y33" s="14">
        <v>-0.816342163</v>
      </c>
      <c r="Z33" s="14">
        <v>-0.335460606</v>
      </c>
      <c r="AB33" s="2" t="s">
        <v>22438</v>
      </c>
      <c r="AC33" s="2" t="str">
        <f>VLOOKUP('2. Matrisome matches'!$AB33,$A$2:$B$15000,2,0)</f>
        <v>lymphotoxin B</v>
      </c>
      <c r="AD33" s="14">
        <v>2.567450921</v>
      </c>
      <c r="AE33" s="14">
        <v>1.350833368</v>
      </c>
      <c r="AF33" s="14">
        <v>1.082386587</v>
      </c>
      <c r="AH33" s="2" t="s">
        <v>1961</v>
      </c>
      <c r="AI33" s="2" t="str">
        <f>VLOOKUP('2. Matrisome matches'!$AH33,$A$2:$B$15000,2,0)</f>
        <v>matrix metallopeptidase 14 (membrane-inserted)</v>
      </c>
      <c r="AJ33" s="14">
        <v>0.796640305</v>
      </c>
      <c r="AK33" s="14">
        <v>1.867595268</v>
      </c>
      <c r="AL33" s="14">
        <v>2.061276342</v>
      </c>
    </row>
    <row r="34" ht="15.75" customHeight="1">
      <c r="A34" s="2" t="s">
        <v>13752</v>
      </c>
      <c r="B34" s="2" t="s">
        <v>28769</v>
      </c>
      <c r="C34" s="6"/>
      <c r="D34" s="6" t="s">
        <v>3678</v>
      </c>
      <c r="E34" s="6" t="str">
        <f>VLOOKUP('2. Matrisome matches'!$D34,$A$2:$B$15000,2,0)</f>
        <v>collagen, type IX, alpha 2</v>
      </c>
      <c r="F34" s="14">
        <v>0.798921005</v>
      </c>
      <c r="G34" s="14">
        <v>1.475309255</v>
      </c>
      <c r="H34" s="15">
        <v>1.296765123</v>
      </c>
      <c r="J34" s="2" t="s">
        <v>17913</v>
      </c>
      <c r="K34" s="2" t="str">
        <f>VLOOKUP('2. Matrisome matches'!$J34,$A$2:$B$15000,2,0)</f>
        <v>microfibrillar-associated protein 2</v>
      </c>
      <c r="L34" s="14">
        <v>-1.076153345</v>
      </c>
      <c r="M34" s="14">
        <v>2.14878644</v>
      </c>
      <c r="N34" s="14">
        <v>2.354835563</v>
      </c>
      <c r="P34" s="6"/>
      <c r="T34" s="6"/>
      <c r="V34" s="6" t="s">
        <v>10222</v>
      </c>
      <c r="W34" s="6" t="str">
        <f>VLOOKUP('2. Matrisome matches'!$V34,$A$2:$B$15000,2,0)</f>
        <v>sema domain, seven thrombospondin repeats (type 1 and type 1-like), transmembrane domain (TM) and short cytoplasmic domain, (semaphorin) 5A</v>
      </c>
      <c r="X34" s="14">
        <v>-0.669755981</v>
      </c>
      <c r="Y34" s="14">
        <v>-0.929065925</v>
      </c>
      <c r="Z34" s="14">
        <v>-0.643353398</v>
      </c>
      <c r="AB34" s="2" t="s">
        <v>25475</v>
      </c>
      <c r="AC34" s="2" t="str">
        <f>VLOOKUP('2. Matrisome matches'!$AB34,$A$2:$B$15000,2,0)</f>
        <v>chemokine (C-X-C motif) ligand 5</v>
      </c>
      <c r="AD34" s="14">
        <v>6.544714508</v>
      </c>
      <c r="AE34" s="14">
        <v>3.529247114</v>
      </c>
      <c r="AF34" s="14">
        <v>1.996572344</v>
      </c>
      <c r="AH34" s="2" t="s">
        <v>14442</v>
      </c>
      <c r="AI34" s="2" t="str">
        <f>VLOOKUP('2. Matrisome matches'!$AH34,$A$2:$B$15000,2,0)</f>
        <v>cathepsin K</v>
      </c>
      <c r="AJ34" s="14">
        <v>2.087931035</v>
      </c>
      <c r="AK34" s="14">
        <v>1.865529358</v>
      </c>
      <c r="AL34" s="14">
        <v>1.535711482</v>
      </c>
    </row>
    <row r="35" ht="15.75" customHeight="1">
      <c r="A35" s="2" t="s">
        <v>9343</v>
      </c>
      <c r="B35" s="2" t="s">
        <v>28770</v>
      </c>
      <c r="C35" s="6"/>
      <c r="D35" s="6" t="s">
        <v>3553</v>
      </c>
      <c r="E35" s="6" t="str">
        <f>VLOOKUP('2. Matrisome matches'!$D35,$A$2:$B$15000,2,0)</f>
        <v>collagen, type IX, alpha 3</v>
      </c>
      <c r="F35" s="14">
        <v>-1.77988732</v>
      </c>
      <c r="G35" s="14">
        <v>-1.788550289</v>
      </c>
      <c r="H35" s="15">
        <v>-1.048036419</v>
      </c>
      <c r="J35" s="2" t="s">
        <v>17525</v>
      </c>
      <c r="K35" s="2" t="str">
        <f>VLOOKUP('2. Matrisome matches'!$J35,$A$2:$B$15000,2,0)</f>
        <v>dermatopontin</v>
      </c>
      <c r="L35" s="14">
        <v>-1.053682139</v>
      </c>
      <c r="M35" s="14">
        <v>0.901384505</v>
      </c>
      <c r="N35" s="14">
        <v>1.295040168</v>
      </c>
      <c r="P35" s="6"/>
      <c r="Q35" s="6"/>
      <c r="R35" s="6"/>
      <c r="S35" s="6"/>
      <c r="T35" s="6"/>
      <c r="V35" s="6" t="s">
        <v>5974</v>
      </c>
      <c r="W35" s="6" t="str">
        <f>VLOOKUP('2. Matrisome matches'!$V35,$A$2:$B$15000,2,0)</f>
        <v>sema domain, transmembrane domain (TM), and cytoplasmic domain, (semaphorin) 6A</v>
      </c>
      <c r="X35" s="14">
        <v>-0.604235489</v>
      </c>
      <c r="Y35" s="14">
        <v>-0.278333549</v>
      </c>
      <c r="Z35" s="14">
        <v>-0.294902025</v>
      </c>
      <c r="AB35" s="2" t="s">
        <v>10509</v>
      </c>
      <c r="AC35" s="2" t="str">
        <f>VLOOKUP('2. Matrisome matches'!$AB35,$A$2:$B$15000,2,0)</f>
        <v>insulin-like growth factor 2</v>
      </c>
      <c r="AD35" s="14">
        <v>-1.389059842</v>
      </c>
      <c r="AE35" s="14">
        <v>0.978512019</v>
      </c>
      <c r="AF35" s="14">
        <v>1.426925554</v>
      </c>
      <c r="AH35" s="2" t="s">
        <v>4422</v>
      </c>
      <c r="AI35" s="2" t="str">
        <f>VLOOKUP('2. Matrisome matches'!$AH35,$A$2:$B$15000,2,0)</f>
        <v>a disintegrin-like and metallopeptidase (reprolysin type) with thrombospondin type 1 motif, 7</v>
      </c>
      <c r="AJ35" s="14">
        <v>0.117500269</v>
      </c>
      <c r="AK35" s="14">
        <v>1.826951393</v>
      </c>
      <c r="AL35" s="14">
        <v>2.172268182</v>
      </c>
    </row>
    <row r="36" ht="15.75" customHeight="1">
      <c r="A36" s="2" t="s">
        <v>24531</v>
      </c>
      <c r="B36" s="2" t="s">
        <v>28771</v>
      </c>
      <c r="C36" s="17"/>
      <c r="D36" s="17"/>
      <c r="E36" s="17"/>
      <c r="F36" s="17"/>
      <c r="G36" s="17"/>
      <c r="H36" s="17"/>
      <c r="J36" s="2" t="s">
        <v>10724</v>
      </c>
      <c r="K36" s="2" t="str">
        <f>VLOOKUP('2. Matrisome matches'!$J36,$A$2:$B$15000,2,0)</f>
        <v>epidermal growth factor-containing fibulin-like extracellular matrix protein 2</v>
      </c>
      <c r="L36" s="14">
        <v>-1.047777962</v>
      </c>
      <c r="M36" s="14">
        <v>-0.294116916</v>
      </c>
      <c r="N36" s="14">
        <v>-0.337781673</v>
      </c>
      <c r="P36" s="6"/>
      <c r="Q36" s="6"/>
      <c r="R36" s="6"/>
      <c r="S36" s="6"/>
      <c r="T36" s="6"/>
      <c r="V36" s="6" t="s">
        <v>20804</v>
      </c>
      <c r="W36" s="6" t="str">
        <f>VLOOKUP('2. Matrisome matches'!$V36,$A$2:$B$15000,2,0)</f>
        <v>C-type lectin domain family 3, member b</v>
      </c>
      <c r="X36" s="14">
        <v>-0.195460231</v>
      </c>
      <c r="Y36" s="14">
        <v>0.10050992</v>
      </c>
      <c r="Z36" s="14">
        <v>0.266702987</v>
      </c>
      <c r="AB36" s="2" t="s">
        <v>21630</v>
      </c>
      <c r="AC36" s="2" t="str">
        <f>VLOOKUP('2. Matrisome matches'!$AB36,$A$2:$B$15000,2,0)</f>
        <v>glial cell line derived neurotrophic factor</v>
      </c>
      <c r="AD36" s="14">
        <v>0.959452876</v>
      </c>
      <c r="AE36" s="14">
        <v>0.653858777</v>
      </c>
      <c r="AF36" s="14">
        <v>0.430562831</v>
      </c>
      <c r="AH36" s="2" t="s">
        <v>14776</v>
      </c>
      <c r="AI36" s="2" t="str">
        <f>VLOOKUP('2. Matrisome matches'!$AH36,$A$2:$B$15000,2,0)</f>
        <v>cathepsin Z</v>
      </c>
      <c r="AJ36" s="14">
        <v>2.590158318</v>
      </c>
      <c r="AK36" s="14">
        <v>1.777819966</v>
      </c>
      <c r="AL36" s="14">
        <v>1.202252254</v>
      </c>
    </row>
    <row r="37" ht="15.75" customHeight="1">
      <c r="A37" s="2" t="s">
        <v>5474</v>
      </c>
      <c r="B37" s="2" t="s">
        <v>28772</v>
      </c>
      <c r="G37" s="14"/>
      <c r="H37" s="14"/>
      <c r="J37" s="2" t="s">
        <v>24531</v>
      </c>
      <c r="K37" s="2" t="str">
        <f>VLOOKUP('2. Matrisome matches'!$J37,$A$2:$B$15000,2,0)</f>
        <v>EGF-like repeats and discoidin I-like domains 3</v>
      </c>
      <c r="L37" s="14">
        <v>-0.985161357</v>
      </c>
      <c r="M37" s="14">
        <v>0.051786788</v>
      </c>
      <c r="N37" s="14">
        <v>0.611827725</v>
      </c>
      <c r="P37" s="6"/>
      <c r="Q37" s="6"/>
      <c r="R37" s="6"/>
      <c r="S37" s="6"/>
      <c r="T37" s="6"/>
      <c r="V37" s="6" t="s">
        <v>24039</v>
      </c>
      <c r="W37" s="6" t="str">
        <f>VLOOKUP('2. Matrisome matches'!$V37,$A$2:$B$15000,2,0)</f>
        <v>lectin, mannose-binding 1 like</v>
      </c>
      <c r="X37" s="14">
        <v>0.573585729</v>
      </c>
      <c r="Y37" s="14">
        <v>-0.12246302</v>
      </c>
      <c r="Z37" s="14">
        <v>-0.384034182</v>
      </c>
      <c r="AB37" s="2" t="s">
        <v>7088</v>
      </c>
      <c r="AC37" s="2" t="str">
        <f>VLOOKUP('2. Matrisome matches'!$AB37,$A$2:$B$15000,2,0)</f>
        <v>cytokine receptor-like factor 1</v>
      </c>
      <c r="AD37" s="14">
        <v>0.729341667</v>
      </c>
      <c r="AE37" s="14">
        <v>1.765866198</v>
      </c>
      <c r="AF37" s="14">
        <v>1.344183108</v>
      </c>
      <c r="AH37" s="2" t="s">
        <v>17400</v>
      </c>
      <c r="AI37" s="2" t="str">
        <f>VLOOKUP('2. Matrisome matches'!$AH37,$A$2:$B$15000,2,0)</f>
        <v>matrix metallopeptidase 23</v>
      </c>
      <c r="AJ37" s="14">
        <v>-0.572737897</v>
      </c>
      <c r="AK37" s="14">
        <v>1.765892912</v>
      </c>
      <c r="AL37" s="14">
        <v>2.173971105</v>
      </c>
    </row>
    <row r="38" ht="15.75" customHeight="1">
      <c r="A38" s="2" t="s">
        <v>10724</v>
      </c>
      <c r="B38" s="2" t="s">
        <v>28773</v>
      </c>
      <c r="G38" s="14"/>
      <c r="H38" s="14"/>
      <c r="J38" s="2" t="s">
        <v>26273</v>
      </c>
      <c r="K38" s="2" t="str">
        <f>VLOOKUP('2. Matrisome matches'!$J38,$A$2:$B$15000,2,0)</f>
        <v>multimerin 1</v>
      </c>
      <c r="L38" s="14">
        <v>-0.950244673</v>
      </c>
      <c r="M38" s="14">
        <v>-0.829896261</v>
      </c>
      <c r="N38" s="14">
        <v>-1.415819883</v>
      </c>
      <c r="P38" s="6"/>
      <c r="Q38" s="6"/>
      <c r="R38" s="6"/>
      <c r="S38" s="6"/>
      <c r="T38" s="6"/>
      <c r="V38" s="6" t="s">
        <v>3309</v>
      </c>
      <c r="W38" s="6" t="str">
        <f>VLOOKUP('2. Matrisome matches'!$V38,$A$2:$B$15000,2,0)</f>
        <v>plexin B1</v>
      </c>
      <c r="X38" s="14">
        <v>-0.035107398</v>
      </c>
      <c r="Y38" s="14">
        <v>-0.273692363</v>
      </c>
      <c r="Z38" s="14">
        <v>-0.319934939</v>
      </c>
      <c r="AB38" s="2" t="s">
        <v>8404</v>
      </c>
      <c r="AC38" s="2" t="str">
        <f>VLOOKUP('2. Matrisome matches'!$AB38,$A$2:$B$15000,2,0)</f>
        <v>transforming growth factor, beta 2</v>
      </c>
      <c r="AD38" s="14">
        <v>-1.122958152</v>
      </c>
      <c r="AE38" s="14">
        <v>0.370559648</v>
      </c>
      <c r="AF38" s="14">
        <v>0.659640477</v>
      </c>
      <c r="AH38" s="2" t="s">
        <v>1358</v>
      </c>
      <c r="AI38" s="2" t="str">
        <f>VLOOKUP('2. Matrisome matches'!$AH38,$A$2:$B$15000,2,0)</f>
        <v>a disintegrin and metallopeptidase domain 19 (meltrin beta)</v>
      </c>
      <c r="AJ38" s="14">
        <v>1.738748534</v>
      </c>
      <c r="AK38" s="14">
        <v>1.681521991</v>
      </c>
      <c r="AL38" s="14">
        <v>1.403667224</v>
      </c>
    </row>
    <row r="39" ht="15.75" customHeight="1">
      <c r="A39" s="2" t="s">
        <v>28774</v>
      </c>
      <c r="B39" s="2" t="s">
        <v>28775</v>
      </c>
      <c r="G39" s="14"/>
      <c r="H39" s="14"/>
      <c r="J39" s="2" t="s">
        <v>4889</v>
      </c>
      <c r="K39" s="2" t="str">
        <f>VLOOKUP('2. Matrisome matches'!$J39,$A$2:$B$15000,2,0)</f>
        <v>von Willebrand factor A domain containing 2</v>
      </c>
      <c r="L39" s="14">
        <v>-0.909471452</v>
      </c>
      <c r="M39" s="14">
        <v>-1.163890102</v>
      </c>
      <c r="N39" s="14">
        <v>-1.007432286</v>
      </c>
      <c r="P39" s="6"/>
      <c r="Q39" s="6"/>
      <c r="S39" s="6"/>
      <c r="T39" s="6"/>
      <c r="V39" s="6" t="s">
        <v>15137</v>
      </c>
      <c r="W39" s="6" t="str">
        <f>VLOOKUP('2. Matrisome matches'!$V39,$A$2:$B$15000,2,0)</f>
        <v>sema domain, immunoglobulin domain (Ig), short basic domain, secreted, (semaphorin) 3A</v>
      </c>
      <c r="X39" s="14">
        <v>-8.47897E-4</v>
      </c>
      <c r="Y39" s="14">
        <v>0.018789036</v>
      </c>
      <c r="Z39" s="14">
        <v>-0.14433565</v>
      </c>
      <c r="AB39" s="2" t="s">
        <v>27827</v>
      </c>
      <c r="AC39" s="2" t="str">
        <f>VLOOKUP('2. Matrisome matches'!$AB39,$A$2:$B$15000,2,0)</f>
        <v>chemokine (C-X-C motif) ligand 2</v>
      </c>
      <c r="AD39" s="14">
        <v>8.366837948</v>
      </c>
      <c r="AE39" s="14">
        <v>3.63746046</v>
      </c>
      <c r="AF39" s="14">
        <v>0.988570693</v>
      </c>
      <c r="AH39" s="2" t="s">
        <v>516</v>
      </c>
      <c r="AI39" s="2" t="str">
        <f>VLOOKUP('2. Matrisome matches'!$AH39,$A$2:$B$15000,2,0)</f>
        <v>bone morphogenetic protein 1</v>
      </c>
      <c r="AJ39" s="14">
        <v>0.478413208</v>
      </c>
      <c r="AK39" s="14">
        <v>1.607424753</v>
      </c>
      <c r="AL39" s="14">
        <v>1.680080007</v>
      </c>
    </row>
    <row r="40" ht="15.75" customHeight="1">
      <c r="A40" s="2" t="s">
        <v>877</v>
      </c>
      <c r="B40" s="2" t="s">
        <v>28776</v>
      </c>
      <c r="G40" s="14"/>
      <c r="H40" s="14"/>
      <c r="J40" s="2" t="s">
        <v>15826</v>
      </c>
      <c r="K40" s="2" t="str">
        <f>VLOOKUP('2. Matrisome matches'!$J40,$A$2:$B$15000,2,0)</f>
        <v>Fraser syndrome 1 homolog (human)</v>
      </c>
      <c r="L40" s="14">
        <v>-0.855695739</v>
      </c>
      <c r="M40" s="14">
        <v>-1.264172047</v>
      </c>
      <c r="N40" s="14">
        <v>-0.486273681</v>
      </c>
      <c r="P40" s="6"/>
      <c r="Q40" s="6"/>
      <c r="R40" s="6"/>
      <c r="T40" s="6"/>
      <c r="V40" s="6" t="s">
        <v>20247</v>
      </c>
      <c r="W40" s="6" t="str">
        <f>VLOOKUP('2. Matrisome matches'!$V40,$A$2:$B$15000,2,0)</f>
        <v>prostate androgen-regulated mucin-like protein 1</v>
      </c>
      <c r="X40" s="14">
        <v>-0.314024399</v>
      </c>
      <c r="Y40" s="14">
        <v>-0.184506348</v>
      </c>
      <c r="Z40" s="14">
        <v>-0.308820527</v>
      </c>
      <c r="AB40" s="2" t="s">
        <v>5543</v>
      </c>
      <c r="AC40" s="2" t="str">
        <f>VLOOKUP('2. Matrisome matches'!$AB40,$A$2:$B$15000,2,0)</f>
        <v>Hedgehog-interacting protein</v>
      </c>
      <c r="AD40" s="14">
        <v>-0.606059979</v>
      </c>
      <c r="AE40" s="14">
        <v>-0.637029087</v>
      </c>
      <c r="AF40" s="14">
        <v>-0.028418056</v>
      </c>
      <c r="AH40" s="2" t="s">
        <v>186</v>
      </c>
      <c r="AI40" s="2" t="str">
        <f>VLOOKUP('2. Matrisome matches'!$AH40,$A$2:$B$15000,2,0)</f>
        <v>a disintegrin-like and metallopeptidase (reprolysin type) with thrombospondin type 1 motif, 6</v>
      </c>
      <c r="AJ40" s="14">
        <v>0.456275202</v>
      </c>
      <c r="AK40" s="14">
        <v>1.581041813</v>
      </c>
      <c r="AL40" s="14">
        <v>1.324773822</v>
      </c>
    </row>
    <row r="41" ht="15.75" customHeight="1">
      <c r="A41" s="2" t="s">
        <v>15413</v>
      </c>
      <c r="B41" s="2" t="s">
        <v>28777</v>
      </c>
      <c r="G41" s="14"/>
      <c r="H41" s="14"/>
      <c r="J41" s="2" t="s">
        <v>5545</v>
      </c>
      <c r="K41" s="2" t="str">
        <f>VLOOKUP('2. Matrisome matches'!$J41,$A$2:$B$15000,2,0)</f>
        <v>cysteine-rich secretory protein LCCL domain containing 1</v>
      </c>
      <c r="L41" s="14">
        <v>-0.851945614</v>
      </c>
      <c r="M41" s="14">
        <v>-1.562901759</v>
      </c>
      <c r="N41" s="14">
        <v>-1.007066934</v>
      </c>
      <c r="P41" s="6"/>
      <c r="Q41" s="6"/>
      <c r="R41" s="6"/>
      <c r="S41" s="6"/>
      <c r="T41" s="6"/>
      <c r="V41" s="6" t="s">
        <v>20008</v>
      </c>
      <c r="W41" s="6" t="str">
        <f>VLOOKUP('2. Matrisome matches'!$V41,$A$2:$B$15000,2,0)</f>
        <v>complement component 1, q subcomponent, alpha polypeptide</v>
      </c>
      <c r="X41" s="14">
        <v>1.445724726</v>
      </c>
      <c r="Y41" s="14">
        <v>1.012431855</v>
      </c>
      <c r="Z41" s="14">
        <v>0.646019852</v>
      </c>
      <c r="AB41" s="2" t="s">
        <v>20332</v>
      </c>
      <c r="AC41" s="2" t="str">
        <f>VLOOKUP('2. Matrisome matches'!$AB41,$A$2:$B$15000,2,0)</f>
        <v>neurturin</v>
      </c>
      <c r="AD41" s="14">
        <v>0.063478964</v>
      </c>
      <c r="AE41" s="14">
        <v>0.523397165</v>
      </c>
      <c r="AF41" s="14">
        <v>0.579590918</v>
      </c>
      <c r="AH41" s="2" t="s">
        <v>315</v>
      </c>
      <c r="AI41" s="2" t="str">
        <f>VLOOKUP('2. Matrisome matches'!$AH41,$A$2:$B$15000,2,0)</f>
        <v>a disintegrin-like and metallopeptidase (reprolysin type) with thrombospondin type 1 motif, 9</v>
      </c>
      <c r="AJ41" s="14">
        <v>0.686063292</v>
      </c>
      <c r="AK41" s="14">
        <v>1.446241405</v>
      </c>
      <c r="AL41" s="14">
        <v>1.45165628</v>
      </c>
    </row>
    <row r="42" ht="15.75" customHeight="1">
      <c r="A42" s="2" t="s">
        <v>25603</v>
      </c>
      <c r="B42" s="2" t="s">
        <v>28778</v>
      </c>
      <c r="G42" s="14"/>
      <c r="H42" s="14"/>
      <c r="J42" s="2" t="s">
        <v>2192</v>
      </c>
      <c r="K42" s="2" t="str">
        <f>VLOOKUP('2. Matrisome matches'!$J42,$A$2:$B$15000,2,0)</f>
        <v>BMP-binding endothelial regulator</v>
      </c>
      <c r="L42" s="14">
        <v>-0.827466179</v>
      </c>
      <c r="M42" s="14">
        <v>-0.002496951</v>
      </c>
      <c r="N42" s="14">
        <v>0.24841833</v>
      </c>
      <c r="P42" s="6"/>
      <c r="Q42" s="6"/>
      <c r="R42" s="6"/>
      <c r="T42" s="6"/>
      <c r="V42" s="6" t="s">
        <v>2954</v>
      </c>
      <c r="W42" s="6" t="str">
        <f>VLOOKUP('2. Matrisome matches'!$V42,$A$2:$B$15000,2,0)</f>
        <v>collectin sub-family member 12</v>
      </c>
      <c r="X42" s="14">
        <v>0.206264142</v>
      </c>
      <c r="Y42" s="14">
        <v>0.419415512</v>
      </c>
      <c r="Z42" s="14">
        <v>0.044748077</v>
      </c>
      <c r="AB42" s="2" t="s">
        <v>20700</v>
      </c>
      <c r="AC42" s="2" t="str">
        <f>VLOOKUP('2. Matrisome matches'!$AB42,$A$2:$B$15000,2,0)</f>
        <v>fibroblast growth factor 12</v>
      </c>
      <c r="AD42" s="14">
        <v>0.278187598</v>
      </c>
      <c r="AE42" s="14">
        <v>0.150816434</v>
      </c>
      <c r="AF42" s="14">
        <v>0.842714059</v>
      </c>
      <c r="AH42" s="2" t="s">
        <v>3159</v>
      </c>
      <c r="AI42" s="2" t="str">
        <f>VLOOKUP('2. Matrisome matches'!$AH42,$A$2:$B$15000,2,0)</f>
        <v>matrix metallopeptidase 2</v>
      </c>
      <c r="AJ42" s="14">
        <v>1.168906377</v>
      </c>
      <c r="AK42" s="14">
        <v>1.444994573</v>
      </c>
      <c r="AL42" s="14">
        <v>1.282975037</v>
      </c>
    </row>
    <row r="43" ht="15.75" customHeight="1">
      <c r="A43" s="2" t="s">
        <v>5514</v>
      </c>
      <c r="B43" s="2" t="s">
        <v>28779</v>
      </c>
      <c r="H43" s="6"/>
      <c r="J43" s="2" t="s">
        <v>1627</v>
      </c>
      <c r="K43" s="2" t="str">
        <f>VLOOKUP('2. Matrisome matches'!$J43,$A$2:$B$15000,2,0)</f>
        <v>periostin, osteoblast specific factor</v>
      </c>
      <c r="L43" s="14">
        <v>-0.750829963</v>
      </c>
      <c r="M43" s="14">
        <v>0.447364993</v>
      </c>
      <c r="N43" s="14">
        <v>0.508636559</v>
      </c>
      <c r="P43" s="6"/>
      <c r="R43" s="6"/>
      <c r="T43" s="6"/>
      <c r="V43" s="6" t="s">
        <v>10127</v>
      </c>
      <c r="W43" s="6" t="str">
        <f>VLOOKUP('2. Matrisome matches'!$V43,$A$2:$B$15000,2,0)</f>
        <v>annexin A11</v>
      </c>
      <c r="X43" s="14">
        <v>0.391552163</v>
      </c>
      <c r="Y43" s="14">
        <v>0.004719308</v>
      </c>
      <c r="Z43" s="14">
        <v>-0.045228794</v>
      </c>
      <c r="AB43" s="2" t="s">
        <v>15457</v>
      </c>
      <c r="AC43" s="2" t="str">
        <f>VLOOKUP('2. Matrisome matches'!$AB43,$A$2:$B$15000,2,0)</f>
        <v>chemokine (C-X-C motif) ligand 14</v>
      </c>
      <c r="AD43" s="14">
        <v>0.297833965</v>
      </c>
      <c r="AE43" s="14">
        <v>0.411953984</v>
      </c>
      <c r="AF43" s="14">
        <v>0.488740004</v>
      </c>
      <c r="AH43" s="2" t="s">
        <v>4163</v>
      </c>
      <c r="AI43" s="2" t="str">
        <f>VLOOKUP('2. Matrisome matches'!$AH43,$A$2:$B$15000,2,0)</f>
        <v>procollagen-lysine, 2-oxoglutarate 5-dioxygenase 3</v>
      </c>
      <c r="AJ43" s="14">
        <v>1.183415047</v>
      </c>
      <c r="AK43" s="14">
        <v>1.412065144</v>
      </c>
      <c r="AL43" s="14">
        <v>1.376507242</v>
      </c>
    </row>
    <row r="44" ht="15.75" customHeight="1">
      <c r="A44" s="2" t="s">
        <v>20073</v>
      </c>
      <c r="B44" s="2" t="s">
        <v>28780</v>
      </c>
      <c r="H44" s="6"/>
      <c r="J44" s="2" t="s">
        <v>7464</v>
      </c>
      <c r="K44" s="2" t="str">
        <f>VLOOKUP('2. Matrisome matches'!$J44,$A$2:$B$15000,2,0)</f>
        <v>leucine-rich repeat LGI family, member 4</v>
      </c>
      <c r="L44" s="14">
        <v>-0.7125988</v>
      </c>
      <c r="M44" s="14">
        <v>-0.31877742</v>
      </c>
      <c r="N44" s="14">
        <v>-0.444039622</v>
      </c>
      <c r="P44" s="6"/>
      <c r="Q44" s="6"/>
      <c r="T44" s="6"/>
      <c r="V44" s="6" t="s">
        <v>8655</v>
      </c>
      <c r="W44" s="6" t="str">
        <f>VLOOKUP('2. Matrisome matches'!$V44,$A$2:$B$15000,2,0)</f>
        <v>C1q and tumor necrosis factor related protein 7</v>
      </c>
      <c r="X44" s="14">
        <v>-0.11997133</v>
      </c>
      <c r="Y44" s="14">
        <v>0.091455017</v>
      </c>
      <c r="Z44" s="14">
        <v>0.099168634</v>
      </c>
      <c r="AB44" s="2" t="s">
        <v>25729</v>
      </c>
      <c r="AC44" s="2" t="str">
        <f>VLOOKUP('2. Matrisome matches'!$AB44,$A$2:$B$15000,2,0)</f>
        <v>interleukin 1 family, member 9</v>
      </c>
      <c r="AD44" s="14">
        <v>2.238960285</v>
      </c>
      <c r="AE44" s="14">
        <v>1.628382308</v>
      </c>
      <c r="AF44" s="14">
        <v>0.432244241</v>
      </c>
      <c r="AH44" s="2" t="s">
        <v>16579</v>
      </c>
      <c r="AI44" s="2" t="str">
        <f>VLOOKUP('2. Matrisome matches'!$AH44,$A$2:$B$15000,2,0)</f>
        <v>a disintegrin and metallopeptidase domain 28</v>
      </c>
      <c r="AJ44" s="14">
        <v>0.223047077</v>
      </c>
      <c r="AK44" s="14">
        <v>1.380105552</v>
      </c>
      <c r="AL44" s="14">
        <v>1.460558742</v>
      </c>
    </row>
    <row r="45" ht="15.75" customHeight="1">
      <c r="A45" s="2" t="s">
        <v>14366</v>
      </c>
      <c r="B45" s="2" t="s">
        <v>28781</v>
      </c>
      <c r="H45" s="6"/>
      <c r="J45" s="2" t="s">
        <v>2696</v>
      </c>
      <c r="K45" s="2" t="str">
        <f>VLOOKUP('2. Matrisome matches'!$J45,$A$2:$B$15000,2,0)</f>
        <v>cartilage oligomeric matrix protein</v>
      </c>
      <c r="L45" s="14">
        <v>-0.704615737</v>
      </c>
      <c r="M45" s="14">
        <v>-0.774840003</v>
      </c>
      <c r="N45" s="14">
        <v>-1.002875337</v>
      </c>
      <c r="P45" s="6"/>
      <c r="Q45" s="6"/>
      <c r="T45" s="6"/>
      <c r="V45" s="6" t="s">
        <v>9570</v>
      </c>
      <c r="W45" s="6" t="str">
        <f>VLOOKUP('2. Matrisome matches'!$V45,$A$2:$B$15000,2,0)</f>
        <v>syndecan 3</v>
      </c>
      <c r="X45" s="14">
        <v>-0.198972254</v>
      </c>
      <c r="Y45" s="14">
        <v>0.246847421</v>
      </c>
      <c r="Z45" s="14">
        <v>0.344218457</v>
      </c>
      <c r="AB45" s="2" t="s">
        <v>15885</v>
      </c>
      <c r="AC45" s="2" t="str">
        <f>VLOOKUP('2. Matrisome matches'!$AB45,$A$2:$B$15000,2,0)</f>
        <v>wingless-related MMTV integration site 16</v>
      </c>
      <c r="AD45" s="14">
        <v>0.226292775</v>
      </c>
      <c r="AE45" s="14">
        <v>0.181151177</v>
      </c>
      <c r="AF45" s="14">
        <v>0.377165964</v>
      </c>
      <c r="AH45" s="2" t="s">
        <v>6334</v>
      </c>
      <c r="AI45" s="2" t="str">
        <f>VLOOKUP('2. Matrisome matches'!$AH45,$A$2:$B$15000,2,0)</f>
        <v>matrix metallopeptidase 17</v>
      </c>
      <c r="AJ45" s="14">
        <v>0.78955845</v>
      </c>
      <c r="AK45" s="14">
        <v>1.36880314</v>
      </c>
      <c r="AL45" s="14">
        <v>1.348276897</v>
      </c>
    </row>
    <row r="46" ht="15.75" customHeight="1">
      <c r="A46" s="2" t="s">
        <v>2798</v>
      </c>
      <c r="B46" s="2" t="s">
        <v>28782</v>
      </c>
      <c r="H46" s="6"/>
      <c r="J46" s="2" t="s">
        <v>5182</v>
      </c>
      <c r="K46" s="2" t="str">
        <f>VLOOKUP('2. Matrisome matches'!$J46,$A$2:$B$15000,2,0)</f>
        <v>nephronectin</v>
      </c>
      <c r="L46" s="14">
        <v>-0.658791749</v>
      </c>
      <c r="M46" s="14">
        <v>-0.472534046</v>
      </c>
      <c r="N46" s="15">
        <v>-0.498876133</v>
      </c>
      <c r="P46" s="6"/>
      <c r="Q46" s="6"/>
      <c r="T46" s="6"/>
      <c r="V46" s="6" t="s">
        <v>10740</v>
      </c>
      <c r="W46" s="6" t="str">
        <f>VLOOKUP('2. Matrisome matches'!$V46,$A$2:$B$15000,2,0)</f>
        <v>annexin A2</v>
      </c>
      <c r="X46" s="14">
        <v>0.985033414</v>
      </c>
      <c r="Y46" s="14">
        <v>0.399769003</v>
      </c>
      <c r="Z46" s="14">
        <v>0.078354122</v>
      </c>
      <c r="AB46" s="2" t="s">
        <v>9542</v>
      </c>
      <c r="AC46" s="2" t="str">
        <f>VLOOKUP('2. Matrisome matches'!$AB46,$A$2:$B$15000,2,0)</f>
        <v>wingless-related MMTV integration site 4</v>
      </c>
      <c r="AD46" s="14">
        <v>1.087879625</v>
      </c>
      <c r="AE46" s="14">
        <v>0.908916294</v>
      </c>
      <c r="AF46" s="14">
        <v>0.680883517</v>
      </c>
      <c r="AH46" s="2" t="s">
        <v>2569</v>
      </c>
      <c r="AI46" s="2" t="str">
        <f>VLOOKUP('2. Matrisome matches'!$AH46,$A$2:$B$15000,2,0)</f>
        <v>leprecan 1</v>
      </c>
      <c r="AJ46" s="14">
        <v>0.390715717</v>
      </c>
      <c r="AK46" s="14">
        <v>1.35536101</v>
      </c>
      <c r="AL46" s="14">
        <v>1.586036395</v>
      </c>
    </row>
    <row r="47" ht="15.75" customHeight="1">
      <c r="A47" s="2" t="s">
        <v>4981</v>
      </c>
      <c r="B47" s="2" t="s">
        <v>28783</v>
      </c>
      <c r="H47" s="6"/>
      <c r="J47" s="2" t="s">
        <v>4040</v>
      </c>
      <c r="K47" s="2" t="str">
        <f>VLOOKUP('2. Matrisome matches'!$J47,$A$2:$B$15000,2,0)</f>
        <v>DEAD/H (Asp-Glu-Ala-Asp/His) box polypeptide 26B</v>
      </c>
      <c r="L47" s="14">
        <v>-0.654666585</v>
      </c>
      <c r="M47" s="14">
        <v>-0.398625465</v>
      </c>
      <c r="N47" s="15">
        <v>-0.513709819</v>
      </c>
      <c r="P47" s="6"/>
      <c r="Q47" s="6"/>
      <c r="T47" s="6"/>
      <c r="V47" s="6" t="s">
        <v>2180</v>
      </c>
      <c r="W47" s="6" t="str">
        <f>VLOOKUP('2. Matrisome matches'!$V47,$A$2:$B$15000,2,0)</f>
        <v>sema domain, immunoglobulin domain (Ig), short basic domain, secreted, (semaphorin) 3B</v>
      </c>
      <c r="X47" s="14">
        <v>-1.204111444</v>
      </c>
      <c r="Y47" s="14">
        <v>-0.295785714</v>
      </c>
      <c r="Z47" s="14">
        <v>0.185134119</v>
      </c>
      <c r="AB47" s="2" t="s">
        <v>20</v>
      </c>
      <c r="AC47" s="2" t="str">
        <f>VLOOKUP('2. Matrisome matches'!$AB47,$A$2:$B$15000,2,0)</f>
        <v>multiple EGF-like-domains 8</v>
      </c>
      <c r="AD47" s="14">
        <v>0.123306242</v>
      </c>
      <c r="AE47" s="14">
        <v>0.66153948</v>
      </c>
      <c r="AF47" s="14">
        <v>0.922937061</v>
      </c>
      <c r="AH47" s="2" t="s">
        <v>4646</v>
      </c>
      <c r="AI47" s="2" t="str">
        <f>VLOOKUP('2. Matrisome matches'!$AH47,$A$2:$B$15000,2,0)</f>
        <v>HtrA serine peptidase 1</v>
      </c>
      <c r="AJ47" s="14">
        <v>0.843639353</v>
      </c>
      <c r="AK47" s="14">
        <v>1.35352772</v>
      </c>
      <c r="AL47" s="14">
        <v>1.447948118</v>
      </c>
    </row>
    <row r="48" ht="15.75" customHeight="1">
      <c r="A48" s="2" t="s">
        <v>1940</v>
      </c>
      <c r="B48" s="2" t="s">
        <v>28784</v>
      </c>
      <c r="H48" s="6"/>
      <c r="J48" s="2" t="s">
        <v>11796</v>
      </c>
      <c r="K48" s="2" t="str">
        <f>VLOOKUP('2. Matrisome matches'!$J48,$A$2:$B$15000,2,0)</f>
        <v>sushi-repeat-containing protein</v>
      </c>
      <c r="L48" s="14">
        <v>-0.650028926</v>
      </c>
      <c r="M48" s="14">
        <v>-0.358513328</v>
      </c>
      <c r="N48" s="15">
        <v>-0.245904877</v>
      </c>
      <c r="P48" s="6"/>
      <c r="Q48" s="6"/>
      <c r="T48" s="6"/>
      <c r="V48" s="6" t="s">
        <v>8693</v>
      </c>
      <c r="W48" s="6" t="str">
        <f>VLOOKUP('2. Matrisome matches'!$V48,$A$2:$B$15000,2,0)</f>
        <v>syndecan 2</v>
      </c>
      <c r="X48" s="14">
        <v>-0.858937821</v>
      </c>
      <c r="Y48" s="14">
        <v>0.051024817</v>
      </c>
      <c r="Z48" s="14">
        <v>0.139521239</v>
      </c>
      <c r="AB48" s="2" t="s">
        <v>21726</v>
      </c>
      <c r="AC48" s="2" t="str">
        <f>VLOOKUP('2. Matrisome matches'!$AB48,$A$2:$B$15000,2,0)</f>
        <v>fibroblast growth factor 11</v>
      </c>
      <c r="AD48" s="14">
        <v>-0.148013318</v>
      </c>
      <c r="AE48" s="14">
        <v>0.630563867</v>
      </c>
      <c r="AF48" s="14">
        <v>1.013973465</v>
      </c>
      <c r="AH48" s="2" t="s">
        <v>16685</v>
      </c>
      <c r="AI48" s="2" t="str">
        <f>VLOOKUP('2. Matrisome matches'!$AH48,$A$2:$B$15000,2,0)</f>
        <v>serine (or cysteine) peptidase inhibitor, clade A, member 3N</v>
      </c>
      <c r="AJ48" s="14">
        <v>1.574455176</v>
      </c>
      <c r="AK48" s="14">
        <v>1.305458368</v>
      </c>
      <c r="AL48" s="14">
        <v>0.779522751</v>
      </c>
    </row>
    <row r="49" ht="15.75" customHeight="1">
      <c r="A49" s="2" t="s">
        <v>28785</v>
      </c>
      <c r="B49" s="2" t="s">
        <v>28786</v>
      </c>
      <c r="H49" s="6"/>
      <c r="J49" s="2" t="s">
        <v>1930</v>
      </c>
      <c r="K49" s="2" t="str">
        <f>VLOOKUP('2. Matrisome matches'!$J49,$A$2:$B$15000,2,0)</f>
        <v>latent transforming growth factor beta binding protein 3</v>
      </c>
      <c r="L49" s="14">
        <v>-0.634330003</v>
      </c>
      <c r="M49" s="14">
        <v>0.134415366</v>
      </c>
      <c r="N49" s="15">
        <v>0.648442034</v>
      </c>
      <c r="P49" s="6"/>
      <c r="Q49" s="6"/>
      <c r="T49" s="6"/>
      <c r="V49" s="6" t="s">
        <v>27159</v>
      </c>
      <c r="W49" s="6" t="str">
        <f>VLOOKUP('2. Matrisome matches'!$V49,$A$2:$B$15000,2,0)</f>
        <v>surfactant associated protein C</v>
      </c>
      <c r="X49" s="14">
        <v>5.122347239</v>
      </c>
      <c r="Y49" s="14">
        <v>4.996128829</v>
      </c>
      <c r="Z49" s="14">
        <v>0.0</v>
      </c>
      <c r="AB49" s="2" t="s">
        <v>23502</v>
      </c>
      <c r="AC49" s="2" t="str">
        <f>VLOOKUP('2. Matrisome matches'!$AB49,$A$2:$B$15000,2,0)</f>
        <v>trichohyalin</v>
      </c>
      <c r="AD49" s="14">
        <v>-2.277100843</v>
      </c>
      <c r="AE49" s="14">
        <v>1.091678304</v>
      </c>
      <c r="AF49" s="14">
        <v>-1.110354003</v>
      </c>
      <c r="AH49" s="2" t="s">
        <v>26567</v>
      </c>
      <c r="AI49" s="2" t="str">
        <f>VLOOKUP('2. Matrisome matches'!$AH49,$A$2:$B$15000,2,0)</f>
        <v>mannan-binding lectin serine peptidase 2</v>
      </c>
      <c r="AJ49" s="14">
        <v>-0.766062308</v>
      </c>
      <c r="AK49" s="14">
        <v>1.300183741</v>
      </c>
      <c r="AL49" s="14">
        <v>-6.070703347</v>
      </c>
    </row>
    <row r="50" ht="15.75" customHeight="1">
      <c r="A50" s="2" t="s">
        <v>595</v>
      </c>
      <c r="B50" s="2" t="s">
        <v>28787</v>
      </c>
      <c r="H50" s="6"/>
      <c r="J50" s="2" t="s">
        <v>21506</v>
      </c>
      <c r="K50" s="2" t="str">
        <f>VLOOKUP('2. Matrisome matches'!$J50,$A$2:$B$15000,2,0)</f>
        <v>nephroblastoma overexpressed gene</v>
      </c>
      <c r="L50" s="14">
        <v>-0.630741747</v>
      </c>
      <c r="M50" s="14">
        <v>1.158928807</v>
      </c>
      <c r="N50" s="15">
        <v>1.24120616</v>
      </c>
      <c r="P50" s="6"/>
      <c r="Q50" s="6"/>
      <c r="T50" s="6"/>
      <c r="V50" s="6" t="s">
        <v>4249</v>
      </c>
      <c r="W50" s="6" t="str">
        <f>VLOOKUP('2. Matrisome matches'!$V50,$A$2:$B$15000,2,0)</f>
        <v>sema domain, immunoglobulin domain (Ig), transmembrane domain (TM) and short cytoplasmic domain, (semaphorin) 4A</v>
      </c>
      <c r="X50" s="14">
        <v>0.978767799</v>
      </c>
      <c r="Y50" s="14">
        <v>0.4433757</v>
      </c>
      <c r="Z50" s="14">
        <v>0.147110718</v>
      </c>
      <c r="AB50" s="2" t="s">
        <v>24795</v>
      </c>
      <c r="AC50" s="2" t="str">
        <f>VLOOKUP('2. Matrisome matches'!$AB50,$A$2:$B$15000,2,0)</f>
        <v>multiple EGF-like-domains 11</v>
      </c>
      <c r="AD50" s="14">
        <v>0.20605594</v>
      </c>
      <c r="AE50" s="14">
        <v>2.187122878</v>
      </c>
      <c r="AF50" s="14">
        <v>1.541735721</v>
      </c>
      <c r="AH50" s="2" t="s">
        <v>3969</v>
      </c>
      <c r="AI50" s="2" t="str">
        <f>VLOOKUP('2. Matrisome matches'!$AH50,$A$2:$B$15000,2,0)</f>
        <v>lysyl oxidase-like 3</v>
      </c>
      <c r="AJ50" s="14">
        <v>1.00344313</v>
      </c>
      <c r="AK50" s="14">
        <v>1.28112825</v>
      </c>
      <c r="AL50" s="14">
        <v>1.517485718</v>
      </c>
    </row>
    <row r="51" ht="15.75" customHeight="1">
      <c r="A51" s="2" t="s">
        <v>22</v>
      </c>
      <c r="B51" s="2" t="s">
        <v>28788</v>
      </c>
      <c r="H51" s="6"/>
      <c r="J51" s="2" t="s">
        <v>7229</v>
      </c>
      <c r="K51" s="2" t="str">
        <f>VLOOKUP('2. Matrisome matches'!$J51,$A$2:$B$15000,2,0)</f>
        <v>secreted acidic cysteine rich glycoprotein</v>
      </c>
      <c r="L51" s="14">
        <v>-0.616237259</v>
      </c>
      <c r="M51" s="14">
        <v>0.124448995</v>
      </c>
      <c r="N51" s="15">
        <v>-0.381798487</v>
      </c>
      <c r="P51" s="6"/>
      <c r="Q51" s="6"/>
      <c r="T51" s="6"/>
      <c r="V51" s="6" t="s">
        <v>19638</v>
      </c>
      <c r="W51" s="6" t="str">
        <f>VLOOKUP('2. Matrisome matches'!$V51,$A$2:$B$15000,2,0)</f>
        <v>complement component 1, q subcomponent, C chain</v>
      </c>
      <c r="X51" s="14">
        <v>1.148649229</v>
      </c>
      <c r="Y51" s="14">
        <v>0.593712665</v>
      </c>
      <c r="Z51" s="14">
        <v>0.372741451</v>
      </c>
      <c r="AB51" s="2" t="s">
        <v>15075</v>
      </c>
      <c r="AC51" s="2" t="str">
        <f>VLOOKUP('2. Matrisome matches'!$AB51,$A$2:$B$15000,2,0)</f>
        <v>left right determination factor 1</v>
      </c>
      <c r="AD51" s="14">
        <v>1.739270416</v>
      </c>
      <c r="AE51" s="14">
        <v>1.428932133</v>
      </c>
      <c r="AF51" s="14">
        <v>1.178742294</v>
      </c>
      <c r="AH51" s="2" t="s">
        <v>1832</v>
      </c>
      <c r="AI51" s="2" t="str">
        <f>VLOOKUP('2. Matrisome matches'!$AH51,$A$2:$B$15000,2,0)</f>
        <v>lysyl oxidase-like 2</v>
      </c>
      <c r="AJ51" s="14">
        <v>-0.008076665</v>
      </c>
      <c r="AK51" s="14">
        <v>1.259264147</v>
      </c>
      <c r="AL51" s="14">
        <v>1.406365993</v>
      </c>
    </row>
    <row r="52" ht="15.75" customHeight="1">
      <c r="A52" s="2" t="s">
        <v>28789</v>
      </c>
      <c r="B52" s="2" t="s">
        <v>28790</v>
      </c>
      <c r="H52" s="6"/>
      <c r="J52" s="2" t="s">
        <v>19435</v>
      </c>
      <c r="K52" s="2" t="str">
        <f>VLOOKUP('2. Matrisome matches'!$J52,$A$2:$B$15000,2,0)</f>
        <v>vitronectin</v>
      </c>
      <c r="L52" s="14">
        <v>-0.607694968</v>
      </c>
      <c r="M52" s="14">
        <v>-0.556365074</v>
      </c>
      <c r="N52" s="15">
        <v>-0.844307239</v>
      </c>
      <c r="P52" s="6"/>
      <c r="Q52" s="6"/>
      <c r="T52" s="6"/>
      <c r="V52" s="6" t="s">
        <v>1976</v>
      </c>
      <c r="W52" s="6" t="str">
        <f>VLOOKUP('2. Matrisome matches'!$V52,$A$2:$B$15000,2,0)</f>
        <v>sema domain, immunoglobulin domain (Ig), short basic domain, secreted, (semaphorin) 3G</v>
      </c>
      <c r="X52" s="14">
        <v>0.402058807</v>
      </c>
      <c r="Y52" s="14">
        <v>-0.41339455</v>
      </c>
      <c r="Z52" s="14">
        <v>-0.22725168</v>
      </c>
      <c r="AB52" s="2" t="s">
        <v>17699</v>
      </c>
      <c r="AC52" s="2" t="str">
        <f>VLOOKUP('2. Matrisome matches'!$AB52,$A$2:$B$15000,2,0)</f>
        <v>platelet-derived growth factor, D polypeptide</v>
      </c>
      <c r="AD52" s="14">
        <v>-0.856065032</v>
      </c>
      <c r="AE52" s="14">
        <v>0.237416835</v>
      </c>
      <c r="AF52" s="14">
        <v>0.616337237</v>
      </c>
      <c r="AH52" s="2" t="s">
        <v>4665</v>
      </c>
      <c r="AI52" s="2" t="str">
        <f>VLOOKUP('2. Matrisome matches'!$AH52,$A$2:$B$15000,2,0)</f>
        <v>leprecan-like 2</v>
      </c>
      <c r="AJ52" s="14">
        <v>-0.025390318</v>
      </c>
      <c r="AK52" s="14">
        <v>1.236144097</v>
      </c>
      <c r="AL52" s="14">
        <v>1.660804367</v>
      </c>
    </row>
    <row r="53" ht="15.75" customHeight="1">
      <c r="A53" s="2" t="s">
        <v>28791</v>
      </c>
      <c r="B53" s="2" t="s">
        <v>28792</v>
      </c>
      <c r="H53" s="6"/>
      <c r="J53" s="2" t="s">
        <v>22</v>
      </c>
      <c r="K53" s="2" t="str">
        <f>VLOOKUP('2. Matrisome matches'!$J53,$A$2:$B$15000,2,0)</f>
        <v>fibrillin 2</v>
      </c>
      <c r="L53" s="14">
        <v>-0.571604511</v>
      </c>
      <c r="M53" s="14">
        <v>1.760090443</v>
      </c>
      <c r="N53" s="15">
        <v>2.565390911</v>
      </c>
      <c r="P53" s="6"/>
      <c r="Q53" s="6"/>
      <c r="T53" s="6"/>
      <c r="V53" s="6" t="s">
        <v>6325</v>
      </c>
      <c r="W53" s="6" t="str">
        <f>VLOOKUP('2. Matrisome matches'!$V53,$A$2:$B$15000,2,0)</f>
        <v>sema domain, transmembrane domain (TM), and cytoplasmic domain, (semaphorin) 6D</v>
      </c>
      <c r="X53" s="14">
        <v>-0.253910481</v>
      </c>
      <c r="Y53" s="14">
        <v>-0.101941584</v>
      </c>
      <c r="Z53" s="14">
        <v>0.077168126</v>
      </c>
      <c r="AB53" s="2" t="s">
        <v>21864</v>
      </c>
      <c r="AC53" s="2" t="str">
        <f>VLOOKUP('2. Matrisome matches'!$AB53,$A$2:$B$15000,2,0)</f>
        <v>interleukin 1 receptor antagonist</v>
      </c>
      <c r="AD53" s="14">
        <v>4.10610522</v>
      </c>
      <c r="AE53" s="14">
        <v>1.417006477</v>
      </c>
      <c r="AF53" s="14">
        <v>0.293163578</v>
      </c>
      <c r="AH53" s="2" t="s">
        <v>13275</v>
      </c>
      <c r="AI53" s="2" t="str">
        <f>VLOOKUP('2. Matrisome matches'!$AH53,$A$2:$B$15000,2,0)</f>
        <v>hyaluronoglucosaminidase 1</v>
      </c>
      <c r="AJ53" s="14">
        <v>2.976578063</v>
      </c>
      <c r="AK53" s="14">
        <v>1.23055781</v>
      </c>
      <c r="AL53" s="14">
        <v>0.284339342</v>
      </c>
    </row>
    <row r="54" ht="15.75" customHeight="1">
      <c r="A54" s="2" t="s">
        <v>28793</v>
      </c>
      <c r="B54" s="2" t="s">
        <v>28794</v>
      </c>
      <c r="H54" s="6"/>
      <c r="J54" s="2" t="s">
        <v>2589</v>
      </c>
      <c r="K54" s="2" t="str">
        <f>VLOOKUP('2. Matrisome matches'!$J54,$A$2:$B$15000,2,0)</f>
        <v>tenascin XB</v>
      </c>
      <c r="L54" s="14">
        <v>-0.533642299</v>
      </c>
      <c r="M54" s="14">
        <v>-0.187000835</v>
      </c>
      <c r="N54" s="15">
        <v>-0.704886496</v>
      </c>
      <c r="P54" s="6"/>
      <c r="Q54" s="6"/>
      <c r="T54" s="6"/>
      <c r="V54" s="6" t="s">
        <v>12122</v>
      </c>
      <c r="W54" s="6" t="str">
        <f>VLOOKUP('2. Matrisome matches'!$V54,$A$2:$B$15000,2,0)</f>
        <v>Fras1 related extracellular matrix protein 2</v>
      </c>
      <c r="X54" s="14">
        <v>-1.064567436</v>
      </c>
      <c r="Y54" s="14">
        <v>-0.911602953</v>
      </c>
      <c r="Z54" s="14">
        <v>-0.632839082</v>
      </c>
      <c r="AB54" s="2" t="s">
        <v>15642</v>
      </c>
      <c r="AC54" s="2" t="str">
        <f>VLOOKUP('2. Matrisome matches'!$AB54,$A$2:$B$15000,2,0)</f>
        <v>insulin-like growth factor 1</v>
      </c>
      <c r="AD54" s="14">
        <v>0.296079559</v>
      </c>
      <c r="AE54" s="14">
        <v>0.205094327</v>
      </c>
      <c r="AF54" s="14">
        <v>0.578166411</v>
      </c>
      <c r="AH54" s="2" t="s">
        <v>23216</v>
      </c>
      <c r="AI54" s="2" t="str">
        <f>VLOOKUP('2. Matrisome matches'!$AH54,$A$2:$B$15000,2,0)</f>
        <v>procollagen-proline, 2-oxoglutarate 4-dioxygenase (proline 4-hydroxylase), alpha II polypeptide</v>
      </c>
      <c r="AJ54" s="14">
        <v>0.175716212</v>
      </c>
      <c r="AK54" s="14">
        <v>1.192661491</v>
      </c>
      <c r="AL54" s="14">
        <v>1.063173085</v>
      </c>
    </row>
    <row r="55" ht="15.75" customHeight="1">
      <c r="A55" s="2" t="s">
        <v>15373</v>
      </c>
      <c r="B55" s="2" t="s">
        <v>28795</v>
      </c>
      <c r="H55" s="6"/>
      <c r="J55" s="2" t="s">
        <v>18114</v>
      </c>
      <c r="K55" s="2" t="str">
        <f>VLOOKUP('2. Matrisome matches'!$J55,$A$2:$B$15000,2,0)</f>
        <v>collagen-like tail subunit (single strand of homotrimer) of asymmetric acetylcholinesterase</v>
      </c>
      <c r="L55" s="14">
        <v>-0.531239415</v>
      </c>
      <c r="M55" s="14">
        <v>-0.542244137</v>
      </c>
      <c r="N55" s="15">
        <v>-0.781164857</v>
      </c>
      <c r="P55" s="6"/>
      <c r="Q55" s="6"/>
      <c r="T55" s="6"/>
      <c r="V55" s="6" t="s">
        <v>24175</v>
      </c>
      <c r="W55" s="6" t="str">
        <f>VLOOKUP('2. Matrisome matches'!$V55,$A$2:$B$15000,2,0)</f>
        <v>lectin, galactose binding, soluble 7</v>
      </c>
      <c r="X55" s="14">
        <v>1.053600684</v>
      </c>
      <c r="Y55" s="14">
        <v>0.558861217</v>
      </c>
      <c r="Z55" s="14">
        <v>0.197751264</v>
      </c>
      <c r="AB55" s="2" t="s">
        <v>7752</v>
      </c>
      <c r="AC55" s="2" t="str">
        <f>VLOOKUP('2. Matrisome matches'!$AB55,$A$2:$B$15000,2,0)</f>
        <v>wingless-related MMTV integration site 2</v>
      </c>
      <c r="AD55" s="14">
        <v>0.937868944</v>
      </c>
      <c r="AE55" s="14">
        <v>1.413434793</v>
      </c>
      <c r="AF55" s="14">
        <v>0.492234663</v>
      </c>
      <c r="AH55" s="2" t="s">
        <v>301</v>
      </c>
      <c r="AI55" s="2" t="str">
        <f>VLOOKUP('2. Matrisome matches'!$AH55,$A$2:$B$15000,2,0)</f>
        <v>a disintegrin-like and metallopeptidase (reprolysin type) with thrombospondin type 1 motif, 2</v>
      </c>
      <c r="AJ55" s="14">
        <v>-0.165135197</v>
      </c>
      <c r="AK55" s="14">
        <v>1.175559922</v>
      </c>
      <c r="AL55" s="14">
        <v>1.486073941</v>
      </c>
    </row>
    <row r="56" ht="15.75" customHeight="1">
      <c r="A56" s="2" t="s">
        <v>9723</v>
      </c>
      <c r="B56" s="2" t="s">
        <v>28796</v>
      </c>
      <c r="H56" s="6"/>
      <c r="J56" s="2" t="s">
        <v>3411</v>
      </c>
      <c r="K56" s="2" t="str">
        <f>VLOOKUP('2. Matrisome matches'!$J56,$A$2:$B$15000,2,0)</f>
        <v>tenascin N</v>
      </c>
      <c r="L56" s="14">
        <v>-0.459633897</v>
      </c>
      <c r="M56" s="14">
        <v>3.241505987</v>
      </c>
      <c r="N56" s="15">
        <v>3.079153756</v>
      </c>
      <c r="P56" s="6"/>
      <c r="Q56" s="6"/>
      <c r="T56" s="6"/>
      <c r="V56" s="6" t="s">
        <v>1356</v>
      </c>
      <c r="W56" s="6" t="str">
        <f>VLOOKUP('2. Matrisome matches'!$V56,$A$2:$B$15000,2,0)</f>
        <v>sema domain, immunoglobulin domain (Ig), transmembrane domain (TM) and short cytoplasmic domain, (semaphorin) 4D</v>
      </c>
      <c r="X56" s="14">
        <v>0.515148532</v>
      </c>
      <c r="Y56" s="14">
        <v>0.487808418</v>
      </c>
      <c r="Z56" s="14">
        <v>0.177707341</v>
      </c>
      <c r="AB56" s="2" t="s">
        <v>14971</v>
      </c>
      <c r="AC56" s="2" t="str">
        <f>VLOOKUP('2. Matrisome matches'!$AB56,$A$2:$B$15000,2,0)</f>
        <v>cardiotrophin-like cytokine factor 1</v>
      </c>
      <c r="AD56" s="14">
        <v>3.417255431</v>
      </c>
      <c r="AE56" s="14">
        <v>0.780389844</v>
      </c>
      <c r="AF56" s="14">
        <v>0.461546956</v>
      </c>
      <c r="AH56" s="2" t="s">
        <v>3888</v>
      </c>
      <c r="AI56" s="2" t="str">
        <f>VLOOKUP('2. Matrisome matches'!$AH56,$A$2:$B$15000,2,0)</f>
        <v>transglutaminase 2, C polypeptide</v>
      </c>
      <c r="AJ56" s="14">
        <v>1.453398386</v>
      </c>
      <c r="AK56" s="14">
        <v>1.174240645</v>
      </c>
      <c r="AL56" s="14">
        <v>0.691495584</v>
      </c>
    </row>
    <row r="57" ht="15.75" customHeight="1">
      <c r="A57" s="2" t="s">
        <v>118</v>
      </c>
      <c r="B57" s="2" t="s">
        <v>28797</v>
      </c>
      <c r="H57" s="6"/>
      <c r="J57" s="2" t="s">
        <v>839</v>
      </c>
      <c r="K57" s="2" t="str">
        <f>VLOOKUP('2. Matrisome matches'!$J57,$A$2:$B$15000,2,0)</f>
        <v>netrin 1</v>
      </c>
      <c r="L57" s="14">
        <v>-0.450826037</v>
      </c>
      <c r="M57" s="14">
        <v>-0.288996938</v>
      </c>
      <c r="N57" s="15">
        <v>0.323025971</v>
      </c>
      <c r="P57" s="6"/>
      <c r="Q57" s="6"/>
      <c r="T57" s="6"/>
      <c r="V57" s="6" t="s">
        <v>1407</v>
      </c>
      <c r="W57" s="6" t="str">
        <f>VLOOKUP('2. Matrisome matches'!$V57,$A$2:$B$15000,2,0)</f>
        <v>plexin D1</v>
      </c>
      <c r="X57" s="14">
        <v>0.153535437</v>
      </c>
      <c r="Y57" s="14">
        <v>0.320467674</v>
      </c>
      <c r="Z57" s="14">
        <v>0.306860682</v>
      </c>
      <c r="AB57" s="2" t="s">
        <v>20272</v>
      </c>
      <c r="AC57" s="2" t="str">
        <f>VLOOKUP('2. Matrisome matches'!$AB57,$A$2:$B$15000,2,0)</f>
        <v>interleukin 1 alpha</v>
      </c>
      <c r="AD57" s="14">
        <v>2.896740308</v>
      </c>
      <c r="AE57" s="14">
        <v>1.612341116</v>
      </c>
      <c r="AF57" s="14">
        <v>0.772875644</v>
      </c>
      <c r="AH57" s="2" t="s">
        <v>4052</v>
      </c>
      <c r="AI57" s="2" t="str">
        <f>VLOOKUP('2. Matrisome matches'!$AH57,$A$2:$B$15000,2,0)</f>
        <v>a disintegrin-like and metallopeptidase (reprolysin type) with thrombospondin type 1 motif, 18</v>
      </c>
      <c r="AJ57" s="14">
        <v>-0.314842183</v>
      </c>
      <c r="AK57" s="14">
        <v>1.038960858</v>
      </c>
      <c r="AL57" s="14">
        <v>2.479237711</v>
      </c>
    </row>
    <row r="58" ht="15.75" customHeight="1">
      <c r="A58" s="2" t="s">
        <v>6910</v>
      </c>
      <c r="B58" s="2" t="s">
        <v>28798</v>
      </c>
      <c r="H58" s="6"/>
      <c r="J58" s="2" t="s">
        <v>3513</v>
      </c>
      <c r="K58" s="2" t="str">
        <f>VLOOKUP('2. Matrisome matches'!$J58,$A$2:$B$15000,2,0)</f>
        <v>thrombospondin, type I, domain containing 4</v>
      </c>
      <c r="L58" s="14">
        <v>-0.437516905</v>
      </c>
      <c r="M58" s="14">
        <v>-0.406841264</v>
      </c>
      <c r="N58" s="15">
        <v>-0.600473936</v>
      </c>
      <c r="P58" s="6"/>
      <c r="Q58" s="6"/>
      <c r="T58" s="6"/>
      <c r="V58" s="6" t="s">
        <v>3181</v>
      </c>
      <c r="W58" s="6" t="str">
        <f>VLOOKUP('2. Matrisome matches'!$V58,$A$2:$B$15000,2,0)</f>
        <v>glypican 4</v>
      </c>
      <c r="X58" s="14">
        <v>-1.022677923</v>
      </c>
      <c r="Y58" s="14">
        <v>0.037567485</v>
      </c>
      <c r="Z58" s="14">
        <v>0.164230173</v>
      </c>
      <c r="AB58" s="2" t="s">
        <v>3860</v>
      </c>
      <c r="AC58" s="2" t="str">
        <f>VLOOKUP('2. Matrisome matches'!$AB58,$A$2:$B$15000,2,0)</f>
        <v>interleukin 16</v>
      </c>
      <c r="AD58" s="14">
        <v>0.466101483</v>
      </c>
      <c r="AE58" s="14">
        <v>0.004606065</v>
      </c>
      <c r="AF58" s="14">
        <v>0.464401658</v>
      </c>
      <c r="AH58" s="2" t="s">
        <v>20038</v>
      </c>
      <c r="AI58" s="2" t="str">
        <f>VLOOKUP('2. Matrisome matches'!$AH58,$A$2:$B$15000,2,0)</f>
        <v>cystatin C</v>
      </c>
      <c r="AJ58" s="14">
        <v>-2.428608391</v>
      </c>
      <c r="AK58" s="14">
        <v>1.001494052</v>
      </c>
      <c r="AL58" s="14">
        <v>-1.09399475</v>
      </c>
    </row>
    <row r="59" ht="15.75" customHeight="1">
      <c r="A59" s="2" t="s">
        <v>28799</v>
      </c>
      <c r="B59" s="2" t="s">
        <v>28800</v>
      </c>
      <c r="H59" s="6"/>
      <c r="J59" s="2" t="s">
        <v>5613</v>
      </c>
      <c r="K59" s="2" t="str">
        <f>VLOOKUP('2. Matrisome matches'!$J59,$A$2:$B$15000,2,0)</f>
        <v>multimerin 2</v>
      </c>
      <c r="L59" s="14">
        <v>-0.40592514</v>
      </c>
      <c r="M59" s="14">
        <v>-0.29063932</v>
      </c>
      <c r="N59" s="15">
        <v>-0.434780356</v>
      </c>
      <c r="P59" s="6"/>
      <c r="Q59" s="6"/>
      <c r="T59" s="6"/>
      <c r="V59" s="6" t="s">
        <v>8747</v>
      </c>
      <c r="W59" s="6" t="str">
        <f>VLOOKUP('2. Matrisome matches'!$V59,$A$2:$B$15000,2,0)</f>
        <v>plexin domain containing 1</v>
      </c>
      <c r="X59" s="14">
        <v>-0.735321045</v>
      </c>
      <c r="Y59" s="14">
        <v>-0.364665735</v>
      </c>
      <c r="Z59" s="14">
        <v>-0.143329736</v>
      </c>
      <c r="AB59" s="2" t="s">
        <v>13564</v>
      </c>
      <c r="AC59" s="2" t="str">
        <f>VLOOKUP('2. Matrisome matches'!$AB59,$A$2:$B$15000,2,0)</f>
        <v>fibroblast growth factor 1</v>
      </c>
      <c r="AD59" s="14">
        <v>-0.540167685</v>
      </c>
      <c r="AE59" s="14">
        <v>-1.589614842</v>
      </c>
      <c r="AF59" s="14">
        <v>-0.42207283</v>
      </c>
      <c r="AH59" s="2" t="s">
        <v>7504</v>
      </c>
      <c r="AI59" s="2" t="str">
        <f>VLOOKUP('2. Matrisome matches'!$AH59,$A$2:$B$15000,2,0)</f>
        <v>procollagen lysine, 2-oxoglutarate 5-dioxygenase 2</v>
      </c>
      <c r="AJ59" s="14">
        <v>0.134820255</v>
      </c>
      <c r="AK59" s="14">
        <v>1.001035365</v>
      </c>
      <c r="AL59" s="14">
        <v>0.57600112</v>
      </c>
    </row>
    <row r="60" ht="15.75" customHeight="1">
      <c r="A60" s="2" t="s">
        <v>28801</v>
      </c>
      <c r="B60" s="2" t="s">
        <v>28802</v>
      </c>
      <c r="H60" s="6"/>
      <c r="J60" s="2" t="s">
        <v>12092</v>
      </c>
      <c r="K60" s="2" t="str">
        <f>VLOOKUP('2. Matrisome matches'!$J60,$A$2:$B$15000,2,0)</f>
        <v>insulin-like growth factor binding protein 7</v>
      </c>
      <c r="L60" s="14">
        <v>-0.402957388</v>
      </c>
      <c r="M60" s="14">
        <v>-0.152262292</v>
      </c>
      <c r="N60" s="15">
        <v>-0.181407679</v>
      </c>
      <c r="P60" s="6"/>
      <c r="Q60" s="6"/>
      <c r="T60" s="6"/>
      <c r="V60" s="6" t="s">
        <v>13750</v>
      </c>
      <c r="W60" s="6" t="str">
        <f>VLOOKUP('2. Matrisome matches'!$V60,$A$2:$B$15000,2,0)</f>
        <v>annexin A5</v>
      </c>
      <c r="X60" s="14">
        <v>0.512230998</v>
      </c>
      <c r="Y60" s="14">
        <v>0.721996868</v>
      </c>
      <c r="Z60" s="14">
        <v>0.370426216</v>
      </c>
      <c r="AB60" s="2" t="s">
        <v>24707</v>
      </c>
      <c r="AC60" s="2" t="str">
        <f>VLOOKUP('2. Matrisome matches'!$AB60,$A$2:$B$15000,2,0)</f>
        <v>fibroblast growth factor 5</v>
      </c>
      <c r="AD60" s="14">
        <v>0.504960824</v>
      </c>
      <c r="AE60" s="14">
        <v>2.002061592</v>
      </c>
      <c r="AF60" s="14">
        <v>1.825363857</v>
      </c>
      <c r="AH60" s="2" t="s">
        <v>16340</v>
      </c>
      <c r="AI60" s="2" t="str">
        <f>VLOOKUP('2. Matrisome matches'!$AH60,$A$2:$B$15000,2,0)</f>
        <v>cathepsin B</v>
      </c>
      <c r="AJ60" s="14">
        <v>1.532007454</v>
      </c>
      <c r="AK60" s="14">
        <v>0.949285771</v>
      </c>
      <c r="AL60" s="14">
        <v>0.646092528</v>
      </c>
    </row>
    <row r="61" ht="15.75" customHeight="1">
      <c r="A61" s="2" t="s">
        <v>15826</v>
      </c>
      <c r="B61" s="2" t="s">
        <v>28803</v>
      </c>
      <c r="H61" s="6"/>
      <c r="J61" s="2" t="s">
        <v>565</v>
      </c>
      <c r="K61" s="2" t="str">
        <f>VLOOKUP('2. Matrisome matches'!$J61,$A$2:$B$15000,2,0)</f>
        <v>cysteine rich transmembrane BMP regulator 1 (chordin like)</v>
      </c>
      <c r="L61" s="14">
        <v>-0.365310657</v>
      </c>
      <c r="M61" s="14">
        <v>-0.871348612</v>
      </c>
      <c r="N61" s="15">
        <v>-0.935794957</v>
      </c>
      <c r="P61" s="6"/>
      <c r="Q61" s="6"/>
      <c r="T61" s="6"/>
      <c r="V61" s="6" t="s">
        <v>27074</v>
      </c>
      <c r="W61" s="6" t="str">
        <f>VLOOKUP('2. Matrisome matches'!$V61,$A$2:$B$15000,2,0)</f>
        <v>C-type lectin domain family 9, member a</v>
      </c>
      <c r="X61" s="14">
        <v>1.916267289</v>
      </c>
      <c r="Y61" s="14">
        <v>0.711528107</v>
      </c>
      <c r="Z61" s="14">
        <v>0.618107296</v>
      </c>
      <c r="AB61" s="2" t="s">
        <v>21720</v>
      </c>
      <c r="AC61" s="2" t="str">
        <f>VLOOKUP('2. Matrisome matches'!$AB61,$A$2:$B$15000,2,0)</f>
        <v>hepatocyte growth factor activator</v>
      </c>
      <c r="AD61" s="14">
        <v>-0.388593286</v>
      </c>
      <c r="AE61" s="14">
        <v>-0.259117021</v>
      </c>
      <c r="AF61" s="14">
        <v>0.002088759</v>
      </c>
      <c r="AH61" s="2" t="s">
        <v>11068</v>
      </c>
      <c r="AI61" s="2" t="str">
        <f>VLOOKUP('2. Matrisome matches'!$AH61,$A$2:$B$15000,2,0)</f>
        <v>serine (or cysteine) peptidase inhibitor, clade B, member 1a</v>
      </c>
      <c r="AJ61" s="14">
        <v>1.672530764</v>
      </c>
      <c r="AK61" s="14">
        <v>0.924811305</v>
      </c>
      <c r="AL61" s="14">
        <v>0.487665861</v>
      </c>
    </row>
    <row r="62" ht="15.75" customHeight="1">
      <c r="A62" s="2" t="s">
        <v>3465</v>
      </c>
      <c r="B62" s="2" t="s">
        <v>28804</v>
      </c>
      <c r="H62" s="6"/>
      <c r="J62" s="2" t="s">
        <v>20148</v>
      </c>
      <c r="K62" s="2" t="str">
        <f>VLOOKUP('2. Matrisome matches'!$J62,$A$2:$B$15000,2,0)</f>
        <v>SPARC related modular calcium binding 2</v>
      </c>
      <c r="L62" s="14">
        <v>-0.362387314</v>
      </c>
      <c r="M62" s="14">
        <v>-0.12144854</v>
      </c>
      <c r="N62" s="15">
        <v>-0.06139077</v>
      </c>
      <c r="P62" s="6"/>
      <c r="Q62" s="6"/>
      <c r="T62" s="6"/>
      <c r="V62" s="6" t="s">
        <v>24651</v>
      </c>
      <c r="W62" s="6" t="str">
        <f>VLOOKUP('2. Matrisome matches'!$V62,$A$2:$B$15000,2,0)</f>
        <v>C-type lectin domain family 4, member a3</v>
      </c>
      <c r="X62" s="14">
        <v>2.275578336</v>
      </c>
      <c r="Y62" s="14">
        <v>1.328135407</v>
      </c>
      <c r="Z62" s="14">
        <v>0.825231439</v>
      </c>
      <c r="AB62" s="2" t="s">
        <v>16619</v>
      </c>
      <c r="AC62" s="2" t="str">
        <f>VLOOKUP('2. Matrisome matches'!$AB62,$A$2:$B$15000,2,0)</f>
        <v>ectodysplasin-A</v>
      </c>
      <c r="AD62" s="14">
        <v>-0.128024672</v>
      </c>
      <c r="AE62" s="14">
        <v>0.331455232</v>
      </c>
      <c r="AF62" s="14">
        <v>0.517630362</v>
      </c>
      <c r="AH62" s="2" t="s">
        <v>13456</v>
      </c>
      <c r="AI62" s="2" t="str">
        <f>VLOOKUP('2. Matrisome matches'!$AH62,$A$2:$B$15000,2,0)</f>
        <v>plasminogen activator, urokinase</v>
      </c>
      <c r="AJ62" s="14">
        <v>1.511014651</v>
      </c>
      <c r="AK62" s="14">
        <v>0.919517293</v>
      </c>
      <c r="AL62" s="14">
        <v>0.518646499</v>
      </c>
    </row>
    <row r="63" ht="15.75" customHeight="1">
      <c r="A63" s="2" t="s">
        <v>7555</v>
      </c>
      <c r="B63" s="2" t="s">
        <v>28805</v>
      </c>
      <c r="H63" s="6"/>
      <c r="J63" s="2" t="s">
        <v>3465</v>
      </c>
      <c r="K63" s="2" t="str">
        <f>VLOOKUP('2. Matrisome matches'!$J63,$A$2:$B$15000,2,0)</f>
        <v>growth arrest specific 6</v>
      </c>
      <c r="L63" s="14">
        <v>-0.340605581</v>
      </c>
      <c r="M63" s="14">
        <v>0.198999846</v>
      </c>
      <c r="N63" s="15">
        <v>0.30662527</v>
      </c>
      <c r="P63" s="6"/>
      <c r="Q63" s="6"/>
      <c r="T63" s="6"/>
      <c r="V63" s="6" t="s">
        <v>12920</v>
      </c>
      <c r="W63" s="6" t="str">
        <f>VLOOKUP('2. Matrisome matches'!$V63,$A$2:$B$15000,2,0)</f>
        <v>sema domain, immunoglobulin domain (Ig), transmembrane domain (TM) and short cytoplasmic domain, (semaphorin) 4B</v>
      </c>
      <c r="X63" s="14">
        <v>0.960702608</v>
      </c>
      <c r="Y63" s="14">
        <v>0.546667381</v>
      </c>
      <c r="Z63" s="14">
        <v>0.502252278</v>
      </c>
      <c r="AB63" s="2" t="s">
        <v>16336</v>
      </c>
      <c r="AC63" s="2" t="str">
        <f>VLOOKUP('2. Matrisome matches'!$AB63,$A$2:$B$15000,2,0)</f>
        <v>angiopoietin-like 6</v>
      </c>
      <c r="AD63" s="14">
        <v>0.819754194</v>
      </c>
      <c r="AE63" s="14">
        <v>0.28151156</v>
      </c>
      <c r="AF63" s="14">
        <v>0.017718983</v>
      </c>
      <c r="AH63" s="2" t="s">
        <v>7822</v>
      </c>
      <c r="AI63" s="2" t="str">
        <f>VLOOKUP('2. Matrisome matches'!$AH63,$A$2:$B$15000,2,0)</f>
        <v>lysyl oxidase-like 1</v>
      </c>
      <c r="AJ63" s="14">
        <v>0.01472951</v>
      </c>
      <c r="AK63" s="14">
        <v>0.90981236</v>
      </c>
      <c r="AL63" s="14">
        <v>0.780782568</v>
      </c>
    </row>
    <row r="64" ht="15.75" customHeight="1">
      <c r="A64" s="2" t="s">
        <v>6</v>
      </c>
      <c r="B64" s="2" t="s">
        <v>28806</v>
      </c>
      <c r="H64" s="6"/>
      <c r="J64" s="2" t="s">
        <v>11072</v>
      </c>
      <c r="K64" s="2" t="str">
        <f>VLOOKUP('2. Matrisome matches'!$J64,$A$2:$B$15000,2,0)</f>
        <v>ABI gene family, member 3 (NESH) binding protein</v>
      </c>
      <c r="L64" s="14">
        <v>-0.322300231</v>
      </c>
      <c r="M64" s="14">
        <v>-0.294149934</v>
      </c>
      <c r="N64" s="15">
        <v>-0.730245053</v>
      </c>
      <c r="P64" s="6"/>
      <c r="Q64" s="6"/>
      <c r="T64" s="6"/>
      <c r="V64" s="6" t="s">
        <v>15876</v>
      </c>
      <c r="W64" s="6" t="str">
        <f>VLOOKUP('2. Matrisome matches'!$V64,$A$2:$B$15000,2,0)</f>
        <v>annexin A1</v>
      </c>
      <c r="X64" s="14">
        <v>1.975267956</v>
      </c>
      <c r="Y64" s="14">
        <v>0.55093232</v>
      </c>
      <c r="Z64" s="14">
        <v>0.016707421</v>
      </c>
      <c r="AB64" s="2" t="s">
        <v>16228</v>
      </c>
      <c r="AC64" s="2" t="str">
        <f>VLOOKUP('2. Matrisome matches'!$AB64,$A$2:$B$15000,2,0)</f>
        <v>heparin-binding EGF-like growth factor</v>
      </c>
      <c r="AD64" s="14">
        <v>3.257326412</v>
      </c>
      <c r="AE64" s="14">
        <v>1.148032631</v>
      </c>
      <c r="AF64" s="14">
        <v>0.367637125</v>
      </c>
      <c r="AH64" s="2" t="s">
        <v>5368</v>
      </c>
      <c r="AI64" s="2" t="str">
        <f>VLOOKUP('2. Matrisome matches'!$AH64,$A$2:$B$15000,2,0)</f>
        <v>a disintegrin and metallopeptidase domain 9 (meltrin gamma)</v>
      </c>
      <c r="AJ64" s="14">
        <v>0.709290399</v>
      </c>
      <c r="AK64" s="14">
        <v>0.902092762</v>
      </c>
      <c r="AL64" s="14">
        <v>0.820530337</v>
      </c>
    </row>
    <row r="65" ht="15.75" customHeight="1">
      <c r="A65" s="2" t="s">
        <v>12286</v>
      </c>
      <c r="B65" s="2" t="s">
        <v>28807</v>
      </c>
      <c r="H65" s="6"/>
      <c r="J65" s="2" t="s">
        <v>17135</v>
      </c>
      <c r="K65" s="2" t="str">
        <f>VLOOKUP('2. Matrisome matches'!$J65,$A$2:$B$15000,2,0)</f>
        <v>milk fat globule-EGF factor 8 protein</v>
      </c>
      <c r="L65" s="14">
        <v>-0.314032849</v>
      </c>
      <c r="M65" s="14">
        <v>0.214165598</v>
      </c>
      <c r="N65" s="15">
        <v>0.228188149</v>
      </c>
      <c r="P65" s="6"/>
      <c r="Q65" s="6"/>
      <c r="T65" s="6"/>
      <c r="V65" s="6" t="s">
        <v>3027</v>
      </c>
      <c r="W65" s="6" t="str">
        <f>VLOOKUP('2. Matrisome matches'!$V65,$A$2:$B$15000,2,0)</f>
        <v>sema domain, transmembrane domain (TM), and cytoplasmic domain, (semaphorin) 6B</v>
      </c>
      <c r="X65" s="14">
        <v>2.821521762</v>
      </c>
      <c r="Y65" s="14">
        <v>1.733735215</v>
      </c>
      <c r="Z65" s="14">
        <v>0.910294765</v>
      </c>
      <c r="AB65" s="2" t="s">
        <v>16713</v>
      </c>
      <c r="AC65" s="2" t="str">
        <f>VLOOKUP('2. Matrisome matches'!$AB65,$A$2:$B$15000,2,0)</f>
        <v>interleukin 7</v>
      </c>
      <c r="AD65" s="14">
        <v>0.158837875</v>
      </c>
      <c r="AE65" s="14">
        <v>0.344343433</v>
      </c>
      <c r="AF65" s="14">
        <v>0.530313794</v>
      </c>
      <c r="AH65" s="2" t="s">
        <v>21590</v>
      </c>
      <c r="AI65" s="2" t="str">
        <f>VLOOKUP('2. Matrisome matches'!$AH65,$A$2:$B$15000,2,0)</f>
        <v>serine (or cysteine) peptidase inhibitor, clade C (antithrombin), member 1</v>
      </c>
      <c r="AJ65" s="14">
        <v>0.904451944</v>
      </c>
      <c r="AK65" s="14">
        <v>0.897361935</v>
      </c>
      <c r="AL65" s="14">
        <v>0.709522334</v>
      </c>
    </row>
    <row r="66" ht="15.75" customHeight="1">
      <c r="A66" s="2" t="s">
        <v>25629</v>
      </c>
      <c r="B66" s="2" t="s">
        <v>28808</v>
      </c>
      <c r="H66" s="6"/>
      <c r="J66" s="2" t="s">
        <v>1008</v>
      </c>
      <c r="K66" s="2" t="str">
        <f>VLOOKUP('2. Matrisome matches'!$J66,$A$2:$B$15000,2,0)</f>
        <v>laminin, beta 2</v>
      </c>
      <c r="L66" s="14">
        <v>-0.281272301</v>
      </c>
      <c r="M66" s="14">
        <v>-0.085832402</v>
      </c>
      <c r="N66" s="15">
        <v>0.042921858</v>
      </c>
      <c r="P66" s="6"/>
      <c r="Q66" s="6"/>
      <c r="T66" s="6"/>
      <c r="V66" s="6" t="s">
        <v>2160</v>
      </c>
      <c r="W66" s="6" t="str">
        <f>VLOOKUP('2. Matrisome matches'!$V66,$A$2:$B$15000,2,0)</f>
        <v>sema domain, immunoglobulin domain (Ig), short basic domain, secreted, (semaphorin) 3F</v>
      </c>
      <c r="X66" s="14">
        <v>0.473253579</v>
      </c>
      <c r="Y66" s="14">
        <v>0.322477097</v>
      </c>
      <c r="Z66" s="14">
        <v>0.324380236</v>
      </c>
      <c r="AB66" s="2" t="s">
        <v>25516</v>
      </c>
      <c r="AC66" s="2" t="str">
        <f>VLOOKUP('2. Matrisome matches'!$AB66,$A$2:$B$15000,2,0)</f>
        <v>chemokine (C-C motif) ligand 22</v>
      </c>
      <c r="AD66" s="14">
        <v>-0.304020941</v>
      </c>
      <c r="AE66" s="14">
        <v>0.241562267</v>
      </c>
      <c r="AF66" s="14">
        <v>0.241251126</v>
      </c>
      <c r="AH66" s="2" t="s">
        <v>17703</v>
      </c>
      <c r="AI66" s="2" t="str">
        <f>VLOOKUP('2. Matrisome matches'!$AH66,$A$2:$B$15000,2,0)</f>
        <v>cathepsin H</v>
      </c>
      <c r="AJ66" s="14">
        <v>1.283463929</v>
      </c>
      <c r="AK66" s="14">
        <v>0.891447162</v>
      </c>
      <c r="AL66" s="14">
        <v>0.426200405</v>
      </c>
    </row>
    <row r="67" ht="15.75" customHeight="1">
      <c r="A67" s="2" t="s">
        <v>19111</v>
      </c>
      <c r="B67" s="2" t="s">
        <v>28809</v>
      </c>
      <c r="H67" s="6"/>
      <c r="J67" s="2" t="s">
        <v>8307</v>
      </c>
      <c r="K67" s="2" t="str">
        <f>VLOOKUP('2. Matrisome matches'!$J67,$A$2:$B$15000,2,0)</f>
        <v>insulin-like growth factor binding protein 5</v>
      </c>
      <c r="L67" s="14">
        <v>-0.268328807</v>
      </c>
      <c r="M67" s="14">
        <v>-0.097122645</v>
      </c>
      <c r="N67" s="15">
        <v>0.255173852</v>
      </c>
      <c r="P67" s="6"/>
      <c r="Q67" s="6"/>
      <c r="T67" s="6"/>
      <c r="V67" s="6" t="s">
        <v>20961</v>
      </c>
      <c r="W67" s="6" t="str">
        <f>VLOOKUP('2. Matrisome matches'!$V67,$A$2:$B$15000,2,0)</f>
        <v>C-type lectin domain family 5, member a</v>
      </c>
      <c r="X67" s="14">
        <v>3.172385523</v>
      </c>
      <c r="Y67" s="14">
        <v>0.923587611</v>
      </c>
      <c r="Z67" s="14">
        <v>0.590232472</v>
      </c>
      <c r="AB67" s="2" t="s">
        <v>4220</v>
      </c>
      <c r="AC67" s="2" t="str">
        <f>VLOOKUP('2. Matrisome matches'!$AB67,$A$2:$B$15000,2,0)</f>
        <v>host cell factor C1</v>
      </c>
      <c r="AD67" s="14">
        <v>0.515142563</v>
      </c>
      <c r="AE67" s="14">
        <v>0.342263188</v>
      </c>
      <c r="AF67" s="14">
        <v>0.332885574</v>
      </c>
      <c r="AH67" s="2" t="s">
        <v>5946</v>
      </c>
      <c r="AI67" s="2" t="str">
        <f>VLOOKUP('2. Matrisome matches'!$AH67,$A$2:$B$15000,2,0)</f>
        <v>a disintegrin-like and metallopeptidase (reprolysin type) with thrombospondin type 1 motif, 3</v>
      </c>
      <c r="AJ67" s="14">
        <v>-0.288368041</v>
      </c>
      <c r="AK67" s="14">
        <v>0.863547312</v>
      </c>
      <c r="AL67" s="14">
        <v>0.496544365</v>
      </c>
    </row>
    <row r="68" ht="15.75" customHeight="1">
      <c r="A68" s="2" t="s">
        <v>28810</v>
      </c>
      <c r="B68" s="2" t="s">
        <v>28811</v>
      </c>
      <c r="H68" s="6"/>
      <c r="J68" s="2" t="s">
        <v>1513</v>
      </c>
      <c r="K68" s="2" t="str">
        <f>VLOOKUP('2. Matrisome matches'!$J68,$A$2:$B$15000,2,0)</f>
        <v>nidogen 1</v>
      </c>
      <c r="L68" s="14">
        <v>-0.228467755</v>
      </c>
      <c r="M68" s="14">
        <v>0.310657939</v>
      </c>
      <c r="N68" s="15">
        <v>0.283872224</v>
      </c>
      <c r="P68" s="6"/>
      <c r="Q68" s="6"/>
      <c r="T68" s="6"/>
      <c r="V68" s="6" t="s">
        <v>22400</v>
      </c>
      <c r="W68" s="6" t="str">
        <f>VLOOKUP('2. Matrisome matches'!$V68,$A$2:$B$15000,2,0)</f>
        <v>C-type lectin domain family 4, member e</v>
      </c>
      <c r="X68" s="14">
        <v>4.97715604</v>
      </c>
      <c r="Y68" s="14">
        <v>1.767955432</v>
      </c>
      <c r="Z68" s="14">
        <v>1.216760659</v>
      </c>
      <c r="AB68" s="2" t="s">
        <v>5484</v>
      </c>
      <c r="AC68" s="2" t="str">
        <f>VLOOKUP('2. Matrisome matches'!$AB68,$A$2:$B$15000,2,0)</f>
        <v>inhibin beta-A</v>
      </c>
      <c r="AD68" s="14">
        <v>1.607304807</v>
      </c>
      <c r="AE68" s="14">
        <v>0.104183693</v>
      </c>
      <c r="AF68" s="14">
        <v>-0.261614429</v>
      </c>
      <c r="AH68" s="2" t="s">
        <v>2888</v>
      </c>
      <c r="AI68" s="2" t="str">
        <f>VLOOKUP('2. Matrisome matches'!$AH68,$A$2:$B$15000,2,0)</f>
        <v>procollagen-lysine, 2-oxoglutarate 5-dioxygenase 1</v>
      </c>
      <c r="AJ68" s="14">
        <v>0.541691443</v>
      </c>
      <c r="AK68" s="14">
        <v>0.856617182</v>
      </c>
      <c r="AL68" s="14">
        <v>0.854711858</v>
      </c>
    </row>
    <row r="69" ht="15.75" customHeight="1">
      <c r="A69" s="2" t="s">
        <v>28812</v>
      </c>
      <c r="B69" s="2" t="s">
        <v>28813</v>
      </c>
      <c r="H69" s="6"/>
      <c r="J69" s="2" t="s">
        <v>2798</v>
      </c>
      <c r="K69" s="2" t="str">
        <f>VLOOKUP('2. Matrisome matches'!$J69,$A$2:$B$15000,2,0)</f>
        <v>fibulin 1</v>
      </c>
      <c r="L69" s="14">
        <v>-0.222049803</v>
      </c>
      <c r="M69" s="14">
        <v>-0.334864993</v>
      </c>
      <c r="N69" s="15">
        <v>0.12211287</v>
      </c>
      <c r="P69" s="6"/>
      <c r="Q69" s="6"/>
      <c r="T69" s="6"/>
      <c r="V69" s="6" t="s">
        <v>27963</v>
      </c>
      <c r="W69" s="6" t="str">
        <f>VLOOKUP('2. Matrisome matches'!$V69,$A$2:$B$15000,2,0)</f>
        <v>mucin 13, epithelial transmembrane</v>
      </c>
      <c r="X69" s="14">
        <v>2.054995525</v>
      </c>
      <c r="Y69" s="14">
        <v>-4.955756293</v>
      </c>
      <c r="Z69" s="14">
        <v>0.347936821</v>
      </c>
      <c r="AB69" s="2" t="s">
        <v>5052</v>
      </c>
      <c r="AC69" s="2" t="str">
        <f>VLOOKUP('2. Matrisome matches'!$AB69,$A$2:$B$15000,2,0)</f>
        <v>bone morphogenetic protein 7</v>
      </c>
      <c r="AD69" s="14">
        <v>-0.1880972</v>
      </c>
      <c r="AE69" s="14">
        <v>-0.243018075</v>
      </c>
      <c r="AF69" s="14">
        <v>-0.28301176</v>
      </c>
      <c r="AH69" s="2" t="s">
        <v>26098</v>
      </c>
      <c r="AI69" s="2" t="str">
        <f>VLOOKUP('2. Matrisome matches'!$AH69,$A$2:$B$15000,2,0)</f>
        <v>cystatin B</v>
      </c>
      <c r="AJ69" s="14">
        <v>1.901422478</v>
      </c>
      <c r="AK69" s="14">
        <v>0.854925405</v>
      </c>
      <c r="AL69" s="14">
        <v>0.345296267</v>
      </c>
    </row>
    <row r="70" ht="15.75" customHeight="1">
      <c r="A70" s="2" t="s">
        <v>14821</v>
      </c>
      <c r="B70" s="2" t="s">
        <v>28814</v>
      </c>
      <c r="H70" s="6"/>
      <c r="J70" s="2" t="s">
        <v>13268</v>
      </c>
      <c r="K70" s="2" t="str">
        <f>VLOOKUP('2. Matrisome matches'!$J70,$A$2:$B$15000,2,0)</f>
        <v>R-spondin homolog (Xenopus laevis)</v>
      </c>
      <c r="L70" s="14">
        <v>-0.192077349</v>
      </c>
      <c r="M70" s="14">
        <v>-0.901690626</v>
      </c>
      <c r="N70" s="15">
        <v>-0.802024351</v>
      </c>
      <c r="P70" s="6"/>
      <c r="Q70" s="6"/>
      <c r="T70" s="6"/>
      <c r="V70" s="6" t="s">
        <v>25357</v>
      </c>
      <c r="W70" s="6" t="str">
        <f>VLOOKUP('2. Matrisome matches'!$V70,$A$2:$B$15000,2,0)</f>
        <v>lectin, galactose binding, soluble 9</v>
      </c>
      <c r="X70" s="14">
        <v>2.068905329</v>
      </c>
      <c r="Y70" s="14">
        <v>0.903634265</v>
      </c>
      <c r="Z70" s="14">
        <v>0.696457441</v>
      </c>
      <c r="AB70" s="2" t="s">
        <v>18225</v>
      </c>
      <c r="AC70" s="2" t="str">
        <f>VLOOKUP('2. Matrisome matches'!$AB70,$A$2:$B$15000,2,0)</f>
        <v>wingless-type MMTV integration site 9A</v>
      </c>
      <c r="AD70" s="14">
        <v>-0.774861183</v>
      </c>
      <c r="AE70" s="14">
        <v>0.586691166</v>
      </c>
      <c r="AF70" s="14">
        <v>1.05642681</v>
      </c>
      <c r="AH70" s="2" t="s">
        <v>13107</v>
      </c>
      <c r="AI70" s="2" t="str">
        <f>VLOOKUP('2. Matrisome matches'!$AH70,$A$2:$B$15000,2,0)</f>
        <v>hyaluronoglucosaminidase 2</v>
      </c>
      <c r="AJ70" s="14">
        <v>1.217001746</v>
      </c>
      <c r="AK70" s="14">
        <v>0.849375559</v>
      </c>
      <c r="AL70" s="14">
        <v>0.668100191</v>
      </c>
    </row>
    <row r="71" ht="15.75" customHeight="1">
      <c r="A71" s="2" t="s">
        <v>10716</v>
      </c>
      <c r="B71" s="2" t="s">
        <v>28815</v>
      </c>
      <c r="H71" s="6"/>
      <c r="J71" s="2" t="s">
        <v>4899</v>
      </c>
      <c r="K71" s="2" t="str">
        <f>VLOOKUP('2. Matrisome matches'!$J71,$A$2:$B$15000,2,0)</f>
        <v>AE binding protein 1</v>
      </c>
      <c r="L71" s="14">
        <v>-0.170431935</v>
      </c>
      <c r="M71" s="14">
        <v>1.028287964</v>
      </c>
      <c r="N71" s="15">
        <v>1.123886181</v>
      </c>
      <c r="P71" s="6"/>
      <c r="Q71" s="6"/>
      <c r="T71" s="6"/>
      <c r="V71" s="6" t="s">
        <v>17200</v>
      </c>
      <c r="W71" s="6" t="str">
        <f>VLOOKUP('2. Matrisome matches'!$V71,$A$2:$B$15000,2,0)</f>
        <v>syndecan 1</v>
      </c>
      <c r="X71" s="14">
        <v>1.475315838</v>
      </c>
      <c r="Y71" s="14">
        <v>0.751649658</v>
      </c>
      <c r="Z71" s="14">
        <v>0.530023251</v>
      </c>
      <c r="AB71" s="2" t="s">
        <v>7406</v>
      </c>
      <c r="AC71" s="2" t="str">
        <f>VLOOKUP('2. Matrisome matches'!$AB71,$A$2:$B$15000,2,0)</f>
        <v>host cell factor C2</v>
      </c>
      <c r="AD71" s="14">
        <v>0.616397956</v>
      </c>
      <c r="AE71" s="14">
        <v>0.381708173</v>
      </c>
      <c r="AF71" s="14">
        <v>0.179182391</v>
      </c>
      <c r="AH71" s="2" t="s">
        <v>15992</v>
      </c>
      <c r="AI71" s="2" t="str">
        <f>VLOOKUP('2. Matrisome matches'!$AH71,$A$2:$B$15000,2,0)</f>
        <v>lysyl oxidase</v>
      </c>
      <c r="AJ71" s="14">
        <v>-0.514033957</v>
      </c>
      <c r="AK71" s="14">
        <v>0.820251425</v>
      </c>
      <c r="AL71" s="14">
        <v>0.51268995</v>
      </c>
    </row>
    <row r="72" ht="15.75" customHeight="1">
      <c r="A72" s="2" t="s">
        <v>8307</v>
      </c>
      <c r="B72" s="2" t="s">
        <v>28816</v>
      </c>
      <c r="H72" s="6"/>
      <c r="J72" s="2" t="s">
        <v>190</v>
      </c>
      <c r="K72" s="2" t="str">
        <f>VLOOKUP('2. Matrisome matches'!$J72,$A$2:$B$15000,2,0)</f>
        <v>slit homolog 3 (Drosophila)</v>
      </c>
      <c r="L72" s="14">
        <v>-0.15424189</v>
      </c>
      <c r="M72" s="14">
        <v>-0.363803207</v>
      </c>
      <c r="N72" s="15">
        <v>8.79797E-4</v>
      </c>
      <c r="P72" s="6"/>
      <c r="Q72" s="6"/>
      <c r="T72" s="6"/>
      <c r="V72" s="6" t="s">
        <v>8474</v>
      </c>
      <c r="W72" s="6" t="str">
        <f>VLOOKUP('2. Matrisome matches'!$V72,$A$2:$B$15000,2,0)</f>
        <v>annexin A6</v>
      </c>
      <c r="X72" s="14">
        <v>0.625986078</v>
      </c>
      <c r="Y72" s="14">
        <v>0.7133723</v>
      </c>
      <c r="Z72" s="14">
        <v>0.695578507</v>
      </c>
      <c r="AB72" s="2" t="s">
        <v>26473</v>
      </c>
      <c r="AC72" s="2" t="str">
        <f>VLOOKUP('2. Matrisome matches'!$AB72,$A$2:$B$15000,2,0)</f>
        <v>chemokine (C-X-C motif) ligand 1</v>
      </c>
      <c r="AD72" s="14">
        <v>3.313050546</v>
      </c>
      <c r="AE72" s="14">
        <v>0.907660456</v>
      </c>
      <c r="AF72" s="14">
        <v>-0.040273432</v>
      </c>
      <c r="AH72" s="2" t="s">
        <v>23793</v>
      </c>
      <c r="AI72" s="2" t="str">
        <f>VLOOKUP('2. Matrisome matches'!$AH72,$A$2:$B$15000,2,0)</f>
        <v>cathepsin C</v>
      </c>
      <c r="AJ72" s="14">
        <v>1.377317702</v>
      </c>
      <c r="AK72" s="14">
        <v>0.750196031</v>
      </c>
      <c r="AL72" s="14">
        <v>0.769127961</v>
      </c>
    </row>
    <row r="73" ht="15.75" customHeight="1">
      <c r="A73" s="2" t="s">
        <v>25804</v>
      </c>
      <c r="B73" s="2" t="s">
        <v>28817</v>
      </c>
      <c r="H73" s="6"/>
      <c r="J73" s="2" t="s">
        <v>16124</v>
      </c>
      <c r="K73" s="2" t="str">
        <f>VLOOKUP('2. Matrisome matches'!$J73,$A$2:$B$15000,2,0)</f>
        <v>matrilin 2</v>
      </c>
      <c r="L73" s="14">
        <v>-0.126164588</v>
      </c>
      <c r="M73" s="14">
        <v>1.141410216</v>
      </c>
      <c r="N73" s="15">
        <v>1.8439821</v>
      </c>
      <c r="P73" s="6"/>
      <c r="Q73" s="6"/>
      <c r="T73" s="6"/>
      <c r="V73" s="6" t="s">
        <v>9782</v>
      </c>
      <c r="W73" s="6" t="str">
        <f>VLOOKUP('2. Matrisome matches'!$V73,$A$2:$B$15000,2,0)</f>
        <v>annexin A4</v>
      </c>
      <c r="X73" s="14">
        <v>0.610153762</v>
      </c>
      <c r="Y73" s="14">
        <v>0.823723038</v>
      </c>
      <c r="Z73" s="14">
        <v>0.732491105</v>
      </c>
      <c r="AB73" s="2" t="s">
        <v>12654</v>
      </c>
      <c r="AC73" s="2" t="str">
        <f>VLOOKUP('2. Matrisome matches'!$AB73,$A$2:$B$15000,2,0)</f>
        <v>nerve growth factor</v>
      </c>
      <c r="AD73" s="14">
        <v>2.278355093</v>
      </c>
      <c r="AE73" s="14">
        <v>0.411457521</v>
      </c>
      <c r="AF73" s="14">
        <v>-0.258760193</v>
      </c>
      <c r="AH73" s="2" t="s">
        <v>18464</v>
      </c>
      <c r="AI73" s="2" t="str">
        <f>VLOOKUP('2. Matrisome matches'!$AH73,$A$2:$B$15000,2,0)</f>
        <v>cathepsin L</v>
      </c>
      <c r="AJ73" s="14">
        <v>1.174347699</v>
      </c>
      <c r="AK73" s="14">
        <v>0.734272933</v>
      </c>
      <c r="AL73" s="14">
        <v>0.154145911</v>
      </c>
    </row>
    <row r="74" ht="15.75" customHeight="1">
      <c r="A74" s="2" t="s">
        <v>12092</v>
      </c>
      <c r="B74" s="2" t="s">
        <v>28818</v>
      </c>
      <c r="H74" s="6"/>
      <c r="J74" s="2" t="s">
        <v>9939</v>
      </c>
      <c r="K74" s="2" t="str">
        <f>VLOOKUP('2. Matrisome matches'!$J74,$A$2:$B$15000,2,0)</f>
        <v>sushi, nidogen and EGF-like domains 1</v>
      </c>
      <c r="L74" s="14">
        <v>-0.124826534</v>
      </c>
      <c r="M74" s="14">
        <v>-0.498851893</v>
      </c>
      <c r="N74" s="15">
        <v>-1.096819253</v>
      </c>
      <c r="P74" s="6"/>
      <c r="Q74" s="6"/>
      <c r="T74" s="6"/>
      <c r="V74" s="6" t="s">
        <v>20065</v>
      </c>
      <c r="W74" s="6" t="str">
        <f>VLOOKUP('2. Matrisome matches'!$V74,$A$2:$B$15000,2,0)</f>
        <v>C1q and tumor necrosis factor related protein 1</v>
      </c>
      <c r="X74" s="14">
        <v>0.263471102</v>
      </c>
      <c r="Y74" s="14">
        <v>0.352739272</v>
      </c>
      <c r="Z74" s="14">
        <v>0.557428379</v>
      </c>
      <c r="AB74" s="2" t="s">
        <v>27033</v>
      </c>
      <c r="AC74" s="2" t="str">
        <f>VLOOKUP('2. Matrisome matches'!$AB74,$A$2:$B$15000,2,0)</f>
        <v>tumor necrosis factor (ligand) superfamily, member 15</v>
      </c>
      <c r="AD74" s="14">
        <v>0.380622564</v>
      </c>
      <c r="AE74" s="14">
        <v>0.041361798</v>
      </c>
      <c r="AF74" s="14">
        <v>-6.592155945</v>
      </c>
      <c r="AH74" s="2" t="s">
        <v>11827</v>
      </c>
      <c r="AI74" s="2" t="str">
        <f>VLOOKUP('2. Matrisome matches'!$AH74,$A$2:$B$15000,2,0)</f>
        <v>a disintegrin and metallopeptidase domain 8</v>
      </c>
      <c r="AJ74" s="14">
        <v>3.021293214</v>
      </c>
      <c r="AK74" s="14">
        <v>0.725977569</v>
      </c>
      <c r="AL74" s="14">
        <v>0.310517194</v>
      </c>
    </row>
    <row r="75" ht="15.75" customHeight="1">
      <c r="A75" s="2" t="s">
        <v>28819</v>
      </c>
      <c r="B75" s="2" t="s">
        <v>28820</v>
      </c>
      <c r="H75" s="6"/>
      <c r="J75" s="2" t="s">
        <v>14366</v>
      </c>
      <c r="K75" s="2" t="str">
        <f>VLOOKUP('2. Matrisome matches'!$J75,$A$2:$B$15000,2,0)</f>
        <v>elastin microfibril interfacer 3</v>
      </c>
      <c r="L75" s="14">
        <v>-0.075354409</v>
      </c>
      <c r="M75" s="14">
        <v>0.136418641</v>
      </c>
      <c r="N75" s="15">
        <v>0.035625933</v>
      </c>
      <c r="P75" s="6"/>
      <c r="Q75" s="6"/>
      <c r="T75" s="6"/>
      <c r="V75" s="6" t="s">
        <v>3104</v>
      </c>
      <c r="W75" s="6" t="str">
        <f>VLOOKUP('2. Matrisome matches'!$V75,$A$2:$B$15000,2,0)</f>
        <v>Fras1 related extracellular matrix protein 1</v>
      </c>
      <c r="X75" s="14">
        <v>-0.88619803</v>
      </c>
      <c r="Y75" s="14">
        <v>-0.766865439</v>
      </c>
      <c r="Z75" s="14">
        <v>-0.073299992</v>
      </c>
      <c r="AB75" s="2" t="s">
        <v>14518</v>
      </c>
      <c r="AC75" s="2" t="str">
        <f>VLOOKUP('2. Matrisome matches'!$AB75,$A$2:$B$15000,2,0)</f>
        <v>wingless-related MMTV integration site 6</v>
      </c>
      <c r="AD75" s="14">
        <v>-0.459193778</v>
      </c>
      <c r="AE75" s="14">
        <v>-0.729893851</v>
      </c>
      <c r="AF75" s="14">
        <v>-0.418135702</v>
      </c>
      <c r="AH75" s="2" t="s">
        <v>2150</v>
      </c>
      <c r="AI75" s="2" t="str">
        <f>VLOOKUP('2. Matrisome matches'!$AH75,$A$2:$B$15000,2,0)</f>
        <v>sulfatase 1</v>
      </c>
      <c r="AJ75" s="14">
        <v>0.321921235</v>
      </c>
      <c r="AK75" s="14">
        <v>0.706421284</v>
      </c>
      <c r="AL75" s="14">
        <v>0.405430641</v>
      </c>
    </row>
    <row r="76" ht="15.75" customHeight="1">
      <c r="A76" s="2" t="s">
        <v>28821</v>
      </c>
      <c r="B76" s="2" t="s">
        <v>28822</v>
      </c>
      <c r="H76" s="6"/>
      <c r="J76" s="2" t="s">
        <v>21754</v>
      </c>
      <c r="K76" s="2" t="str">
        <f>VLOOKUP('2. Matrisome matches'!$J76,$A$2:$B$15000,2,0)</f>
        <v>R-spondin 2 homolog (Xenopus laevis)</v>
      </c>
      <c r="L76" s="14">
        <v>-0.045528515</v>
      </c>
      <c r="M76" s="14">
        <v>-0.508864519</v>
      </c>
      <c r="N76" s="15">
        <v>-0.807418282</v>
      </c>
      <c r="P76" s="6"/>
      <c r="Q76" s="6"/>
      <c r="T76" s="6"/>
      <c r="V76" s="6" t="s">
        <v>11817</v>
      </c>
      <c r="W76" s="6" t="str">
        <f>VLOOKUP('2. Matrisome matches'!$V76,$A$2:$B$15000,2,0)</f>
        <v>sema domain, immunoglobulin domain (Ig), transmembrane domain (TM) and short cytoplasmic domain, (semaphorin) 4C</v>
      </c>
      <c r="X76" s="14">
        <v>0.569122204</v>
      </c>
      <c r="Y76" s="14">
        <v>0.756244622</v>
      </c>
      <c r="Z76" s="14">
        <v>0.62865689</v>
      </c>
      <c r="AB76" s="2" t="s">
        <v>11128</v>
      </c>
      <c r="AC76" s="2" t="str">
        <f>VLOOKUP('2. Matrisome matches'!$AB76,$A$2:$B$15000,2,0)</f>
        <v>chordin</v>
      </c>
      <c r="AD76" s="14">
        <v>-1.10610644</v>
      </c>
      <c r="AE76" s="14">
        <v>0.026247127</v>
      </c>
      <c r="AF76" s="14">
        <v>0.22433342</v>
      </c>
      <c r="AH76" s="2" t="s">
        <v>21705</v>
      </c>
      <c r="AI76" s="2" t="str">
        <f>VLOOKUP('2. Matrisome matches'!$AH76,$A$2:$B$15000,2,0)</f>
        <v>a disintegrin-like and metallopeptidase (reprolysin type) with thrombospondin type 1 motif, 12</v>
      </c>
      <c r="AJ76" s="14">
        <v>-0.64530975</v>
      </c>
      <c r="AK76" s="14">
        <v>0.696432263</v>
      </c>
      <c r="AL76" s="14">
        <v>0.642174603</v>
      </c>
    </row>
    <row r="77" ht="15.75" customHeight="1">
      <c r="A77" s="2" t="s">
        <v>6171</v>
      </c>
      <c r="B77" s="2" t="s">
        <v>28823</v>
      </c>
      <c r="H77" s="6"/>
      <c r="J77" s="2" t="s">
        <v>1171</v>
      </c>
      <c r="K77" s="2" t="str">
        <f>VLOOKUP('2. Matrisome matches'!$J77,$A$2:$B$15000,2,0)</f>
        <v>thrombospondin 4</v>
      </c>
      <c r="L77" s="14">
        <v>-0.001368251</v>
      </c>
      <c r="M77" s="14">
        <v>0.746162929</v>
      </c>
      <c r="N77" s="15">
        <v>0.592827937</v>
      </c>
      <c r="P77" s="6"/>
      <c r="Q77" s="6"/>
      <c r="T77" s="6"/>
      <c r="V77" s="6" t="s">
        <v>27941</v>
      </c>
      <c r="W77" s="6" t="str">
        <f>VLOOKUP('2. Matrisome matches'!$V77,$A$2:$B$15000,2,0)</f>
        <v>C-type lectin domain family 4, member b1</v>
      </c>
      <c r="X77" s="14">
        <v>3.256470845</v>
      </c>
      <c r="Y77" s="14">
        <v>1.728469201</v>
      </c>
      <c r="Z77" s="14">
        <v>1.137337054</v>
      </c>
      <c r="AB77" s="2" t="s">
        <v>8114</v>
      </c>
      <c r="AC77" s="2" t="str">
        <f>VLOOKUP('2. Matrisome matches'!$AB77,$A$2:$B$15000,2,0)</f>
        <v>platelet derived growth factor, alpha</v>
      </c>
      <c r="AD77" s="14">
        <v>0.13723999</v>
      </c>
      <c r="AE77" s="14">
        <v>0.10220063</v>
      </c>
      <c r="AF77" s="14">
        <v>0.072471171</v>
      </c>
      <c r="AH77" s="2" t="s">
        <v>14520</v>
      </c>
      <c r="AI77" s="2" t="str">
        <f>VLOOKUP('2. Matrisome matches'!$AH77,$A$2:$B$15000,2,0)</f>
        <v>serine (or cysteine) peptidase inhibitor, clade A (alpha-1 antiproteinase, antitrypsin), member 9</v>
      </c>
      <c r="AJ77" s="14">
        <v>1.831085507</v>
      </c>
      <c r="AK77" s="14">
        <v>0.675817064</v>
      </c>
      <c r="AL77" s="14">
        <v>0.566785686</v>
      </c>
    </row>
    <row r="78" ht="15.75" customHeight="1">
      <c r="A78" s="2" t="s">
        <v>17173</v>
      </c>
      <c r="B78" s="2" t="s">
        <v>28824</v>
      </c>
      <c r="H78" s="6"/>
      <c r="J78" s="2" t="s">
        <v>25303</v>
      </c>
      <c r="K78" s="2" t="str">
        <f>VLOOKUP('2. Matrisome matches'!$J78,$A$2:$B$15000,2,0)</f>
        <v>NEL-like 1 (chicken)</v>
      </c>
      <c r="L78" s="14">
        <v>0.0</v>
      </c>
      <c r="M78" s="14">
        <v>7.653212923</v>
      </c>
      <c r="N78" s="15">
        <v>7.323995954</v>
      </c>
      <c r="P78" s="6"/>
      <c r="Q78" s="6"/>
      <c r="T78" s="6"/>
      <c r="V78" s="6" t="s">
        <v>472</v>
      </c>
      <c r="W78" s="6" t="str">
        <f>VLOOKUP('2. Matrisome matches'!$V78,$A$2:$B$15000,2,0)</f>
        <v>plexin C1</v>
      </c>
      <c r="X78" s="14">
        <v>2.347829754</v>
      </c>
      <c r="Y78" s="14">
        <v>1.318318722</v>
      </c>
      <c r="Z78" s="14">
        <v>1.008730083</v>
      </c>
      <c r="AB78" s="2" t="s">
        <v>19178</v>
      </c>
      <c r="AC78" s="2" t="str">
        <f>VLOOKUP('2. Matrisome matches'!$AB78,$A$2:$B$15000,2,0)</f>
        <v>epiregulin</v>
      </c>
      <c r="AD78" s="14">
        <v>0.661906528</v>
      </c>
      <c r="AE78" s="14">
        <v>0.838647282</v>
      </c>
      <c r="AF78" s="14">
        <v>-0.021785109</v>
      </c>
      <c r="AH78" s="2" t="s">
        <v>5860</v>
      </c>
      <c r="AI78" s="2" t="str">
        <f>VLOOKUP('2. Matrisome matches'!$AH78,$A$2:$B$15000,2,0)</f>
        <v>a disintegrin-like and metallopeptidase (reprolysin type) with thrombospondin type 1 motif, 17</v>
      </c>
      <c r="AJ78" s="14">
        <v>-0.875592992</v>
      </c>
      <c r="AK78" s="14">
        <v>0.648700808</v>
      </c>
      <c r="AL78" s="14">
        <v>1.913315272</v>
      </c>
    </row>
    <row r="79" ht="15.75" customHeight="1">
      <c r="A79" s="2" t="s">
        <v>361</v>
      </c>
      <c r="B79" s="2" t="s">
        <v>28825</v>
      </c>
      <c r="H79" s="6"/>
      <c r="J79" s="2" t="s">
        <v>7852</v>
      </c>
      <c r="K79" s="2" t="str">
        <f>VLOOKUP('2. Matrisome matches'!$J79,$A$2:$B$15000,2,0)</f>
        <v>tubulointerstitial nephritis antigen-like 1</v>
      </c>
      <c r="L79" s="14">
        <v>0.007534716</v>
      </c>
      <c r="M79" s="14">
        <v>-0.504323808</v>
      </c>
      <c r="N79" s="15">
        <v>-0.45043375</v>
      </c>
      <c r="P79" s="6"/>
      <c r="Q79" s="6"/>
      <c r="T79" s="6"/>
      <c r="V79" s="6" t="s">
        <v>25820</v>
      </c>
      <c r="W79" s="6" t="str">
        <f>VLOOKUP('2. Matrisome matches'!$V79,$A$2:$B$15000,2,0)</f>
        <v>C-type lectin domain family 4, member a1</v>
      </c>
      <c r="X79" s="14">
        <v>3.107280705</v>
      </c>
      <c r="Y79" s="14">
        <v>1.328482089</v>
      </c>
      <c r="Z79" s="14">
        <v>0.749871863</v>
      </c>
      <c r="AB79" s="2" t="s">
        <v>28237</v>
      </c>
      <c r="AC79" s="2" t="str">
        <f>VLOOKUP('2. Matrisome matches'!$AB79,$A$2:$B$15000,2,0)</f>
        <v>chemokine (C-C motif) ligand 5</v>
      </c>
      <c r="AD79" s="14">
        <v>6.793174325</v>
      </c>
      <c r="AE79" s="14">
        <v>4.791483674</v>
      </c>
      <c r="AF79" s="14">
        <v>0.0</v>
      </c>
      <c r="AH79" s="2" t="s">
        <v>434</v>
      </c>
      <c r="AI79" s="2" t="str">
        <f>VLOOKUP('2. Matrisome matches'!$AH79,$A$2:$B$15000,2,0)</f>
        <v>pregnancy-associated plasma protein A</v>
      </c>
      <c r="AJ79" s="14">
        <v>-0.60583057</v>
      </c>
      <c r="AK79" s="14">
        <v>0.558471018</v>
      </c>
      <c r="AL79" s="14">
        <v>0.679688639</v>
      </c>
    </row>
    <row r="80" ht="15.75" customHeight="1">
      <c r="A80" s="2" t="s">
        <v>7354</v>
      </c>
      <c r="B80" s="2" t="s">
        <v>28826</v>
      </c>
      <c r="H80" s="6"/>
      <c r="J80" s="2" t="s">
        <v>14313</v>
      </c>
      <c r="K80" s="2" t="str">
        <f>VLOOKUP('2. Matrisome matches'!$J80,$A$2:$B$15000,2,0)</f>
        <v>agrin</v>
      </c>
      <c r="L80" s="14">
        <v>0.052391208</v>
      </c>
      <c r="M80" s="14">
        <v>0.244115605</v>
      </c>
      <c r="N80" s="15">
        <v>0.375443739</v>
      </c>
      <c r="P80" s="6"/>
      <c r="Q80" s="6"/>
      <c r="T80" s="6"/>
      <c r="V80" s="6" t="s">
        <v>23652</v>
      </c>
      <c r="W80" s="6" t="str">
        <f>VLOOKUP('2. Matrisome matches'!$V80,$A$2:$B$15000,2,0)</f>
        <v>C-type lectin domain family 4, member n</v>
      </c>
      <c r="X80" s="14">
        <v>3.168180218</v>
      </c>
      <c r="Y80" s="14">
        <v>1.759456007</v>
      </c>
      <c r="Z80" s="14">
        <v>1.332836215</v>
      </c>
      <c r="AB80" s="2" t="s">
        <v>6008</v>
      </c>
      <c r="AC80" s="2" t="str">
        <f>VLOOKUP('2. Matrisome matches'!$AB80,$A$2:$B$15000,2,0)</f>
        <v>WAP, FS, Ig, KU, and NTR-containing protein 1</v>
      </c>
      <c r="AD80" s="14">
        <v>-0.294918417</v>
      </c>
      <c r="AE80" s="14">
        <v>-0.053166826</v>
      </c>
      <c r="AF80" s="14">
        <v>0.492419702</v>
      </c>
      <c r="AH80" s="2" t="s">
        <v>10115</v>
      </c>
      <c r="AI80" s="2" t="str">
        <f>VLOOKUP('2. Matrisome matches'!$AH80,$A$2:$B$15000,2,0)</f>
        <v>cathepsin A</v>
      </c>
      <c r="AJ80" s="14">
        <v>0.459691924</v>
      </c>
      <c r="AK80" s="14">
        <v>0.523525453</v>
      </c>
      <c r="AL80" s="14">
        <v>0.16424132</v>
      </c>
    </row>
    <row r="81" ht="15.75" customHeight="1">
      <c r="A81" s="2" t="s">
        <v>13409</v>
      </c>
      <c r="B81" s="2" t="s">
        <v>28827</v>
      </c>
      <c r="H81" s="6"/>
      <c r="J81" s="2" t="s">
        <v>3339</v>
      </c>
      <c r="K81" s="2" t="str">
        <f>VLOOKUP('2. Matrisome matches'!$J81,$A$2:$B$15000,2,0)</f>
        <v>matrilin 4</v>
      </c>
      <c r="L81" s="14">
        <v>0.059510745</v>
      </c>
      <c r="M81" s="14">
        <v>-0.860186251</v>
      </c>
      <c r="N81" s="15">
        <v>-0.417584469</v>
      </c>
      <c r="P81" s="6"/>
      <c r="Q81" s="6"/>
      <c r="T81" s="6"/>
      <c r="V81" s="6" t="s">
        <v>6680</v>
      </c>
      <c r="W81" s="6" t="str">
        <f>VLOOKUP('2. Matrisome matches'!$V81,$A$2:$B$15000,2,0)</f>
        <v>glypican 6</v>
      </c>
      <c r="X81" s="14">
        <v>-1.017798434</v>
      </c>
      <c r="Y81" s="14">
        <v>0.998424961</v>
      </c>
      <c r="Z81" s="14">
        <v>0.905172438</v>
      </c>
      <c r="AB81" s="2" t="s">
        <v>9088</v>
      </c>
      <c r="AC81" s="2" t="str">
        <f>VLOOKUP('2. Matrisome matches'!$AB81,$A$2:$B$15000,2,0)</f>
        <v>neurotrophin 3</v>
      </c>
      <c r="AD81" s="14">
        <v>-0.495373038</v>
      </c>
      <c r="AE81" s="14">
        <v>-0.337392741</v>
      </c>
      <c r="AF81" s="14">
        <v>-0.228701581</v>
      </c>
      <c r="AH81" s="2" t="s">
        <v>9407</v>
      </c>
      <c r="AI81" s="2" t="str">
        <f>VLOOKUP('2. Matrisome matches'!$AH81,$A$2:$B$15000,2,0)</f>
        <v>tissue inhibitor of metalloproteinase 2</v>
      </c>
      <c r="AJ81" s="14">
        <v>-0.126122161</v>
      </c>
      <c r="AK81" s="14">
        <v>0.51810647</v>
      </c>
      <c r="AL81" s="14">
        <v>0.777945555</v>
      </c>
    </row>
    <row r="82" ht="15.75" customHeight="1">
      <c r="A82" s="2" t="s">
        <v>976</v>
      </c>
      <c r="B82" s="2" t="s">
        <v>28828</v>
      </c>
      <c r="H82" s="6"/>
      <c r="J82" s="2" t="s">
        <v>976</v>
      </c>
      <c r="K82" s="2" t="str">
        <f>VLOOKUP('2. Matrisome matches'!$J82,$A$2:$B$15000,2,0)</f>
        <v>laminin, alpha 5</v>
      </c>
      <c r="L82" s="14">
        <v>0.061292358</v>
      </c>
      <c r="M82" s="14">
        <v>0.093495888</v>
      </c>
      <c r="N82" s="15">
        <v>-0.067918965</v>
      </c>
      <c r="P82" s="6"/>
      <c r="Q82" s="6"/>
      <c r="T82" s="6"/>
      <c r="V82" s="6" t="s">
        <v>11289</v>
      </c>
      <c r="W82" s="6" t="str">
        <f>VLOOKUP('2. Matrisome matches'!$V82,$A$2:$B$15000,2,0)</f>
        <v>lectin, mannose-binding, 1</v>
      </c>
      <c r="X82" s="14">
        <v>0.601900202</v>
      </c>
      <c r="Y82" s="14">
        <v>0.893815385</v>
      </c>
      <c r="Z82" s="14">
        <v>0.876904913</v>
      </c>
      <c r="AB82" s="2" t="s">
        <v>13875</v>
      </c>
      <c r="AC82" s="2" t="str">
        <f>VLOOKUP('2. Matrisome matches'!$AB82,$A$2:$B$15000,2,0)</f>
        <v>cytokine receptor-like factor 3</v>
      </c>
      <c r="AD82" s="14">
        <v>0.688782309</v>
      </c>
      <c r="AE82" s="14">
        <v>0.23764795</v>
      </c>
      <c r="AF82" s="14">
        <v>0.106714549</v>
      </c>
      <c r="AH82" s="2" t="s">
        <v>11088</v>
      </c>
      <c r="AI82" s="2" t="str">
        <f>VLOOKUP('2. Matrisome matches'!$AH82,$A$2:$B$15000,2,0)</f>
        <v>serine (or cysteine) peptidase inhibitor, clade F, member 1</v>
      </c>
      <c r="AJ82" s="14">
        <v>-0.748519405</v>
      </c>
      <c r="AK82" s="14">
        <v>0.46594536</v>
      </c>
      <c r="AL82" s="14">
        <v>0.43130799</v>
      </c>
    </row>
    <row r="83" ht="15.75" customHeight="1">
      <c r="A83" s="2" t="s">
        <v>28829</v>
      </c>
      <c r="B83" s="2" t="s">
        <v>28830</v>
      </c>
      <c r="H83" s="6"/>
      <c r="J83" s="2" t="s">
        <v>13752</v>
      </c>
      <c r="K83" s="2" t="str">
        <f>VLOOKUP('2. Matrisome matches'!$J83,$A$2:$B$15000,2,0)</f>
        <v>extracellular matrix protein 1</v>
      </c>
      <c r="L83" s="14">
        <v>0.079426975</v>
      </c>
      <c r="M83" s="14">
        <v>0.148037979</v>
      </c>
      <c r="N83" s="15">
        <v>-0.074337278</v>
      </c>
      <c r="P83" s="6"/>
      <c r="Q83" s="6"/>
      <c r="T83" s="6"/>
      <c r="V83" s="6" t="s">
        <v>4654</v>
      </c>
      <c r="W83" s="6" t="str">
        <f>VLOOKUP('2. Matrisome matches'!$V83,$A$2:$B$15000,2,0)</f>
        <v>sema domain, immunoglobulin domain (Ig), TM domain, and short cytoplasmic domain</v>
      </c>
      <c r="X83" s="14">
        <v>0.547771368</v>
      </c>
      <c r="Y83" s="14">
        <v>1.681707749</v>
      </c>
      <c r="Z83" s="14">
        <v>1.38531073</v>
      </c>
      <c r="AB83" s="2" t="s">
        <v>21420</v>
      </c>
      <c r="AC83" s="2" t="str">
        <f>VLOOKUP('2. Matrisome matches'!$AB83,$A$2:$B$15000,2,0)</f>
        <v>fibroblast growth factor 22</v>
      </c>
      <c r="AD83" s="14">
        <v>0.270791521</v>
      </c>
      <c r="AE83" s="14">
        <v>0.658818379</v>
      </c>
      <c r="AF83" s="14">
        <v>-0.142527137</v>
      </c>
      <c r="AH83" s="2" t="s">
        <v>3281</v>
      </c>
      <c r="AI83" s="2" t="str">
        <f>VLOOKUP('2. Matrisome matches'!$AH83,$A$2:$B$15000,2,0)</f>
        <v>transglutaminase 1, K polypeptide</v>
      </c>
      <c r="AJ83" s="14">
        <v>0.960509799</v>
      </c>
      <c r="AK83" s="14">
        <v>0.439678346</v>
      </c>
      <c r="AL83" s="14">
        <v>-0.116100001</v>
      </c>
    </row>
    <row r="84" ht="15.75" customHeight="1">
      <c r="A84" s="2" t="s">
        <v>1008</v>
      </c>
      <c r="B84" s="2" t="s">
        <v>28831</v>
      </c>
      <c r="H84" s="6"/>
      <c r="J84" s="2" t="s">
        <v>154</v>
      </c>
      <c r="K84" s="2" t="str">
        <f>VLOOKUP('2. Matrisome matches'!$J84,$A$2:$B$15000,2,0)</f>
        <v>laminin, gamma 1</v>
      </c>
      <c r="L84" s="14">
        <v>0.092829332</v>
      </c>
      <c r="M84" s="14">
        <v>0.106642013</v>
      </c>
      <c r="N84" s="15">
        <v>0.076031001</v>
      </c>
      <c r="P84" s="6"/>
      <c r="Q84" s="6"/>
      <c r="T84" s="6"/>
      <c r="V84" s="6" t="s">
        <v>17131</v>
      </c>
      <c r="W84" s="6" t="str">
        <f>VLOOKUP('2. Matrisome matches'!$V84,$A$2:$B$15000,2,0)</f>
        <v>C-type lectin domain family 11, member a</v>
      </c>
      <c r="X84" s="14">
        <v>0.012261475</v>
      </c>
      <c r="Y84" s="14">
        <v>0.66841215</v>
      </c>
      <c r="Z84" s="14">
        <v>1.09276398</v>
      </c>
      <c r="AB84" s="2" t="s">
        <v>18605</v>
      </c>
      <c r="AC84" s="2" t="str">
        <f>VLOOKUP('2. Matrisome matches'!$AB84,$A$2:$B$15000,2,0)</f>
        <v>hornerin</v>
      </c>
      <c r="AD84" s="14">
        <v>-0.489686643</v>
      </c>
      <c r="AE84" s="14">
        <v>0.73253768</v>
      </c>
      <c r="AF84" s="14">
        <v>-0.095477813</v>
      </c>
      <c r="AH84" s="2" t="s">
        <v>16415</v>
      </c>
      <c r="AI84" s="2" t="str">
        <f>VLOOKUP('2. Matrisome matches'!$AH84,$A$2:$B$15000,2,0)</f>
        <v>a disintegrin-like and metallopeptidase (reprolysin type) with thrombospondin type 1 motif, 8</v>
      </c>
      <c r="AJ84" s="14">
        <v>1.877625124</v>
      </c>
      <c r="AK84" s="14">
        <v>0.423836815</v>
      </c>
      <c r="AL84" s="14">
        <v>0.070013179</v>
      </c>
    </row>
    <row r="85" ht="15.75" customHeight="1">
      <c r="A85" s="2" t="s">
        <v>984</v>
      </c>
      <c r="B85" s="2" t="s">
        <v>28832</v>
      </c>
      <c r="H85" s="6"/>
      <c r="J85" s="2" t="s">
        <v>6171</v>
      </c>
      <c r="K85" s="2" t="str">
        <f>VLOOKUP('2. Matrisome matches'!$J85,$A$2:$B$15000,2,0)</f>
        <v>kielin/chordin-like protein</v>
      </c>
      <c r="L85" s="14">
        <v>0.102769053</v>
      </c>
      <c r="M85" s="14">
        <v>1.571393093</v>
      </c>
      <c r="N85" s="15">
        <v>2.143640524</v>
      </c>
      <c r="P85" s="6"/>
      <c r="Q85" s="6"/>
      <c r="T85" s="6"/>
      <c r="V85" s="6" t="s">
        <v>17659</v>
      </c>
      <c r="W85" s="6" t="str">
        <f>VLOOKUP('2. Matrisome matches'!$V85,$A$2:$B$15000,2,0)</f>
        <v>sema domain, transmembrane domain (TM), and cytoplasmic domain, (semaphorin) 6C</v>
      </c>
      <c r="X85" s="14">
        <v>-0.438641542</v>
      </c>
      <c r="Y85" s="14">
        <v>0.648783612</v>
      </c>
      <c r="Z85" s="14">
        <v>1.031879351</v>
      </c>
      <c r="AB85" s="2" t="s">
        <v>24835</v>
      </c>
      <c r="AC85" s="2" t="str">
        <f>VLOOKUP('2. Matrisome matches'!$AB85,$A$2:$B$15000,2,0)</f>
        <v>interleukin 1 family, member 8</v>
      </c>
      <c r="AD85" s="14">
        <v>0.733215077</v>
      </c>
      <c r="AE85" s="14">
        <v>0.799482717</v>
      </c>
      <c r="AF85" s="14">
        <v>-0.280652611</v>
      </c>
      <c r="AH85" s="2" t="s">
        <v>19574</v>
      </c>
      <c r="AI85" s="2" t="str">
        <f>VLOOKUP('2. Matrisome matches'!$AH85,$A$2:$B$15000,2,0)</f>
        <v>serine (or cysteine) peptidase inhibitor, clade G, member 1</v>
      </c>
      <c r="AJ85" s="14">
        <v>0.134385694</v>
      </c>
      <c r="AK85" s="14">
        <v>0.420166178</v>
      </c>
      <c r="AL85" s="14">
        <v>0.216530904</v>
      </c>
    </row>
    <row r="86" ht="15.75" customHeight="1">
      <c r="A86" s="2" t="s">
        <v>154</v>
      </c>
      <c r="B86" s="2" t="s">
        <v>28833</v>
      </c>
      <c r="H86" s="6"/>
      <c r="J86" s="2" t="s">
        <v>8015</v>
      </c>
      <c r="K86" s="2" t="str">
        <f>VLOOKUP('2. Matrisome matches'!$J86,$A$2:$B$15000,2,0)</f>
        <v>cysteine-rich secretory protein LCCL domain containing 2</v>
      </c>
      <c r="L86" s="14">
        <v>0.106975174</v>
      </c>
      <c r="M86" s="14">
        <v>0.673956491</v>
      </c>
      <c r="N86" s="15">
        <v>0.690756705</v>
      </c>
      <c r="P86" s="6"/>
      <c r="Q86" s="6"/>
      <c r="T86" s="6"/>
      <c r="V86" s="6" t="s">
        <v>13029</v>
      </c>
      <c r="W86" s="6" t="str">
        <f>VLOOKUP('2. Matrisome matches'!$V86,$A$2:$B$15000,2,0)</f>
        <v>C1q and tumor necrosis factor related protein 2</v>
      </c>
      <c r="X86" s="14">
        <v>-0.624318218</v>
      </c>
      <c r="Y86" s="14">
        <v>0.132529176</v>
      </c>
      <c r="Z86" s="14">
        <v>1.029185173</v>
      </c>
      <c r="AB86" s="2" t="s">
        <v>15640</v>
      </c>
      <c r="AC86" s="2" t="str">
        <f>VLOOKUP('2. Matrisome matches'!$AB86,$A$2:$B$15000,2,0)</f>
        <v>inhibin alpha</v>
      </c>
      <c r="AD86" s="14">
        <v>-1.041891125</v>
      </c>
      <c r="AE86" s="14">
        <v>-0.203853331</v>
      </c>
      <c r="AF86" s="14">
        <v>0.252567352</v>
      </c>
      <c r="AH86" s="2" t="s">
        <v>11988</v>
      </c>
      <c r="AI86" s="2" t="str">
        <f>VLOOKUP('2. Matrisome matches'!$AH86,$A$2:$B$15000,2,0)</f>
        <v>EGL nine homolog 2 (C. elegans)</v>
      </c>
      <c r="AJ86" s="14">
        <v>0.742588032</v>
      </c>
      <c r="AK86" s="14">
        <v>0.403443406</v>
      </c>
      <c r="AL86" s="14">
        <v>0.476524776</v>
      </c>
    </row>
    <row r="87" ht="15.75" customHeight="1">
      <c r="A87" s="2" t="s">
        <v>747</v>
      </c>
      <c r="B87" s="2" t="s">
        <v>28834</v>
      </c>
      <c r="H87" s="6"/>
      <c r="J87" s="2" t="s">
        <v>24211</v>
      </c>
      <c r="K87" s="2" t="str">
        <f>VLOOKUP('2. Matrisome matches'!$J87,$A$2:$B$15000,2,0)</f>
        <v>microfibrillar-associated protein 3</v>
      </c>
      <c r="L87" s="14">
        <v>0.110724745</v>
      </c>
      <c r="M87" s="14">
        <v>0.144777797</v>
      </c>
      <c r="N87" s="15">
        <v>0.068564546</v>
      </c>
      <c r="P87" s="6"/>
      <c r="Q87" s="6"/>
      <c r="T87" s="6"/>
      <c r="V87" s="6" t="s">
        <v>1207</v>
      </c>
      <c r="W87" s="6" t="str">
        <f>VLOOKUP('2. Matrisome matches'!$V87,$A$2:$B$15000,2,0)</f>
        <v>plexin A4</v>
      </c>
      <c r="X87" s="14">
        <v>1.091672795</v>
      </c>
      <c r="Y87" s="14">
        <v>0.99439121</v>
      </c>
      <c r="Z87" s="14">
        <v>0.927708614</v>
      </c>
      <c r="AB87" s="2" t="s">
        <v>6978</v>
      </c>
      <c r="AC87" s="2" t="str">
        <f>VLOOKUP('2. Matrisome matches'!$AB87,$A$2:$B$15000,2,0)</f>
        <v>bone morphogenetic protein 2</v>
      </c>
      <c r="AD87" s="14">
        <v>0.816310872</v>
      </c>
      <c r="AE87" s="14">
        <v>0.248028603</v>
      </c>
      <c r="AF87" s="14">
        <v>0.038883837</v>
      </c>
      <c r="AH87" s="2" t="s">
        <v>3393</v>
      </c>
      <c r="AI87" s="2" t="str">
        <f>VLOOKUP('2. Matrisome matches'!$AH87,$A$2:$B$15000,2,0)</f>
        <v>transglutaminase 5</v>
      </c>
      <c r="AJ87" s="14">
        <v>0.95027892</v>
      </c>
      <c r="AK87" s="14">
        <v>0.356397547</v>
      </c>
      <c r="AL87" s="14">
        <v>-0.273863638</v>
      </c>
    </row>
    <row r="88" ht="15.75" customHeight="1">
      <c r="A88" s="2" t="s">
        <v>936</v>
      </c>
      <c r="B88" s="2" t="s">
        <v>28835</v>
      </c>
      <c r="H88" s="6"/>
      <c r="J88" s="2" t="s">
        <v>13409</v>
      </c>
      <c r="K88" s="2" t="str">
        <f>VLOOKUP('2. Matrisome matches'!$J88,$A$2:$B$15000,2,0)</f>
        <v>laminin, alpha 4</v>
      </c>
      <c r="L88" s="14">
        <v>0.197171982</v>
      </c>
      <c r="M88" s="14">
        <v>0.738387758</v>
      </c>
      <c r="N88" s="15">
        <v>0.574405443</v>
      </c>
      <c r="P88" s="6"/>
      <c r="Q88" s="6"/>
      <c r="T88" s="6"/>
      <c r="V88" s="6" t="s">
        <v>13999</v>
      </c>
      <c r="W88" s="6" t="str">
        <f>VLOOKUP('2. Matrisome matches'!$V88,$A$2:$B$15000,2,0)</f>
        <v>sema domain, immunoglobulin domain (Ig), transmembrane domain (TM) and short cytoplasmic domain, (semaphorin) 4G</v>
      </c>
      <c r="X88" s="14">
        <v>1.085595343</v>
      </c>
      <c r="Y88" s="14">
        <v>1.104402758</v>
      </c>
      <c r="Z88" s="14">
        <v>0.923013842</v>
      </c>
      <c r="AB88" s="2" t="s">
        <v>20166</v>
      </c>
      <c r="AC88" s="2" t="str">
        <f>VLOOKUP('2. Matrisome matches'!$AB88,$A$2:$B$15000,2,0)</f>
        <v>phosphoinositide-3-kinase interacting protein 1</v>
      </c>
      <c r="AD88" s="14">
        <v>-0.112368375</v>
      </c>
      <c r="AE88" s="14">
        <v>0.015276232</v>
      </c>
      <c r="AF88" s="14">
        <v>0.091354515</v>
      </c>
      <c r="AH88" s="2" t="s">
        <v>22377</v>
      </c>
      <c r="AI88" s="2" t="str">
        <f>VLOOKUP('2. Matrisome matches'!$AH88,$A$2:$B$15000,2,0)</f>
        <v>cathepsin D</v>
      </c>
      <c r="AJ88" s="14">
        <v>-2.178618392</v>
      </c>
      <c r="AK88" s="14">
        <v>0.349202425</v>
      </c>
      <c r="AL88" s="14">
        <v>-1.529292786</v>
      </c>
    </row>
    <row r="89" ht="15.75" customHeight="1">
      <c r="A89" s="2" t="s">
        <v>12217</v>
      </c>
      <c r="B89" s="2" t="s">
        <v>28836</v>
      </c>
      <c r="H89" s="6"/>
      <c r="J89" s="2" t="s">
        <v>1940</v>
      </c>
      <c r="K89" s="2" t="str">
        <f>VLOOKUP('2. Matrisome matches'!$J89,$A$2:$B$15000,2,0)</f>
        <v>fibulin 5</v>
      </c>
      <c r="L89" s="14">
        <v>0.204608692</v>
      </c>
      <c r="M89" s="14">
        <v>0.714211993</v>
      </c>
      <c r="N89" s="15">
        <v>0.890852674</v>
      </c>
      <c r="P89" s="6"/>
      <c r="Q89" s="6"/>
      <c r="T89" s="6"/>
      <c r="V89" s="6" t="s">
        <v>1195</v>
      </c>
      <c r="W89" s="6" t="str">
        <f>VLOOKUP('2. Matrisome matches'!$V89,$A$2:$B$15000,2,0)</f>
        <v>plexin A3</v>
      </c>
      <c r="X89" s="14">
        <v>1.429312781</v>
      </c>
      <c r="Y89" s="14">
        <v>1.108214025</v>
      </c>
      <c r="Z89" s="14">
        <v>1.024984545</v>
      </c>
      <c r="AB89" s="2" t="s">
        <v>12290</v>
      </c>
      <c r="AC89" s="2" t="str">
        <f>VLOOKUP('2. Matrisome matches'!$AB89,$A$2:$B$15000,2,0)</f>
        <v>family with sequence similarity 132, member A</v>
      </c>
      <c r="AD89" s="14">
        <v>1.13177179</v>
      </c>
      <c r="AE89" s="14">
        <v>0.475656497</v>
      </c>
      <c r="AF89" s="14">
        <v>-0.090943143</v>
      </c>
      <c r="AH89" s="2" t="s">
        <v>12766</v>
      </c>
      <c r="AI89" s="2" t="str">
        <f>VLOOKUP('2. Matrisome matches'!$AH89,$A$2:$B$15000,2,0)</f>
        <v>procollagen-proline, 2-oxoglutarate 4-dioxygenase (proline 4-hydroxylase), alpha 1 polypeptide</v>
      </c>
      <c r="AJ89" s="14">
        <v>0.385970322</v>
      </c>
      <c r="AK89" s="14">
        <v>0.342592901</v>
      </c>
      <c r="AL89" s="14">
        <v>0.263341311</v>
      </c>
    </row>
    <row r="90" ht="15.75" customHeight="1">
      <c r="A90" s="2" t="s">
        <v>4652</v>
      </c>
      <c r="B90" s="2" t="s">
        <v>28837</v>
      </c>
      <c r="H90" s="6"/>
      <c r="J90" s="2" t="s">
        <v>6472</v>
      </c>
      <c r="K90" s="2" t="str">
        <f>VLOOKUP('2. Matrisome matches'!$J90,$A$2:$B$15000,2,0)</f>
        <v>microfibrillar-associated protein 1B</v>
      </c>
      <c r="L90" s="14">
        <v>0.2558493</v>
      </c>
      <c r="M90" s="14">
        <v>-0.115319929</v>
      </c>
      <c r="N90" s="15">
        <v>-0.158134204</v>
      </c>
      <c r="P90" s="6"/>
      <c r="Q90" s="6"/>
      <c r="T90" s="6"/>
      <c r="V90" s="6" t="s">
        <v>17909</v>
      </c>
      <c r="W90" s="6" t="str">
        <f>VLOOKUP('2. Matrisome matches'!$V90,$A$2:$B$15000,2,0)</f>
        <v>ficolin B</v>
      </c>
      <c r="X90" s="14">
        <v>4.46230487</v>
      </c>
      <c r="Y90" s="14">
        <v>2.347085676</v>
      </c>
      <c r="Z90" s="14">
        <v>1.804828203</v>
      </c>
      <c r="AB90" s="2" t="s">
        <v>14364</v>
      </c>
      <c r="AC90" s="2" t="str">
        <f>VLOOKUP('2. Matrisome matches'!$AB90,$A$2:$B$15000,2,0)</f>
        <v>ciliary neurotrophic factor</v>
      </c>
      <c r="AD90" s="14">
        <v>0.22268618</v>
      </c>
      <c r="AE90" s="14">
        <v>-0.068035529</v>
      </c>
      <c r="AF90" s="14">
        <v>-0.092272355</v>
      </c>
      <c r="AH90" s="2" t="s">
        <v>20214</v>
      </c>
      <c r="AI90" s="2" t="str">
        <f>VLOOKUP('2. Matrisome matches'!$AH90,$A$2:$B$15000,2,0)</f>
        <v>a disintegrin and metallopeptidase domain 1b</v>
      </c>
      <c r="AJ90" s="14">
        <v>-0.461396739</v>
      </c>
      <c r="AK90" s="14">
        <v>0.323563845</v>
      </c>
      <c r="AL90" s="14">
        <v>-1.384087224</v>
      </c>
    </row>
    <row r="91" ht="15.75" customHeight="1">
      <c r="A91" s="2" t="s">
        <v>26047</v>
      </c>
      <c r="B91" s="2" t="s">
        <v>28838</v>
      </c>
      <c r="H91" s="6"/>
      <c r="J91" s="2" t="s">
        <v>14821</v>
      </c>
      <c r="K91" s="2" t="str">
        <f>VLOOKUP('2. Matrisome matches'!$J91,$A$2:$B$15000,2,0)</f>
        <v>insulin-like growth factor binding protein 3</v>
      </c>
      <c r="L91" s="14">
        <v>0.302748464</v>
      </c>
      <c r="M91" s="14">
        <v>0.150350399</v>
      </c>
      <c r="N91" s="15">
        <v>-0.214020383</v>
      </c>
      <c r="P91" s="6"/>
      <c r="Q91" s="6"/>
      <c r="T91" s="6"/>
      <c r="V91" s="6" t="s">
        <v>18567</v>
      </c>
      <c r="W91" s="6" t="str">
        <f>VLOOKUP('2. Matrisome matches'!$V91,$A$2:$B$15000,2,0)</f>
        <v>C-type lectin domain family 4, member g</v>
      </c>
      <c r="X91" s="14">
        <v>1.42363803</v>
      </c>
      <c r="Y91" s="14">
        <v>2.407505462</v>
      </c>
      <c r="Z91" s="14">
        <v>2.127037566</v>
      </c>
      <c r="AB91" s="2" t="s">
        <v>6108</v>
      </c>
      <c r="AC91" s="2" t="str">
        <f>VLOOKUP('2. Matrisome matches'!$AB91,$A$2:$B$15000,2,0)</f>
        <v>wingless-related MMTV integration site 11</v>
      </c>
      <c r="AD91" s="14">
        <v>-1.07604025</v>
      </c>
      <c r="AE91" s="14">
        <v>-0.498284199</v>
      </c>
      <c r="AF91" s="14">
        <v>-0.362777469</v>
      </c>
      <c r="AH91" s="2" t="s">
        <v>1743</v>
      </c>
      <c r="AI91" s="2" t="str">
        <f>VLOOKUP('2. Matrisome matches'!$AH91,$A$2:$B$15000,2,0)</f>
        <v>a disintegrin-like and metallopeptidase (reprolysin type) with thrombospondin type 1 motif, 5 (aggrecanase-2)</v>
      </c>
      <c r="AJ91" s="14">
        <v>-0.809047768</v>
      </c>
      <c r="AK91" s="14">
        <v>0.314310264</v>
      </c>
      <c r="AL91" s="14">
        <v>-0.344342959</v>
      </c>
    </row>
    <row r="92" ht="15.75" customHeight="1">
      <c r="A92" s="2" t="s">
        <v>7464</v>
      </c>
      <c r="B92" s="2" t="s">
        <v>28839</v>
      </c>
      <c r="H92" s="6"/>
      <c r="J92" s="2" t="s">
        <v>2547</v>
      </c>
      <c r="K92" s="2" t="str">
        <f>VLOOKUP('2. Matrisome matches'!$J92,$A$2:$B$15000,2,0)</f>
        <v>nidogen 2</v>
      </c>
      <c r="L92" s="14">
        <v>0.323872774</v>
      </c>
      <c r="M92" s="14">
        <v>0.949012814</v>
      </c>
      <c r="N92" s="15">
        <v>1.140440302</v>
      </c>
      <c r="P92" s="6"/>
      <c r="Q92" s="6"/>
      <c r="T92" s="6"/>
      <c r="V92" s="6" t="s">
        <v>22375</v>
      </c>
      <c r="W92" s="6" t="str">
        <f>VLOOKUP('2. Matrisome matches'!$V92,$A$2:$B$15000,2,0)</f>
        <v>C-type lectin domain family 4, member d</v>
      </c>
      <c r="X92" s="14">
        <v>8.741918849</v>
      </c>
      <c r="Y92" s="14">
        <v>4.069404964</v>
      </c>
      <c r="Z92" s="14">
        <v>2.367196512</v>
      </c>
      <c r="AB92" s="2" t="s">
        <v>25444</v>
      </c>
      <c r="AC92" s="2" t="str">
        <f>VLOOKUP('2. Matrisome matches'!$AB92,$A$2:$B$15000,2,0)</f>
        <v>platelet factor 4</v>
      </c>
      <c r="AD92" s="14">
        <v>2.366929986</v>
      </c>
      <c r="AE92" s="14">
        <v>1.045792869</v>
      </c>
      <c r="AF92" s="14">
        <v>0.371791558</v>
      </c>
      <c r="AH92" s="2" t="s">
        <v>8857</v>
      </c>
      <c r="AI92" s="2" t="str">
        <f>VLOOKUP('2. Matrisome matches'!$AH92,$A$2:$B$15000,2,0)</f>
        <v>a disintegrin and metallopeptidase domain 17</v>
      </c>
      <c r="AJ92" s="14">
        <v>1.034925032</v>
      </c>
      <c r="AK92" s="14">
        <v>0.305953003</v>
      </c>
      <c r="AL92" s="14">
        <v>0.246505739</v>
      </c>
    </row>
    <row r="93" ht="15.75" customHeight="1">
      <c r="A93" s="2" t="s">
        <v>21493</v>
      </c>
      <c r="B93" s="2" t="s">
        <v>28840</v>
      </c>
      <c r="H93" s="6"/>
      <c r="J93" s="2" t="s">
        <v>5358</v>
      </c>
      <c r="K93" s="2" t="str">
        <f>VLOOKUP('2. Matrisome matches'!$J93,$A$2:$B$15000,2,0)</f>
        <v>netrin G1</v>
      </c>
      <c r="L93" s="14">
        <v>0.333034561</v>
      </c>
      <c r="M93" s="14">
        <v>0.4668502</v>
      </c>
      <c r="N93" s="15">
        <v>0.567344529</v>
      </c>
      <c r="P93" s="6"/>
      <c r="Q93" s="6"/>
      <c r="T93" s="6"/>
      <c r="V93" s="6" t="s">
        <v>22173</v>
      </c>
      <c r="W93" s="6" t="str">
        <f>VLOOKUP('2. Matrisome matches'!$V93,$A$2:$B$15000,2,0)</f>
        <v>lectin, galactose binding, soluble 1</v>
      </c>
      <c r="X93" s="14">
        <v>1.514273046</v>
      </c>
      <c r="Y93" s="14">
        <v>2.148440806</v>
      </c>
      <c r="Z93" s="14">
        <v>2.223938289</v>
      </c>
      <c r="AB93" s="2" t="s">
        <v>17958</v>
      </c>
      <c r="AC93" s="2" t="str">
        <f>VLOOKUP('2. Matrisome matches'!$AB93,$A$2:$B$15000,2,0)</f>
        <v>tumor necrosis factor</v>
      </c>
      <c r="AD93" s="14">
        <v>1.694130039</v>
      </c>
      <c r="AE93" s="14">
        <v>0.21426251</v>
      </c>
      <c r="AF93" s="14">
        <v>0.084959069</v>
      </c>
      <c r="AH93" s="2" t="s">
        <v>10891</v>
      </c>
      <c r="AI93" s="2" t="str">
        <f>VLOOKUP('2. Matrisome matches'!$AH93,$A$2:$B$15000,2,0)</f>
        <v>heparanase</v>
      </c>
      <c r="AJ93" s="14">
        <v>0.247050617</v>
      </c>
      <c r="AK93" s="14">
        <v>0.276004227</v>
      </c>
      <c r="AL93" s="14">
        <v>-0.245268602</v>
      </c>
    </row>
    <row r="94" ht="15.75" customHeight="1">
      <c r="A94" s="2" t="s">
        <v>667</v>
      </c>
      <c r="B94" s="2" t="s">
        <v>28841</v>
      </c>
      <c r="H94" s="6"/>
      <c r="J94" s="2" t="s">
        <v>7446</v>
      </c>
      <c r="K94" s="2" t="str">
        <f>VLOOKUP('2. Matrisome matches'!$J94,$A$2:$B$15000,2,0)</f>
        <v>procollagen C-endopeptidase enhancer protein</v>
      </c>
      <c r="L94" s="14">
        <v>0.351598884</v>
      </c>
      <c r="M94" s="14">
        <v>1.398588992</v>
      </c>
      <c r="N94" s="15">
        <v>1.41255673</v>
      </c>
      <c r="P94" s="6"/>
      <c r="Q94" s="6"/>
      <c r="T94" s="6"/>
      <c r="V94" s="6" t="s">
        <v>25957</v>
      </c>
      <c r="W94" s="6" t="str">
        <f>VLOOKUP('2. Matrisome matches'!$V94,$A$2:$B$15000,2,0)</f>
        <v>hemopexin</v>
      </c>
      <c r="X94" s="14">
        <v>1.199520555</v>
      </c>
      <c r="Y94" s="14">
        <v>0.740592555</v>
      </c>
      <c r="Z94" s="14">
        <v>1.720823516</v>
      </c>
      <c r="AB94" s="2" t="s">
        <v>21977</v>
      </c>
      <c r="AC94" s="2" t="str">
        <f>VLOOKUP('2. Matrisome matches'!$AB94,$A$2:$B$15000,2,0)</f>
        <v>epithelial mitogen</v>
      </c>
      <c r="AD94" s="14">
        <v>2.729383687</v>
      </c>
      <c r="AE94" s="14">
        <v>0.183203525</v>
      </c>
      <c r="AF94" s="14">
        <v>0.039876525</v>
      </c>
      <c r="AH94" s="2" t="s">
        <v>12708</v>
      </c>
      <c r="AI94" s="2" t="str">
        <f>VLOOKUP('2. Matrisome matches'!$AH94,$A$2:$B$15000,2,0)</f>
        <v>matrix metallopeptidase 8</v>
      </c>
      <c r="AJ94" s="14">
        <v>2.015895461</v>
      </c>
      <c r="AK94" s="14">
        <v>0.262274468</v>
      </c>
      <c r="AL94" s="14">
        <v>-0.291338947</v>
      </c>
    </row>
    <row r="95" ht="15.75" customHeight="1">
      <c r="A95" s="2" t="s">
        <v>3611</v>
      </c>
      <c r="B95" s="2" t="s">
        <v>28842</v>
      </c>
      <c r="H95" s="6"/>
      <c r="J95" s="2" t="s">
        <v>8677</v>
      </c>
      <c r="K95" s="2" t="str">
        <f>VLOOKUP('2. Matrisome matches'!$J95,$A$2:$B$15000,2,0)</f>
        <v>cysteine rich protein 61</v>
      </c>
      <c r="L95" s="14">
        <v>0.375354519</v>
      </c>
      <c r="M95" s="14">
        <v>0.287085188</v>
      </c>
      <c r="N95" s="15">
        <v>-0.275556125</v>
      </c>
      <c r="P95" s="6"/>
      <c r="Q95" s="6"/>
      <c r="T95" s="6"/>
      <c r="V95" s="6" t="s">
        <v>2645</v>
      </c>
      <c r="W95" s="6" t="str">
        <f>VLOOKUP('2. Matrisome matches'!$V95,$A$2:$B$15000,2,0)</f>
        <v>glypican 3</v>
      </c>
      <c r="X95" s="14">
        <v>-0.532964045</v>
      </c>
      <c r="Y95" s="14">
        <v>0.552853513</v>
      </c>
      <c r="Z95" s="14">
        <v>1.162039472</v>
      </c>
      <c r="AB95" s="2" t="s">
        <v>6073</v>
      </c>
      <c r="AC95" s="2" t="str">
        <f>VLOOKUP('2. Matrisome matches'!$AB95,$A$2:$B$15000,2,0)</f>
        <v>angiopoietin 2</v>
      </c>
      <c r="AD95" s="14">
        <v>0.767074522</v>
      </c>
      <c r="AE95" s="14">
        <v>0.477677592</v>
      </c>
      <c r="AF95" s="14">
        <v>0.584033606</v>
      </c>
      <c r="AH95" s="2" t="s">
        <v>4911</v>
      </c>
      <c r="AI95" s="2" t="str">
        <f>VLOOKUP('2. Matrisome matches'!$AH95,$A$2:$B$15000,2,0)</f>
        <v>a disintegrin and metallopeptidase domain 15 (metargidin)</v>
      </c>
      <c r="AJ95" s="14">
        <v>0.230511533</v>
      </c>
      <c r="AK95" s="14">
        <v>0.202412627</v>
      </c>
      <c r="AL95" s="14">
        <v>0.081243077</v>
      </c>
    </row>
    <row r="96" ht="15.75" customHeight="1">
      <c r="A96" s="2" t="s">
        <v>1930</v>
      </c>
      <c r="B96" s="2" t="s">
        <v>28843</v>
      </c>
      <c r="H96" s="6"/>
      <c r="J96" s="2" t="s">
        <v>16326</v>
      </c>
      <c r="K96" s="2" t="str">
        <f>VLOOKUP('2. Matrisome matches'!$J96,$A$2:$B$15000,2,0)</f>
        <v>R-spondin family, member 4</v>
      </c>
      <c r="L96" s="14">
        <v>0.403208296</v>
      </c>
      <c r="M96" s="14">
        <v>0.26469493</v>
      </c>
      <c r="N96" s="15">
        <v>0.205045618</v>
      </c>
      <c r="P96" s="6"/>
      <c r="Q96" s="6"/>
      <c r="T96" s="6"/>
      <c r="V96" s="6" t="s">
        <v>18116</v>
      </c>
      <c r="W96" s="6" t="str">
        <f>VLOOKUP('2. Matrisome matches'!$V96,$A$2:$B$15000,2,0)</f>
        <v>C1q and tumor necrosis factor related protein 3</v>
      </c>
      <c r="X96" s="14">
        <v>0.251903476</v>
      </c>
      <c r="Y96" s="14">
        <v>1.924222916</v>
      </c>
      <c r="Z96" s="14">
        <v>2.27138575</v>
      </c>
      <c r="AB96" s="2" t="s">
        <v>14656</v>
      </c>
      <c r="AC96" s="2" t="str">
        <f>VLOOKUP('2. Matrisome matches'!$AB96,$A$2:$B$15000,2,0)</f>
        <v>tumor necrosis factor (ligand) superfamily, member 8</v>
      </c>
      <c r="AD96" s="14">
        <v>0.846086622</v>
      </c>
      <c r="AE96" s="14">
        <v>0.533611044</v>
      </c>
      <c r="AF96" s="14">
        <v>0.461334882</v>
      </c>
      <c r="AH96" s="2" t="s">
        <v>7571</v>
      </c>
      <c r="AI96" s="2" t="str">
        <f>VLOOKUP('2. Matrisome matches'!$AH96,$A$2:$B$15000,2,0)</f>
        <v>EGL nine homolog 1 (C. elegans)</v>
      </c>
      <c r="AJ96" s="14">
        <v>0.344427817</v>
      </c>
      <c r="AK96" s="14">
        <v>0.166883133</v>
      </c>
      <c r="AL96" s="14">
        <v>0.004375109</v>
      </c>
    </row>
    <row r="97" ht="15.75" customHeight="1">
      <c r="A97" s="2" t="s">
        <v>1768</v>
      </c>
      <c r="B97" s="2" t="s">
        <v>28844</v>
      </c>
      <c r="H97" s="6"/>
      <c r="J97" s="2" t="s">
        <v>10</v>
      </c>
      <c r="K97" s="2" t="str">
        <f>VLOOKUP('2. Matrisome matches'!$J97,$A$2:$B$15000,2,0)</f>
        <v>sushi, von Willebrand factor type A, EGF and pentraxin domain containing 1</v>
      </c>
      <c r="L97" s="14">
        <v>0.425944238</v>
      </c>
      <c r="M97" s="14">
        <v>0.040129518</v>
      </c>
      <c r="N97" s="15">
        <v>-0.364017716</v>
      </c>
      <c r="P97" s="6"/>
      <c r="Q97" s="6"/>
      <c r="T97" s="6"/>
      <c r="V97" s="6" t="s">
        <v>19427</v>
      </c>
      <c r="W97" s="6" t="str">
        <f>VLOOKUP('2. Matrisome matches'!$V97,$A$2:$B$15000,2,0)</f>
        <v>C-type lectin domain family 7, member a</v>
      </c>
      <c r="X97" s="14">
        <v>5.504891036</v>
      </c>
      <c r="Y97" s="14">
        <v>2.770316374</v>
      </c>
      <c r="Z97" s="14">
        <v>2.687579028</v>
      </c>
      <c r="AB97" s="2" t="s">
        <v>26798</v>
      </c>
      <c r="AC97" s="2" t="str">
        <f>VLOOKUP('2. Matrisome matches'!$AB97,$A$2:$B$15000,2,0)</f>
        <v>interleukin 23, alpha subunit p19</v>
      </c>
      <c r="AD97" s="14">
        <v>-0.651442336</v>
      </c>
      <c r="AE97" s="14">
        <v>-2.142247284</v>
      </c>
      <c r="AF97" s="14">
        <v>-1.144095511</v>
      </c>
      <c r="AH97" s="2" t="s">
        <v>25198</v>
      </c>
      <c r="AI97" s="2" t="str">
        <f>VLOOKUP('2. Matrisome matches'!$AH97,$A$2:$B$15000,2,0)</f>
        <v>hyaluronoglucosaminidase 3</v>
      </c>
      <c r="AJ97" s="14">
        <v>1.034208757</v>
      </c>
      <c r="AK97" s="14">
        <v>0.131682874</v>
      </c>
      <c r="AL97" s="14">
        <v>-0.228852679</v>
      </c>
    </row>
    <row r="98" ht="15.75" customHeight="1">
      <c r="A98" s="2" t="s">
        <v>28845</v>
      </c>
      <c r="B98" s="2" t="s">
        <v>28846</v>
      </c>
      <c r="H98" s="6"/>
      <c r="J98" s="2" t="s">
        <v>10101</v>
      </c>
      <c r="K98" s="2" t="str">
        <f>VLOOKUP('2. Matrisome matches'!$J98,$A$2:$B$15000,2,0)</f>
        <v>tsukushin</v>
      </c>
      <c r="L98" s="14">
        <v>0.437365398</v>
      </c>
      <c r="M98" s="14">
        <v>1.001166605</v>
      </c>
      <c r="N98" s="15">
        <v>1.02002395</v>
      </c>
      <c r="P98" s="6"/>
      <c r="Q98" s="6"/>
      <c r="T98" s="6"/>
      <c r="V98" s="6" t="s">
        <v>24939</v>
      </c>
      <c r="W98" s="6" t="str">
        <f>VLOOKUP('2. Matrisome matches'!$V98,$A$2:$B$15000,2,0)</f>
        <v>C1q and tumor necrosis factor related protein 6</v>
      </c>
      <c r="X98" s="14">
        <v>1.082169368</v>
      </c>
      <c r="Y98" s="14">
        <v>2.590606659</v>
      </c>
      <c r="Z98" s="14">
        <v>3.242374775</v>
      </c>
      <c r="AB98" s="2" t="s">
        <v>7581</v>
      </c>
      <c r="AC98" s="2" t="str">
        <f>VLOOKUP('2. Matrisome matches'!$AB98,$A$2:$B$15000,2,0)</f>
        <v>brain derived neurotrophic factor</v>
      </c>
      <c r="AD98" s="14">
        <v>-1.543203089</v>
      </c>
      <c r="AE98" s="14">
        <v>-0.785422492</v>
      </c>
      <c r="AF98" s="14">
        <v>-0.433012407</v>
      </c>
      <c r="AH98" s="2" t="s">
        <v>15145</v>
      </c>
      <c r="AI98" s="2" t="str">
        <f>VLOOKUP('2. Matrisome matches'!$AH98,$A$2:$B$15000,2,0)</f>
        <v>serine (or cysteine) peptidase inhibitor, clade B, member 8</v>
      </c>
      <c r="AJ98" s="14">
        <v>-0.06326843</v>
      </c>
      <c r="AK98" s="14">
        <v>0.107317129</v>
      </c>
      <c r="AL98" s="14">
        <v>-0.634317341</v>
      </c>
    </row>
    <row r="99" ht="15.75" customHeight="1">
      <c r="A99" s="2" t="s">
        <v>16124</v>
      </c>
      <c r="B99" s="2" t="s">
        <v>28847</v>
      </c>
      <c r="H99" s="6"/>
      <c r="J99" s="2" t="s">
        <v>8175</v>
      </c>
      <c r="K99" s="2" t="str">
        <f>VLOOKUP('2. Matrisome matches'!$J99,$A$2:$B$15000,2,0)</f>
        <v>papilin, proteoglycan-like sulfated glycoprotein</v>
      </c>
      <c r="L99" s="14">
        <v>0.450374293</v>
      </c>
      <c r="M99" s="14">
        <v>-0.169275888</v>
      </c>
      <c r="N99" s="15">
        <v>-0.029830964</v>
      </c>
      <c r="P99" s="6"/>
      <c r="Q99" s="6"/>
      <c r="T99" s="6"/>
      <c r="V99" s="6" t="s">
        <v>27005</v>
      </c>
      <c r="W99" s="6" t="str">
        <f>VLOOKUP('2. Matrisome matches'!$V99,$A$2:$B$15000,2,0)</f>
        <v>C-type lectin domain family 12, member a</v>
      </c>
      <c r="X99" s="14">
        <v>3.20719346</v>
      </c>
      <c r="Y99" s="14">
        <v>2.306108638</v>
      </c>
      <c r="Z99" s="14">
        <v>3.743892376</v>
      </c>
      <c r="AB99" s="2" t="s">
        <v>20174</v>
      </c>
      <c r="AC99" s="2" t="str">
        <f>VLOOKUP('2. Matrisome matches'!$AB99,$A$2:$B$15000,2,0)</f>
        <v>EGF-like domain 8</v>
      </c>
      <c r="AD99" s="14">
        <v>-0.354754937</v>
      </c>
      <c r="AE99" s="14">
        <v>-0.261594031</v>
      </c>
      <c r="AF99" s="14">
        <v>-0.225761139</v>
      </c>
      <c r="AH99" s="2" t="s">
        <v>12282</v>
      </c>
      <c r="AI99" s="2" t="str">
        <f>VLOOKUP('2. Matrisome matches'!$AH99,$A$2:$B$15000,2,0)</f>
        <v>EGL nine homolog 3 (C. elegans)</v>
      </c>
      <c r="AJ99" s="14">
        <v>0.320186955</v>
      </c>
      <c r="AK99" s="14">
        <v>0.072698635</v>
      </c>
      <c r="AL99" s="14">
        <v>-0.128862551</v>
      </c>
    </row>
    <row r="100" ht="15.75" customHeight="1">
      <c r="A100" s="2" t="s">
        <v>8749</v>
      </c>
      <c r="B100" s="2" t="s">
        <v>28848</v>
      </c>
      <c r="H100" s="6"/>
      <c r="J100" s="2" t="s">
        <v>595</v>
      </c>
      <c r="K100" s="2" t="str">
        <f>VLOOKUP('2. Matrisome matches'!$J100,$A$2:$B$15000,2,0)</f>
        <v>fibrillin 1</v>
      </c>
      <c r="L100" s="14">
        <v>0.47325379</v>
      </c>
      <c r="M100" s="14">
        <v>1.306097955</v>
      </c>
      <c r="N100" s="15">
        <v>0.940859921</v>
      </c>
      <c r="P100" s="6"/>
      <c r="Q100" s="6"/>
      <c r="T100" s="6"/>
      <c r="V100" s="6"/>
      <c r="W100" s="6"/>
      <c r="AB100" s="2" t="s">
        <v>21892</v>
      </c>
      <c r="AC100" s="2" t="str">
        <f>VLOOKUP('2. Matrisome matches'!$AB100,$A$2:$B$15000,2,0)</f>
        <v>interleukin 1 family, member 5 (delta)</v>
      </c>
      <c r="AD100" s="14">
        <v>-0.096039754</v>
      </c>
      <c r="AE100" s="14">
        <v>0.076957908</v>
      </c>
      <c r="AF100" s="14">
        <v>-0.27852101</v>
      </c>
      <c r="AH100" s="2" t="s">
        <v>10274</v>
      </c>
      <c r="AI100" s="2" t="str">
        <f>VLOOKUP('2. Matrisome matches'!$AH100,$A$2:$B$15000,2,0)</f>
        <v>hyaluronoglucosaminidase 4</v>
      </c>
      <c r="AJ100" s="14">
        <v>-0.405600126</v>
      </c>
      <c r="AK100" s="14">
        <v>0.04888664</v>
      </c>
      <c r="AL100" s="14">
        <v>-0.23847062</v>
      </c>
    </row>
    <row r="101" ht="15.75" customHeight="1">
      <c r="A101" s="2" t="s">
        <v>3339</v>
      </c>
      <c r="B101" s="2" t="s">
        <v>28849</v>
      </c>
      <c r="H101" s="6"/>
      <c r="J101" s="2" t="s">
        <v>21383</v>
      </c>
      <c r="K101" s="2" t="str">
        <f>VLOOKUP('2. Matrisome matches'!$J101,$A$2:$B$15000,2,0)</f>
        <v>cysteine-rich with EGF-like domains 1</v>
      </c>
      <c r="L101" s="14">
        <v>0.517520314</v>
      </c>
      <c r="M101" s="14">
        <v>0.557748666</v>
      </c>
      <c r="N101" s="15">
        <v>0.504493713</v>
      </c>
      <c r="P101" s="6"/>
      <c r="Q101" s="6"/>
      <c r="T101" s="6"/>
      <c r="V101" s="6"/>
      <c r="W101" s="6"/>
      <c r="AB101" s="2" t="s">
        <v>14787</v>
      </c>
      <c r="AC101" s="2" t="str">
        <f>VLOOKUP('2. Matrisome matches'!$AB101,$A$2:$B$15000,2,0)</f>
        <v>follistatin-like 3</v>
      </c>
      <c r="AD101" s="14">
        <v>-0.278750788</v>
      </c>
      <c r="AE101" s="14">
        <v>-0.196182217</v>
      </c>
      <c r="AF101" s="14">
        <v>-0.663412491</v>
      </c>
      <c r="AH101" s="2" t="s">
        <v>25019</v>
      </c>
      <c r="AI101" s="2" t="str">
        <f>VLOOKUP('2. Matrisome matches'!$AH101,$A$2:$B$15000,2,0)</f>
        <v>astacin-like metalloendopeptidase (M12 family)</v>
      </c>
      <c r="AJ101" s="14">
        <v>5.122347239</v>
      </c>
      <c r="AK101" s="14">
        <v>0.0</v>
      </c>
      <c r="AL101" s="14">
        <v>7.626462412</v>
      </c>
    </row>
    <row r="102" ht="15.75" customHeight="1">
      <c r="A102" s="2" t="s">
        <v>28850</v>
      </c>
      <c r="B102" s="2" t="s">
        <v>28851</v>
      </c>
      <c r="H102" s="6"/>
      <c r="J102" s="2" t="s">
        <v>25603</v>
      </c>
      <c r="K102" s="2" t="str">
        <f>VLOOKUP('2. Matrisome matches'!$J102,$A$2:$B$15000,2,0)</f>
        <v>EMI domain containing 1</v>
      </c>
      <c r="L102" s="14">
        <v>0.532302445</v>
      </c>
      <c r="M102" s="14">
        <v>1.195052439</v>
      </c>
      <c r="N102" s="15">
        <v>1.505911233</v>
      </c>
      <c r="P102" s="6"/>
      <c r="Q102" s="6"/>
      <c r="T102" s="6"/>
      <c r="V102" s="6"/>
      <c r="W102" s="6"/>
      <c r="AB102" s="2" t="s">
        <v>19014</v>
      </c>
      <c r="AC102" s="2" t="str">
        <f>VLOOKUP('2. Matrisome matches'!$AB102,$A$2:$B$15000,2,0)</f>
        <v>neurotrophin 5</v>
      </c>
      <c r="AD102" s="14">
        <v>0.413541996</v>
      </c>
      <c r="AE102" s="14">
        <v>-0.699757942</v>
      </c>
      <c r="AF102" s="14">
        <v>-1.693361539</v>
      </c>
      <c r="AH102" s="2" t="s">
        <v>26057</v>
      </c>
      <c r="AI102" s="2" t="str">
        <f>VLOOKUP('2. Matrisome matches'!$AH102,$A$2:$B$15000,2,0)</f>
        <v>cathepsin O</v>
      </c>
      <c r="AJ102" s="14">
        <v>0.229822439</v>
      </c>
      <c r="AK102" s="14">
        <v>-0.027490768</v>
      </c>
      <c r="AL102" s="14">
        <v>-0.105794291</v>
      </c>
    </row>
    <row r="103" ht="15.75" customHeight="1">
      <c r="A103" s="2" t="s">
        <v>28852</v>
      </c>
      <c r="B103" s="2" t="s">
        <v>28853</v>
      </c>
      <c r="H103" s="6"/>
      <c r="J103" s="2" t="s">
        <v>12527</v>
      </c>
      <c r="K103" s="2" t="str">
        <f>VLOOKUP('2. Matrisome matches'!$J103,$A$2:$B$15000,2,0)</f>
        <v>spondin 2, extracellular matrix protein</v>
      </c>
      <c r="L103" s="14">
        <v>0.549797946</v>
      </c>
      <c r="M103" s="14">
        <v>0.165478219</v>
      </c>
      <c r="N103" s="15">
        <v>-0.109455841</v>
      </c>
      <c r="P103" s="6"/>
      <c r="Q103" s="6"/>
      <c r="T103" s="6"/>
      <c r="V103" s="6"/>
      <c r="W103" s="6"/>
      <c r="AB103" s="2" t="s">
        <v>5019</v>
      </c>
      <c r="AC103" s="2" t="str">
        <f>VLOOKUP('2. Matrisome matches'!$AB103,$A$2:$B$15000,2,0)</f>
        <v>wingless-related MMTV integration site 3</v>
      </c>
      <c r="AD103" s="14">
        <v>-0.683058977</v>
      </c>
      <c r="AE103" s="14">
        <v>-0.407133896</v>
      </c>
      <c r="AF103" s="14">
        <v>-0.551212426</v>
      </c>
      <c r="AH103" s="2" t="s">
        <v>20831</v>
      </c>
      <c r="AI103" s="2" t="str">
        <f>VLOOKUP('2. Matrisome matches'!$AH103,$A$2:$B$15000,2,0)</f>
        <v>serine (or cysteine) peptidase inhibitor, clade B, member 6a</v>
      </c>
      <c r="AJ103" s="14">
        <v>0.463230768</v>
      </c>
      <c r="AK103" s="14">
        <v>-0.028308746</v>
      </c>
      <c r="AL103" s="14">
        <v>-0.716555628</v>
      </c>
    </row>
    <row r="104" ht="15.75" customHeight="1">
      <c r="A104" s="2" t="s">
        <v>6472</v>
      </c>
      <c r="B104" s="2" t="s">
        <v>28854</v>
      </c>
      <c r="H104" s="6"/>
      <c r="J104" s="2" t="s">
        <v>19582</v>
      </c>
      <c r="K104" s="2" t="str">
        <f>VLOOKUP('2. Matrisome matches'!$J104,$A$2:$B$15000,2,0)</f>
        <v>slit homolog 2 (Drosophila)</v>
      </c>
      <c r="L104" s="14">
        <v>0.550964985</v>
      </c>
      <c r="M104" s="14">
        <v>0.2418558</v>
      </c>
      <c r="N104" s="15">
        <v>0.610154653</v>
      </c>
      <c r="P104" s="6"/>
      <c r="Q104" s="6"/>
      <c r="T104" s="6"/>
      <c r="V104" s="6"/>
      <c r="W104" s="6"/>
      <c r="AB104" s="2" t="s">
        <v>18785</v>
      </c>
      <c r="AC104" s="2" t="str">
        <f>VLOOKUP('2. Matrisome matches'!$AB104,$A$2:$B$15000,2,0)</f>
        <v>colony stimulating factor 1 (macrophage)</v>
      </c>
      <c r="AD104" s="14">
        <v>0.266180999</v>
      </c>
      <c r="AE104" s="14">
        <v>-0.132894287</v>
      </c>
      <c r="AF104" s="14">
        <v>-0.084594843</v>
      </c>
      <c r="AH104" s="2" t="s">
        <v>22067</v>
      </c>
      <c r="AI104" s="2" t="str">
        <f>VLOOKUP('2. Matrisome matches'!$AH104,$A$2:$B$15000,2,0)</f>
        <v>2-oxoglutarate and iron-dependent oxygenase domain containing 2</v>
      </c>
      <c r="AJ104" s="14">
        <v>0.265483069</v>
      </c>
      <c r="AK104" s="14">
        <v>-0.078078797</v>
      </c>
      <c r="AL104" s="14">
        <v>0.097771731</v>
      </c>
    </row>
    <row r="105" ht="15.75" customHeight="1">
      <c r="A105" s="2" t="s">
        <v>17913</v>
      </c>
      <c r="B105" s="2" t="s">
        <v>28855</v>
      </c>
      <c r="H105" s="6"/>
      <c r="J105" s="2" t="s">
        <v>15373</v>
      </c>
      <c r="K105" s="2" t="str">
        <f>VLOOKUP('2. Matrisome matches'!$J105,$A$2:$B$15000,2,0)</f>
        <v>fibrinogen-like protein 1</v>
      </c>
      <c r="L105" s="14">
        <v>0.55395569</v>
      </c>
      <c r="M105" s="14">
        <v>-1.069016296</v>
      </c>
      <c r="N105" s="15">
        <v>-3.312386963</v>
      </c>
      <c r="P105" s="6"/>
      <c r="Q105" s="6"/>
      <c r="T105" s="6"/>
      <c r="V105" s="6"/>
      <c r="W105" s="6"/>
      <c r="AB105" s="2" t="s">
        <v>25552</v>
      </c>
      <c r="AC105" s="2" t="str">
        <f>VLOOKUP('2. Matrisome matches'!$AB105,$A$2:$B$15000,2,0)</f>
        <v>tumor necrosis factor (ligand) superfamily, member 13b</v>
      </c>
      <c r="AD105" s="14">
        <v>0.166798445</v>
      </c>
      <c r="AE105" s="14">
        <v>0.026816695</v>
      </c>
      <c r="AF105" s="14">
        <v>-0.230550337</v>
      </c>
      <c r="AH105" s="2" t="s">
        <v>22491</v>
      </c>
      <c r="AI105" s="2" t="str">
        <f>VLOOKUP('2. Matrisome matches'!$AH105,$A$2:$B$15000,2,0)</f>
        <v>N-glycanase 1</v>
      </c>
      <c r="AJ105" s="14">
        <v>-0.147733687</v>
      </c>
      <c r="AK105" s="14">
        <v>-0.091709884</v>
      </c>
      <c r="AL105" s="14">
        <v>-0.119881103</v>
      </c>
    </row>
    <row r="106" ht="15.75" customHeight="1">
      <c r="A106" s="2" t="s">
        <v>24211</v>
      </c>
      <c r="B106" s="2" t="s">
        <v>28856</v>
      </c>
      <c r="H106" s="6"/>
      <c r="J106" s="2" t="s">
        <v>6</v>
      </c>
      <c r="K106" s="2" t="str">
        <f>VLOOKUP('2. Matrisome matches'!$J106,$A$2:$B$15000,2,0)</f>
        <v>hemicentin 1</v>
      </c>
      <c r="L106" s="14">
        <v>0.571361087</v>
      </c>
      <c r="M106" s="14">
        <v>1.288125674</v>
      </c>
      <c r="N106" s="15">
        <v>1.908409695</v>
      </c>
      <c r="P106" s="6"/>
      <c r="Q106" s="6"/>
      <c r="T106" s="6"/>
      <c r="V106" s="6"/>
      <c r="W106" s="6"/>
      <c r="AB106" s="2" t="s">
        <v>3229</v>
      </c>
      <c r="AC106" s="2" t="str">
        <f>VLOOKUP('2. Matrisome matches'!$AB106,$A$2:$B$15000,2,0)</f>
        <v>multiple EGF-like-domains 9</v>
      </c>
      <c r="AD106" s="14">
        <v>-0.092250188</v>
      </c>
      <c r="AE106" s="14">
        <v>-0.407769633</v>
      </c>
      <c r="AF106" s="14">
        <v>-0.524595785</v>
      </c>
      <c r="AH106" s="2" t="s">
        <v>7874</v>
      </c>
      <c r="AI106" s="2" t="str">
        <f>VLOOKUP('2. Matrisome matches'!$AH106,$A$2:$B$15000,2,0)</f>
        <v>a disintegrin-like and metallopeptidase (reprolysin type) with thrombospondin type 1 motif, 14</v>
      </c>
      <c r="AJ106" s="14">
        <v>-2.149856101</v>
      </c>
      <c r="AK106" s="14">
        <v>-0.094823919</v>
      </c>
      <c r="AL106" s="14">
        <v>0.161170622</v>
      </c>
    </row>
    <row r="107" ht="15.75" customHeight="1">
      <c r="A107" s="2" t="s">
        <v>28857</v>
      </c>
      <c r="B107" s="2" t="s">
        <v>28858</v>
      </c>
      <c r="H107" s="6"/>
      <c r="J107" s="2" t="s">
        <v>667</v>
      </c>
      <c r="K107" s="2" t="str">
        <f>VLOOKUP('2. Matrisome matches'!$J107,$A$2:$B$15000,2,0)</f>
        <v>latent transforming growth factor beta binding protein 1</v>
      </c>
      <c r="L107" s="14">
        <v>0.589784792</v>
      </c>
      <c r="M107" s="14">
        <v>1.010198921</v>
      </c>
      <c r="N107" s="15">
        <v>0.821271364</v>
      </c>
      <c r="P107" s="6"/>
      <c r="Q107" s="6"/>
      <c r="T107" s="6"/>
      <c r="V107" s="6"/>
      <c r="W107" s="6"/>
      <c r="AB107" s="2" t="s">
        <v>9930</v>
      </c>
      <c r="AC107" s="2" t="str">
        <f>VLOOKUP('2. Matrisome matches'!$AB107,$A$2:$B$15000,2,0)</f>
        <v>angiopoietin-like 4</v>
      </c>
      <c r="AD107" s="14">
        <v>0.744810467</v>
      </c>
      <c r="AE107" s="14">
        <v>0.280997219</v>
      </c>
      <c r="AF107" s="14">
        <v>-0.261351883</v>
      </c>
      <c r="AH107" s="2" t="s">
        <v>18705</v>
      </c>
      <c r="AI107" s="2" t="str">
        <f>VLOOKUP('2. Matrisome matches'!$AH107,$A$2:$B$15000,2,0)</f>
        <v>serine (or cysteine) peptidase inhibitor, clade B, member 5</v>
      </c>
      <c r="AJ107" s="14">
        <v>0.058507377</v>
      </c>
      <c r="AK107" s="14">
        <v>-0.103535143</v>
      </c>
      <c r="AL107" s="14">
        <v>-0.50085959</v>
      </c>
    </row>
    <row r="108" ht="15.75" customHeight="1">
      <c r="A108" s="2" t="s">
        <v>21738</v>
      </c>
      <c r="B108" s="2" t="s">
        <v>28859</v>
      </c>
      <c r="H108" s="6"/>
      <c r="J108" s="2" t="s">
        <v>3611</v>
      </c>
      <c r="K108" s="2" t="str">
        <f>VLOOKUP('2. Matrisome matches'!$J108,$A$2:$B$15000,2,0)</f>
        <v>latent transforming growth factor beta binding protein 2</v>
      </c>
      <c r="L108" s="14">
        <v>0.597871419</v>
      </c>
      <c r="M108" s="14">
        <v>1.356941522</v>
      </c>
      <c r="N108" s="15">
        <v>0.958002103</v>
      </c>
      <c r="P108" s="6"/>
      <c r="Q108" s="6"/>
      <c r="T108" s="6"/>
      <c r="V108" s="6"/>
      <c r="W108" s="6"/>
      <c r="AB108" s="2" t="s">
        <v>5424</v>
      </c>
      <c r="AC108" s="2" t="str">
        <f>VLOOKUP('2. Matrisome matches'!$AB108,$A$2:$B$15000,2,0)</f>
        <v>bone morphogenetic protein 5</v>
      </c>
      <c r="AD108" s="14">
        <v>-0.585050653</v>
      </c>
      <c r="AE108" s="14">
        <v>-0.722831844</v>
      </c>
      <c r="AF108" s="14">
        <v>-0.653173926</v>
      </c>
      <c r="AH108" s="2" t="s">
        <v>13576</v>
      </c>
      <c r="AI108" s="2" t="str">
        <f>VLOOKUP('2. Matrisome matches'!$AH108,$A$2:$B$15000,2,0)</f>
        <v>serine (or cysteine) peptidase inhibitor, clade B (ovalbumin), member 12</v>
      </c>
      <c r="AJ108" s="14">
        <v>-0.782067401</v>
      </c>
      <c r="AK108" s="14">
        <v>-0.150880131</v>
      </c>
      <c r="AL108" s="14">
        <v>0.010081481</v>
      </c>
    </row>
    <row r="109" ht="15.75" customHeight="1">
      <c r="A109" s="2" t="s">
        <v>17135</v>
      </c>
      <c r="B109" s="2" t="s">
        <v>28860</v>
      </c>
      <c r="H109" s="6"/>
      <c r="J109" s="2" t="s">
        <v>4981</v>
      </c>
      <c r="K109" s="2" t="str">
        <f>VLOOKUP('2. Matrisome matches'!$J109,$A$2:$B$15000,2,0)</f>
        <v>fibulin 2</v>
      </c>
      <c r="L109" s="14">
        <v>0.680570326</v>
      </c>
      <c r="M109" s="14">
        <v>3.092768859</v>
      </c>
      <c r="N109" s="15">
        <v>2.680117917</v>
      </c>
      <c r="P109" s="6"/>
      <c r="Q109" s="6"/>
      <c r="T109" s="6"/>
      <c r="V109" s="6"/>
      <c r="W109" s="6"/>
      <c r="AB109" s="2" t="s">
        <v>22829</v>
      </c>
      <c r="AC109" s="2" t="str">
        <f>VLOOKUP('2. Matrisome matches'!$AB109,$A$2:$B$15000,2,0)</f>
        <v>tumor necrosis factor (ligand) superfamily, member 13</v>
      </c>
      <c r="AD109" s="14">
        <v>0.302157609</v>
      </c>
      <c r="AE109" s="14">
        <v>-0.233184293</v>
      </c>
      <c r="AF109" s="14">
        <v>-0.598678151</v>
      </c>
      <c r="AH109" s="2" t="s">
        <v>7175</v>
      </c>
      <c r="AI109" s="2" t="str">
        <f>VLOOKUP('2. Matrisome matches'!$AH109,$A$2:$B$15000,2,0)</f>
        <v>HtrA serine peptidase 3</v>
      </c>
      <c r="AJ109" s="14">
        <v>-0.65364609</v>
      </c>
      <c r="AK109" s="14">
        <v>-0.165698483</v>
      </c>
      <c r="AL109" s="14">
        <v>-0.461112015</v>
      </c>
    </row>
    <row r="110" ht="15.75" customHeight="1">
      <c r="A110" s="2" t="s">
        <v>23843</v>
      </c>
      <c r="B110" s="2" t="s">
        <v>28861</v>
      </c>
      <c r="H110" s="6"/>
      <c r="J110" s="2" t="s">
        <v>6641</v>
      </c>
      <c r="K110" s="2" t="str">
        <f>VLOOKUP('2. Matrisome matches'!$J110,$A$2:$B$15000,2,0)</f>
        <v>expressed sequence AW551984</v>
      </c>
      <c r="L110" s="14">
        <v>0.683309718</v>
      </c>
      <c r="M110" s="14">
        <v>1.964759968</v>
      </c>
      <c r="N110" s="15">
        <v>2.001876007</v>
      </c>
      <c r="P110" s="6"/>
      <c r="Q110" s="6"/>
      <c r="T110" s="6"/>
      <c r="V110" s="6"/>
      <c r="W110" s="6"/>
      <c r="AB110" s="2" t="s">
        <v>5050</v>
      </c>
      <c r="AC110" s="2" t="str">
        <f>VLOOKUP('2. Matrisome matches'!$AB110,$A$2:$B$15000,2,0)</f>
        <v>platelet derived growth factor, B polypeptide</v>
      </c>
      <c r="AD110" s="14">
        <v>-0.368349525</v>
      </c>
      <c r="AE110" s="14">
        <v>-0.132003446</v>
      </c>
      <c r="AF110" s="14">
        <v>-0.227098314</v>
      </c>
      <c r="AH110" s="2" t="s">
        <v>9336</v>
      </c>
      <c r="AI110" s="2" t="str">
        <f>VLOOKUP('2. Matrisome matches'!$AH110,$A$2:$B$15000,2,0)</f>
        <v>serine (or cysteine) peptidase inhibitor, clade E, member 2</v>
      </c>
      <c r="AJ110" s="14">
        <v>-0.233280973</v>
      </c>
      <c r="AK110" s="14">
        <v>-0.176817473</v>
      </c>
      <c r="AL110" s="14">
        <v>-0.13865543</v>
      </c>
    </row>
    <row r="111" ht="15.75" customHeight="1">
      <c r="A111" s="2" t="s">
        <v>26273</v>
      </c>
      <c r="B111" s="2" t="s">
        <v>28862</v>
      </c>
      <c r="H111" s="6"/>
      <c r="J111" s="2" t="s">
        <v>5474</v>
      </c>
      <c r="K111" s="2" t="str">
        <f>VLOOKUP('2. Matrisome matches'!$J111,$A$2:$B$15000,2,0)</f>
        <v>epidermal growth factor-containing fibulin-like extracellular matrix protein 1</v>
      </c>
      <c r="L111" s="14">
        <v>0.683419795</v>
      </c>
      <c r="M111" s="14">
        <v>0.102612509</v>
      </c>
      <c r="N111" s="15">
        <v>-0.280310679</v>
      </c>
      <c r="P111" s="6"/>
      <c r="Q111" s="6"/>
      <c r="T111" s="6"/>
      <c r="V111" s="6"/>
      <c r="W111" s="6"/>
      <c r="AB111" s="2" t="s">
        <v>25101</v>
      </c>
      <c r="AC111" s="2" t="str">
        <f>VLOOKUP('2. Matrisome matches'!$AB111,$A$2:$B$15000,2,0)</f>
        <v>fibroblast growth factor binding protein 1</v>
      </c>
      <c r="AD111" s="14">
        <v>0.599119336</v>
      </c>
      <c r="AE111" s="14">
        <v>-0.216631316</v>
      </c>
      <c r="AF111" s="14">
        <v>-0.594390233</v>
      </c>
      <c r="AH111" s="2" t="s">
        <v>13663</v>
      </c>
      <c r="AI111" s="2" t="str">
        <f>VLOOKUP('2. Matrisome matches'!$AH111,$A$2:$B$15000,2,0)</f>
        <v>serine (or cysteine) peptidase inhibitor, clade B, member 2</v>
      </c>
      <c r="AJ111" s="14">
        <v>0.131767681</v>
      </c>
      <c r="AK111" s="14">
        <v>-0.179612078</v>
      </c>
      <c r="AL111" s="14">
        <v>-0.914796087</v>
      </c>
    </row>
    <row r="112" ht="15.75" customHeight="1">
      <c r="A112" s="2" t="s">
        <v>5613</v>
      </c>
      <c r="B112" s="2" t="s">
        <v>28863</v>
      </c>
      <c r="H112" s="6"/>
      <c r="J112" s="2" t="s">
        <v>19111</v>
      </c>
      <c r="K112" s="2" t="str">
        <f>VLOOKUP('2. Matrisome matches'!$J112,$A$2:$B$15000,2,0)</f>
        <v>insulin-like growth factor binding protein, acid labile subunit</v>
      </c>
      <c r="L112" s="14">
        <v>0.698390288</v>
      </c>
      <c r="M112" s="14">
        <v>0.852540714</v>
      </c>
      <c r="N112" s="15">
        <v>-0.405592306</v>
      </c>
      <c r="P112" s="6"/>
      <c r="Q112" s="6"/>
      <c r="T112" s="6"/>
      <c r="V112" s="6"/>
      <c r="W112" s="6"/>
      <c r="AB112" s="2" t="s">
        <v>26265</v>
      </c>
      <c r="AC112" s="2" t="str">
        <f>VLOOKUP('2. Matrisome matches'!$AB112,$A$2:$B$15000,2,0)</f>
        <v>chemokine (C-X-C motif) ligand 9</v>
      </c>
      <c r="AD112" s="14">
        <v>0.014709338</v>
      </c>
      <c r="AE112" s="14">
        <v>-0.249754135</v>
      </c>
      <c r="AF112" s="14">
        <v>0.182991061</v>
      </c>
      <c r="AH112" s="2" t="s">
        <v>2824</v>
      </c>
      <c r="AI112" s="2" t="str">
        <f>VLOOKUP('2. Matrisome matches'!$AH112,$A$2:$B$15000,2,0)</f>
        <v>inter-alpha (globulin) inhibitor H5</v>
      </c>
      <c r="AJ112" s="14">
        <v>-1.1129623</v>
      </c>
      <c r="AK112" s="14">
        <v>-0.191658161</v>
      </c>
      <c r="AL112" s="14">
        <v>0.416314</v>
      </c>
    </row>
    <row r="113" ht="15.75" customHeight="1">
      <c r="A113" s="2" t="s">
        <v>28864</v>
      </c>
      <c r="B113" s="2" t="s">
        <v>28865</v>
      </c>
      <c r="H113" s="6"/>
      <c r="J113" s="2" t="s">
        <v>13655</v>
      </c>
      <c r="K113" s="2" t="str">
        <f>VLOOKUP('2. Matrisome matches'!$J113,$A$2:$B$15000,2,0)</f>
        <v>von Willebrand factor A domain containing 1</v>
      </c>
      <c r="L113" s="14">
        <v>0.702156486</v>
      </c>
      <c r="M113" s="14">
        <v>1.391675789</v>
      </c>
      <c r="N113" s="15">
        <v>1.318531577</v>
      </c>
      <c r="P113" s="6"/>
      <c r="Q113" s="6"/>
      <c r="T113" s="6"/>
      <c r="V113" s="6"/>
      <c r="W113" s="6"/>
      <c r="AB113" s="2" t="s">
        <v>12658</v>
      </c>
      <c r="AC113" s="2" t="str">
        <f>VLOOKUP('2. Matrisome matches'!$AB113,$A$2:$B$15000,2,0)</f>
        <v>bone morphogenetic protein 3</v>
      </c>
      <c r="AD113" s="14">
        <v>-0.707484576</v>
      </c>
      <c r="AE113" s="14">
        <v>-0.790610803</v>
      </c>
      <c r="AF113" s="14">
        <v>-1.079629253</v>
      </c>
      <c r="AH113" s="2" t="s">
        <v>655</v>
      </c>
      <c r="AI113" s="2" t="str">
        <f>VLOOKUP('2. Matrisome matches'!$AH113,$A$2:$B$15000,2,0)</f>
        <v>a disintegrin-like and metallopeptidase (reprolysin type) with thrombospondin type 1 motif, 1</v>
      </c>
      <c r="AJ113" s="14">
        <v>-0.630573317</v>
      </c>
      <c r="AK113" s="14">
        <v>-0.198423232</v>
      </c>
      <c r="AL113" s="14">
        <v>0.063113426</v>
      </c>
    </row>
    <row r="114" ht="15.75" customHeight="1">
      <c r="A114" s="2" t="s">
        <v>25303</v>
      </c>
      <c r="B114" s="2" t="s">
        <v>28866</v>
      </c>
      <c r="H114" s="6"/>
      <c r="J114" s="2" t="s">
        <v>12617</v>
      </c>
      <c r="K114" s="2" t="str">
        <f>VLOOKUP('2. Matrisome matches'!$J114,$A$2:$B$15000,2,0)</f>
        <v>peroxidasin homolog (Drosophila)</v>
      </c>
      <c r="L114" s="14">
        <v>0.708118393</v>
      </c>
      <c r="M114" s="14">
        <v>3.51016524</v>
      </c>
      <c r="N114" s="15">
        <v>3.548727966</v>
      </c>
      <c r="P114" s="6"/>
      <c r="Q114" s="6"/>
      <c r="T114" s="6"/>
      <c r="V114" s="6"/>
      <c r="W114" s="6"/>
      <c r="AB114" s="2" t="s">
        <v>6770</v>
      </c>
      <c r="AC114" s="2" t="str">
        <f>VLOOKUP('2. Matrisome matches'!$AB114,$A$2:$B$15000,2,0)</f>
        <v>wingless-related MMTV integration site 7B</v>
      </c>
      <c r="AD114" s="14">
        <v>-0.236200374</v>
      </c>
      <c r="AE114" s="14">
        <v>-0.295401422</v>
      </c>
      <c r="AF114" s="14">
        <v>-0.671054324</v>
      </c>
      <c r="AH114" s="2" t="s">
        <v>13624</v>
      </c>
      <c r="AI114" s="2" t="str">
        <f>VLOOKUP('2. Matrisome matches'!$AH114,$A$2:$B$15000,2,0)</f>
        <v>Kazal-type serine peptidase inhibitor domain 1</v>
      </c>
      <c r="AJ114" s="14">
        <v>-0.29922837</v>
      </c>
      <c r="AK114" s="14">
        <v>-0.225657836</v>
      </c>
      <c r="AL114" s="14">
        <v>-0.622930321</v>
      </c>
    </row>
    <row r="115" ht="15.75" customHeight="1">
      <c r="A115" s="2" t="s">
        <v>7118</v>
      </c>
      <c r="B115" s="2" t="s">
        <v>28867</v>
      </c>
      <c r="H115" s="6"/>
      <c r="J115" s="6" t="s">
        <v>13383</v>
      </c>
      <c r="K115" s="6" t="str">
        <f>VLOOKUP('2. Matrisome matches'!$J115,$A$2:$B$15000,2,0)</f>
        <v>Von Willebrand factor homolog</v>
      </c>
      <c r="L115" s="14">
        <v>0.817225524</v>
      </c>
      <c r="M115" s="14">
        <v>1.032471417</v>
      </c>
      <c r="N115" s="15">
        <v>0.749019895</v>
      </c>
      <c r="P115" s="6"/>
      <c r="Q115" s="6"/>
      <c r="T115" s="6"/>
      <c r="V115" s="6"/>
      <c r="W115" s="6"/>
      <c r="AB115" s="2" t="s">
        <v>20825</v>
      </c>
      <c r="AC115" s="2" t="str">
        <f>VLOOKUP('2. Matrisome matches'!$AB115,$A$2:$B$15000,2,0)</f>
        <v>chemokine (C-X3-C motif) ligand 1</v>
      </c>
      <c r="AD115" s="14">
        <v>-0.17321504</v>
      </c>
      <c r="AE115" s="14">
        <v>0.001497334</v>
      </c>
      <c r="AF115" s="14">
        <v>-0.22138219</v>
      </c>
      <c r="AH115" s="2" t="s">
        <v>12466</v>
      </c>
      <c r="AI115" s="2" t="str">
        <f>VLOOKUP('2. Matrisome matches'!$AH115,$A$2:$B$15000,2,0)</f>
        <v>cathepsin F</v>
      </c>
      <c r="AJ115" s="14">
        <v>-0.217923169</v>
      </c>
      <c r="AK115" s="14">
        <v>-0.280475582</v>
      </c>
      <c r="AL115" s="14">
        <v>-0.666209882</v>
      </c>
    </row>
    <row r="116" ht="15.75" customHeight="1">
      <c r="A116" s="2" t="s">
        <v>1513</v>
      </c>
      <c r="B116" s="2" t="s">
        <v>28868</v>
      </c>
      <c r="H116" s="6"/>
      <c r="J116" s="6" t="s">
        <v>24659</v>
      </c>
      <c r="K116" s="6" t="str">
        <f>VLOOKUP('2. Matrisome matches'!$J116,$A$2:$B$15000,2,0)</f>
        <v>von Willebrand factor A domain containing 5A</v>
      </c>
      <c r="L116" s="14">
        <v>0.859338871</v>
      </c>
      <c r="M116" s="14">
        <v>1.027668073</v>
      </c>
      <c r="N116" s="15">
        <v>0.629526574</v>
      </c>
      <c r="P116" s="6"/>
      <c r="Q116" s="6"/>
      <c r="T116" s="6"/>
      <c r="V116" s="6"/>
      <c r="W116" s="6"/>
      <c r="AB116" s="2" t="s">
        <v>24410</v>
      </c>
      <c r="AC116" s="2" t="str">
        <f>VLOOKUP('2. Matrisome matches'!$AB116,$A$2:$B$15000,2,0)</f>
        <v>chemokine (C-C motif) ligand 4</v>
      </c>
      <c r="AD116" s="14">
        <v>7.472292782</v>
      </c>
      <c r="AE116" s="14">
        <v>2.02446986</v>
      </c>
      <c r="AF116" s="14">
        <v>-1.445428121</v>
      </c>
      <c r="AH116" s="2" t="s">
        <v>1816</v>
      </c>
      <c r="AI116" s="2" t="str">
        <f>VLOOKUP('2. Matrisome matches'!$AH116,$A$2:$B$15000,2,0)</f>
        <v>suppression of tumorigenicity 14 (colon carcinoma)</v>
      </c>
      <c r="AJ116" s="14">
        <v>0.25025625</v>
      </c>
      <c r="AK116" s="14">
        <v>-0.29903194</v>
      </c>
      <c r="AL116" s="14">
        <v>-0.61885658</v>
      </c>
    </row>
    <row r="117" ht="15.75" customHeight="1">
      <c r="A117" s="2" t="s">
        <v>2547</v>
      </c>
      <c r="B117" s="2" t="s">
        <v>28869</v>
      </c>
      <c r="H117" s="6"/>
      <c r="J117" s="6" t="s">
        <v>17793</v>
      </c>
      <c r="K117" s="6" t="str">
        <f>VLOOKUP('2. Matrisome matches'!$J117,$A$2:$B$15000,2,0)</f>
        <v>WNT1 inducible signaling pathway protein 2</v>
      </c>
      <c r="L117" s="14">
        <v>0.872121232</v>
      </c>
      <c r="M117" s="14">
        <v>0.572484799</v>
      </c>
      <c r="N117" s="15">
        <v>-0.429346233</v>
      </c>
      <c r="P117" s="6"/>
      <c r="Q117" s="6"/>
      <c r="T117" s="6"/>
      <c r="V117" s="6"/>
      <c r="W117" s="6"/>
      <c r="AB117" s="2" t="s">
        <v>22237</v>
      </c>
      <c r="AC117" s="2" t="str">
        <f>VLOOKUP('2. Matrisome matches'!$AB117,$A$2:$B$15000,2,0)</f>
        <v>FMS-like tyrosine kinase 3 ligand</v>
      </c>
      <c r="AD117" s="14">
        <v>-0.409025232</v>
      </c>
      <c r="AE117" s="14">
        <v>-0.121511467</v>
      </c>
      <c r="AF117" s="14">
        <v>0.029349759</v>
      </c>
      <c r="AH117" s="2" t="s">
        <v>8116</v>
      </c>
      <c r="AI117" s="2" t="str">
        <f>VLOOKUP('2. Matrisome matches'!$AH117,$A$2:$B$15000,2,0)</f>
        <v>matrix metallopeptidase 15</v>
      </c>
      <c r="AJ117" s="14">
        <v>-0.33545542</v>
      </c>
      <c r="AK117" s="14">
        <v>-0.315758164</v>
      </c>
      <c r="AL117" s="14">
        <v>-0.265869336</v>
      </c>
    </row>
    <row r="118" ht="15.75" customHeight="1">
      <c r="A118" s="2" t="s">
        <v>21506</v>
      </c>
      <c r="B118" s="2" t="s">
        <v>28870</v>
      </c>
      <c r="H118" s="6"/>
      <c r="J118" s="6" t="s">
        <v>10552</v>
      </c>
      <c r="K118" s="6" t="str">
        <f>VLOOKUP('2. Matrisome matches'!$J118,$A$2:$B$15000,2,0)</f>
        <v>connective tissue growth factor</v>
      </c>
      <c r="L118" s="14">
        <v>0.893093057</v>
      </c>
      <c r="M118" s="14">
        <v>0.686245203</v>
      </c>
      <c r="N118" s="15">
        <v>0.388192296</v>
      </c>
      <c r="P118" s="6"/>
      <c r="Q118" s="6"/>
      <c r="T118" s="6"/>
      <c r="V118" s="6"/>
      <c r="W118" s="6"/>
      <c r="AB118" s="2" t="s">
        <v>9096</v>
      </c>
      <c r="AC118" s="2" t="str">
        <f>VLOOKUP('2. Matrisome matches'!$AB118,$A$2:$B$15000,2,0)</f>
        <v>fibroblast growth factor 13</v>
      </c>
      <c r="AD118" s="14">
        <v>-1.53542863</v>
      </c>
      <c r="AE118" s="14">
        <v>-0.514764904</v>
      </c>
      <c r="AF118" s="14">
        <v>-0.292452631</v>
      </c>
      <c r="AH118" s="2" t="s">
        <v>22185</v>
      </c>
      <c r="AI118" s="2" t="str">
        <f>VLOOKUP('2. Matrisome matches'!$AH118,$A$2:$B$15000,2,0)</f>
        <v>HtrA serine peptidase 4</v>
      </c>
      <c r="AJ118" s="14">
        <v>0.56696418</v>
      </c>
      <c r="AK118" s="14">
        <v>-0.329271389</v>
      </c>
      <c r="AL118" s="14">
        <v>-1.486766805</v>
      </c>
    </row>
    <row r="119" ht="15.75" customHeight="1">
      <c r="A119" s="2" t="s">
        <v>5182</v>
      </c>
      <c r="B119" s="2" t="s">
        <v>28871</v>
      </c>
      <c r="H119" s="6"/>
      <c r="J119" s="6" t="s">
        <v>5627</v>
      </c>
      <c r="K119" s="6" t="str">
        <f>VLOOKUP('2. Matrisome matches'!$J119,$A$2:$B$15000,2,0)</f>
        <v>sushi-repeat-containing protein, X-linked 2</v>
      </c>
      <c r="L119" s="14">
        <v>1.02875531</v>
      </c>
      <c r="M119" s="14">
        <v>1.622889244</v>
      </c>
      <c r="N119" s="15">
        <v>1.266227284</v>
      </c>
      <c r="P119" s="6"/>
      <c r="Q119" s="6"/>
      <c r="T119" s="6"/>
      <c r="V119" s="6"/>
      <c r="W119" s="6"/>
      <c r="AB119" s="2" t="s">
        <v>23050</v>
      </c>
      <c r="AC119" s="2" t="str">
        <f>VLOOKUP('2. Matrisome matches'!$AB119,$A$2:$B$15000,2,0)</f>
        <v>neuregulin 4</v>
      </c>
      <c r="AD119" s="14">
        <v>-0.046698502</v>
      </c>
      <c r="AE119" s="14">
        <v>-0.854927921</v>
      </c>
      <c r="AF119" s="14">
        <v>-1.206943978</v>
      </c>
      <c r="AH119" s="2" t="s">
        <v>28872</v>
      </c>
      <c r="AI119" s="2" t="str">
        <f>VLOOKUP('2. Matrisome matches'!$AH119,$A$2:$B$15000,2,0)</f>
        <v>a disintegrin and metallopeptidase domain 22</v>
      </c>
      <c r="AJ119" s="14">
        <v>-0.803482873</v>
      </c>
      <c r="AK119" s="14">
        <v>-0.332933791</v>
      </c>
      <c r="AL119" s="14">
        <v>0.295404632</v>
      </c>
    </row>
    <row r="120" ht="15.75" customHeight="1">
      <c r="A120" s="2" t="s">
        <v>839</v>
      </c>
      <c r="B120" s="2" t="s">
        <v>28873</v>
      </c>
      <c r="H120" s="6"/>
      <c r="J120" s="6" t="s">
        <v>14247</v>
      </c>
      <c r="K120" s="6" t="str">
        <f>VLOOKUP('2. Matrisome matches'!$J120,$A$2:$B$15000,2,0)</f>
        <v>tumor necrosis factor alpha induced protein 6</v>
      </c>
      <c r="L120" s="14">
        <v>1.208999073</v>
      </c>
      <c r="M120" s="14">
        <v>0.8219937</v>
      </c>
      <c r="N120" s="15">
        <v>0.56967444</v>
      </c>
      <c r="P120" s="6"/>
      <c r="Q120" s="6"/>
      <c r="T120" s="6"/>
      <c r="V120" s="6"/>
      <c r="W120" s="6"/>
      <c r="AB120" s="2" t="s">
        <v>27698</v>
      </c>
      <c r="AC120" s="2" t="str">
        <f>VLOOKUP('2. Matrisome matches'!$AB120,$A$2:$B$15000,2,0)</f>
        <v>chemokine (C-C motif) ligand 6</v>
      </c>
      <c r="AD120" s="14">
        <v>2.073320293</v>
      </c>
      <c r="AE120" s="14">
        <v>0.428893293</v>
      </c>
      <c r="AF120" s="14">
        <v>-0.444575799</v>
      </c>
      <c r="AH120" s="2" t="s">
        <v>25512</v>
      </c>
      <c r="AI120" s="2" t="str">
        <f>VLOOKUP('2. Matrisome matches'!$AH120,$A$2:$B$15000,2,0)</f>
        <v>matrix metallopeptidase 21</v>
      </c>
      <c r="AJ120" s="14">
        <v>0.20605594</v>
      </c>
      <c r="AK120" s="14">
        <v>-0.341706764</v>
      </c>
      <c r="AL120" s="14">
        <v>-5.09200925</v>
      </c>
    </row>
    <row r="121" ht="15.75" customHeight="1">
      <c r="A121" s="2" t="s">
        <v>28874</v>
      </c>
      <c r="B121" s="2" t="s">
        <v>28875</v>
      </c>
      <c r="H121" s="6"/>
      <c r="J121" s="6" t="s">
        <v>9798</v>
      </c>
      <c r="K121" s="6" t="str">
        <f>VLOOKUP('2. Matrisome matches'!$J121,$A$2:$B$15000,2,0)</f>
        <v>thrombospondin 1</v>
      </c>
      <c r="L121" s="14">
        <v>1.224913298</v>
      </c>
      <c r="M121" s="14">
        <v>-0.807521119</v>
      </c>
      <c r="N121" s="15">
        <v>-1.033061177</v>
      </c>
      <c r="P121" s="6"/>
      <c r="Q121" s="6"/>
      <c r="T121" s="6"/>
      <c r="V121" s="6"/>
      <c r="W121" s="6"/>
      <c r="AB121" s="2" t="s">
        <v>24736</v>
      </c>
      <c r="AC121" s="2" t="str">
        <f>VLOOKUP('2. Matrisome matches'!$AB121,$A$2:$B$15000,2,0)</f>
        <v>chemokine (C-C motif) ligand 19</v>
      </c>
      <c r="AD121" s="14">
        <v>0.4721591</v>
      </c>
      <c r="AE121" s="14">
        <v>-0.483674496</v>
      </c>
      <c r="AF121" s="14">
        <v>-0.820283645</v>
      </c>
      <c r="AH121" s="2" t="s">
        <v>7868</v>
      </c>
      <c r="AI121" s="2" t="str">
        <f>VLOOKUP('2. Matrisome matches'!$AH121,$A$2:$B$15000,2,0)</f>
        <v>ADAMTS-like 4</v>
      </c>
      <c r="AJ121" s="14">
        <v>-0.297729436</v>
      </c>
      <c r="AK121" s="14">
        <v>-0.350753361</v>
      </c>
      <c r="AL121" s="14">
        <v>0.065015457</v>
      </c>
    </row>
    <row r="122" ht="15.75" customHeight="1">
      <c r="A122" s="2" t="s">
        <v>5002</v>
      </c>
      <c r="B122" s="2" t="s">
        <v>28876</v>
      </c>
      <c r="H122" s="6"/>
      <c r="J122" s="6" t="s">
        <v>12486</v>
      </c>
      <c r="K122" s="6" t="str">
        <f>VLOOKUP('2. Matrisome matches'!$J122,$A$2:$B$15000,2,0)</f>
        <v>cysteine-rich with EGF-like domains 2</v>
      </c>
      <c r="L122" s="14">
        <v>1.415964676</v>
      </c>
      <c r="M122" s="14">
        <v>0.81447613</v>
      </c>
      <c r="N122" s="15">
        <v>0.660345106</v>
      </c>
      <c r="P122" s="6"/>
      <c r="Q122" s="6"/>
      <c r="T122" s="6"/>
      <c r="V122" s="6"/>
      <c r="W122" s="6"/>
      <c r="AB122" s="2" t="s">
        <v>20450</v>
      </c>
      <c r="AC122" s="2" t="str">
        <f>VLOOKUP('2. Matrisome matches'!$AB122,$A$2:$B$15000,2,0)</f>
        <v>secreted frizzled-related protein 4</v>
      </c>
      <c r="AD122" s="14">
        <v>1.824750176</v>
      </c>
      <c r="AE122" s="14">
        <v>1.961079652</v>
      </c>
      <c r="AF122" s="14">
        <v>0.7791404</v>
      </c>
      <c r="AH122" s="2" t="s">
        <v>653</v>
      </c>
      <c r="AI122" s="2" t="str">
        <f>VLOOKUP('2. Matrisome matches'!$AH122,$A$2:$B$15000,2,0)</f>
        <v>tolloid-like</v>
      </c>
      <c r="AJ122" s="14">
        <v>-0.684063898</v>
      </c>
      <c r="AK122" s="14">
        <v>-0.391765552</v>
      </c>
      <c r="AL122" s="14">
        <v>-0.420197529</v>
      </c>
    </row>
    <row r="123" ht="15.75" customHeight="1">
      <c r="A123" s="2" t="s">
        <v>28877</v>
      </c>
      <c r="B123" s="2" t="s">
        <v>28878</v>
      </c>
      <c r="H123" s="6"/>
      <c r="J123" s="6" t="s">
        <v>984</v>
      </c>
      <c r="K123" s="6" t="str">
        <f>VLOOKUP('2. Matrisome matches'!$J123,$A$2:$B$15000,2,0)</f>
        <v>laminin, beta 3</v>
      </c>
      <c r="L123" s="14">
        <v>1.441407004</v>
      </c>
      <c r="M123" s="14">
        <v>0.342653334</v>
      </c>
      <c r="N123" s="15">
        <v>-0.030259766</v>
      </c>
      <c r="P123" s="6"/>
      <c r="Q123" s="6"/>
      <c r="T123" s="6"/>
      <c r="V123" s="6"/>
      <c r="W123" s="6"/>
      <c r="AB123" s="2" t="s">
        <v>17040</v>
      </c>
      <c r="AC123" s="2" t="str">
        <f>VLOOKUP('2. Matrisome matches'!$AB123,$A$2:$B$15000,2,0)</f>
        <v>tumor necrosis factor (ligand) superfamily, member 11</v>
      </c>
      <c r="AD123" s="14">
        <v>0.764894119</v>
      </c>
      <c r="AE123" s="14">
        <v>0.317288145</v>
      </c>
      <c r="AF123" s="14">
        <v>-0.029596842</v>
      </c>
      <c r="AH123" s="2" t="s">
        <v>18317</v>
      </c>
      <c r="AI123" s="2" t="str">
        <f>VLOOKUP('2. Matrisome matches'!$AH123,$A$2:$B$15000,2,0)</f>
        <v>coagulation factor II</v>
      </c>
      <c r="AJ123" s="14">
        <v>-1.350431307</v>
      </c>
      <c r="AK123" s="14">
        <v>-0.418805021</v>
      </c>
      <c r="AL123" s="14">
        <v>-3.52065E-4</v>
      </c>
    </row>
    <row r="124" ht="15.75" customHeight="1">
      <c r="A124" s="2" t="s">
        <v>5358</v>
      </c>
      <c r="B124" s="2" t="s">
        <v>28879</v>
      </c>
      <c r="H124" s="6"/>
      <c r="J124" s="6" t="s">
        <v>23843</v>
      </c>
      <c r="K124" s="6" t="str">
        <f>VLOOKUP('2. Matrisome matches'!$J124,$A$2:$B$15000,2,0)</f>
        <v>matrix Gla protein</v>
      </c>
      <c r="L124" s="14">
        <v>1.499463717</v>
      </c>
      <c r="M124" s="14">
        <v>0.845223563</v>
      </c>
      <c r="N124" s="15">
        <v>-0.19646936</v>
      </c>
      <c r="P124" s="6"/>
      <c r="Q124" s="6"/>
      <c r="T124" s="6"/>
      <c r="V124" s="6"/>
      <c r="W124" s="6"/>
      <c r="AB124" s="2" t="s">
        <v>16469</v>
      </c>
      <c r="AC124" s="2" t="str">
        <f>VLOOKUP('2. Matrisome matches'!$AB124,$A$2:$B$15000,2,0)</f>
        <v>angiopoietin-like 1</v>
      </c>
      <c r="AD124" s="14">
        <v>-2.034369452</v>
      </c>
      <c r="AE124" s="14">
        <v>-0.212254039</v>
      </c>
      <c r="AF124" s="14">
        <v>0.139591628</v>
      </c>
      <c r="AH124" s="2" t="s">
        <v>26321</v>
      </c>
      <c r="AI124" s="2" t="str">
        <f>VLOOKUP('2. Matrisome matches'!$AH124,$A$2:$B$15000,2,0)</f>
        <v>inter alpha-trypsin inhibitor, heavy chain 4</v>
      </c>
      <c r="AJ124" s="14">
        <v>-0.315408956</v>
      </c>
      <c r="AK124" s="14">
        <v>-0.49215455</v>
      </c>
      <c r="AL124" s="14">
        <v>-1.038291385</v>
      </c>
    </row>
    <row r="125" ht="15.75" customHeight="1">
      <c r="A125" s="2" t="s">
        <v>12386</v>
      </c>
      <c r="B125" s="2" t="s">
        <v>28880</v>
      </c>
      <c r="H125" s="6"/>
      <c r="J125" s="6" t="s">
        <v>7707</v>
      </c>
      <c r="K125" s="6" t="str">
        <f>VLOOKUP('2. Matrisome matches'!$J125,$A$2:$B$15000,2,0)</f>
        <v>transforming growth factor, beta induced</v>
      </c>
      <c r="L125" s="14">
        <v>1.591389695</v>
      </c>
      <c r="M125" s="14">
        <v>1.9309286</v>
      </c>
      <c r="N125" s="15">
        <v>1.544135163</v>
      </c>
      <c r="P125" s="6"/>
      <c r="Q125" s="6"/>
      <c r="T125" s="6"/>
      <c r="V125" s="6"/>
      <c r="W125" s="6"/>
      <c r="AB125" s="2" t="s">
        <v>3337</v>
      </c>
      <c r="AC125" s="2" t="str">
        <f>VLOOKUP('2. Matrisome matches'!$AB125,$A$2:$B$15000,2,0)</f>
        <v>angiopoietin 1</v>
      </c>
      <c r="AD125" s="14">
        <v>-0.73401235</v>
      </c>
      <c r="AE125" s="14">
        <v>-0.090762173</v>
      </c>
      <c r="AF125" s="14">
        <v>-0.218327382</v>
      </c>
      <c r="AH125" s="2" t="s">
        <v>12054</v>
      </c>
      <c r="AI125" s="2" t="str">
        <f>VLOOKUP('2. Matrisome matches'!$AH125,$A$2:$B$15000,2,0)</f>
        <v>proprotein convertase subtilisin/kexin type 6</v>
      </c>
      <c r="AJ125" s="14">
        <v>-0.618568719</v>
      </c>
      <c r="AK125" s="14">
        <v>-0.509953466</v>
      </c>
      <c r="AL125" s="14">
        <v>-0.688206173</v>
      </c>
    </row>
    <row r="126" ht="15.75" customHeight="1">
      <c r="A126" s="2" t="s">
        <v>26844</v>
      </c>
      <c r="B126" s="2" t="s">
        <v>28881</v>
      </c>
      <c r="H126" s="6"/>
      <c r="J126" s="6" t="s">
        <v>10175</v>
      </c>
      <c r="K126" s="6" t="str">
        <f>VLOOKUP('2. Matrisome matches'!$J126,$A$2:$B$15000,2,0)</f>
        <v>spondin 1, (f-spondin) extracellular matrix protein</v>
      </c>
      <c r="L126" s="14">
        <v>1.595972654</v>
      </c>
      <c r="M126" s="14">
        <v>2.899369373</v>
      </c>
      <c r="N126" s="15">
        <v>2.844803615</v>
      </c>
      <c r="P126" s="6"/>
      <c r="Q126" s="6"/>
      <c r="T126" s="6"/>
      <c r="V126" s="6"/>
      <c r="W126" s="6"/>
      <c r="AB126" s="2" t="s">
        <v>10167</v>
      </c>
      <c r="AC126" s="2" t="str">
        <f>VLOOKUP('2. Matrisome matches'!$AB126,$A$2:$B$15000,2,0)</f>
        <v>follistatin</v>
      </c>
      <c r="AD126" s="14">
        <v>-0.091926787</v>
      </c>
      <c r="AE126" s="14">
        <v>-0.868792833</v>
      </c>
      <c r="AF126" s="14">
        <v>-0.957812563</v>
      </c>
      <c r="AH126" s="2" t="s">
        <v>2206</v>
      </c>
      <c r="AI126" s="2" t="str">
        <f>VLOOKUP('2. Matrisome matches'!$AH126,$A$2:$B$15000,2,0)</f>
        <v>pappalysin 2</v>
      </c>
      <c r="AJ126" s="14">
        <v>1.150105696</v>
      </c>
      <c r="AK126" s="14">
        <v>-0.542286243</v>
      </c>
      <c r="AL126" s="14">
        <v>-0.229353342</v>
      </c>
    </row>
    <row r="127" ht="15.75" customHeight="1">
      <c r="A127" s="2" t="s">
        <v>28882</v>
      </c>
      <c r="B127" s="2" t="s">
        <v>28883</v>
      </c>
      <c r="H127" s="6"/>
      <c r="J127" s="6" t="s">
        <v>4905</v>
      </c>
      <c r="K127" s="6" t="str">
        <f>VLOOKUP('2. Matrisome matches'!$J127,$A$2:$B$15000,2,0)</f>
        <v>thrombospondin 2</v>
      </c>
      <c r="L127" s="14">
        <v>1.655594843</v>
      </c>
      <c r="M127" s="14">
        <v>3.119265081</v>
      </c>
      <c r="N127" s="15">
        <v>3.05012596</v>
      </c>
      <c r="P127" s="6"/>
      <c r="Q127" s="6"/>
      <c r="T127" s="6"/>
      <c r="V127" s="6"/>
      <c r="W127" s="6"/>
      <c r="AB127" s="2" t="s">
        <v>18811</v>
      </c>
      <c r="AC127" s="2" t="str">
        <f>VLOOKUP('2. Matrisome matches'!$AB127,$A$2:$B$15000,2,0)</f>
        <v>vascular endothelial growth factor B</v>
      </c>
      <c r="AD127" s="14">
        <v>-0.456760295</v>
      </c>
      <c r="AE127" s="14">
        <v>-0.78325265</v>
      </c>
      <c r="AF127" s="14">
        <v>-0.426366661</v>
      </c>
      <c r="AH127" s="2" t="s">
        <v>15713</v>
      </c>
      <c r="AI127" s="2" t="str">
        <f>VLOOKUP('2. Matrisome matches'!$AH127,$A$2:$B$15000,2,0)</f>
        <v>ADAMTS-like 1</v>
      </c>
      <c r="AJ127" s="14">
        <v>-1.194870664</v>
      </c>
      <c r="AK127" s="14">
        <v>-0.542640258</v>
      </c>
      <c r="AL127" s="14">
        <v>0.647369068</v>
      </c>
    </row>
    <row r="128" ht="15.75" customHeight="1">
      <c r="A128" s="2" t="s">
        <v>28884</v>
      </c>
      <c r="B128" s="2" t="s">
        <v>28885</v>
      </c>
      <c r="H128" s="6"/>
      <c r="J128" s="6" t="s">
        <v>10716</v>
      </c>
      <c r="K128" s="6" t="str">
        <f>VLOOKUP('2. Matrisome matches'!$J128,$A$2:$B$15000,2,0)</f>
        <v>insulin-like growth factor binding protein 4</v>
      </c>
      <c r="L128" s="14">
        <v>1.657105932</v>
      </c>
      <c r="M128" s="14">
        <v>1.83886852</v>
      </c>
      <c r="N128" s="15">
        <v>1.994228167</v>
      </c>
      <c r="P128" s="6"/>
      <c r="Q128" s="6"/>
      <c r="T128" s="6"/>
      <c r="V128" s="6"/>
      <c r="W128" s="6"/>
      <c r="AB128" s="2" t="s">
        <v>27519</v>
      </c>
      <c r="AC128" s="2" t="str">
        <f>VLOOKUP('2. Matrisome matches'!$AB128,$A$2:$B$15000,2,0)</f>
        <v>fibroblast growth factor binding protein 3</v>
      </c>
      <c r="AD128" s="14">
        <v>-0.77690076</v>
      </c>
      <c r="AE128" s="14">
        <v>-0.792345965</v>
      </c>
      <c r="AF128" s="14">
        <v>-0.175646146</v>
      </c>
      <c r="AH128" s="2" t="s">
        <v>15393</v>
      </c>
      <c r="AI128" s="2" t="str">
        <f>VLOOKUP('2. Matrisome matches'!$AH128,$A$2:$B$15000,2,0)</f>
        <v>angiotensinogen (serpin peptidase inhibitor, clade A, member 8)</v>
      </c>
      <c r="AJ128" s="14">
        <v>-0.476005034</v>
      </c>
      <c r="AK128" s="14">
        <v>-0.580049365</v>
      </c>
      <c r="AL128" s="14">
        <v>-0.899321599</v>
      </c>
    </row>
    <row r="129" ht="15.75" customHeight="1">
      <c r="A129" s="2" t="s">
        <v>28886</v>
      </c>
      <c r="B129" s="2" t="s">
        <v>28887</v>
      </c>
      <c r="H129" s="6"/>
      <c r="J129" s="6" t="s">
        <v>118</v>
      </c>
      <c r="K129" s="6" t="str">
        <f>VLOOKUP('2. Matrisome matches'!$J129,$A$2:$B$15000,2,0)</f>
        <v>fibronectin 1</v>
      </c>
      <c r="L129" s="14">
        <v>1.698820683</v>
      </c>
      <c r="M129" s="14">
        <v>4.049510174</v>
      </c>
      <c r="N129" s="15">
        <v>3.630858521</v>
      </c>
      <c r="P129" s="6"/>
      <c r="Q129" s="6"/>
      <c r="T129" s="6"/>
      <c r="V129" s="6"/>
      <c r="W129" s="6"/>
      <c r="AB129" s="2" t="s">
        <v>21412</v>
      </c>
      <c r="AC129" s="2" t="str">
        <f>VLOOKUP('2. Matrisome matches'!$AB129,$A$2:$B$15000,2,0)</f>
        <v>hepatocyte growth factor</v>
      </c>
      <c r="AD129" s="14">
        <v>-0.038669313</v>
      </c>
      <c r="AE129" s="14">
        <v>0.217998524</v>
      </c>
      <c r="AF129" s="14">
        <v>-0.553511647</v>
      </c>
      <c r="AH129" s="2" t="s">
        <v>1701</v>
      </c>
      <c r="AI129" s="2" t="str">
        <f>VLOOKUP('2. Matrisome matches'!$AH129,$A$2:$B$15000,2,0)</f>
        <v>coagulation factor XIII, A1 subunit</v>
      </c>
      <c r="AJ129" s="14">
        <v>-0.544016715</v>
      </c>
      <c r="AK129" s="14">
        <v>-0.726379749</v>
      </c>
      <c r="AL129" s="14">
        <v>-0.90068732</v>
      </c>
    </row>
    <row r="130" ht="15.75" customHeight="1">
      <c r="A130" s="2" t="s">
        <v>8175</v>
      </c>
      <c r="B130" s="2" t="s">
        <v>28888</v>
      </c>
      <c r="H130" s="6"/>
      <c r="J130" s="6" t="s">
        <v>20073</v>
      </c>
      <c r="K130" s="6" t="str">
        <f>VLOOKUP('2. Matrisome matches'!$J130,$A$2:$B$15000,2,0)</f>
        <v>elastin microfibril interfacer 2</v>
      </c>
      <c r="L130" s="14">
        <v>1.776662746</v>
      </c>
      <c r="M130" s="14">
        <v>1.000308651</v>
      </c>
      <c r="N130" s="15">
        <v>1.099488347</v>
      </c>
      <c r="P130" s="6"/>
      <c r="Q130" s="6"/>
      <c r="T130" s="6"/>
      <c r="V130" s="6"/>
      <c r="W130" s="6"/>
      <c r="AB130" s="2" t="s">
        <v>12440</v>
      </c>
      <c r="AC130" s="2" t="str">
        <f>VLOOKUP('2. Matrisome matches'!$AB130,$A$2:$B$15000,2,0)</f>
        <v>c-fos induced growth factor</v>
      </c>
      <c r="AD130" s="14">
        <v>-0.883756306</v>
      </c>
      <c r="AE130" s="14">
        <v>-0.952626666</v>
      </c>
      <c r="AF130" s="14">
        <v>-0.352836263</v>
      </c>
      <c r="AH130" s="2" t="s">
        <v>8984</v>
      </c>
      <c r="AI130" s="2" t="str">
        <f>VLOOKUP('2. Matrisome matches'!$AH130,$A$2:$B$15000,2,0)</f>
        <v>mannan-binding lectin serine peptidase 1</v>
      </c>
      <c r="AJ130" s="14">
        <v>0.696418517</v>
      </c>
      <c r="AK130" s="14">
        <v>-0.744121065</v>
      </c>
      <c r="AL130" s="14">
        <v>-1.674499559</v>
      </c>
    </row>
    <row r="131" ht="15.75" customHeight="1">
      <c r="A131" s="2" t="s">
        <v>7446</v>
      </c>
      <c r="B131" s="2" t="s">
        <v>28889</v>
      </c>
      <c r="H131" s="6"/>
      <c r="J131" s="6" t="s">
        <v>7354</v>
      </c>
      <c r="K131" s="6" t="str">
        <f>VLOOKUP('2. Matrisome matches'!$J131,$A$2:$B$15000,2,0)</f>
        <v>laminin, alpha 3</v>
      </c>
      <c r="L131" s="14">
        <v>1.794391776</v>
      </c>
      <c r="M131" s="14">
        <v>0.906941746</v>
      </c>
      <c r="N131" s="15">
        <v>0.376249958</v>
      </c>
      <c r="P131" s="6"/>
      <c r="Q131" s="6"/>
      <c r="T131" s="6"/>
      <c r="V131" s="6"/>
      <c r="W131" s="6"/>
      <c r="AB131" s="2" t="s">
        <v>18715</v>
      </c>
      <c r="AC131" s="2" t="str">
        <f>VLOOKUP('2. Matrisome matches'!$AB131,$A$2:$B$15000,2,0)</f>
        <v>fibroblast growth factor 2</v>
      </c>
      <c r="AD131" s="14">
        <v>-0.185947581</v>
      </c>
      <c r="AE131" s="14">
        <v>-0.832607997</v>
      </c>
      <c r="AF131" s="14">
        <v>-1.026079425</v>
      </c>
      <c r="AH131" s="2" t="s">
        <v>5450</v>
      </c>
      <c r="AI131" s="2" t="str">
        <f>VLOOKUP('2. Matrisome matches'!$AH131,$A$2:$B$15000,2,0)</f>
        <v>leprecan-like 1</v>
      </c>
      <c r="AJ131" s="14">
        <v>-0.013652869</v>
      </c>
      <c r="AK131" s="14">
        <v>-0.7538954</v>
      </c>
      <c r="AL131" s="14">
        <v>-0.807815698</v>
      </c>
    </row>
    <row r="132" ht="15.75" customHeight="1">
      <c r="A132" s="2" t="s">
        <v>7830</v>
      </c>
      <c r="B132" s="2" t="s">
        <v>28890</v>
      </c>
      <c r="H132" s="6"/>
      <c r="J132" s="6" t="s">
        <v>5514</v>
      </c>
      <c r="K132" s="6" t="str">
        <f>VLOOKUP('2. Matrisome matches'!$J132,$A$2:$B$15000,2,0)</f>
        <v>elastin microfibril interfacer 1</v>
      </c>
      <c r="L132" s="14">
        <v>1.896673879</v>
      </c>
      <c r="M132" s="14">
        <v>3.693073506</v>
      </c>
      <c r="N132" s="15">
        <v>3.254151267</v>
      </c>
      <c r="P132" s="6"/>
      <c r="Q132" s="6"/>
      <c r="T132" s="6"/>
      <c r="V132" s="6"/>
      <c r="W132" s="6"/>
      <c r="AB132" s="2" t="s">
        <v>10155</v>
      </c>
      <c r="AC132" s="2" t="str">
        <f>VLOOKUP('2. Matrisome matches'!$AB132,$A$2:$B$15000,2,0)</f>
        <v>secreted frizzled-related protein 1</v>
      </c>
      <c r="AD132" s="14">
        <v>0.722358579</v>
      </c>
      <c r="AE132" s="14">
        <v>0.336222249</v>
      </c>
      <c r="AF132" s="14">
        <v>0.106690421</v>
      </c>
      <c r="AH132" s="2" t="s">
        <v>21815</v>
      </c>
      <c r="AI132" s="2" t="str">
        <f>VLOOKUP('2. Matrisome matches'!$AH132,$A$2:$B$15000,2,0)</f>
        <v>matrix metallopeptidase 27</v>
      </c>
      <c r="AJ132" s="14">
        <v>-0.560802326</v>
      </c>
      <c r="AK132" s="14">
        <v>-0.784414023</v>
      </c>
      <c r="AL132" s="14">
        <v>0.575555323</v>
      </c>
    </row>
    <row r="133" ht="15.75" customHeight="1">
      <c r="A133" s="2" t="s">
        <v>1627</v>
      </c>
      <c r="B133" s="2" t="s">
        <v>28891</v>
      </c>
      <c r="H133" s="6"/>
      <c r="J133" s="6" t="s">
        <v>4239</v>
      </c>
      <c r="K133" s="6" t="str">
        <f>VLOOKUP('2. Matrisome matches'!$J133,$A$2:$B$15000,2,0)</f>
        <v>coagulation factor C homolog (Limulus polyphemus)</v>
      </c>
      <c r="L133" s="14">
        <v>2.051834002</v>
      </c>
      <c r="M133" s="14">
        <v>1.734436561</v>
      </c>
      <c r="N133" s="15">
        <v>0.080574286</v>
      </c>
      <c r="P133" s="6"/>
      <c r="Q133" s="6"/>
      <c r="T133" s="6"/>
      <c r="V133" s="6"/>
      <c r="W133" s="6"/>
      <c r="AB133" s="2" t="s">
        <v>27141</v>
      </c>
      <c r="AC133" s="2" t="str">
        <f>VLOOKUP('2. Matrisome matches'!$AB133,$A$2:$B$15000,2,0)</f>
        <v>chemokine (C-C motif) ligand 12</v>
      </c>
      <c r="AD133" s="14">
        <v>1.428095376</v>
      </c>
      <c r="AE133" s="14">
        <v>0.300240372</v>
      </c>
      <c r="AF133" s="14">
        <v>-0.225011574</v>
      </c>
      <c r="AH133" s="2" t="s">
        <v>1575</v>
      </c>
      <c r="AI133" s="2" t="str">
        <f>VLOOKUP('2. Matrisome matches'!$AH133,$A$2:$B$15000,2,0)</f>
        <v>a disintegrin and metallopeptidase domain 11</v>
      </c>
      <c r="AJ133" s="14">
        <v>-0.964417194</v>
      </c>
      <c r="AK133" s="14">
        <v>-0.831090288</v>
      </c>
      <c r="AL133" s="14">
        <v>-0.735626591</v>
      </c>
    </row>
    <row r="134" ht="15.75" customHeight="1">
      <c r="A134" s="2" t="s">
        <v>12617</v>
      </c>
      <c r="B134" s="2" t="s">
        <v>28892</v>
      </c>
      <c r="H134" s="6"/>
      <c r="J134" s="6" t="s">
        <v>9723</v>
      </c>
      <c r="K134" s="6" t="str">
        <f>VLOOKUP('2. Matrisome matches'!$J134,$A$2:$B$15000,2,0)</f>
        <v>fibrinogen-like protein 2</v>
      </c>
      <c r="L134" s="14">
        <v>2.140596148</v>
      </c>
      <c r="M134" s="14">
        <v>0.977128384</v>
      </c>
      <c r="N134" s="15">
        <v>0.393766691</v>
      </c>
      <c r="P134" s="6"/>
      <c r="Q134" s="6"/>
      <c r="T134" s="6"/>
      <c r="V134" s="6"/>
      <c r="W134" s="6"/>
      <c r="AB134" s="2" t="s">
        <v>26162</v>
      </c>
      <c r="AC134" s="2" t="str">
        <f>VLOOKUP('2. Matrisome matches'!$AB134,$A$2:$B$15000,2,0)</f>
        <v>interleukin 15</v>
      </c>
      <c r="AD134" s="14">
        <v>-0.397965802</v>
      </c>
      <c r="AE134" s="14">
        <v>-0.209998895</v>
      </c>
      <c r="AF134" s="14">
        <v>-0.670037473</v>
      </c>
      <c r="AH134" s="2" t="s">
        <v>19369</v>
      </c>
      <c r="AI134" s="2" t="str">
        <f>VLOOKUP('2. Matrisome matches'!$AH134,$A$2:$B$15000,2,0)</f>
        <v>serine (or cysteine) peptidase inhibitor, clade A (alpha-1 antiproteinase, antitrypsin), member 12</v>
      </c>
      <c r="AJ134" s="14">
        <v>-1.439388388</v>
      </c>
      <c r="AK134" s="14">
        <v>-0.866083599</v>
      </c>
      <c r="AL134" s="14">
        <v>-1.502211912</v>
      </c>
    </row>
    <row r="135" ht="15.75" customHeight="1">
      <c r="A135" s="2" t="s">
        <v>6697</v>
      </c>
      <c r="B135" s="2" t="s">
        <v>28893</v>
      </c>
      <c r="H135" s="6"/>
      <c r="J135" s="6" t="s">
        <v>22582</v>
      </c>
      <c r="K135" s="6" t="str">
        <f>VLOOKUP('2. Matrisome matches'!$J135,$A$2:$B$15000,2,0)</f>
        <v>collagen triple helix repeat containing 1</v>
      </c>
      <c r="L135" s="14">
        <v>2.189414645</v>
      </c>
      <c r="M135" s="14">
        <v>6.23336143</v>
      </c>
      <c r="N135" s="15">
        <v>5.952292445</v>
      </c>
      <c r="P135" s="6"/>
      <c r="Q135" s="6"/>
      <c r="T135" s="6"/>
      <c r="V135" s="6"/>
      <c r="W135" s="6"/>
      <c r="AB135" s="2" t="s">
        <v>8919</v>
      </c>
      <c r="AC135" s="2" t="str">
        <f>VLOOKUP('2. Matrisome matches'!$AB135,$A$2:$B$15000,2,0)</f>
        <v>chordin-like 1</v>
      </c>
      <c r="AD135" s="14">
        <v>0.402307848</v>
      </c>
      <c r="AE135" s="14">
        <v>-0.202257457</v>
      </c>
      <c r="AF135" s="14">
        <v>-0.481539515</v>
      </c>
      <c r="AH135" s="2" t="s">
        <v>27784</v>
      </c>
      <c r="AI135" s="2" t="str">
        <f>VLOOKUP('2. Matrisome matches'!$AH135,$A$2:$B$15000,2,0)</f>
        <v>carboxypeptidase N, polypeptide 2</v>
      </c>
      <c r="AJ135" s="14">
        <v>-1.667050434</v>
      </c>
      <c r="AK135" s="14">
        <v>-0.883247065</v>
      </c>
      <c r="AL135" s="14">
        <v>-1.170512691</v>
      </c>
    </row>
    <row r="136" ht="15.75" customHeight="1">
      <c r="A136" s="2" t="s">
        <v>13268</v>
      </c>
      <c r="B136" s="2" t="s">
        <v>28894</v>
      </c>
      <c r="H136" s="6"/>
      <c r="J136" s="6" t="s">
        <v>4652</v>
      </c>
      <c r="K136" s="6" t="str">
        <f>VLOOKUP('2. Matrisome matches'!$J136,$A$2:$B$15000,2,0)</f>
        <v>leucine-rich repeat LGI family, member 2</v>
      </c>
      <c r="L136" s="14">
        <v>2.269903575</v>
      </c>
      <c r="M136" s="14">
        <v>4.820435972</v>
      </c>
      <c r="N136" s="15">
        <v>4.703073861</v>
      </c>
      <c r="P136" s="6"/>
      <c r="Q136" s="6"/>
      <c r="T136" s="6"/>
      <c r="V136" s="6"/>
      <c r="W136" s="6"/>
      <c r="AB136" s="2" t="s">
        <v>17245</v>
      </c>
      <c r="AC136" s="2" t="str">
        <f>VLOOKUP('2. Matrisome matches'!$AB136,$A$2:$B$15000,2,0)</f>
        <v>transforming growth factor alpha</v>
      </c>
      <c r="AD136" s="14">
        <v>0.769913063</v>
      </c>
      <c r="AE136" s="14">
        <v>-0.208003144</v>
      </c>
      <c r="AF136" s="14">
        <v>-0.937914661</v>
      </c>
      <c r="AH136" s="2" t="s">
        <v>26514</v>
      </c>
      <c r="AI136" s="2" t="str">
        <f>VLOOKUP('2. Matrisome matches'!$AH136,$A$2:$B$15000,2,0)</f>
        <v>kininogen 2</v>
      </c>
      <c r="AJ136" s="14">
        <v>0.192755171</v>
      </c>
      <c r="AK136" s="14">
        <v>-0.906390138</v>
      </c>
      <c r="AL136" s="14">
        <v>-1.712454045</v>
      </c>
    </row>
    <row r="137" ht="15.75" customHeight="1">
      <c r="A137" s="2" t="s">
        <v>21754</v>
      </c>
      <c r="B137" s="2" t="s">
        <v>28895</v>
      </c>
      <c r="H137" s="6"/>
      <c r="J137" s="6" t="s">
        <v>9189</v>
      </c>
      <c r="K137" s="6" t="str">
        <f>VLOOKUP('2. Matrisome matches'!$J137,$A$2:$B$15000,2,0)</f>
        <v>WNT1 inducible signaling pathway protein 1</v>
      </c>
      <c r="L137" s="14">
        <v>2.329031816</v>
      </c>
      <c r="M137" s="14">
        <v>3.719780554</v>
      </c>
      <c r="N137" s="15">
        <v>3.502726322</v>
      </c>
      <c r="P137" s="6"/>
      <c r="Q137" s="6"/>
      <c r="T137" s="6"/>
      <c r="V137" s="6"/>
      <c r="W137" s="6"/>
      <c r="AB137" s="2" t="s">
        <v>13019</v>
      </c>
      <c r="AC137" s="2" t="str">
        <f>VLOOKUP('2. Matrisome matches'!$AB137,$A$2:$B$15000,2,0)</f>
        <v>interleukin 34</v>
      </c>
      <c r="AD137" s="14">
        <v>0.117061361</v>
      </c>
      <c r="AE137" s="14">
        <v>-0.287770556</v>
      </c>
      <c r="AF137" s="14">
        <v>-0.529897821</v>
      </c>
      <c r="AH137" s="2" t="s">
        <v>2904</v>
      </c>
      <c r="AI137" s="2" t="str">
        <f>VLOOKUP('2. Matrisome matches'!$AH137,$A$2:$B$15000,2,0)</f>
        <v>ADAMTS-like 3</v>
      </c>
      <c r="AJ137" s="14">
        <v>-1.534235733</v>
      </c>
      <c r="AK137" s="14">
        <v>-0.95608692</v>
      </c>
      <c r="AL137" s="14">
        <v>-0.619174139</v>
      </c>
    </row>
    <row r="138" ht="15.75" customHeight="1">
      <c r="A138" s="2" t="s">
        <v>5294</v>
      </c>
      <c r="B138" s="2" t="s">
        <v>28896</v>
      </c>
      <c r="H138" s="6"/>
      <c r="J138" s="6" t="s">
        <v>26750</v>
      </c>
      <c r="K138" s="6" t="str">
        <f>VLOOKUP('2. Matrisome matches'!$J138,$A$2:$B$15000,2,0)</f>
        <v>SLAM family member 6</v>
      </c>
      <c r="L138" s="14">
        <v>2.391946469</v>
      </c>
      <c r="M138" s="14">
        <v>1.544356301</v>
      </c>
      <c r="N138" s="15">
        <v>0.999692105</v>
      </c>
      <c r="P138" s="6"/>
      <c r="Q138" s="6"/>
      <c r="T138" s="6"/>
      <c r="V138" s="6"/>
      <c r="W138" s="6"/>
      <c r="AB138" s="2" t="s">
        <v>16786</v>
      </c>
      <c r="AC138" s="2" t="str">
        <f>VLOOKUP('2. Matrisome matches'!$AB138,$A$2:$B$15000,2,0)</f>
        <v>kit ligand</v>
      </c>
      <c r="AD138" s="14">
        <v>-0.087388256</v>
      </c>
      <c r="AE138" s="14">
        <v>-0.69412065</v>
      </c>
      <c r="AF138" s="14">
        <v>-0.850008857</v>
      </c>
      <c r="AH138" s="2" t="s">
        <v>7941</v>
      </c>
      <c r="AI138" s="2" t="str">
        <f>VLOOKUP('2. Matrisome matches'!$AH138,$A$2:$B$15000,2,0)</f>
        <v>matrix metallopeptidase 28 (epilysin)</v>
      </c>
      <c r="AJ138" s="14">
        <v>-0.518092659</v>
      </c>
      <c r="AK138" s="14">
        <v>-1.069917156</v>
      </c>
      <c r="AL138" s="14">
        <v>-1.357951759</v>
      </c>
    </row>
    <row r="139" ht="15.75" customHeight="1">
      <c r="A139" s="2" t="s">
        <v>16326</v>
      </c>
      <c r="B139" s="2" t="s">
        <v>28897</v>
      </c>
      <c r="H139" s="6"/>
      <c r="J139" s="6" t="s">
        <v>747</v>
      </c>
      <c r="K139" s="6" t="str">
        <f>VLOOKUP('2. Matrisome matches'!$J139,$A$2:$B$15000,2,0)</f>
        <v>laminin, gamma 2</v>
      </c>
      <c r="L139" s="14">
        <v>2.996544645</v>
      </c>
      <c r="M139" s="14">
        <v>1.919319383</v>
      </c>
      <c r="N139" s="15">
        <v>1.255615978</v>
      </c>
      <c r="P139" s="6"/>
      <c r="Q139" s="6"/>
      <c r="T139" s="6"/>
      <c r="V139" s="6"/>
      <c r="W139" s="6"/>
      <c r="AB139" s="2" t="s">
        <v>24715</v>
      </c>
      <c r="AC139" s="2" t="str">
        <f>VLOOKUP('2. Matrisome matches'!$AB139,$A$2:$B$15000,2,0)</f>
        <v>interleukin 18</v>
      </c>
      <c r="AD139" s="14">
        <v>-0.854614369</v>
      </c>
      <c r="AE139" s="14">
        <v>-0.5388544</v>
      </c>
      <c r="AF139" s="14">
        <v>-0.842868566</v>
      </c>
      <c r="AH139" s="2" t="s">
        <v>4667</v>
      </c>
      <c r="AI139" s="2" t="str">
        <f>VLOOKUP('2. Matrisome matches'!$AH139,$A$2:$B$15000,2,0)</f>
        <v>prolyl 4-hydroxylase, transmembrane (endoplasmic reticulum)</v>
      </c>
      <c r="AJ139" s="14">
        <v>-1.108871925</v>
      </c>
      <c r="AK139" s="14">
        <v>-1.072012128</v>
      </c>
      <c r="AL139" s="14">
        <v>-0.602498948</v>
      </c>
    </row>
    <row r="140" ht="15.75" customHeight="1">
      <c r="A140" s="2" t="s">
        <v>28898</v>
      </c>
      <c r="B140" s="2" t="s">
        <v>28899</v>
      </c>
      <c r="H140" s="6"/>
      <c r="J140" s="6" t="s">
        <v>980</v>
      </c>
      <c r="K140" s="6" t="str">
        <f>VLOOKUP('2. Matrisome matches'!$J140,$A$2:$B$15000,2,0)</f>
        <v>tenascin C</v>
      </c>
      <c r="L140" s="14">
        <v>4.009229768</v>
      </c>
      <c r="M140" s="14">
        <v>5.993259433</v>
      </c>
      <c r="N140" s="15">
        <v>5.584066905</v>
      </c>
      <c r="P140" s="6"/>
      <c r="Q140" s="6"/>
      <c r="T140" s="6"/>
      <c r="V140" s="6"/>
      <c r="W140" s="6"/>
      <c r="AB140" s="2" t="s">
        <v>16133</v>
      </c>
      <c r="AC140" s="2" t="str">
        <f>VLOOKUP('2. Matrisome matches'!$AB140,$A$2:$B$15000,2,0)</f>
        <v>EGF-like domain 7</v>
      </c>
      <c r="AD140" s="14">
        <v>-0.232967913</v>
      </c>
      <c r="AE140" s="14">
        <v>-0.338351084</v>
      </c>
      <c r="AF140" s="14">
        <v>-0.471277781</v>
      </c>
      <c r="AH140" s="2" t="s">
        <v>6727</v>
      </c>
      <c r="AI140" s="2" t="str">
        <f>VLOOKUP('2. Matrisome matches'!$AH140,$A$2:$B$15000,2,0)</f>
        <v>protease, serine, 12 neurotrypsin (motopsin)</v>
      </c>
      <c r="AJ140" s="14">
        <v>-1.599705262</v>
      </c>
      <c r="AK140" s="14">
        <v>-1.164958844</v>
      </c>
      <c r="AL140" s="14">
        <v>-1.044002655</v>
      </c>
    </row>
    <row r="141" ht="15.75" customHeight="1">
      <c r="A141" s="2" t="s">
        <v>26750</v>
      </c>
      <c r="B141" s="2" t="s">
        <v>28900</v>
      </c>
      <c r="H141" s="6"/>
      <c r="J141" s="6" t="s">
        <v>26047</v>
      </c>
      <c r="K141" s="6" t="str">
        <f>VLOOKUP('2. Matrisome matches'!$J141,$A$2:$B$15000,2,0)</f>
        <v>leucine-rich repeat LGI family, member 3</v>
      </c>
      <c r="L141" s="14">
        <v>5.122347239</v>
      </c>
      <c r="M141" s="14">
        <v>4.791483674</v>
      </c>
      <c r="N141" s="15">
        <v>0.0</v>
      </c>
      <c r="P141" s="6"/>
      <c r="Q141" s="6"/>
      <c r="T141" s="6"/>
      <c r="V141" s="6"/>
      <c r="W141" s="6"/>
      <c r="AB141" s="2" t="s">
        <v>25353</v>
      </c>
      <c r="AC141" s="2" t="str">
        <f>VLOOKUP('2. Matrisome matches'!$AB141,$A$2:$B$15000,2,0)</f>
        <v>cardiotrophin 1</v>
      </c>
      <c r="AD141" s="14">
        <v>-0.513968703</v>
      </c>
      <c r="AE141" s="14">
        <v>-1.064971844</v>
      </c>
      <c r="AF141" s="14">
        <v>-1.162186616</v>
      </c>
      <c r="AH141" s="2" t="s">
        <v>26185</v>
      </c>
      <c r="AI141" s="2" t="str">
        <f>VLOOKUP('2. Matrisome matches'!$AH141,$A$2:$B$15000,2,0)</f>
        <v>serine (or cysteine) peptidase inhibitor, clade I, member 1</v>
      </c>
      <c r="AJ141" s="14">
        <v>-1.640423071</v>
      </c>
      <c r="AK141" s="14">
        <v>-1.18003172</v>
      </c>
      <c r="AL141" s="14">
        <v>-0.879574162</v>
      </c>
    </row>
    <row r="142" ht="15.75" customHeight="1">
      <c r="A142" s="2" t="s">
        <v>28901</v>
      </c>
      <c r="B142" s="2" t="s">
        <v>28902</v>
      </c>
      <c r="H142" s="6"/>
      <c r="J142" s="6" t="s">
        <v>24976</v>
      </c>
      <c r="K142" s="6" t="str">
        <f>VLOOKUP('2. Matrisome matches'!$J142,$A$2:$B$15000,2,0)</f>
        <v>secreted phosphoprotein 1</v>
      </c>
      <c r="L142" s="14">
        <v>5.480191443</v>
      </c>
      <c r="M142" s="14">
        <v>4.368038529</v>
      </c>
      <c r="N142" s="15">
        <v>3.440110719</v>
      </c>
      <c r="P142" s="6"/>
      <c r="Q142" s="6"/>
      <c r="T142" s="6"/>
      <c r="V142" s="6"/>
      <c r="W142" s="6"/>
      <c r="AB142" s="2" t="s">
        <v>15735</v>
      </c>
      <c r="AC142" s="2" t="str">
        <f>VLOOKUP('2. Matrisome matches'!$AB142,$A$2:$B$15000,2,0)</f>
        <v>vascular endothelial growth factor A</v>
      </c>
      <c r="AD142" s="14">
        <v>0.67473383</v>
      </c>
      <c r="AE142" s="14">
        <v>-0.492510188</v>
      </c>
      <c r="AF142" s="14">
        <v>-0.658022534</v>
      </c>
      <c r="AH142" s="2" t="s">
        <v>18946</v>
      </c>
      <c r="AI142" s="2" t="str">
        <f>VLOOKUP('2. Matrisome matches'!$AH142,$A$2:$B$15000,2,0)</f>
        <v>cathepsin W</v>
      </c>
      <c r="AJ142" s="14">
        <v>-0.13607694</v>
      </c>
      <c r="AK142" s="14">
        <v>-1.223371275</v>
      </c>
      <c r="AL142" s="14">
        <v>-0.246098971</v>
      </c>
    </row>
    <row r="143" ht="15.75" customHeight="1">
      <c r="A143" s="2" t="s">
        <v>19582</v>
      </c>
      <c r="B143" s="2" t="s">
        <v>28903</v>
      </c>
      <c r="H143" s="6"/>
      <c r="J143" s="6" t="s">
        <v>17173</v>
      </c>
      <c r="K143" s="6" t="str">
        <f>VLOOKUP('2. Matrisome matches'!$J143,$A$2:$B$15000,2,0)</f>
        <v>laminin, alpha 1</v>
      </c>
      <c r="L143" s="14">
        <v>5.89996279</v>
      </c>
      <c r="M143" s="14">
        <v>3.44943846</v>
      </c>
      <c r="N143" s="15">
        <v>3.330111068</v>
      </c>
      <c r="P143" s="6"/>
      <c r="Q143" s="6"/>
      <c r="T143" s="6"/>
      <c r="V143" s="6"/>
      <c r="W143" s="6"/>
      <c r="AB143" s="2" t="s">
        <v>7247</v>
      </c>
      <c r="AC143" s="2" t="str">
        <f>VLOOKUP('2. Matrisome matches'!$AB143,$A$2:$B$15000,2,0)</f>
        <v>Wnt inhibitory factor 1</v>
      </c>
      <c r="AD143" s="14">
        <v>-0.513352853</v>
      </c>
      <c r="AE143" s="14">
        <v>-1.181117984</v>
      </c>
      <c r="AF143" s="14">
        <v>-1.400779507</v>
      </c>
      <c r="AH143" s="2" t="s">
        <v>11675</v>
      </c>
      <c r="AI143" s="2" t="str">
        <f>VLOOKUP('2. Matrisome matches'!$AH143,$A$2:$B$15000,2,0)</f>
        <v>serine (or cysteine) peptidase inhibitor, clade B, member 7</v>
      </c>
      <c r="AJ143" s="14">
        <v>-1.3276547</v>
      </c>
      <c r="AK143" s="14">
        <v>-1.243940286</v>
      </c>
      <c r="AL143" s="14">
        <v>-1.374898129</v>
      </c>
    </row>
    <row r="144" ht="15.75" customHeight="1">
      <c r="A144" s="2" t="s">
        <v>190</v>
      </c>
      <c r="B144" s="2" t="s">
        <v>28904</v>
      </c>
      <c r="P144" s="6"/>
      <c r="Q144" s="6"/>
      <c r="T144" s="6"/>
      <c r="AB144" s="2" t="s">
        <v>26172</v>
      </c>
      <c r="AC144" s="2" t="str">
        <f>VLOOKUP('2. Matrisome matches'!$AB144,$A$2:$B$15000,2,0)</f>
        <v>placental growth factor</v>
      </c>
      <c r="AD144" s="14">
        <v>-1.101372131</v>
      </c>
      <c r="AE144" s="14">
        <v>-0.810370132</v>
      </c>
      <c r="AF144" s="14">
        <v>-0.439265844</v>
      </c>
      <c r="AH144" s="2" t="s">
        <v>21890</v>
      </c>
      <c r="AI144" s="2" t="str">
        <f>VLOOKUP('2. Matrisome matches'!$AH144,$A$2:$B$15000,2,0)</f>
        <v>cystatin E/M</v>
      </c>
      <c r="AJ144" s="14">
        <v>-0.838287955</v>
      </c>
      <c r="AK144" s="14">
        <v>-1.268740699</v>
      </c>
      <c r="AL144" s="14">
        <v>-1.534025332</v>
      </c>
    </row>
    <row r="145" ht="15.75" customHeight="1">
      <c r="A145" s="2" t="s">
        <v>11106</v>
      </c>
      <c r="B145" s="2" t="s">
        <v>28905</v>
      </c>
      <c r="J145" s="17"/>
      <c r="K145" s="17"/>
      <c r="L145" s="17"/>
      <c r="M145" s="17"/>
      <c r="N145" s="17"/>
      <c r="P145" s="6"/>
      <c r="Q145" s="6"/>
      <c r="T145" s="6"/>
      <c r="AB145" s="2" t="s">
        <v>4816</v>
      </c>
      <c r="AC145" s="2" t="str">
        <f>VLOOKUP('2. Matrisome matches'!$AB145,$A$2:$B$15000,2,0)</f>
        <v>inhibin beta-B</v>
      </c>
      <c r="AD145" s="14">
        <v>-0.225992581</v>
      </c>
      <c r="AE145" s="14">
        <v>-0.448948964</v>
      </c>
      <c r="AF145" s="14">
        <v>-1.248483505</v>
      </c>
      <c r="AH145" s="2" t="s">
        <v>15071</v>
      </c>
      <c r="AI145" s="2" t="str">
        <f>VLOOKUP('2. Matrisome matches'!$AH145,$A$2:$B$15000,2,0)</f>
        <v>serine (or cysteine) peptidase inhibitor, clade B (ovalbumin), member 11</v>
      </c>
      <c r="AJ145" s="14">
        <v>-2.351327449</v>
      </c>
      <c r="AK145" s="14">
        <v>-1.353344448</v>
      </c>
      <c r="AL145" s="14">
        <v>-2.228624687</v>
      </c>
    </row>
    <row r="146" ht="15.75" customHeight="1">
      <c r="A146" s="2" t="s">
        <v>20148</v>
      </c>
      <c r="B146" s="2" t="s">
        <v>28906</v>
      </c>
      <c r="M146" s="14"/>
      <c r="N146" s="14"/>
      <c r="P146" s="6"/>
      <c r="Q146" s="6"/>
      <c r="T146" s="6"/>
      <c r="AB146" s="2" t="s">
        <v>4607</v>
      </c>
      <c r="AC146" s="2" t="str">
        <f>VLOOKUP('2. Matrisome matches'!$AB146,$A$2:$B$15000,2,0)</f>
        <v>growth differentiation factor 5</v>
      </c>
      <c r="AD146" s="14">
        <v>-0.25930438</v>
      </c>
      <c r="AE146" s="14">
        <v>-1.338660707</v>
      </c>
      <c r="AF146" s="14">
        <v>-0.434390278</v>
      </c>
      <c r="AH146" s="2" t="s">
        <v>2330</v>
      </c>
      <c r="AI146" s="2" t="str">
        <f>VLOOKUP('2. Matrisome matches'!$AH146,$A$2:$B$15000,2,0)</f>
        <v>lysyl oxidase-like 4</v>
      </c>
      <c r="AJ146" s="14">
        <v>-1.500411379</v>
      </c>
      <c r="AK146" s="14">
        <v>-1.591656631</v>
      </c>
      <c r="AL146" s="14">
        <v>-1.744253854</v>
      </c>
    </row>
    <row r="147" ht="15.75" customHeight="1">
      <c r="A147" s="2" t="s">
        <v>9939</v>
      </c>
      <c r="B147" s="2" t="s">
        <v>28907</v>
      </c>
      <c r="M147" s="14"/>
      <c r="N147" s="14"/>
      <c r="P147" s="6"/>
      <c r="Q147" s="6"/>
      <c r="T147" s="6"/>
      <c r="AB147" s="2" t="s">
        <v>20342</v>
      </c>
      <c r="AC147" s="2" t="str">
        <f>VLOOKUP('2. Matrisome matches'!$AB147,$A$2:$B$15000,2,0)</f>
        <v>chemokine (C-X-C motif) ligand 12</v>
      </c>
      <c r="AD147" s="14">
        <v>-0.061096884</v>
      </c>
      <c r="AE147" s="14">
        <v>-0.695050316</v>
      </c>
      <c r="AF147" s="14">
        <v>-1.009002031</v>
      </c>
      <c r="AH147" s="2" t="s">
        <v>22361</v>
      </c>
      <c r="AI147" s="2" t="str">
        <f>VLOOKUP('2. Matrisome matches'!$AH147,$A$2:$B$15000,2,0)</f>
        <v>serine (or cysteine) peptidase inhibitor, clade B (ovalbumin), member 13</v>
      </c>
      <c r="AJ147" s="14">
        <v>-1.747629442</v>
      </c>
      <c r="AK147" s="14">
        <v>-1.620921836</v>
      </c>
      <c r="AL147" s="14">
        <v>-1.701506132</v>
      </c>
    </row>
    <row r="148" ht="15.75" customHeight="1">
      <c r="A148" s="2" t="s">
        <v>7229</v>
      </c>
      <c r="B148" s="2" t="s">
        <v>28908</v>
      </c>
      <c r="M148" s="14"/>
      <c r="N148" s="14"/>
      <c r="P148" s="6"/>
      <c r="Q148" s="6"/>
      <c r="T148" s="6"/>
      <c r="AB148" s="2" t="s">
        <v>8134</v>
      </c>
      <c r="AC148" s="2" t="str">
        <f>VLOOKUP('2. Matrisome matches'!$AB148,$A$2:$B$15000,2,0)</f>
        <v>bone morphogenetic protein 4</v>
      </c>
      <c r="AD148" s="14">
        <v>-1.652931352</v>
      </c>
      <c r="AE148" s="14">
        <v>-1.749360416</v>
      </c>
      <c r="AF148" s="14">
        <v>-0.956079881</v>
      </c>
      <c r="AH148" s="2" t="s">
        <v>20896</v>
      </c>
      <c r="AI148" s="2" t="str">
        <f>VLOOKUP('2. Matrisome matches'!$AH148,$A$2:$B$15000,2,0)</f>
        <v>serine (or cysteine) peptidase inhibitor, clade A, member 1C</v>
      </c>
      <c r="AJ148" s="14">
        <v>-1.546344891</v>
      </c>
      <c r="AK148" s="14">
        <v>-1.673854647</v>
      </c>
      <c r="AL148" s="14">
        <v>-1.728607821</v>
      </c>
    </row>
    <row r="149" ht="15.75" customHeight="1">
      <c r="A149" s="2" t="s">
        <v>16953</v>
      </c>
      <c r="B149" s="2" t="s">
        <v>28909</v>
      </c>
      <c r="M149" s="14"/>
      <c r="N149" s="14"/>
      <c r="P149" s="6"/>
      <c r="Q149" s="6"/>
      <c r="T149" s="6"/>
      <c r="AB149" s="2" t="s">
        <v>11155</v>
      </c>
      <c r="AC149" s="2" t="str">
        <f>VLOOKUP('2. Matrisome matches'!$AB149,$A$2:$B$15000,2,0)</f>
        <v>fibroblast growth factor 7</v>
      </c>
      <c r="AD149" s="14">
        <v>0.525088537</v>
      </c>
      <c r="AE149" s="14">
        <v>-0.177297987</v>
      </c>
      <c r="AF149" s="14">
        <v>-0.726107477</v>
      </c>
      <c r="AH149" s="2" t="s">
        <v>12050</v>
      </c>
      <c r="AI149" s="2" t="str">
        <f>VLOOKUP('2. Matrisome matches'!$AH149,$A$2:$B$15000,2,0)</f>
        <v>tissue inhibitor of metalloproteinase 4</v>
      </c>
      <c r="AJ149" s="14">
        <v>-1.581441511</v>
      </c>
      <c r="AK149" s="14">
        <v>-1.927909734</v>
      </c>
      <c r="AL149" s="14">
        <v>-1.315522616</v>
      </c>
    </row>
    <row r="150" ht="15.75" customHeight="1">
      <c r="A150" s="2" t="s">
        <v>10175</v>
      </c>
      <c r="B150" s="2" t="s">
        <v>28910</v>
      </c>
      <c r="M150" s="14"/>
      <c r="N150" s="14"/>
      <c r="P150" s="6"/>
      <c r="Q150" s="6"/>
      <c r="T150" s="6"/>
      <c r="AB150" s="2" t="s">
        <v>21695</v>
      </c>
      <c r="AC150" s="2" t="str">
        <f>VLOOKUP('2. Matrisome matches'!$AB150,$A$2:$B$15000,2,0)</f>
        <v>fibroblast growth factor 16</v>
      </c>
      <c r="AD150" s="14">
        <v>-0.840596065</v>
      </c>
      <c r="AE150" s="14">
        <v>0.238390387</v>
      </c>
      <c r="AF150" s="14">
        <v>-0.605946306</v>
      </c>
      <c r="AH150" s="2" t="s">
        <v>13023</v>
      </c>
      <c r="AI150" s="2" t="str">
        <f>VLOOKUP('2. Matrisome matches'!$AH150,$A$2:$B$15000,2,0)</f>
        <v>tissue inhibitor of metalloproteinase 3</v>
      </c>
      <c r="AJ150" s="14">
        <v>-1.895319597</v>
      </c>
      <c r="AK150" s="14">
        <v>-2.080829792</v>
      </c>
      <c r="AL150" s="14">
        <v>-1.993018467</v>
      </c>
    </row>
    <row r="151" ht="15.75" customHeight="1">
      <c r="A151" s="2" t="s">
        <v>12527</v>
      </c>
      <c r="B151" s="2" t="s">
        <v>28911</v>
      </c>
      <c r="M151" s="14"/>
      <c r="N151" s="14"/>
      <c r="P151" s="6"/>
      <c r="Q151" s="6"/>
      <c r="T151" s="6"/>
      <c r="AB151" s="2" t="s">
        <v>24317</v>
      </c>
      <c r="AC151" s="2" t="str">
        <f>VLOOKUP('2. Matrisome matches'!$AB151,$A$2:$B$15000,2,0)</f>
        <v>artemin</v>
      </c>
      <c r="AD151" s="14">
        <v>-0.896333285</v>
      </c>
      <c r="AE151" s="14">
        <v>-1.068191149</v>
      </c>
      <c r="AF151" s="14">
        <v>-2.1727718</v>
      </c>
      <c r="AH151" s="2" t="s">
        <v>4149</v>
      </c>
      <c r="AI151" s="2" t="str">
        <f>VLOOKUP('2. Matrisome matches'!$AH151,$A$2:$B$15000,2,0)</f>
        <v>kyphoscoliosis peptidase</v>
      </c>
      <c r="AJ151" s="14">
        <v>-3.530514506</v>
      </c>
      <c r="AK151" s="14">
        <v>-2.446906834</v>
      </c>
      <c r="AL151" s="14">
        <v>-2.258546869</v>
      </c>
    </row>
    <row r="152" ht="15.75" customHeight="1">
      <c r="A152" s="2" t="s">
        <v>24976</v>
      </c>
      <c r="B152" s="2" t="s">
        <v>28912</v>
      </c>
      <c r="M152" s="14"/>
      <c r="N152" s="14"/>
      <c r="P152" s="6"/>
      <c r="Q152" s="6"/>
      <c r="T152" s="6"/>
      <c r="AB152" s="2" t="s">
        <v>23924</v>
      </c>
      <c r="AC152" s="2" t="str">
        <f>VLOOKUP('2. Matrisome matches'!$AB152,$A$2:$B$15000,2,0)</f>
        <v>chemokine (C-C motif) ligand 11</v>
      </c>
      <c r="AD152" s="14">
        <v>-0.433563339</v>
      </c>
      <c r="AE152" s="14">
        <v>0.126450312</v>
      </c>
      <c r="AF152" s="14">
        <v>0.055981592</v>
      </c>
      <c r="AH152" s="2" t="s">
        <v>25834</v>
      </c>
      <c r="AI152" s="2" t="str">
        <f>VLOOKUP('2. Matrisome matches'!$AH152,$A$2:$B$15000,2,0)</f>
        <v>ADAMTS-like 2</v>
      </c>
      <c r="AJ152" s="14">
        <v>-4.916291299</v>
      </c>
      <c r="AK152" s="14">
        <v>-5.133190438</v>
      </c>
      <c r="AL152" s="14">
        <v>1.541735721</v>
      </c>
    </row>
    <row r="153" ht="15.75" customHeight="1">
      <c r="A153" s="2" t="s">
        <v>11796</v>
      </c>
      <c r="B153" s="2" t="s">
        <v>28913</v>
      </c>
      <c r="M153" s="14"/>
      <c r="N153" s="14"/>
      <c r="P153" s="6"/>
      <c r="Q153" s="6"/>
      <c r="AB153" s="2" t="s">
        <v>24843</v>
      </c>
      <c r="AC153" s="2" t="str">
        <f>VLOOKUP('2. Matrisome matches'!$AB153,$A$2:$B$15000,2,0)</f>
        <v>chemokine (C-C motif) ligand 24</v>
      </c>
      <c r="AD153" s="14">
        <v>-0.75287764</v>
      </c>
      <c r="AE153" s="14">
        <v>-0.339703757</v>
      </c>
      <c r="AF153" s="14">
        <v>-0.298545948</v>
      </c>
      <c r="AH153" s="14"/>
      <c r="AI153" s="14"/>
    </row>
    <row r="154" ht="15.75" customHeight="1">
      <c r="A154" s="2" t="s">
        <v>5627</v>
      </c>
      <c r="B154" s="2" t="s">
        <v>28914</v>
      </c>
      <c r="M154" s="14"/>
      <c r="N154" s="14"/>
      <c r="P154" s="6"/>
      <c r="Q154" s="6"/>
      <c r="AB154" s="2" t="s">
        <v>23663</v>
      </c>
      <c r="AC154" s="2" t="str">
        <f>VLOOKUP('2. Matrisome matches'!$AB154,$A$2:$B$15000,2,0)</f>
        <v>interleukin 17D</v>
      </c>
      <c r="AD154" s="14">
        <v>-1.513770703</v>
      </c>
      <c r="AE154" s="14">
        <v>-1.807831843</v>
      </c>
      <c r="AF154" s="14">
        <v>-1.271248844</v>
      </c>
    </row>
    <row r="155" ht="15.75" customHeight="1">
      <c r="A155" s="2" t="s">
        <v>28915</v>
      </c>
      <c r="B155" s="2" t="s">
        <v>28916</v>
      </c>
      <c r="M155" s="14"/>
      <c r="N155" s="14"/>
      <c r="P155" s="6"/>
      <c r="Q155" s="6"/>
      <c r="AB155" s="2" t="s">
        <v>7249</v>
      </c>
      <c r="AC155" s="2" t="str">
        <f>VLOOKUP('2. Matrisome matches'!$AB155,$A$2:$B$15000,2,0)</f>
        <v>growth differentiation factor 1</v>
      </c>
      <c r="AD155" s="14">
        <v>-1.786242621</v>
      </c>
      <c r="AE155" s="14">
        <v>-1.805573326</v>
      </c>
      <c r="AF155" s="14">
        <v>-1.575427261</v>
      </c>
    </row>
    <row r="156" ht="15.75" customHeight="1">
      <c r="A156" s="2" t="s">
        <v>10</v>
      </c>
      <c r="B156" s="2" t="s">
        <v>28917</v>
      </c>
      <c r="M156" s="14"/>
      <c r="N156" s="14"/>
      <c r="P156" s="6"/>
      <c r="Q156" s="6"/>
      <c r="AB156" s="2" t="s">
        <v>25510</v>
      </c>
      <c r="AC156" s="2" t="str">
        <f>VLOOKUP('2. Matrisome matches'!$AB156,$A$2:$B$15000,2,0)</f>
        <v>chordin-like 2</v>
      </c>
      <c r="AD156" s="14">
        <v>-6.282123964</v>
      </c>
      <c r="AE156" s="14">
        <v>-1.245747714</v>
      </c>
      <c r="AF156" s="14">
        <v>-6.461140727</v>
      </c>
    </row>
    <row r="157" ht="15.75" customHeight="1">
      <c r="A157" s="2" t="s">
        <v>28918</v>
      </c>
      <c r="B157" s="2" t="s">
        <v>28919</v>
      </c>
      <c r="P157" s="6"/>
      <c r="Q157" s="6"/>
      <c r="AB157" s="2" t="s">
        <v>16437</v>
      </c>
      <c r="AC157" s="2" t="str">
        <f>VLOOKUP('2. Matrisome matches'!$AB157,$A$2:$B$15000,2,0)</f>
        <v>betacellulin, epidermal growth factor family member</v>
      </c>
      <c r="AD157" s="14">
        <v>-0.565939859</v>
      </c>
      <c r="AE157" s="14">
        <v>-0.394868778</v>
      </c>
      <c r="AF157" s="14">
        <v>-1.593198291</v>
      </c>
    </row>
    <row r="158" ht="15.75" customHeight="1">
      <c r="A158" s="2" t="s">
        <v>28920</v>
      </c>
      <c r="B158" s="2" t="s">
        <v>28921</v>
      </c>
      <c r="P158" s="6"/>
      <c r="Q158" s="6"/>
      <c r="AB158" s="2" t="s">
        <v>5537</v>
      </c>
      <c r="AC158" s="2" t="str">
        <f>VLOOKUP('2. Matrisome matches'!$AB158,$A$2:$B$15000,2,0)</f>
        <v>isthmin 1 homolog (zebrafish)</v>
      </c>
      <c r="AD158" s="14">
        <v>-1.042282573</v>
      </c>
      <c r="AE158" s="14">
        <v>-1.491969337</v>
      </c>
      <c r="AF158" s="14">
        <v>-1.444068647</v>
      </c>
    </row>
    <row r="159" ht="15.75" customHeight="1">
      <c r="A159" s="2" t="s">
        <v>7707</v>
      </c>
      <c r="B159" s="2" t="s">
        <v>28922</v>
      </c>
      <c r="P159" s="6"/>
      <c r="Q159" s="6"/>
      <c r="AB159" s="2" t="s">
        <v>4845</v>
      </c>
      <c r="AC159" s="2" t="str">
        <f>VLOOKUP('2. Matrisome matches'!$AB159,$A$2:$B$15000,2,0)</f>
        <v>signal peptide, CUB domain, EGF-like 1</v>
      </c>
      <c r="AD159" s="14">
        <v>-1.812198493</v>
      </c>
      <c r="AE159" s="14">
        <v>-2.089904359</v>
      </c>
      <c r="AF159" s="14">
        <v>-2.073650035</v>
      </c>
    </row>
    <row r="160" ht="15.75" customHeight="1">
      <c r="A160" s="2" t="s">
        <v>9798</v>
      </c>
      <c r="B160" s="2" t="s">
        <v>28923</v>
      </c>
      <c r="P160" s="6"/>
      <c r="Q160" s="6"/>
      <c r="AB160" s="2" t="s">
        <v>26319</v>
      </c>
      <c r="AC160" s="2" t="str">
        <f>VLOOKUP('2. Matrisome matches'!$AB160,$A$2:$B$15000,2,0)</f>
        <v>chemokine (C-C motif) ligand 2</v>
      </c>
      <c r="AD160" s="14">
        <v>0.763980461</v>
      </c>
      <c r="AE160" s="14">
        <v>-0.893638583</v>
      </c>
      <c r="AF160" s="14">
        <v>-1.999039509</v>
      </c>
    </row>
    <row r="161" ht="15.75" customHeight="1">
      <c r="A161" s="2" t="s">
        <v>4905</v>
      </c>
      <c r="B161" s="2" t="s">
        <v>28924</v>
      </c>
      <c r="P161" s="6"/>
      <c r="Q161" s="6"/>
      <c r="AB161" s="2" t="s">
        <v>9006</v>
      </c>
      <c r="AC161" s="2" t="str">
        <f>VLOOKUP('2. Matrisome matches'!$AB161,$A$2:$B$15000,2,0)</f>
        <v>neuregulin 2</v>
      </c>
      <c r="AD161" s="14">
        <v>-1.490257135</v>
      </c>
      <c r="AE161" s="14">
        <v>-2.056660778</v>
      </c>
      <c r="AF161" s="14">
        <v>-2.078792338</v>
      </c>
    </row>
    <row r="162" ht="15.75" customHeight="1">
      <c r="A162" s="2" t="s">
        <v>1464</v>
      </c>
      <c r="B162" s="2" t="s">
        <v>28925</v>
      </c>
      <c r="P162" s="6"/>
      <c r="Q162" s="6"/>
      <c r="AB162" s="2" t="s">
        <v>14354</v>
      </c>
      <c r="AC162" s="2" t="str">
        <f>VLOOKUP('2. Matrisome matches'!$AB162,$A$2:$B$15000,2,0)</f>
        <v>fibroblast growth factor 9</v>
      </c>
      <c r="AD162" s="14">
        <v>-3.234310096</v>
      </c>
      <c r="AE162" s="14">
        <v>-3.703623265</v>
      </c>
      <c r="AF162" s="14">
        <v>-3.049103532</v>
      </c>
    </row>
    <row r="163" ht="15.75" customHeight="1">
      <c r="A163" s="2" t="s">
        <v>1171</v>
      </c>
      <c r="B163" s="2" t="s">
        <v>28926</v>
      </c>
      <c r="P163" s="6"/>
      <c r="Q163" s="6"/>
      <c r="AB163" s="2" t="s">
        <v>27308</v>
      </c>
      <c r="AC163" s="2" t="str">
        <f>VLOOKUP('2. Matrisome matches'!$AB163,$A$2:$B$15000,2,0)</f>
        <v>angiopoietin 4</v>
      </c>
      <c r="AD163" s="14">
        <v>-0.002364852</v>
      </c>
      <c r="AE163" s="14">
        <v>-0.223660166</v>
      </c>
      <c r="AF163" s="14">
        <v>-2.472440472</v>
      </c>
    </row>
    <row r="164" ht="15.75" customHeight="1">
      <c r="A164" s="2" t="s">
        <v>3513</v>
      </c>
      <c r="B164" s="2" t="s">
        <v>28927</v>
      </c>
      <c r="P164" s="6"/>
      <c r="Q164" s="6"/>
      <c r="AB164" s="2" t="s">
        <v>25540</v>
      </c>
      <c r="AC164" s="2" t="str">
        <f>VLOOKUP('2. Matrisome matches'!$AB164,$A$2:$B$15000,2,0)</f>
        <v>desert hedgehog</v>
      </c>
      <c r="AD164" s="14">
        <v>0.550875161</v>
      </c>
      <c r="AE164" s="14">
        <v>-0.519921195</v>
      </c>
      <c r="AF164" s="14">
        <v>-2.153467415</v>
      </c>
    </row>
    <row r="165" ht="15.75" customHeight="1">
      <c r="A165" s="2" t="s">
        <v>28928</v>
      </c>
      <c r="B165" s="2" t="s">
        <v>28929</v>
      </c>
      <c r="P165" s="6"/>
      <c r="Q165" s="6"/>
      <c r="AB165" s="2" t="s">
        <v>20494</v>
      </c>
      <c r="AC165" s="2" t="str">
        <f>VLOOKUP('2. Matrisome matches'!$AB165,$A$2:$B$15000,2,0)</f>
        <v>epidermal growth factor</v>
      </c>
      <c r="AD165" s="14">
        <v>-1.548297112</v>
      </c>
      <c r="AE165" s="14">
        <v>-1.597437779</v>
      </c>
      <c r="AF165" s="14">
        <v>-1.798811021</v>
      </c>
    </row>
    <row r="166" ht="15.75" customHeight="1">
      <c r="A166" s="2" t="s">
        <v>7852</v>
      </c>
      <c r="B166" s="2" t="s">
        <v>28930</v>
      </c>
      <c r="P166" s="6"/>
      <c r="Q166" s="6"/>
      <c r="AB166" s="2" t="s">
        <v>17292</v>
      </c>
      <c r="AC166" s="2" t="str">
        <f>VLOOKUP('2. Matrisome matches'!$AB166,$A$2:$B$15000,2,0)</f>
        <v>secreted frizzled-related sequence protein 5</v>
      </c>
      <c r="AD166" s="14">
        <v>-1.486939414</v>
      </c>
      <c r="AE166" s="14">
        <v>-1.832754514</v>
      </c>
      <c r="AF166" s="14">
        <v>-2.696741555</v>
      </c>
    </row>
    <row r="167" ht="15.75" customHeight="1">
      <c r="A167" s="2" t="s">
        <v>980</v>
      </c>
      <c r="B167" s="2" t="s">
        <v>28931</v>
      </c>
      <c r="P167" s="6"/>
      <c r="Q167" s="6"/>
      <c r="AB167" s="2" t="s">
        <v>23374</v>
      </c>
      <c r="AC167" s="2" t="str">
        <f>VLOOKUP('2. Matrisome matches'!$AB167,$A$2:$B$15000,2,0)</f>
        <v>WAP, follistatin/kazal, immunoglobulin, kunitz and netrin domain containing 2</v>
      </c>
      <c r="AD167" s="14">
        <v>-8.917804598</v>
      </c>
      <c r="AE167" s="14">
        <v>-3.11686383</v>
      </c>
      <c r="AF167" s="14">
        <v>-2.155491552</v>
      </c>
    </row>
    <row r="168" ht="15.75" customHeight="1">
      <c r="A168" s="2" t="s">
        <v>14247</v>
      </c>
      <c r="B168" s="2" t="s">
        <v>28932</v>
      </c>
      <c r="P168" s="6"/>
      <c r="Q168" s="6"/>
      <c r="AB168" s="2" t="s">
        <v>22387</v>
      </c>
      <c r="AC168" s="2" t="str">
        <f>VLOOKUP('2. Matrisome matches'!$AB168,$A$2:$B$15000,2,0)</f>
        <v>chemokine (C-C motif) ligand 3</v>
      </c>
      <c r="AD168" s="14">
        <v>5.89224784</v>
      </c>
      <c r="AE168" s="14">
        <v>0.972421246</v>
      </c>
      <c r="AF168" s="14">
        <v>-1.310547865</v>
      </c>
    </row>
    <row r="169" ht="15.75" customHeight="1">
      <c r="A169" s="2" t="s">
        <v>3411</v>
      </c>
      <c r="B169" s="2" t="s">
        <v>28933</v>
      </c>
      <c r="P169" s="6"/>
      <c r="Q169" s="6"/>
      <c r="AB169" s="2" t="s">
        <v>10288</v>
      </c>
      <c r="AC169" s="2" t="str">
        <f>VLOOKUP('2. Matrisome matches'!$AB169,$A$2:$B$15000,2,0)</f>
        <v>fibroblast growth factor 18</v>
      </c>
      <c r="AD169" s="14">
        <v>-1.717805749</v>
      </c>
      <c r="AE169" s="14">
        <v>-0.930647009</v>
      </c>
      <c r="AF169" s="14">
        <v>-1.175331127</v>
      </c>
    </row>
    <row r="170" ht="15.75" customHeight="1">
      <c r="A170" s="2" t="s">
        <v>23425</v>
      </c>
      <c r="B170" s="2" t="s">
        <v>28934</v>
      </c>
      <c r="P170" s="6"/>
      <c r="Q170" s="6"/>
      <c r="AB170" s="2" t="s">
        <v>15527</v>
      </c>
      <c r="AC170" s="2" t="str">
        <f>VLOOKUP('2. Matrisome matches'!$AB170,$A$2:$B$15000,2,0)</f>
        <v>frizzled-related protein</v>
      </c>
      <c r="AD170" s="14">
        <v>-2.009099259</v>
      </c>
      <c r="AE170" s="14">
        <v>-2.421898983</v>
      </c>
      <c r="AF170" s="14">
        <v>-2.12462854</v>
      </c>
    </row>
    <row r="171" ht="15.75" customHeight="1">
      <c r="A171" s="2" t="s">
        <v>2589</v>
      </c>
      <c r="B171" s="2" t="s">
        <v>28935</v>
      </c>
      <c r="P171" s="6"/>
      <c r="Q171" s="6"/>
      <c r="AB171" s="2" t="s">
        <v>6936</v>
      </c>
      <c r="AC171" s="2" t="str">
        <f>VLOOKUP('2. Matrisome matches'!$AB171,$A$2:$B$15000,2,0)</f>
        <v>filaggrin</v>
      </c>
      <c r="AD171" s="14">
        <v>-1.805362373</v>
      </c>
      <c r="AE171" s="14">
        <v>-1.185560817</v>
      </c>
      <c r="AF171" s="14">
        <v>-2.420762764</v>
      </c>
    </row>
    <row r="172" ht="15.75" customHeight="1">
      <c r="A172" s="2" t="s">
        <v>10101</v>
      </c>
      <c r="B172" s="2" t="s">
        <v>28936</v>
      </c>
      <c r="P172" s="6"/>
      <c r="Q172" s="6"/>
      <c r="AB172" s="2" t="s">
        <v>13758</v>
      </c>
      <c r="AC172" s="2" t="str">
        <f>VLOOKUP('2. Matrisome matches'!$AB172,$A$2:$B$15000,2,0)</f>
        <v>angiopoietin-like 7</v>
      </c>
      <c r="AD172" s="14">
        <v>-2.742964375</v>
      </c>
      <c r="AE172" s="14">
        <v>-2.934572563</v>
      </c>
      <c r="AF172" s="14">
        <v>-2.730172041</v>
      </c>
    </row>
    <row r="173" ht="15.75" customHeight="1">
      <c r="A173" s="2" t="s">
        <v>28937</v>
      </c>
      <c r="B173" s="2" t="s">
        <v>28938</v>
      </c>
      <c r="P173" s="6"/>
      <c r="Q173" s="6"/>
      <c r="AB173" s="2" t="s">
        <v>19674</v>
      </c>
      <c r="AC173" s="2" t="str">
        <f>VLOOKUP('2. Matrisome matches'!$AB173,$A$2:$B$15000,2,0)</f>
        <v>leptin</v>
      </c>
      <c r="AD173" s="14">
        <v>-4.499164573</v>
      </c>
      <c r="AE173" s="14">
        <v>-4.060843341</v>
      </c>
      <c r="AF173" s="14">
        <v>-3.323528541</v>
      </c>
    </row>
    <row r="174" ht="15.75" customHeight="1">
      <c r="A174" s="2" t="s">
        <v>5952</v>
      </c>
      <c r="B174" s="2" t="s">
        <v>28939</v>
      </c>
      <c r="P174" s="6"/>
      <c r="Q174" s="6"/>
      <c r="AB174" s="2" t="s">
        <v>26778</v>
      </c>
      <c r="AC174" s="2" t="str">
        <f>VLOOKUP('2. Matrisome matches'!$AB174,$A$2:$B$15000,2,0)</f>
        <v>macrophage stimulating 1 (hepatocyte growth factor-like)</v>
      </c>
      <c r="AD174" s="14">
        <v>-3.823951649</v>
      </c>
      <c r="AE174" s="14">
        <v>-4.027055301</v>
      </c>
      <c r="AF174" s="14">
        <v>-3.988372528</v>
      </c>
    </row>
    <row r="175" ht="15.75" customHeight="1">
      <c r="A175" s="2" t="s">
        <v>19435</v>
      </c>
      <c r="B175" s="2" t="s">
        <v>28940</v>
      </c>
      <c r="P175" s="6"/>
      <c r="Q175" s="6"/>
      <c r="AB175" s="2" t="s">
        <v>7255</v>
      </c>
      <c r="AC175" s="2" t="str">
        <f>VLOOKUP('2. Matrisome matches'!$AB175,$A$2:$B$15000,2,0)</f>
        <v>myostatin</v>
      </c>
      <c r="AD175" s="14">
        <v>-5.092011497</v>
      </c>
      <c r="AE175" s="14">
        <v>-3.832716859</v>
      </c>
      <c r="AF175" s="14">
        <v>-3.509317234</v>
      </c>
    </row>
    <row r="176" ht="15.75" customHeight="1">
      <c r="A176" s="2" t="s">
        <v>13655</v>
      </c>
      <c r="B176" s="2" t="s">
        <v>28941</v>
      </c>
      <c r="P176" s="6"/>
      <c r="Q176" s="6"/>
      <c r="AB176" s="2" t="s">
        <v>27376</v>
      </c>
      <c r="AC176" s="2" t="str">
        <f>VLOOKUP('2. Matrisome matches'!$AB176,$A$2:$B$15000,2,0)</f>
        <v>growth differentiation factor 15</v>
      </c>
      <c r="AD176" s="14">
        <v>2.647221734</v>
      </c>
      <c r="AE176" s="14">
        <v>0.817271725</v>
      </c>
      <c r="AF176" s="14">
        <v>-5.254704148</v>
      </c>
    </row>
    <row r="177" ht="15.75" customHeight="1">
      <c r="A177" s="2" t="s">
        <v>4889</v>
      </c>
      <c r="B177" s="2" t="s">
        <v>28942</v>
      </c>
      <c r="P177" s="6"/>
      <c r="Q177" s="6"/>
      <c r="AB177" s="2" t="s">
        <v>25978</v>
      </c>
      <c r="AC177" s="2" t="str">
        <f>VLOOKUP('2. Matrisome matches'!$AB177,$A$2:$B$15000,2,0)</f>
        <v>bone morphogenetic protein 8a</v>
      </c>
      <c r="AD177" s="14">
        <v>-5.083424607</v>
      </c>
      <c r="AE177" s="14">
        <v>-5.294885744</v>
      </c>
      <c r="AF177" s="14">
        <v>0.00734147</v>
      </c>
    </row>
    <row r="178" ht="15.75" customHeight="1">
      <c r="A178" s="2" t="s">
        <v>28943</v>
      </c>
      <c r="B178" s="2" t="s">
        <v>28944</v>
      </c>
      <c r="P178" s="6"/>
      <c r="Q178" s="6"/>
      <c r="AB178" s="2" t="s">
        <v>25030</v>
      </c>
      <c r="AC178" s="2" t="str">
        <f>VLOOKUP('2. Matrisome matches'!$AB178,$A$2:$B$15000,2,0)</f>
        <v>wingless-related MMTV integration site 7A</v>
      </c>
      <c r="AD178" s="14">
        <v>-5.804964469</v>
      </c>
      <c r="AE178" s="14">
        <v>-1.233732567</v>
      </c>
      <c r="AF178" s="14">
        <v>-0.7211256</v>
      </c>
    </row>
    <row r="179" ht="15.75" customHeight="1">
      <c r="A179" s="2" t="s">
        <v>27817</v>
      </c>
      <c r="B179" s="2" t="s">
        <v>28945</v>
      </c>
      <c r="P179" s="6"/>
      <c r="Q179" s="6"/>
      <c r="AB179" s="2" t="s">
        <v>26606</v>
      </c>
      <c r="AC179" s="2" t="str">
        <f>VLOOKUP('2. Matrisome matches'!$AB179,$A$2:$B$15000,2,0)</f>
        <v>fibroblast growth factor 21</v>
      </c>
      <c r="AD179" s="14">
        <v>0.125743201</v>
      </c>
      <c r="AE179" s="14">
        <v>-0.323743611</v>
      </c>
      <c r="AF179" s="14">
        <v>-0.20303378</v>
      </c>
    </row>
    <row r="180" ht="15.75" customHeight="1">
      <c r="A180" s="2" t="s">
        <v>24659</v>
      </c>
      <c r="B180" s="2" t="s">
        <v>28946</v>
      </c>
      <c r="P180" s="6"/>
      <c r="Q180" s="6"/>
      <c r="AB180" s="2" t="s">
        <v>23696</v>
      </c>
      <c r="AC180" s="2" t="str">
        <f>VLOOKUP('2. Matrisome matches'!$AB180,$A$2:$B$15000,2,0)</f>
        <v>repetin</v>
      </c>
      <c r="AD180" s="14">
        <v>-7.051152983</v>
      </c>
      <c r="AE180" s="14">
        <v>-2.475573024</v>
      </c>
      <c r="AF180" s="14">
        <v>-0.285259033</v>
      </c>
    </row>
    <row r="181" ht="15.75" customHeight="1">
      <c r="A181" s="2" t="s">
        <v>28947</v>
      </c>
      <c r="B181" s="2" t="s">
        <v>28948</v>
      </c>
      <c r="P181" s="6"/>
      <c r="Q181" s="6"/>
      <c r="AB181" s="2" t="s">
        <v>27378</v>
      </c>
      <c r="AC181" s="2" t="str">
        <f>VLOOKUP('2. Matrisome matches'!$AB181,$A$2:$B$15000,2,0)</f>
        <v>colony stimulating factor 3 (granulocyte)</v>
      </c>
      <c r="AD181" s="14">
        <v>-1.073816316</v>
      </c>
      <c r="AE181" s="14">
        <v>-7.564713495</v>
      </c>
      <c r="AF181" s="14">
        <v>-7.522122668</v>
      </c>
    </row>
    <row r="182" ht="15.75" customHeight="1">
      <c r="A182" s="2" t="s">
        <v>28949</v>
      </c>
      <c r="B182" s="2" t="s">
        <v>28950</v>
      </c>
    </row>
    <row r="183" ht="15.75" customHeight="1">
      <c r="A183" s="2" t="s">
        <v>28951</v>
      </c>
      <c r="B183" s="2" t="s">
        <v>28952</v>
      </c>
    </row>
    <row r="184" ht="15.75" customHeight="1">
      <c r="A184" s="2" t="s">
        <v>28953</v>
      </c>
      <c r="B184" s="2" t="s">
        <v>28954</v>
      </c>
    </row>
    <row r="185" ht="15.75" customHeight="1">
      <c r="A185" s="2" t="s">
        <v>28955</v>
      </c>
      <c r="B185" s="2" t="s">
        <v>28956</v>
      </c>
    </row>
    <row r="186" ht="15.75" customHeight="1">
      <c r="A186" s="2" t="s">
        <v>28957</v>
      </c>
      <c r="B186" s="2" t="s">
        <v>28958</v>
      </c>
    </row>
    <row r="187" ht="15.75" customHeight="1">
      <c r="A187" s="2" t="s">
        <v>13383</v>
      </c>
      <c r="B187" s="2" t="s">
        <v>28959</v>
      </c>
    </row>
    <row r="188" ht="15.75" customHeight="1">
      <c r="A188" s="2" t="s">
        <v>9189</v>
      </c>
      <c r="B188" s="2" t="s">
        <v>28960</v>
      </c>
    </row>
    <row r="189" ht="15.75" customHeight="1">
      <c r="A189" s="2" t="s">
        <v>17793</v>
      </c>
      <c r="B189" s="2" t="s">
        <v>28961</v>
      </c>
    </row>
    <row r="190" ht="15.75" customHeight="1">
      <c r="A190" s="2" t="s">
        <v>27298</v>
      </c>
      <c r="B190" s="2" t="s">
        <v>28962</v>
      </c>
    </row>
    <row r="191" ht="15.75" customHeight="1">
      <c r="A191" s="2" t="s">
        <v>28963</v>
      </c>
      <c r="B191" s="2" t="s">
        <v>28964</v>
      </c>
    </row>
    <row r="192" ht="15.75" customHeight="1">
      <c r="A192" s="2" t="s">
        <v>28965</v>
      </c>
      <c r="B192" s="2" t="s">
        <v>28966</v>
      </c>
    </row>
    <row r="193" ht="15.75" customHeight="1">
      <c r="A193" s="2" t="s">
        <v>28967</v>
      </c>
      <c r="B193" s="2" t="s">
        <v>28968</v>
      </c>
    </row>
    <row r="194" ht="15.75" customHeight="1">
      <c r="A194" s="2" t="s">
        <v>28969</v>
      </c>
      <c r="B194" s="2" t="s">
        <v>28970</v>
      </c>
    </row>
    <row r="195" ht="15.75" customHeight="1">
      <c r="A195" s="2" t="s">
        <v>28971</v>
      </c>
      <c r="B195" s="2" t="s">
        <v>28972</v>
      </c>
    </row>
    <row r="196" ht="15.75" customHeight="1">
      <c r="A196" s="2" t="s">
        <v>28973</v>
      </c>
      <c r="B196" s="2" t="s">
        <v>28974</v>
      </c>
    </row>
    <row r="197" ht="15.75" customHeight="1">
      <c r="A197" s="2" t="s">
        <v>13506</v>
      </c>
      <c r="B197" s="2" t="s">
        <v>28975</v>
      </c>
    </row>
    <row r="198" ht="15.75" customHeight="1">
      <c r="A198" s="2" t="s">
        <v>28976</v>
      </c>
      <c r="B198" s="2" t="s">
        <v>28977</v>
      </c>
    </row>
    <row r="199" ht="15.75" customHeight="1">
      <c r="A199" s="2" t="s">
        <v>5416</v>
      </c>
      <c r="B199" s="2" t="s">
        <v>28978</v>
      </c>
    </row>
    <row r="200" ht="15.75" customHeight="1">
      <c r="A200" s="2" t="s">
        <v>8078</v>
      </c>
      <c r="B200" s="2" t="s">
        <v>28979</v>
      </c>
    </row>
    <row r="201" ht="15.75" customHeight="1">
      <c r="A201" s="2" t="s">
        <v>104</v>
      </c>
      <c r="B201" s="2" t="s">
        <v>28980</v>
      </c>
    </row>
    <row r="202" ht="15.75" customHeight="1">
      <c r="A202" s="2" t="s">
        <v>7900</v>
      </c>
      <c r="B202" s="2" t="s">
        <v>28981</v>
      </c>
    </row>
    <row r="203" ht="15.75" customHeight="1">
      <c r="A203" s="2" t="s">
        <v>4456</v>
      </c>
      <c r="B203" s="2" t="s">
        <v>28982</v>
      </c>
    </row>
    <row r="204" ht="15.75" customHeight="1">
      <c r="A204" s="2" t="s">
        <v>8448</v>
      </c>
      <c r="B204" s="2" t="s">
        <v>28983</v>
      </c>
    </row>
    <row r="205" ht="15.75" customHeight="1">
      <c r="A205" s="2" t="s">
        <v>7557</v>
      </c>
      <c r="B205" s="2" t="s">
        <v>28984</v>
      </c>
    </row>
    <row r="206" ht="15.75" customHeight="1">
      <c r="A206" s="2" t="s">
        <v>19892</v>
      </c>
      <c r="B206" s="2" t="s">
        <v>28985</v>
      </c>
    </row>
    <row r="207" ht="15.75" customHeight="1">
      <c r="A207" s="2" t="s">
        <v>7860</v>
      </c>
      <c r="B207" s="2" t="s">
        <v>28986</v>
      </c>
    </row>
    <row r="208" ht="15.75" customHeight="1">
      <c r="A208" s="2" t="s">
        <v>21274</v>
      </c>
      <c r="B208" s="2" t="s">
        <v>28987</v>
      </c>
    </row>
    <row r="209" ht="15.75" customHeight="1">
      <c r="A209" s="2" t="s">
        <v>28988</v>
      </c>
      <c r="B209" s="2" t="s">
        <v>28989</v>
      </c>
    </row>
    <row r="210" ht="15.75" customHeight="1">
      <c r="A210" s="2" t="s">
        <v>219</v>
      </c>
      <c r="B210" s="2" t="s">
        <v>28990</v>
      </c>
    </row>
    <row r="211" ht="15.75" customHeight="1">
      <c r="A211" s="2" t="s">
        <v>28991</v>
      </c>
      <c r="B211" s="2" t="s">
        <v>28992</v>
      </c>
    </row>
    <row r="212" ht="15.75" customHeight="1">
      <c r="A212" s="2" t="s">
        <v>2108</v>
      </c>
      <c r="B212" s="2" t="s">
        <v>28993</v>
      </c>
    </row>
    <row r="213" ht="15.75" customHeight="1">
      <c r="A213" s="2" t="s">
        <v>28994</v>
      </c>
      <c r="B213" s="2" t="s">
        <v>28995</v>
      </c>
    </row>
    <row r="214" ht="15.75" customHeight="1">
      <c r="A214" s="2" t="s">
        <v>28996</v>
      </c>
      <c r="B214" s="2" t="s">
        <v>28997</v>
      </c>
    </row>
    <row r="215" ht="15.75" customHeight="1">
      <c r="A215" s="2" t="s">
        <v>5266</v>
      </c>
      <c r="B215" s="2" t="s">
        <v>28998</v>
      </c>
    </row>
    <row r="216" ht="15.75" customHeight="1">
      <c r="A216" s="2" t="s">
        <v>5906</v>
      </c>
      <c r="B216" s="2" t="s">
        <v>28999</v>
      </c>
    </row>
    <row r="217" ht="15.75" customHeight="1">
      <c r="A217" s="2" t="s">
        <v>12030</v>
      </c>
      <c r="B217" s="2" t="s">
        <v>29000</v>
      </c>
    </row>
    <row r="218" ht="15.75" customHeight="1">
      <c r="A218" s="2" t="s">
        <v>18371</v>
      </c>
      <c r="B218" s="2" t="s">
        <v>29001</v>
      </c>
    </row>
    <row r="219" ht="15.75" customHeight="1">
      <c r="A219" s="2" t="s">
        <v>1395</v>
      </c>
      <c r="B219" s="2" t="s">
        <v>29002</v>
      </c>
    </row>
    <row r="220" ht="15.75" customHeight="1">
      <c r="A220" s="2" t="s">
        <v>1080</v>
      </c>
      <c r="B220" s="2" t="s">
        <v>29003</v>
      </c>
    </row>
    <row r="221" ht="15.75" customHeight="1">
      <c r="A221" s="2" t="s">
        <v>26399</v>
      </c>
      <c r="B221" s="2" t="s">
        <v>29004</v>
      </c>
    </row>
    <row r="222" ht="15.75" customHeight="1">
      <c r="A222" s="2" t="s">
        <v>29005</v>
      </c>
      <c r="B222" s="2" t="s">
        <v>29006</v>
      </c>
    </row>
    <row r="223" ht="15.75" customHeight="1">
      <c r="A223" s="2" t="s">
        <v>100</v>
      </c>
      <c r="B223" s="2" t="s">
        <v>29007</v>
      </c>
    </row>
    <row r="224" ht="15.75" customHeight="1">
      <c r="A224" s="2" t="s">
        <v>5836</v>
      </c>
      <c r="B224" s="2" t="s">
        <v>29008</v>
      </c>
    </row>
    <row r="225" ht="15.75" customHeight="1">
      <c r="A225" s="2" t="s">
        <v>309</v>
      </c>
      <c r="B225" s="2" t="s">
        <v>29009</v>
      </c>
    </row>
    <row r="226" ht="15.75" customHeight="1">
      <c r="A226" s="2" t="s">
        <v>7474</v>
      </c>
      <c r="B226" s="2" t="s">
        <v>29010</v>
      </c>
    </row>
    <row r="227" ht="15.75" customHeight="1">
      <c r="A227" s="2" t="s">
        <v>1557</v>
      </c>
      <c r="B227" s="2" t="s">
        <v>29011</v>
      </c>
    </row>
    <row r="228" ht="15.75" customHeight="1">
      <c r="A228" s="2" t="s">
        <v>7506</v>
      </c>
      <c r="B228" s="2" t="s">
        <v>29012</v>
      </c>
    </row>
    <row r="229" ht="15.75" customHeight="1">
      <c r="A229" s="2" t="s">
        <v>8637</v>
      </c>
      <c r="B229" s="2" t="s">
        <v>29013</v>
      </c>
    </row>
    <row r="230" ht="15.75" customHeight="1">
      <c r="A230" s="2" t="s">
        <v>29014</v>
      </c>
      <c r="B230" s="2" t="s">
        <v>29015</v>
      </c>
    </row>
    <row r="231" ht="15.75" customHeight="1">
      <c r="A231" s="2" t="s">
        <v>29016</v>
      </c>
      <c r="B231" s="2" t="s">
        <v>29017</v>
      </c>
    </row>
    <row r="232" ht="15.75" customHeight="1">
      <c r="A232" s="2" t="s">
        <v>29018</v>
      </c>
      <c r="B232" s="2" t="s">
        <v>29019</v>
      </c>
    </row>
    <row r="233" ht="15.75" customHeight="1">
      <c r="A233" s="2" t="s">
        <v>86</v>
      </c>
      <c r="B233" s="2" t="s">
        <v>29020</v>
      </c>
    </row>
    <row r="234" ht="15.75" customHeight="1">
      <c r="A234" s="2" t="s">
        <v>675</v>
      </c>
      <c r="B234" s="2" t="s">
        <v>29021</v>
      </c>
    </row>
    <row r="235" ht="15.75" customHeight="1">
      <c r="A235" s="2" t="s">
        <v>29022</v>
      </c>
      <c r="B235" s="2" t="s">
        <v>29023</v>
      </c>
    </row>
    <row r="236" ht="15.75" customHeight="1">
      <c r="A236" s="2" t="s">
        <v>2508</v>
      </c>
      <c r="B236" s="2" t="s">
        <v>29024</v>
      </c>
    </row>
    <row r="237" ht="15.75" customHeight="1">
      <c r="A237" s="2" t="s">
        <v>3395</v>
      </c>
      <c r="B237" s="2" t="s">
        <v>29025</v>
      </c>
    </row>
    <row r="238" ht="15.75" customHeight="1">
      <c r="A238" s="2" t="s">
        <v>3678</v>
      </c>
      <c r="B238" s="2" t="s">
        <v>29026</v>
      </c>
    </row>
    <row r="239" ht="15.75" customHeight="1">
      <c r="A239" s="2" t="s">
        <v>3553</v>
      </c>
      <c r="B239" s="2" t="s">
        <v>29027</v>
      </c>
    </row>
    <row r="240" ht="15.75" customHeight="1">
      <c r="A240" s="2" t="s">
        <v>1679</v>
      </c>
      <c r="B240" s="2" t="s">
        <v>29028</v>
      </c>
    </row>
    <row r="241" ht="15.75" customHeight="1">
      <c r="A241" s="2" t="s">
        <v>4780</v>
      </c>
      <c r="B241" s="2" t="s">
        <v>29029</v>
      </c>
    </row>
    <row r="242" ht="15.75" customHeight="1">
      <c r="A242" s="2" t="s">
        <v>17268</v>
      </c>
      <c r="B242" s="2" t="s">
        <v>29030</v>
      </c>
    </row>
    <row r="243" ht="15.75" customHeight="1">
      <c r="A243" s="2" t="s">
        <v>24022</v>
      </c>
      <c r="B243" s="2" t="s">
        <v>29031</v>
      </c>
    </row>
    <row r="244" ht="15.75" customHeight="1">
      <c r="A244" s="2" t="s">
        <v>9771</v>
      </c>
      <c r="B244" s="2" t="s">
        <v>29032</v>
      </c>
    </row>
    <row r="245" ht="15.75" customHeight="1">
      <c r="A245" s="2" t="s">
        <v>14531</v>
      </c>
      <c r="B245" s="2" t="s">
        <v>29033</v>
      </c>
    </row>
    <row r="246" ht="15.75" customHeight="1">
      <c r="A246" s="2" t="s">
        <v>5605</v>
      </c>
      <c r="B246" s="2" t="s">
        <v>29034</v>
      </c>
    </row>
    <row r="247" ht="15.75" customHeight="1">
      <c r="A247" s="2" t="s">
        <v>14241</v>
      </c>
      <c r="B247" s="2" t="s">
        <v>29035</v>
      </c>
    </row>
    <row r="248" ht="15.75" customHeight="1">
      <c r="A248" s="2" t="s">
        <v>22968</v>
      </c>
      <c r="B248" s="2" t="s">
        <v>29036</v>
      </c>
    </row>
    <row r="249" ht="15.75" customHeight="1">
      <c r="A249" s="2" t="s">
        <v>9168</v>
      </c>
      <c r="B249" s="2" t="s">
        <v>29037</v>
      </c>
    </row>
    <row r="250" ht="15.75" customHeight="1">
      <c r="A250" s="2" t="s">
        <v>10529</v>
      </c>
      <c r="B250" s="2" t="s">
        <v>29038</v>
      </c>
    </row>
    <row r="251" ht="15.75" customHeight="1">
      <c r="A251" s="2" t="s">
        <v>25369</v>
      </c>
      <c r="B251" s="2" t="s">
        <v>29039</v>
      </c>
    </row>
    <row r="252" ht="15.75" customHeight="1">
      <c r="A252" s="2" t="s">
        <v>22203</v>
      </c>
      <c r="B252" s="2" t="s">
        <v>29040</v>
      </c>
    </row>
    <row r="253" ht="15.75" customHeight="1">
      <c r="A253" s="2" t="s">
        <v>27811</v>
      </c>
      <c r="B253" s="2" t="s">
        <v>29041</v>
      </c>
    </row>
    <row r="254" ht="15.75" customHeight="1">
      <c r="A254" s="2" t="s">
        <v>311</v>
      </c>
      <c r="B254" s="2" t="s">
        <v>29042</v>
      </c>
    </row>
    <row r="255" ht="15.75" customHeight="1">
      <c r="A255" s="2" t="s">
        <v>29043</v>
      </c>
      <c r="B255" s="2" t="s">
        <v>29044</v>
      </c>
    </row>
    <row r="256" ht="15.75" customHeight="1">
      <c r="A256" s="2" t="s">
        <v>26424</v>
      </c>
      <c r="B256" s="2" t="s">
        <v>29045</v>
      </c>
    </row>
    <row r="257" ht="15.75" customHeight="1">
      <c r="A257" s="2" t="s">
        <v>12646</v>
      </c>
      <c r="B257" s="2" t="s">
        <v>29046</v>
      </c>
    </row>
    <row r="258" ht="15.75" customHeight="1">
      <c r="A258" s="2" t="s">
        <v>16649</v>
      </c>
      <c r="B258" s="2" t="s">
        <v>29047</v>
      </c>
    </row>
    <row r="259" ht="15.75" customHeight="1">
      <c r="A259" s="2" t="s">
        <v>27362</v>
      </c>
      <c r="B259" s="2" t="s">
        <v>29048</v>
      </c>
    </row>
    <row r="260" ht="15.75" customHeight="1">
      <c r="A260" s="2" t="s">
        <v>29049</v>
      </c>
      <c r="B260" s="2" t="s">
        <v>29050</v>
      </c>
    </row>
    <row r="261" ht="15.75" customHeight="1">
      <c r="A261" s="2" t="s">
        <v>29051</v>
      </c>
      <c r="B261" s="2" t="s">
        <v>29052</v>
      </c>
    </row>
    <row r="262" ht="15.75" customHeight="1">
      <c r="A262" s="2" t="s">
        <v>10341</v>
      </c>
      <c r="B262" s="2" t="s">
        <v>29053</v>
      </c>
    </row>
    <row r="263" ht="15.75" customHeight="1">
      <c r="A263" s="2" t="s">
        <v>7945</v>
      </c>
      <c r="B263" s="2" t="s">
        <v>29054</v>
      </c>
    </row>
    <row r="264" ht="15.75" customHeight="1">
      <c r="A264" s="2" t="s">
        <v>29055</v>
      </c>
      <c r="B264" s="2" t="s">
        <v>29056</v>
      </c>
    </row>
    <row r="265" ht="15.75" customHeight="1">
      <c r="A265" s="2" t="s">
        <v>5054</v>
      </c>
      <c r="B265" s="2" t="s">
        <v>29057</v>
      </c>
    </row>
    <row r="266" ht="15.75" customHeight="1">
      <c r="A266" s="2" t="s">
        <v>29058</v>
      </c>
      <c r="B266" s="2" t="s">
        <v>29059</v>
      </c>
    </row>
    <row r="267" ht="15.75" customHeight="1">
      <c r="A267" s="2" t="s">
        <v>8609</v>
      </c>
      <c r="B267" s="2" t="s">
        <v>29060</v>
      </c>
    </row>
    <row r="268" ht="15.75" customHeight="1">
      <c r="A268" s="2" t="s">
        <v>29061</v>
      </c>
      <c r="B268" s="2" t="s">
        <v>29062</v>
      </c>
    </row>
    <row r="269" ht="15.75" customHeight="1">
      <c r="A269" s="2" t="s">
        <v>29063</v>
      </c>
      <c r="B269" s="2" t="s">
        <v>29064</v>
      </c>
    </row>
    <row r="270" ht="15.75" customHeight="1">
      <c r="A270" s="2" t="s">
        <v>12040</v>
      </c>
      <c r="B270" s="2" t="s">
        <v>29065</v>
      </c>
    </row>
    <row r="271" ht="15.75" customHeight="1">
      <c r="A271" s="2" t="s">
        <v>25183</v>
      </c>
      <c r="B271" s="2" t="s">
        <v>29066</v>
      </c>
    </row>
    <row r="272" ht="15.75" customHeight="1">
      <c r="A272" s="2" t="s">
        <v>9562</v>
      </c>
      <c r="B272" s="2" t="s">
        <v>29067</v>
      </c>
    </row>
    <row r="273" ht="15.75" customHeight="1">
      <c r="A273" s="2" t="s">
        <v>9059</v>
      </c>
      <c r="B273" s="2" t="s">
        <v>29068</v>
      </c>
    </row>
    <row r="274" ht="15.75" customHeight="1">
      <c r="A274" s="2" t="s">
        <v>22516</v>
      </c>
      <c r="B274" s="2" t="s">
        <v>29069</v>
      </c>
    </row>
    <row r="275" ht="15.75" customHeight="1">
      <c r="A275" s="2" t="s">
        <v>8802</v>
      </c>
      <c r="B275" s="2" t="s">
        <v>29070</v>
      </c>
    </row>
    <row r="276" ht="15.75" customHeight="1">
      <c r="A276" s="2" t="s">
        <v>15876</v>
      </c>
      <c r="B276" s="2" t="s">
        <v>29071</v>
      </c>
    </row>
    <row r="277" ht="15.75" customHeight="1">
      <c r="A277" s="2" t="s">
        <v>29072</v>
      </c>
      <c r="B277" s="2" t="s">
        <v>29073</v>
      </c>
    </row>
    <row r="278" ht="15.75" customHeight="1">
      <c r="A278" s="2" t="s">
        <v>10127</v>
      </c>
      <c r="B278" s="2" t="s">
        <v>29074</v>
      </c>
    </row>
    <row r="279" ht="15.75" customHeight="1">
      <c r="A279" s="2" t="s">
        <v>24052</v>
      </c>
      <c r="B279" s="2" t="s">
        <v>29075</v>
      </c>
    </row>
    <row r="280" ht="15.75" customHeight="1">
      <c r="A280" s="2" t="s">
        <v>10740</v>
      </c>
      <c r="B280" s="2" t="s">
        <v>29076</v>
      </c>
    </row>
    <row r="281" ht="15.75" customHeight="1">
      <c r="A281" s="2" t="s">
        <v>22713</v>
      </c>
      <c r="B281" s="2" t="s">
        <v>29077</v>
      </c>
    </row>
    <row r="282" ht="15.75" customHeight="1">
      <c r="A282" s="2" t="s">
        <v>9782</v>
      </c>
      <c r="B282" s="2" t="s">
        <v>29078</v>
      </c>
    </row>
    <row r="283" ht="15.75" customHeight="1">
      <c r="A283" s="2" t="s">
        <v>13750</v>
      </c>
      <c r="B283" s="2" t="s">
        <v>29079</v>
      </c>
    </row>
    <row r="284" ht="15.75" customHeight="1">
      <c r="A284" s="2" t="s">
        <v>8474</v>
      </c>
      <c r="B284" s="2" t="s">
        <v>29080</v>
      </c>
    </row>
    <row r="285" ht="15.75" customHeight="1">
      <c r="A285" s="2" t="s">
        <v>13083</v>
      </c>
      <c r="B285" s="2" t="s">
        <v>29081</v>
      </c>
    </row>
    <row r="286" ht="15.75" customHeight="1">
      <c r="A286" s="2" t="s">
        <v>18856</v>
      </c>
      <c r="B286" s="2" t="s">
        <v>29082</v>
      </c>
    </row>
    <row r="287" ht="15.75" customHeight="1">
      <c r="A287" s="2" t="s">
        <v>23355</v>
      </c>
      <c r="B287" s="2" t="s">
        <v>29083</v>
      </c>
    </row>
    <row r="288" ht="15.75" customHeight="1">
      <c r="A288" s="2" t="s">
        <v>20008</v>
      </c>
      <c r="B288" s="2" t="s">
        <v>29084</v>
      </c>
    </row>
    <row r="289" ht="15.75" customHeight="1">
      <c r="A289" s="2" t="s">
        <v>29085</v>
      </c>
      <c r="B289" s="2" t="s">
        <v>29086</v>
      </c>
    </row>
    <row r="290" ht="15.75" customHeight="1">
      <c r="A290" s="2" t="s">
        <v>19638</v>
      </c>
      <c r="B290" s="2" t="s">
        <v>29087</v>
      </c>
    </row>
    <row r="291" ht="15.75" customHeight="1">
      <c r="A291" s="2" t="s">
        <v>19321</v>
      </c>
      <c r="B291" s="2" t="s">
        <v>29088</v>
      </c>
    </row>
    <row r="292" ht="15.75" customHeight="1">
      <c r="A292" s="2" t="s">
        <v>29089</v>
      </c>
      <c r="B292" s="2" t="s">
        <v>29090</v>
      </c>
    </row>
    <row r="293" ht="15.75" customHeight="1">
      <c r="A293" s="2" t="s">
        <v>29091</v>
      </c>
      <c r="B293" s="2" t="s">
        <v>29092</v>
      </c>
    </row>
    <row r="294" ht="15.75" customHeight="1">
      <c r="A294" s="2" t="s">
        <v>29093</v>
      </c>
      <c r="B294" s="2" t="s">
        <v>29094</v>
      </c>
    </row>
    <row r="295" ht="15.75" customHeight="1">
      <c r="A295" s="2" t="s">
        <v>20065</v>
      </c>
      <c r="B295" s="2" t="s">
        <v>29095</v>
      </c>
    </row>
    <row r="296" ht="15.75" customHeight="1">
      <c r="A296" s="2" t="s">
        <v>13029</v>
      </c>
      <c r="B296" s="2" t="s">
        <v>29096</v>
      </c>
    </row>
    <row r="297" ht="15.75" customHeight="1">
      <c r="A297" s="2" t="s">
        <v>18116</v>
      </c>
      <c r="B297" s="2" t="s">
        <v>29097</v>
      </c>
    </row>
    <row r="298" ht="15.75" customHeight="1">
      <c r="A298" s="2" t="s">
        <v>24305</v>
      </c>
      <c r="B298" s="2" t="s">
        <v>29098</v>
      </c>
    </row>
    <row r="299" ht="15.75" customHeight="1">
      <c r="A299" s="2" t="s">
        <v>29099</v>
      </c>
      <c r="B299" s="2" t="s">
        <v>29100</v>
      </c>
    </row>
    <row r="300" ht="15.75" customHeight="1">
      <c r="A300" s="2" t="s">
        <v>24939</v>
      </c>
      <c r="B300" s="2" t="s">
        <v>29101</v>
      </c>
    </row>
    <row r="301" ht="15.75" customHeight="1">
      <c r="A301" s="2" t="s">
        <v>8655</v>
      </c>
      <c r="B301" s="2" t="s">
        <v>29102</v>
      </c>
    </row>
    <row r="302" ht="15.75" customHeight="1">
      <c r="A302" s="2" t="s">
        <v>14098</v>
      </c>
      <c r="B302" s="2" t="s">
        <v>29103</v>
      </c>
    </row>
    <row r="303" ht="15.75" customHeight="1">
      <c r="A303" s="2" t="s">
        <v>29104</v>
      </c>
      <c r="B303" s="2" t="s">
        <v>29105</v>
      </c>
    </row>
    <row r="304" ht="15.75" customHeight="1">
      <c r="A304" s="2" t="s">
        <v>29106</v>
      </c>
      <c r="B304" s="2" t="s">
        <v>29107</v>
      </c>
    </row>
    <row r="305" ht="15.75" customHeight="1">
      <c r="A305" s="2" t="s">
        <v>29108</v>
      </c>
      <c r="B305" s="2" t="s">
        <v>29109</v>
      </c>
    </row>
    <row r="306" ht="15.75" customHeight="1">
      <c r="A306" s="2" t="s">
        <v>29110</v>
      </c>
      <c r="B306" s="2" t="s">
        <v>29111</v>
      </c>
    </row>
    <row r="307" ht="15.75" customHeight="1">
      <c r="A307" s="2" t="s">
        <v>29112</v>
      </c>
      <c r="B307" s="2" t="s">
        <v>29113</v>
      </c>
    </row>
    <row r="308" ht="15.75" customHeight="1">
      <c r="A308" s="2" t="s">
        <v>17131</v>
      </c>
      <c r="B308" s="2" t="s">
        <v>29114</v>
      </c>
    </row>
    <row r="309" ht="15.75" customHeight="1">
      <c r="A309" s="2" t="s">
        <v>27005</v>
      </c>
      <c r="B309" s="2" t="s">
        <v>29115</v>
      </c>
    </row>
    <row r="310" ht="15.75" customHeight="1">
      <c r="A310" s="2" t="s">
        <v>29116</v>
      </c>
      <c r="B310" s="2" t="s">
        <v>29117</v>
      </c>
    </row>
    <row r="311" ht="15.75" customHeight="1">
      <c r="A311" s="2" t="s">
        <v>20446</v>
      </c>
      <c r="B311" s="2" t="s">
        <v>29118</v>
      </c>
    </row>
    <row r="312" ht="15.75" customHeight="1">
      <c r="A312" s="2" t="s">
        <v>29119</v>
      </c>
      <c r="B312" s="2" t="s">
        <v>29120</v>
      </c>
    </row>
    <row r="313" ht="15.75" customHeight="1">
      <c r="A313" s="2" t="s">
        <v>18335</v>
      </c>
      <c r="B313" s="2" t="s">
        <v>29121</v>
      </c>
    </row>
    <row r="314" ht="15.75" customHeight="1">
      <c r="A314" s="2" t="s">
        <v>29122</v>
      </c>
      <c r="B314" s="2" t="s">
        <v>29123</v>
      </c>
    </row>
    <row r="315" ht="15.75" customHeight="1">
      <c r="A315" s="2" t="s">
        <v>26475</v>
      </c>
      <c r="B315" s="2" t="s">
        <v>29124</v>
      </c>
    </row>
    <row r="316" ht="15.75" customHeight="1">
      <c r="A316" s="2" t="s">
        <v>27107</v>
      </c>
      <c r="B316" s="2" t="s">
        <v>29125</v>
      </c>
    </row>
    <row r="317" ht="15.75" customHeight="1">
      <c r="A317" s="2" t="s">
        <v>29126</v>
      </c>
      <c r="B317" s="2" t="s">
        <v>29127</v>
      </c>
    </row>
    <row r="318" ht="15.75" customHeight="1">
      <c r="A318" s="2" t="s">
        <v>29128</v>
      </c>
      <c r="B318" s="2" t="s">
        <v>29129</v>
      </c>
    </row>
    <row r="319" ht="15.75" customHeight="1">
      <c r="A319" s="2" t="s">
        <v>29130</v>
      </c>
      <c r="B319" s="2" t="s">
        <v>29131</v>
      </c>
    </row>
    <row r="320" ht="15.75" customHeight="1">
      <c r="A320" s="2" t="s">
        <v>29132</v>
      </c>
      <c r="B320" s="2" t="s">
        <v>29133</v>
      </c>
    </row>
    <row r="321" ht="15.75" customHeight="1">
      <c r="A321" s="2" t="s">
        <v>29134</v>
      </c>
      <c r="B321" s="2" t="s">
        <v>29135</v>
      </c>
    </row>
    <row r="322" ht="15.75" customHeight="1">
      <c r="A322" s="2" t="s">
        <v>18616</v>
      </c>
      <c r="B322" s="2" t="s">
        <v>29136</v>
      </c>
    </row>
    <row r="323" ht="15.75" customHeight="1">
      <c r="A323" s="2" t="s">
        <v>20804</v>
      </c>
      <c r="B323" s="2" t="s">
        <v>29137</v>
      </c>
    </row>
    <row r="324" ht="15.75" customHeight="1">
      <c r="A324" s="2" t="s">
        <v>25820</v>
      </c>
      <c r="B324" s="2" t="s">
        <v>29138</v>
      </c>
    </row>
    <row r="325" ht="15.75" customHeight="1">
      <c r="A325" s="2" t="s">
        <v>29139</v>
      </c>
      <c r="B325" s="2" t="s">
        <v>29140</v>
      </c>
    </row>
    <row r="326" ht="15.75" customHeight="1">
      <c r="A326" s="2" t="s">
        <v>24651</v>
      </c>
      <c r="B326" s="2" t="s">
        <v>29141</v>
      </c>
    </row>
    <row r="327" ht="15.75" customHeight="1">
      <c r="A327" s="2" t="s">
        <v>29142</v>
      </c>
      <c r="B327" s="2" t="s">
        <v>29143</v>
      </c>
    </row>
    <row r="328" ht="15.75" customHeight="1">
      <c r="A328" s="2" t="s">
        <v>27941</v>
      </c>
      <c r="B328" s="2" t="s">
        <v>29144</v>
      </c>
    </row>
    <row r="329" ht="15.75" customHeight="1">
      <c r="A329" s="2" t="s">
        <v>29145</v>
      </c>
      <c r="B329" s="2" t="s">
        <v>29146</v>
      </c>
    </row>
    <row r="330" ht="15.75" customHeight="1">
      <c r="A330" s="2" t="s">
        <v>22375</v>
      </c>
      <c r="B330" s="2" t="s">
        <v>29147</v>
      </c>
    </row>
    <row r="331" ht="15.75" customHeight="1">
      <c r="A331" s="2" t="s">
        <v>22400</v>
      </c>
      <c r="B331" s="2" t="s">
        <v>29148</v>
      </c>
    </row>
    <row r="332" ht="15.75" customHeight="1">
      <c r="A332" s="2" t="s">
        <v>29149</v>
      </c>
      <c r="B332" s="2" t="s">
        <v>29150</v>
      </c>
    </row>
    <row r="333" ht="15.75" customHeight="1">
      <c r="A333" s="2" t="s">
        <v>18567</v>
      </c>
      <c r="B333" s="2" t="s">
        <v>29151</v>
      </c>
    </row>
    <row r="334" ht="15.75" customHeight="1">
      <c r="A334" s="2" t="s">
        <v>23652</v>
      </c>
      <c r="B334" s="2" t="s">
        <v>29152</v>
      </c>
    </row>
    <row r="335" ht="15.75" customHeight="1">
      <c r="A335" s="2" t="s">
        <v>20961</v>
      </c>
      <c r="B335" s="2" t="s">
        <v>29153</v>
      </c>
    </row>
    <row r="336" ht="15.75" customHeight="1">
      <c r="A336" s="2" t="s">
        <v>19427</v>
      </c>
      <c r="B336" s="2" t="s">
        <v>29154</v>
      </c>
    </row>
    <row r="337" ht="15.75" customHeight="1">
      <c r="A337" s="2" t="s">
        <v>27074</v>
      </c>
      <c r="B337" s="2" t="s">
        <v>29155</v>
      </c>
    </row>
    <row r="338" ht="15.75" customHeight="1">
      <c r="A338" s="2" t="s">
        <v>29156</v>
      </c>
      <c r="B338" s="2" t="s">
        <v>29157</v>
      </c>
    </row>
    <row r="339" ht="15.75" customHeight="1">
      <c r="A339" s="2" t="s">
        <v>29158</v>
      </c>
      <c r="B339" s="2" t="s">
        <v>29159</v>
      </c>
    </row>
    <row r="340" ht="15.75" customHeight="1">
      <c r="A340" s="2" t="s">
        <v>2954</v>
      </c>
      <c r="B340" s="2" t="s">
        <v>29160</v>
      </c>
    </row>
    <row r="341" ht="15.75" customHeight="1">
      <c r="A341" s="2" t="s">
        <v>363</v>
      </c>
      <c r="B341" s="2" t="s">
        <v>29161</v>
      </c>
    </row>
    <row r="342" ht="15.75" customHeight="1">
      <c r="A342" s="2" t="s">
        <v>27198</v>
      </c>
      <c r="B342" s="2" t="s">
        <v>29162</v>
      </c>
    </row>
    <row r="343" ht="15.75" customHeight="1">
      <c r="A343" s="2" t="s">
        <v>29163</v>
      </c>
      <c r="B343" s="2" t="s">
        <v>29164</v>
      </c>
    </row>
    <row r="344" ht="15.75" customHeight="1">
      <c r="A344" s="2" t="s">
        <v>29165</v>
      </c>
      <c r="B344" s="2" t="s">
        <v>29166</v>
      </c>
    </row>
    <row r="345" ht="15.75" customHeight="1">
      <c r="A345" s="2" t="s">
        <v>25349</v>
      </c>
      <c r="B345" s="2" t="s">
        <v>29167</v>
      </c>
    </row>
    <row r="346" ht="15.75" customHeight="1">
      <c r="A346" s="2" t="s">
        <v>29168</v>
      </c>
      <c r="B346" s="2" t="s">
        <v>29169</v>
      </c>
    </row>
    <row r="347" ht="15.75" customHeight="1">
      <c r="A347" s="2" t="s">
        <v>17909</v>
      </c>
      <c r="B347" s="2" t="s">
        <v>29170</v>
      </c>
    </row>
    <row r="348" ht="15.75" customHeight="1">
      <c r="A348" s="2" t="s">
        <v>3104</v>
      </c>
      <c r="B348" s="2" t="s">
        <v>29171</v>
      </c>
    </row>
    <row r="349" ht="15.75" customHeight="1">
      <c r="A349" s="2" t="s">
        <v>12122</v>
      </c>
      <c r="B349" s="2" t="s">
        <v>29172</v>
      </c>
    </row>
    <row r="350" ht="15.75" customHeight="1">
      <c r="A350" s="2" t="s">
        <v>29173</v>
      </c>
      <c r="B350" s="2" t="s">
        <v>29174</v>
      </c>
    </row>
    <row r="351" ht="15.75" customHeight="1">
      <c r="A351" s="2" t="s">
        <v>29175</v>
      </c>
      <c r="B351" s="2" t="s">
        <v>29176</v>
      </c>
    </row>
    <row r="352" ht="15.75" customHeight="1">
      <c r="A352" s="2" t="s">
        <v>29177</v>
      </c>
      <c r="B352" s="2" t="s">
        <v>29178</v>
      </c>
    </row>
    <row r="353" ht="15.75" customHeight="1">
      <c r="A353" s="2" t="s">
        <v>1856</v>
      </c>
      <c r="B353" s="2" t="s">
        <v>29179</v>
      </c>
    </row>
    <row r="354" ht="15.75" customHeight="1">
      <c r="A354" s="2" t="s">
        <v>29180</v>
      </c>
      <c r="B354" s="2" t="s">
        <v>29181</v>
      </c>
    </row>
    <row r="355" ht="15.75" customHeight="1">
      <c r="A355" s="2" t="s">
        <v>2645</v>
      </c>
      <c r="B355" s="2" t="s">
        <v>29182</v>
      </c>
    </row>
    <row r="356" ht="15.75" customHeight="1">
      <c r="A356" s="2" t="s">
        <v>3181</v>
      </c>
      <c r="B356" s="2" t="s">
        <v>29183</v>
      </c>
    </row>
    <row r="357" ht="15.75" customHeight="1">
      <c r="A357" s="2" t="s">
        <v>29184</v>
      </c>
      <c r="B357" s="2" t="s">
        <v>29185</v>
      </c>
    </row>
    <row r="358" ht="15.75" customHeight="1">
      <c r="A358" s="2" t="s">
        <v>6680</v>
      </c>
      <c r="B358" s="2" t="s">
        <v>29186</v>
      </c>
    </row>
    <row r="359" ht="15.75" customHeight="1">
      <c r="A359" s="2" t="s">
        <v>10799</v>
      </c>
      <c r="B359" s="2" t="s">
        <v>29187</v>
      </c>
    </row>
    <row r="360" ht="15.75" customHeight="1">
      <c r="A360" s="2" t="s">
        <v>29188</v>
      </c>
      <c r="B360" s="2" t="s">
        <v>29189</v>
      </c>
    </row>
    <row r="361" ht="15.75" customHeight="1">
      <c r="A361" s="2" t="s">
        <v>25957</v>
      </c>
      <c r="B361" s="2" t="s">
        <v>29190</v>
      </c>
    </row>
    <row r="362" ht="15.75" customHeight="1">
      <c r="A362" s="2" t="s">
        <v>29191</v>
      </c>
      <c r="B362" s="2" t="s">
        <v>29192</v>
      </c>
    </row>
    <row r="363" ht="15.75" customHeight="1">
      <c r="A363" s="2" t="s">
        <v>29193</v>
      </c>
      <c r="B363" s="2" t="s">
        <v>29194</v>
      </c>
    </row>
    <row r="364" ht="15.75" customHeight="1">
      <c r="A364" s="2" t="s">
        <v>22173</v>
      </c>
      <c r="B364" s="2" t="s">
        <v>29195</v>
      </c>
    </row>
    <row r="365" ht="15.75" customHeight="1">
      <c r="A365" s="2" t="s">
        <v>21372</v>
      </c>
      <c r="B365" s="2" t="s">
        <v>29196</v>
      </c>
    </row>
    <row r="366" ht="15.75" customHeight="1">
      <c r="A366" s="2" t="s">
        <v>29197</v>
      </c>
      <c r="B366" s="2" t="s">
        <v>29198</v>
      </c>
    </row>
    <row r="367" ht="15.75" customHeight="1">
      <c r="A367" s="2" t="s">
        <v>14056</v>
      </c>
      <c r="B367" s="2" t="s">
        <v>29199</v>
      </c>
    </row>
    <row r="368" ht="15.75" customHeight="1">
      <c r="A368" s="2" t="s">
        <v>29200</v>
      </c>
      <c r="B368" s="2" t="s">
        <v>29201</v>
      </c>
    </row>
    <row r="369" ht="15.75" customHeight="1">
      <c r="A369" s="2" t="s">
        <v>29202</v>
      </c>
      <c r="B369" s="2" t="s">
        <v>29203</v>
      </c>
    </row>
    <row r="370" ht="15.75" customHeight="1">
      <c r="A370" s="2" t="s">
        <v>24175</v>
      </c>
      <c r="B370" s="2" t="s">
        <v>29204</v>
      </c>
    </row>
    <row r="371" ht="15.75" customHeight="1">
      <c r="A371" s="2" t="s">
        <v>21395</v>
      </c>
      <c r="B371" s="2" t="s">
        <v>29205</v>
      </c>
    </row>
    <row r="372" ht="15.75" customHeight="1">
      <c r="A372" s="2" t="s">
        <v>25357</v>
      </c>
      <c r="B372" s="2" t="s">
        <v>29206</v>
      </c>
    </row>
    <row r="373" ht="15.75" customHeight="1">
      <c r="A373" s="2" t="s">
        <v>29207</v>
      </c>
      <c r="B373" s="2" t="s">
        <v>29208</v>
      </c>
    </row>
    <row r="374" ht="15.75" customHeight="1">
      <c r="A374" s="2" t="s">
        <v>11289</v>
      </c>
      <c r="B374" s="2" t="s">
        <v>29209</v>
      </c>
    </row>
    <row r="375" ht="15.75" customHeight="1">
      <c r="A375" s="2" t="s">
        <v>24039</v>
      </c>
      <c r="B375" s="2" t="s">
        <v>29210</v>
      </c>
    </row>
    <row r="376" ht="15.75" customHeight="1">
      <c r="A376" s="2" t="s">
        <v>29211</v>
      </c>
      <c r="B376" s="2" t="s">
        <v>29212</v>
      </c>
    </row>
    <row r="377" ht="15.75" customHeight="1">
      <c r="A377" s="2" t="s">
        <v>29213</v>
      </c>
      <c r="B377" s="2" t="s">
        <v>29214</v>
      </c>
    </row>
    <row r="378" ht="15.75" customHeight="1">
      <c r="A378" s="2" t="s">
        <v>22373</v>
      </c>
      <c r="B378" s="2" t="s">
        <v>29215</v>
      </c>
    </row>
    <row r="379" ht="15.75" customHeight="1">
      <c r="A379" s="2" t="s">
        <v>27963</v>
      </c>
      <c r="B379" s="2" t="s">
        <v>29216</v>
      </c>
    </row>
    <row r="380" ht="15.75" customHeight="1">
      <c r="A380" s="2" t="s">
        <v>23172</v>
      </c>
      <c r="B380" s="2" t="s">
        <v>29217</v>
      </c>
    </row>
    <row r="381" ht="15.75" customHeight="1">
      <c r="A381" s="2" t="s">
        <v>29218</v>
      </c>
      <c r="B381" s="2" t="s">
        <v>29219</v>
      </c>
    </row>
    <row r="382" ht="15.75" customHeight="1">
      <c r="A382" s="2" t="s">
        <v>29220</v>
      </c>
      <c r="B382" s="2" t="s">
        <v>29221</v>
      </c>
    </row>
    <row r="383" ht="15.75" customHeight="1">
      <c r="A383" s="2" t="s">
        <v>29222</v>
      </c>
      <c r="B383" s="2" t="s">
        <v>29223</v>
      </c>
    </row>
    <row r="384" ht="15.75" customHeight="1">
      <c r="A384" s="2" t="s">
        <v>29224</v>
      </c>
      <c r="B384" s="2" t="s">
        <v>29225</v>
      </c>
    </row>
    <row r="385" ht="15.75" customHeight="1">
      <c r="A385" s="2" t="s">
        <v>29226</v>
      </c>
      <c r="B385" s="2" t="s">
        <v>29227</v>
      </c>
    </row>
    <row r="386" ht="15.75" customHeight="1">
      <c r="A386" s="2" t="s">
        <v>29228</v>
      </c>
      <c r="B386" s="2" t="s">
        <v>29229</v>
      </c>
    </row>
    <row r="387" ht="15.75" customHeight="1">
      <c r="A387" s="2" t="s">
        <v>29230</v>
      </c>
      <c r="B387" s="2" t="s">
        <v>29231</v>
      </c>
    </row>
    <row r="388" ht="15.75" customHeight="1">
      <c r="A388" s="2" t="s">
        <v>29232</v>
      </c>
      <c r="B388" s="2" t="s">
        <v>29233</v>
      </c>
    </row>
    <row r="389" ht="15.75" customHeight="1">
      <c r="A389" s="2" t="s">
        <v>29234</v>
      </c>
      <c r="B389" s="2" t="s">
        <v>29235</v>
      </c>
    </row>
    <row r="390" ht="15.75" customHeight="1">
      <c r="A390" s="2" t="s">
        <v>29236</v>
      </c>
      <c r="B390" s="2" t="s">
        <v>29237</v>
      </c>
    </row>
    <row r="391" ht="15.75" customHeight="1">
      <c r="A391" s="2" t="s">
        <v>29238</v>
      </c>
      <c r="B391" s="2" t="s">
        <v>29239</v>
      </c>
    </row>
    <row r="392" ht="15.75" customHeight="1">
      <c r="A392" s="2" t="s">
        <v>20247</v>
      </c>
      <c r="B392" s="2" t="s">
        <v>29240</v>
      </c>
    </row>
    <row r="393" ht="15.75" customHeight="1">
      <c r="A393" s="2" t="s">
        <v>8747</v>
      </c>
      <c r="B393" s="2" t="s">
        <v>29241</v>
      </c>
    </row>
    <row r="394" ht="15.75" customHeight="1">
      <c r="A394" s="2" t="s">
        <v>3217</v>
      </c>
      <c r="B394" s="2" t="s">
        <v>29242</v>
      </c>
    </row>
    <row r="395" ht="15.75" customHeight="1">
      <c r="A395" s="2" t="s">
        <v>29243</v>
      </c>
      <c r="B395" s="2" t="s">
        <v>29244</v>
      </c>
    </row>
    <row r="396" ht="15.75" customHeight="1">
      <c r="A396" s="2" t="s">
        <v>2277</v>
      </c>
      <c r="B396" s="2" t="s">
        <v>29245</v>
      </c>
    </row>
    <row r="397" ht="15.75" customHeight="1">
      <c r="A397" s="2" t="s">
        <v>1195</v>
      </c>
      <c r="B397" s="2" t="s">
        <v>29246</v>
      </c>
    </row>
    <row r="398" ht="15.75" customHeight="1">
      <c r="A398" s="2" t="s">
        <v>1207</v>
      </c>
      <c r="B398" s="2" t="s">
        <v>29247</v>
      </c>
    </row>
    <row r="399" ht="15.75" customHeight="1">
      <c r="A399" s="2" t="s">
        <v>3309</v>
      </c>
      <c r="B399" s="2" t="s">
        <v>29248</v>
      </c>
    </row>
    <row r="400" ht="15.75" customHeight="1">
      <c r="A400" s="2" t="s">
        <v>29249</v>
      </c>
      <c r="B400" s="2" t="s">
        <v>29250</v>
      </c>
    </row>
    <row r="401" ht="15.75" customHeight="1">
      <c r="A401" s="2" t="s">
        <v>1072</v>
      </c>
      <c r="B401" s="2" t="s">
        <v>29251</v>
      </c>
    </row>
    <row r="402" ht="15.75" customHeight="1">
      <c r="A402" s="2" t="s">
        <v>472</v>
      </c>
      <c r="B402" s="2" t="s">
        <v>29252</v>
      </c>
    </row>
    <row r="403" ht="15.75" customHeight="1">
      <c r="A403" s="2" t="s">
        <v>1407</v>
      </c>
      <c r="B403" s="2" t="s">
        <v>29253</v>
      </c>
    </row>
    <row r="404" ht="15.75" customHeight="1">
      <c r="A404" s="2" t="s">
        <v>29254</v>
      </c>
      <c r="B404" s="2" t="s">
        <v>29255</v>
      </c>
    </row>
    <row r="405" ht="15.75" customHeight="1">
      <c r="A405" s="2" t="s">
        <v>29256</v>
      </c>
      <c r="B405" s="2" t="s">
        <v>29257</v>
      </c>
    </row>
    <row r="406" ht="15.75" customHeight="1">
      <c r="A406" s="2" t="s">
        <v>29258</v>
      </c>
      <c r="B406" s="2" t="s">
        <v>29259</v>
      </c>
    </row>
    <row r="407" ht="15.75" customHeight="1">
      <c r="A407" s="2" t="s">
        <v>29260</v>
      </c>
      <c r="B407" s="2" t="s">
        <v>29261</v>
      </c>
    </row>
    <row r="408" ht="15.75" customHeight="1">
      <c r="A408" s="2" t="s">
        <v>29262</v>
      </c>
      <c r="B408" s="2" t="s">
        <v>29263</v>
      </c>
    </row>
    <row r="409" ht="15.75" customHeight="1">
      <c r="A409" s="2" t="s">
        <v>29264</v>
      </c>
      <c r="B409" s="2" t="s">
        <v>29265</v>
      </c>
    </row>
    <row r="410" ht="15.75" customHeight="1">
      <c r="A410" s="2" t="s">
        <v>29266</v>
      </c>
      <c r="B410" s="2" t="s">
        <v>29267</v>
      </c>
    </row>
    <row r="411" ht="15.75" customHeight="1">
      <c r="A411" s="2" t="s">
        <v>29268</v>
      </c>
      <c r="B411" s="2" t="s">
        <v>29269</v>
      </c>
    </row>
    <row r="412" ht="15.75" customHeight="1">
      <c r="A412" s="2" t="s">
        <v>17200</v>
      </c>
      <c r="B412" s="2" t="s">
        <v>29270</v>
      </c>
    </row>
    <row r="413" ht="15.75" customHeight="1">
      <c r="A413" s="2" t="s">
        <v>8693</v>
      </c>
      <c r="B413" s="2" t="s">
        <v>29271</v>
      </c>
    </row>
    <row r="414" ht="15.75" customHeight="1">
      <c r="A414" s="2" t="s">
        <v>9570</v>
      </c>
      <c r="B414" s="2" t="s">
        <v>29272</v>
      </c>
    </row>
    <row r="415" ht="15.75" customHeight="1">
      <c r="A415" s="2" t="s">
        <v>23768</v>
      </c>
      <c r="B415" s="2" t="s">
        <v>29273</v>
      </c>
    </row>
    <row r="416" ht="15.75" customHeight="1">
      <c r="A416" s="2" t="s">
        <v>15137</v>
      </c>
      <c r="B416" s="2" t="s">
        <v>29274</v>
      </c>
    </row>
    <row r="417" ht="15.75" customHeight="1">
      <c r="A417" s="2" t="s">
        <v>2180</v>
      </c>
      <c r="B417" s="2" t="s">
        <v>29275</v>
      </c>
    </row>
    <row r="418" ht="15.75" customHeight="1">
      <c r="A418" s="2" t="s">
        <v>1211</v>
      </c>
      <c r="B418" s="2" t="s">
        <v>29276</v>
      </c>
    </row>
    <row r="419" ht="15.75" customHeight="1">
      <c r="A419" s="2" t="s">
        <v>15340</v>
      </c>
      <c r="B419" s="2" t="s">
        <v>29277</v>
      </c>
    </row>
    <row r="420" ht="15.75" customHeight="1">
      <c r="A420" s="2" t="s">
        <v>6821</v>
      </c>
      <c r="B420" s="2" t="s">
        <v>29278</v>
      </c>
    </row>
    <row r="421" ht="15.75" customHeight="1">
      <c r="A421" s="2" t="s">
        <v>2160</v>
      </c>
      <c r="B421" s="2" t="s">
        <v>29279</v>
      </c>
    </row>
    <row r="422" ht="15.75" customHeight="1">
      <c r="A422" s="2" t="s">
        <v>1976</v>
      </c>
      <c r="B422" s="2" t="s">
        <v>29280</v>
      </c>
    </row>
    <row r="423" ht="15.75" customHeight="1">
      <c r="A423" s="2" t="s">
        <v>4249</v>
      </c>
      <c r="B423" s="2" t="s">
        <v>29281</v>
      </c>
    </row>
    <row r="424" ht="15.75" customHeight="1">
      <c r="A424" s="2" t="s">
        <v>12920</v>
      </c>
      <c r="B424" s="2" t="s">
        <v>29282</v>
      </c>
    </row>
    <row r="425" ht="15.75" customHeight="1">
      <c r="A425" s="2" t="s">
        <v>11817</v>
      </c>
      <c r="B425" s="2" t="s">
        <v>29283</v>
      </c>
    </row>
    <row r="426" ht="15.75" customHeight="1">
      <c r="A426" s="2" t="s">
        <v>1356</v>
      </c>
      <c r="B426" s="2" t="s">
        <v>29284</v>
      </c>
    </row>
    <row r="427" ht="15.75" customHeight="1">
      <c r="A427" s="2" t="s">
        <v>4654</v>
      </c>
      <c r="B427" s="2" t="s">
        <v>29285</v>
      </c>
    </row>
    <row r="428" ht="15.75" customHeight="1">
      <c r="A428" s="2" t="s">
        <v>13999</v>
      </c>
      <c r="B428" s="2" t="s">
        <v>29286</v>
      </c>
    </row>
    <row r="429" ht="15.75" customHeight="1">
      <c r="A429" s="2" t="s">
        <v>10222</v>
      </c>
      <c r="B429" s="2" t="s">
        <v>29287</v>
      </c>
    </row>
    <row r="430" ht="15.75" customHeight="1">
      <c r="A430" s="2" t="s">
        <v>14356</v>
      </c>
      <c r="B430" s="2" t="s">
        <v>29288</v>
      </c>
    </row>
    <row r="431" ht="15.75" customHeight="1">
      <c r="A431" s="2" t="s">
        <v>5974</v>
      </c>
      <c r="B431" s="2" t="s">
        <v>29289</v>
      </c>
    </row>
    <row r="432" ht="15.75" customHeight="1">
      <c r="A432" s="2" t="s">
        <v>3027</v>
      </c>
      <c r="B432" s="2" t="s">
        <v>29290</v>
      </c>
    </row>
    <row r="433" ht="15.75" customHeight="1">
      <c r="A433" s="2" t="s">
        <v>17659</v>
      </c>
      <c r="B433" s="2" t="s">
        <v>29291</v>
      </c>
    </row>
    <row r="434" ht="15.75" customHeight="1">
      <c r="A434" s="2" t="s">
        <v>6325</v>
      </c>
      <c r="B434" s="2" t="s">
        <v>29292</v>
      </c>
    </row>
    <row r="435" ht="15.75" customHeight="1">
      <c r="A435" s="2" t="s">
        <v>3385</v>
      </c>
      <c r="B435" s="2" t="s">
        <v>29293</v>
      </c>
    </row>
    <row r="436" ht="15.75" customHeight="1">
      <c r="A436" s="2" t="s">
        <v>29294</v>
      </c>
      <c r="B436" s="2" t="s">
        <v>29295</v>
      </c>
    </row>
    <row r="437" ht="15.75" customHeight="1">
      <c r="A437" s="2" t="s">
        <v>29296</v>
      </c>
      <c r="B437" s="2" t="s">
        <v>29297</v>
      </c>
    </row>
    <row r="438" ht="15.75" customHeight="1">
      <c r="A438" s="2" t="s">
        <v>29298</v>
      </c>
      <c r="B438" s="2" t="s">
        <v>29299</v>
      </c>
    </row>
    <row r="439" ht="15.75" customHeight="1">
      <c r="A439" s="2" t="s">
        <v>27159</v>
      </c>
      <c r="B439" s="2" t="s">
        <v>29300</v>
      </c>
    </row>
    <row r="440" ht="15.75" customHeight="1">
      <c r="A440" s="2" t="s">
        <v>29301</v>
      </c>
      <c r="B440" s="2" t="s">
        <v>29302</v>
      </c>
    </row>
    <row r="441" ht="15.75" customHeight="1">
      <c r="A441" s="2" t="s">
        <v>29303</v>
      </c>
      <c r="B441" s="2" t="s">
        <v>29304</v>
      </c>
    </row>
    <row r="442" ht="15.75" customHeight="1">
      <c r="A442" s="2" t="s">
        <v>29305</v>
      </c>
      <c r="B442" s="2" t="s">
        <v>29306</v>
      </c>
    </row>
    <row r="443" ht="15.75" customHeight="1">
      <c r="A443" s="2" t="s">
        <v>29307</v>
      </c>
      <c r="B443" s="2" t="s">
        <v>29308</v>
      </c>
    </row>
    <row r="444" ht="15.75" customHeight="1">
      <c r="A444" s="2" t="s">
        <v>29309</v>
      </c>
      <c r="B444" s="2" t="s">
        <v>29310</v>
      </c>
    </row>
    <row r="445" ht="15.75" customHeight="1">
      <c r="A445" s="2" t="s">
        <v>5500</v>
      </c>
      <c r="B445" s="2" t="s">
        <v>29311</v>
      </c>
    </row>
    <row r="446" ht="15.75" customHeight="1">
      <c r="A446" s="2" t="s">
        <v>29312</v>
      </c>
      <c r="B446" s="2" t="s">
        <v>29313</v>
      </c>
    </row>
    <row r="447" ht="15.75" customHeight="1">
      <c r="A447" s="2" t="s">
        <v>1575</v>
      </c>
      <c r="B447" s="2" t="s">
        <v>29314</v>
      </c>
    </row>
    <row r="448" ht="15.75" customHeight="1">
      <c r="A448" s="2" t="s">
        <v>10977</v>
      </c>
      <c r="B448" s="2" t="s">
        <v>29315</v>
      </c>
    </row>
    <row r="449" ht="15.75" customHeight="1">
      <c r="A449" s="2" t="s">
        <v>4911</v>
      </c>
      <c r="B449" s="2" t="s">
        <v>29316</v>
      </c>
    </row>
    <row r="450" ht="15.75" customHeight="1">
      <c r="A450" s="2" t="s">
        <v>8857</v>
      </c>
      <c r="B450" s="2" t="s">
        <v>29317</v>
      </c>
    </row>
    <row r="451" ht="15.75" customHeight="1">
      <c r="A451" s="2" t="s">
        <v>29318</v>
      </c>
      <c r="B451" s="2" t="s">
        <v>29319</v>
      </c>
    </row>
    <row r="452" ht="15.75" customHeight="1">
      <c r="A452" s="2" t="s">
        <v>1358</v>
      </c>
      <c r="B452" s="2" t="s">
        <v>29320</v>
      </c>
    </row>
    <row r="453" ht="15.75" customHeight="1">
      <c r="A453" s="2" t="s">
        <v>29321</v>
      </c>
      <c r="B453" s="2" t="s">
        <v>29322</v>
      </c>
    </row>
    <row r="454" ht="15.75" customHeight="1">
      <c r="A454" s="2" t="s">
        <v>20214</v>
      </c>
      <c r="B454" s="2" t="s">
        <v>29323</v>
      </c>
    </row>
    <row r="455" ht="15.75" customHeight="1">
      <c r="A455" s="2" t="s">
        <v>29324</v>
      </c>
      <c r="B455" s="2" t="s">
        <v>29325</v>
      </c>
    </row>
    <row r="456" ht="15.75" customHeight="1">
      <c r="A456" s="2" t="s">
        <v>29326</v>
      </c>
      <c r="B456" s="2" t="s">
        <v>29327</v>
      </c>
    </row>
    <row r="457" ht="15.75" customHeight="1">
      <c r="A457" s="2" t="s">
        <v>29328</v>
      </c>
      <c r="B457" s="2" t="s">
        <v>29329</v>
      </c>
    </row>
    <row r="458" ht="15.75" customHeight="1">
      <c r="A458" s="2" t="s">
        <v>28872</v>
      </c>
      <c r="B458" s="2" t="s">
        <v>29330</v>
      </c>
    </row>
    <row r="459" ht="15.75" customHeight="1">
      <c r="A459" s="2" t="s">
        <v>19556</v>
      </c>
      <c r="B459" s="2" t="s">
        <v>29331</v>
      </c>
    </row>
    <row r="460" ht="15.75" customHeight="1">
      <c r="A460" s="2" t="s">
        <v>29332</v>
      </c>
      <c r="B460" s="2" t="s">
        <v>29333</v>
      </c>
    </row>
    <row r="461" ht="15.75" customHeight="1">
      <c r="A461" s="2" t="s">
        <v>29334</v>
      </c>
      <c r="B461" s="2" t="s">
        <v>29335</v>
      </c>
    </row>
    <row r="462" ht="15.75" customHeight="1">
      <c r="A462" s="2" t="s">
        <v>29336</v>
      </c>
      <c r="B462" s="2" t="s">
        <v>29337</v>
      </c>
    </row>
    <row r="463" ht="15.75" customHeight="1">
      <c r="A463" s="2" t="s">
        <v>29338</v>
      </c>
      <c r="B463" s="2" t="s">
        <v>29339</v>
      </c>
    </row>
    <row r="464" ht="15.75" customHeight="1">
      <c r="A464" s="2" t="s">
        <v>16579</v>
      </c>
      <c r="B464" s="2" t="s">
        <v>29340</v>
      </c>
    </row>
    <row r="465" ht="15.75" customHeight="1">
      <c r="A465" s="2" t="s">
        <v>29341</v>
      </c>
      <c r="B465" s="2" t="s">
        <v>29342</v>
      </c>
    </row>
    <row r="466" ht="15.75" customHeight="1">
      <c r="A466" s="2" t="s">
        <v>29343</v>
      </c>
      <c r="B466" s="2" t="s">
        <v>29344</v>
      </c>
    </row>
    <row r="467" ht="15.75" customHeight="1">
      <c r="A467" s="2" t="s">
        <v>29345</v>
      </c>
      <c r="B467" s="2" t="s">
        <v>29346</v>
      </c>
    </row>
    <row r="468" ht="15.75" customHeight="1">
      <c r="A468" s="2" t="s">
        <v>29347</v>
      </c>
      <c r="B468" s="2" t="s">
        <v>29348</v>
      </c>
    </row>
    <row r="469" ht="15.75" customHeight="1">
      <c r="A469" s="2" t="s">
        <v>29349</v>
      </c>
      <c r="B469" s="2" t="s">
        <v>29350</v>
      </c>
    </row>
    <row r="470" ht="15.75" customHeight="1">
      <c r="A470" s="2" t="s">
        <v>29351</v>
      </c>
      <c r="B470" s="2" t="s">
        <v>29352</v>
      </c>
    </row>
    <row r="471" ht="15.75" customHeight="1">
      <c r="A471" s="2" t="s">
        <v>29353</v>
      </c>
      <c r="B471" s="2" t="s">
        <v>29354</v>
      </c>
    </row>
    <row r="472" ht="15.75" customHeight="1">
      <c r="A472" s="2" t="s">
        <v>29355</v>
      </c>
      <c r="B472" s="2" t="s">
        <v>29356</v>
      </c>
    </row>
    <row r="473" ht="15.75" customHeight="1">
      <c r="A473" s="2" t="s">
        <v>29357</v>
      </c>
      <c r="B473" s="2" t="s">
        <v>29358</v>
      </c>
    </row>
    <row r="474" ht="15.75" customHeight="1">
      <c r="A474" s="2" t="s">
        <v>29359</v>
      </c>
      <c r="B474" s="2" t="s">
        <v>29360</v>
      </c>
    </row>
    <row r="475" ht="15.75" customHeight="1">
      <c r="A475" s="2" t="s">
        <v>29361</v>
      </c>
      <c r="B475" s="2" t="s">
        <v>29362</v>
      </c>
    </row>
    <row r="476" ht="15.75" customHeight="1">
      <c r="A476" s="2" t="s">
        <v>29363</v>
      </c>
      <c r="B476" s="2" t="s">
        <v>29364</v>
      </c>
    </row>
    <row r="477" ht="15.75" customHeight="1">
      <c r="A477" s="2" t="s">
        <v>11827</v>
      </c>
      <c r="B477" s="2" t="s">
        <v>29365</v>
      </c>
    </row>
    <row r="478" ht="15.75" customHeight="1">
      <c r="A478" s="2" t="s">
        <v>5368</v>
      </c>
      <c r="B478" s="2" t="s">
        <v>29366</v>
      </c>
    </row>
    <row r="479" ht="15.75" customHeight="1">
      <c r="A479" s="2" t="s">
        <v>23989</v>
      </c>
      <c r="B479" s="2" t="s">
        <v>29367</v>
      </c>
    </row>
    <row r="480" ht="15.75" customHeight="1">
      <c r="A480" s="2" t="s">
        <v>655</v>
      </c>
      <c r="B480" s="2" t="s">
        <v>29368</v>
      </c>
    </row>
    <row r="481" ht="15.75" customHeight="1">
      <c r="A481" s="2" t="s">
        <v>29369</v>
      </c>
      <c r="B481" s="2" t="s">
        <v>29370</v>
      </c>
    </row>
    <row r="482" ht="15.75" customHeight="1">
      <c r="A482" s="2" t="s">
        <v>21705</v>
      </c>
      <c r="B482" s="2" t="s">
        <v>29371</v>
      </c>
    </row>
    <row r="483" ht="15.75" customHeight="1">
      <c r="A483" s="2" t="s">
        <v>29372</v>
      </c>
      <c r="B483" s="2" t="s">
        <v>29373</v>
      </c>
    </row>
    <row r="484" ht="15.75" customHeight="1">
      <c r="A484" s="2" t="s">
        <v>7874</v>
      </c>
      <c r="B484" s="2" t="s">
        <v>29374</v>
      </c>
    </row>
    <row r="485" ht="15.75" customHeight="1">
      <c r="A485" s="2" t="s">
        <v>29375</v>
      </c>
      <c r="B485" s="2" t="s">
        <v>29376</v>
      </c>
    </row>
    <row r="486" ht="15.75" customHeight="1">
      <c r="A486" s="2" t="s">
        <v>4327</v>
      </c>
      <c r="B486" s="2" t="s">
        <v>29377</v>
      </c>
    </row>
    <row r="487" ht="15.75" customHeight="1">
      <c r="A487" s="2" t="s">
        <v>5860</v>
      </c>
      <c r="B487" s="2" t="s">
        <v>29378</v>
      </c>
    </row>
    <row r="488" ht="15.75" customHeight="1">
      <c r="A488" s="2" t="s">
        <v>4052</v>
      </c>
      <c r="B488" s="2" t="s">
        <v>29379</v>
      </c>
    </row>
    <row r="489" ht="15.75" customHeight="1">
      <c r="A489" s="2" t="s">
        <v>19333</v>
      </c>
      <c r="B489" s="2" t="s">
        <v>29380</v>
      </c>
    </row>
    <row r="490" ht="15.75" customHeight="1">
      <c r="A490" s="2" t="s">
        <v>301</v>
      </c>
      <c r="B490" s="2" t="s">
        <v>29381</v>
      </c>
    </row>
    <row r="491" ht="15.75" customHeight="1">
      <c r="A491" s="2" t="s">
        <v>29382</v>
      </c>
      <c r="B491" s="2" t="s">
        <v>29383</v>
      </c>
    </row>
    <row r="492" ht="15.75" customHeight="1">
      <c r="A492" s="2" t="s">
        <v>5946</v>
      </c>
      <c r="B492" s="2" t="s">
        <v>29384</v>
      </c>
    </row>
    <row r="493" ht="15.75" customHeight="1">
      <c r="A493" s="2" t="s">
        <v>1763</v>
      </c>
      <c r="B493" s="2" t="s">
        <v>29385</v>
      </c>
    </row>
    <row r="494" ht="15.75" customHeight="1">
      <c r="A494" s="2" t="s">
        <v>1743</v>
      </c>
      <c r="B494" s="2" t="s">
        <v>29386</v>
      </c>
    </row>
    <row r="495" ht="15.75" customHeight="1">
      <c r="A495" s="2" t="s">
        <v>186</v>
      </c>
      <c r="B495" s="2" t="s">
        <v>29387</v>
      </c>
    </row>
    <row r="496" ht="15.75" customHeight="1">
      <c r="A496" s="2" t="s">
        <v>4422</v>
      </c>
      <c r="B496" s="2" t="s">
        <v>29388</v>
      </c>
    </row>
    <row r="497" ht="15.75" customHeight="1">
      <c r="A497" s="2" t="s">
        <v>16415</v>
      </c>
      <c r="B497" s="2" t="s">
        <v>29389</v>
      </c>
    </row>
    <row r="498" ht="15.75" customHeight="1">
      <c r="A498" s="2" t="s">
        <v>315</v>
      </c>
      <c r="B498" s="2" t="s">
        <v>29390</v>
      </c>
    </row>
    <row r="499" ht="15.75" customHeight="1">
      <c r="A499" s="2" t="s">
        <v>15713</v>
      </c>
      <c r="B499" s="2" t="s">
        <v>29391</v>
      </c>
    </row>
    <row r="500" ht="15.75" customHeight="1">
      <c r="A500" s="2" t="s">
        <v>25834</v>
      </c>
      <c r="B500" s="2" t="s">
        <v>29392</v>
      </c>
    </row>
    <row r="501" ht="15.75" customHeight="1">
      <c r="A501" s="2" t="s">
        <v>2904</v>
      </c>
      <c r="B501" s="2" t="s">
        <v>29393</v>
      </c>
    </row>
    <row r="502" ht="15.75" customHeight="1">
      <c r="A502" s="2" t="s">
        <v>7868</v>
      </c>
      <c r="B502" s="2" t="s">
        <v>29394</v>
      </c>
    </row>
    <row r="503" ht="15.75" customHeight="1">
      <c r="A503" s="2" t="s">
        <v>29395</v>
      </c>
      <c r="B503" s="2" t="s">
        <v>29396</v>
      </c>
    </row>
    <row r="504" ht="15.75" customHeight="1">
      <c r="A504" s="2" t="s">
        <v>15393</v>
      </c>
      <c r="B504" s="2" t="s">
        <v>29397</v>
      </c>
    </row>
    <row r="505" ht="15.75" customHeight="1">
      <c r="A505" s="2" t="s">
        <v>29398</v>
      </c>
      <c r="B505" s="2" t="s">
        <v>29399</v>
      </c>
    </row>
    <row r="506" ht="15.75" customHeight="1">
      <c r="A506" s="2" t="s">
        <v>29400</v>
      </c>
      <c r="B506" s="2" t="s">
        <v>29401</v>
      </c>
    </row>
    <row r="507" ht="15.75" customHeight="1">
      <c r="A507" s="2" t="s">
        <v>25019</v>
      </c>
      <c r="B507" s="2" t="s">
        <v>29402</v>
      </c>
    </row>
    <row r="508" ht="15.75" customHeight="1">
      <c r="A508" s="2" t="s">
        <v>29403</v>
      </c>
      <c r="B508" s="2" t="s">
        <v>29404</v>
      </c>
    </row>
    <row r="509" ht="15.75" customHeight="1">
      <c r="A509" s="2" t="s">
        <v>29405</v>
      </c>
      <c r="B509" s="2" t="s">
        <v>29406</v>
      </c>
    </row>
    <row r="510" ht="15.75" customHeight="1">
      <c r="A510" s="2" t="s">
        <v>29407</v>
      </c>
      <c r="B510" s="2" t="s">
        <v>29408</v>
      </c>
    </row>
    <row r="511" ht="15.75" customHeight="1">
      <c r="A511" s="2" t="s">
        <v>29409</v>
      </c>
      <c r="B511" s="2" t="s">
        <v>29410</v>
      </c>
    </row>
    <row r="512" ht="15.75" customHeight="1">
      <c r="A512" s="2" t="s">
        <v>516</v>
      </c>
      <c r="B512" s="2" t="s">
        <v>29411</v>
      </c>
    </row>
    <row r="513" ht="15.75" customHeight="1">
      <c r="A513" s="2" t="s">
        <v>29412</v>
      </c>
      <c r="B513" s="2" t="s">
        <v>29413</v>
      </c>
    </row>
    <row r="514" ht="15.75" customHeight="1">
      <c r="A514" s="2" t="s">
        <v>23302</v>
      </c>
      <c r="B514" s="2" t="s">
        <v>29414</v>
      </c>
    </row>
    <row r="515" ht="15.75" customHeight="1">
      <c r="A515" s="2" t="s">
        <v>29415</v>
      </c>
      <c r="B515" s="2" t="s">
        <v>29416</v>
      </c>
    </row>
    <row r="516" ht="15.75" customHeight="1">
      <c r="A516" s="2" t="s">
        <v>29417</v>
      </c>
      <c r="B516" s="2" t="s">
        <v>29418</v>
      </c>
    </row>
    <row r="517" ht="15.75" customHeight="1">
      <c r="A517" s="2" t="s">
        <v>27784</v>
      </c>
      <c r="B517" s="2" t="s">
        <v>29419</v>
      </c>
    </row>
    <row r="518" ht="15.75" customHeight="1">
      <c r="A518" s="2" t="s">
        <v>29420</v>
      </c>
      <c r="B518" s="2" t="s">
        <v>29421</v>
      </c>
    </row>
    <row r="519" ht="15.75" customHeight="1">
      <c r="A519" s="2" t="s">
        <v>29422</v>
      </c>
      <c r="B519" s="2" t="s">
        <v>29423</v>
      </c>
    </row>
    <row r="520" ht="15.75" customHeight="1">
      <c r="A520" s="2" t="s">
        <v>29424</v>
      </c>
      <c r="B520" s="2" t="s">
        <v>29425</v>
      </c>
    </row>
    <row r="521" ht="15.75" customHeight="1">
      <c r="A521" s="2" t="s">
        <v>29426</v>
      </c>
      <c r="B521" s="2" t="s">
        <v>29427</v>
      </c>
    </row>
    <row r="522" ht="15.75" customHeight="1">
      <c r="A522" s="2" t="s">
        <v>20038</v>
      </c>
      <c r="B522" s="2" t="s">
        <v>29428</v>
      </c>
    </row>
    <row r="523" ht="15.75" customHeight="1">
      <c r="A523" s="2" t="s">
        <v>21890</v>
      </c>
      <c r="B523" s="2" t="s">
        <v>29429</v>
      </c>
    </row>
    <row r="524" ht="15.75" customHeight="1">
      <c r="A524" s="2" t="s">
        <v>29430</v>
      </c>
      <c r="B524" s="2" t="s">
        <v>29431</v>
      </c>
    </row>
    <row r="525" ht="15.75" customHeight="1">
      <c r="A525" s="2" t="s">
        <v>29432</v>
      </c>
      <c r="B525" s="2" t="s">
        <v>29433</v>
      </c>
    </row>
    <row r="526" ht="15.75" customHeight="1">
      <c r="A526" s="2" t="s">
        <v>29434</v>
      </c>
      <c r="B526" s="2" t="s">
        <v>29435</v>
      </c>
    </row>
    <row r="527" ht="15.75" customHeight="1">
      <c r="A527" s="2" t="s">
        <v>29436</v>
      </c>
      <c r="B527" s="2" t="s">
        <v>29437</v>
      </c>
    </row>
    <row r="528" ht="15.75" customHeight="1">
      <c r="A528" s="2" t="s">
        <v>26098</v>
      </c>
      <c r="B528" s="2" t="s">
        <v>29438</v>
      </c>
    </row>
    <row r="529" ht="15.75" customHeight="1">
      <c r="A529" s="2" t="s">
        <v>29439</v>
      </c>
      <c r="B529" s="2" t="s">
        <v>29440</v>
      </c>
    </row>
    <row r="530" ht="15.75" customHeight="1">
      <c r="A530" s="2" t="s">
        <v>29441</v>
      </c>
      <c r="B530" s="2" t="s">
        <v>29442</v>
      </c>
    </row>
    <row r="531" ht="15.75" customHeight="1">
      <c r="A531" s="2" t="s">
        <v>29443</v>
      </c>
      <c r="B531" s="2" t="s">
        <v>29444</v>
      </c>
    </row>
    <row r="532" ht="15.75" customHeight="1">
      <c r="A532" s="2" t="s">
        <v>29445</v>
      </c>
      <c r="B532" s="2" t="s">
        <v>29446</v>
      </c>
    </row>
    <row r="533" ht="15.75" customHeight="1">
      <c r="A533" s="2" t="s">
        <v>29447</v>
      </c>
      <c r="B533" s="2" t="s">
        <v>29448</v>
      </c>
    </row>
    <row r="534" ht="15.75" customHeight="1">
      <c r="A534" s="2" t="s">
        <v>10115</v>
      </c>
      <c r="B534" s="2" t="s">
        <v>29449</v>
      </c>
    </row>
    <row r="535" ht="15.75" customHeight="1">
      <c r="A535" s="2" t="s">
        <v>16340</v>
      </c>
      <c r="B535" s="2" t="s">
        <v>29450</v>
      </c>
    </row>
    <row r="536" ht="15.75" customHeight="1">
      <c r="A536" s="2" t="s">
        <v>23793</v>
      </c>
      <c r="B536" s="2" t="s">
        <v>29451</v>
      </c>
    </row>
    <row r="537" ht="15.75" customHeight="1">
      <c r="A537" s="2" t="s">
        <v>22377</v>
      </c>
      <c r="B537" s="2" t="s">
        <v>29452</v>
      </c>
    </row>
    <row r="538" ht="15.75" customHeight="1">
      <c r="A538" s="2" t="s">
        <v>10847</v>
      </c>
      <c r="B538" s="2" t="s">
        <v>29453</v>
      </c>
    </row>
    <row r="539" ht="15.75" customHeight="1">
      <c r="A539" s="2" t="s">
        <v>12466</v>
      </c>
      <c r="B539" s="2" t="s">
        <v>29454</v>
      </c>
    </row>
    <row r="540" ht="15.75" customHeight="1">
      <c r="A540" s="2" t="s">
        <v>29455</v>
      </c>
      <c r="B540" s="2" t="s">
        <v>29456</v>
      </c>
    </row>
    <row r="541" ht="15.75" customHeight="1">
      <c r="A541" s="2" t="s">
        <v>17703</v>
      </c>
      <c r="B541" s="2" t="s">
        <v>29457</v>
      </c>
    </row>
    <row r="542" ht="15.75" customHeight="1">
      <c r="A542" s="2" t="s">
        <v>29458</v>
      </c>
      <c r="B542" s="2" t="s">
        <v>29459</v>
      </c>
    </row>
    <row r="543" ht="15.75" customHeight="1">
      <c r="A543" s="2" t="s">
        <v>14442</v>
      </c>
      <c r="B543" s="2" t="s">
        <v>29460</v>
      </c>
    </row>
    <row r="544" ht="15.75" customHeight="1">
      <c r="A544" s="2" t="s">
        <v>18464</v>
      </c>
      <c r="B544" s="2" t="s">
        <v>29461</v>
      </c>
    </row>
    <row r="545" ht="15.75" customHeight="1">
      <c r="A545" s="2" t="s">
        <v>29462</v>
      </c>
      <c r="B545" s="2" t="s">
        <v>29463</v>
      </c>
    </row>
    <row r="546" ht="15.75" customHeight="1">
      <c r="A546" s="2" t="s">
        <v>29464</v>
      </c>
      <c r="B546" s="2" t="s">
        <v>29465</v>
      </c>
    </row>
    <row r="547" ht="15.75" customHeight="1">
      <c r="A547" s="2" t="s">
        <v>26057</v>
      </c>
      <c r="B547" s="2" t="s">
        <v>29466</v>
      </c>
    </row>
    <row r="548" ht="15.75" customHeight="1">
      <c r="A548" s="2" t="s">
        <v>29467</v>
      </c>
      <c r="B548" s="2" t="s">
        <v>29468</v>
      </c>
    </row>
    <row r="549" ht="15.75" customHeight="1">
      <c r="A549" s="2" t="s">
        <v>29469</v>
      </c>
      <c r="B549" s="2" t="s">
        <v>29470</v>
      </c>
    </row>
    <row r="550" ht="15.75" customHeight="1">
      <c r="A550" s="2" t="s">
        <v>23839</v>
      </c>
      <c r="B550" s="2" t="s">
        <v>29471</v>
      </c>
    </row>
    <row r="551" ht="15.75" customHeight="1">
      <c r="A551" s="2" t="s">
        <v>18946</v>
      </c>
      <c r="B551" s="2" t="s">
        <v>29472</v>
      </c>
    </row>
    <row r="552" ht="15.75" customHeight="1">
      <c r="A552" s="2" t="s">
        <v>14776</v>
      </c>
      <c r="B552" s="2" t="s">
        <v>29473</v>
      </c>
    </row>
    <row r="553" ht="15.75" customHeight="1">
      <c r="A553" s="2" t="s">
        <v>7571</v>
      </c>
      <c r="B553" s="2" t="s">
        <v>29474</v>
      </c>
    </row>
    <row r="554" ht="15.75" customHeight="1">
      <c r="A554" s="2" t="s">
        <v>11988</v>
      </c>
      <c r="B554" s="2" t="s">
        <v>29475</v>
      </c>
    </row>
    <row r="555" ht="15.75" customHeight="1">
      <c r="A555" s="2" t="s">
        <v>12282</v>
      </c>
      <c r="B555" s="2" t="s">
        <v>29476</v>
      </c>
    </row>
    <row r="556" ht="15.75" customHeight="1">
      <c r="A556" s="2" t="s">
        <v>29477</v>
      </c>
      <c r="B556" s="2" t="s">
        <v>29478</v>
      </c>
    </row>
    <row r="557" ht="15.75" customHeight="1">
      <c r="A557" s="2" t="s">
        <v>29479</v>
      </c>
      <c r="B557" s="2" t="s">
        <v>29480</v>
      </c>
    </row>
    <row r="558" ht="15.75" customHeight="1">
      <c r="A558" s="2" t="s">
        <v>29481</v>
      </c>
      <c r="B558" s="2" t="s">
        <v>29482</v>
      </c>
    </row>
    <row r="559" ht="15.75" customHeight="1">
      <c r="A559" s="2" t="s">
        <v>1701</v>
      </c>
      <c r="B559" s="2" t="s">
        <v>29483</v>
      </c>
    </row>
    <row r="560" ht="15.75" customHeight="1">
      <c r="A560" s="2" t="s">
        <v>29484</v>
      </c>
      <c r="B560" s="2" t="s">
        <v>29485</v>
      </c>
    </row>
    <row r="561" ht="15.75" customHeight="1">
      <c r="A561" s="2" t="s">
        <v>18317</v>
      </c>
      <c r="B561" s="2" t="s">
        <v>29486</v>
      </c>
    </row>
    <row r="562" ht="15.75" customHeight="1">
      <c r="A562" s="2" t="s">
        <v>29487</v>
      </c>
      <c r="B562" s="2" t="s">
        <v>29488</v>
      </c>
    </row>
    <row r="563" ht="15.75" customHeight="1">
      <c r="A563" s="2" t="s">
        <v>29489</v>
      </c>
      <c r="B563" s="2" t="s">
        <v>29490</v>
      </c>
    </row>
    <row r="564" ht="15.75" customHeight="1">
      <c r="A564" s="2" t="s">
        <v>29491</v>
      </c>
      <c r="B564" s="2" t="s">
        <v>29492</v>
      </c>
    </row>
    <row r="565" ht="15.75" customHeight="1">
      <c r="A565" s="2" t="s">
        <v>29493</v>
      </c>
      <c r="B565" s="2" t="s">
        <v>29494</v>
      </c>
    </row>
    <row r="566" ht="15.75" customHeight="1">
      <c r="A566" s="2" t="s">
        <v>29495</v>
      </c>
      <c r="B566" s="2" t="s">
        <v>29496</v>
      </c>
    </row>
    <row r="567" ht="15.75" customHeight="1">
      <c r="A567" s="2" t="s">
        <v>29497</v>
      </c>
      <c r="B567" s="2" t="s">
        <v>29498</v>
      </c>
    </row>
    <row r="568" ht="15.75" customHeight="1">
      <c r="A568" s="2" t="s">
        <v>29499</v>
      </c>
      <c r="B568" s="2" t="s">
        <v>29500</v>
      </c>
    </row>
    <row r="569" ht="15.75" customHeight="1">
      <c r="A569" s="2" t="s">
        <v>29501</v>
      </c>
      <c r="B569" s="2" t="s">
        <v>29502</v>
      </c>
    </row>
    <row r="570" ht="15.75" customHeight="1">
      <c r="A570" s="2" t="s">
        <v>29503</v>
      </c>
      <c r="B570" s="2" t="s">
        <v>29504</v>
      </c>
    </row>
    <row r="571" ht="15.75" customHeight="1">
      <c r="A571" s="2" t="s">
        <v>29505</v>
      </c>
      <c r="B571" s="2" t="s">
        <v>29506</v>
      </c>
    </row>
    <row r="572" ht="15.75" customHeight="1">
      <c r="A572" s="2" t="s">
        <v>29507</v>
      </c>
      <c r="B572" s="2" t="s">
        <v>29508</v>
      </c>
    </row>
    <row r="573" ht="15.75" customHeight="1">
      <c r="A573" s="2" t="s">
        <v>29509</v>
      </c>
      <c r="B573" s="2" t="s">
        <v>29510</v>
      </c>
    </row>
    <row r="574" ht="15.75" customHeight="1">
      <c r="A574" s="2" t="s">
        <v>29511</v>
      </c>
      <c r="B574" s="2" t="s">
        <v>29512</v>
      </c>
    </row>
    <row r="575" ht="15.75" customHeight="1">
      <c r="A575" s="2" t="s">
        <v>29513</v>
      </c>
      <c r="B575" s="2" t="s">
        <v>29514</v>
      </c>
    </row>
    <row r="576" ht="15.75" customHeight="1">
      <c r="A576" s="2" t="s">
        <v>29515</v>
      </c>
      <c r="B576" s="2" t="s">
        <v>29516</v>
      </c>
    </row>
    <row r="577" ht="15.75" customHeight="1">
      <c r="A577" s="2" t="s">
        <v>10891</v>
      </c>
      <c r="B577" s="2" t="s">
        <v>29517</v>
      </c>
    </row>
    <row r="578" ht="15.75" customHeight="1">
      <c r="A578" s="2" t="s">
        <v>29518</v>
      </c>
      <c r="B578" s="2" t="s">
        <v>29519</v>
      </c>
    </row>
    <row r="579" ht="15.75" customHeight="1">
      <c r="A579" s="2" t="s">
        <v>29520</v>
      </c>
      <c r="B579" s="2" t="s">
        <v>29521</v>
      </c>
    </row>
    <row r="580" ht="15.75" customHeight="1">
      <c r="A580" s="2" t="s">
        <v>4646</v>
      </c>
      <c r="B580" s="2" t="s">
        <v>29522</v>
      </c>
    </row>
    <row r="581" ht="15.75" customHeight="1">
      <c r="A581" s="2" t="s">
        <v>7175</v>
      </c>
      <c r="B581" s="2" t="s">
        <v>29523</v>
      </c>
    </row>
    <row r="582" ht="15.75" customHeight="1">
      <c r="A582" s="2" t="s">
        <v>22185</v>
      </c>
      <c r="B582" s="2" t="s">
        <v>29524</v>
      </c>
    </row>
    <row r="583" ht="15.75" customHeight="1">
      <c r="A583" s="2" t="s">
        <v>13275</v>
      </c>
      <c r="B583" s="2" t="s">
        <v>29525</v>
      </c>
    </row>
    <row r="584" ht="15.75" customHeight="1">
      <c r="A584" s="2" t="s">
        <v>13107</v>
      </c>
      <c r="B584" s="2" t="s">
        <v>29526</v>
      </c>
    </row>
    <row r="585" ht="15.75" customHeight="1">
      <c r="A585" s="2" t="s">
        <v>25198</v>
      </c>
      <c r="B585" s="2" t="s">
        <v>29527</v>
      </c>
    </row>
    <row r="586" ht="15.75" customHeight="1">
      <c r="A586" s="2" t="s">
        <v>10274</v>
      </c>
      <c r="B586" s="2" t="s">
        <v>29528</v>
      </c>
    </row>
    <row r="587" ht="15.75" customHeight="1">
      <c r="A587" s="2" t="s">
        <v>29529</v>
      </c>
      <c r="B587" s="2" t="s">
        <v>29530</v>
      </c>
    </row>
    <row r="588" ht="15.75" customHeight="1">
      <c r="A588" s="2" t="s">
        <v>29531</v>
      </c>
      <c r="B588" s="2" t="s">
        <v>29532</v>
      </c>
    </row>
    <row r="589" ht="15.75" customHeight="1">
      <c r="A589" s="2" t="s">
        <v>29533</v>
      </c>
      <c r="B589" s="2" t="s">
        <v>29534</v>
      </c>
    </row>
    <row r="590" ht="15.75" customHeight="1">
      <c r="A590" s="2" t="s">
        <v>29535</v>
      </c>
      <c r="B590" s="2" t="s">
        <v>29536</v>
      </c>
    </row>
    <row r="591" ht="15.75" customHeight="1">
      <c r="A591" s="2" t="s">
        <v>29537</v>
      </c>
      <c r="B591" s="2" t="s">
        <v>29538</v>
      </c>
    </row>
    <row r="592" ht="15.75" customHeight="1">
      <c r="A592" s="2" t="s">
        <v>26321</v>
      </c>
      <c r="B592" s="2" t="s">
        <v>29539</v>
      </c>
    </row>
    <row r="593" ht="15.75" customHeight="1">
      <c r="A593" s="2" t="s">
        <v>2824</v>
      </c>
      <c r="B593" s="2" t="s">
        <v>29540</v>
      </c>
    </row>
    <row r="594" ht="15.75" customHeight="1">
      <c r="A594" s="2" t="s">
        <v>13624</v>
      </c>
      <c r="B594" s="2" t="s">
        <v>29541</v>
      </c>
    </row>
    <row r="595" ht="15.75" customHeight="1">
      <c r="A595" s="2" t="s">
        <v>29542</v>
      </c>
      <c r="B595" s="2" t="s">
        <v>29543</v>
      </c>
    </row>
    <row r="596" ht="15.75" customHeight="1">
      <c r="A596" s="2" t="s">
        <v>26514</v>
      </c>
      <c r="B596" s="2" t="s">
        <v>29544</v>
      </c>
    </row>
    <row r="597" ht="15.75" customHeight="1">
      <c r="A597" s="2" t="s">
        <v>4149</v>
      </c>
      <c r="B597" s="2" t="s">
        <v>29545</v>
      </c>
    </row>
    <row r="598" ht="15.75" customHeight="1">
      <c r="A598" s="2" t="s">
        <v>2569</v>
      </c>
      <c r="B598" s="2" t="s">
        <v>29546</v>
      </c>
    </row>
    <row r="599" ht="15.75" customHeight="1">
      <c r="A599" s="2" t="s">
        <v>5450</v>
      </c>
      <c r="B599" s="2" t="s">
        <v>29547</v>
      </c>
    </row>
    <row r="600" ht="15.75" customHeight="1">
      <c r="A600" s="2" t="s">
        <v>4665</v>
      </c>
      <c r="B600" s="2" t="s">
        <v>29548</v>
      </c>
    </row>
    <row r="601" ht="15.75" customHeight="1">
      <c r="A601" s="2" t="s">
        <v>15992</v>
      </c>
      <c r="B601" s="2" t="s">
        <v>29549</v>
      </c>
    </row>
    <row r="602" ht="15.75" customHeight="1">
      <c r="A602" s="2" t="s">
        <v>7822</v>
      </c>
      <c r="B602" s="2" t="s">
        <v>29550</v>
      </c>
    </row>
    <row r="603" ht="15.75" customHeight="1">
      <c r="A603" s="2" t="s">
        <v>1832</v>
      </c>
      <c r="B603" s="2" t="s">
        <v>29551</v>
      </c>
    </row>
    <row r="604" ht="15.75" customHeight="1">
      <c r="A604" s="2" t="s">
        <v>3969</v>
      </c>
      <c r="B604" s="2" t="s">
        <v>29552</v>
      </c>
    </row>
    <row r="605" ht="15.75" customHeight="1">
      <c r="A605" s="2" t="s">
        <v>2330</v>
      </c>
      <c r="B605" s="2" t="s">
        <v>29553</v>
      </c>
    </row>
    <row r="606" ht="15.75" customHeight="1">
      <c r="A606" s="2" t="s">
        <v>8984</v>
      </c>
      <c r="B606" s="2" t="s">
        <v>29554</v>
      </c>
    </row>
    <row r="607" ht="15.75" customHeight="1">
      <c r="A607" s="2" t="s">
        <v>26567</v>
      </c>
      <c r="B607" s="2" t="s">
        <v>29555</v>
      </c>
    </row>
    <row r="608" ht="15.75" customHeight="1">
      <c r="A608" s="2" t="s">
        <v>29556</v>
      </c>
      <c r="B608" s="2" t="s">
        <v>29557</v>
      </c>
    </row>
    <row r="609" ht="15.75" customHeight="1">
      <c r="A609" s="2" t="s">
        <v>29558</v>
      </c>
      <c r="B609" s="2" t="s">
        <v>29559</v>
      </c>
    </row>
    <row r="610" ht="15.75" customHeight="1">
      <c r="A610" s="2" t="s">
        <v>29560</v>
      </c>
      <c r="B610" s="2" t="s">
        <v>29561</v>
      </c>
    </row>
    <row r="611" ht="15.75" customHeight="1">
      <c r="A611" s="2" t="s">
        <v>8948</v>
      </c>
      <c r="B611" s="2" t="s">
        <v>29562</v>
      </c>
    </row>
    <row r="612" ht="15.75" customHeight="1">
      <c r="A612" s="2" t="s">
        <v>20976</v>
      </c>
      <c r="B612" s="2" t="s">
        <v>29563</v>
      </c>
    </row>
    <row r="613" ht="15.75" customHeight="1">
      <c r="A613" s="2" t="s">
        <v>8835</v>
      </c>
      <c r="B613" s="2" t="s">
        <v>29564</v>
      </c>
    </row>
    <row r="614" ht="15.75" customHeight="1">
      <c r="A614" s="2" t="s">
        <v>1961</v>
      </c>
      <c r="B614" s="2" t="s">
        <v>29565</v>
      </c>
    </row>
    <row r="615" ht="15.75" customHeight="1">
      <c r="A615" s="2" t="s">
        <v>8116</v>
      </c>
      <c r="B615" s="2" t="s">
        <v>29566</v>
      </c>
    </row>
    <row r="616" ht="15.75" customHeight="1">
      <c r="A616" s="2" t="s">
        <v>29567</v>
      </c>
      <c r="B616" s="2" t="s">
        <v>29568</v>
      </c>
    </row>
    <row r="617" ht="15.75" customHeight="1">
      <c r="A617" s="2" t="s">
        <v>6334</v>
      </c>
      <c r="B617" s="2" t="s">
        <v>29569</v>
      </c>
    </row>
    <row r="618" ht="15.75" customHeight="1">
      <c r="A618" s="2" t="s">
        <v>13510</v>
      </c>
      <c r="B618" s="2" t="s">
        <v>29570</v>
      </c>
    </row>
    <row r="619" ht="15.75" customHeight="1">
      <c r="A619" s="2" t="s">
        <v>29571</v>
      </c>
      <c r="B619" s="2" t="s">
        <v>29572</v>
      </c>
    </row>
    <row r="620" ht="15.75" customHeight="1">
      <c r="A620" s="2" t="s">
        <v>29573</v>
      </c>
      <c r="B620" s="2" t="s">
        <v>29574</v>
      </c>
    </row>
    <row r="621" ht="15.75" customHeight="1">
      <c r="A621" s="2" t="s">
        <v>3159</v>
      </c>
      <c r="B621" s="2" t="s">
        <v>29575</v>
      </c>
    </row>
    <row r="622" ht="15.75" customHeight="1">
      <c r="A622" s="2" t="s">
        <v>29576</v>
      </c>
      <c r="B622" s="2" t="s">
        <v>29577</v>
      </c>
    </row>
    <row r="623" ht="15.75" customHeight="1">
      <c r="A623" s="2" t="s">
        <v>25512</v>
      </c>
      <c r="B623" s="2" t="s">
        <v>29578</v>
      </c>
    </row>
    <row r="624" ht="15.75" customHeight="1">
      <c r="A624" s="2" t="s">
        <v>17400</v>
      </c>
      <c r="B624" s="2" t="s">
        <v>29579</v>
      </c>
    </row>
    <row r="625" ht="15.75" customHeight="1">
      <c r="A625" s="2" t="s">
        <v>29580</v>
      </c>
      <c r="B625" s="2" t="s">
        <v>29581</v>
      </c>
    </row>
    <row r="626" ht="15.75" customHeight="1">
      <c r="A626" s="2" t="s">
        <v>10248</v>
      </c>
      <c r="B626" s="2" t="s">
        <v>29582</v>
      </c>
    </row>
    <row r="627" ht="15.75" customHeight="1">
      <c r="A627" s="2" t="s">
        <v>21815</v>
      </c>
      <c r="B627" s="2" t="s">
        <v>29583</v>
      </c>
    </row>
    <row r="628" ht="15.75" customHeight="1">
      <c r="A628" s="2" t="s">
        <v>7941</v>
      </c>
      <c r="B628" s="2" t="s">
        <v>29584</v>
      </c>
    </row>
    <row r="629" ht="15.75" customHeight="1">
      <c r="A629" s="2" t="s">
        <v>12905</v>
      </c>
      <c r="B629" s="2" t="s">
        <v>29585</v>
      </c>
    </row>
    <row r="630" ht="15.75" customHeight="1">
      <c r="A630" s="2" t="s">
        <v>29586</v>
      </c>
      <c r="B630" s="2" t="s">
        <v>29587</v>
      </c>
    </row>
    <row r="631" ht="15.75" customHeight="1">
      <c r="A631" s="2" t="s">
        <v>12708</v>
      </c>
      <c r="B631" s="2" t="s">
        <v>29588</v>
      </c>
    </row>
    <row r="632" ht="15.75" customHeight="1">
      <c r="A632" s="2" t="s">
        <v>10071</v>
      </c>
      <c r="B632" s="2" t="s">
        <v>29589</v>
      </c>
    </row>
    <row r="633" ht="15.75" customHeight="1">
      <c r="A633" s="2" t="s">
        <v>29590</v>
      </c>
      <c r="B633" s="2" t="s">
        <v>29591</v>
      </c>
    </row>
    <row r="634" ht="15.75" customHeight="1">
      <c r="A634" s="2" t="s">
        <v>22491</v>
      </c>
      <c r="B634" s="2" t="s">
        <v>29592</v>
      </c>
    </row>
    <row r="635" ht="15.75" customHeight="1">
      <c r="A635" s="2" t="s">
        <v>29593</v>
      </c>
      <c r="B635" s="2" t="s">
        <v>29594</v>
      </c>
    </row>
    <row r="636" ht="15.75" customHeight="1">
      <c r="A636" s="2" t="s">
        <v>22067</v>
      </c>
      <c r="B636" s="2" t="s">
        <v>29595</v>
      </c>
    </row>
    <row r="637" ht="15.75" customHeight="1">
      <c r="A637" s="2" t="s">
        <v>12766</v>
      </c>
      <c r="B637" s="2" t="s">
        <v>29596</v>
      </c>
    </row>
    <row r="638" ht="15.75" customHeight="1">
      <c r="A638" s="2" t="s">
        <v>23216</v>
      </c>
      <c r="B638" s="2" t="s">
        <v>29597</v>
      </c>
    </row>
    <row r="639" ht="15.75" customHeight="1">
      <c r="A639" s="2" t="s">
        <v>17974</v>
      </c>
      <c r="B639" s="2" t="s">
        <v>29598</v>
      </c>
    </row>
    <row r="640" ht="15.75" customHeight="1">
      <c r="A640" s="2" t="s">
        <v>4667</v>
      </c>
      <c r="B640" s="2" t="s">
        <v>29599</v>
      </c>
    </row>
    <row r="641" ht="15.75" customHeight="1">
      <c r="A641" s="2" t="s">
        <v>13608</v>
      </c>
      <c r="B641" s="2" t="s">
        <v>29600</v>
      </c>
    </row>
    <row r="642" ht="15.75" customHeight="1">
      <c r="A642" s="2" t="s">
        <v>434</v>
      </c>
      <c r="B642" s="2" t="s">
        <v>29601</v>
      </c>
    </row>
    <row r="643" ht="15.75" customHeight="1">
      <c r="A643" s="2" t="s">
        <v>2206</v>
      </c>
      <c r="B643" s="2" t="s">
        <v>29602</v>
      </c>
    </row>
    <row r="644" ht="15.75" customHeight="1">
      <c r="A644" s="2" t="s">
        <v>11821</v>
      </c>
      <c r="B644" s="2" t="s">
        <v>29603</v>
      </c>
    </row>
    <row r="645" ht="15.75" customHeight="1">
      <c r="A645" s="2" t="s">
        <v>12054</v>
      </c>
      <c r="B645" s="2" t="s">
        <v>29604</v>
      </c>
    </row>
    <row r="646" ht="15.75" customHeight="1">
      <c r="A646" s="2" t="s">
        <v>21305</v>
      </c>
      <c r="B646" s="2" t="s">
        <v>29605</v>
      </c>
    </row>
    <row r="647" ht="15.75" customHeight="1">
      <c r="A647" s="2" t="s">
        <v>13456</v>
      </c>
      <c r="B647" s="2" t="s">
        <v>29606</v>
      </c>
    </row>
    <row r="648" ht="15.75" customHeight="1">
      <c r="A648" s="2" t="s">
        <v>29607</v>
      </c>
      <c r="B648" s="2" t="s">
        <v>29608</v>
      </c>
    </row>
    <row r="649" ht="15.75" customHeight="1">
      <c r="A649" s="2" t="s">
        <v>2888</v>
      </c>
      <c r="B649" s="2" t="s">
        <v>29609</v>
      </c>
    </row>
    <row r="650" ht="15.75" customHeight="1">
      <c r="A650" s="2" t="s">
        <v>7504</v>
      </c>
      <c r="B650" s="2" t="s">
        <v>29610</v>
      </c>
    </row>
    <row r="651" ht="15.75" customHeight="1">
      <c r="A651" s="2" t="s">
        <v>4163</v>
      </c>
      <c r="B651" s="2" t="s">
        <v>29611</v>
      </c>
    </row>
    <row r="652" ht="15.75" customHeight="1">
      <c r="A652" s="2" t="s">
        <v>29612</v>
      </c>
      <c r="B652" s="2" t="s">
        <v>29613</v>
      </c>
    </row>
    <row r="653" ht="15.75" customHeight="1">
      <c r="A653" s="2" t="s">
        <v>6727</v>
      </c>
      <c r="B653" s="2" t="s">
        <v>29614</v>
      </c>
    </row>
    <row r="654" ht="15.75" customHeight="1">
      <c r="A654" s="2" t="s">
        <v>29615</v>
      </c>
      <c r="B654" s="2" t="s">
        <v>29616</v>
      </c>
    </row>
    <row r="655" ht="15.75" customHeight="1">
      <c r="A655" s="2" t="s">
        <v>29617</v>
      </c>
      <c r="B655" s="2" t="s">
        <v>29618</v>
      </c>
    </row>
    <row r="656" ht="15.75" customHeight="1">
      <c r="A656" s="2" t="s">
        <v>29619</v>
      </c>
      <c r="B656" s="2" t="s">
        <v>29620</v>
      </c>
    </row>
    <row r="657" ht="15.75" customHeight="1">
      <c r="A657" s="2" t="s">
        <v>29621</v>
      </c>
      <c r="B657" s="2" t="s">
        <v>29622</v>
      </c>
    </row>
    <row r="658" ht="15.75" customHeight="1">
      <c r="A658" s="2" t="s">
        <v>29623</v>
      </c>
      <c r="B658" s="2" t="s">
        <v>29624</v>
      </c>
    </row>
    <row r="659" ht="15.75" customHeight="1">
      <c r="A659" s="2" t="s">
        <v>19369</v>
      </c>
      <c r="B659" s="2" t="s">
        <v>29625</v>
      </c>
    </row>
    <row r="660" ht="15.75" customHeight="1">
      <c r="A660" s="2" t="s">
        <v>29626</v>
      </c>
      <c r="B660" s="2" t="s">
        <v>29627</v>
      </c>
    </row>
    <row r="661" ht="15.75" customHeight="1">
      <c r="A661" s="2" t="s">
        <v>29628</v>
      </c>
      <c r="B661" s="2" t="s">
        <v>29629</v>
      </c>
    </row>
    <row r="662" ht="15.75" customHeight="1">
      <c r="A662" s="2" t="s">
        <v>20896</v>
      </c>
      <c r="B662" s="2" t="s">
        <v>29630</v>
      </c>
    </row>
    <row r="663" ht="15.75" customHeight="1">
      <c r="A663" s="2" t="s">
        <v>29631</v>
      </c>
      <c r="B663" s="2" t="s">
        <v>29632</v>
      </c>
    </row>
    <row r="664" ht="15.75" customHeight="1">
      <c r="A664" s="2" t="s">
        <v>29633</v>
      </c>
      <c r="B664" s="2" t="s">
        <v>29634</v>
      </c>
    </row>
    <row r="665" ht="15.75" customHeight="1">
      <c r="A665" s="2" t="s">
        <v>29635</v>
      </c>
      <c r="B665" s="2" t="s">
        <v>29636</v>
      </c>
    </row>
    <row r="666" ht="15.75" customHeight="1">
      <c r="A666" s="2" t="s">
        <v>28557</v>
      </c>
      <c r="B666" s="2" t="s">
        <v>29637</v>
      </c>
    </row>
    <row r="667" ht="15.75" customHeight="1">
      <c r="A667" s="2" t="s">
        <v>29638</v>
      </c>
      <c r="B667" s="2" t="s">
        <v>29639</v>
      </c>
    </row>
    <row r="668" ht="15.75" customHeight="1">
      <c r="A668" s="2" t="s">
        <v>29640</v>
      </c>
      <c r="B668" s="2" t="s">
        <v>29641</v>
      </c>
    </row>
    <row r="669" ht="15.75" customHeight="1">
      <c r="A669" s="2" t="s">
        <v>29642</v>
      </c>
      <c r="B669" s="2" t="s">
        <v>29643</v>
      </c>
    </row>
    <row r="670" ht="15.75" customHeight="1">
      <c r="A670" s="2" t="s">
        <v>29644</v>
      </c>
      <c r="B670" s="2" t="s">
        <v>29645</v>
      </c>
    </row>
    <row r="671" ht="15.75" customHeight="1">
      <c r="A671" s="2" t="s">
        <v>29646</v>
      </c>
      <c r="B671" s="2" t="s">
        <v>29647</v>
      </c>
    </row>
    <row r="672" ht="15.75" customHeight="1">
      <c r="A672" s="2" t="s">
        <v>29648</v>
      </c>
      <c r="B672" s="2" t="s">
        <v>29649</v>
      </c>
    </row>
    <row r="673" ht="15.75" customHeight="1">
      <c r="A673" s="2" t="s">
        <v>16685</v>
      </c>
      <c r="B673" s="2" t="s">
        <v>29650</v>
      </c>
    </row>
    <row r="674" ht="15.75" customHeight="1">
      <c r="A674" s="2" t="s">
        <v>29651</v>
      </c>
      <c r="B674" s="2" t="s">
        <v>29652</v>
      </c>
    </row>
    <row r="675" ht="15.75" customHeight="1">
      <c r="A675" s="2" t="s">
        <v>29653</v>
      </c>
      <c r="B675" s="2" t="s">
        <v>29654</v>
      </c>
    </row>
    <row r="676" ht="15.75" customHeight="1">
      <c r="A676" s="2" t="s">
        <v>29655</v>
      </c>
      <c r="B676" s="2" t="s">
        <v>29656</v>
      </c>
    </row>
    <row r="677" ht="15.75" customHeight="1">
      <c r="A677" s="2" t="s">
        <v>14520</v>
      </c>
      <c r="B677" s="2" t="s">
        <v>29657</v>
      </c>
    </row>
    <row r="678" ht="15.75" customHeight="1">
      <c r="A678" s="2" t="s">
        <v>29658</v>
      </c>
      <c r="B678" s="2" t="s">
        <v>29659</v>
      </c>
    </row>
    <row r="679" ht="15.75" customHeight="1">
      <c r="A679" s="2" t="s">
        <v>15071</v>
      </c>
      <c r="B679" s="2" t="s">
        <v>29660</v>
      </c>
    </row>
    <row r="680" ht="15.75" customHeight="1">
      <c r="A680" s="2" t="s">
        <v>13576</v>
      </c>
      <c r="B680" s="2" t="s">
        <v>29661</v>
      </c>
    </row>
    <row r="681" ht="15.75" customHeight="1">
      <c r="A681" s="2" t="s">
        <v>22361</v>
      </c>
      <c r="B681" s="2" t="s">
        <v>29662</v>
      </c>
    </row>
    <row r="682" ht="15.75" customHeight="1">
      <c r="A682" s="2" t="s">
        <v>11068</v>
      </c>
      <c r="B682" s="2" t="s">
        <v>29663</v>
      </c>
    </row>
    <row r="683" ht="15.75" customHeight="1">
      <c r="A683" s="2" t="s">
        <v>29664</v>
      </c>
      <c r="B683" s="2" t="s">
        <v>29665</v>
      </c>
    </row>
    <row r="684" ht="15.75" customHeight="1">
      <c r="A684" s="2" t="s">
        <v>29666</v>
      </c>
      <c r="B684" s="2" t="s">
        <v>29667</v>
      </c>
    </row>
    <row r="685" ht="15.75" customHeight="1">
      <c r="A685" s="2" t="s">
        <v>13663</v>
      </c>
      <c r="B685" s="2" t="s">
        <v>29668</v>
      </c>
    </row>
    <row r="686" ht="15.75" customHeight="1">
      <c r="A686" s="2" t="s">
        <v>17255</v>
      </c>
      <c r="B686" s="2" t="s">
        <v>29669</v>
      </c>
    </row>
    <row r="687" ht="15.75" customHeight="1">
      <c r="A687" s="2" t="s">
        <v>29670</v>
      </c>
      <c r="B687" s="2" t="s">
        <v>29671</v>
      </c>
    </row>
    <row r="688" ht="15.75" customHeight="1">
      <c r="A688" s="2" t="s">
        <v>29672</v>
      </c>
      <c r="B688" s="2" t="s">
        <v>29673</v>
      </c>
    </row>
    <row r="689" ht="15.75" customHeight="1">
      <c r="A689" s="2" t="s">
        <v>29674</v>
      </c>
      <c r="B689" s="2" t="s">
        <v>29675</v>
      </c>
    </row>
    <row r="690" ht="15.75" customHeight="1">
      <c r="A690" s="2" t="s">
        <v>18705</v>
      </c>
      <c r="B690" s="2" t="s">
        <v>29676</v>
      </c>
    </row>
    <row r="691" ht="15.75" customHeight="1">
      <c r="A691" s="2" t="s">
        <v>20831</v>
      </c>
      <c r="B691" s="2" t="s">
        <v>29677</v>
      </c>
    </row>
    <row r="692" ht="15.75" customHeight="1">
      <c r="A692" s="2" t="s">
        <v>29678</v>
      </c>
      <c r="B692" s="2" t="s">
        <v>29679</v>
      </c>
    </row>
    <row r="693" ht="15.75" customHeight="1">
      <c r="A693" s="2" t="s">
        <v>29680</v>
      </c>
      <c r="B693" s="2" t="s">
        <v>29681</v>
      </c>
    </row>
    <row r="694" ht="15.75" customHeight="1">
      <c r="A694" s="2" t="s">
        <v>29682</v>
      </c>
      <c r="B694" s="2" t="s">
        <v>29683</v>
      </c>
    </row>
    <row r="695" ht="15.75" customHeight="1">
      <c r="A695" s="2" t="s">
        <v>11675</v>
      </c>
      <c r="B695" s="2" t="s">
        <v>29684</v>
      </c>
    </row>
    <row r="696" ht="15.75" customHeight="1">
      <c r="A696" s="2" t="s">
        <v>15145</v>
      </c>
      <c r="B696" s="2" t="s">
        <v>29685</v>
      </c>
    </row>
    <row r="697" ht="15.75" customHeight="1">
      <c r="A697" s="2" t="s">
        <v>21248</v>
      </c>
      <c r="B697" s="2" t="s">
        <v>29686</v>
      </c>
    </row>
    <row r="698" ht="15.75" customHeight="1">
      <c r="A698" s="2" t="s">
        <v>29687</v>
      </c>
      <c r="B698" s="2" t="s">
        <v>29688</v>
      </c>
    </row>
    <row r="699" ht="15.75" customHeight="1">
      <c r="A699" s="2" t="s">
        <v>29689</v>
      </c>
      <c r="B699" s="2" t="s">
        <v>29690</v>
      </c>
    </row>
    <row r="700" ht="15.75" customHeight="1">
      <c r="A700" s="2" t="s">
        <v>29691</v>
      </c>
      <c r="B700" s="2" t="s">
        <v>29692</v>
      </c>
    </row>
    <row r="701" ht="15.75" customHeight="1">
      <c r="A701" s="2" t="s">
        <v>29693</v>
      </c>
      <c r="B701" s="2" t="s">
        <v>29694</v>
      </c>
    </row>
    <row r="702" ht="15.75" customHeight="1">
      <c r="A702" s="2" t="s">
        <v>29695</v>
      </c>
      <c r="B702" s="2" t="s">
        <v>29696</v>
      </c>
    </row>
    <row r="703" ht="15.75" customHeight="1">
      <c r="A703" s="2" t="s">
        <v>29697</v>
      </c>
      <c r="B703" s="2" t="s">
        <v>29698</v>
      </c>
    </row>
    <row r="704" ht="15.75" customHeight="1">
      <c r="A704" s="2" t="s">
        <v>21590</v>
      </c>
      <c r="B704" s="2" t="s">
        <v>29699</v>
      </c>
    </row>
    <row r="705" ht="15.75" customHeight="1">
      <c r="A705" s="2" t="s">
        <v>29700</v>
      </c>
      <c r="B705" s="2" t="s">
        <v>29701</v>
      </c>
    </row>
    <row r="706" ht="15.75" customHeight="1">
      <c r="A706" s="2" t="s">
        <v>12684</v>
      </c>
      <c r="B706" s="2" t="s">
        <v>29702</v>
      </c>
    </row>
    <row r="707" ht="15.75" customHeight="1">
      <c r="A707" s="2" t="s">
        <v>9336</v>
      </c>
      <c r="B707" s="2" t="s">
        <v>29703</v>
      </c>
    </row>
    <row r="708" ht="15.75" customHeight="1">
      <c r="A708" s="2" t="s">
        <v>29704</v>
      </c>
      <c r="B708" s="2" t="s">
        <v>29705</v>
      </c>
    </row>
    <row r="709" ht="15.75" customHeight="1">
      <c r="A709" s="2" t="s">
        <v>11088</v>
      </c>
      <c r="B709" s="2" t="s">
        <v>29706</v>
      </c>
    </row>
    <row r="710" ht="15.75" customHeight="1">
      <c r="A710" s="2" t="s">
        <v>29707</v>
      </c>
      <c r="B710" s="2" t="s">
        <v>29708</v>
      </c>
    </row>
    <row r="711" ht="15.75" customHeight="1">
      <c r="A711" s="2" t="s">
        <v>19574</v>
      </c>
      <c r="B711" s="2" t="s">
        <v>29709</v>
      </c>
    </row>
    <row r="712" ht="15.75" customHeight="1">
      <c r="A712" s="2" t="s">
        <v>6338</v>
      </c>
      <c r="B712" s="2" t="s">
        <v>29710</v>
      </c>
    </row>
    <row r="713" ht="15.75" customHeight="1">
      <c r="A713" s="2" t="s">
        <v>26185</v>
      </c>
      <c r="B713" s="2" t="s">
        <v>29711</v>
      </c>
    </row>
    <row r="714" ht="15.75" customHeight="1">
      <c r="A714" s="2" t="s">
        <v>29712</v>
      </c>
      <c r="B714" s="2" t="s">
        <v>29713</v>
      </c>
    </row>
    <row r="715" ht="15.75" customHeight="1">
      <c r="A715" s="2" t="s">
        <v>24837</v>
      </c>
      <c r="B715" s="2" t="s">
        <v>29714</v>
      </c>
    </row>
    <row r="716" ht="15.75" customHeight="1">
      <c r="A716" s="2" t="s">
        <v>29715</v>
      </c>
      <c r="B716" s="2" t="s">
        <v>29716</v>
      </c>
    </row>
    <row r="717" ht="15.75" customHeight="1">
      <c r="A717" s="2" t="s">
        <v>29717</v>
      </c>
      <c r="B717" s="2" t="s">
        <v>29718</v>
      </c>
    </row>
    <row r="718" ht="15.75" customHeight="1">
      <c r="A718" s="2" t="s">
        <v>1816</v>
      </c>
      <c r="B718" s="2" t="s">
        <v>29719</v>
      </c>
    </row>
    <row r="719" ht="15.75" customHeight="1">
      <c r="A719" s="2" t="s">
        <v>29720</v>
      </c>
      <c r="B719" s="2" t="s">
        <v>29721</v>
      </c>
    </row>
    <row r="720" ht="15.75" customHeight="1">
      <c r="A720" s="2" t="s">
        <v>29722</v>
      </c>
      <c r="B720" s="2" t="s">
        <v>29723</v>
      </c>
    </row>
    <row r="721" ht="15.75" customHeight="1">
      <c r="A721" s="2" t="s">
        <v>29724</v>
      </c>
      <c r="B721" s="2" t="s">
        <v>29725</v>
      </c>
    </row>
    <row r="722" ht="15.75" customHeight="1">
      <c r="A722" s="2" t="s">
        <v>29726</v>
      </c>
      <c r="B722" s="2" t="s">
        <v>29727</v>
      </c>
    </row>
    <row r="723" ht="15.75" customHeight="1">
      <c r="A723" s="2" t="s">
        <v>2150</v>
      </c>
      <c r="B723" s="2" t="s">
        <v>29728</v>
      </c>
    </row>
    <row r="724" ht="15.75" customHeight="1">
      <c r="A724" s="2" t="s">
        <v>29729</v>
      </c>
      <c r="B724" s="2" t="s">
        <v>29730</v>
      </c>
    </row>
    <row r="725" ht="15.75" customHeight="1">
      <c r="A725" s="2" t="s">
        <v>3281</v>
      </c>
      <c r="B725" s="2" t="s">
        <v>29731</v>
      </c>
    </row>
    <row r="726" ht="15.75" customHeight="1">
      <c r="A726" s="2" t="s">
        <v>3888</v>
      </c>
      <c r="B726" s="2" t="s">
        <v>29732</v>
      </c>
    </row>
    <row r="727" ht="15.75" customHeight="1">
      <c r="A727" s="2" t="s">
        <v>4788</v>
      </c>
      <c r="B727" s="2" t="s">
        <v>29733</v>
      </c>
    </row>
    <row r="728" ht="15.75" customHeight="1">
      <c r="A728" s="2" t="s">
        <v>26479</v>
      </c>
      <c r="B728" s="2" t="s">
        <v>29734</v>
      </c>
    </row>
    <row r="729" ht="15.75" customHeight="1">
      <c r="A729" s="2" t="s">
        <v>3393</v>
      </c>
      <c r="B729" s="2" t="s">
        <v>29735</v>
      </c>
    </row>
    <row r="730" ht="15.75" customHeight="1">
      <c r="A730" s="2" t="s">
        <v>29736</v>
      </c>
      <c r="B730" s="2" t="s">
        <v>29737</v>
      </c>
    </row>
    <row r="731" ht="15.75" customHeight="1">
      <c r="A731" s="2" t="s">
        <v>29738</v>
      </c>
      <c r="B731" s="2" t="s">
        <v>29739</v>
      </c>
    </row>
    <row r="732" ht="15.75" customHeight="1">
      <c r="A732" s="2" t="s">
        <v>18618</v>
      </c>
      <c r="B732" s="2" t="s">
        <v>29740</v>
      </c>
    </row>
    <row r="733" ht="15.75" customHeight="1">
      <c r="A733" s="2" t="s">
        <v>9407</v>
      </c>
      <c r="B733" s="2" t="s">
        <v>29741</v>
      </c>
    </row>
    <row r="734" ht="15.75" customHeight="1">
      <c r="A734" s="2" t="s">
        <v>13023</v>
      </c>
      <c r="B734" s="2" t="s">
        <v>29742</v>
      </c>
    </row>
    <row r="735" ht="15.75" customHeight="1">
      <c r="A735" s="2" t="s">
        <v>12050</v>
      </c>
      <c r="B735" s="2" t="s">
        <v>29743</v>
      </c>
    </row>
    <row r="736" ht="15.75" customHeight="1">
      <c r="A736" s="2" t="s">
        <v>653</v>
      </c>
      <c r="B736" s="2" t="s">
        <v>29744</v>
      </c>
    </row>
    <row r="737" ht="15.75" customHeight="1">
      <c r="A737" s="2" t="s">
        <v>12250</v>
      </c>
      <c r="B737" s="2" t="s">
        <v>29745</v>
      </c>
    </row>
    <row r="738" ht="15.75" customHeight="1">
      <c r="A738" s="2" t="s">
        <v>29746</v>
      </c>
      <c r="B738" s="2" t="s">
        <v>29747</v>
      </c>
    </row>
    <row r="739" ht="15.75" customHeight="1">
      <c r="A739" s="2" t="s">
        <v>29748</v>
      </c>
      <c r="B739" s="2" t="s">
        <v>29749</v>
      </c>
    </row>
    <row r="740" ht="15.75" customHeight="1">
      <c r="A740" s="2" t="s">
        <v>29750</v>
      </c>
      <c r="B740" s="2" t="s">
        <v>29751</v>
      </c>
    </row>
    <row r="741" ht="15.75" customHeight="1">
      <c r="A741" s="2" t="s">
        <v>29752</v>
      </c>
      <c r="B741" s="2" t="s">
        <v>29753</v>
      </c>
    </row>
    <row r="742" ht="15.75" customHeight="1">
      <c r="A742" s="2" t="s">
        <v>29754</v>
      </c>
      <c r="B742" s="2" t="s">
        <v>29755</v>
      </c>
    </row>
    <row r="743" ht="15.75" customHeight="1">
      <c r="A743" s="2" t="s">
        <v>29756</v>
      </c>
      <c r="B743" s="2" t="s">
        <v>29757</v>
      </c>
    </row>
    <row r="744" ht="15.75" customHeight="1">
      <c r="A744" s="2" t="s">
        <v>29758</v>
      </c>
      <c r="B744" s="2" t="s">
        <v>29759</v>
      </c>
    </row>
    <row r="745" ht="15.75" customHeight="1">
      <c r="A745" s="2" t="s">
        <v>29760</v>
      </c>
      <c r="B745" s="2" t="s">
        <v>29761</v>
      </c>
    </row>
    <row r="746" ht="15.75" customHeight="1">
      <c r="A746" s="2" t="s">
        <v>3337</v>
      </c>
      <c r="B746" s="2" t="s">
        <v>29762</v>
      </c>
    </row>
    <row r="747" ht="15.75" customHeight="1">
      <c r="A747" s="2" t="s">
        <v>6073</v>
      </c>
      <c r="B747" s="2" t="s">
        <v>29763</v>
      </c>
    </row>
    <row r="748" ht="15.75" customHeight="1">
      <c r="A748" s="2" t="s">
        <v>27308</v>
      </c>
      <c r="B748" s="2" t="s">
        <v>29764</v>
      </c>
    </row>
    <row r="749" ht="15.75" customHeight="1">
      <c r="A749" s="2" t="s">
        <v>16469</v>
      </c>
      <c r="B749" s="2" t="s">
        <v>29765</v>
      </c>
    </row>
    <row r="750" ht="15.75" customHeight="1">
      <c r="A750" s="2" t="s">
        <v>12120</v>
      </c>
      <c r="B750" s="2" t="s">
        <v>29766</v>
      </c>
    </row>
    <row r="751" ht="15.75" customHeight="1">
      <c r="A751" s="2" t="s">
        <v>29767</v>
      </c>
      <c r="B751" s="2" t="s">
        <v>29768</v>
      </c>
    </row>
    <row r="752" ht="15.75" customHeight="1">
      <c r="A752" s="2" t="s">
        <v>9930</v>
      </c>
      <c r="B752" s="2" t="s">
        <v>29769</v>
      </c>
    </row>
    <row r="753" ht="15.75" customHeight="1">
      <c r="A753" s="2" t="s">
        <v>16336</v>
      </c>
      <c r="B753" s="2" t="s">
        <v>29770</v>
      </c>
    </row>
    <row r="754" ht="15.75" customHeight="1">
      <c r="A754" s="2" t="s">
        <v>13758</v>
      </c>
      <c r="B754" s="2" t="s">
        <v>29771</v>
      </c>
    </row>
    <row r="755" ht="15.75" customHeight="1">
      <c r="A755" s="2" t="s">
        <v>29772</v>
      </c>
      <c r="B755" s="2" t="s">
        <v>29773</v>
      </c>
    </row>
    <row r="756" ht="15.75" customHeight="1">
      <c r="A756" s="2" t="s">
        <v>24317</v>
      </c>
      <c r="B756" s="2" t="s">
        <v>29774</v>
      </c>
    </row>
    <row r="757" ht="15.75" customHeight="1">
      <c r="A757" s="2" t="s">
        <v>7581</v>
      </c>
      <c r="B757" s="2" t="s">
        <v>29775</v>
      </c>
    </row>
    <row r="758" ht="15.75" customHeight="1">
      <c r="A758" s="2" t="s">
        <v>29776</v>
      </c>
      <c r="B758" s="2" t="s">
        <v>29777</v>
      </c>
    </row>
    <row r="759" ht="15.75" customHeight="1">
      <c r="A759" s="2" t="s">
        <v>29778</v>
      </c>
      <c r="B759" s="2" t="s">
        <v>29779</v>
      </c>
    </row>
    <row r="760" ht="15.75" customHeight="1">
      <c r="A760" s="2" t="s">
        <v>6978</v>
      </c>
      <c r="B760" s="2" t="s">
        <v>29780</v>
      </c>
    </row>
    <row r="761" ht="15.75" customHeight="1">
      <c r="A761" s="2" t="s">
        <v>12658</v>
      </c>
      <c r="B761" s="2" t="s">
        <v>29781</v>
      </c>
    </row>
    <row r="762" ht="15.75" customHeight="1">
      <c r="A762" s="2" t="s">
        <v>8134</v>
      </c>
      <c r="B762" s="2" t="s">
        <v>29782</v>
      </c>
    </row>
    <row r="763" ht="15.75" customHeight="1">
      <c r="A763" s="2" t="s">
        <v>5424</v>
      </c>
      <c r="B763" s="2" t="s">
        <v>29783</v>
      </c>
    </row>
    <row r="764" ht="15.75" customHeight="1">
      <c r="A764" s="2" t="s">
        <v>29784</v>
      </c>
      <c r="B764" s="2" t="s">
        <v>29785</v>
      </c>
    </row>
    <row r="765" ht="15.75" customHeight="1">
      <c r="A765" s="2" t="s">
        <v>5052</v>
      </c>
      <c r="B765" s="2" t="s">
        <v>29786</v>
      </c>
    </row>
    <row r="766" ht="15.75" customHeight="1">
      <c r="A766" s="2" t="s">
        <v>25978</v>
      </c>
      <c r="B766" s="2" t="s">
        <v>29787</v>
      </c>
    </row>
    <row r="767" ht="15.75" customHeight="1">
      <c r="A767" s="2" t="s">
        <v>29788</v>
      </c>
      <c r="B767" s="2" t="s">
        <v>29789</v>
      </c>
    </row>
    <row r="768" ht="15.75" customHeight="1">
      <c r="A768" s="2" t="s">
        <v>29790</v>
      </c>
      <c r="B768" s="2" t="s">
        <v>29791</v>
      </c>
    </row>
    <row r="769" ht="15.75" customHeight="1">
      <c r="A769" s="2" t="s">
        <v>29792</v>
      </c>
      <c r="B769" s="2" t="s">
        <v>29793</v>
      </c>
    </row>
    <row r="770" ht="15.75" customHeight="1">
      <c r="A770" s="2" t="s">
        <v>16437</v>
      </c>
      <c r="B770" s="2" t="s">
        <v>29794</v>
      </c>
    </row>
    <row r="771" ht="15.75" customHeight="1">
      <c r="A771" s="2" t="s">
        <v>29795</v>
      </c>
      <c r="B771" s="2" t="s">
        <v>29796</v>
      </c>
    </row>
    <row r="772" ht="15.75" customHeight="1">
      <c r="A772" s="2" t="s">
        <v>29797</v>
      </c>
      <c r="B772" s="2" t="s">
        <v>29798</v>
      </c>
    </row>
    <row r="773" ht="15.75" customHeight="1">
      <c r="A773" s="2" t="s">
        <v>29799</v>
      </c>
      <c r="B773" s="2" t="s">
        <v>29800</v>
      </c>
    </row>
    <row r="774" ht="15.75" customHeight="1">
      <c r="A774" s="2" t="s">
        <v>29801</v>
      </c>
      <c r="B774" s="2" t="s">
        <v>29802</v>
      </c>
    </row>
    <row r="775" ht="15.75" customHeight="1">
      <c r="A775" s="2" t="s">
        <v>14652</v>
      </c>
      <c r="B775" s="2" t="s">
        <v>29803</v>
      </c>
    </row>
    <row r="776" ht="15.75" customHeight="1">
      <c r="A776" s="2" t="s">
        <v>29804</v>
      </c>
      <c r="B776" s="2" t="s">
        <v>29805</v>
      </c>
    </row>
    <row r="777" ht="15.75" customHeight="1">
      <c r="A777" s="2" t="s">
        <v>23924</v>
      </c>
      <c r="B777" s="2" t="s">
        <v>29806</v>
      </c>
    </row>
    <row r="778" ht="15.75" customHeight="1">
      <c r="A778" s="2" t="s">
        <v>27141</v>
      </c>
      <c r="B778" s="2" t="s">
        <v>29807</v>
      </c>
    </row>
    <row r="779" ht="15.75" customHeight="1">
      <c r="A779" s="2" t="s">
        <v>29808</v>
      </c>
      <c r="B779" s="2" t="s">
        <v>29809</v>
      </c>
    </row>
    <row r="780" ht="15.75" customHeight="1">
      <c r="A780" s="2" t="s">
        <v>24736</v>
      </c>
      <c r="B780" s="2" t="s">
        <v>29810</v>
      </c>
    </row>
    <row r="781" ht="15.75" customHeight="1">
      <c r="A781" s="2" t="s">
        <v>26319</v>
      </c>
      <c r="B781" s="2" t="s">
        <v>29811</v>
      </c>
    </row>
    <row r="782" ht="15.75" customHeight="1">
      <c r="A782" s="2" t="s">
        <v>29812</v>
      </c>
      <c r="B782" s="2" t="s">
        <v>29813</v>
      </c>
    </row>
    <row r="783" ht="15.75" customHeight="1">
      <c r="A783" s="2" t="s">
        <v>29814</v>
      </c>
      <c r="B783" s="2" t="s">
        <v>29815</v>
      </c>
    </row>
    <row r="784" ht="15.75" customHeight="1">
      <c r="A784" s="2" t="s">
        <v>29816</v>
      </c>
      <c r="B784" s="2" t="s">
        <v>29817</v>
      </c>
    </row>
    <row r="785" ht="15.75" customHeight="1">
      <c r="A785" s="2" t="s">
        <v>29818</v>
      </c>
      <c r="B785" s="2" t="s">
        <v>29819</v>
      </c>
    </row>
    <row r="786" ht="15.75" customHeight="1">
      <c r="A786" s="2" t="s">
        <v>25516</v>
      </c>
      <c r="B786" s="2" t="s">
        <v>29820</v>
      </c>
    </row>
    <row r="787" ht="15.75" customHeight="1">
      <c r="A787" s="2" t="s">
        <v>24843</v>
      </c>
      <c r="B787" s="2" t="s">
        <v>29821</v>
      </c>
    </row>
    <row r="788" ht="15.75" customHeight="1">
      <c r="A788" s="2" t="s">
        <v>29822</v>
      </c>
      <c r="B788" s="2" t="s">
        <v>29823</v>
      </c>
    </row>
    <row r="789" ht="15.75" customHeight="1">
      <c r="A789" s="2" t="s">
        <v>29824</v>
      </c>
      <c r="B789" s="2" t="s">
        <v>29825</v>
      </c>
    </row>
    <row r="790" ht="15.75" customHeight="1">
      <c r="A790" s="2" t="s">
        <v>29826</v>
      </c>
      <c r="B790" s="2" t="s">
        <v>29827</v>
      </c>
    </row>
    <row r="791" ht="15.75" customHeight="1">
      <c r="A791" s="2" t="s">
        <v>29828</v>
      </c>
      <c r="B791" s="2" t="s">
        <v>29829</v>
      </c>
    </row>
    <row r="792" ht="15.75" customHeight="1">
      <c r="A792" s="2" t="s">
        <v>22387</v>
      </c>
      <c r="B792" s="2" t="s">
        <v>29830</v>
      </c>
    </row>
    <row r="793" ht="15.75" customHeight="1">
      <c r="A793" s="2" t="s">
        <v>24410</v>
      </c>
      <c r="B793" s="2" t="s">
        <v>29831</v>
      </c>
    </row>
    <row r="794" ht="15.75" customHeight="1">
      <c r="A794" s="2" t="s">
        <v>28237</v>
      </c>
      <c r="B794" s="2" t="s">
        <v>29832</v>
      </c>
    </row>
    <row r="795" ht="15.75" customHeight="1">
      <c r="A795" s="2" t="s">
        <v>27698</v>
      </c>
      <c r="B795" s="2" t="s">
        <v>29833</v>
      </c>
    </row>
    <row r="796" ht="15.75" customHeight="1">
      <c r="A796" s="2" t="s">
        <v>26453</v>
      </c>
      <c r="B796" s="2" t="s">
        <v>29834</v>
      </c>
    </row>
    <row r="797" ht="15.75" customHeight="1">
      <c r="A797" s="2" t="s">
        <v>29835</v>
      </c>
      <c r="B797" s="2" t="s">
        <v>29836</v>
      </c>
    </row>
    <row r="798" ht="15.75" customHeight="1">
      <c r="A798" s="2" t="s">
        <v>29837</v>
      </c>
      <c r="B798" s="2" t="s">
        <v>29838</v>
      </c>
    </row>
    <row r="799" ht="15.75" customHeight="1">
      <c r="A799" s="2" t="s">
        <v>29839</v>
      </c>
      <c r="B799" s="2" t="s">
        <v>29840</v>
      </c>
    </row>
    <row r="800" ht="15.75" customHeight="1">
      <c r="A800" s="2" t="s">
        <v>11128</v>
      </c>
      <c r="B800" s="2" t="s">
        <v>29841</v>
      </c>
    </row>
    <row r="801" ht="15.75" customHeight="1">
      <c r="A801" s="2" t="s">
        <v>8919</v>
      </c>
      <c r="B801" s="2" t="s">
        <v>29842</v>
      </c>
    </row>
    <row r="802" ht="15.75" customHeight="1">
      <c r="A802" s="2" t="s">
        <v>25510</v>
      </c>
      <c r="B802" s="2" t="s">
        <v>29843</v>
      </c>
    </row>
    <row r="803" ht="15.75" customHeight="1">
      <c r="A803" s="2" t="s">
        <v>14971</v>
      </c>
      <c r="B803" s="2" t="s">
        <v>29844</v>
      </c>
    </row>
    <row r="804" ht="15.75" customHeight="1">
      <c r="A804" s="2" t="s">
        <v>14364</v>
      </c>
      <c r="B804" s="2" t="s">
        <v>29845</v>
      </c>
    </row>
    <row r="805" ht="15.75" customHeight="1">
      <c r="A805" s="2" t="s">
        <v>29846</v>
      </c>
      <c r="B805" s="2" t="s">
        <v>29847</v>
      </c>
    </row>
    <row r="806" ht="15.75" customHeight="1">
      <c r="A806" s="2" t="s">
        <v>7088</v>
      </c>
      <c r="B806" s="2" t="s">
        <v>29848</v>
      </c>
    </row>
    <row r="807" ht="15.75" customHeight="1">
      <c r="A807" s="2" t="s">
        <v>13875</v>
      </c>
      <c r="B807" s="2" t="s">
        <v>29849</v>
      </c>
    </row>
    <row r="808" ht="15.75" customHeight="1">
      <c r="A808" s="2" t="s">
        <v>24250</v>
      </c>
      <c r="B808" s="2" t="s">
        <v>29850</v>
      </c>
    </row>
    <row r="809" ht="15.75" customHeight="1">
      <c r="A809" s="2" t="s">
        <v>18785</v>
      </c>
      <c r="B809" s="2" t="s">
        <v>29851</v>
      </c>
    </row>
    <row r="810" ht="15.75" customHeight="1">
      <c r="A810" s="2" t="s">
        <v>29852</v>
      </c>
      <c r="B810" s="2" t="s">
        <v>29853</v>
      </c>
    </row>
    <row r="811" ht="15.75" customHeight="1">
      <c r="A811" s="2" t="s">
        <v>27378</v>
      </c>
      <c r="B811" s="2" t="s">
        <v>29854</v>
      </c>
    </row>
    <row r="812" ht="15.75" customHeight="1">
      <c r="A812" s="2" t="s">
        <v>25353</v>
      </c>
      <c r="B812" s="2" t="s">
        <v>29855</v>
      </c>
    </row>
    <row r="813" ht="15.75" customHeight="1">
      <c r="A813" s="2" t="s">
        <v>29856</v>
      </c>
      <c r="B813" s="2" t="s">
        <v>29857</v>
      </c>
    </row>
    <row r="814" ht="15.75" customHeight="1">
      <c r="A814" s="2" t="s">
        <v>20825</v>
      </c>
      <c r="B814" s="2" t="s">
        <v>29858</v>
      </c>
    </row>
    <row r="815" ht="15.75" customHeight="1">
      <c r="A815" s="2" t="s">
        <v>26473</v>
      </c>
      <c r="B815" s="2" t="s">
        <v>29859</v>
      </c>
    </row>
    <row r="816" ht="15.75" customHeight="1">
      <c r="A816" s="2" t="s">
        <v>29860</v>
      </c>
      <c r="B816" s="2" t="s">
        <v>29861</v>
      </c>
    </row>
    <row r="817" ht="15.75" customHeight="1">
      <c r="A817" s="2" t="s">
        <v>29862</v>
      </c>
      <c r="B817" s="2" t="s">
        <v>29863</v>
      </c>
    </row>
    <row r="818" ht="15.75" customHeight="1">
      <c r="A818" s="2" t="s">
        <v>20342</v>
      </c>
      <c r="B818" s="2" t="s">
        <v>29864</v>
      </c>
    </row>
    <row r="819" ht="15.75" customHeight="1">
      <c r="A819" s="2" t="s">
        <v>26892</v>
      </c>
      <c r="B819" s="2" t="s">
        <v>29865</v>
      </c>
    </row>
    <row r="820" ht="15.75" customHeight="1">
      <c r="A820" s="2" t="s">
        <v>15457</v>
      </c>
      <c r="B820" s="2" t="s">
        <v>29866</v>
      </c>
    </row>
    <row r="821" ht="15.75" customHeight="1">
      <c r="A821" s="2" t="s">
        <v>29867</v>
      </c>
      <c r="B821" s="2" t="s">
        <v>29868</v>
      </c>
    </row>
    <row r="822" ht="15.75" customHeight="1">
      <c r="A822" s="2" t="s">
        <v>27827</v>
      </c>
      <c r="B822" s="2" t="s">
        <v>29869</v>
      </c>
    </row>
    <row r="823" ht="15.75" customHeight="1">
      <c r="A823" s="2" t="s">
        <v>29870</v>
      </c>
      <c r="B823" s="2" t="s">
        <v>29871</v>
      </c>
    </row>
    <row r="824" ht="15.75" customHeight="1">
      <c r="A824" s="2" t="s">
        <v>25475</v>
      </c>
      <c r="B824" s="2" t="s">
        <v>29872</v>
      </c>
    </row>
    <row r="825" ht="15.75" customHeight="1">
      <c r="A825" s="2" t="s">
        <v>26265</v>
      </c>
      <c r="B825" s="2" t="s">
        <v>29873</v>
      </c>
    </row>
    <row r="826" ht="15.75" customHeight="1">
      <c r="A826" s="2" t="s">
        <v>25540</v>
      </c>
      <c r="B826" s="2" t="s">
        <v>29874</v>
      </c>
    </row>
    <row r="827" ht="15.75" customHeight="1">
      <c r="A827" s="2" t="s">
        <v>29875</v>
      </c>
      <c r="B827" s="2" t="s">
        <v>29876</v>
      </c>
    </row>
    <row r="828" ht="15.75" customHeight="1">
      <c r="A828" s="2" t="s">
        <v>16619</v>
      </c>
      <c r="B828" s="2" t="s">
        <v>29877</v>
      </c>
    </row>
    <row r="829" ht="15.75" customHeight="1">
      <c r="A829" s="2" t="s">
        <v>20494</v>
      </c>
      <c r="B829" s="2" t="s">
        <v>29878</v>
      </c>
    </row>
    <row r="830" ht="15.75" customHeight="1">
      <c r="A830" s="2" t="s">
        <v>5206</v>
      </c>
      <c r="B830" s="2" t="s">
        <v>29879</v>
      </c>
    </row>
    <row r="831" ht="15.75" customHeight="1">
      <c r="A831" s="2" t="s">
        <v>16133</v>
      </c>
      <c r="B831" s="2" t="s">
        <v>29880</v>
      </c>
    </row>
    <row r="832" ht="15.75" customHeight="1">
      <c r="A832" s="2" t="s">
        <v>20174</v>
      </c>
      <c r="B832" s="2" t="s">
        <v>29881</v>
      </c>
    </row>
    <row r="833" ht="15.75" customHeight="1">
      <c r="A833" s="2" t="s">
        <v>21977</v>
      </c>
      <c r="B833" s="2" t="s">
        <v>29882</v>
      </c>
    </row>
    <row r="834" ht="15.75" customHeight="1">
      <c r="A834" s="2" t="s">
        <v>29883</v>
      </c>
      <c r="B834" s="2" t="s">
        <v>29884</v>
      </c>
    </row>
    <row r="835" ht="15.75" customHeight="1">
      <c r="A835" s="2" t="s">
        <v>19178</v>
      </c>
      <c r="B835" s="2" t="s">
        <v>29885</v>
      </c>
    </row>
    <row r="836" ht="15.75" customHeight="1">
      <c r="A836" s="2" t="s">
        <v>12290</v>
      </c>
      <c r="B836" s="2" t="s">
        <v>29886</v>
      </c>
    </row>
    <row r="837" ht="15.75" customHeight="1">
      <c r="A837" s="2" t="s">
        <v>19020</v>
      </c>
      <c r="B837" s="2" t="s">
        <v>29887</v>
      </c>
    </row>
    <row r="838" ht="15.75" customHeight="1">
      <c r="A838" s="2" t="s">
        <v>28288</v>
      </c>
      <c r="B838" s="2" t="s">
        <v>29888</v>
      </c>
    </row>
    <row r="839" ht="15.75" customHeight="1">
      <c r="A839" s="2" t="s">
        <v>13564</v>
      </c>
      <c r="B839" s="2" t="s">
        <v>29889</v>
      </c>
    </row>
    <row r="840" ht="15.75" customHeight="1">
      <c r="A840" s="2" t="s">
        <v>29890</v>
      </c>
      <c r="B840" s="2" t="s">
        <v>29891</v>
      </c>
    </row>
    <row r="841" ht="15.75" customHeight="1">
      <c r="A841" s="2" t="s">
        <v>21726</v>
      </c>
      <c r="B841" s="2" t="s">
        <v>29892</v>
      </c>
    </row>
    <row r="842" ht="15.75" customHeight="1">
      <c r="A842" s="2" t="s">
        <v>20700</v>
      </c>
      <c r="B842" s="2" t="s">
        <v>29893</v>
      </c>
    </row>
    <row r="843" ht="15.75" customHeight="1">
      <c r="A843" s="2" t="s">
        <v>9096</v>
      </c>
      <c r="B843" s="2" t="s">
        <v>29894</v>
      </c>
    </row>
    <row r="844" ht="15.75" customHeight="1">
      <c r="A844" s="2" t="s">
        <v>29895</v>
      </c>
      <c r="B844" s="2" t="s">
        <v>29896</v>
      </c>
    </row>
    <row r="845" ht="15.75" customHeight="1">
      <c r="A845" s="2" t="s">
        <v>29897</v>
      </c>
      <c r="B845" s="2" t="s">
        <v>29898</v>
      </c>
    </row>
    <row r="846" ht="15.75" customHeight="1">
      <c r="A846" s="2" t="s">
        <v>21695</v>
      </c>
      <c r="B846" s="2" t="s">
        <v>29899</v>
      </c>
    </row>
    <row r="847" ht="15.75" customHeight="1">
      <c r="A847" s="2" t="s">
        <v>29900</v>
      </c>
      <c r="B847" s="2" t="s">
        <v>29901</v>
      </c>
    </row>
    <row r="848" ht="15.75" customHeight="1">
      <c r="A848" s="2" t="s">
        <v>10288</v>
      </c>
      <c r="B848" s="2" t="s">
        <v>29902</v>
      </c>
    </row>
    <row r="849" ht="15.75" customHeight="1">
      <c r="A849" s="2" t="s">
        <v>18715</v>
      </c>
      <c r="B849" s="2" t="s">
        <v>29903</v>
      </c>
    </row>
    <row r="850" ht="15.75" customHeight="1">
      <c r="A850" s="2" t="s">
        <v>29904</v>
      </c>
      <c r="B850" s="2" t="s">
        <v>29905</v>
      </c>
    </row>
    <row r="851" ht="15.75" customHeight="1">
      <c r="A851" s="2" t="s">
        <v>26606</v>
      </c>
      <c r="B851" s="2" t="s">
        <v>29906</v>
      </c>
    </row>
    <row r="852" ht="15.75" customHeight="1">
      <c r="A852" s="2" t="s">
        <v>21420</v>
      </c>
      <c r="B852" s="2" t="s">
        <v>29907</v>
      </c>
    </row>
    <row r="853" ht="15.75" customHeight="1">
      <c r="A853" s="2" t="s">
        <v>24849</v>
      </c>
      <c r="B853" s="2" t="s">
        <v>29908</v>
      </c>
    </row>
    <row r="854" ht="15.75" customHeight="1">
      <c r="A854" s="2" t="s">
        <v>29909</v>
      </c>
      <c r="B854" s="2" t="s">
        <v>29910</v>
      </c>
    </row>
    <row r="855" ht="15.75" customHeight="1">
      <c r="A855" s="2" t="s">
        <v>29911</v>
      </c>
      <c r="B855" s="2" t="s">
        <v>29912</v>
      </c>
    </row>
    <row r="856" ht="15.75" customHeight="1">
      <c r="A856" s="2" t="s">
        <v>24707</v>
      </c>
      <c r="B856" s="2" t="s">
        <v>29913</v>
      </c>
    </row>
    <row r="857" ht="15.75" customHeight="1">
      <c r="A857" s="2" t="s">
        <v>29914</v>
      </c>
      <c r="B857" s="2" t="s">
        <v>29915</v>
      </c>
    </row>
    <row r="858" ht="15.75" customHeight="1">
      <c r="A858" s="2" t="s">
        <v>11155</v>
      </c>
      <c r="B858" s="2" t="s">
        <v>29916</v>
      </c>
    </row>
    <row r="859" ht="15.75" customHeight="1">
      <c r="A859" s="2" t="s">
        <v>29917</v>
      </c>
      <c r="B859" s="2" t="s">
        <v>29918</v>
      </c>
    </row>
    <row r="860" ht="15.75" customHeight="1">
      <c r="A860" s="2" t="s">
        <v>14354</v>
      </c>
      <c r="B860" s="2" t="s">
        <v>29919</v>
      </c>
    </row>
    <row r="861" ht="15.75" customHeight="1">
      <c r="A861" s="2" t="s">
        <v>25101</v>
      </c>
      <c r="B861" s="2" t="s">
        <v>29920</v>
      </c>
    </row>
    <row r="862" ht="15.75" customHeight="1">
      <c r="A862" s="2" t="s">
        <v>27519</v>
      </c>
      <c r="B862" s="2" t="s">
        <v>29921</v>
      </c>
    </row>
    <row r="863" ht="15.75" customHeight="1">
      <c r="A863" s="2" t="s">
        <v>12440</v>
      </c>
      <c r="B863" s="2" t="s">
        <v>29922</v>
      </c>
    </row>
    <row r="864" ht="15.75" customHeight="1">
      <c r="A864" s="2" t="s">
        <v>6936</v>
      </c>
      <c r="B864" s="2" t="s">
        <v>29923</v>
      </c>
    </row>
    <row r="865" ht="15.75" customHeight="1">
      <c r="A865" s="2" t="s">
        <v>29924</v>
      </c>
      <c r="B865" s="2" t="s">
        <v>29925</v>
      </c>
    </row>
    <row r="866" ht="15.75" customHeight="1">
      <c r="A866" s="2" t="s">
        <v>22237</v>
      </c>
      <c r="B866" s="2" t="s">
        <v>29926</v>
      </c>
    </row>
    <row r="867" ht="15.75" customHeight="1">
      <c r="A867" s="2" t="s">
        <v>15527</v>
      </c>
      <c r="B867" s="2" t="s">
        <v>29927</v>
      </c>
    </row>
    <row r="868" ht="15.75" customHeight="1">
      <c r="A868" s="2" t="s">
        <v>10167</v>
      </c>
      <c r="B868" s="2" t="s">
        <v>29928</v>
      </c>
    </row>
    <row r="869" ht="15.75" customHeight="1">
      <c r="A869" s="2" t="s">
        <v>5274</v>
      </c>
      <c r="B869" s="2" t="s">
        <v>29929</v>
      </c>
    </row>
    <row r="870" ht="15.75" customHeight="1">
      <c r="A870" s="2" t="s">
        <v>14787</v>
      </c>
      <c r="B870" s="2" t="s">
        <v>29930</v>
      </c>
    </row>
    <row r="871" ht="15.75" customHeight="1">
      <c r="A871" s="2" t="s">
        <v>7249</v>
      </c>
      <c r="B871" s="2" t="s">
        <v>29931</v>
      </c>
    </row>
    <row r="872" ht="15.75" customHeight="1">
      <c r="A872" s="2" t="s">
        <v>29932</v>
      </c>
      <c r="B872" s="2" t="s">
        <v>29933</v>
      </c>
    </row>
    <row r="873" ht="15.75" customHeight="1">
      <c r="A873" s="2" t="s">
        <v>29934</v>
      </c>
      <c r="B873" s="2" t="s">
        <v>29935</v>
      </c>
    </row>
    <row r="874" ht="15.75" customHeight="1">
      <c r="A874" s="2" t="s">
        <v>27376</v>
      </c>
      <c r="B874" s="2" t="s">
        <v>29936</v>
      </c>
    </row>
    <row r="875" ht="15.75" customHeight="1">
      <c r="A875" s="2" t="s">
        <v>29937</v>
      </c>
      <c r="B875" s="2" t="s">
        <v>29938</v>
      </c>
    </row>
    <row r="876" ht="15.75" customHeight="1">
      <c r="A876" s="2" t="s">
        <v>29939</v>
      </c>
      <c r="B876" s="2" t="s">
        <v>29940</v>
      </c>
    </row>
    <row r="877" ht="15.75" customHeight="1">
      <c r="A877" s="2" t="s">
        <v>4607</v>
      </c>
      <c r="B877" s="2" t="s">
        <v>29941</v>
      </c>
    </row>
    <row r="878" ht="15.75" customHeight="1">
      <c r="A878" s="2" t="s">
        <v>29942</v>
      </c>
      <c r="B878" s="2" t="s">
        <v>29943</v>
      </c>
    </row>
    <row r="879" ht="15.75" customHeight="1">
      <c r="A879" s="2" t="s">
        <v>29944</v>
      </c>
      <c r="B879" s="2" t="s">
        <v>29945</v>
      </c>
    </row>
    <row r="880" ht="15.75" customHeight="1">
      <c r="A880" s="2" t="s">
        <v>29946</v>
      </c>
      <c r="B880" s="2" t="s">
        <v>29947</v>
      </c>
    </row>
    <row r="881" ht="15.75" customHeight="1">
      <c r="A881" s="2" t="s">
        <v>21630</v>
      </c>
      <c r="B881" s="2" t="s">
        <v>29948</v>
      </c>
    </row>
    <row r="882" ht="15.75" customHeight="1">
      <c r="A882" s="2" t="s">
        <v>29949</v>
      </c>
      <c r="B882" s="2" t="s">
        <v>29950</v>
      </c>
    </row>
    <row r="883" ht="15.75" customHeight="1">
      <c r="A883" s="2" t="s">
        <v>29951</v>
      </c>
      <c r="B883" s="2" t="s">
        <v>29952</v>
      </c>
    </row>
    <row r="884" ht="15.75" customHeight="1">
      <c r="A884" s="2" t="s">
        <v>29953</v>
      </c>
      <c r="B884" s="2" t="s">
        <v>29954</v>
      </c>
    </row>
    <row r="885" ht="15.75" customHeight="1">
      <c r="A885" s="2" t="s">
        <v>29955</v>
      </c>
      <c r="B885" s="2" t="s">
        <v>29956</v>
      </c>
    </row>
    <row r="886" ht="15.75" customHeight="1">
      <c r="A886" s="2" t="s">
        <v>29957</v>
      </c>
      <c r="B886" s="2" t="s">
        <v>29958</v>
      </c>
    </row>
    <row r="887" ht="15.75" customHeight="1">
      <c r="A887" s="2" t="s">
        <v>29959</v>
      </c>
      <c r="B887" s="2" t="s">
        <v>29960</v>
      </c>
    </row>
    <row r="888" ht="15.75" customHeight="1">
      <c r="A888" s="2" t="s">
        <v>29961</v>
      </c>
      <c r="B888" s="2" t="s">
        <v>29962</v>
      </c>
    </row>
    <row r="889" ht="15.75" customHeight="1">
      <c r="A889" s="2" t="s">
        <v>29963</v>
      </c>
      <c r="B889" s="2" t="s">
        <v>29964</v>
      </c>
    </row>
    <row r="890" ht="15.75" customHeight="1">
      <c r="A890" s="2" t="s">
        <v>29965</v>
      </c>
      <c r="B890" s="2" t="s">
        <v>29966</v>
      </c>
    </row>
    <row r="891" ht="15.75" customHeight="1">
      <c r="A891" s="2" t="s">
        <v>29967</v>
      </c>
      <c r="B891" s="2" t="s">
        <v>29968</v>
      </c>
    </row>
    <row r="892" ht="15.75" customHeight="1">
      <c r="A892" s="2" t="s">
        <v>29969</v>
      </c>
      <c r="B892" s="2" t="s">
        <v>29970</v>
      </c>
    </row>
    <row r="893" ht="15.75" customHeight="1">
      <c r="A893" s="2" t="s">
        <v>29971</v>
      </c>
      <c r="B893" s="2" t="s">
        <v>29972</v>
      </c>
    </row>
    <row r="894" ht="15.75" customHeight="1">
      <c r="A894" s="2" t="s">
        <v>29973</v>
      </c>
      <c r="B894" s="2" t="s">
        <v>29974</v>
      </c>
    </row>
    <row r="895" ht="15.75" customHeight="1">
      <c r="A895" s="2" t="s">
        <v>29975</v>
      </c>
      <c r="B895" s="2" t="s">
        <v>29976</v>
      </c>
    </row>
    <row r="896" ht="15.75" customHeight="1">
      <c r="A896" s="2" t="s">
        <v>29977</v>
      </c>
      <c r="B896" s="2" t="s">
        <v>29978</v>
      </c>
    </row>
    <row r="897" ht="15.75" customHeight="1">
      <c r="A897" s="2" t="s">
        <v>29979</v>
      </c>
      <c r="B897" s="2" t="s">
        <v>29980</v>
      </c>
    </row>
    <row r="898" ht="15.75" customHeight="1">
      <c r="A898" s="2" t="s">
        <v>16228</v>
      </c>
      <c r="B898" s="2" t="s">
        <v>29981</v>
      </c>
    </row>
    <row r="899" ht="15.75" customHeight="1">
      <c r="A899" s="2" t="s">
        <v>4220</v>
      </c>
      <c r="B899" s="2" t="s">
        <v>29982</v>
      </c>
    </row>
    <row r="900" ht="15.75" customHeight="1">
      <c r="A900" s="2" t="s">
        <v>7406</v>
      </c>
      <c r="B900" s="2" t="s">
        <v>29983</v>
      </c>
    </row>
    <row r="901" ht="15.75" customHeight="1">
      <c r="A901" s="2" t="s">
        <v>21412</v>
      </c>
      <c r="B901" s="2" t="s">
        <v>29984</v>
      </c>
    </row>
    <row r="902" ht="15.75" customHeight="1">
      <c r="A902" s="2" t="s">
        <v>21720</v>
      </c>
      <c r="B902" s="2" t="s">
        <v>29985</v>
      </c>
    </row>
    <row r="903" ht="15.75" customHeight="1">
      <c r="A903" s="2" t="s">
        <v>5543</v>
      </c>
      <c r="B903" s="2" t="s">
        <v>29986</v>
      </c>
    </row>
    <row r="904" ht="15.75" customHeight="1">
      <c r="A904" s="2" t="s">
        <v>18605</v>
      </c>
      <c r="B904" s="2" t="s">
        <v>29987</v>
      </c>
    </row>
    <row r="905" ht="15.75" customHeight="1">
      <c r="A905" s="2" t="s">
        <v>29988</v>
      </c>
      <c r="B905" s="2" t="s">
        <v>29989</v>
      </c>
    </row>
    <row r="906" ht="15.75" customHeight="1">
      <c r="A906" s="2" t="s">
        <v>29990</v>
      </c>
      <c r="B906" s="2" t="s">
        <v>29991</v>
      </c>
    </row>
    <row r="907" ht="15.75" customHeight="1">
      <c r="A907" s="2" t="s">
        <v>29992</v>
      </c>
      <c r="B907" s="2" t="s">
        <v>29993</v>
      </c>
    </row>
    <row r="908" ht="15.75" customHeight="1">
      <c r="A908" s="2" t="s">
        <v>29994</v>
      </c>
      <c r="B908" s="2" t="s">
        <v>29995</v>
      </c>
    </row>
    <row r="909" ht="15.75" customHeight="1">
      <c r="A909" s="2" t="s">
        <v>29996</v>
      </c>
      <c r="B909" s="2" t="s">
        <v>29997</v>
      </c>
    </row>
    <row r="910" ht="15.75" customHeight="1">
      <c r="A910" s="2" t="s">
        <v>29998</v>
      </c>
      <c r="B910" s="2" t="s">
        <v>29999</v>
      </c>
    </row>
    <row r="911" ht="15.75" customHeight="1">
      <c r="A911" s="2" t="s">
        <v>30000</v>
      </c>
      <c r="B911" s="2" t="s">
        <v>30001</v>
      </c>
    </row>
    <row r="912" ht="15.75" customHeight="1">
      <c r="A912" s="2" t="s">
        <v>30002</v>
      </c>
      <c r="B912" s="2" t="s">
        <v>30003</v>
      </c>
    </row>
    <row r="913" ht="15.75" customHeight="1">
      <c r="A913" s="2" t="s">
        <v>30004</v>
      </c>
      <c r="B913" s="2" t="s">
        <v>30005</v>
      </c>
    </row>
    <row r="914" ht="15.75" customHeight="1">
      <c r="A914" s="2" t="s">
        <v>30006</v>
      </c>
      <c r="B914" s="2" t="s">
        <v>30007</v>
      </c>
    </row>
    <row r="915" ht="15.75" customHeight="1">
      <c r="A915" s="2" t="s">
        <v>30008</v>
      </c>
      <c r="B915" s="2" t="s">
        <v>30009</v>
      </c>
    </row>
    <row r="916" ht="15.75" customHeight="1">
      <c r="A916" s="2" t="s">
        <v>30010</v>
      </c>
      <c r="B916" s="2" t="s">
        <v>30011</v>
      </c>
    </row>
    <row r="917" ht="15.75" customHeight="1">
      <c r="A917" s="2" t="s">
        <v>30012</v>
      </c>
      <c r="B917" s="2" t="s">
        <v>30013</v>
      </c>
    </row>
    <row r="918" ht="15.75" customHeight="1">
      <c r="A918" s="2" t="s">
        <v>30014</v>
      </c>
      <c r="B918" s="2" t="s">
        <v>30015</v>
      </c>
    </row>
    <row r="919" ht="15.75" customHeight="1">
      <c r="A919" s="2" t="s">
        <v>30016</v>
      </c>
      <c r="B919" s="2" t="s">
        <v>30017</v>
      </c>
    </row>
    <row r="920" ht="15.75" customHeight="1">
      <c r="A920" s="2" t="s">
        <v>28210</v>
      </c>
      <c r="B920" s="2" t="s">
        <v>30018</v>
      </c>
    </row>
    <row r="921" ht="15.75" customHeight="1">
      <c r="A921" s="2" t="s">
        <v>30019</v>
      </c>
      <c r="B921" s="2" t="s">
        <v>30020</v>
      </c>
    </row>
    <row r="922" ht="15.75" customHeight="1">
      <c r="A922" s="2" t="s">
        <v>30021</v>
      </c>
      <c r="B922" s="2" t="s">
        <v>30022</v>
      </c>
    </row>
    <row r="923" ht="15.75" customHeight="1">
      <c r="A923" s="2" t="s">
        <v>30023</v>
      </c>
      <c r="B923" s="2" t="s">
        <v>30024</v>
      </c>
    </row>
    <row r="924" ht="15.75" customHeight="1">
      <c r="A924" s="2" t="s">
        <v>15642</v>
      </c>
      <c r="B924" s="2" t="s">
        <v>30025</v>
      </c>
    </row>
    <row r="925" ht="15.75" customHeight="1">
      <c r="A925" s="2" t="s">
        <v>10509</v>
      </c>
      <c r="B925" s="2" t="s">
        <v>30026</v>
      </c>
    </row>
    <row r="926" ht="15.75" customHeight="1">
      <c r="A926" s="2" t="s">
        <v>30027</v>
      </c>
      <c r="B926" s="2" t="s">
        <v>30028</v>
      </c>
    </row>
    <row r="927" ht="15.75" customHeight="1">
      <c r="A927" s="2" t="s">
        <v>30029</v>
      </c>
      <c r="B927" s="2" t="s">
        <v>30030</v>
      </c>
    </row>
    <row r="928" ht="15.75" customHeight="1">
      <c r="A928" s="2" t="s">
        <v>16411</v>
      </c>
      <c r="B928" s="2" t="s">
        <v>30031</v>
      </c>
    </row>
    <row r="929" ht="15.75" customHeight="1">
      <c r="A929" s="2" t="s">
        <v>30032</v>
      </c>
      <c r="B929" s="2" t="s">
        <v>30033</v>
      </c>
    </row>
    <row r="930" ht="15.75" customHeight="1">
      <c r="A930" s="2" t="s">
        <v>30034</v>
      </c>
      <c r="B930" s="2" t="s">
        <v>30035</v>
      </c>
    </row>
    <row r="931" ht="15.75" customHeight="1">
      <c r="A931" s="2" t="s">
        <v>30036</v>
      </c>
      <c r="B931" s="2" t="s">
        <v>30037</v>
      </c>
    </row>
    <row r="932" ht="15.75" customHeight="1">
      <c r="A932" s="2" t="s">
        <v>26162</v>
      </c>
      <c r="B932" s="2" t="s">
        <v>30038</v>
      </c>
    </row>
    <row r="933" ht="15.75" customHeight="1">
      <c r="A933" s="2" t="s">
        <v>3860</v>
      </c>
      <c r="B933" s="2" t="s">
        <v>30039</v>
      </c>
    </row>
    <row r="934" ht="15.75" customHeight="1">
      <c r="A934" s="2" t="s">
        <v>30040</v>
      </c>
      <c r="B934" s="2" t="s">
        <v>30041</v>
      </c>
    </row>
    <row r="935" ht="15.75" customHeight="1">
      <c r="A935" s="2" t="s">
        <v>30042</v>
      </c>
      <c r="B935" s="2" t="s">
        <v>30043</v>
      </c>
    </row>
    <row r="936" ht="15.75" customHeight="1">
      <c r="A936" s="2" t="s">
        <v>30044</v>
      </c>
      <c r="B936" s="2" t="s">
        <v>30045</v>
      </c>
    </row>
    <row r="937" ht="15.75" customHeight="1">
      <c r="A937" s="2" t="s">
        <v>23663</v>
      </c>
      <c r="B937" s="2" t="s">
        <v>30046</v>
      </c>
    </row>
    <row r="938" ht="15.75" customHeight="1">
      <c r="A938" s="2" t="s">
        <v>30047</v>
      </c>
      <c r="B938" s="2" t="s">
        <v>30048</v>
      </c>
    </row>
    <row r="939" ht="15.75" customHeight="1">
      <c r="A939" s="2" t="s">
        <v>24715</v>
      </c>
      <c r="B939" s="2" t="s">
        <v>30049</v>
      </c>
    </row>
    <row r="940" ht="15.75" customHeight="1">
      <c r="A940" s="2" t="s">
        <v>30050</v>
      </c>
      <c r="B940" s="2" t="s">
        <v>30051</v>
      </c>
    </row>
    <row r="941" ht="15.75" customHeight="1">
      <c r="A941" s="2" t="s">
        <v>20272</v>
      </c>
      <c r="B941" s="2" t="s">
        <v>30052</v>
      </c>
    </row>
    <row r="942" ht="15.75" customHeight="1">
      <c r="A942" s="2" t="s">
        <v>23995</v>
      </c>
      <c r="B942" s="2" t="s">
        <v>30053</v>
      </c>
    </row>
    <row r="943" ht="15.75" customHeight="1">
      <c r="A943" s="2" t="s">
        <v>30054</v>
      </c>
      <c r="B943" s="2" t="s">
        <v>30055</v>
      </c>
    </row>
    <row r="944" ht="15.75" customHeight="1">
      <c r="A944" s="2" t="s">
        <v>21892</v>
      </c>
      <c r="B944" s="2" t="s">
        <v>30056</v>
      </c>
    </row>
    <row r="945" ht="15.75" customHeight="1">
      <c r="A945" s="2" t="s">
        <v>27120</v>
      </c>
      <c r="B945" s="2" t="s">
        <v>30057</v>
      </c>
    </row>
    <row r="946" ht="15.75" customHeight="1">
      <c r="A946" s="2" t="s">
        <v>24835</v>
      </c>
      <c r="B946" s="2" t="s">
        <v>30058</v>
      </c>
    </row>
    <row r="947" ht="15.75" customHeight="1">
      <c r="A947" s="2" t="s">
        <v>25729</v>
      </c>
      <c r="B947" s="2" t="s">
        <v>30059</v>
      </c>
    </row>
    <row r="948" ht="15.75" customHeight="1">
      <c r="A948" s="2" t="s">
        <v>21864</v>
      </c>
      <c r="B948" s="2" t="s">
        <v>30060</v>
      </c>
    </row>
    <row r="949" ht="15.75" customHeight="1">
      <c r="A949" s="2" t="s">
        <v>30061</v>
      </c>
      <c r="B949" s="2" t="s">
        <v>30062</v>
      </c>
    </row>
    <row r="950" ht="15.75" customHeight="1">
      <c r="A950" s="2" t="s">
        <v>30063</v>
      </c>
      <c r="B950" s="2" t="s">
        <v>30064</v>
      </c>
    </row>
    <row r="951" ht="15.75" customHeight="1">
      <c r="A951" s="2" t="s">
        <v>30065</v>
      </c>
      <c r="B951" s="2" t="s">
        <v>30066</v>
      </c>
    </row>
    <row r="952" ht="15.75" customHeight="1">
      <c r="A952" s="2" t="s">
        <v>26798</v>
      </c>
      <c r="B952" s="2" t="s">
        <v>30067</v>
      </c>
    </row>
    <row r="953" ht="15.75" customHeight="1">
      <c r="A953" s="2" t="s">
        <v>23602</v>
      </c>
      <c r="B953" s="2" t="s">
        <v>30068</v>
      </c>
    </row>
    <row r="954" ht="15.75" customHeight="1">
      <c r="A954" s="2" t="s">
        <v>30069</v>
      </c>
      <c r="B954" s="2" t="s">
        <v>30070</v>
      </c>
    </row>
    <row r="955" ht="15.75" customHeight="1">
      <c r="A955" s="2" t="s">
        <v>30071</v>
      </c>
      <c r="B955" s="2" t="s">
        <v>30072</v>
      </c>
    </row>
    <row r="956" ht="15.75" customHeight="1">
      <c r="A956" s="2" t="s">
        <v>13019</v>
      </c>
      <c r="B956" s="2" t="s">
        <v>30073</v>
      </c>
    </row>
    <row r="957" ht="15.75" customHeight="1">
      <c r="A957" s="2" t="s">
        <v>30074</v>
      </c>
      <c r="B957" s="2" t="s">
        <v>30075</v>
      </c>
    </row>
    <row r="958" ht="15.75" customHeight="1">
      <c r="A958" s="2" t="s">
        <v>30076</v>
      </c>
      <c r="B958" s="2" t="s">
        <v>30077</v>
      </c>
    </row>
    <row r="959" ht="15.75" customHeight="1">
      <c r="A959" s="2" t="s">
        <v>26471</v>
      </c>
      <c r="B959" s="2" t="s">
        <v>30078</v>
      </c>
    </row>
    <row r="960" ht="15.75" customHeight="1">
      <c r="A960" s="2" t="s">
        <v>16713</v>
      </c>
      <c r="B960" s="2" t="s">
        <v>30079</v>
      </c>
    </row>
    <row r="961" ht="15.75" customHeight="1">
      <c r="A961" s="2" t="s">
        <v>30080</v>
      </c>
      <c r="B961" s="2" t="s">
        <v>30081</v>
      </c>
    </row>
    <row r="962" ht="15.75" customHeight="1">
      <c r="A962" s="2" t="s">
        <v>15640</v>
      </c>
      <c r="B962" s="2" t="s">
        <v>30082</v>
      </c>
    </row>
    <row r="963" ht="15.75" customHeight="1">
      <c r="A963" s="2" t="s">
        <v>5484</v>
      </c>
      <c r="B963" s="2" t="s">
        <v>30083</v>
      </c>
    </row>
    <row r="964" ht="15.75" customHeight="1">
      <c r="A964" s="2" t="s">
        <v>4816</v>
      </c>
      <c r="B964" s="2" t="s">
        <v>30084</v>
      </c>
    </row>
    <row r="965" ht="15.75" customHeight="1">
      <c r="A965" s="2" t="s">
        <v>30085</v>
      </c>
      <c r="B965" s="2" t="s">
        <v>30086</v>
      </c>
    </row>
    <row r="966" ht="15.75" customHeight="1">
      <c r="A966" s="2" t="s">
        <v>30087</v>
      </c>
      <c r="B966" s="2" t="s">
        <v>30088</v>
      </c>
    </row>
    <row r="967" ht="15.75" customHeight="1">
      <c r="A967" s="2" t="s">
        <v>30089</v>
      </c>
      <c r="B967" s="2" t="s">
        <v>30090</v>
      </c>
    </row>
    <row r="968" ht="15.75" customHeight="1">
      <c r="A968" s="2" t="s">
        <v>30091</v>
      </c>
      <c r="B968" s="2" t="s">
        <v>30092</v>
      </c>
    </row>
    <row r="969" ht="15.75" customHeight="1">
      <c r="A969" s="2" t="s">
        <v>30093</v>
      </c>
      <c r="B969" s="2" t="s">
        <v>30094</v>
      </c>
    </row>
    <row r="970" ht="15.75" customHeight="1">
      <c r="A970" s="2" t="s">
        <v>30095</v>
      </c>
      <c r="B970" s="2" t="s">
        <v>30096</v>
      </c>
    </row>
    <row r="971" ht="15.75" customHeight="1">
      <c r="A971" s="2" t="s">
        <v>30097</v>
      </c>
      <c r="B971" s="2" t="s">
        <v>30098</v>
      </c>
    </row>
    <row r="972" ht="15.75" customHeight="1">
      <c r="A972" s="2" t="s">
        <v>5537</v>
      </c>
      <c r="B972" s="2" t="s">
        <v>30099</v>
      </c>
    </row>
    <row r="973" ht="15.75" customHeight="1">
      <c r="A973" s="2" t="s">
        <v>30100</v>
      </c>
      <c r="B973" s="2" t="s">
        <v>30101</v>
      </c>
    </row>
    <row r="974" ht="15.75" customHeight="1">
      <c r="A974" s="2" t="s">
        <v>16786</v>
      </c>
      <c r="B974" s="2" t="s">
        <v>30102</v>
      </c>
    </row>
    <row r="975" ht="15.75" customHeight="1">
      <c r="A975" s="2" t="s">
        <v>15075</v>
      </c>
      <c r="B975" s="2" t="s">
        <v>30103</v>
      </c>
    </row>
    <row r="976" ht="15.75" customHeight="1">
      <c r="A976" s="2" t="s">
        <v>30104</v>
      </c>
      <c r="B976" s="2" t="s">
        <v>30105</v>
      </c>
    </row>
    <row r="977" ht="15.75" customHeight="1">
      <c r="A977" s="2" t="s">
        <v>19674</v>
      </c>
      <c r="B977" s="2" t="s">
        <v>30106</v>
      </c>
    </row>
    <row r="978" ht="15.75" customHeight="1">
      <c r="A978" s="2" t="s">
        <v>21620</v>
      </c>
      <c r="B978" s="2" t="s">
        <v>30107</v>
      </c>
    </row>
    <row r="979" ht="15.75" customHeight="1">
      <c r="A979" s="2" t="s">
        <v>30108</v>
      </c>
      <c r="B979" s="2" t="s">
        <v>30109</v>
      </c>
    </row>
    <row r="980" ht="15.75" customHeight="1">
      <c r="A980" s="2" t="s">
        <v>22438</v>
      </c>
      <c r="B980" s="2" t="s">
        <v>30110</v>
      </c>
    </row>
    <row r="981" ht="15.75" customHeight="1">
      <c r="A981" s="2" t="s">
        <v>18978</v>
      </c>
      <c r="B981" s="2" t="s">
        <v>30111</v>
      </c>
    </row>
    <row r="982" ht="15.75" customHeight="1">
      <c r="A982" s="2" t="s">
        <v>30112</v>
      </c>
      <c r="B982" s="2" t="s">
        <v>30113</v>
      </c>
    </row>
    <row r="983" ht="15.75" customHeight="1">
      <c r="A983" s="2" t="s">
        <v>24795</v>
      </c>
      <c r="B983" s="2" t="s">
        <v>30114</v>
      </c>
    </row>
    <row r="984" ht="15.75" customHeight="1">
      <c r="A984" s="2" t="s">
        <v>4695</v>
      </c>
      <c r="B984" s="2" t="s">
        <v>30115</v>
      </c>
    </row>
    <row r="985" ht="15.75" customHeight="1">
      <c r="A985" s="2" t="s">
        <v>20</v>
      </c>
      <c r="B985" s="2" t="s">
        <v>30116</v>
      </c>
    </row>
    <row r="986" ht="15.75" customHeight="1">
      <c r="A986" s="2" t="s">
        <v>3229</v>
      </c>
      <c r="B986" s="2" t="s">
        <v>30117</v>
      </c>
    </row>
    <row r="987" ht="15.75" customHeight="1">
      <c r="A987" s="2" t="s">
        <v>26778</v>
      </c>
      <c r="B987" s="2" t="s">
        <v>30118</v>
      </c>
    </row>
    <row r="988" ht="15.75" customHeight="1">
      <c r="A988" s="2" t="s">
        <v>7255</v>
      </c>
      <c r="B988" s="2" t="s">
        <v>30119</v>
      </c>
    </row>
    <row r="989" ht="15.75" customHeight="1">
      <c r="A989" s="2" t="s">
        <v>12654</v>
      </c>
      <c r="B989" s="2" t="s">
        <v>30120</v>
      </c>
    </row>
    <row r="990" ht="15.75" customHeight="1">
      <c r="A990" s="2" t="s">
        <v>30121</v>
      </c>
      <c r="B990" s="2" t="s">
        <v>30122</v>
      </c>
    </row>
    <row r="991" ht="15.75" customHeight="1">
      <c r="A991" s="2" t="s">
        <v>30123</v>
      </c>
      <c r="B991" s="2" t="s">
        <v>30124</v>
      </c>
    </row>
    <row r="992" ht="15.75" customHeight="1">
      <c r="A992" s="2" t="s">
        <v>9006</v>
      </c>
      <c r="B992" s="2" t="s">
        <v>30125</v>
      </c>
    </row>
    <row r="993" ht="15.75" customHeight="1">
      <c r="A993" s="2" t="s">
        <v>30126</v>
      </c>
      <c r="B993" s="2" t="s">
        <v>30127</v>
      </c>
    </row>
    <row r="994" ht="15.75" customHeight="1">
      <c r="A994" s="2" t="s">
        <v>23050</v>
      </c>
      <c r="B994" s="2" t="s">
        <v>30128</v>
      </c>
    </row>
    <row r="995" ht="15.75" customHeight="1">
      <c r="A995" s="2" t="s">
        <v>20332</v>
      </c>
      <c r="B995" s="2" t="s">
        <v>30129</v>
      </c>
    </row>
    <row r="996" ht="15.75" customHeight="1">
      <c r="A996" s="2" t="s">
        <v>9088</v>
      </c>
      <c r="B996" s="2" t="s">
        <v>30130</v>
      </c>
    </row>
    <row r="997" ht="15.75" customHeight="1">
      <c r="A997" s="2" t="s">
        <v>19014</v>
      </c>
      <c r="B997" s="2" t="s">
        <v>30131</v>
      </c>
    </row>
    <row r="998" ht="15.75" customHeight="1">
      <c r="A998" s="2" t="s">
        <v>26534</v>
      </c>
      <c r="B998" s="2" t="s">
        <v>30132</v>
      </c>
    </row>
    <row r="999" ht="15.75" customHeight="1">
      <c r="A999" s="2" t="s">
        <v>8114</v>
      </c>
      <c r="B999" s="2" t="s">
        <v>30133</v>
      </c>
    </row>
    <row r="1000" ht="15.75" customHeight="1">
      <c r="A1000" s="2" t="s">
        <v>5050</v>
      </c>
      <c r="B1000" s="2" t="s">
        <v>30134</v>
      </c>
    </row>
    <row r="1001" ht="15.75" customHeight="1">
      <c r="A1001" s="2" t="s">
        <v>5858</v>
      </c>
      <c r="B1001" s="2" t="s">
        <v>30135</v>
      </c>
    </row>
    <row r="1002" ht="15.75" customHeight="1">
      <c r="A1002" s="2" t="s">
        <v>17699</v>
      </c>
      <c r="B1002" s="2" t="s">
        <v>30136</v>
      </c>
    </row>
    <row r="1003" ht="15.75" customHeight="1">
      <c r="A1003" s="2" t="s">
        <v>25444</v>
      </c>
      <c r="B1003" s="2" t="s">
        <v>30137</v>
      </c>
    </row>
    <row r="1004" ht="15.75" customHeight="1">
      <c r="A1004" s="2" t="s">
        <v>26172</v>
      </c>
      <c r="B1004" s="2" t="s">
        <v>30138</v>
      </c>
    </row>
    <row r="1005" ht="15.75" customHeight="1">
      <c r="A1005" s="2" t="s">
        <v>20166</v>
      </c>
      <c r="B1005" s="2" t="s">
        <v>30139</v>
      </c>
    </row>
    <row r="1006" ht="15.75" customHeight="1">
      <c r="A1006" s="2" t="s">
        <v>30140</v>
      </c>
      <c r="B1006" s="2" t="s">
        <v>30141</v>
      </c>
    </row>
    <row r="1007" ht="15.75" customHeight="1">
      <c r="A1007" s="2" t="s">
        <v>30142</v>
      </c>
      <c r="B1007" s="2" t="s">
        <v>30143</v>
      </c>
    </row>
    <row r="1008" ht="15.75" customHeight="1">
      <c r="A1008" s="2" t="s">
        <v>30144</v>
      </c>
      <c r="B1008" s="2" t="s">
        <v>30145</v>
      </c>
    </row>
    <row r="1009" ht="15.75" customHeight="1">
      <c r="A1009" s="2" t="s">
        <v>30146</v>
      </c>
      <c r="B1009" s="2" t="s">
        <v>30147</v>
      </c>
    </row>
    <row r="1010" ht="15.75" customHeight="1">
      <c r="A1010" s="2" t="s">
        <v>30148</v>
      </c>
      <c r="B1010" s="2" t="s">
        <v>30149</v>
      </c>
    </row>
    <row r="1011" ht="15.75" customHeight="1">
      <c r="A1011" s="2" t="s">
        <v>30150</v>
      </c>
      <c r="B1011" s="2" t="s">
        <v>30151</v>
      </c>
    </row>
    <row r="1012" ht="15.75" customHeight="1">
      <c r="A1012" s="2" t="s">
        <v>30152</v>
      </c>
      <c r="B1012" s="2" t="s">
        <v>30153</v>
      </c>
    </row>
    <row r="1013" ht="15.75" customHeight="1">
      <c r="A1013" s="2" t="s">
        <v>30154</v>
      </c>
      <c r="B1013" s="2" t="s">
        <v>30155</v>
      </c>
    </row>
    <row r="1014" ht="15.75" customHeight="1">
      <c r="A1014" s="2" t="s">
        <v>30156</v>
      </c>
      <c r="B1014" s="2" t="s">
        <v>30157</v>
      </c>
    </row>
    <row r="1015" ht="15.75" customHeight="1">
      <c r="A1015" s="2" t="s">
        <v>30158</v>
      </c>
      <c r="B1015" s="2" t="s">
        <v>30159</v>
      </c>
    </row>
    <row r="1016" ht="15.75" customHeight="1">
      <c r="A1016" s="2" t="s">
        <v>30160</v>
      </c>
      <c r="B1016" s="2" t="s">
        <v>30161</v>
      </c>
    </row>
    <row r="1017" ht="15.75" customHeight="1">
      <c r="A1017" s="2" t="s">
        <v>30162</v>
      </c>
      <c r="B1017" s="2" t="s">
        <v>30163</v>
      </c>
    </row>
    <row r="1018" ht="15.75" customHeight="1">
      <c r="A1018" s="2" t="s">
        <v>30164</v>
      </c>
      <c r="B1018" s="2" t="s">
        <v>30165</v>
      </c>
    </row>
    <row r="1019" ht="15.75" customHeight="1">
      <c r="A1019" s="2" t="s">
        <v>30166</v>
      </c>
      <c r="B1019" s="2" t="s">
        <v>30165</v>
      </c>
    </row>
    <row r="1020" ht="15.75" customHeight="1">
      <c r="A1020" s="2" t="s">
        <v>30167</v>
      </c>
      <c r="B1020" s="2" t="s">
        <v>30168</v>
      </c>
    </row>
    <row r="1021" ht="15.75" customHeight="1">
      <c r="A1021" s="2" t="s">
        <v>30169</v>
      </c>
      <c r="B1021" s="2" t="s">
        <v>30170</v>
      </c>
    </row>
    <row r="1022" ht="15.75" customHeight="1">
      <c r="A1022" s="2" t="s">
        <v>30171</v>
      </c>
      <c r="B1022" s="2" t="s">
        <v>30172</v>
      </c>
    </row>
    <row r="1023" ht="15.75" customHeight="1">
      <c r="A1023" s="2" t="s">
        <v>30173</v>
      </c>
      <c r="B1023" s="2" t="s">
        <v>30174</v>
      </c>
    </row>
    <row r="1024" ht="15.75" customHeight="1">
      <c r="A1024" s="2" t="s">
        <v>30175</v>
      </c>
      <c r="B1024" s="2" t="s">
        <v>30176</v>
      </c>
    </row>
    <row r="1025" ht="15.75" customHeight="1">
      <c r="A1025" s="2" t="s">
        <v>30177</v>
      </c>
      <c r="B1025" s="2" t="s">
        <v>30178</v>
      </c>
    </row>
    <row r="1026" ht="15.75" customHeight="1">
      <c r="A1026" s="2" t="s">
        <v>30179</v>
      </c>
      <c r="B1026" s="2" t="s">
        <v>30180</v>
      </c>
    </row>
    <row r="1027" ht="15.75" customHeight="1">
      <c r="A1027" s="2" t="s">
        <v>30181</v>
      </c>
      <c r="B1027" s="2" t="s">
        <v>30182</v>
      </c>
    </row>
    <row r="1028" ht="15.75" customHeight="1">
      <c r="A1028" s="2" t="s">
        <v>30183</v>
      </c>
      <c r="B1028" s="2" t="s">
        <v>30184</v>
      </c>
    </row>
    <row r="1029" ht="15.75" customHeight="1">
      <c r="A1029" s="2" t="s">
        <v>30185</v>
      </c>
      <c r="B1029" s="2" t="s">
        <v>30186</v>
      </c>
    </row>
    <row r="1030" ht="15.75" customHeight="1">
      <c r="A1030" s="2" t="s">
        <v>30187</v>
      </c>
      <c r="B1030" s="2" t="s">
        <v>30188</v>
      </c>
    </row>
    <row r="1031" ht="15.75" customHeight="1">
      <c r="A1031" s="2" t="s">
        <v>30189</v>
      </c>
      <c r="B1031" s="2" t="s">
        <v>30190</v>
      </c>
    </row>
    <row r="1032" ht="15.75" customHeight="1">
      <c r="A1032" s="2" t="s">
        <v>30191</v>
      </c>
      <c r="B1032" s="2" t="s">
        <v>30192</v>
      </c>
    </row>
    <row r="1033" ht="15.75" customHeight="1">
      <c r="A1033" s="2" t="s">
        <v>30193</v>
      </c>
      <c r="B1033" s="2" t="s">
        <v>30194</v>
      </c>
    </row>
    <row r="1034" ht="15.75" customHeight="1">
      <c r="A1034" s="2" t="s">
        <v>30195</v>
      </c>
      <c r="B1034" s="2" t="s">
        <v>30196</v>
      </c>
    </row>
    <row r="1035" ht="15.75" customHeight="1">
      <c r="A1035" s="2" t="s">
        <v>16102</v>
      </c>
      <c r="B1035" s="2" t="s">
        <v>30197</v>
      </c>
    </row>
    <row r="1036" ht="15.75" customHeight="1">
      <c r="A1036" s="2" t="s">
        <v>23696</v>
      </c>
      <c r="B1036" s="2" t="s">
        <v>30198</v>
      </c>
    </row>
    <row r="1037" ht="15.75" customHeight="1">
      <c r="A1037" s="2" t="s">
        <v>30199</v>
      </c>
      <c r="B1037" s="2" t="s">
        <v>30200</v>
      </c>
    </row>
    <row r="1038" ht="15.75" customHeight="1">
      <c r="A1038" s="2" t="s">
        <v>30201</v>
      </c>
      <c r="B1038" s="2" t="s">
        <v>30202</v>
      </c>
    </row>
    <row r="1039" ht="15.75" customHeight="1">
      <c r="A1039" s="2" t="s">
        <v>30203</v>
      </c>
      <c r="B1039" s="2" t="s">
        <v>30204</v>
      </c>
    </row>
    <row r="1040" ht="15.75" customHeight="1">
      <c r="A1040" s="2" t="s">
        <v>30205</v>
      </c>
      <c r="B1040" s="2" t="s">
        <v>30206</v>
      </c>
    </row>
    <row r="1041" ht="15.75" customHeight="1">
      <c r="A1041" s="2" t="s">
        <v>30207</v>
      </c>
      <c r="B1041" s="2" t="s">
        <v>30208</v>
      </c>
    </row>
    <row r="1042" ht="15.75" customHeight="1">
      <c r="A1042" s="2" t="s">
        <v>30209</v>
      </c>
      <c r="B1042" s="2" t="s">
        <v>30210</v>
      </c>
    </row>
    <row r="1043" ht="15.75" customHeight="1">
      <c r="A1043" s="2" t="s">
        <v>30211</v>
      </c>
      <c r="B1043" s="2" t="s">
        <v>30212</v>
      </c>
    </row>
    <row r="1044" ht="15.75" customHeight="1">
      <c r="A1044" s="2" t="s">
        <v>30213</v>
      </c>
      <c r="B1044" s="2" t="s">
        <v>30214</v>
      </c>
    </row>
    <row r="1045" ht="15.75" customHeight="1">
      <c r="A1045" s="2" t="s">
        <v>30215</v>
      </c>
      <c r="B1045" s="2" t="s">
        <v>30216</v>
      </c>
    </row>
    <row r="1046" ht="15.75" customHeight="1">
      <c r="A1046" s="2" t="s">
        <v>30217</v>
      </c>
      <c r="B1046" s="2" t="s">
        <v>30218</v>
      </c>
    </row>
    <row r="1047" ht="15.75" customHeight="1">
      <c r="A1047" s="2" t="s">
        <v>30219</v>
      </c>
      <c r="B1047" s="2" t="s">
        <v>30220</v>
      </c>
    </row>
    <row r="1048" ht="15.75" customHeight="1">
      <c r="A1048" s="2" t="s">
        <v>30221</v>
      </c>
      <c r="B1048" s="2" t="s">
        <v>30222</v>
      </c>
    </row>
    <row r="1049" ht="15.75" customHeight="1">
      <c r="A1049" s="2" t="s">
        <v>30223</v>
      </c>
      <c r="B1049" s="2" t="s">
        <v>30224</v>
      </c>
    </row>
    <row r="1050" ht="15.75" customHeight="1">
      <c r="A1050" s="2" t="s">
        <v>30225</v>
      </c>
      <c r="B1050" s="2" t="s">
        <v>30226</v>
      </c>
    </row>
    <row r="1051" ht="15.75" customHeight="1">
      <c r="A1051" s="2" t="s">
        <v>30227</v>
      </c>
      <c r="B1051" s="2" t="s">
        <v>30228</v>
      </c>
    </row>
    <row r="1052" ht="15.75" customHeight="1">
      <c r="A1052" s="2" t="s">
        <v>30229</v>
      </c>
      <c r="B1052" s="2" t="s">
        <v>30230</v>
      </c>
    </row>
    <row r="1053" ht="15.75" customHeight="1">
      <c r="A1053" s="2" t="s">
        <v>30231</v>
      </c>
      <c r="B1053" s="2" t="s">
        <v>30232</v>
      </c>
    </row>
    <row r="1054" ht="15.75" customHeight="1">
      <c r="A1054" s="2" t="s">
        <v>4845</v>
      </c>
      <c r="B1054" s="2" t="s">
        <v>30233</v>
      </c>
    </row>
    <row r="1055" ht="15.75" customHeight="1">
      <c r="A1055" s="2" t="s">
        <v>5966</v>
      </c>
      <c r="B1055" s="2" t="s">
        <v>30234</v>
      </c>
    </row>
    <row r="1056" ht="15.75" customHeight="1">
      <c r="A1056" s="2" t="s">
        <v>1000</v>
      </c>
      <c r="B1056" s="2" t="s">
        <v>30235</v>
      </c>
    </row>
    <row r="1057" ht="15.75" customHeight="1">
      <c r="A1057" s="2" t="s">
        <v>10155</v>
      </c>
      <c r="B1057" s="2" t="s">
        <v>30236</v>
      </c>
    </row>
    <row r="1058" ht="15.75" customHeight="1">
      <c r="A1058" s="2" t="s">
        <v>9286</v>
      </c>
      <c r="B1058" s="2" t="s">
        <v>30237</v>
      </c>
    </row>
    <row r="1059" ht="15.75" customHeight="1">
      <c r="A1059" s="2" t="s">
        <v>20450</v>
      </c>
      <c r="B1059" s="2" t="s">
        <v>30238</v>
      </c>
    </row>
    <row r="1060" ht="15.75" customHeight="1">
      <c r="A1060" s="2" t="s">
        <v>17292</v>
      </c>
      <c r="B1060" s="2" t="s">
        <v>30239</v>
      </c>
    </row>
    <row r="1061" ht="15.75" customHeight="1">
      <c r="A1061" s="2" t="s">
        <v>17209</v>
      </c>
      <c r="B1061" s="2" t="s">
        <v>30240</v>
      </c>
    </row>
    <row r="1062" ht="15.75" customHeight="1">
      <c r="A1062" s="2" t="s">
        <v>23502</v>
      </c>
      <c r="B1062" s="2" t="s">
        <v>30241</v>
      </c>
    </row>
    <row r="1063" ht="15.75" customHeight="1">
      <c r="A1063" s="2" t="s">
        <v>26883</v>
      </c>
      <c r="B1063" s="2" t="s">
        <v>30242</v>
      </c>
    </row>
    <row r="1064" ht="15.75" customHeight="1">
      <c r="A1064" s="2" t="s">
        <v>30243</v>
      </c>
      <c r="B1064" s="2" t="s">
        <v>30244</v>
      </c>
    </row>
    <row r="1065" ht="15.75" customHeight="1">
      <c r="A1065" s="2" t="s">
        <v>17245</v>
      </c>
      <c r="B1065" s="2" t="s">
        <v>30245</v>
      </c>
    </row>
    <row r="1066" ht="15.75" customHeight="1">
      <c r="A1066" s="2" t="s">
        <v>30246</v>
      </c>
      <c r="B1066" s="2" t="s">
        <v>30247</v>
      </c>
    </row>
    <row r="1067" ht="15.75" customHeight="1">
      <c r="A1067" s="2" t="s">
        <v>8404</v>
      </c>
      <c r="B1067" s="2" t="s">
        <v>30248</v>
      </c>
    </row>
    <row r="1068" ht="15.75" customHeight="1">
      <c r="A1068" s="2" t="s">
        <v>4702</v>
      </c>
      <c r="B1068" s="2" t="s">
        <v>30249</v>
      </c>
    </row>
    <row r="1069" ht="15.75" customHeight="1">
      <c r="A1069" s="2" t="s">
        <v>30250</v>
      </c>
      <c r="B1069" s="2" t="s">
        <v>30251</v>
      </c>
    </row>
    <row r="1070" ht="15.75" customHeight="1">
      <c r="A1070" s="2" t="s">
        <v>17958</v>
      </c>
      <c r="B1070" s="2" t="s">
        <v>30252</v>
      </c>
    </row>
    <row r="1071" ht="15.75" customHeight="1">
      <c r="A1071" s="2" t="s">
        <v>30253</v>
      </c>
      <c r="B1071" s="2" t="s">
        <v>30254</v>
      </c>
    </row>
    <row r="1072" ht="15.75" customHeight="1">
      <c r="A1072" s="2" t="s">
        <v>17040</v>
      </c>
      <c r="B1072" s="2" t="s">
        <v>30255</v>
      </c>
    </row>
    <row r="1073" ht="15.75" customHeight="1">
      <c r="A1073" s="2" t="s">
        <v>30256</v>
      </c>
      <c r="B1073" s="2" t="s">
        <v>30257</v>
      </c>
    </row>
    <row r="1074" ht="15.75" customHeight="1">
      <c r="A1074" s="2" t="s">
        <v>30258</v>
      </c>
      <c r="B1074" s="2" t="s">
        <v>30259</v>
      </c>
    </row>
    <row r="1075" ht="15.75" customHeight="1">
      <c r="A1075" s="2" t="s">
        <v>22829</v>
      </c>
      <c r="B1075" s="2" t="s">
        <v>30260</v>
      </c>
    </row>
    <row r="1076" ht="15.75" customHeight="1">
      <c r="A1076" s="2" t="s">
        <v>25552</v>
      </c>
      <c r="B1076" s="2" t="s">
        <v>30261</v>
      </c>
    </row>
    <row r="1077" ht="15.75" customHeight="1">
      <c r="A1077" s="2" t="s">
        <v>25413</v>
      </c>
      <c r="B1077" s="2" t="s">
        <v>30262</v>
      </c>
    </row>
    <row r="1078" ht="15.75" customHeight="1">
      <c r="A1078" s="2" t="s">
        <v>27033</v>
      </c>
      <c r="B1078" s="2" t="s">
        <v>30263</v>
      </c>
    </row>
    <row r="1079" ht="15.75" customHeight="1">
      <c r="A1079" s="2" t="s">
        <v>30264</v>
      </c>
      <c r="B1079" s="2" t="s">
        <v>30265</v>
      </c>
    </row>
    <row r="1080" ht="15.75" customHeight="1">
      <c r="A1080" s="2" t="s">
        <v>30266</v>
      </c>
      <c r="B1080" s="2" t="s">
        <v>30267</v>
      </c>
    </row>
    <row r="1081" ht="15.75" customHeight="1">
      <c r="A1081" s="2" t="s">
        <v>14656</v>
      </c>
      <c r="B1081" s="2" t="s">
        <v>30268</v>
      </c>
    </row>
    <row r="1082" ht="15.75" customHeight="1">
      <c r="A1082" s="2" t="s">
        <v>30269</v>
      </c>
      <c r="B1082" s="2" t="s">
        <v>30270</v>
      </c>
    </row>
    <row r="1083" ht="15.75" customHeight="1">
      <c r="A1083" s="2" t="s">
        <v>30271</v>
      </c>
      <c r="B1083" s="2" t="s">
        <v>30272</v>
      </c>
    </row>
    <row r="1084" ht="15.75" customHeight="1">
      <c r="A1084" s="2" t="s">
        <v>15735</v>
      </c>
      <c r="B1084" s="2" t="s">
        <v>30273</v>
      </c>
    </row>
    <row r="1085" ht="15.75" customHeight="1">
      <c r="A1085" s="2" t="s">
        <v>18811</v>
      </c>
      <c r="B1085" s="2" t="s">
        <v>30274</v>
      </c>
    </row>
    <row r="1086" ht="15.75" customHeight="1">
      <c r="A1086" s="2" t="s">
        <v>30275</v>
      </c>
      <c r="B1086" s="2" t="s">
        <v>30276</v>
      </c>
    </row>
    <row r="1087" ht="15.75" customHeight="1">
      <c r="A1087" s="2" t="s">
        <v>30277</v>
      </c>
      <c r="B1087" s="2" t="s">
        <v>30278</v>
      </c>
    </row>
    <row r="1088" ht="15.75" customHeight="1">
      <c r="A1088" s="2" t="s">
        <v>30279</v>
      </c>
      <c r="B1088" s="2" t="s">
        <v>30280</v>
      </c>
    </row>
    <row r="1089" ht="15.75" customHeight="1">
      <c r="A1089" s="2" t="s">
        <v>6008</v>
      </c>
      <c r="B1089" s="2" t="s">
        <v>30281</v>
      </c>
    </row>
    <row r="1090" ht="15.75" customHeight="1">
      <c r="A1090" s="2" t="s">
        <v>23374</v>
      </c>
      <c r="B1090" s="2" t="s">
        <v>30282</v>
      </c>
    </row>
    <row r="1091" ht="15.75" customHeight="1">
      <c r="A1091" s="2" t="s">
        <v>7247</v>
      </c>
      <c r="B1091" s="2" t="s">
        <v>30283</v>
      </c>
    </row>
    <row r="1092" ht="15.75" customHeight="1">
      <c r="A1092" s="2" t="s">
        <v>30284</v>
      </c>
      <c r="B1092" s="2" t="s">
        <v>30285</v>
      </c>
    </row>
    <row r="1093" ht="15.75" customHeight="1">
      <c r="A1093" s="2" t="s">
        <v>30286</v>
      </c>
      <c r="B1093" s="2" t="s">
        <v>30287</v>
      </c>
    </row>
    <row r="1094" ht="15.75" customHeight="1">
      <c r="A1094" s="2" t="s">
        <v>30288</v>
      </c>
      <c r="B1094" s="2" t="s">
        <v>30289</v>
      </c>
    </row>
    <row r="1095" ht="15.75" customHeight="1">
      <c r="A1095" s="2" t="s">
        <v>6108</v>
      </c>
      <c r="B1095" s="2" t="s">
        <v>30290</v>
      </c>
    </row>
    <row r="1096" ht="15.75" customHeight="1">
      <c r="A1096" s="2" t="s">
        <v>15885</v>
      </c>
      <c r="B1096" s="2" t="s">
        <v>30291</v>
      </c>
    </row>
    <row r="1097" ht="15.75" customHeight="1">
      <c r="A1097" s="2" t="s">
        <v>7752</v>
      </c>
      <c r="B1097" s="2" t="s">
        <v>30292</v>
      </c>
    </row>
    <row r="1098" ht="15.75" customHeight="1">
      <c r="A1098" s="2" t="s">
        <v>8152</v>
      </c>
      <c r="B1098" s="2" t="s">
        <v>30293</v>
      </c>
    </row>
    <row r="1099" ht="15.75" customHeight="1">
      <c r="A1099" s="2" t="s">
        <v>5019</v>
      </c>
      <c r="B1099" s="2" t="s">
        <v>30294</v>
      </c>
    </row>
    <row r="1100" ht="15.75" customHeight="1">
      <c r="A1100" s="2" t="s">
        <v>30295</v>
      </c>
      <c r="B1100" s="2" t="s">
        <v>30296</v>
      </c>
    </row>
    <row r="1101" ht="15.75" customHeight="1">
      <c r="A1101" s="2" t="s">
        <v>9542</v>
      </c>
      <c r="B1101" s="2" t="s">
        <v>30297</v>
      </c>
    </row>
    <row r="1102" ht="15.75" customHeight="1">
      <c r="A1102" s="2" t="s">
        <v>2952</v>
      </c>
      <c r="B1102" s="2" t="s">
        <v>30298</v>
      </c>
    </row>
    <row r="1103" ht="15.75" customHeight="1">
      <c r="A1103" s="2" t="s">
        <v>30299</v>
      </c>
      <c r="B1103" s="2" t="s">
        <v>30300</v>
      </c>
    </row>
    <row r="1104" ht="15.75" customHeight="1">
      <c r="A1104" s="2" t="s">
        <v>14518</v>
      </c>
      <c r="B1104" s="2" t="s">
        <v>30301</v>
      </c>
    </row>
    <row r="1105" ht="15.75" customHeight="1">
      <c r="A1105" s="2" t="s">
        <v>25030</v>
      </c>
      <c r="B1105" s="2" t="s">
        <v>30302</v>
      </c>
    </row>
    <row r="1106" ht="15.75" customHeight="1">
      <c r="A1106" s="2" t="s">
        <v>6770</v>
      </c>
      <c r="B1106" s="2" t="s">
        <v>30303</v>
      </c>
    </row>
    <row r="1107" ht="15.75" customHeight="1">
      <c r="A1107" s="2" t="s">
        <v>30304</v>
      </c>
      <c r="B1107" s="2" t="s">
        <v>30305</v>
      </c>
    </row>
    <row r="1108" ht="15.75" customHeight="1">
      <c r="A1108" s="2" t="s">
        <v>30306</v>
      </c>
      <c r="B1108" s="2" t="s">
        <v>30307</v>
      </c>
    </row>
    <row r="1109" ht="15.75" customHeight="1">
      <c r="A1109" s="2" t="s">
        <v>18225</v>
      </c>
      <c r="B1109" s="2" t="s">
        <v>30308</v>
      </c>
    </row>
    <row r="1110" ht="15.75" customHeight="1">
      <c r="A1110" s="2" t="s">
        <v>30309</v>
      </c>
      <c r="B1110" s="2" t="s">
        <v>30310</v>
      </c>
    </row>
    <row r="1111" ht="15.75" customHeight="1">
      <c r="A1111" s="2" t="s">
        <v>30311</v>
      </c>
      <c r="B1111" s="2" t="s">
        <v>30312</v>
      </c>
    </row>
    <row r="1112" ht="15.75" customHeight="1">
      <c r="A1112" s="2" t="s">
        <v>30313</v>
      </c>
      <c r="B1112" s="2" t="s">
        <v>30314</v>
      </c>
    </row>
    <row r="1113" ht="15.75" customHeight="1">
      <c r="A1113" s="2" t="s">
        <v>30315</v>
      </c>
      <c r="B1113" s="2" t="s">
        <v>30316</v>
      </c>
    </row>
    <row r="1114" ht="15.75" customHeight="1">
      <c r="A1114" s="2" t="s">
        <v>30317</v>
      </c>
      <c r="B1114" s="2" t="s">
        <v>30318</v>
      </c>
    </row>
    <row r="1115" ht="15.75" customHeight="1">
      <c r="A1115" s="2" t="s">
        <v>30319</v>
      </c>
      <c r="B1115" s="2" t="s">
        <v>30320</v>
      </c>
    </row>
    <row r="1116" ht="15.75" customHeight="1">
      <c r="A1116" s="2" t="s">
        <v>30321</v>
      </c>
      <c r="B1116" s="2" t="s">
        <v>30322</v>
      </c>
    </row>
    <row r="1117" ht="15.75" customHeight="1">
      <c r="A1117" s="2" t="s">
        <v>30323</v>
      </c>
      <c r="B1117" s="2" t="s">
        <v>30324</v>
      </c>
    </row>
    <row r="1118" ht="15.75" customHeight="1">
      <c r="A1118" s="2" t="s">
        <v>30325</v>
      </c>
      <c r="B1118" s="2" t="s">
        <v>30326</v>
      </c>
    </row>
    <row r="1119" ht="15.75" customHeight="1">
      <c r="A1119" s="2" t="s">
        <v>30327</v>
      </c>
      <c r="B1119" s="2" t="s">
        <v>30328</v>
      </c>
    </row>
    <row r="1120" ht="15.75" customHeight="1">
      <c r="A1120" s="2" t="s">
        <v>30329</v>
      </c>
      <c r="B1120" s="2" t="s">
        <v>30330</v>
      </c>
    </row>
    <row r="1121" ht="15.75" customHeight="1">
      <c r="A1121" s="2" t="s">
        <v>30331</v>
      </c>
      <c r="B1121" s="2" t="s">
        <v>30332</v>
      </c>
    </row>
    <row r="1122" ht="15.75" customHeight="1">
      <c r="A1122" s="2" t="s">
        <v>30333</v>
      </c>
      <c r="B1122" s="2" t="s">
        <v>30334</v>
      </c>
    </row>
    <row r="1123" ht="15.75" customHeight="1">
      <c r="A1123" s="2" t="s">
        <v>27457</v>
      </c>
      <c r="B1123" s="2" t="s">
        <v>30335</v>
      </c>
    </row>
    <row r="1124" ht="15.75" customHeight="1">
      <c r="A1124" s="2" t="s">
        <v>30336</v>
      </c>
      <c r="B1124" s="2" t="s">
        <v>30337</v>
      </c>
    </row>
    <row r="1125" ht="15.75" customHeight="1">
      <c r="A1125" s="2" t="s">
        <v>30338</v>
      </c>
      <c r="B1125" s="2" t="s">
        <v>30339</v>
      </c>
    </row>
    <row r="1126" ht="15.75" customHeight="1">
      <c r="A1126" s="2" t="s">
        <v>30340</v>
      </c>
      <c r="B1126" s="2" t="s">
        <v>30341</v>
      </c>
    </row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7.86"/>
    <col customWidth="1" min="2" max="5" width="12.71"/>
    <col customWidth="1" min="6" max="6" width="8.71"/>
    <col customWidth="1" min="7" max="7" width="14.71"/>
    <col customWidth="1" min="8" max="8" width="10.57"/>
    <col customWidth="1" min="9" max="9" width="12.71"/>
    <col customWidth="1" min="10" max="12" width="13.71"/>
  </cols>
  <sheetData>
    <row r="1">
      <c r="A1" s="2" t="s">
        <v>30342</v>
      </c>
      <c r="B1" s="2" t="s">
        <v>2</v>
      </c>
      <c r="C1" s="2" t="s">
        <v>3</v>
      </c>
      <c r="D1" s="2" t="s">
        <v>4</v>
      </c>
      <c r="G1" s="18" t="s">
        <v>30343</v>
      </c>
      <c r="H1" s="18"/>
      <c r="I1" s="18"/>
      <c r="J1" s="18"/>
      <c r="K1" s="18"/>
      <c r="L1" s="18"/>
    </row>
    <row r="2">
      <c r="A2" s="2" t="s">
        <v>6</v>
      </c>
      <c r="B2" s="2">
        <v>0.571361087</v>
      </c>
      <c r="C2" s="2">
        <v>1.288125674</v>
      </c>
      <c r="D2" s="2">
        <v>1.908409695</v>
      </c>
      <c r="G2" s="18" t="s">
        <v>0</v>
      </c>
      <c r="H2" s="18" t="s">
        <v>30344</v>
      </c>
      <c r="I2" s="18" t="s">
        <v>2</v>
      </c>
      <c r="J2" s="18" t="s">
        <v>3</v>
      </c>
      <c r="K2" s="18" t="s">
        <v>4</v>
      </c>
      <c r="L2" s="18"/>
    </row>
    <row r="3">
      <c r="A3" s="2" t="s">
        <v>8</v>
      </c>
      <c r="B3" s="2">
        <v>0.188011335</v>
      </c>
      <c r="C3" s="2">
        <v>1.535476907</v>
      </c>
      <c r="D3" s="2">
        <v>1.901908428</v>
      </c>
      <c r="G3" s="18" t="s">
        <v>16082</v>
      </c>
      <c r="H3" s="18" t="s">
        <v>30345</v>
      </c>
      <c r="I3" s="18">
        <f t="shared" ref="I3:I10" si="1">VLOOKUP(G3,A:E,2,FALSE)</f>
        <v>0.890511251</v>
      </c>
      <c r="J3" s="18">
        <f t="shared" ref="J3:J10" si="2">VLOOKUP(G3,A:E,3,FALSE)</f>
        <v>0.587375341</v>
      </c>
      <c r="K3" s="18">
        <f t="shared" ref="K3:K10" si="3">VLOOKUP(G3,A:E,4,FALSE)</f>
        <v>0.544728925</v>
      </c>
      <c r="L3" s="18"/>
    </row>
    <row r="4">
      <c r="A4" s="2" t="s">
        <v>10</v>
      </c>
      <c r="B4" s="2">
        <v>0.425944238</v>
      </c>
      <c r="C4" s="2">
        <v>0.040129518</v>
      </c>
      <c r="D4" s="2">
        <v>-0.364017716</v>
      </c>
      <c r="G4" s="18" t="s">
        <v>30346</v>
      </c>
      <c r="H4" s="18" t="s">
        <v>30347</v>
      </c>
      <c r="I4" s="18" t="str">
        <f t="shared" si="1"/>
        <v>#N/A</v>
      </c>
      <c r="J4" s="18" t="str">
        <f t="shared" si="2"/>
        <v>#N/A</v>
      </c>
      <c r="K4" s="18" t="str">
        <f t="shared" si="3"/>
        <v>#N/A</v>
      </c>
      <c r="L4" s="18"/>
    </row>
    <row r="5">
      <c r="A5" s="2" t="s">
        <v>12</v>
      </c>
      <c r="B5" s="2">
        <v>0.317704983</v>
      </c>
      <c r="C5" s="2">
        <v>0.551369897</v>
      </c>
      <c r="D5" s="2">
        <v>0.936825897</v>
      </c>
      <c r="G5" s="18" t="s">
        <v>28260</v>
      </c>
      <c r="H5" s="18" t="s">
        <v>30347</v>
      </c>
      <c r="I5" s="18">
        <f t="shared" si="1"/>
        <v>-7.800442331</v>
      </c>
      <c r="J5" s="18">
        <f t="shared" si="2"/>
        <v>-2.764406064</v>
      </c>
      <c r="K5" s="18">
        <f t="shared" si="3"/>
        <v>-1.279728981</v>
      </c>
      <c r="L5" s="18"/>
    </row>
    <row r="6">
      <c r="A6" s="2" t="s">
        <v>14</v>
      </c>
      <c r="B6" s="2">
        <v>0.197837496</v>
      </c>
      <c r="C6" s="2">
        <v>0.126458854</v>
      </c>
      <c r="D6" s="2">
        <v>0.037586459</v>
      </c>
      <c r="G6" s="18" t="s">
        <v>22552</v>
      </c>
      <c r="H6" s="18" t="s">
        <v>30347</v>
      </c>
      <c r="I6" s="18">
        <f t="shared" si="1"/>
        <v>0.104884475</v>
      </c>
      <c r="J6" s="18">
        <f t="shared" si="2"/>
        <v>0.182269509</v>
      </c>
      <c r="K6" s="18">
        <f t="shared" si="3"/>
        <v>0.081040812</v>
      </c>
      <c r="L6" s="18"/>
    </row>
    <row r="7">
      <c r="A7" s="2" t="s">
        <v>16</v>
      </c>
      <c r="B7" s="2">
        <v>0.107605049</v>
      </c>
      <c r="C7" s="2">
        <v>-0.269923143</v>
      </c>
      <c r="D7" s="2">
        <v>-0.476634247</v>
      </c>
      <c r="G7" s="18" t="s">
        <v>4339</v>
      </c>
      <c r="H7" s="18" t="s">
        <v>30348</v>
      </c>
      <c r="I7" s="18">
        <f t="shared" si="1"/>
        <v>1.523318265</v>
      </c>
      <c r="J7" s="18">
        <f t="shared" si="2"/>
        <v>1.831863682</v>
      </c>
      <c r="K7" s="18">
        <f t="shared" si="3"/>
        <v>1.814354437</v>
      </c>
      <c r="L7" s="18"/>
    </row>
    <row r="8">
      <c r="A8" s="2" t="s">
        <v>18</v>
      </c>
      <c r="B8" s="2">
        <v>-0.031462936</v>
      </c>
      <c r="C8" s="2">
        <v>-0.180887618</v>
      </c>
      <c r="D8" s="2">
        <v>-0.461358266</v>
      </c>
      <c r="G8" s="18" t="s">
        <v>19441</v>
      </c>
      <c r="H8" s="18" t="s">
        <v>30349</v>
      </c>
      <c r="I8" s="18">
        <f t="shared" si="1"/>
        <v>0.217899349</v>
      </c>
      <c r="J8" s="18">
        <f t="shared" si="2"/>
        <v>0.538809334</v>
      </c>
      <c r="K8" s="18">
        <f t="shared" si="3"/>
        <v>0.407444848</v>
      </c>
      <c r="L8" s="18"/>
    </row>
    <row r="9">
      <c r="A9" s="2" t="s">
        <v>20</v>
      </c>
      <c r="B9" s="2">
        <v>0.123306242</v>
      </c>
      <c r="C9" s="2">
        <v>0.66153948</v>
      </c>
      <c r="D9" s="2">
        <v>0.922937061</v>
      </c>
      <c r="G9" s="18" t="s">
        <v>30350</v>
      </c>
      <c r="H9" s="18" t="s">
        <v>30351</v>
      </c>
      <c r="I9" s="18" t="str">
        <f t="shared" si="1"/>
        <v>#N/A</v>
      </c>
      <c r="J9" s="18" t="str">
        <f t="shared" si="2"/>
        <v>#N/A</v>
      </c>
      <c r="K9" s="18" t="str">
        <f t="shared" si="3"/>
        <v>#N/A</v>
      </c>
      <c r="L9" s="18"/>
    </row>
    <row r="10">
      <c r="A10" s="2" t="s">
        <v>22</v>
      </c>
      <c r="B10" s="2">
        <v>-0.571604511</v>
      </c>
      <c r="C10" s="2">
        <v>1.760090443</v>
      </c>
      <c r="D10" s="2">
        <v>2.565390911</v>
      </c>
      <c r="G10" s="18" t="s">
        <v>30352</v>
      </c>
      <c r="H10" s="18" t="s">
        <v>30351</v>
      </c>
      <c r="I10" s="18" t="str">
        <f t="shared" si="1"/>
        <v>#N/A</v>
      </c>
      <c r="J10" s="18" t="str">
        <f t="shared" si="2"/>
        <v>#N/A</v>
      </c>
      <c r="K10" s="18" t="str">
        <f t="shared" si="3"/>
        <v>#N/A</v>
      </c>
      <c r="L10" s="18"/>
    </row>
    <row r="11">
      <c r="A11" s="2" t="s">
        <v>24</v>
      </c>
      <c r="B11" s="2">
        <v>-0.938664348</v>
      </c>
      <c r="C11" s="2">
        <v>-0.495460629</v>
      </c>
      <c r="D11" s="2">
        <v>-0.582277748</v>
      </c>
      <c r="G11" s="18"/>
      <c r="H11" s="18"/>
      <c r="I11" s="18"/>
      <c r="J11" s="18"/>
      <c r="K11" s="18"/>
      <c r="L11" s="18"/>
    </row>
    <row r="12">
      <c r="A12" s="2" t="s">
        <v>26</v>
      </c>
      <c r="B12" s="2">
        <v>0.140841478</v>
      </c>
      <c r="C12" s="2">
        <v>-0.124932226</v>
      </c>
      <c r="D12" s="2">
        <v>-0.260056087</v>
      </c>
      <c r="G12" s="18" t="s">
        <v>30353</v>
      </c>
      <c r="H12" s="18"/>
      <c r="I12" s="18"/>
      <c r="J12" s="18"/>
      <c r="K12" s="18"/>
      <c r="L12" s="18"/>
    </row>
    <row r="13">
      <c r="A13" s="2" t="s">
        <v>28</v>
      </c>
      <c r="B13" s="2">
        <v>0.102063779</v>
      </c>
      <c r="C13" s="2">
        <v>0.049328773</v>
      </c>
      <c r="D13" s="2">
        <v>0.05101627</v>
      </c>
      <c r="G13" s="18" t="s">
        <v>0</v>
      </c>
      <c r="H13" s="18" t="s">
        <v>30344</v>
      </c>
      <c r="I13" s="18" t="s">
        <v>2</v>
      </c>
      <c r="J13" s="18" t="s">
        <v>3</v>
      </c>
      <c r="K13" s="18" t="s">
        <v>4</v>
      </c>
      <c r="L13" s="18"/>
    </row>
    <row r="14">
      <c r="A14" s="2" t="s">
        <v>30</v>
      </c>
      <c r="B14" s="2">
        <v>-0.088041015</v>
      </c>
      <c r="C14" s="2">
        <v>-0.085674605</v>
      </c>
      <c r="D14" s="2">
        <v>-0.106067233</v>
      </c>
      <c r="G14" s="18" t="s">
        <v>3193</v>
      </c>
      <c r="H14" s="18" t="s">
        <v>30354</v>
      </c>
      <c r="I14" s="18">
        <f t="shared" ref="I14:I26" si="4">VLOOKUP(G14,A:E,2,FALSE)</f>
        <v>-0.041539584</v>
      </c>
      <c r="J14" s="18">
        <f t="shared" ref="J14:J26" si="5">VLOOKUP(G14,A:E,3,FALSE)</f>
        <v>0.951034869</v>
      </c>
      <c r="K14" s="18">
        <f t="shared" ref="K14:K26" si="6">VLOOKUP(G14,A:E,4,FALSE)</f>
        <v>1.098396058</v>
      </c>
      <c r="L14" s="18"/>
    </row>
    <row r="15">
      <c r="A15" s="2" t="s">
        <v>32</v>
      </c>
      <c r="B15" s="2">
        <v>-0.358603283</v>
      </c>
      <c r="C15" s="2">
        <v>-0.383405869</v>
      </c>
      <c r="D15" s="2">
        <v>-0.477243478</v>
      </c>
      <c r="G15" s="18" t="s">
        <v>1995</v>
      </c>
      <c r="H15" s="18" t="s">
        <v>30354</v>
      </c>
      <c r="I15" s="18">
        <f t="shared" si="4"/>
        <v>1.130558841</v>
      </c>
      <c r="J15" s="18">
        <f t="shared" si="5"/>
        <v>1.621717412</v>
      </c>
      <c r="K15" s="18">
        <f t="shared" si="6"/>
        <v>1.670974656</v>
      </c>
      <c r="L15" s="18"/>
    </row>
    <row r="16">
      <c r="A16" s="2" t="s">
        <v>34</v>
      </c>
      <c r="B16" s="2">
        <v>0.262318985</v>
      </c>
      <c r="C16" s="2">
        <v>0.16986846</v>
      </c>
      <c r="D16" s="2">
        <v>0.255517767</v>
      </c>
      <c r="G16" s="18" t="s">
        <v>9894</v>
      </c>
      <c r="H16" s="18" t="s">
        <v>30354</v>
      </c>
      <c r="I16" s="18">
        <f t="shared" si="4"/>
        <v>0.425082464</v>
      </c>
      <c r="J16" s="18">
        <f t="shared" si="5"/>
        <v>1.502793784</v>
      </c>
      <c r="K16" s="18">
        <f t="shared" si="6"/>
        <v>1.347382112</v>
      </c>
      <c r="L16" s="18"/>
    </row>
    <row r="17">
      <c r="A17" s="2" t="s">
        <v>36</v>
      </c>
      <c r="B17" s="2">
        <v>-1.319572341</v>
      </c>
      <c r="C17" s="2">
        <v>-0.917242607</v>
      </c>
      <c r="D17" s="2">
        <v>-0.859699533</v>
      </c>
      <c r="G17" s="18" t="s">
        <v>4609</v>
      </c>
      <c r="H17" s="18" t="s">
        <v>30355</v>
      </c>
      <c r="I17" s="18">
        <f t="shared" si="4"/>
        <v>0.058429699</v>
      </c>
      <c r="J17" s="18">
        <f t="shared" si="5"/>
        <v>-0.111639908</v>
      </c>
      <c r="K17" s="18">
        <f t="shared" si="6"/>
        <v>-0.115066446</v>
      </c>
      <c r="L17" s="18"/>
    </row>
    <row r="18">
      <c r="A18" s="2" t="s">
        <v>38</v>
      </c>
      <c r="B18" s="2">
        <v>0.448013668</v>
      </c>
      <c r="C18" s="2">
        <v>-0.022012905</v>
      </c>
      <c r="D18" s="2">
        <v>-0.048717053</v>
      </c>
      <c r="G18" s="18" t="s">
        <v>30356</v>
      </c>
      <c r="H18" s="18" t="s">
        <v>30357</v>
      </c>
      <c r="I18" s="18" t="str">
        <f t="shared" si="4"/>
        <v>#N/A</v>
      </c>
      <c r="J18" s="18" t="str">
        <f t="shared" si="5"/>
        <v>#N/A</v>
      </c>
      <c r="K18" s="18" t="str">
        <f t="shared" si="6"/>
        <v>#N/A</v>
      </c>
      <c r="L18" s="18"/>
    </row>
    <row r="19">
      <c r="A19" s="2" t="s">
        <v>40</v>
      </c>
      <c r="B19" s="2">
        <v>0.650795959</v>
      </c>
      <c r="C19" s="2">
        <v>0.113023159</v>
      </c>
      <c r="D19" s="2">
        <v>-0.027583683</v>
      </c>
      <c r="G19" s="18" t="s">
        <v>476</v>
      </c>
      <c r="H19" s="18" t="s">
        <v>30358</v>
      </c>
      <c r="I19" s="18">
        <f t="shared" si="4"/>
        <v>0.816664914</v>
      </c>
      <c r="J19" s="18">
        <f t="shared" si="5"/>
        <v>0.649366599</v>
      </c>
      <c r="K19" s="18">
        <f t="shared" si="6"/>
        <v>0.528352465</v>
      </c>
      <c r="L19" s="18"/>
    </row>
    <row r="20">
      <c r="A20" s="2" t="s">
        <v>42</v>
      </c>
      <c r="B20" s="2">
        <v>1.287367763</v>
      </c>
      <c r="C20" s="2">
        <v>-0.350898189</v>
      </c>
      <c r="D20" s="2">
        <v>-0.332003599</v>
      </c>
      <c r="G20" s="18" t="s">
        <v>5276</v>
      </c>
      <c r="H20" s="18" t="s">
        <v>30358</v>
      </c>
      <c r="I20" s="18">
        <f t="shared" si="4"/>
        <v>0.77511983</v>
      </c>
      <c r="J20" s="18">
        <f t="shared" si="5"/>
        <v>1.077622816</v>
      </c>
      <c r="K20" s="18">
        <f t="shared" si="6"/>
        <v>1.000094208</v>
      </c>
      <c r="L20" s="18"/>
    </row>
    <row r="21" ht="15.75" customHeight="1">
      <c r="A21" s="2" t="s">
        <v>44</v>
      </c>
      <c r="B21" s="2">
        <v>0.464806676</v>
      </c>
      <c r="C21" s="2">
        <v>-0.058483899</v>
      </c>
      <c r="D21" s="2">
        <v>-0.437456529</v>
      </c>
      <c r="G21" s="18" t="s">
        <v>7360</v>
      </c>
      <c r="H21" s="18" t="s">
        <v>30359</v>
      </c>
      <c r="I21" s="18">
        <f t="shared" si="4"/>
        <v>-1.517163992</v>
      </c>
      <c r="J21" s="18">
        <f t="shared" si="5"/>
        <v>-1.682416164</v>
      </c>
      <c r="K21" s="18">
        <f t="shared" si="6"/>
        <v>-2.048418622</v>
      </c>
      <c r="L21" s="18"/>
    </row>
    <row r="22" ht="15.75" customHeight="1">
      <c r="A22" s="2" t="s">
        <v>46</v>
      </c>
      <c r="B22" s="2">
        <v>0.676040964</v>
      </c>
      <c r="C22" s="2">
        <v>0.506890808</v>
      </c>
      <c r="D22" s="2">
        <v>0.417046664</v>
      </c>
      <c r="G22" s="18" t="s">
        <v>14457</v>
      </c>
      <c r="H22" s="18" t="s">
        <v>30359</v>
      </c>
      <c r="I22" s="18">
        <f t="shared" si="4"/>
        <v>-0.07945865</v>
      </c>
      <c r="J22" s="18">
        <f t="shared" si="5"/>
        <v>0.117293788</v>
      </c>
      <c r="K22" s="18">
        <f t="shared" si="6"/>
        <v>0.297893396</v>
      </c>
      <c r="L22" s="18"/>
    </row>
    <row r="23" ht="15.75" customHeight="1">
      <c r="A23" s="2" t="s">
        <v>48</v>
      </c>
      <c r="B23" s="2">
        <v>-0.375495121</v>
      </c>
      <c r="C23" s="2">
        <v>-0.289342147</v>
      </c>
      <c r="D23" s="2">
        <v>-0.07341391</v>
      </c>
      <c r="G23" s="18" t="s">
        <v>1039</v>
      </c>
      <c r="H23" s="18" t="s">
        <v>30359</v>
      </c>
      <c r="I23" s="18">
        <f t="shared" si="4"/>
        <v>0.30550772</v>
      </c>
      <c r="J23" s="18">
        <f t="shared" si="5"/>
        <v>0.152089941</v>
      </c>
      <c r="K23" s="18">
        <f t="shared" si="6"/>
        <v>0.170328556</v>
      </c>
      <c r="L23" s="18"/>
    </row>
    <row r="24" ht="15.75" customHeight="1">
      <c r="B24" s="2">
        <v>0.322879158</v>
      </c>
      <c r="C24" s="2">
        <v>0.034040037</v>
      </c>
      <c r="D24" s="2">
        <v>-0.078115691</v>
      </c>
      <c r="G24" s="18" t="s">
        <v>16584</v>
      </c>
      <c r="H24" s="18" t="s">
        <v>30360</v>
      </c>
      <c r="I24" s="18">
        <f t="shared" si="4"/>
        <v>1.912622948</v>
      </c>
      <c r="J24" s="18">
        <f t="shared" si="5"/>
        <v>-1.087634731</v>
      </c>
      <c r="K24" s="18">
        <f t="shared" si="6"/>
        <v>-0.01948001</v>
      </c>
      <c r="L24" s="18"/>
    </row>
    <row r="25" ht="15.75" customHeight="1">
      <c r="A25" s="2" t="s">
        <v>51</v>
      </c>
      <c r="B25" s="2">
        <v>0.694524047</v>
      </c>
      <c r="C25" s="2">
        <v>-0.217131572</v>
      </c>
      <c r="D25" s="2">
        <v>-0.240942588</v>
      </c>
      <c r="G25" s="18" t="s">
        <v>2406</v>
      </c>
      <c r="H25" s="18" t="s">
        <v>30360</v>
      </c>
      <c r="I25" s="18">
        <f t="shared" si="4"/>
        <v>2.280245379</v>
      </c>
      <c r="J25" s="18">
        <f t="shared" si="5"/>
        <v>1.598551099</v>
      </c>
      <c r="K25" s="18">
        <f t="shared" si="6"/>
        <v>1.594069381</v>
      </c>
      <c r="L25" s="18"/>
    </row>
    <row r="26" ht="15.75" customHeight="1">
      <c r="B26" s="2">
        <v>0.676185094</v>
      </c>
      <c r="C26" s="2">
        <v>0.302387896</v>
      </c>
      <c r="D26" s="2">
        <v>0.120202473</v>
      </c>
      <c r="G26" s="18" t="s">
        <v>3819</v>
      </c>
      <c r="H26" s="18" t="s">
        <v>30360</v>
      </c>
      <c r="I26" s="18">
        <f t="shared" si="4"/>
        <v>3.431214561</v>
      </c>
      <c r="J26" s="18">
        <f t="shared" si="5"/>
        <v>1.085387425</v>
      </c>
      <c r="K26" s="18">
        <f t="shared" si="6"/>
        <v>0.887772019</v>
      </c>
      <c r="L26" s="18"/>
    </row>
    <row r="27" ht="15.75" customHeight="1">
      <c r="A27" s="2" t="s">
        <v>54</v>
      </c>
      <c r="B27" s="2">
        <v>-0.020695698</v>
      </c>
      <c r="C27" s="2">
        <v>-0.22734594</v>
      </c>
      <c r="D27" s="2">
        <v>-0.37807018</v>
      </c>
      <c r="G27" s="18"/>
      <c r="H27" s="18"/>
      <c r="I27" s="18"/>
      <c r="J27" s="18"/>
      <c r="K27" s="18"/>
      <c r="L27" s="18"/>
    </row>
    <row r="28" ht="15.75" customHeight="1">
      <c r="A28" s="2" t="s">
        <v>56</v>
      </c>
      <c r="B28" s="2">
        <v>-0.262469475</v>
      </c>
      <c r="C28" s="2">
        <v>-0.230932517</v>
      </c>
      <c r="D28" s="2">
        <v>-0.137606327</v>
      </c>
      <c r="G28" s="18" t="s">
        <v>30361</v>
      </c>
      <c r="H28" s="18"/>
      <c r="I28" s="18"/>
      <c r="J28" s="18"/>
      <c r="K28" s="18"/>
      <c r="L28" s="18"/>
    </row>
    <row r="29" ht="15.75" customHeight="1">
      <c r="A29" s="2" t="s">
        <v>58</v>
      </c>
      <c r="B29" s="2">
        <v>-0.812634839</v>
      </c>
      <c r="C29" s="2">
        <v>-0.394353189</v>
      </c>
      <c r="D29" s="2">
        <v>-0.368754615</v>
      </c>
      <c r="G29" s="18" t="s">
        <v>0</v>
      </c>
      <c r="H29" s="18" t="s">
        <v>30344</v>
      </c>
      <c r="I29" s="18" t="s">
        <v>2</v>
      </c>
      <c r="J29" s="18" t="s">
        <v>3</v>
      </c>
      <c r="K29" s="18" t="s">
        <v>4</v>
      </c>
      <c r="L29" s="18"/>
    </row>
    <row r="30" ht="15.75" customHeight="1">
      <c r="A30" s="2" t="s">
        <v>60</v>
      </c>
      <c r="B30" s="2">
        <v>0.087708941</v>
      </c>
      <c r="C30" s="2">
        <v>0.178092367</v>
      </c>
      <c r="D30" s="2">
        <v>0.108056492</v>
      </c>
      <c r="G30" s="18" t="s">
        <v>6319</v>
      </c>
      <c r="H30" s="18" t="s">
        <v>30362</v>
      </c>
      <c r="I30" s="18">
        <f t="shared" ref="I30:I61" si="7">VLOOKUP(G30,A:E,2,FALSE)</f>
        <v>1.096065675</v>
      </c>
      <c r="J30" s="18">
        <f t="shared" ref="J30:J61" si="8">VLOOKUP(G30,A:E,3,FALSE)</f>
        <v>0.509669111</v>
      </c>
      <c r="K30" s="18">
        <f t="shared" ref="K30:K61" si="9">VLOOKUP(G30,A:E,4,FALSE)</f>
        <v>0.453959808</v>
      </c>
      <c r="L30" s="18"/>
    </row>
    <row r="31" ht="15.75" customHeight="1">
      <c r="A31" s="2" t="s">
        <v>62</v>
      </c>
      <c r="B31" s="2">
        <v>-0.260356946</v>
      </c>
      <c r="C31" s="2">
        <v>-0.288824791</v>
      </c>
      <c r="D31" s="2">
        <v>-0.204316504</v>
      </c>
      <c r="G31" s="18" t="s">
        <v>7726</v>
      </c>
      <c r="H31" s="18" t="s">
        <v>30362</v>
      </c>
      <c r="I31" s="18">
        <f t="shared" si="7"/>
        <v>0.842454434</v>
      </c>
      <c r="J31" s="18">
        <f t="shared" si="8"/>
        <v>0.550709422</v>
      </c>
      <c r="K31" s="18">
        <f t="shared" si="9"/>
        <v>0.523769005</v>
      </c>
      <c r="L31" s="18"/>
    </row>
    <row r="32" ht="15.75" customHeight="1">
      <c r="A32" s="2" t="s">
        <v>64</v>
      </c>
      <c r="B32" s="2">
        <v>-0.946709371</v>
      </c>
      <c r="C32" s="2">
        <v>-0.687351387</v>
      </c>
      <c r="D32" s="2">
        <v>-0.701660483</v>
      </c>
      <c r="G32" s="18" t="s">
        <v>30363</v>
      </c>
      <c r="H32" s="18" t="s">
        <v>30362</v>
      </c>
      <c r="I32" s="18" t="str">
        <f t="shared" si="7"/>
        <v>#N/A</v>
      </c>
      <c r="J32" s="18" t="str">
        <f t="shared" si="8"/>
        <v>#N/A</v>
      </c>
      <c r="K32" s="18" t="str">
        <f t="shared" si="9"/>
        <v>#N/A</v>
      </c>
      <c r="L32" s="18"/>
    </row>
    <row r="33" ht="15.75" customHeight="1">
      <c r="A33" s="2" t="s">
        <v>66</v>
      </c>
      <c r="B33" s="2">
        <v>0.457623752</v>
      </c>
      <c r="C33" s="2">
        <v>0.540143028</v>
      </c>
      <c r="D33" s="2">
        <v>0.41122114</v>
      </c>
      <c r="G33" s="18" t="s">
        <v>7418</v>
      </c>
      <c r="H33" s="18" t="s">
        <v>30362</v>
      </c>
      <c r="I33" s="18">
        <f t="shared" si="7"/>
        <v>0.8515499</v>
      </c>
      <c r="J33" s="18">
        <f t="shared" si="8"/>
        <v>1.303469308</v>
      </c>
      <c r="K33" s="18">
        <f t="shared" si="9"/>
        <v>1.418046439</v>
      </c>
      <c r="L33" s="18"/>
    </row>
    <row r="34" ht="15.75" customHeight="1">
      <c r="A34" s="2" t="s">
        <v>68</v>
      </c>
      <c r="B34" s="2">
        <v>-1.594347777</v>
      </c>
      <c r="C34" s="2">
        <v>-0.316984032</v>
      </c>
      <c r="D34" s="2">
        <v>0.088330725</v>
      </c>
      <c r="G34" s="18" t="s">
        <v>4175</v>
      </c>
      <c r="H34" s="18" t="s">
        <v>30364</v>
      </c>
      <c r="I34" s="18">
        <f t="shared" si="7"/>
        <v>-0.610831348</v>
      </c>
      <c r="J34" s="18">
        <f t="shared" si="8"/>
        <v>-0.722209642</v>
      </c>
      <c r="K34" s="18">
        <f t="shared" si="9"/>
        <v>-0.793589719</v>
      </c>
      <c r="L34" s="18"/>
    </row>
    <row r="35" ht="15.75" customHeight="1">
      <c r="A35" s="2" t="s">
        <v>70</v>
      </c>
      <c r="B35" s="2">
        <v>-0.764755883</v>
      </c>
      <c r="C35" s="2">
        <v>-0.790626591</v>
      </c>
      <c r="D35" s="2">
        <v>-0.832317945</v>
      </c>
      <c r="G35" s="18" t="s">
        <v>3803</v>
      </c>
      <c r="H35" s="18" t="s">
        <v>30364</v>
      </c>
      <c r="I35" s="18">
        <f t="shared" si="7"/>
        <v>1.214425879</v>
      </c>
      <c r="J35" s="18">
        <f t="shared" si="8"/>
        <v>1.827136707</v>
      </c>
      <c r="K35" s="18">
        <f t="shared" si="9"/>
        <v>2.36727039</v>
      </c>
      <c r="L35" s="18"/>
    </row>
    <row r="36" ht="15.75" customHeight="1">
      <c r="A36" s="2" t="s">
        <v>72</v>
      </c>
      <c r="B36" s="2">
        <v>-0.05609848</v>
      </c>
      <c r="C36" s="2">
        <v>0.422782813</v>
      </c>
      <c r="D36" s="2">
        <v>0.334819732</v>
      </c>
      <c r="G36" s="18" t="s">
        <v>11711</v>
      </c>
      <c r="H36" s="18" t="s">
        <v>30364</v>
      </c>
      <c r="I36" s="18">
        <f t="shared" si="7"/>
        <v>0.973530874</v>
      </c>
      <c r="J36" s="18">
        <f t="shared" si="8"/>
        <v>1.120926398</v>
      </c>
      <c r="K36" s="18">
        <f t="shared" si="9"/>
        <v>0.984732336</v>
      </c>
      <c r="L36" s="18"/>
    </row>
    <row r="37" ht="15.75" customHeight="1">
      <c r="A37" s="2" t="s">
        <v>74</v>
      </c>
      <c r="B37" s="2">
        <v>0.396778669</v>
      </c>
      <c r="C37" s="2">
        <v>0.322732973</v>
      </c>
      <c r="D37" s="2">
        <v>0.25392846</v>
      </c>
      <c r="G37" s="18" t="s">
        <v>30365</v>
      </c>
      <c r="H37" s="18" t="s">
        <v>30364</v>
      </c>
      <c r="I37" s="18" t="str">
        <f t="shared" si="7"/>
        <v>#N/A</v>
      </c>
      <c r="J37" s="18" t="str">
        <f t="shared" si="8"/>
        <v>#N/A</v>
      </c>
      <c r="K37" s="18" t="str">
        <f t="shared" si="9"/>
        <v>#N/A</v>
      </c>
      <c r="L37" s="18"/>
    </row>
    <row r="38" ht="15.75" customHeight="1">
      <c r="A38" s="2" t="s">
        <v>76</v>
      </c>
      <c r="B38" s="2">
        <v>1.919362206</v>
      </c>
      <c r="C38" s="2">
        <v>1.032204881</v>
      </c>
      <c r="D38" s="2">
        <v>1.098075004</v>
      </c>
      <c r="G38" s="18" t="s">
        <v>24236</v>
      </c>
      <c r="H38" s="18" t="s">
        <v>30364</v>
      </c>
      <c r="I38" s="18">
        <f t="shared" si="7"/>
        <v>-2.205705189</v>
      </c>
      <c r="J38" s="18">
        <f t="shared" si="8"/>
        <v>-3.904457865</v>
      </c>
      <c r="K38" s="18">
        <f t="shared" si="9"/>
        <v>-2.701468107</v>
      </c>
      <c r="L38" s="18"/>
    </row>
    <row r="39" ht="15.75" customHeight="1">
      <c r="A39" s="2" t="s">
        <v>78</v>
      </c>
      <c r="B39" s="2">
        <v>-0.073339333</v>
      </c>
      <c r="C39" s="2">
        <v>0.173412841</v>
      </c>
      <c r="D39" s="2">
        <v>0.24177615</v>
      </c>
      <c r="G39" s="18" t="s">
        <v>8976</v>
      </c>
      <c r="H39" s="18" t="s">
        <v>30364</v>
      </c>
      <c r="I39" s="18">
        <f t="shared" si="7"/>
        <v>-0.396659677</v>
      </c>
      <c r="J39" s="18">
        <f t="shared" si="8"/>
        <v>-0.045710325</v>
      </c>
      <c r="K39" s="18">
        <f t="shared" si="9"/>
        <v>-0.204075161</v>
      </c>
      <c r="L39" s="18"/>
    </row>
    <row r="40" ht="15.75" customHeight="1">
      <c r="A40" s="2" t="s">
        <v>80</v>
      </c>
      <c r="B40" s="2">
        <v>0.005409232</v>
      </c>
      <c r="C40" s="2">
        <v>0.029270685</v>
      </c>
      <c r="D40" s="2">
        <v>0.03227745</v>
      </c>
      <c r="G40" s="18" t="s">
        <v>30366</v>
      </c>
      <c r="H40" s="18" t="s">
        <v>30362</v>
      </c>
      <c r="I40" s="18" t="str">
        <f t="shared" si="7"/>
        <v>#N/A</v>
      </c>
      <c r="J40" s="18" t="str">
        <f t="shared" si="8"/>
        <v>#N/A</v>
      </c>
      <c r="K40" s="18" t="str">
        <f t="shared" si="9"/>
        <v>#N/A</v>
      </c>
      <c r="L40" s="18"/>
    </row>
    <row r="41" ht="15.75" customHeight="1">
      <c r="A41" s="2" t="s">
        <v>82</v>
      </c>
      <c r="B41" s="2">
        <v>-0.566132329</v>
      </c>
      <c r="C41" s="2">
        <v>-0.365405242</v>
      </c>
      <c r="D41" s="2">
        <v>0.030687674</v>
      </c>
      <c r="G41" s="18" t="s">
        <v>30367</v>
      </c>
      <c r="H41" s="18" t="s">
        <v>30362</v>
      </c>
      <c r="I41" s="18" t="str">
        <f t="shared" si="7"/>
        <v>#N/A</v>
      </c>
      <c r="J41" s="18" t="str">
        <f t="shared" si="8"/>
        <v>#N/A</v>
      </c>
      <c r="K41" s="18" t="str">
        <f t="shared" si="9"/>
        <v>#N/A</v>
      </c>
      <c r="L41" s="18"/>
    </row>
    <row r="42" ht="15.75" customHeight="1">
      <c r="A42" s="2" t="s">
        <v>84</v>
      </c>
      <c r="B42" s="2">
        <v>0.441779111</v>
      </c>
      <c r="C42" s="2">
        <v>0.130840008</v>
      </c>
      <c r="D42" s="2">
        <v>0.028061266</v>
      </c>
      <c r="G42" s="18" t="s">
        <v>30368</v>
      </c>
      <c r="H42" s="18" t="s">
        <v>30369</v>
      </c>
      <c r="I42" s="18" t="str">
        <f t="shared" si="7"/>
        <v>#N/A</v>
      </c>
      <c r="J42" s="18" t="str">
        <f t="shared" si="8"/>
        <v>#N/A</v>
      </c>
      <c r="K42" s="18" t="str">
        <f t="shared" si="9"/>
        <v>#N/A</v>
      </c>
      <c r="L42" s="18"/>
    </row>
    <row r="43" ht="15.75" customHeight="1">
      <c r="A43" s="2" t="s">
        <v>86</v>
      </c>
      <c r="B43" s="2">
        <v>-2.162309887</v>
      </c>
      <c r="C43" s="2">
        <v>-0.024279021</v>
      </c>
      <c r="D43" s="2">
        <v>0.68285049</v>
      </c>
      <c r="G43" s="18" t="s">
        <v>2100</v>
      </c>
      <c r="H43" s="18" t="s">
        <v>30370</v>
      </c>
      <c r="I43" s="18">
        <f t="shared" si="7"/>
        <v>0.165121386</v>
      </c>
      <c r="J43" s="18">
        <f t="shared" si="8"/>
        <v>0.097233396</v>
      </c>
      <c r="K43" s="18">
        <f t="shared" si="9"/>
        <v>0.152494367</v>
      </c>
      <c r="L43" s="18"/>
    </row>
    <row r="44" ht="15.75" customHeight="1">
      <c r="A44" s="2" t="s">
        <v>88</v>
      </c>
      <c r="B44" s="2">
        <v>-0.121091162</v>
      </c>
      <c r="C44" s="2">
        <v>-0.254270156</v>
      </c>
      <c r="D44" s="2">
        <v>-0.37106338</v>
      </c>
      <c r="G44" s="18" t="s">
        <v>8128</v>
      </c>
      <c r="H44" s="18" t="s">
        <v>30371</v>
      </c>
      <c r="I44" s="18">
        <f t="shared" si="7"/>
        <v>0.438342207</v>
      </c>
      <c r="J44" s="18">
        <f t="shared" si="8"/>
        <v>0.679251006</v>
      </c>
      <c r="K44" s="18">
        <f t="shared" si="9"/>
        <v>0.852553087</v>
      </c>
      <c r="L44" s="18"/>
    </row>
    <row r="45" ht="15.75" customHeight="1">
      <c r="A45" s="2" t="s">
        <v>90</v>
      </c>
      <c r="B45" s="2">
        <v>-1.487350985</v>
      </c>
      <c r="C45" s="2">
        <v>-0.819162543</v>
      </c>
      <c r="D45" s="2">
        <v>-0.576256328</v>
      </c>
      <c r="G45" s="18" t="s">
        <v>8373</v>
      </c>
      <c r="H45" s="18" t="s">
        <v>30372</v>
      </c>
      <c r="I45" s="18">
        <f t="shared" si="7"/>
        <v>0.871127404</v>
      </c>
      <c r="J45" s="18">
        <f t="shared" si="8"/>
        <v>0.295854087</v>
      </c>
      <c r="K45" s="18">
        <f t="shared" si="9"/>
        <v>-0.186815959</v>
      </c>
      <c r="L45" s="18"/>
    </row>
    <row r="46" ht="15.75" customHeight="1">
      <c r="A46" s="2" t="s">
        <v>92</v>
      </c>
      <c r="B46" s="2">
        <v>-0.384811537</v>
      </c>
      <c r="C46" s="2">
        <v>-0.571857648</v>
      </c>
      <c r="D46" s="2">
        <v>-0.974101048</v>
      </c>
      <c r="G46" s="18" t="s">
        <v>30373</v>
      </c>
      <c r="H46" s="18" t="s">
        <v>30372</v>
      </c>
      <c r="I46" s="18" t="str">
        <f t="shared" si="7"/>
        <v>#N/A</v>
      </c>
      <c r="J46" s="18" t="str">
        <f t="shared" si="8"/>
        <v>#N/A</v>
      </c>
      <c r="K46" s="18" t="str">
        <f t="shared" si="9"/>
        <v>#N/A</v>
      </c>
      <c r="L46" s="18"/>
    </row>
    <row r="47" ht="15.75" customHeight="1">
      <c r="A47" s="2" t="s">
        <v>94</v>
      </c>
      <c r="B47" s="2">
        <v>-0.47142699</v>
      </c>
      <c r="C47" s="2">
        <v>-0.593347037</v>
      </c>
      <c r="D47" s="2">
        <v>-0.431519035</v>
      </c>
      <c r="G47" s="18" t="s">
        <v>30374</v>
      </c>
      <c r="H47" s="18" t="s">
        <v>30372</v>
      </c>
      <c r="I47" s="18" t="str">
        <f t="shared" si="7"/>
        <v>#N/A</v>
      </c>
      <c r="J47" s="18" t="str">
        <f t="shared" si="8"/>
        <v>#N/A</v>
      </c>
      <c r="K47" s="18" t="str">
        <f t="shared" si="9"/>
        <v>#N/A</v>
      </c>
      <c r="L47" s="18"/>
    </row>
    <row r="48" ht="15.75" customHeight="1">
      <c r="A48" s="2" t="s">
        <v>96</v>
      </c>
      <c r="B48" s="2">
        <v>0.319210462</v>
      </c>
      <c r="C48" s="2">
        <v>0.309013033</v>
      </c>
      <c r="D48" s="2">
        <v>0.457114157</v>
      </c>
      <c r="G48" s="18" t="s">
        <v>4191</v>
      </c>
      <c r="H48" s="18" t="s">
        <v>30372</v>
      </c>
      <c r="I48" s="18">
        <f t="shared" si="7"/>
        <v>0.051813446</v>
      </c>
      <c r="J48" s="18">
        <f t="shared" si="8"/>
        <v>-0.542665631</v>
      </c>
      <c r="K48" s="18">
        <f t="shared" si="9"/>
        <v>-0.938550878</v>
      </c>
      <c r="L48" s="18"/>
    </row>
    <row r="49" ht="15.75" customHeight="1">
      <c r="A49" s="2" t="s">
        <v>98</v>
      </c>
      <c r="B49" s="2">
        <v>0.451210842</v>
      </c>
      <c r="C49" s="2">
        <v>0.368645906</v>
      </c>
      <c r="D49" s="2">
        <v>0.140955769</v>
      </c>
      <c r="G49" s="18" t="s">
        <v>17566</v>
      </c>
      <c r="H49" s="18" t="s">
        <v>30372</v>
      </c>
      <c r="I49" s="18">
        <f t="shared" si="7"/>
        <v>-0.052864334</v>
      </c>
      <c r="J49" s="18">
        <f t="shared" si="8"/>
        <v>-0.059595842</v>
      </c>
      <c r="K49" s="18">
        <f t="shared" si="9"/>
        <v>-0.422261061</v>
      </c>
      <c r="L49" s="18"/>
    </row>
    <row r="50" ht="15.75" customHeight="1">
      <c r="A50" s="2" t="s">
        <v>100</v>
      </c>
      <c r="B50" s="2">
        <v>-1.31862752</v>
      </c>
      <c r="C50" s="2">
        <v>-0.701184401</v>
      </c>
      <c r="D50" s="2">
        <v>-0.480213913</v>
      </c>
      <c r="G50" s="18" t="s">
        <v>6120</v>
      </c>
      <c r="H50" s="18" t="s">
        <v>30375</v>
      </c>
      <c r="I50" s="18">
        <f t="shared" si="7"/>
        <v>0.517014865</v>
      </c>
      <c r="J50" s="18">
        <f t="shared" si="8"/>
        <v>0.22854351</v>
      </c>
      <c r="K50" s="18">
        <f t="shared" si="9"/>
        <v>0.016785135</v>
      </c>
      <c r="L50" s="18"/>
    </row>
    <row r="51" ht="15.75" customHeight="1">
      <c r="A51" s="2" t="s">
        <v>102</v>
      </c>
      <c r="B51" s="2">
        <v>-0.063130598</v>
      </c>
      <c r="C51" s="2">
        <v>0.225091316</v>
      </c>
      <c r="D51" s="2">
        <v>0.514033931</v>
      </c>
      <c r="G51" s="18" t="s">
        <v>4897</v>
      </c>
      <c r="H51" s="18" t="s">
        <v>30376</v>
      </c>
      <c r="I51" s="18">
        <f t="shared" si="7"/>
        <v>0.564754452</v>
      </c>
      <c r="J51" s="18">
        <f t="shared" si="8"/>
        <v>1.296463078</v>
      </c>
      <c r="K51" s="18">
        <f t="shared" si="9"/>
        <v>1.027984776</v>
      </c>
      <c r="L51" s="18"/>
    </row>
    <row r="52" ht="15.75" customHeight="1">
      <c r="A52" s="2" t="s">
        <v>104</v>
      </c>
      <c r="B52" s="2">
        <v>-0.695602234</v>
      </c>
      <c r="C52" s="2">
        <v>0.863160497</v>
      </c>
      <c r="D52" s="2">
        <v>1.37475719</v>
      </c>
      <c r="G52" s="18" t="s">
        <v>27845</v>
      </c>
      <c r="H52" s="18" t="s">
        <v>30376</v>
      </c>
      <c r="I52" s="18">
        <f t="shared" si="7"/>
        <v>0.811693811</v>
      </c>
      <c r="J52" s="18">
        <f t="shared" si="8"/>
        <v>1.324803868</v>
      </c>
      <c r="K52" s="18">
        <f t="shared" si="9"/>
        <v>1.812246951</v>
      </c>
      <c r="L52" s="18"/>
    </row>
    <row r="53" ht="15.75" customHeight="1">
      <c r="A53" s="2" t="s">
        <v>106</v>
      </c>
      <c r="B53" s="2">
        <v>0.33326743</v>
      </c>
      <c r="C53" s="2">
        <v>0.078945555</v>
      </c>
      <c r="D53" s="2">
        <v>-0.183721926</v>
      </c>
      <c r="G53" s="18" t="s">
        <v>1173</v>
      </c>
      <c r="H53" s="18" t="s">
        <v>30377</v>
      </c>
      <c r="I53" s="18">
        <f t="shared" si="7"/>
        <v>0.529295724</v>
      </c>
      <c r="J53" s="18">
        <f t="shared" si="8"/>
        <v>0.826369932</v>
      </c>
      <c r="K53" s="18">
        <f t="shared" si="9"/>
        <v>0.884004718</v>
      </c>
      <c r="L53" s="18"/>
    </row>
    <row r="54" ht="15.75" customHeight="1">
      <c r="A54" s="2" t="s">
        <v>108</v>
      </c>
      <c r="B54" s="2">
        <v>0.888013515</v>
      </c>
      <c r="C54" s="2">
        <v>0.311705274</v>
      </c>
      <c r="D54" s="2">
        <v>0.458005294</v>
      </c>
      <c r="G54" s="18" t="s">
        <v>5842</v>
      </c>
      <c r="H54" s="18" t="s">
        <v>30377</v>
      </c>
      <c r="I54" s="18">
        <f t="shared" si="7"/>
        <v>0.306540013</v>
      </c>
      <c r="J54" s="18">
        <f t="shared" si="8"/>
        <v>0.396062472</v>
      </c>
      <c r="K54" s="18">
        <f t="shared" si="9"/>
        <v>0.494627752</v>
      </c>
      <c r="L54" s="18"/>
    </row>
    <row r="55" ht="15.75" customHeight="1">
      <c r="A55" s="2" t="s">
        <v>110</v>
      </c>
      <c r="B55" s="2">
        <v>0.770019601</v>
      </c>
      <c r="C55" s="2">
        <v>0.399207513</v>
      </c>
      <c r="D55" s="2">
        <v>0.232630088</v>
      </c>
      <c r="G55" s="18" t="s">
        <v>30378</v>
      </c>
      <c r="H55" s="18" t="s">
        <v>30377</v>
      </c>
      <c r="I55" s="18" t="str">
        <f t="shared" si="7"/>
        <v>#N/A</v>
      </c>
      <c r="J55" s="18" t="str">
        <f t="shared" si="8"/>
        <v>#N/A</v>
      </c>
      <c r="K55" s="18" t="str">
        <f t="shared" si="9"/>
        <v>#N/A</v>
      </c>
      <c r="L55" s="18"/>
    </row>
    <row r="56" ht="15.75" customHeight="1">
      <c r="A56" s="2" t="s">
        <v>112</v>
      </c>
      <c r="B56" s="2">
        <v>0.346921987</v>
      </c>
      <c r="C56" s="2">
        <v>-0.024737995</v>
      </c>
      <c r="D56" s="2">
        <v>-0.11181476</v>
      </c>
      <c r="G56" s="18" t="s">
        <v>30379</v>
      </c>
      <c r="H56" s="18" t="s">
        <v>30377</v>
      </c>
      <c r="I56" s="18" t="str">
        <f t="shared" si="7"/>
        <v>#N/A</v>
      </c>
      <c r="J56" s="18" t="str">
        <f t="shared" si="8"/>
        <v>#N/A</v>
      </c>
      <c r="K56" s="18" t="str">
        <f t="shared" si="9"/>
        <v>#N/A</v>
      </c>
      <c r="L56" s="18"/>
    </row>
    <row r="57" ht="15.75" customHeight="1">
      <c r="A57" s="2" t="s">
        <v>114</v>
      </c>
      <c r="B57" s="2">
        <v>-1.292481586</v>
      </c>
      <c r="C57" s="2">
        <v>-0.057662925</v>
      </c>
      <c r="D57" s="2">
        <v>0.574877497</v>
      </c>
      <c r="G57" s="18" t="s">
        <v>2150</v>
      </c>
      <c r="H57" s="18" t="s">
        <v>30380</v>
      </c>
      <c r="I57" s="18">
        <f t="shared" si="7"/>
        <v>0.321921235</v>
      </c>
      <c r="J57" s="18">
        <f t="shared" si="8"/>
        <v>0.706421284</v>
      </c>
      <c r="K57" s="18">
        <f t="shared" si="9"/>
        <v>0.405430641</v>
      </c>
      <c r="L57" s="18"/>
    </row>
    <row r="58" ht="15.75" customHeight="1">
      <c r="A58" s="2" t="s">
        <v>116</v>
      </c>
      <c r="B58" s="2">
        <v>0.140063297</v>
      </c>
      <c r="C58" s="2">
        <v>0.192040623</v>
      </c>
      <c r="D58" s="2">
        <v>-0.049619977</v>
      </c>
      <c r="G58" s="18" t="s">
        <v>29729</v>
      </c>
      <c r="H58" s="18" t="s">
        <v>30380</v>
      </c>
      <c r="I58" s="18" t="str">
        <f t="shared" si="7"/>
        <v>#N/A</v>
      </c>
      <c r="J58" s="18" t="str">
        <f t="shared" si="8"/>
        <v>#N/A</v>
      </c>
      <c r="K58" s="18" t="str">
        <f t="shared" si="9"/>
        <v>#N/A</v>
      </c>
      <c r="L58" s="18"/>
    </row>
    <row r="59" ht="15.75" customHeight="1">
      <c r="A59" s="2" t="s">
        <v>118</v>
      </c>
      <c r="B59" s="2">
        <v>1.698820683</v>
      </c>
      <c r="C59" s="2">
        <v>4.049510174</v>
      </c>
      <c r="D59" s="2">
        <v>3.630858521</v>
      </c>
      <c r="G59" s="18" t="s">
        <v>12144</v>
      </c>
      <c r="H59" s="18" t="s">
        <v>30381</v>
      </c>
      <c r="I59" s="18">
        <f t="shared" si="7"/>
        <v>-0.002145101</v>
      </c>
      <c r="J59" s="18">
        <f t="shared" si="8"/>
        <v>0.177652319</v>
      </c>
      <c r="K59" s="18">
        <f t="shared" si="9"/>
        <v>0.077285406</v>
      </c>
      <c r="L59" s="18"/>
    </row>
    <row r="60" ht="15.75" customHeight="1">
      <c r="A60" s="2" t="s">
        <v>120</v>
      </c>
      <c r="B60" s="2">
        <v>1.084239709</v>
      </c>
      <c r="C60" s="2">
        <v>0.964120619</v>
      </c>
      <c r="D60" s="2">
        <v>0.897975242</v>
      </c>
      <c r="G60" s="18" t="s">
        <v>16354</v>
      </c>
      <c r="H60" s="18" t="s">
        <v>30381</v>
      </c>
      <c r="I60" s="18">
        <f t="shared" si="7"/>
        <v>-0.408448392</v>
      </c>
      <c r="J60" s="18">
        <f t="shared" si="8"/>
        <v>-0.215632936</v>
      </c>
      <c r="K60" s="18">
        <f t="shared" si="9"/>
        <v>-0.430070727</v>
      </c>
      <c r="L60" s="18"/>
    </row>
    <row r="61" ht="15.75" customHeight="1">
      <c r="A61" s="2" t="s">
        <v>122</v>
      </c>
      <c r="B61" s="2">
        <v>0.114021532</v>
      </c>
      <c r="C61" s="2">
        <v>-0.167586208</v>
      </c>
      <c r="D61" s="2">
        <v>-0.276655302</v>
      </c>
      <c r="G61" s="18" t="s">
        <v>30382</v>
      </c>
      <c r="H61" s="18" t="s">
        <v>30383</v>
      </c>
      <c r="I61" s="18" t="str">
        <f t="shared" si="7"/>
        <v>#N/A</v>
      </c>
      <c r="J61" s="18" t="str">
        <f t="shared" si="8"/>
        <v>#N/A</v>
      </c>
      <c r="K61" s="18" t="str">
        <f t="shared" si="9"/>
        <v>#N/A</v>
      </c>
      <c r="L61" s="18"/>
    </row>
    <row r="62" ht="15.75" customHeight="1">
      <c r="A62" s="2" t="s">
        <v>124</v>
      </c>
      <c r="B62" s="2">
        <v>-0.215551129</v>
      </c>
      <c r="C62" s="2">
        <v>-0.337098126</v>
      </c>
      <c r="D62" s="2">
        <v>-0.358457596</v>
      </c>
      <c r="G62" s="18"/>
      <c r="H62" s="18"/>
      <c r="I62" s="18"/>
      <c r="J62" s="18"/>
      <c r="K62" s="18"/>
      <c r="L62" s="18"/>
    </row>
    <row r="63" ht="15.75" customHeight="1">
      <c r="A63" s="2" t="s">
        <v>126</v>
      </c>
      <c r="B63" s="2">
        <v>-0.647286996</v>
      </c>
      <c r="C63" s="2">
        <v>0.244270558</v>
      </c>
      <c r="D63" s="2">
        <v>0.62198775</v>
      </c>
      <c r="G63" s="18" t="s">
        <v>30384</v>
      </c>
      <c r="H63" s="18"/>
      <c r="I63" s="18"/>
      <c r="J63" s="18"/>
      <c r="K63" s="18"/>
      <c r="L63" s="18"/>
    </row>
    <row r="64" ht="15.75" customHeight="1">
      <c r="A64" s="2" t="s">
        <v>128</v>
      </c>
      <c r="B64" s="2">
        <v>-0.24442489</v>
      </c>
      <c r="C64" s="2">
        <v>-0.072582016</v>
      </c>
      <c r="D64" s="2">
        <v>-0.042568662</v>
      </c>
      <c r="G64" s="18" t="s">
        <v>0</v>
      </c>
      <c r="H64" s="18" t="s">
        <v>30344</v>
      </c>
      <c r="I64" s="18" t="s">
        <v>2</v>
      </c>
      <c r="J64" s="18" t="s">
        <v>3</v>
      </c>
      <c r="K64" s="18" t="s">
        <v>4</v>
      </c>
      <c r="L64" s="18"/>
    </row>
    <row r="65" ht="15.75" customHeight="1">
      <c r="A65" s="2" t="s">
        <v>130</v>
      </c>
      <c r="B65" s="2">
        <v>0.327267834</v>
      </c>
      <c r="C65" s="2">
        <v>-0.011600583</v>
      </c>
      <c r="D65" s="2">
        <v>0.03039438</v>
      </c>
      <c r="G65" s="18" t="s">
        <v>15151</v>
      </c>
      <c r="H65" s="18" t="s">
        <v>30385</v>
      </c>
      <c r="I65" s="18">
        <f t="shared" ref="I65:I83" si="10">VLOOKUP(G65,A:E,2,FALSE)</f>
        <v>0.6541748</v>
      </c>
      <c r="J65" s="18">
        <f t="shared" ref="J65:J83" si="11">VLOOKUP(G65,A:E,3,FALSE)</f>
        <v>1.424403347</v>
      </c>
      <c r="K65" s="18">
        <f t="shared" ref="K65:K83" si="12">VLOOKUP(G65,A:E,4,FALSE)</f>
        <v>1.382910416</v>
      </c>
      <c r="L65" s="18"/>
    </row>
    <row r="66" ht="15.75" customHeight="1">
      <c r="A66" s="2" t="s">
        <v>132</v>
      </c>
      <c r="B66" s="2">
        <v>-0.142740167</v>
      </c>
      <c r="C66" s="2">
        <v>-0.307892057</v>
      </c>
      <c r="D66" s="2">
        <v>-0.077367653</v>
      </c>
      <c r="G66" s="18" t="s">
        <v>4928</v>
      </c>
      <c r="H66" s="18" t="s">
        <v>30385</v>
      </c>
      <c r="I66" s="18">
        <f t="shared" si="10"/>
        <v>0.484174194</v>
      </c>
      <c r="J66" s="18">
        <f t="shared" si="11"/>
        <v>-0.00862361</v>
      </c>
      <c r="K66" s="18">
        <f t="shared" si="12"/>
        <v>0.194620565</v>
      </c>
      <c r="L66" s="18"/>
    </row>
    <row r="67" ht="15.75" customHeight="1">
      <c r="A67" s="2" t="s">
        <v>134</v>
      </c>
      <c r="B67" s="2">
        <v>-0.454214789</v>
      </c>
      <c r="C67" s="2">
        <v>-0.194362375</v>
      </c>
      <c r="D67" s="2">
        <v>-0.039566947</v>
      </c>
      <c r="G67" s="18" t="s">
        <v>9638</v>
      </c>
      <c r="H67" s="18" t="s">
        <v>30386</v>
      </c>
      <c r="I67" s="18">
        <f t="shared" si="10"/>
        <v>-0.66151533</v>
      </c>
      <c r="J67" s="18">
        <f t="shared" si="11"/>
        <v>-0.876768734</v>
      </c>
      <c r="K67" s="18">
        <f t="shared" si="12"/>
        <v>-1.161812238</v>
      </c>
      <c r="L67" s="18"/>
    </row>
    <row r="68" ht="15.75" customHeight="1">
      <c r="A68" s="2" t="s">
        <v>136</v>
      </c>
      <c r="B68" s="2">
        <v>0.172583585</v>
      </c>
      <c r="C68" s="2">
        <v>-0.105962016</v>
      </c>
      <c r="D68" s="2">
        <v>-0.394554477</v>
      </c>
      <c r="G68" s="18" t="s">
        <v>12130</v>
      </c>
      <c r="H68" s="18" t="s">
        <v>30387</v>
      </c>
      <c r="I68" s="18">
        <f t="shared" si="10"/>
        <v>1.77823041</v>
      </c>
      <c r="J68" s="18">
        <f t="shared" si="11"/>
        <v>1.292690603</v>
      </c>
      <c r="K68" s="18">
        <f t="shared" si="12"/>
        <v>1.250216325</v>
      </c>
      <c r="L68" s="18"/>
    </row>
    <row r="69" ht="15.75" customHeight="1">
      <c r="A69" s="2" t="s">
        <v>138</v>
      </c>
      <c r="B69" s="2">
        <v>-0.239474714</v>
      </c>
      <c r="C69" s="2">
        <v>-0.110048081</v>
      </c>
      <c r="D69" s="2">
        <v>0.097233197</v>
      </c>
      <c r="G69" s="18" t="s">
        <v>30388</v>
      </c>
      <c r="H69" s="18" t="s">
        <v>30380</v>
      </c>
      <c r="I69" s="18" t="str">
        <f t="shared" si="10"/>
        <v>#N/A</v>
      </c>
      <c r="J69" s="18" t="str">
        <f t="shared" si="11"/>
        <v>#N/A</v>
      </c>
      <c r="K69" s="18" t="str">
        <f t="shared" si="12"/>
        <v>#N/A</v>
      </c>
      <c r="L69" s="18"/>
    </row>
    <row r="70" ht="15.75" customHeight="1">
      <c r="A70" s="2" t="s">
        <v>140</v>
      </c>
      <c r="B70" s="2">
        <v>0.172920984</v>
      </c>
      <c r="C70" s="2">
        <v>0.163754826</v>
      </c>
      <c r="D70" s="2">
        <v>0.110531636</v>
      </c>
      <c r="G70" s="18" t="s">
        <v>11032</v>
      </c>
      <c r="H70" s="18" t="s">
        <v>30389</v>
      </c>
      <c r="I70" s="18">
        <f t="shared" si="10"/>
        <v>1.463377096</v>
      </c>
      <c r="J70" s="18">
        <f t="shared" si="11"/>
        <v>1.054526336</v>
      </c>
      <c r="K70" s="18">
        <f t="shared" si="12"/>
        <v>1.038174597</v>
      </c>
      <c r="L70" s="18"/>
    </row>
    <row r="71" ht="15.75" customHeight="1">
      <c r="A71" s="2" t="s">
        <v>142</v>
      </c>
      <c r="B71" s="2">
        <v>-0.037817314</v>
      </c>
      <c r="C71" s="2">
        <v>0.031660756</v>
      </c>
      <c r="D71" s="2">
        <v>0.022615812</v>
      </c>
      <c r="G71" s="18" t="s">
        <v>6699</v>
      </c>
      <c r="H71" s="18" t="s">
        <v>30390</v>
      </c>
      <c r="I71" s="18">
        <f t="shared" si="10"/>
        <v>0.38576895</v>
      </c>
      <c r="J71" s="18">
        <f t="shared" si="11"/>
        <v>0.72979035</v>
      </c>
      <c r="K71" s="18">
        <f t="shared" si="12"/>
        <v>0.597379698</v>
      </c>
      <c r="L71" s="18"/>
    </row>
    <row r="72" ht="15.75" customHeight="1">
      <c r="A72" s="2" t="s">
        <v>144</v>
      </c>
      <c r="B72" s="2">
        <v>0.566407773</v>
      </c>
      <c r="C72" s="2">
        <v>-0.139198589</v>
      </c>
      <c r="D72" s="2">
        <v>-0.388618892</v>
      </c>
      <c r="G72" s="18" t="s">
        <v>13480</v>
      </c>
      <c r="H72" s="18" t="s">
        <v>30390</v>
      </c>
      <c r="I72" s="18">
        <f t="shared" si="10"/>
        <v>0.010375852</v>
      </c>
      <c r="J72" s="18">
        <f t="shared" si="11"/>
        <v>0.296094282</v>
      </c>
      <c r="K72" s="18">
        <f t="shared" si="12"/>
        <v>0.119948563</v>
      </c>
      <c r="L72" s="18"/>
    </row>
    <row r="73" ht="15.75" customHeight="1">
      <c r="A73" s="2" t="s">
        <v>146</v>
      </c>
      <c r="B73" s="2">
        <v>-0.412692846</v>
      </c>
      <c r="C73" s="2">
        <v>-0.476829869</v>
      </c>
      <c r="D73" s="2">
        <v>-0.15744372</v>
      </c>
      <c r="G73" s="18" t="s">
        <v>30391</v>
      </c>
      <c r="H73" s="18" t="s">
        <v>30392</v>
      </c>
      <c r="I73" s="18" t="str">
        <f t="shared" si="10"/>
        <v>#N/A</v>
      </c>
      <c r="J73" s="18" t="str">
        <f t="shared" si="11"/>
        <v>#N/A</v>
      </c>
      <c r="K73" s="18" t="str">
        <f t="shared" si="12"/>
        <v>#N/A</v>
      </c>
      <c r="L73" s="18"/>
    </row>
    <row r="74" ht="15.75" customHeight="1">
      <c r="A74" s="2" t="s">
        <v>148</v>
      </c>
      <c r="B74" s="2">
        <v>-0.610275262</v>
      </c>
      <c r="C74" s="2">
        <v>0.089100054</v>
      </c>
      <c r="D74" s="2">
        <v>0.592870315</v>
      </c>
      <c r="G74" s="18" t="s">
        <v>10891</v>
      </c>
      <c r="H74" s="18" t="s">
        <v>30393</v>
      </c>
      <c r="I74" s="18">
        <f t="shared" si="10"/>
        <v>0.247050617</v>
      </c>
      <c r="J74" s="18">
        <f t="shared" si="11"/>
        <v>0.276004227</v>
      </c>
      <c r="K74" s="18">
        <f t="shared" si="12"/>
        <v>-0.245268602</v>
      </c>
      <c r="L74" s="18"/>
    </row>
    <row r="75" ht="15.75" customHeight="1">
      <c r="A75" s="2" t="s">
        <v>150</v>
      </c>
      <c r="B75" s="2">
        <v>-0.104038377</v>
      </c>
      <c r="C75" s="2">
        <v>0.910947968</v>
      </c>
      <c r="D75" s="2">
        <v>1.072440488</v>
      </c>
      <c r="G75" s="18" t="s">
        <v>13275</v>
      </c>
      <c r="H75" s="18" t="s">
        <v>30394</v>
      </c>
      <c r="I75" s="18">
        <f t="shared" si="10"/>
        <v>2.976578063</v>
      </c>
      <c r="J75" s="18">
        <f t="shared" si="11"/>
        <v>1.23055781</v>
      </c>
      <c r="K75" s="18">
        <f t="shared" si="12"/>
        <v>0.284339342</v>
      </c>
      <c r="L75" s="18"/>
    </row>
    <row r="76" ht="15.75" customHeight="1">
      <c r="A76" s="2" t="s">
        <v>152</v>
      </c>
      <c r="B76" s="2">
        <v>0.143679414</v>
      </c>
      <c r="C76" s="2">
        <v>0.113028842</v>
      </c>
      <c r="D76" s="2">
        <v>-0.129995389</v>
      </c>
      <c r="G76" s="18" t="s">
        <v>13107</v>
      </c>
      <c r="H76" s="18" t="s">
        <v>30394</v>
      </c>
      <c r="I76" s="18">
        <f t="shared" si="10"/>
        <v>1.217001746</v>
      </c>
      <c r="J76" s="18">
        <f t="shared" si="11"/>
        <v>0.849375559</v>
      </c>
      <c r="K76" s="18">
        <f t="shared" si="12"/>
        <v>0.668100191</v>
      </c>
      <c r="L76" s="18"/>
    </row>
    <row r="77" ht="15.75" customHeight="1">
      <c r="A77" s="2" t="s">
        <v>154</v>
      </c>
      <c r="B77" s="2">
        <v>0.092829332</v>
      </c>
      <c r="C77" s="2">
        <v>0.106642013</v>
      </c>
      <c r="D77" s="2">
        <v>0.076031001</v>
      </c>
      <c r="G77" s="18" t="s">
        <v>25198</v>
      </c>
      <c r="H77" s="18" t="s">
        <v>30394</v>
      </c>
      <c r="I77" s="18">
        <f t="shared" si="10"/>
        <v>1.034208757</v>
      </c>
      <c r="J77" s="18">
        <f t="shared" si="11"/>
        <v>0.131682874</v>
      </c>
      <c r="K77" s="18">
        <f t="shared" si="12"/>
        <v>-0.228852679</v>
      </c>
      <c r="L77" s="18"/>
    </row>
    <row r="78" ht="15.75" customHeight="1">
      <c r="B78" s="2">
        <v>-0.478216297</v>
      </c>
      <c r="C78" s="2">
        <v>0.531540256</v>
      </c>
      <c r="D78" s="2">
        <v>0.98639309</v>
      </c>
      <c r="G78" s="18" t="s">
        <v>30395</v>
      </c>
      <c r="H78" s="18" t="s">
        <v>30396</v>
      </c>
      <c r="I78" s="18" t="str">
        <f t="shared" si="10"/>
        <v>#N/A</v>
      </c>
      <c r="J78" s="18" t="str">
        <f t="shared" si="11"/>
        <v>#N/A</v>
      </c>
      <c r="K78" s="18" t="str">
        <f t="shared" si="12"/>
        <v>#N/A</v>
      </c>
      <c r="L78" s="18"/>
    </row>
    <row r="79" ht="15.75" customHeight="1">
      <c r="A79" s="2" t="s">
        <v>157</v>
      </c>
      <c r="B79" s="2">
        <v>-0.626129498</v>
      </c>
      <c r="C79" s="2">
        <v>0.020907787</v>
      </c>
      <c r="D79" s="2">
        <v>0.149714052</v>
      </c>
      <c r="G79" s="18" t="s">
        <v>5920</v>
      </c>
      <c r="H79" s="18" t="s">
        <v>30397</v>
      </c>
      <c r="I79" s="18">
        <f t="shared" si="10"/>
        <v>-0.512858055</v>
      </c>
      <c r="J79" s="18">
        <f t="shared" si="11"/>
        <v>-0.050790378</v>
      </c>
      <c r="K79" s="18">
        <f t="shared" si="12"/>
        <v>0.12532901</v>
      </c>
      <c r="L79" s="18"/>
    </row>
    <row r="80" ht="15.75" customHeight="1">
      <c r="A80" s="2" t="s">
        <v>159</v>
      </c>
      <c r="B80" s="2">
        <v>0.259546632</v>
      </c>
      <c r="C80" s="2">
        <v>0.473718263</v>
      </c>
      <c r="D80" s="2">
        <v>0.756882504</v>
      </c>
      <c r="G80" s="18" t="s">
        <v>30398</v>
      </c>
      <c r="H80" s="18" t="s">
        <v>30394</v>
      </c>
      <c r="I80" s="18" t="str">
        <f t="shared" si="10"/>
        <v>#N/A</v>
      </c>
      <c r="J80" s="18" t="str">
        <f t="shared" si="11"/>
        <v>#N/A</v>
      </c>
      <c r="K80" s="18" t="str">
        <f t="shared" si="12"/>
        <v>#N/A</v>
      </c>
      <c r="L80" s="18"/>
    </row>
    <row r="81" ht="15.75" customHeight="1">
      <c r="A81" s="2" t="s">
        <v>161</v>
      </c>
      <c r="B81" s="2">
        <v>0.286822629</v>
      </c>
      <c r="C81" s="2">
        <v>0.029733611</v>
      </c>
      <c r="D81" s="2">
        <v>0.093733105</v>
      </c>
      <c r="G81" s="18" t="s">
        <v>11503</v>
      </c>
      <c r="H81" s="18" t="s">
        <v>30399</v>
      </c>
      <c r="I81" s="18">
        <f t="shared" si="10"/>
        <v>1.075199023</v>
      </c>
      <c r="J81" s="18">
        <f t="shared" si="11"/>
        <v>0.668749675</v>
      </c>
      <c r="K81" s="18">
        <f t="shared" si="12"/>
        <v>0.596241979</v>
      </c>
      <c r="L81" s="18"/>
    </row>
    <row r="82" ht="15.75" customHeight="1">
      <c r="A82" s="2" t="s">
        <v>163</v>
      </c>
      <c r="B82" s="2">
        <v>0.357805909</v>
      </c>
      <c r="C82" s="2">
        <v>0.11906356</v>
      </c>
      <c r="D82" s="2">
        <v>0.022022132</v>
      </c>
      <c r="G82" s="18" t="s">
        <v>12595</v>
      </c>
      <c r="H82" s="18" t="s">
        <v>30400</v>
      </c>
      <c r="I82" s="18">
        <f t="shared" si="10"/>
        <v>-0.027048222</v>
      </c>
      <c r="J82" s="18">
        <f t="shared" si="11"/>
        <v>0.227672429</v>
      </c>
      <c r="K82" s="18">
        <f t="shared" si="12"/>
        <v>0.281030177</v>
      </c>
      <c r="L82" s="18"/>
    </row>
    <row r="83" ht="15.75" customHeight="1">
      <c r="A83" s="2" t="s">
        <v>165</v>
      </c>
      <c r="B83" s="2">
        <v>-0.038020296</v>
      </c>
      <c r="C83" s="2">
        <v>-0.014345294</v>
      </c>
      <c r="D83" s="2">
        <v>-0.129755641</v>
      </c>
      <c r="G83" s="18" t="s">
        <v>8189</v>
      </c>
      <c r="H83" s="18" t="s">
        <v>30401</v>
      </c>
      <c r="I83" s="18">
        <f t="shared" si="10"/>
        <v>0.116393117</v>
      </c>
      <c r="J83" s="18">
        <f t="shared" si="11"/>
        <v>0.067664404</v>
      </c>
      <c r="K83" s="18">
        <f t="shared" si="12"/>
        <v>0.229084026</v>
      </c>
      <c r="L83" s="18"/>
    </row>
    <row r="84" ht="15.75" customHeight="1">
      <c r="A84" s="2" t="s">
        <v>167</v>
      </c>
      <c r="B84" s="2">
        <v>-0.184792645</v>
      </c>
      <c r="C84" s="2">
        <v>-7.00257E-4</v>
      </c>
      <c r="D84" s="2">
        <v>0.00259126</v>
      </c>
      <c r="G84" s="18"/>
      <c r="H84" s="18"/>
      <c r="I84" s="18"/>
      <c r="J84" s="18"/>
      <c r="K84" s="18"/>
      <c r="L84" s="18"/>
    </row>
    <row r="85" ht="15.75" customHeight="1">
      <c r="A85" s="2" t="s">
        <v>169</v>
      </c>
      <c r="B85" s="2">
        <v>-0.572851158</v>
      </c>
      <c r="C85" s="2">
        <v>-0.470379801</v>
      </c>
      <c r="D85" s="2">
        <v>-0.168699256</v>
      </c>
      <c r="G85" s="18"/>
      <c r="H85" s="18"/>
      <c r="I85" s="18"/>
      <c r="J85" s="18"/>
      <c r="K85" s="18"/>
      <c r="L85" s="18"/>
    </row>
    <row r="86" ht="15.75" customHeight="1">
      <c r="A86" s="2" t="s">
        <v>171</v>
      </c>
      <c r="B86" s="2">
        <v>-0.202268147</v>
      </c>
      <c r="C86" s="2">
        <v>-0.336229088</v>
      </c>
      <c r="D86" s="2">
        <v>-0.423768818</v>
      </c>
      <c r="G86" s="18"/>
      <c r="H86" s="18"/>
      <c r="I86" s="18"/>
      <c r="J86" s="18"/>
      <c r="K86" s="18"/>
      <c r="L86" s="18"/>
    </row>
    <row r="87" ht="15.75" customHeight="1">
      <c r="A87" s="2" t="s">
        <v>173</v>
      </c>
      <c r="B87" s="2">
        <v>0.273296577</v>
      </c>
      <c r="C87" s="2">
        <v>-0.035343736</v>
      </c>
      <c r="D87" s="2">
        <v>-0.09022751</v>
      </c>
      <c r="G87" s="18"/>
      <c r="H87" s="18"/>
      <c r="I87" s="18"/>
      <c r="J87" s="18"/>
      <c r="K87" s="18"/>
      <c r="L87" s="18"/>
    </row>
    <row r="88" ht="15.75" customHeight="1">
      <c r="A88" s="2" t="s">
        <v>175</v>
      </c>
      <c r="B88" s="2">
        <v>0.95367891</v>
      </c>
      <c r="C88" s="2">
        <v>0.543239412</v>
      </c>
      <c r="D88" s="2">
        <v>0.806724841</v>
      </c>
      <c r="G88" s="18"/>
      <c r="H88" s="18"/>
      <c r="I88" s="18"/>
      <c r="J88" s="18"/>
      <c r="K88" s="18"/>
      <c r="L88" s="18"/>
    </row>
    <row r="89" ht="15.75" customHeight="1">
      <c r="A89" s="2" t="s">
        <v>177</v>
      </c>
      <c r="B89" s="2">
        <v>0.805162829</v>
      </c>
      <c r="C89" s="2">
        <v>0.124514616</v>
      </c>
      <c r="D89" s="2">
        <v>0.168894731</v>
      </c>
      <c r="G89" s="18"/>
      <c r="H89" s="18"/>
      <c r="I89" s="18"/>
      <c r="J89" s="18"/>
      <c r="K89" s="18"/>
      <c r="L89" s="18"/>
    </row>
    <row r="90" ht="15.75" customHeight="1">
      <c r="A90" s="2" t="s">
        <v>179</v>
      </c>
      <c r="B90" s="2">
        <v>0.240826413</v>
      </c>
      <c r="C90" s="2">
        <v>0.03623669</v>
      </c>
      <c r="D90" s="2">
        <v>-0.020680858</v>
      </c>
      <c r="G90" s="18"/>
      <c r="H90" s="18"/>
      <c r="I90" s="18"/>
      <c r="J90" s="18"/>
      <c r="K90" s="18"/>
      <c r="L90" s="18"/>
    </row>
    <row r="91" ht="15.75" customHeight="1">
      <c r="B91" s="2">
        <v>-2.138054381</v>
      </c>
      <c r="C91" s="2">
        <v>-1.758818719</v>
      </c>
      <c r="D91" s="2">
        <v>-1.911756181</v>
      </c>
      <c r="G91" s="18"/>
      <c r="H91" s="18"/>
      <c r="I91" s="18"/>
      <c r="J91" s="18"/>
      <c r="K91" s="18"/>
      <c r="L91" s="18"/>
    </row>
    <row r="92" ht="15.75" customHeight="1">
      <c r="A92" s="2" t="s">
        <v>182</v>
      </c>
      <c r="B92" s="2">
        <v>0.352205369</v>
      </c>
      <c r="C92" s="2">
        <v>0.036813757</v>
      </c>
      <c r="D92" s="2">
        <v>0.009107551</v>
      </c>
      <c r="G92" s="18"/>
      <c r="H92" s="18"/>
      <c r="I92" s="18"/>
      <c r="J92" s="18"/>
      <c r="K92" s="18"/>
      <c r="L92" s="18"/>
    </row>
    <row r="93" ht="15.75" customHeight="1">
      <c r="A93" s="2" t="s">
        <v>184</v>
      </c>
      <c r="B93" s="2">
        <v>-3.03753269</v>
      </c>
      <c r="C93" s="2">
        <v>-2.639493782</v>
      </c>
      <c r="D93" s="2">
        <v>-2.375907233</v>
      </c>
      <c r="G93" s="18"/>
      <c r="H93" s="18"/>
      <c r="I93" s="18"/>
      <c r="J93" s="18"/>
      <c r="K93" s="18"/>
      <c r="L93" s="18"/>
    </row>
    <row r="94" ht="15.75" customHeight="1">
      <c r="A94" s="2" t="s">
        <v>186</v>
      </c>
      <c r="B94" s="2">
        <v>0.456275202</v>
      </c>
      <c r="C94" s="2">
        <v>1.581041813</v>
      </c>
      <c r="D94" s="2">
        <v>1.324773822</v>
      </c>
      <c r="G94" s="18"/>
      <c r="H94" s="18"/>
      <c r="I94" s="18"/>
      <c r="J94" s="18"/>
      <c r="K94" s="18"/>
      <c r="L94" s="18"/>
    </row>
    <row r="95" ht="15.75" customHeight="1">
      <c r="A95" s="2" t="s">
        <v>188</v>
      </c>
      <c r="B95" s="2">
        <v>0.473233167</v>
      </c>
      <c r="C95" s="2">
        <v>-0.029745071</v>
      </c>
      <c r="D95" s="2">
        <v>-0.203657056</v>
      </c>
      <c r="G95" s="18"/>
      <c r="H95" s="18"/>
      <c r="I95" s="18"/>
      <c r="J95" s="18"/>
      <c r="K95" s="18"/>
      <c r="L95" s="18"/>
    </row>
    <row r="96" ht="15.75" customHeight="1">
      <c r="A96" s="2" t="s">
        <v>190</v>
      </c>
      <c r="B96" s="2">
        <v>-0.15424189</v>
      </c>
      <c r="C96" s="2">
        <v>-0.363803207</v>
      </c>
      <c r="D96" s="2">
        <v>8.79797E-4</v>
      </c>
      <c r="G96" s="18"/>
      <c r="H96" s="18"/>
      <c r="I96" s="18"/>
      <c r="J96" s="18"/>
      <c r="K96" s="18"/>
      <c r="L96" s="18"/>
    </row>
    <row r="97" ht="15.75" customHeight="1">
      <c r="A97" s="2" t="s">
        <v>192</v>
      </c>
      <c r="B97" s="2">
        <v>0.553346287</v>
      </c>
      <c r="C97" s="2">
        <v>0.869675146</v>
      </c>
      <c r="D97" s="2">
        <v>1.129461334</v>
      </c>
      <c r="G97" s="18"/>
      <c r="H97" s="18"/>
      <c r="I97" s="18"/>
      <c r="J97" s="18"/>
      <c r="K97" s="18"/>
      <c r="L97" s="18"/>
    </row>
    <row r="98" ht="15.75" customHeight="1">
      <c r="A98" s="2" t="s">
        <v>194</v>
      </c>
      <c r="B98" s="2">
        <v>-0.102733385</v>
      </c>
      <c r="C98" s="2">
        <v>-0.165733259</v>
      </c>
      <c r="D98" s="2">
        <v>-0.124222042</v>
      </c>
      <c r="G98" s="18"/>
      <c r="H98" s="18"/>
      <c r="I98" s="18"/>
      <c r="J98" s="18"/>
      <c r="K98" s="18"/>
      <c r="L98" s="18"/>
    </row>
    <row r="99" ht="15.75" customHeight="1">
      <c r="B99" s="2">
        <v>0.368306475</v>
      </c>
      <c r="C99" s="2">
        <v>0.106610601</v>
      </c>
      <c r="D99" s="2">
        <v>0.415562679</v>
      </c>
      <c r="G99" s="18"/>
      <c r="H99" s="18"/>
      <c r="I99" s="18"/>
      <c r="J99" s="18"/>
      <c r="K99" s="18"/>
      <c r="L99" s="18"/>
    </row>
    <row r="100" ht="15.75" customHeight="1">
      <c r="A100" s="2" t="s">
        <v>197</v>
      </c>
      <c r="B100" s="2">
        <v>-0.127542423</v>
      </c>
      <c r="C100" s="2">
        <v>-0.191861019</v>
      </c>
      <c r="D100" s="2">
        <v>-0.046067277</v>
      </c>
      <c r="G100" s="18"/>
      <c r="H100" s="18"/>
      <c r="I100" s="18"/>
      <c r="J100" s="18"/>
      <c r="K100" s="18"/>
      <c r="L100" s="18"/>
    </row>
    <row r="101" ht="15.75" customHeight="1">
      <c r="A101" s="2" t="s">
        <v>199</v>
      </c>
      <c r="B101" s="2">
        <v>0.78747958</v>
      </c>
      <c r="C101" s="2">
        <v>0.309019105</v>
      </c>
      <c r="D101" s="2">
        <v>0.272501147</v>
      </c>
    </row>
    <row r="102" ht="15.75" customHeight="1">
      <c r="A102" s="2" t="s">
        <v>201</v>
      </c>
      <c r="B102" s="2">
        <v>-1.110279259</v>
      </c>
      <c r="C102" s="2">
        <v>-0.982402442</v>
      </c>
      <c r="D102" s="2">
        <v>-1.195043814</v>
      </c>
    </row>
    <row r="103" ht="15.75" customHeight="1">
      <c r="A103" s="2" t="s">
        <v>203</v>
      </c>
      <c r="B103" s="2">
        <v>-0.156410238</v>
      </c>
      <c r="C103" s="2">
        <v>-0.146815824</v>
      </c>
      <c r="D103" s="2">
        <v>-0.017213341</v>
      </c>
    </row>
    <row r="104" ht="15.75" customHeight="1">
      <c r="A104" s="2" t="s">
        <v>205</v>
      </c>
      <c r="B104" s="2">
        <v>-0.087991076</v>
      </c>
      <c r="C104" s="2">
        <v>-0.341086949</v>
      </c>
      <c r="D104" s="2">
        <v>-0.415974041</v>
      </c>
    </row>
    <row r="105" ht="15.75" customHeight="1">
      <c r="A105" s="2" t="s">
        <v>207</v>
      </c>
      <c r="B105" s="2">
        <v>0.689365737</v>
      </c>
      <c r="C105" s="2">
        <v>0.41193299</v>
      </c>
      <c r="D105" s="2">
        <v>0.396193141</v>
      </c>
    </row>
    <row r="106" ht="15.75" customHeight="1">
      <c r="A106" s="2" t="s">
        <v>209</v>
      </c>
      <c r="B106" s="2">
        <v>-0.165350285</v>
      </c>
      <c r="C106" s="2">
        <v>-0.392790815</v>
      </c>
      <c r="D106" s="2">
        <v>-0.232774408</v>
      </c>
    </row>
    <row r="107" ht="15.75" customHeight="1">
      <c r="A107" s="2" t="s">
        <v>211</v>
      </c>
      <c r="B107" s="2">
        <v>-0.411851774</v>
      </c>
      <c r="C107" s="2">
        <v>-0.431785723</v>
      </c>
      <c r="D107" s="2">
        <v>-0.451327755</v>
      </c>
    </row>
    <row r="108" ht="15.75" customHeight="1">
      <c r="A108" s="2" t="s">
        <v>213</v>
      </c>
      <c r="B108" s="2">
        <v>-0.811440168</v>
      </c>
      <c r="C108" s="2">
        <v>0.271763595</v>
      </c>
      <c r="D108" s="2">
        <v>0.909918348</v>
      </c>
    </row>
    <row r="109" ht="15.75" customHeight="1">
      <c r="A109" s="2" t="s">
        <v>215</v>
      </c>
      <c r="B109" s="2">
        <v>-0.165081664</v>
      </c>
      <c r="C109" s="2">
        <v>0.033026977</v>
      </c>
      <c r="D109" s="2">
        <v>0.302644688</v>
      </c>
    </row>
    <row r="110" ht="15.75" customHeight="1">
      <c r="A110" s="2" t="s">
        <v>217</v>
      </c>
      <c r="B110" s="2">
        <v>-0.734860907</v>
      </c>
      <c r="C110" s="2">
        <v>-0.760281338</v>
      </c>
      <c r="D110" s="2">
        <v>-0.788122592</v>
      </c>
    </row>
    <row r="111" ht="15.75" customHeight="1">
      <c r="A111" s="2" t="s">
        <v>219</v>
      </c>
      <c r="B111" s="2">
        <v>-2.049922728</v>
      </c>
      <c r="C111" s="2">
        <v>-0.898599197</v>
      </c>
      <c r="D111" s="2">
        <v>-0.11319428</v>
      </c>
    </row>
    <row r="112" ht="15.75" customHeight="1">
      <c r="A112" s="2" t="s">
        <v>221</v>
      </c>
      <c r="B112" s="2">
        <v>-0.242713374</v>
      </c>
      <c r="C112" s="2">
        <v>-0.231955115</v>
      </c>
      <c r="D112" s="2">
        <v>-0.282448144</v>
      </c>
    </row>
    <row r="113" ht="15.75" customHeight="1">
      <c r="A113" s="2" t="s">
        <v>223</v>
      </c>
      <c r="B113" s="2">
        <v>-1.188133414</v>
      </c>
      <c r="C113" s="2">
        <v>-1.018696203</v>
      </c>
      <c r="D113" s="2">
        <v>-1.373986656</v>
      </c>
    </row>
    <row r="114" ht="15.75" customHeight="1">
      <c r="A114" s="2" t="s">
        <v>225</v>
      </c>
      <c r="B114" s="2">
        <v>-0.723455628</v>
      </c>
      <c r="C114" s="2">
        <v>-0.563085505</v>
      </c>
      <c r="D114" s="2">
        <v>-0.53698894</v>
      </c>
    </row>
    <row r="115" ht="15.75" customHeight="1">
      <c r="A115" s="2" t="s">
        <v>227</v>
      </c>
      <c r="B115" s="2">
        <v>0.215533615</v>
      </c>
      <c r="C115" s="2">
        <v>-0.062070696</v>
      </c>
      <c r="D115" s="2">
        <v>0.047718511</v>
      </c>
    </row>
    <row r="116" ht="15.75" customHeight="1">
      <c r="A116" s="2" t="s">
        <v>229</v>
      </c>
      <c r="B116" s="2">
        <v>0.297855418</v>
      </c>
      <c r="C116" s="2">
        <v>0.12049396</v>
      </c>
      <c r="D116" s="2">
        <v>0.107113254</v>
      </c>
    </row>
    <row r="117" ht="15.75" customHeight="1">
      <c r="A117" s="2" t="s">
        <v>231</v>
      </c>
      <c r="B117" s="2">
        <v>0.306382609</v>
      </c>
      <c r="C117" s="2">
        <v>0.191637854</v>
      </c>
      <c r="D117" s="2">
        <v>0.322965436</v>
      </c>
    </row>
    <row r="118" ht="15.75" customHeight="1">
      <c r="A118" s="2" t="s">
        <v>233</v>
      </c>
      <c r="B118" s="2">
        <v>-0.322813214</v>
      </c>
      <c r="C118" s="2">
        <v>-0.07282058</v>
      </c>
      <c r="D118" s="2">
        <v>0.148338316</v>
      </c>
      <c r="G118" s="18"/>
      <c r="H118" s="18"/>
      <c r="I118" s="18"/>
      <c r="J118" s="18"/>
      <c r="K118" s="18"/>
      <c r="L118" s="18"/>
    </row>
    <row r="119" ht="15.75" customHeight="1">
      <c r="A119" s="2" t="s">
        <v>235</v>
      </c>
      <c r="B119" s="2">
        <v>-0.533521363</v>
      </c>
      <c r="C119" s="2">
        <v>-0.42810849</v>
      </c>
      <c r="D119" s="2">
        <v>-0.28170266</v>
      </c>
      <c r="G119" s="18"/>
      <c r="H119" s="18"/>
      <c r="I119" s="18"/>
      <c r="J119" s="18"/>
      <c r="K119" s="18"/>
      <c r="L119" s="18"/>
    </row>
    <row r="120" ht="15.75" customHeight="1">
      <c r="A120" s="2" t="s">
        <v>237</v>
      </c>
      <c r="B120" s="2">
        <v>0.992546228</v>
      </c>
      <c r="C120" s="2">
        <v>0.956399194</v>
      </c>
      <c r="D120" s="2">
        <v>0.908833279</v>
      </c>
      <c r="G120" s="18"/>
      <c r="H120" s="18"/>
      <c r="I120" s="18"/>
      <c r="J120" s="18"/>
      <c r="K120" s="18"/>
      <c r="L120" s="18"/>
    </row>
    <row r="121" ht="15.75" customHeight="1">
      <c r="A121" s="2" t="s">
        <v>239</v>
      </c>
      <c r="B121" s="2">
        <v>0.467924066</v>
      </c>
      <c r="C121" s="2">
        <v>0.245233332</v>
      </c>
      <c r="D121" s="2">
        <v>0.115825499</v>
      </c>
      <c r="G121" s="18"/>
      <c r="H121" s="18"/>
      <c r="I121" s="18"/>
      <c r="J121" s="18"/>
      <c r="K121" s="18"/>
      <c r="L121" s="18"/>
    </row>
    <row r="122" ht="15.75" customHeight="1">
      <c r="A122" s="2" t="s">
        <v>241</v>
      </c>
      <c r="B122" s="2">
        <v>-0.209600122</v>
      </c>
      <c r="C122" s="2">
        <v>-0.048237015</v>
      </c>
      <c r="D122" s="2">
        <v>0.132238821</v>
      </c>
      <c r="G122" s="18"/>
      <c r="H122" s="18"/>
      <c r="I122" s="18"/>
      <c r="J122" s="18"/>
      <c r="K122" s="18"/>
      <c r="L122" s="18"/>
    </row>
    <row r="123" ht="15.75" customHeight="1">
      <c r="A123" s="2" t="s">
        <v>243</v>
      </c>
      <c r="B123" s="2">
        <v>0.530087021</v>
      </c>
      <c r="C123" s="2">
        <v>0.297545199</v>
      </c>
      <c r="D123" s="2">
        <v>0.158135139</v>
      </c>
      <c r="G123" s="18"/>
      <c r="H123" s="18"/>
      <c r="I123" s="18"/>
      <c r="J123" s="18"/>
      <c r="K123" s="18"/>
      <c r="L123" s="18"/>
    </row>
    <row r="124" ht="15.75" customHeight="1">
      <c r="A124" s="2" t="s">
        <v>245</v>
      </c>
      <c r="B124" s="2">
        <v>0.038771663</v>
      </c>
      <c r="C124" s="2">
        <v>-0.147434539</v>
      </c>
      <c r="D124" s="2">
        <v>-0.11419507</v>
      </c>
      <c r="G124" s="18"/>
      <c r="H124" s="18"/>
      <c r="I124" s="18"/>
      <c r="J124" s="18"/>
      <c r="K124" s="18"/>
      <c r="L124" s="18"/>
    </row>
    <row r="125" ht="15.75" customHeight="1">
      <c r="A125" s="2" t="s">
        <v>247</v>
      </c>
      <c r="B125" s="2">
        <v>-0.14709099</v>
      </c>
      <c r="C125" s="2">
        <v>-0.645985607</v>
      </c>
      <c r="D125" s="2">
        <v>-0.882581797</v>
      </c>
      <c r="G125" s="18"/>
      <c r="H125" s="18"/>
      <c r="I125" s="18"/>
      <c r="J125" s="18"/>
      <c r="K125" s="18"/>
      <c r="L125" s="18"/>
    </row>
    <row r="126" ht="15.75" customHeight="1">
      <c r="A126" s="2" t="s">
        <v>249</v>
      </c>
      <c r="B126" s="2">
        <v>0.644956706</v>
      </c>
      <c r="C126" s="2">
        <v>0.176282174</v>
      </c>
      <c r="D126" s="2">
        <v>-0.060597265</v>
      </c>
      <c r="G126" s="18"/>
      <c r="H126" s="18"/>
      <c r="I126" s="18"/>
      <c r="J126" s="18"/>
      <c r="K126" s="18"/>
      <c r="L126" s="18"/>
    </row>
    <row r="127" ht="15.75" customHeight="1">
      <c r="A127" s="2" t="s">
        <v>251</v>
      </c>
      <c r="B127" s="2">
        <v>0.110061128</v>
      </c>
      <c r="C127" s="2">
        <v>-0.12376978</v>
      </c>
      <c r="D127" s="2">
        <v>-0.170612922</v>
      </c>
      <c r="G127" s="18"/>
      <c r="H127" s="18"/>
      <c r="I127" s="18"/>
      <c r="J127" s="18"/>
      <c r="K127" s="18"/>
      <c r="L127" s="18"/>
    </row>
    <row r="128" ht="15.75" customHeight="1">
      <c r="A128" s="2" t="s">
        <v>253</v>
      </c>
      <c r="B128" s="2">
        <v>0.213357973</v>
      </c>
      <c r="C128" s="2">
        <v>-0.014250706</v>
      </c>
      <c r="D128" s="2">
        <v>-0.19081291</v>
      </c>
      <c r="G128" s="18"/>
      <c r="H128" s="18"/>
      <c r="I128" s="18"/>
      <c r="J128" s="18"/>
      <c r="K128" s="18"/>
      <c r="L128" s="18"/>
    </row>
    <row r="129" ht="15.75" customHeight="1">
      <c r="A129" s="2" t="s">
        <v>255</v>
      </c>
      <c r="B129" s="2">
        <v>-0.182773419</v>
      </c>
      <c r="C129" s="2">
        <v>-0.115518133</v>
      </c>
      <c r="D129" s="2">
        <v>-0.116620046</v>
      </c>
      <c r="G129" s="18"/>
      <c r="H129" s="18"/>
      <c r="I129" s="18"/>
      <c r="J129" s="18"/>
      <c r="K129" s="18"/>
      <c r="L129" s="18"/>
    </row>
    <row r="130" ht="15.75" customHeight="1">
      <c r="A130" s="2" t="s">
        <v>257</v>
      </c>
      <c r="B130" s="2">
        <v>-0.003821246</v>
      </c>
      <c r="C130" s="2">
        <v>-0.075103538</v>
      </c>
      <c r="D130" s="2">
        <v>0.113058805</v>
      </c>
      <c r="G130" s="18"/>
      <c r="H130" s="18"/>
      <c r="I130" s="18"/>
      <c r="J130" s="18"/>
      <c r="K130" s="18"/>
      <c r="L130" s="18"/>
    </row>
    <row r="131" ht="15.75" customHeight="1">
      <c r="A131" s="2" t="s">
        <v>259</v>
      </c>
      <c r="B131" s="2">
        <v>-1.609083245</v>
      </c>
      <c r="C131" s="2">
        <v>0.17460227</v>
      </c>
      <c r="D131" s="2">
        <v>0.159826768</v>
      </c>
      <c r="G131" s="18"/>
      <c r="H131" s="18"/>
      <c r="I131" s="18"/>
      <c r="J131" s="18"/>
      <c r="K131" s="18"/>
      <c r="L131" s="18"/>
    </row>
    <row r="132" ht="15.75" customHeight="1">
      <c r="A132" s="2" t="s">
        <v>261</v>
      </c>
      <c r="B132" s="2">
        <v>0.048950586</v>
      </c>
      <c r="C132" s="2">
        <v>0.016148238</v>
      </c>
      <c r="D132" s="2">
        <v>-0.205640566</v>
      </c>
      <c r="G132" s="18"/>
      <c r="H132" s="18"/>
      <c r="I132" s="18"/>
      <c r="J132" s="18"/>
      <c r="K132" s="18"/>
      <c r="L132" s="18"/>
    </row>
    <row r="133" ht="15.75" customHeight="1">
      <c r="A133" s="2" t="s">
        <v>263</v>
      </c>
      <c r="B133" s="2">
        <v>0.02430741</v>
      </c>
      <c r="C133" s="2">
        <v>-0.087819608</v>
      </c>
      <c r="D133" s="2">
        <v>0.026070039</v>
      </c>
      <c r="G133" s="18"/>
      <c r="H133" s="18"/>
      <c r="I133" s="18"/>
      <c r="J133" s="18"/>
      <c r="K133" s="18"/>
      <c r="L133" s="18"/>
    </row>
    <row r="134" ht="15.75" customHeight="1">
      <c r="A134" s="2" t="s">
        <v>265</v>
      </c>
      <c r="B134" s="2">
        <v>0.579809647</v>
      </c>
      <c r="C134" s="2">
        <v>0.010334412</v>
      </c>
      <c r="D134" s="2">
        <v>0.074396334</v>
      </c>
      <c r="G134" s="18"/>
      <c r="H134" s="18"/>
      <c r="I134" s="18"/>
      <c r="J134" s="18"/>
      <c r="K134" s="18"/>
      <c r="L134" s="18"/>
    </row>
    <row r="135" ht="15.75" customHeight="1">
      <c r="A135" s="2" t="s">
        <v>267</v>
      </c>
      <c r="B135" s="2">
        <v>-0.181549809</v>
      </c>
      <c r="C135" s="2">
        <v>-0.239550106</v>
      </c>
      <c r="D135" s="2">
        <v>-0.178227532</v>
      </c>
      <c r="G135" s="18"/>
      <c r="H135" s="18"/>
      <c r="I135" s="18"/>
      <c r="J135" s="18"/>
      <c r="K135" s="18"/>
      <c r="L135" s="18"/>
    </row>
    <row r="136" ht="15.75" customHeight="1">
      <c r="A136" s="2" t="s">
        <v>269</v>
      </c>
      <c r="B136" s="2">
        <v>0.119068094</v>
      </c>
      <c r="C136" s="2">
        <v>0.38943062</v>
      </c>
      <c r="D136" s="2">
        <v>0.275144256</v>
      </c>
      <c r="G136" s="18"/>
      <c r="H136" s="18"/>
      <c r="I136" s="18"/>
      <c r="J136" s="18"/>
      <c r="K136" s="18"/>
      <c r="L136" s="18"/>
    </row>
    <row r="137" ht="15.75" customHeight="1">
      <c r="A137" s="2" t="s">
        <v>271</v>
      </c>
      <c r="B137" s="2">
        <v>0.1216179</v>
      </c>
      <c r="C137" s="2">
        <v>0.012810353</v>
      </c>
      <c r="D137" s="2">
        <v>0.027299642</v>
      </c>
      <c r="G137" s="18"/>
      <c r="H137" s="18"/>
      <c r="I137" s="18"/>
      <c r="J137" s="18"/>
      <c r="K137" s="18"/>
      <c r="L137" s="18"/>
    </row>
    <row r="138" ht="15.75" customHeight="1">
      <c r="A138" s="2" t="s">
        <v>273</v>
      </c>
      <c r="B138" s="2">
        <v>0.14747067</v>
      </c>
      <c r="C138" s="2">
        <v>5.52126E-4</v>
      </c>
      <c r="D138" s="2">
        <v>-0.184608055</v>
      </c>
      <c r="G138" s="18"/>
      <c r="H138" s="18"/>
      <c r="I138" s="18"/>
      <c r="J138" s="18"/>
      <c r="K138" s="18"/>
      <c r="L138" s="18"/>
    </row>
    <row r="139" ht="15.75" customHeight="1">
      <c r="A139" s="2" t="s">
        <v>275</v>
      </c>
      <c r="B139" s="2">
        <v>0.370432887</v>
      </c>
      <c r="C139" s="2">
        <v>-0.270803745</v>
      </c>
      <c r="D139" s="2">
        <v>-0.643464369</v>
      </c>
      <c r="G139" s="18"/>
      <c r="H139" s="18"/>
      <c r="I139" s="18"/>
      <c r="J139" s="18"/>
      <c r="K139" s="18"/>
      <c r="L139" s="18"/>
    </row>
    <row r="140" ht="15.75" customHeight="1">
      <c r="A140" s="2" t="s">
        <v>277</v>
      </c>
      <c r="B140" s="2">
        <v>1.006336386</v>
      </c>
      <c r="C140" s="2">
        <v>0.275536604</v>
      </c>
      <c r="D140" s="2">
        <v>-0.103195786</v>
      </c>
      <c r="G140" s="18"/>
      <c r="H140" s="18"/>
      <c r="I140" s="18"/>
      <c r="J140" s="18"/>
      <c r="K140" s="18"/>
      <c r="L140" s="18"/>
    </row>
    <row r="141" ht="15.75" customHeight="1">
      <c r="A141" s="2" t="s">
        <v>279</v>
      </c>
      <c r="B141" s="2">
        <v>-0.084923156</v>
      </c>
      <c r="C141" s="2">
        <v>-0.257428233</v>
      </c>
      <c r="D141" s="2">
        <v>-0.495563164</v>
      </c>
      <c r="G141" s="18"/>
      <c r="H141" s="18"/>
      <c r="I141" s="18"/>
      <c r="J141" s="18"/>
      <c r="K141" s="18"/>
      <c r="L141" s="18"/>
    </row>
    <row r="142" ht="15.75" customHeight="1">
      <c r="A142" s="2" t="s">
        <v>281</v>
      </c>
      <c r="B142" s="2">
        <v>0.262225764</v>
      </c>
      <c r="C142" s="2">
        <v>0.222324252</v>
      </c>
      <c r="D142" s="2">
        <v>0.282350915</v>
      </c>
      <c r="G142" s="18"/>
      <c r="H142" s="18"/>
      <c r="I142" s="18"/>
      <c r="J142" s="18"/>
      <c r="K142" s="18"/>
      <c r="L142" s="18"/>
    </row>
    <row r="143" ht="15.75" customHeight="1">
      <c r="A143" s="2" t="s">
        <v>283</v>
      </c>
      <c r="B143" s="2">
        <v>-0.018135991</v>
      </c>
      <c r="C143" s="2">
        <v>-0.078954805</v>
      </c>
      <c r="D143" s="2">
        <v>0.008364225</v>
      </c>
      <c r="G143" s="18"/>
      <c r="H143" s="18"/>
      <c r="I143" s="18"/>
      <c r="J143" s="18"/>
      <c r="K143" s="18"/>
      <c r="L143" s="18"/>
    </row>
    <row r="144" ht="15.75" customHeight="1">
      <c r="A144" s="2" t="s">
        <v>285</v>
      </c>
      <c r="B144" s="2">
        <v>0.070285388</v>
      </c>
      <c r="C144" s="2">
        <v>-0.018915675</v>
      </c>
      <c r="D144" s="2">
        <v>-0.08684994</v>
      </c>
      <c r="G144" s="18"/>
      <c r="H144" s="18"/>
      <c r="I144" s="18"/>
      <c r="J144" s="18"/>
      <c r="K144" s="18"/>
      <c r="L144" s="18"/>
    </row>
    <row r="145" ht="15.75" customHeight="1">
      <c r="A145" s="2" t="s">
        <v>287</v>
      </c>
      <c r="B145" s="2">
        <v>0.082830809</v>
      </c>
      <c r="C145" s="2">
        <v>0.374904084</v>
      </c>
      <c r="D145" s="2">
        <v>0.206647528</v>
      </c>
      <c r="G145" s="18"/>
      <c r="H145" s="18"/>
      <c r="I145" s="18"/>
      <c r="J145" s="18"/>
      <c r="K145" s="18"/>
      <c r="L145" s="18"/>
    </row>
    <row r="146" ht="15.75" customHeight="1">
      <c r="A146" s="2" t="s">
        <v>289</v>
      </c>
      <c r="B146" s="2">
        <v>0.336166226</v>
      </c>
      <c r="C146" s="2">
        <v>0.232877359</v>
      </c>
      <c r="D146" s="2">
        <v>0.195660724</v>
      </c>
      <c r="G146" s="18"/>
      <c r="H146" s="18"/>
      <c r="I146" s="18"/>
      <c r="J146" s="18"/>
      <c r="K146" s="18"/>
      <c r="L146" s="18"/>
    </row>
    <row r="147" ht="15.75" customHeight="1">
      <c r="A147" s="2" t="s">
        <v>291</v>
      </c>
      <c r="B147" s="2">
        <v>0.014546806</v>
      </c>
      <c r="C147" s="2">
        <v>-0.033469739</v>
      </c>
      <c r="D147" s="2">
        <v>-0.01889852</v>
      </c>
      <c r="G147" s="18"/>
      <c r="H147" s="18"/>
      <c r="I147" s="18"/>
      <c r="J147" s="18"/>
      <c r="K147" s="18"/>
      <c r="L147" s="18"/>
    </row>
    <row r="148" ht="15.75" customHeight="1">
      <c r="A148" s="2" t="s">
        <v>293</v>
      </c>
      <c r="B148" s="2">
        <v>-0.142939889</v>
      </c>
      <c r="C148" s="2">
        <v>-0.267881049</v>
      </c>
      <c r="D148" s="2">
        <v>-0.25672466</v>
      </c>
      <c r="G148" s="18"/>
      <c r="H148" s="18"/>
      <c r="I148" s="18"/>
      <c r="J148" s="18"/>
      <c r="K148" s="18"/>
      <c r="L148" s="18"/>
    </row>
    <row r="149" ht="15.75" customHeight="1">
      <c r="A149" s="2" t="s">
        <v>295</v>
      </c>
      <c r="B149" s="2">
        <v>0.222758919</v>
      </c>
      <c r="C149" s="2">
        <v>0.145375522</v>
      </c>
      <c r="D149" s="2">
        <v>0.129719082</v>
      </c>
      <c r="G149" s="18"/>
      <c r="H149" s="18"/>
      <c r="I149" s="18"/>
      <c r="J149" s="18"/>
      <c r="K149" s="18"/>
      <c r="L149" s="18"/>
    </row>
    <row r="150" ht="15.75" customHeight="1">
      <c r="A150" s="2" t="s">
        <v>297</v>
      </c>
      <c r="B150" s="2">
        <v>-1.053888101</v>
      </c>
      <c r="C150" s="2">
        <v>-0.403887274</v>
      </c>
      <c r="D150" s="2">
        <v>-0.306949088</v>
      </c>
      <c r="G150" s="18"/>
      <c r="H150" s="18"/>
      <c r="I150" s="18"/>
      <c r="J150" s="18"/>
      <c r="K150" s="18"/>
      <c r="L150" s="18"/>
    </row>
    <row r="151" ht="15.75" customHeight="1">
      <c r="A151" s="2" t="s">
        <v>299</v>
      </c>
      <c r="B151" s="2">
        <v>1.05827981</v>
      </c>
      <c r="C151" s="2">
        <v>0.588959487</v>
      </c>
      <c r="D151" s="2">
        <v>0.389413502</v>
      </c>
      <c r="G151" s="18"/>
      <c r="H151" s="18"/>
      <c r="I151" s="18"/>
      <c r="J151" s="18"/>
      <c r="K151" s="18"/>
      <c r="L151" s="18"/>
    </row>
    <row r="152" ht="15.75" customHeight="1">
      <c r="A152" s="2" t="s">
        <v>301</v>
      </c>
      <c r="B152" s="2">
        <v>-0.165135197</v>
      </c>
      <c r="C152" s="2">
        <v>1.175559922</v>
      </c>
      <c r="D152" s="2">
        <v>1.486073941</v>
      </c>
      <c r="G152" s="18"/>
      <c r="H152" s="18"/>
      <c r="I152" s="18"/>
      <c r="J152" s="18"/>
      <c r="K152" s="18"/>
      <c r="L152" s="18"/>
    </row>
    <row r="153" ht="15.75" customHeight="1">
      <c r="A153" s="2" t="s">
        <v>303</v>
      </c>
      <c r="B153" s="2">
        <v>-0.101444221</v>
      </c>
      <c r="C153" s="2">
        <v>-0.003045838</v>
      </c>
      <c r="D153" s="2">
        <v>-0.037899148</v>
      </c>
      <c r="G153" s="18"/>
      <c r="H153" s="18"/>
      <c r="I153" s="18"/>
      <c r="J153" s="18"/>
      <c r="K153" s="18"/>
      <c r="L153" s="18"/>
    </row>
    <row r="154" ht="15.75" customHeight="1">
      <c r="A154" s="2" t="s">
        <v>305</v>
      </c>
      <c r="B154" s="2">
        <v>0.240152393</v>
      </c>
      <c r="C154" s="2">
        <v>0.49013162</v>
      </c>
      <c r="D154" s="2">
        <v>0.673733664</v>
      </c>
      <c r="G154" s="18"/>
      <c r="H154" s="18"/>
      <c r="I154" s="18"/>
      <c r="J154" s="18"/>
      <c r="K154" s="18"/>
      <c r="L154" s="18"/>
    </row>
    <row r="155" ht="15.75" customHeight="1">
      <c r="A155" s="2" t="s">
        <v>307</v>
      </c>
      <c r="B155" s="2">
        <v>-0.074894498</v>
      </c>
      <c r="C155" s="2">
        <v>0.372689695</v>
      </c>
      <c r="D155" s="2">
        <v>0.902886114</v>
      </c>
      <c r="G155" s="18"/>
      <c r="H155" s="18"/>
      <c r="I155" s="18"/>
      <c r="J155" s="18"/>
      <c r="K155" s="18"/>
      <c r="L155" s="18"/>
    </row>
    <row r="156" ht="15.75" customHeight="1">
      <c r="A156" s="2" t="s">
        <v>309</v>
      </c>
      <c r="B156" s="2">
        <v>0.549522091</v>
      </c>
      <c r="C156" s="2">
        <v>3.014347699</v>
      </c>
      <c r="D156" s="2">
        <v>3.098917338</v>
      </c>
      <c r="G156" s="18"/>
      <c r="H156" s="18"/>
      <c r="I156" s="18"/>
      <c r="J156" s="18"/>
      <c r="K156" s="18"/>
      <c r="L156" s="18"/>
    </row>
    <row r="157" ht="15.75" customHeight="1">
      <c r="A157" s="2" t="s">
        <v>311</v>
      </c>
      <c r="B157" s="2">
        <v>0.225904687</v>
      </c>
      <c r="C157" s="2">
        <v>1.676521075</v>
      </c>
      <c r="D157" s="2">
        <v>1.86288398</v>
      </c>
      <c r="G157" s="18"/>
      <c r="H157" s="18"/>
      <c r="I157" s="18"/>
      <c r="J157" s="18"/>
      <c r="K157" s="18"/>
      <c r="L157" s="18"/>
    </row>
    <row r="158" ht="15.75" customHeight="1">
      <c r="A158" s="2" t="s">
        <v>313</v>
      </c>
      <c r="B158" s="2">
        <v>0.205077359</v>
      </c>
      <c r="C158" s="2">
        <v>0.130201798</v>
      </c>
      <c r="D158" s="2">
        <v>0.133820098</v>
      </c>
      <c r="G158" s="18"/>
      <c r="H158" s="18"/>
      <c r="I158" s="18"/>
      <c r="J158" s="18"/>
      <c r="K158" s="18"/>
      <c r="L158" s="18"/>
    </row>
    <row r="159" ht="15.75" customHeight="1">
      <c r="A159" s="2" t="s">
        <v>315</v>
      </c>
      <c r="B159" s="2">
        <v>0.686063292</v>
      </c>
      <c r="C159" s="2">
        <v>1.446241405</v>
      </c>
      <c r="D159" s="2">
        <v>1.45165628</v>
      </c>
      <c r="G159" s="18"/>
      <c r="H159" s="18"/>
      <c r="I159" s="18"/>
      <c r="J159" s="18"/>
      <c r="K159" s="18"/>
      <c r="L159" s="18"/>
    </row>
    <row r="160" ht="15.75" customHeight="1">
      <c r="A160" s="2" t="s">
        <v>317</v>
      </c>
      <c r="B160" s="2">
        <v>0.137868246</v>
      </c>
      <c r="C160" s="2">
        <v>-0.143004671</v>
      </c>
      <c r="D160" s="2">
        <v>-0.38650078</v>
      </c>
      <c r="G160" s="18"/>
      <c r="H160" s="18"/>
      <c r="I160" s="18"/>
      <c r="J160" s="18"/>
      <c r="K160" s="18"/>
      <c r="L160" s="18"/>
    </row>
    <row r="161" ht="15.75" customHeight="1">
      <c r="A161" s="2" t="s">
        <v>319</v>
      </c>
      <c r="B161" s="2">
        <v>0.779653069</v>
      </c>
      <c r="C161" s="2">
        <v>0.594225128</v>
      </c>
      <c r="D161" s="2">
        <v>0.519629197</v>
      </c>
      <c r="G161" s="18"/>
      <c r="H161" s="18"/>
      <c r="I161" s="18"/>
      <c r="J161" s="18"/>
      <c r="K161" s="18"/>
      <c r="L161" s="18"/>
    </row>
    <row r="162" ht="15.75" customHeight="1">
      <c r="A162" s="2" t="s">
        <v>321</v>
      </c>
      <c r="B162" s="2">
        <v>-0.578853118</v>
      </c>
      <c r="C162" s="2">
        <v>-0.147916506</v>
      </c>
      <c r="D162" s="2">
        <v>-0.343533647</v>
      </c>
      <c r="G162" s="18"/>
      <c r="H162" s="18"/>
      <c r="I162" s="18"/>
      <c r="J162" s="18"/>
      <c r="K162" s="18"/>
      <c r="L162" s="18"/>
    </row>
    <row r="163" ht="15.75" customHeight="1">
      <c r="A163" s="2" t="s">
        <v>323</v>
      </c>
      <c r="B163" s="2">
        <v>-0.392244909</v>
      </c>
      <c r="C163" s="2">
        <v>-0.178035176</v>
      </c>
      <c r="D163" s="2">
        <v>-0.020372977</v>
      </c>
      <c r="G163" s="18"/>
      <c r="H163" s="18"/>
      <c r="I163" s="18"/>
      <c r="J163" s="18"/>
      <c r="K163" s="18"/>
      <c r="L163" s="18"/>
    </row>
    <row r="164" ht="15.75" customHeight="1">
      <c r="A164" s="2" t="s">
        <v>325</v>
      </c>
      <c r="B164" s="2">
        <v>0.257459592</v>
      </c>
      <c r="C164" s="2">
        <v>-0.165679832</v>
      </c>
      <c r="D164" s="2">
        <v>-0.085076087</v>
      </c>
      <c r="G164" s="18"/>
      <c r="H164" s="18"/>
      <c r="I164" s="18"/>
      <c r="J164" s="18"/>
      <c r="K164" s="18"/>
      <c r="L164" s="18"/>
    </row>
    <row r="165" ht="15.75" customHeight="1">
      <c r="A165" s="2" t="s">
        <v>327</v>
      </c>
      <c r="B165" s="2">
        <v>0.550298381</v>
      </c>
      <c r="C165" s="2">
        <v>0.155674131</v>
      </c>
      <c r="D165" s="2">
        <v>0.133038799</v>
      </c>
      <c r="G165" s="18"/>
      <c r="H165" s="18"/>
      <c r="I165" s="18"/>
      <c r="J165" s="18"/>
      <c r="K165" s="18"/>
      <c r="L165" s="18"/>
    </row>
    <row r="166" ht="15.75" customHeight="1">
      <c r="A166" s="2" t="s">
        <v>329</v>
      </c>
      <c r="B166" s="2">
        <v>0.814924859</v>
      </c>
      <c r="C166" s="2">
        <v>0.241562133</v>
      </c>
      <c r="D166" s="2">
        <v>-0.009232835</v>
      </c>
      <c r="G166" s="18"/>
      <c r="H166" s="18"/>
      <c r="I166" s="18"/>
      <c r="J166" s="18"/>
      <c r="K166" s="18"/>
      <c r="L166" s="18"/>
    </row>
    <row r="167" ht="15.75" customHeight="1">
      <c r="A167" s="2" t="s">
        <v>331</v>
      </c>
      <c r="B167" s="2">
        <v>0.358417367</v>
      </c>
      <c r="C167" s="2">
        <v>-0.048737776</v>
      </c>
      <c r="D167" s="2">
        <v>-0.149850909</v>
      </c>
      <c r="G167" s="18"/>
      <c r="H167" s="18"/>
      <c r="I167" s="18"/>
      <c r="J167" s="18"/>
      <c r="K167" s="18"/>
      <c r="L167" s="18"/>
    </row>
    <row r="168" ht="15.75" customHeight="1">
      <c r="A168" s="2" t="s">
        <v>333</v>
      </c>
      <c r="B168" s="2">
        <v>0.562351021</v>
      </c>
      <c r="C168" s="2">
        <v>-0.05969565</v>
      </c>
      <c r="D168" s="2">
        <v>-0.115892266</v>
      </c>
      <c r="G168" s="18"/>
      <c r="H168" s="18"/>
      <c r="I168" s="18"/>
      <c r="J168" s="18"/>
      <c r="K168" s="18"/>
      <c r="L168" s="18"/>
    </row>
    <row r="169" ht="15.75" customHeight="1">
      <c r="A169" s="2" t="s">
        <v>335</v>
      </c>
      <c r="B169" s="2">
        <v>-0.129054931</v>
      </c>
      <c r="C169" s="2">
        <v>-0.149003061</v>
      </c>
      <c r="D169" s="2">
        <v>-0.111120172</v>
      </c>
      <c r="G169" s="18"/>
      <c r="H169" s="18"/>
      <c r="I169" s="18"/>
      <c r="J169" s="18"/>
      <c r="K169" s="18"/>
      <c r="L169" s="18"/>
    </row>
    <row r="170" ht="15.75" customHeight="1">
      <c r="B170" s="2">
        <v>-1.943392025</v>
      </c>
      <c r="C170" s="2">
        <v>-1.774959453</v>
      </c>
      <c r="D170" s="2">
        <v>-1.49529732</v>
      </c>
      <c r="G170" s="18"/>
      <c r="H170" s="18"/>
      <c r="I170" s="18"/>
      <c r="J170" s="18"/>
      <c r="K170" s="18"/>
      <c r="L170" s="18"/>
    </row>
    <row r="171" ht="15.75" customHeight="1">
      <c r="A171" s="2" t="s">
        <v>338</v>
      </c>
      <c r="B171" s="2">
        <v>-0.191784231</v>
      </c>
      <c r="C171" s="2">
        <v>-0.005923277</v>
      </c>
      <c r="D171" s="2">
        <v>0.275334141</v>
      </c>
      <c r="G171" s="18"/>
      <c r="H171" s="18"/>
      <c r="I171" s="18"/>
      <c r="J171" s="18"/>
      <c r="K171" s="18"/>
      <c r="L171" s="18"/>
    </row>
    <row r="172" ht="15.75" customHeight="1">
      <c r="A172" s="2" t="s">
        <v>340</v>
      </c>
      <c r="B172" s="2">
        <v>0.312621172</v>
      </c>
      <c r="C172" s="2">
        <v>0.232172994</v>
      </c>
      <c r="D172" s="2">
        <v>0.446358217</v>
      </c>
      <c r="G172" s="18"/>
      <c r="H172" s="18"/>
      <c r="I172" s="18"/>
      <c r="J172" s="18"/>
      <c r="K172" s="18"/>
      <c r="L172" s="18"/>
    </row>
    <row r="173" ht="15.75" customHeight="1">
      <c r="A173" s="2" t="s">
        <v>342</v>
      </c>
      <c r="B173" s="2">
        <v>0.246082942</v>
      </c>
      <c r="C173" s="2">
        <v>-0.050834974</v>
      </c>
      <c r="D173" s="2">
        <v>-0.307005664</v>
      </c>
      <c r="G173" s="18"/>
      <c r="H173" s="18"/>
      <c r="I173" s="18"/>
      <c r="J173" s="18"/>
      <c r="K173" s="18"/>
      <c r="L173" s="18"/>
    </row>
    <row r="174" ht="15.75" customHeight="1">
      <c r="A174" s="2" t="s">
        <v>344</v>
      </c>
      <c r="B174" s="2">
        <v>-0.478916882</v>
      </c>
      <c r="C174" s="2">
        <v>-0.822999243</v>
      </c>
      <c r="D174" s="2">
        <v>-1.071702184</v>
      </c>
      <c r="G174" s="18"/>
      <c r="H174" s="18"/>
      <c r="I174" s="18"/>
      <c r="J174" s="18"/>
      <c r="K174" s="18"/>
      <c r="L174" s="18"/>
    </row>
    <row r="175" ht="15.75" customHeight="1">
      <c r="A175" s="2" t="s">
        <v>346</v>
      </c>
      <c r="B175" s="2">
        <v>0.371934047</v>
      </c>
      <c r="C175" s="2">
        <v>0.322887007</v>
      </c>
      <c r="D175" s="2">
        <v>0.289446754</v>
      </c>
      <c r="G175" s="18"/>
      <c r="H175" s="18"/>
      <c r="I175" s="18"/>
      <c r="J175" s="18"/>
      <c r="K175" s="18"/>
      <c r="L175" s="18"/>
    </row>
    <row r="176" ht="15.75" customHeight="1">
      <c r="B176" s="2">
        <v>-0.278982663</v>
      </c>
      <c r="C176" s="2">
        <v>-0.433950649</v>
      </c>
      <c r="D176" s="2">
        <v>-0.367032382</v>
      </c>
      <c r="G176" s="18"/>
      <c r="H176" s="18"/>
      <c r="I176" s="18"/>
      <c r="J176" s="18"/>
      <c r="K176" s="18"/>
      <c r="L176" s="18"/>
    </row>
    <row r="177" ht="15.75" customHeight="1">
      <c r="A177" s="2" t="s">
        <v>349</v>
      </c>
      <c r="B177" s="2">
        <v>0.05494198</v>
      </c>
      <c r="C177" s="2">
        <v>-0.083696157</v>
      </c>
      <c r="D177" s="2">
        <v>-0.365512858</v>
      </c>
      <c r="G177" s="18"/>
      <c r="H177" s="18"/>
      <c r="I177" s="18"/>
      <c r="J177" s="18"/>
      <c r="K177" s="18"/>
      <c r="L177" s="18"/>
    </row>
    <row r="178" ht="15.75" customHeight="1">
      <c r="A178" s="2" t="s">
        <v>351</v>
      </c>
      <c r="B178" s="2">
        <v>0.748248763</v>
      </c>
      <c r="C178" s="2">
        <v>0.633695815</v>
      </c>
      <c r="D178" s="2">
        <v>0.350373164</v>
      </c>
      <c r="G178" s="18"/>
      <c r="H178" s="18"/>
      <c r="I178" s="18"/>
      <c r="J178" s="18"/>
      <c r="K178" s="18"/>
      <c r="L178" s="18"/>
    </row>
    <row r="179" ht="15.75" customHeight="1">
      <c r="A179" s="2" t="s">
        <v>353</v>
      </c>
      <c r="B179" s="2">
        <v>-0.007054909</v>
      </c>
      <c r="C179" s="2">
        <v>-0.189319261</v>
      </c>
      <c r="D179" s="2">
        <v>-0.225908853</v>
      </c>
      <c r="G179" s="18"/>
      <c r="H179" s="18"/>
      <c r="I179" s="18"/>
      <c r="J179" s="18"/>
      <c r="K179" s="18"/>
      <c r="L179" s="18"/>
    </row>
    <row r="180" ht="15.75" customHeight="1">
      <c r="A180" s="2" t="s">
        <v>355</v>
      </c>
      <c r="B180" s="2">
        <v>0.840473475</v>
      </c>
      <c r="C180" s="2">
        <v>1.899220847</v>
      </c>
      <c r="D180" s="2">
        <v>2.198823466</v>
      </c>
      <c r="G180" s="18"/>
      <c r="H180" s="18"/>
      <c r="I180" s="18"/>
      <c r="J180" s="18"/>
      <c r="K180" s="18"/>
      <c r="L180" s="18"/>
    </row>
    <row r="181" ht="15.75" customHeight="1">
      <c r="A181" s="2" t="s">
        <v>357</v>
      </c>
      <c r="B181" s="2">
        <v>0.568642917</v>
      </c>
      <c r="C181" s="2">
        <v>0.901747938</v>
      </c>
      <c r="D181" s="2">
        <v>1.005286674</v>
      </c>
      <c r="G181" s="18"/>
      <c r="H181" s="18"/>
      <c r="I181" s="18"/>
      <c r="J181" s="18"/>
      <c r="K181" s="18"/>
      <c r="L181" s="18"/>
    </row>
    <row r="182" ht="15.75" customHeight="1">
      <c r="A182" s="2" t="s">
        <v>359</v>
      </c>
      <c r="B182" s="2">
        <v>0.341974046</v>
      </c>
      <c r="C182" s="2">
        <v>0.011425241</v>
      </c>
      <c r="D182" s="2">
        <v>0.011552183</v>
      </c>
      <c r="G182" s="18"/>
      <c r="H182" s="18"/>
      <c r="I182" s="18"/>
      <c r="J182" s="18"/>
      <c r="K182" s="18"/>
      <c r="L182" s="18"/>
    </row>
    <row r="183" ht="15.75" customHeight="1">
      <c r="A183" s="2" t="s">
        <v>361</v>
      </c>
      <c r="B183" s="2">
        <v>-1.269924478</v>
      </c>
      <c r="C183" s="2">
        <v>-0.848739126</v>
      </c>
      <c r="D183" s="2">
        <v>-0.687635317</v>
      </c>
      <c r="G183" s="18"/>
      <c r="H183" s="18"/>
      <c r="I183" s="18"/>
      <c r="J183" s="18"/>
      <c r="K183" s="18"/>
      <c r="L183" s="18"/>
    </row>
    <row r="184" ht="15.75" customHeight="1">
      <c r="A184" s="2" t="s">
        <v>363</v>
      </c>
      <c r="B184" s="2">
        <v>-0.47417858</v>
      </c>
      <c r="C184" s="2">
        <v>-0.600604409</v>
      </c>
      <c r="D184" s="2">
        <v>-0.815852818</v>
      </c>
      <c r="G184" s="18"/>
      <c r="H184" s="18"/>
      <c r="I184" s="18"/>
      <c r="J184" s="18"/>
      <c r="K184" s="18"/>
      <c r="L184" s="18"/>
    </row>
    <row r="185" ht="15.75" customHeight="1">
      <c r="A185" s="2" t="s">
        <v>365</v>
      </c>
      <c r="B185" s="2">
        <v>-0.504041335</v>
      </c>
      <c r="C185" s="2">
        <v>-0.485923808</v>
      </c>
      <c r="D185" s="2">
        <v>-0.553203865</v>
      </c>
      <c r="G185" s="18"/>
      <c r="H185" s="18"/>
      <c r="I185" s="18"/>
      <c r="J185" s="18"/>
      <c r="K185" s="18"/>
      <c r="L185" s="18"/>
    </row>
    <row r="186" ht="15.75" customHeight="1">
      <c r="A186" s="2" t="s">
        <v>367</v>
      </c>
      <c r="B186" s="2">
        <v>0.646674491</v>
      </c>
      <c r="C186" s="2">
        <v>1.980201101</v>
      </c>
      <c r="D186" s="2">
        <v>2.110741726</v>
      </c>
      <c r="G186" s="18"/>
      <c r="H186" s="18"/>
      <c r="I186" s="18"/>
      <c r="J186" s="18"/>
      <c r="K186" s="18"/>
      <c r="L186" s="18"/>
    </row>
    <row r="187" ht="15.75" customHeight="1">
      <c r="A187" s="2" t="s">
        <v>369</v>
      </c>
      <c r="B187" s="2">
        <v>-1.199313375</v>
      </c>
      <c r="C187" s="2">
        <v>-0.858429133</v>
      </c>
      <c r="D187" s="2">
        <v>-0.860451246</v>
      </c>
      <c r="G187" s="18"/>
      <c r="H187" s="18"/>
      <c r="I187" s="18"/>
      <c r="J187" s="18"/>
      <c r="K187" s="18"/>
      <c r="L187" s="18"/>
    </row>
    <row r="188" ht="15.75" customHeight="1">
      <c r="A188" s="2" t="s">
        <v>371</v>
      </c>
      <c r="B188" s="2">
        <v>0.018474372</v>
      </c>
      <c r="C188" s="2">
        <v>0.020548287</v>
      </c>
      <c r="D188" s="2">
        <v>0.013359437</v>
      </c>
      <c r="G188" s="18"/>
      <c r="H188" s="18"/>
      <c r="I188" s="18"/>
      <c r="J188" s="18"/>
      <c r="K188" s="18"/>
      <c r="L188" s="18"/>
    </row>
    <row r="189" ht="15.75" customHeight="1">
      <c r="A189" s="2" t="s">
        <v>373</v>
      </c>
      <c r="B189" s="2">
        <v>-0.400583946</v>
      </c>
      <c r="C189" s="2">
        <v>-0.464472576</v>
      </c>
      <c r="D189" s="2">
        <v>-0.510143424</v>
      </c>
      <c r="G189" s="18"/>
      <c r="H189" s="18"/>
      <c r="I189" s="18"/>
      <c r="J189" s="18"/>
      <c r="K189" s="18"/>
      <c r="L189" s="18"/>
    </row>
    <row r="190" ht="15.75" customHeight="1">
      <c r="A190" s="2" t="s">
        <v>375</v>
      </c>
      <c r="B190" s="2">
        <v>0.002040596</v>
      </c>
      <c r="C190" s="2">
        <v>0.044075703</v>
      </c>
      <c r="D190" s="2">
        <v>0.058108082</v>
      </c>
      <c r="G190" s="18"/>
      <c r="H190" s="18"/>
      <c r="I190" s="18"/>
      <c r="J190" s="18"/>
      <c r="K190" s="18"/>
      <c r="L190" s="18"/>
    </row>
    <row r="191" ht="15.75" customHeight="1">
      <c r="A191" s="2" t="s">
        <v>377</v>
      </c>
      <c r="B191" s="2">
        <v>0.281681521</v>
      </c>
      <c r="C191" s="2">
        <v>-0.009908721</v>
      </c>
      <c r="D191" s="2">
        <v>-0.168969653</v>
      </c>
      <c r="G191" s="18"/>
      <c r="H191" s="18"/>
      <c r="I191" s="18"/>
      <c r="J191" s="18"/>
      <c r="K191" s="18"/>
      <c r="L191" s="18"/>
    </row>
    <row r="192" ht="15.75" customHeight="1">
      <c r="B192" s="2">
        <v>-0.042711269</v>
      </c>
      <c r="C192" s="2">
        <v>-0.132013877</v>
      </c>
      <c r="D192" s="2">
        <v>-0.29093856</v>
      </c>
      <c r="G192" s="18"/>
      <c r="H192" s="18"/>
      <c r="I192" s="18"/>
      <c r="J192" s="18"/>
      <c r="K192" s="18"/>
      <c r="L192" s="18"/>
    </row>
    <row r="193" ht="15.75" customHeight="1">
      <c r="A193" s="2" t="s">
        <v>380</v>
      </c>
      <c r="B193" s="2">
        <v>0.739440772</v>
      </c>
      <c r="C193" s="2">
        <v>0.453178721</v>
      </c>
      <c r="D193" s="2">
        <v>0.350843822</v>
      </c>
      <c r="G193" s="18"/>
      <c r="H193" s="18"/>
      <c r="I193" s="18"/>
      <c r="J193" s="18"/>
      <c r="K193" s="18"/>
      <c r="L193" s="18"/>
    </row>
    <row r="194" ht="15.75" customHeight="1">
      <c r="A194" s="2" t="s">
        <v>382</v>
      </c>
      <c r="B194" s="2">
        <v>0.200363589</v>
      </c>
      <c r="C194" s="2">
        <v>0.531497042</v>
      </c>
      <c r="D194" s="2">
        <v>0.437638208</v>
      </c>
      <c r="G194" s="18"/>
      <c r="H194" s="18"/>
      <c r="I194" s="18"/>
      <c r="J194" s="18"/>
      <c r="K194" s="18"/>
      <c r="L194" s="18"/>
    </row>
    <row r="195" ht="15.75" customHeight="1">
      <c r="A195" s="2" t="s">
        <v>384</v>
      </c>
      <c r="B195" s="2">
        <v>-2.349560041</v>
      </c>
      <c r="C195" s="2">
        <v>-2.244620263</v>
      </c>
      <c r="D195" s="2">
        <v>-2.235821945</v>
      </c>
      <c r="G195" s="18"/>
      <c r="H195" s="18"/>
      <c r="I195" s="18"/>
      <c r="J195" s="18"/>
      <c r="K195" s="18"/>
      <c r="L195" s="18"/>
    </row>
    <row r="196" ht="15.75" customHeight="1">
      <c r="A196" s="2" t="s">
        <v>386</v>
      </c>
      <c r="B196" s="2">
        <v>0.321582402</v>
      </c>
      <c r="C196" s="2">
        <v>-0.039678069</v>
      </c>
      <c r="D196" s="2">
        <v>-0.135904662</v>
      </c>
      <c r="G196" s="18"/>
      <c r="H196" s="18"/>
      <c r="I196" s="18"/>
      <c r="J196" s="18"/>
      <c r="K196" s="18"/>
      <c r="L196" s="18"/>
    </row>
    <row r="197" ht="15.75" customHeight="1">
      <c r="A197" s="2" t="s">
        <v>388</v>
      </c>
      <c r="B197" s="2">
        <v>1.144087905</v>
      </c>
      <c r="C197" s="2">
        <v>2.59251116</v>
      </c>
      <c r="D197" s="2">
        <v>2.792944869</v>
      </c>
      <c r="G197" s="18"/>
      <c r="H197" s="18"/>
      <c r="I197" s="18"/>
      <c r="J197" s="18"/>
      <c r="K197" s="18"/>
      <c r="L197" s="18"/>
    </row>
    <row r="198" ht="15.75" customHeight="1">
      <c r="A198" s="2" t="s">
        <v>390</v>
      </c>
      <c r="B198" s="2">
        <v>0.016604173</v>
      </c>
      <c r="C198" s="2">
        <v>-0.082985737</v>
      </c>
      <c r="D198" s="2">
        <v>-0.166710839</v>
      </c>
      <c r="G198" s="18"/>
      <c r="H198" s="18"/>
      <c r="I198" s="18"/>
      <c r="J198" s="18"/>
      <c r="K198" s="18"/>
      <c r="L198" s="18"/>
    </row>
    <row r="199" ht="15.75" customHeight="1">
      <c r="A199" s="2" t="s">
        <v>392</v>
      </c>
      <c r="B199" s="2">
        <v>-0.484723659</v>
      </c>
      <c r="C199" s="2">
        <v>0.262144004</v>
      </c>
      <c r="D199" s="2">
        <v>0.954654549</v>
      </c>
      <c r="G199" s="18"/>
      <c r="H199" s="18"/>
      <c r="I199" s="18"/>
      <c r="J199" s="18"/>
      <c r="K199" s="18"/>
      <c r="L199" s="18"/>
    </row>
    <row r="200" ht="15.75" customHeight="1">
      <c r="A200" s="2" t="s">
        <v>394</v>
      </c>
      <c r="B200" s="2">
        <v>1.637299874</v>
      </c>
      <c r="C200" s="2">
        <v>0.834402458</v>
      </c>
      <c r="D200" s="2">
        <v>0.491351608</v>
      </c>
      <c r="G200" s="18"/>
      <c r="H200" s="18"/>
      <c r="I200" s="18"/>
      <c r="J200" s="18"/>
      <c r="K200" s="18"/>
      <c r="L200" s="18"/>
    </row>
    <row r="201" ht="15.75" customHeight="1">
      <c r="A201" s="2" t="s">
        <v>396</v>
      </c>
      <c r="B201" s="2">
        <v>-0.355408111</v>
      </c>
      <c r="C201" s="2">
        <v>-0.20562846</v>
      </c>
      <c r="D201" s="2">
        <v>-0.446170963</v>
      </c>
      <c r="G201" s="18"/>
      <c r="H201" s="18"/>
      <c r="I201" s="18"/>
      <c r="J201" s="18"/>
      <c r="K201" s="18"/>
      <c r="L201" s="18"/>
    </row>
    <row r="202" ht="15.75" customHeight="1">
      <c r="A202" s="2" t="s">
        <v>398</v>
      </c>
      <c r="B202" s="2">
        <v>0.566663339</v>
      </c>
      <c r="C202" s="2">
        <v>0.640167081</v>
      </c>
      <c r="D202" s="2">
        <v>0.497282223</v>
      </c>
      <c r="G202" s="18"/>
      <c r="H202" s="18"/>
      <c r="I202" s="18"/>
      <c r="J202" s="18"/>
      <c r="K202" s="18"/>
      <c r="L202" s="18"/>
    </row>
    <row r="203" ht="15.75" customHeight="1">
      <c r="A203" s="2" t="s">
        <v>400</v>
      </c>
      <c r="B203" s="2">
        <v>-0.85564806</v>
      </c>
      <c r="C203" s="2">
        <v>-0.44995144</v>
      </c>
      <c r="D203" s="2">
        <v>-0.528955669</v>
      </c>
      <c r="G203" s="18"/>
      <c r="H203" s="18"/>
      <c r="I203" s="18"/>
      <c r="J203" s="18"/>
      <c r="K203" s="18"/>
      <c r="L203" s="18"/>
    </row>
    <row r="204" ht="15.75" customHeight="1">
      <c r="A204" s="2" t="s">
        <v>402</v>
      </c>
      <c r="B204" s="2">
        <v>-0.161163809</v>
      </c>
      <c r="C204" s="2">
        <v>-0.344780868</v>
      </c>
      <c r="D204" s="2">
        <v>-0.416914041</v>
      </c>
      <c r="G204" s="18"/>
      <c r="H204" s="18"/>
      <c r="I204" s="18"/>
      <c r="J204" s="18"/>
      <c r="K204" s="18"/>
      <c r="L204" s="18"/>
    </row>
    <row r="205" ht="15.75" customHeight="1">
      <c r="A205" s="2" t="s">
        <v>404</v>
      </c>
      <c r="B205" s="2">
        <v>0.222741508</v>
      </c>
      <c r="C205" s="2">
        <v>-0.134154366</v>
      </c>
      <c r="D205" s="2">
        <v>-0.203838303</v>
      </c>
      <c r="G205" s="18"/>
      <c r="H205" s="18"/>
      <c r="I205" s="18"/>
      <c r="J205" s="18"/>
      <c r="K205" s="18"/>
      <c r="L205" s="18"/>
    </row>
    <row r="206" ht="15.75" customHeight="1">
      <c r="A206" s="2" t="s">
        <v>406</v>
      </c>
      <c r="B206" s="2">
        <v>-1.667187289</v>
      </c>
      <c r="C206" s="2">
        <v>-0.430507671</v>
      </c>
      <c r="D206" s="2">
        <v>-0.404847419</v>
      </c>
      <c r="G206" s="18"/>
      <c r="H206" s="18"/>
      <c r="I206" s="18"/>
      <c r="J206" s="18"/>
      <c r="K206" s="18"/>
      <c r="L206" s="18"/>
    </row>
    <row r="207" ht="15.75" customHeight="1">
      <c r="A207" s="2" t="s">
        <v>408</v>
      </c>
      <c r="B207" s="2">
        <v>0.452533743</v>
      </c>
      <c r="C207" s="2">
        <v>-0.015237151</v>
      </c>
      <c r="D207" s="2">
        <v>-0.095362356</v>
      </c>
      <c r="G207" s="18"/>
      <c r="H207" s="18"/>
      <c r="I207" s="18"/>
      <c r="J207" s="18"/>
      <c r="K207" s="18"/>
      <c r="L207" s="18"/>
    </row>
    <row r="208" ht="15.75" customHeight="1">
      <c r="A208" s="2" t="s">
        <v>410</v>
      </c>
      <c r="B208" s="2">
        <v>-0.337208977</v>
      </c>
      <c r="C208" s="2">
        <v>-0.487673394</v>
      </c>
      <c r="D208" s="2">
        <v>-0.626952382</v>
      </c>
      <c r="G208" s="18"/>
      <c r="H208" s="18"/>
      <c r="I208" s="18"/>
      <c r="J208" s="18"/>
      <c r="K208" s="18"/>
      <c r="L208" s="18"/>
    </row>
    <row r="209" ht="15.75" customHeight="1">
      <c r="A209" s="2" t="s">
        <v>412</v>
      </c>
      <c r="B209" s="2">
        <v>0.140940781</v>
      </c>
      <c r="C209" s="2">
        <v>0.303277487</v>
      </c>
      <c r="D209" s="2">
        <v>0.423364514</v>
      </c>
      <c r="G209" s="18"/>
      <c r="H209" s="18"/>
      <c r="I209" s="18"/>
      <c r="J209" s="18"/>
      <c r="K209" s="18"/>
      <c r="L209" s="18"/>
    </row>
    <row r="210" ht="15.75" customHeight="1">
      <c r="A210" s="2" t="s">
        <v>414</v>
      </c>
      <c r="B210" s="2">
        <v>-0.801585869</v>
      </c>
      <c r="C210" s="2">
        <v>-0.461865081</v>
      </c>
      <c r="D210" s="2">
        <v>-0.356553547</v>
      </c>
      <c r="G210" s="18"/>
      <c r="H210" s="18"/>
      <c r="I210" s="18"/>
      <c r="J210" s="18"/>
      <c r="K210" s="18"/>
      <c r="L210" s="18"/>
    </row>
    <row r="211" ht="15.75" customHeight="1">
      <c r="A211" s="2" t="s">
        <v>416</v>
      </c>
      <c r="B211" s="2">
        <v>-0.388702642</v>
      </c>
      <c r="C211" s="2">
        <v>-0.46188805</v>
      </c>
      <c r="D211" s="2">
        <v>-0.556516293</v>
      </c>
      <c r="G211" s="18"/>
      <c r="H211" s="18"/>
      <c r="I211" s="18"/>
      <c r="J211" s="18"/>
      <c r="K211" s="18"/>
      <c r="L211" s="18"/>
    </row>
    <row r="212" ht="15.75" customHeight="1">
      <c r="A212" s="2" t="s">
        <v>418</v>
      </c>
      <c r="B212" s="2">
        <v>1.665493534</v>
      </c>
      <c r="C212" s="2">
        <v>1.99440166</v>
      </c>
      <c r="D212" s="2">
        <v>1.668646745</v>
      </c>
      <c r="G212" s="18"/>
      <c r="H212" s="18"/>
      <c r="I212" s="18"/>
      <c r="J212" s="18"/>
      <c r="K212" s="18"/>
      <c r="L212" s="18"/>
    </row>
    <row r="213" ht="15.75" customHeight="1">
      <c r="A213" s="2" t="s">
        <v>420</v>
      </c>
      <c r="B213" s="2">
        <v>0.456084392</v>
      </c>
      <c r="C213" s="2">
        <v>0.056912034</v>
      </c>
      <c r="D213" s="2">
        <v>-0.492142932</v>
      </c>
      <c r="G213" s="18"/>
      <c r="H213" s="18"/>
      <c r="I213" s="18"/>
      <c r="J213" s="18"/>
      <c r="K213" s="18"/>
      <c r="L213" s="18"/>
    </row>
    <row r="214" ht="15.75" customHeight="1">
      <c r="A214" s="2" t="s">
        <v>422</v>
      </c>
      <c r="B214" s="2">
        <v>0.116742318</v>
      </c>
      <c r="C214" s="2">
        <v>-0.278834907</v>
      </c>
      <c r="D214" s="2">
        <v>-0.403164259</v>
      </c>
      <c r="G214" s="18"/>
      <c r="H214" s="18"/>
      <c r="I214" s="18"/>
      <c r="J214" s="18"/>
      <c r="K214" s="18"/>
      <c r="L214" s="18"/>
    </row>
    <row r="215" ht="15.75" customHeight="1">
      <c r="A215" s="2" t="s">
        <v>424</v>
      </c>
      <c r="B215" s="2">
        <v>0.034170789</v>
      </c>
      <c r="C215" s="2">
        <v>0.328752651</v>
      </c>
      <c r="D215" s="2">
        <v>0.226319037</v>
      </c>
      <c r="G215" s="18"/>
      <c r="H215" s="18"/>
      <c r="I215" s="18"/>
      <c r="J215" s="18"/>
      <c r="K215" s="18"/>
      <c r="L215" s="18"/>
    </row>
    <row r="216" ht="15.75" customHeight="1">
      <c r="A216" s="2" t="s">
        <v>426</v>
      </c>
      <c r="B216" s="2">
        <v>-0.286536387</v>
      </c>
      <c r="C216" s="2">
        <v>0.071679182</v>
      </c>
      <c r="D216" s="2">
        <v>-0.483300381</v>
      </c>
      <c r="G216" s="18"/>
      <c r="H216" s="18"/>
      <c r="I216" s="18"/>
      <c r="J216" s="18"/>
      <c r="K216" s="18"/>
      <c r="L216" s="18"/>
    </row>
    <row r="217" ht="15.75" customHeight="1">
      <c r="A217" s="2" t="s">
        <v>428</v>
      </c>
      <c r="B217" s="2">
        <v>-0.118269171</v>
      </c>
      <c r="C217" s="2">
        <v>-0.044031684</v>
      </c>
      <c r="D217" s="2">
        <v>-0.171840912</v>
      </c>
      <c r="G217" s="18"/>
      <c r="H217" s="18"/>
      <c r="I217" s="18"/>
      <c r="J217" s="18"/>
      <c r="K217" s="18"/>
      <c r="L217" s="18"/>
    </row>
    <row r="218" ht="15.75" customHeight="1">
      <c r="A218" s="2" t="s">
        <v>430</v>
      </c>
      <c r="B218" s="2">
        <v>0.698118444</v>
      </c>
      <c r="C218" s="2">
        <v>0.314347009</v>
      </c>
      <c r="D218" s="2">
        <v>0.135982268</v>
      </c>
      <c r="G218" s="18"/>
      <c r="H218" s="18"/>
      <c r="I218" s="18"/>
      <c r="J218" s="18"/>
      <c r="K218" s="18"/>
      <c r="L218" s="18"/>
    </row>
    <row r="219" ht="15.75" customHeight="1">
      <c r="A219" s="2" t="s">
        <v>432</v>
      </c>
      <c r="B219" s="2">
        <v>0.827092757</v>
      </c>
      <c r="C219" s="2">
        <v>0.38391059</v>
      </c>
      <c r="D219" s="2">
        <v>0.282167136</v>
      </c>
      <c r="G219" s="18"/>
      <c r="H219" s="18"/>
      <c r="I219" s="18"/>
      <c r="J219" s="18"/>
      <c r="K219" s="18"/>
      <c r="L219" s="18"/>
    </row>
    <row r="220" ht="15.75" customHeight="1">
      <c r="A220" s="2" t="s">
        <v>434</v>
      </c>
      <c r="B220" s="2">
        <v>-0.60583057</v>
      </c>
      <c r="C220" s="2">
        <v>0.558471018</v>
      </c>
      <c r="D220" s="2">
        <v>0.679688639</v>
      </c>
      <c r="G220" s="18"/>
      <c r="H220" s="18"/>
      <c r="I220" s="18"/>
      <c r="J220" s="18"/>
      <c r="K220" s="18"/>
      <c r="L220" s="18"/>
    </row>
    <row r="221" ht="15.75" customHeight="1">
      <c r="A221" s="2" t="s">
        <v>436</v>
      </c>
      <c r="B221" s="2">
        <v>-0.453690235</v>
      </c>
      <c r="C221" s="2">
        <v>-0.468236916</v>
      </c>
      <c r="D221" s="2">
        <v>-0.465240102</v>
      </c>
      <c r="G221" s="18"/>
      <c r="H221" s="18"/>
      <c r="I221" s="18"/>
      <c r="J221" s="18"/>
      <c r="K221" s="18"/>
      <c r="L221" s="18"/>
    </row>
    <row r="222" ht="15.75" customHeight="1">
      <c r="A222" s="2" t="s">
        <v>438</v>
      </c>
      <c r="B222" s="2">
        <v>-0.801229752</v>
      </c>
      <c r="C222" s="2">
        <v>-0.435780764</v>
      </c>
      <c r="D222" s="2">
        <v>-0.235826945</v>
      </c>
      <c r="G222" s="18"/>
      <c r="H222" s="18"/>
      <c r="I222" s="18"/>
      <c r="J222" s="18"/>
      <c r="K222" s="18"/>
      <c r="L222" s="18"/>
    </row>
    <row r="223" ht="15.75" customHeight="1">
      <c r="A223" s="2" t="s">
        <v>440</v>
      </c>
      <c r="B223" s="2">
        <v>-0.700189285</v>
      </c>
      <c r="C223" s="2">
        <v>0.042386511</v>
      </c>
      <c r="D223" s="2">
        <v>0.321794237</v>
      </c>
      <c r="G223" s="18"/>
      <c r="H223" s="18"/>
      <c r="I223" s="18"/>
      <c r="J223" s="18"/>
      <c r="K223" s="18"/>
      <c r="L223" s="18"/>
    </row>
    <row r="224" ht="15.75" customHeight="1">
      <c r="A224" s="2" t="s">
        <v>442</v>
      </c>
      <c r="B224" s="2">
        <v>-0.332865075</v>
      </c>
      <c r="C224" s="2">
        <v>-0.415436398</v>
      </c>
      <c r="D224" s="2">
        <v>-0.598962741</v>
      </c>
      <c r="G224" s="18"/>
      <c r="H224" s="18"/>
      <c r="I224" s="18"/>
      <c r="J224" s="18"/>
      <c r="K224" s="18"/>
      <c r="L224" s="18"/>
    </row>
    <row r="225" ht="15.75" customHeight="1">
      <c r="A225" s="2" t="s">
        <v>444</v>
      </c>
      <c r="B225" s="2">
        <v>-2.185926085</v>
      </c>
      <c r="C225" s="2">
        <v>0.436786009</v>
      </c>
      <c r="D225" s="2">
        <v>1.217097485</v>
      </c>
      <c r="G225" s="18"/>
      <c r="H225" s="18"/>
      <c r="I225" s="18"/>
      <c r="J225" s="18"/>
      <c r="K225" s="18"/>
      <c r="L225" s="18"/>
    </row>
    <row r="226" ht="15.75" customHeight="1">
      <c r="A226" s="2" t="s">
        <v>446</v>
      </c>
      <c r="B226" s="2">
        <v>-0.812498546</v>
      </c>
      <c r="C226" s="2">
        <v>-0.085649632</v>
      </c>
      <c r="D226" s="2">
        <v>-0.12637502</v>
      </c>
      <c r="G226" s="18"/>
      <c r="H226" s="18"/>
      <c r="I226" s="18"/>
      <c r="J226" s="18"/>
      <c r="K226" s="18"/>
      <c r="L226" s="18"/>
    </row>
    <row r="227" ht="15.75" customHeight="1">
      <c r="A227" s="2" t="s">
        <v>448</v>
      </c>
      <c r="B227" s="2">
        <v>0.76271895</v>
      </c>
      <c r="C227" s="2">
        <v>0.057214034</v>
      </c>
      <c r="D227" s="2">
        <v>-0.174554595</v>
      </c>
      <c r="G227" s="18"/>
      <c r="H227" s="18"/>
      <c r="I227" s="18"/>
      <c r="J227" s="18"/>
      <c r="K227" s="18"/>
      <c r="L227" s="18"/>
    </row>
    <row r="228" ht="15.75" customHeight="1">
      <c r="A228" s="2" t="s">
        <v>450</v>
      </c>
      <c r="B228" s="2">
        <v>0.748433043</v>
      </c>
      <c r="C228" s="2">
        <v>0.479151833</v>
      </c>
      <c r="D228" s="2">
        <v>0.756553433</v>
      </c>
      <c r="G228" s="18"/>
      <c r="H228" s="18"/>
      <c r="I228" s="18"/>
      <c r="J228" s="18"/>
      <c r="K228" s="18"/>
      <c r="L228" s="18"/>
    </row>
    <row r="229" ht="15.75" customHeight="1">
      <c r="A229" s="2" t="s">
        <v>452</v>
      </c>
      <c r="B229" s="2">
        <v>-0.163758629</v>
      </c>
      <c r="C229" s="2">
        <v>-0.118831941</v>
      </c>
      <c r="D229" s="2">
        <v>-0.282762891</v>
      </c>
      <c r="G229" s="18"/>
      <c r="H229" s="18"/>
      <c r="I229" s="18"/>
      <c r="J229" s="18"/>
      <c r="K229" s="18"/>
      <c r="L229" s="18"/>
    </row>
    <row r="230" ht="15.75" customHeight="1">
      <c r="A230" s="2" t="s">
        <v>454</v>
      </c>
      <c r="B230" s="2">
        <v>-0.186839174</v>
      </c>
      <c r="C230" s="2">
        <v>0.048725769</v>
      </c>
      <c r="D230" s="2">
        <v>0.053643986</v>
      </c>
      <c r="G230" s="18"/>
      <c r="H230" s="18"/>
      <c r="I230" s="18"/>
      <c r="J230" s="18"/>
      <c r="K230" s="18"/>
      <c r="L230" s="18"/>
    </row>
    <row r="231" ht="15.75" customHeight="1">
      <c r="A231" s="2" t="s">
        <v>456</v>
      </c>
      <c r="B231" s="2">
        <v>0.024968136</v>
      </c>
      <c r="C231" s="2">
        <v>-0.743159619</v>
      </c>
      <c r="D231" s="2">
        <v>-0.951047745</v>
      </c>
      <c r="G231" s="18"/>
      <c r="H231" s="18"/>
      <c r="I231" s="18"/>
      <c r="J231" s="18"/>
      <c r="K231" s="18"/>
      <c r="L231" s="18"/>
    </row>
    <row r="232" ht="15.75" customHeight="1">
      <c r="A232" s="2" t="s">
        <v>458</v>
      </c>
      <c r="B232" s="2">
        <v>-2.41987239</v>
      </c>
      <c r="C232" s="2">
        <v>-2.438194934</v>
      </c>
      <c r="D232" s="2">
        <v>-2.261445002</v>
      </c>
      <c r="G232" s="18"/>
      <c r="H232" s="18"/>
      <c r="I232" s="18"/>
      <c r="J232" s="18"/>
      <c r="K232" s="18"/>
      <c r="L232" s="18"/>
    </row>
    <row r="233" ht="15.75" customHeight="1">
      <c r="A233" s="2" t="s">
        <v>460</v>
      </c>
      <c r="B233" s="2">
        <v>0.209320244</v>
      </c>
      <c r="C233" s="2">
        <v>0.71506099</v>
      </c>
      <c r="D233" s="2">
        <v>0.812814621</v>
      </c>
      <c r="G233" s="18"/>
      <c r="H233" s="18"/>
      <c r="I233" s="18"/>
      <c r="J233" s="18"/>
      <c r="K233" s="18"/>
      <c r="L233" s="18"/>
    </row>
    <row r="234" ht="15.75" customHeight="1">
      <c r="A234" s="2" t="s">
        <v>462</v>
      </c>
      <c r="B234" s="2">
        <v>-0.02138857</v>
      </c>
      <c r="C234" s="2">
        <v>-0.270327661</v>
      </c>
      <c r="D234" s="2">
        <v>-0.379143183</v>
      </c>
      <c r="G234" s="18"/>
      <c r="H234" s="18"/>
      <c r="I234" s="18"/>
      <c r="J234" s="18"/>
      <c r="K234" s="18"/>
      <c r="L234" s="18"/>
    </row>
    <row r="235" ht="15.75" customHeight="1">
      <c r="A235" s="2" t="s">
        <v>464</v>
      </c>
      <c r="B235" s="2">
        <v>0.345860387</v>
      </c>
      <c r="C235" s="2">
        <v>0.278585357</v>
      </c>
      <c r="D235" s="2">
        <v>0.130019569</v>
      </c>
      <c r="G235" s="18"/>
      <c r="H235" s="18"/>
      <c r="I235" s="18"/>
      <c r="J235" s="18"/>
      <c r="K235" s="18"/>
      <c r="L235" s="18"/>
    </row>
    <row r="236" ht="15.75" customHeight="1">
      <c r="A236" s="2" t="s">
        <v>466</v>
      </c>
      <c r="B236" s="2">
        <v>-0.332024833</v>
      </c>
      <c r="C236" s="2">
        <v>0.246935031</v>
      </c>
      <c r="D236" s="2">
        <v>0.47855736</v>
      </c>
      <c r="G236" s="18"/>
      <c r="H236" s="18"/>
      <c r="I236" s="18"/>
      <c r="J236" s="18"/>
      <c r="K236" s="18"/>
      <c r="L236" s="18"/>
    </row>
    <row r="237" ht="15.75" customHeight="1">
      <c r="A237" s="2" t="s">
        <v>468</v>
      </c>
      <c r="B237" s="2">
        <v>0.66160317</v>
      </c>
      <c r="C237" s="2">
        <v>0.23289338</v>
      </c>
      <c r="D237" s="2">
        <v>0.021162748</v>
      </c>
      <c r="G237" s="18"/>
      <c r="H237" s="18"/>
      <c r="I237" s="18"/>
      <c r="J237" s="18"/>
      <c r="K237" s="18"/>
      <c r="L237" s="18"/>
    </row>
    <row r="238" ht="15.75" customHeight="1">
      <c r="A238" s="2" t="s">
        <v>470</v>
      </c>
      <c r="B238" s="2">
        <v>0.803951005</v>
      </c>
      <c r="C238" s="2">
        <v>0.356282376</v>
      </c>
      <c r="D238" s="2">
        <v>0.162628212</v>
      </c>
      <c r="G238" s="18"/>
      <c r="H238" s="18"/>
      <c r="I238" s="18"/>
      <c r="J238" s="18"/>
      <c r="K238" s="18"/>
      <c r="L238" s="18"/>
    </row>
    <row r="239" ht="15.75" customHeight="1">
      <c r="A239" s="2" t="s">
        <v>472</v>
      </c>
      <c r="B239" s="2">
        <v>2.347829754</v>
      </c>
      <c r="C239" s="2">
        <v>1.318318722</v>
      </c>
      <c r="D239" s="2">
        <v>1.008730083</v>
      </c>
      <c r="G239" s="18"/>
      <c r="H239" s="18"/>
      <c r="I239" s="18"/>
      <c r="J239" s="18"/>
      <c r="K239" s="18"/>
      <c r="L239" s="18"/>
    </row>
    <row r="240" ht="15.75" customHeight="1">
      <c r="A240" s="2" t="s">
        <v>474</v>
      </c>
      <c r="B240" s="2">
        <v>0.022086208</v>
      </c>
      <c r="C240" s="2">
        <v>-0.026253797</v>
      </c>
      <c r="D240" s="2">
        <v>0.072317725</v>
      </c>
      <c r="G240" s="18"/>
      <c r="H240" s="18"/>
      <c r="I240" s="18"/>
      <c r="J240" s="18"/>
      <c r="K240" s="18"/>
      <c r="L240" s="18"/>
    </row>
    <row r="241" ht="15.75" customHeight="1">
      <c r="A241" s="2" t="s">
        <v>476</v>
      </c>
      <c r="B241" s="2">
        <v>0.816664914</v>
      </c>
      <c r="C241" s="2">
        <v>0.649366599</v>
      </c>
      <c r="D241" s="2">
        <v>0.528352465</v>
      </c>
      <c r="G241" s="18"/>
      <c r="H241" s="18"/>
      <c r="I241" s="18"/>
      <c r="J241" s="18"/>
      <c r="K241" s="18"/>
      <c r="L241" s="18"/>
    </row>
    <row r="242" ht="15.75" customHeight="1">
      <c r="A242" s="2" t="s">
        <v>478</v>
      </c>
      <c r="B242" s="2">
        <v>-1.188046331</v>
      </c>
      <c r="C242" s="2">
        <v>0.32358101</v>
      </c>
      <c r="D242" s="2">
        <v>1.061390277</v>
      </c>
      <c r="G242" s="18"/>
      <c r="H242" s="18"/>
      <c r="I242" s="18"/>
      <c r="J242" s="18"/>
      <c r="K242" s="18"/>
      <c r="L242" s="18"/>
    </row>
    <row r="243" ht="15.75" customHeight="1">
      <c r="A243" s="2" t="s">
        <v>480</v>
      </c>
      <c r="B243" s="2">
        <v>-0.23459889</v>
      </c>
      <c r="C243" s="2">
        <v>-0.035523801</v>
      </c>
      <c r="D243" s="2">
        <v>-0.051744795</v>
      </c>
      <c r="G243" s="18"/>
      <c r="H243" s="18"/>
      <c r="I243" s="18"/>
      <c r="J243" s="18"/>
      <c r="K243" s="18"/>
      <c r="L243" s="18"/>
    </row>
    <row r="244" ht="15.75" customHeight="1">
      <c r="B244" s="2">
        <v>0.874219511</v>
      </c>
      <c r="C244" s="2">
        <v>2.172596153</v>
      </c>
      <c r="D244" s="2">
        <v>2.242082879</v>
      </c>
      <c r="G244" s="18"/>
      <c r="H244" s="18"/>
      <c r="I244" s="18"/>
      <c r="J244" s="18"/>
      <c r="K244" s="18"/>
      <c r="L244" s="18"/>
    </row>
    <row r="245" ht="15.75" customHeight="1">
      <c r="A245" s="2" t="s">
        <v>483</v>
      </c>
      <c r="B245" s="2">
        <v>0.152091986</v>
      </c>
      <c r="C245" s="2">
        <v>0.263027198</v>
      </c>
      <c r="D245" s="2">
        <v>-0.174226222</v>
      </c>
      <c r="G245" s="18"/>
      <c r="H245" s="18"/>
      <c r="I245" s="18"/>
      <c r="J245" s="18"/>
      <c r="K245" s="18"/>
      <c r="L245" s="18"/>
    </row>
    <row r="246" ht="15.75" customHeight="1">
      <c r="A246" s="2" t="s">
        <v>485</v>
      </c>
      <c r="B246" s="2">
        <v>0.167128731</v>
      </c>
      <c r="C246" s="2">
        <v>0.009388152</v>
      </c>
      <c r="D246" s="2">
        <v>-0.114376529</v>
      </c>
      <c r="G246" s="18"/>
      <c r="H246" s="18"/>
      <c r="I246" s="18"/>
      <c r="J246" s="18"/>
      <c r="K246" s="18"/>
      <c r="L246" s="18"/>
    </row>
    <row r="247" ht="15.75" customHeight="1">
      <c r="A247" s="2" t="s">
        <v>487</v>
      </c>
      <c r="B247" s="2">
        <v>-1.288935783</v>
      </c>
      <c r="C247" s="2">
        <v>-1.074660749</v>
      </c>
      <c r="D247" s="2">
        <v>-1.227678513</v>
      </c>
      <c r="G247" s="18"/>
      <c r="H247" s="18"/>
      <c r="I247" s="18"/>
      <c r="J247" s="18"/>
      <c r="K247" s="18"/>
      <c r="L247" s="18"/>
    </row>
    <row r="248" ht="15.75" customHeight="1">
      <c r="A248" s="2" t="s">
        <v>489</v>
      </c>
      <c r="B248" s="2">
        <v>-1.056856758</v>
      </c>
      <c r="C248" s="2">
        <v>0.165493177</v>
      </c>
      <c r="D248" s="2">
        <v>0.915213716</v>
      </c>
      <c r="G248" s="18"/>
      <c r="H248" s="18"/>
      <c r="I248" s="18"/>
      <c r="J248" s="18"/>
      <c r="K248" s="18"/>
      <c r="L248" s="18"/>
    </row>
    <row r="249" ht="15.75" customHeight="1">
      <c r="A249" s="2" t="s">
        <v>491</v>
      </c>
      <c r="B249" s="2">
        <v>0.235269223</v>
      </c>
      <c r="C249" s="2">
        <v>0.119520677</v>
      </c>
      <c r="D249" s="2">
        <v>0.038028737</v>
      </c>
      <c r="G249" s="18"/>
      <c r="H249" s="18"/>
      <c r="I249" s="18"/>
      <c r="J249" s="18"/>
      <c r="K249" s="18"/>
      <c r="L249" s="18"/>
    </row>
    <row r="250" ht="15.75" customHeight="1">
      <c r="A250" s="2" t="s">
        <v>493</v>
      </c>
      <c r="B250" s="2">
        <v>1.130373663</v>
      </c>
      <c r="C250" s="2">
        <v>0.741068021</v>
      </c>
      <c r="D250" s="2">
        <v>0.698069514</v>
      </c>
      <c r="G250" s="18"/>
      <c r="H250" s="18"/>
      <c r="I250" s="18"/>
      <c r="J250" s="18"/>
      <c r="K250" s="18"/>
      <c r="L250" s="18"/>
    </row>
    <row r="251" ht="15.75" customHeight="1">
      <c r="A251" s="2" t="s">
        <v>495</v>
      </c>
      <c r="B251" s="2">
        <v>-0.649345216</v>
      </c>
      <c r="C251" s="2">
        <v>1.341064198</v>
      </c>
      <c r="D251" s="2">
        <v>1.680946989</v>
      </c>
      <c r="G251" s="18"/>
      <c r="H251" s="18"/>
      <c r="I251" s="18"/>
      <c r="J251" s="18"/>
      <c r="K251" s="18"/>
      <c r="L251" s="18"/>
    </row>
    <row r="252" ht="15.75" customHeight="1">
      <c r="A252" s="2" t="s">
        <v>497</v>
      </c>
      <c r="B252" s="2">
        <v>-0.268422899</v>
      </c>
      <c r="C252" s="2">
        <v>-0.163337461</v>
      </c>
      <c r="D252" s="2">
        <v>-0.151400774</v>
      </c>
      <c r="G252" s="18"/>
      <c r="H252" s="18"/>
      <c r="I252" s="18"/>
      <c r="J252" s="18"/>
      <c r="K252" s="18"/>
      <c r="L252" s="18"/>
    </row>
    <row r="253" ht="15.75" customHeight="1">
      <c r="A253" s="2" t="s">
        <v>499</v>
      </c>
      <c r="B253" s="2">
        <v>-1.788060494</v>
      </c>
      <c r="C253" s="2">
        <v>-1.125295212</v>
      </c>
      <c r="D253" s="2">
        <v>-0.949013019</v>
      </c>
      <c r="G253" s="18"/>
      <c r="H253" s="18"/>
      <c r="I253" s="18"/>
      <c r="J253" s="18"/>
      <c r="K253" s="18"/>
      <c r="L253" s="18"/>
    </row>
    <row r="254" ht="15.75" customHeight="1">
      <c r="A254" s="2" t="s">
        <v>501</v>
      </c>
      <c r="B254" s="2">
        <v>1.862831051</v>
      </c>
      <c r="C254" s="2">
        <v>1.198906687</v>
      </c>
      <c r="D254" s="2">
        <v>1.109516867</v>
      </c>
      <c r="G254" s="18"/>
      <c r="H254" s="18"/>
      <c r="I254" s="18"/>
      <c r="J254" s="18"/>
      <c r="K254" s="18"/>
      <c r="L254" s="18"/>
    </row>
    <row r="255" ht="15.75" customHeight="1">
      <c r="A255" s="2" t="s">
        <v>503</v>
      </c>
      <c r="B255" s="2">
        <v>-0.534142616</v>
      </c>
      <c r="C255" s="2">
        <v>-0.430529666</v>
      </c>
      <c r="D255" s="2">
        <v>-0.518604708</v>
      </c>
      <c r="G255" s="18"/>
      <c r="H255" s="18"/>
      <c r="I255" s="18"/>
      <c r="J255" s="18"/>
      <c r="K255" s="18"/>
      <c r="L255" s="18"/>
    </row>
    <row r="256" ht="15.75" customHeight="1">
      <c r="B256" s="2">
        <v>0.460619068</v>
      </c>
      <c r="C256" s="2">
        <v>0.243519552</v>
      </c>
      <c r="D256" s="2">
        <v>0.039556194</v>
      </c>
      <c r="G256" s="18"/>
      <c r="H256" s="18"/>
      <c r="I256" s="18"/>
      <c r="J256" s="18"/>
      <c r="K256" s="18"/>
      <c r="L256" s="18"/>
    </row>
    <row r="257" ht="15.75" customHeight="1">
      <c r="A257" s="2" t="s">
        <v>506</v>
      </c>
      <c r="B257" s="2">
        <v>0.653094015</v>
      </c>
      <c r="C257" s="2">
        <v>0.342256656</v>
      </c>
      <c r="D257" s="2">
        <v>0.110983422</v>
      </c>
      <c r="G257" s="18"/>
      <c r="H257" s="18"/>
      <c r="I257" s="18"/>
      <c r="J257" s="18"/>
      <c r="K257" s="18"/>
      <c r="L257" s="18"/>
    </row>
    <row r="258" ht="15.75" customHeight="1">
      <c r="A258" s="2" t="s">
        <v>508</v>
      </c>
      <c r="B258" s="2">
        <v>-0.159199851</v>
      </c>
      <c r="C258" s="2">
        <v>0.113730972</v>
      </c>
      <c r="D258" s="2">
        <v>0.192083124</v>
      </c>
      <c r="G258" s="18"/>
      <c r="H258" s="18"/>
      <c r="I258" s="18"/>
      <c r="J258" s="18"/>
      <c r="K258" s="18"/>
      <c r="L258" s="18"/>
    </row>
    <row r="259" ht="15.75" customHeight="1">
      <c r="A259" s="2" t="s">
        <v>510</v>
      </c>
      <c r="B259" s="2">
        <v>-1.214435975</v>
      </c>
      <c r="C259" s="2">
        <v>-0.487243827</v>
      </c>
      <c r="D259" s="2">
        <v>0.354464907</v>
      </c>
      <c r="G259" s="18"/>
      <c r="H259" s="18"/>
      <c r="I259" s="18"/>
      <c r="J259" s="18"/>
      <c r="K259" s="18"/>
      <c r="L259" s="18"/>
    </row>
    <row r="260" ht="15.75" customHeight="1">
      <c r="A260" s="2" t="s">
        <v>512</v>
      </c>
      <c r="B260" s="2">
        <v>0.356668643</v>
      </c>
      <c r="C260" s="2">
        <v>0.256977064</v>
      </c>
      <c r="D260" s="2">
        <v>0.234344845</v>
      </c>
      <c r="G260" s="18"/>
      <c r="H260" s="18"/>
      <c r="I260" s="18"/>
      <c r="J260" s="18"/>
      <c r="K260" s="18"/>
      <c r="L260" s="18"/>
    </row>
    <row r="261" ht="15.75" customHeight="1">
      <c r="A261" s="2" t="s">
        <v>514</v>
      </c>
      <c r="B261" s="2">
        <v>-0.447212243</v>
      </c>
      <c r="C261" s="2">
        <v>0.058282673</v>
      </c>
      <c r="D261" s="2">
        <v>0.095842568</v>
      </c>
      <c r="G261" s="18"/>
      <c r="H261" s="18"/>
      <c r="I261" s="18"/>
      <c r="J261" s="18"/>
      <c r="K261" s="18"/>
      <c r="L261" s="18"/>
    </row>
    <row r="262" ht="15.75" customHeight="1">
      <c r="A262" s="2" t="s">
        <v>516</v>
      </c>
      <c r="B262" s="2">
        <v>0.478413208</v>
      </c>
      <c r="C262" s="2">
        <v>1.607424753</v>
      </c>
      <c r="D262" s="2">
        <v>1.680080007</v>
      </c>
      <c r="G262" s="18"/>
      <c r="H262" s="18"/>
      <c r="I262" s="18"/>
      <c r="J262" s="18"/>
      <c r="K262" s="18"/>
      <c r="L262" s="18"/>
    </row>
    <row r="263" ht="15.75" customHeight="1">
      <c r="A263" s="2" t="s">
        <v>518</v>
      </c>
      <c r="B263" s="2">
        <v>0.542934872</v>
      </c>
      <c r="C263" s="2">
        <v>0.262270784</v>
      </c>
      <c r="D263" s="2">
        <v>0.726317022</v>
      </c>
      <c r="G263" s="18"/>
      <c r="H263" s="18"/>
      <c r="I263" s="18"/>
      <c r="J263" s="18"/>
      <c r="K263" s="18"/>
      <c r="L263" s="18"/>
    </row>
    <row r="264" ht="15.75" customHeight="1">
      <c r="A264" s="2" t="s">
        <v>520</v>
      </c>
      <c r="B264" s="2">
        <v>0.176729755</v>
      </c>
      <c r="C264" s="2">
        <v>0.15618984</v>
      </c>
      <c r="D264" s="2">
        <v>0.14677935</v>
      </c>
      <c r="G264" s="18"/>
      <c r="H264" s="18"/>
      <c r="I264" s="18"/>
      <c r="J264" s="18"/>
      <c r="K264" s="18"/>
      <c r="L264" s="18"/>
    </row>
    <row r="265" ht="15.75" customHeight="1">
      <c r="A265" s="2" t="s">
        <v>522</v>
      </c>
      <c r="B265" s="2">
        <v>0.482798677</v>
      </c>
      <c r="C265" s="2">
        <v>0.15299467</v>
      </c>
      <c r="D265" s="2">
        <v>0.126349742</v>
      </c>
      <c r="G265" s="18"/>
      <c r="H265" s="18"/>
      <c r="I265" s="18"/>
      <c r="J265" s="18"/>
      <c r="K265" s="18"/>
      <c r="L265" s="18"/>
    </row>
    <row r="266" ht="15.75" customHeight="1">
      <c r="A266" s="2" t="s">
        <v>524</v>
      </c>
      <c r="B266" s="2">
        <v>0.156243283</v>
      </c>
      <c r="C266" s="2">
        <v>-0.14477366</v>
      </c>
      <c r="D266" s="2">
        <v>0.304733903</v>
      </c>
      <c r="G266" s="18"/>
      <c r="H266" s="18"/>
      <c r="I266" s="18"/>
      <c r="J266" s="18"/>
      <c r="K266" s="18"/>
      <c r="L266" s="18"/>
    </row>
    <row r="267" ht="15.75" customHeight="1">
      <c r="A267" s="2" t="s">
        <v>526</v>
      </c>
      <c r="B267" s="2">
        <v>0.052120147</v>
      </c>
      <c r="C267" s="2">
        <v>-0.140733146</v>
      </c>
      <c r="D267" s="2">
        <v>-0.216272754</v>
      </c>
      <c r="G267" s="18"/>
      <c r="H267" s="18"/>
      <c r="I267" s="18"/>
      <c r="J267" s="18"/>
      <c r="K267" s="18"/>
      <c r="L267" s="18"/>
    </row>
    <row r="268" ht="15.75" customHeight="1">
      <c r="A268" s="2" t="s">
        <v>528</v>
      </c>
      <c r="B268" s="2">
        <v>0.08045205</v>
      </c>
      <c r="C268" s="2">
        <v>0.963330007</v>
      </c>
      <c r="D268" s="2">
        <v>1.165477482</v>
      </c>
      <c r="G268" s="18"/>
      <c r="H268" s="18"/>
      <c r="I268" s="18"/>
      <c r="J268" s="18"/>
      <c r="K268" s="18"/>
      <c r="L268" s="18"/>
    </row>
    <row r="269" ht="15.75" customHeight="1">
      <c r="A269" s="2" t="s">
        <v>530</v>
      </c>
      <c r="B269" s="2">
        <v>0.174218758</v>
      </c>
      <c r="C269" s="2">
        <v>0.145288363</v>
      </c>
      <c r="D269" s="2">
        <v>-0.116088741</v>
      </c>
      <c r="G269" s="18"/>
      <c r="H269" s="18"/>
      <c r="I269" s="18"/>
      <c r="J269" s="18"/>
      <c r="K269" s="18"/>
      <c r="L269" s="18"/>
    </row>
    <row r="270" ht="15.75" customHeight="1">
      <c r="A270" s="2" t="s">
        <v>532</v>
      </c>
      <c r="B270" s="2">
        <v>-0.978369826</v>
      </c>
      <c r="C270" s="2">
        <v>-1.326288563</v>
      </c>
      <c r="D270" s="2">
        <v>-1.508298424</v>
      </c>
      <c r="G270" s="18"/>
      <c r="H270" s="18"/>
      <c r="I270" s="18"/>
      <c r="J270" s="18"/>
      <c r="K270" s="18"/>
      <c r="L270" s="18"/>
    </row>
    <row r="271" ht="15.75" customHeight="1">
      <c r="A271" s="2" t="s">
        <v>534</v>
      </c>
      <c r="B271" s="2">
        <v>0.495248341</v>
      </c>
      <c r="C271" s="2">
        <v>-0.044725708</v>
      </c>
      <c r="D271" s="2">
        <v>0.059225291</v>
      </c>
      <c r="G271" s="18"/>
      <c r="H271" s="18"/>
      <c r="I271" s="18"/>
      <c r="J271" s="18"/>
      <c r="K271" s="18"/>
      <c r="L271" s="18"/>
    </row>
    <row r="272" ht="15.75" customHeight="1">
      <c r="A272" s="2" t="s">
        <v>536</v>
      </c>
      <c r="B272" s="2">
        <v>-0.065260789</v>
      </c>
      <c r="C272" s="2">
        <v>0.437309838</v>
      </c>
      <c r="D272" s="2">
        <v>0.567017638</v>
      </c>
      <c r="G272" s="18"/>
      <c r="H272" s="18"/>
      <c r="I272" s="18"/>
      <c r="J272" s="18"/>
      <c r="K272" s="18"/>
      <c r="L272" s="18"/>
    </row>
    <row r="273" ht="15.75" customHeight="1">
      <c r="A273" s="2" t="s">
        <v>538</v>
      </c>
      <c r="B273" s="2">
        <v>-0.42902897</v>
      </c>
      <c r="C273" s="2">
        <v>-0.276990848</v>
      </c>
      <c r="D273" s="2">
        <v>0.052912318</v>
      </c>
      <c r="G273" s="18"/>
      <c r="H273" s="18"/>
      <c r="I273" s="18"/>
      <c r="J273" s="18"/>
      <c r="K273" s="18"/>
      <c r="L273" s="18"/>
    </row>
    <row r="274" ht="15.75" customHeight="1">
      <c r="A274" s="2" t="s">
        <v>540</v>
      </c>
      <c r="B274" s="2">
        <v>-0.94310757</v>
      </c>
      <c r="C274" s="2">
        <v>-1.286117206</v>
      </c>
      <c r="D274" s="2">
        <v>-1.010710121</v>
      </c>
      <c r="G274" s="18"/>
      <c r="H274" s="18"/>
      <c r="I274" s="18"/>
      <c r="J274" s="18"/>
      <c r="K274" s="18"/>
      <c r="L274" s="18"/>
    </row>
    <row r="275" ht="15.75" customHeight="1">
      <c r="A275" s="2" t="s">
        <v>542</v>
      </c>
      <c r="B275" s="2">
        <v>0.777563668</v>
      </c>
      <c r="C275" s="2">
        <v>0.339023905</v>
      </c>
      <c r="D275" s="2">
        <v>0.205097282</v>
      </c>
      <c r="G275" s="18"/>
      <c r="H275" s="18"/>
      <c r="I275" s="18"/>
      <c r="J275" s="18"/>
      <c r="K275" s="18"/>
      <c r="L275" s="18"/>
    </row>
    <row r="276" ht="15.75" customHeight="1">
      <c r="A276" s="2" t="s">
        <v>544</v>
      </c>
      <c r="B276" s="2">
        <v>-0.354874104</v>
      </c>
      <c r="C276" s="2">
        <v>0.856193411</v>
      </c>
      <c r="D276" s="2">
        <v>1.052782786</v>
      </c>
      <c r="G276" s="18"/>
      <c r="H276" s="18"/>
      <c r="I276" s="18"/>
      <c r="J276" s="18"/>
      <c r="K276" s="18"/>
      <c r="L276" s="18"/>
    </row>
    <row r="277" ht="15.75" customHeight="1">
      <c r="A277" s="2" t="s">
        <v>546</v>
      </c>
      <c r="B277" s="2">
        <v>-0.657578956</v>
      </c>
      <c r="C277" s="2">
        <v>-0.629312071</v>
      </c>
      <c r="D277" s="2">
        <v>-0.607821583</v>
      </c>
      <c r="G277" s="18"/>
      <c r="H277" s="18"/>
      <c r="I277" s="18"/>
      <c r="J277" s="18"/>
      <c r="K277" s="18"/>
      <c r="L277" s="18"/>
    </row>
    <row r="278" ht="15.75" customHeight="1">
      <c r="A278" s="2" t="s">
        <v>548</v>
      </c>
      <c r="B278" s="2">
        <v>0.403441669</v>
      </c>
      <c r="C278" s="2">
        <v>0.357334014</v>
      </c>
      <c r="D278" s="2">
        <v>0.466324472</v>
      </c>
      <c r="G278" s="18"/>
      <c r="H278" s="18"/>
      <c r="I278" s="18"/>
      <c r="J278" s="18"/>
      <c r="K278" s="18"/>
      <c r="L278" s="18"/>
    </row>
    <row r="279" ht="15.75" customHeight="1">
      <c r="B279" s="2">
        <v>-0.449541055</v>
      </c>
      <c r="C279" s="2">
        <v>0.537165288</v>
      </c>
      <c r="D279" s="2">
        <v>-0.212791105</v>
      </c>
      <c r="G279" s="18"/>
      <c r="H279" s="18"/>
      <c r="I279" s="18"/>
      <c r="J279" s="18"/>
      <c r="K279" s="18"/>
      <c r="L279" s="18"/>
    </row>
    <row r="280" ht="15.75" customHeight="1">
      <c r="A280" s="2" t="s">
        <v>551</v>
      </c>
      <c r="B280" s="2">
        <v>-0.72433825</v>
      </c>
      <c r="C280" s="2">
        <v>-0.313021037</v>
      </c>
      <c r="D280" s="2">
        <v>-0.196535917</v>
      </c>
      <c r="G280" s="18"/>
      <c r="H280" s="18"/>
      <c r="I280" s="18"/>
      <c r="J280" s="18"/>
      <c r="K280" s="18"/>
      <c r="L280" s="18"/>
    </row>
    <row r="281" ht="15.75" customHeight="1">
      <c r="A281" s="2" t="s">
        <v>553</v>
      </c>
      <c r="B281" s="2">
        <v>0.635196062</v>
      </c>
      <c r="C281" s="2">
        <v>0.222230803</v>
      </c>
      <c r="D281" s="2">
        <v>0.175463473</v>
      </c>
      <c r="G281" s="18"/>
      <c r="H281" s="18"/>
      <c r="I281" s="18"/>
      <c r="J281" s="18"/>
      <c r="K281" s="18"/>
      <c r="L281" s="18"/>
    </row>
    <row r="282" ht="15.75" customHeight="1">
      <c r="A282" s="2" t="s">
        <v>555</v>
      </c>
      <c r="B282" s="2">
        <v>-1.701679656</v>
      </c>
      <c r="C282" s="2">
        <v>-0.337592896</v>
      </c>
      <c r="D282" s="2">
        <v>0.013842286</v>
      </c>
      <c r="G282" s="18"/>
      <c r="H282" s="18"/>
      <c r="I282" s="18"/>
      <c r="J282" s="18"/>
      <c r="K282" s="18"/>
      <c r="L282" s="18"/>
    </row>
    <row r="283" ht="15.75" customHeight="1">
      <c r="A283" s="2" t="s">
        <v>557</v>
      </c>
      <c r="B283" s="2">
        <v>0.247826165</v>
      </c>
      <c r="C283" s="2">
        <v>0.114280201</v>
      </c>
      <c r="D283" s="2">
        <v>0.044822478</v>
      </c>
      <c r="G283" s="18"/>
      <c r="H283" s="18"/>
      <c r="I283" s="18"/>
      <c r="J283" s="18"/>
      <c r="K283" s="18"/>
      <c r="L283" s="18"/>
    </row>
    <row r="284" ht="15.75" customHeight="1">
      <c r="A284" s="2" t="s">
        <v>559</v>
      </c>
      <c r="B284" s="2">
        <v>0.74007619</v>
      </c>
      <c r="C284" s="2">
        <v>0.391922083</v>
      </c>
      <c r="D284" s="2">
        <v>0.351270472</v>
      </c>
      <c r="G284" s="18"/>
      <c r="H284" s="18"/>
      <c r="I284" s="18"/>
      <c r="J284" s="18"/>
      <c r="K284" s="18"/>
      <c r="L284" s="18"/>
    </row>
    <row r="285" ht="15.75" customHeight="1">
      <c r="A285" s="2" t="s">
        <v>561</v>
      </c>
      <c r="B285" s="2">
        <v>-1.607427256</v>
      </c>
      <c r="C285" s="2">
        <v>-1.212163158</v>
      </c>
      <c r="D285" s="2">
        <v>-1.044420898</v>
      </c>
      <c r="G285" s="18"/>
      <c r="H285" s="18"/>
      <c r="I285" s="18"/>
      <c r="J285" s="18"/>
      <c r="K285" s="18"/>
      <c r="L285" s="18"/>
    </row>
    <row r="286" ht="15.75" customHeight="1">
      <c r="A286" s="2" t="s">
        <v>563</v>
      </c>
      <c r="B286" s="2">
        <v>-0.027966929</v>
      </c>
      <c r="C286" s="2">
        <v>-0.118261849</v>
      </c>
      <c r="D286" s="2">
        <v>-0.439100249</v>
      </c>
      <c r="G286" s="18"/>
      <c r="H286" s="18"/>
      <c r="I286" s="18"/>
      <c r="J286" s="18"/>
      <c r="K286" s="18"/>
      <c r="L286" s="18"/>
    </row>
    <row r="287" ht="15.75" customHeight="1">
      <c r="A287" s="2" t="s">
        <v>565</v>
      </c>
      <c r="B287" s="2">
        <v>-0.365310657</v>
      </c>
      <c r="C287" s="2">
        <v>-0.871348612</v>
      </c>
      <c r="D287" s="2">
        <v>-0.935794957</v>
      </c>
      <c r="G287" s="18"/>
      <c r="H287" s="18"/>
      <c r="I287" s="18"/>
      <c r="J287" s="18"/>
      <c r="K287" s="18"/>
      <c r="L287" s="18"/>
    </row>
    <row r="288" ht="15.75" customHeight="1">
      <c r="A288" s="2" t="s">
        <v>567</v>
      </c>
      <c r="B288" s="2">
        <v>-0.070475158</v>
      </c>
      <c r="C288" s="2">
        <v>0.145830252</v>
      </c>
      <c r="D288" s="2">
        <v>0.203747818</v>
      </c>
      <c r="G288" s="18"/>
      <c r="H288" s="18"/>
      <c r="I288" s="18"/>
      <c r="J288" s="18"/>
      <c r="K288" s="18"/>
      <c r="L288" s="18"/>
    </row>
    <row r="289" ht="15.75" customHeight="1">
      <c r="A289" s="2" t="s">
        <v>569</v>
      </c>
      <c r="B289" s="2">
        <v>1.250756266</v>
      </c>
      <c r="C289" s="2">
        <v>0.892729676</v>
      </c>
      <c r="D289" s="2">
        <v>0.810880374</v>
      </c>
      <c r="G289" s="18"/>
      <c r="H289" s="18"/>
      <c r="I289" s="18"/>
      <c r="J289" s="18"/>
      <c r="K289" s="18"/>
      <c r="L289" s="18"/>
    </row>
    <row r="290" ht="15.75" customHeight="1">
      <c r="A290" s="2" t="s">
        <v>571</v>
      </c>
      <c r="B290" s="2">
        <v>0.538497707</v>
      </c>
      <c r="C290" s="2">
        <v>0.500095126</v>
      </c>
      <c r="D290" s="2">
        <v>0.79694665</v>
      </c>
      <c r="G290" s="18"/>
      <c r="H290" s="18"/>
      <c r="I290" s="18"/>
      <c r="J290" s="18"/>
      <c r="K290" s="18"/>
      <c r="L290" s="18"/>
    </row>
    <row r="291" ht="15.75" customHeight="1">
      <c r="A291" s="2" t="s">
        <v>573</v>
      </c>
      <c r="B291" s="2">
        <v>0.886289287</v>
      </c>
      <c r="C291" s="2">
        <v>0.654261779</v>
      </c>
      <c r="D291" s="2">
        <v>0.583511194</v>
      </c>
      <c r="G291" s="18"/>
      <c r="H291" s="18"/>
      <c r="I291" s="18"/>
      <c r="J291" s="18"/>
      <c r="K291" s="18"/>
      <c r="L291" s="18"/>
    </row>
    <row r="292" ht="15.75" customHeight="1">
      <c r="A292" s="2" t="s">
        <v>575</v>
      </c>
      <c r="B292" s="2">
        <v>-0.122556841</v>
      </c>
      <c r="C292" s="2">
        <v>-0.243889798</v>
      </c>
      <c r="D292" s="2">
        <v>-0.277170958</v>
      </c>
      <c r="G292" s="18"/>
      <c r="H292" s="18"/>
      <c r="I292" s="18"/>
      <c r="J292" s="18"/>
      <c r="K292" s="18"/>
      <c r="L292" s="18"/>
    </row>
    <row r="293" ht="15.75" customHeight="1">
      <c r="A293" s="2" t="s">
        <v>577</v>
      </c>
      <c r="B293" s="2">
        <v>-0.011647065</v>
      </c>
      <c r="C293" s="2">
        <v>1.227831283</v>
      </c>
      <c r="D293" s="2">
        <v>1.525659943</v>
      </c>
      <c r="G293" s="18"/>
      <c r="H293" s="18"/>
      <c r="I293" s="18"/>
      <c r="J293" s="18"/>
      <c r="K293" s="18"/>
      <c r="L293" s="18"/>
    </row>
    <row r="294" ht="15.75" customHeight="1">
      <c r="A294" s="2" t="s">
        <v>579</v>
      </c>
      <c r="B294" s="2">
        <v>-2.828581238</v>
      </c>
      <c r="C294" s="2">
        <v>-2.654168863</v>
      </c>
      <c r="D294" s="2">
        <v>-1.98622528</v>
      </c>
      <c r="G294" s="18"/>
      <c r="H294" s="18"/>
      <c r="I294" s="18"/>
      <c r="J294" s="18"/>
      <c r="K294" s="18"/>
      <c r="L294" s="18"/>
    </row>
    <row r="295" ht="15.75" customHeight="1">
      <c r="A295" s="2" t="s">
        <v>581</v>
      </c>
      <c r="B295" s="2">
        <v>-0.019707948</v>
      </c>
      <c r="C295" s="2">
        <v>-0.320124403</v>
      </c>
      <c r="D295" s="2">
        <v>-0.50348252</v>
      </c>
      <c r="G295" s="18"/>
      <c r="H295" s="18"/>
      <c r="I295" s="18"/>
      <c r="J295" s="18"/>
      <c r="K295" s="18"/>
      <c r="L295" s="18"/>
    </row>
    <row r="296" ht="15.75" customHeight="1">
      <c r="A296" s="2" t="s">
        <v>583</v>
      </c>
      <c r="B296" s="2">
        <v>0.706769955</v>
      </c>
      <c r="C296" s="2">
        <v>0.404578551</v>
      </c>
      <c r="D296" s="2">
        <v>0.467576548</v>
      </c>
      <c r="G296" s="18"/>
      <c r="H296" s="18"/>
      <c r="I296" s="18"/>
      <c r="J296" s="18"/>
      <c r="K296" s="18"/>
      <c r="L296" s="18"/>
    </row>
    <row r="297" ht="15.75" customHeight="1">
      <c r="A297" s="2" t="s">
        <v>585</v>
      </c>
      <c r="B297" s="2">
        <v>0.890921888</v>
      </c>
      <c r="C297" s="2">
        <v>0.265707936</v>
      </c>
      <c r="D297" s="2">
        <v>0.348029465</v>
      </c>
      <c r="G297" s="18"/>
      <c r="H297" s="18"/>
      <c r="I297" s="18"/>
      <c r="J297" s="18"/>
      <c r="K297" s="18"/>
      <c r="L297" s="18"/>
    </row>
    <row r="298" ht="15.75" customHeight="1">
      <c r="A298" s="2" t="s">
        <v>587</v>
      </c>
      <c r="B298" s="2">
        <v>-0.882320149</v>
      </c>
      <c r="C298" s="2">
        <v>0.195519439</v>
      </c>
      <c r="D298" s="2">
        <v>0.647805631</v>
      </c>
      <c r="G298" s="18"/>
      <c r="H298" s="18"/>
      <c r="I298" s="18"/>
      <c r="J298" s="18"/>
      <c r="K298" s="18"/>
      <c r="L298" s="18"/>
    </row>
    <row r="299" ht="15.75" customHeight="1">
      <c r="A299" s="2" t="s">
        <v>589</v>
      </c>
      <c r="B299" s="2">
        <v>0.709448701</v>
      </c>
      <c r="C299" s="2">
        <v>0.561769534</v>
      </c>
      <c r="D299" s="2">
        <v>0.369405293</v>
      </c>
      <c r="G299" s="18"/>
      <c r="H299" s="18"/>
      <c r="I299" s="18"/>
      <c r="J299" s="18"/>
      <c r="K299" s="18"/>
      <c r="L299" s="18"/>
    </row>
    <row r="300" ht="15.75" customHeight="1">
      <c r="A300" s="2" t="s">
        <v>591</v>
      </c>
      <c r="B300" s="2">
        <v>0.270538715</v>
      </c>
      <c r="C300" s="2">
        <v>-0.045887199</v>
      </c>
      <c r="D300" s="2">
        <v>0.034020225</v>
      </c>
      <c r="G300" s="18"/>
      <c r="H300" s="18"/>
      <c r="I300" s="18"/>
      <c r="J300" s="18"/>
      <c r="K300" s="18"/>
      <c r="L300" s="18"/>
    </row>
    <row r="301" ht="15.75" customHeight="1">
      <c r="A301" s="2" t="s">
        <v>593</v>
      </c>
      <c r="B301" s="2">
        <v>0.868086245</v>
      </c>
      <c r="C301" s="2">
        <v>0.593212012</v>
      </c>
      <c r="D301" s="2">
        <v>-0.047927588</v>
      </c>
      <c r="G301" s="18"/>
      <c r="H301" s="18"/>
      <c r="I301" s="18"/>
      <c r="J301" s="18"/>
      <c r="K301" s="18"/>
      <c r="L301" s="18"/>
    </row>
    <row r="302" ht="15.75" customHeight="1">
      <c r="A302" s="2" t="s">
        <v>595</v>
      </c>
      <c r="B302" s="2">
        <v>0.47325379</v>
      </c>
      <c r="C302" s="2">
        <v>1.306097955</v>
      </c>
      <c r="D302" s="2">
        <v>0.940859921</v>
      </c>
      <c r="G302" s="18"/>
      <c r="H302" s="18"/>
      <c r="I302" s="18"/>
      <c r="J302" s="18"/>
      <c r="K302" s="18"/>
      <c r="L302" s="18"/>
    </row>
    <row r="303" ht="15.75" customHeight="1">
      <c r="A303" s="2" t="s">
        <v>597</v>
      </c>
      <c r="B303" s="2">
        <v>0.522992175</v>
      </c>
      <c r="C303" s="2">
        <v>1.502683538</v>
      </c>
      <c r="D303" s="2">
        <v>1.404157472</v>
      </c>
      <c r="G303" s="18"/>
      <c r="H303" s="18"/>
      <c r="I303" s="18"/>
      <c r="J303" s="18"/>
      <c r="K303" s="18"/>
      <c r="L303" s="18"/>
    </row>
    <row r="304" ht="15.75" customHeight="1">
      <c r="A304" s="2" t="s">
        <v>599</v>
      </c>
      <c r="B304" s="2">
        <v>-0.149216253</v>
      </c>
      <c r="C304" s="2">
        <v>-0.229590757</v>
      </c>
      <c r="D304" s="2">
        <v>-0.454139922</v>
      </c>
      <c r="G304" s="18"/>
      <c r="H304" s="18"/>
      <c r="I304" s="18"/>
      <c r="J304" s="18"/>
      <c r="K304" s="18"/>
      <c r="L304" s="18"/>
    </row>
    <row r="305" ht="15.75" customHeight="1">
      <c r="A305" s="2" t="s">
        <v>601</v>
      </c>
      <c r="B305" s="2">
        <v>0.664095859</v>
      </c>
      <c r="C305" s="2">
        <v>0.391161693</v>
      </c>
      <c r="D305" s="2">
        <v>0.124859519</v>
      </c>
      <c r="G305" s="18"/>
      <c r="H305" s="18"/>
      <c r="I305" s="18"/>
      <c r="J305" s="18"/>
      <c r="K305" s="18"/>
      <c r="L305" s="18"/>
    </row>
    <row r="306" ht="15.75" customHeight="1">
      <c r="A306" s="2" t="s">
        <v>603</v>
      </c>
      <c r="B306" s="2">
        <v>2.920802509</v>
      </c>
      <c r="C306" s="2">
        <v>1.608629604</v>
      </c>
      <c r="D306" s="2">
        <v>1.203789879</v>
      </c>
      <c r="G306" s="18"/>
      <c r="H306" s="18"/>
      <c r="I306" s="18"/>
      <c r="J306" s="18"/>
      <c r="K306" s="18"/>
      <c r="L306" s="18"/>
    </row>
    <row r="307" ht="15.75" customHeight="1">
      <c r="A307" s="2" t="s">
        <v>605</v>
      </c>
      <c r="B307" s="2">
        <v>-0.560679769</v>
      </c>
      <c r="C307" s="2">
        <v>-0.251796478</v>
      </c>
      <c r="D307" s="2">
        <v>-0.190777393</v>
      </c>
      <c r="G307" s="18"/>
      <c r="H307" s="18"/>
      <c r="I307" s="18"/>
      <c r="J307" s="18"/>
      <c r="K307" s="18"/>
      <c r="L307" s="18"/>
    </row>
    <row r="308" ht="15.75" customHeight="1">
      <c r="A308" s="2" t="s">
        <v>607</v>
      </c>
      <c r="B308" s="2">
        <v>0.521236045</v>
      </c>
      <c r="C308" s="2">
        <v>0.305719874</v>
      </c>
      <c r="D308" s="2">
        <v>0.115453187</v>
      </c>
      <c r="G308" s="18"/>
      <c r="H308" s="18"/>
      <c r="I308" s="18"/>
      <c r="J308" s="18"/>
      <c r="K308" s="18"/>
      <c r="L308" s="18"/>
    </row>
    <row r="309" ht="15.75" customHeight="1">
      <c r="A309" s="2" t="s">
        <v>609</v>
      </c>
      <c r="B309" s="2">
        <v>0.580012451</v>
      </c>
      <c r="C309" s="2">
        <v>0.325670672</v>
      </c>
      <c r="D309" s="2">
        <v>0.237263733</v>
      </c>
      <c r="G309" s="18"/>
      <c r="H309" s="18"/>
      <c r="I309" s="18"/>
      <c r="J309" s="18"/>
      <c r="K309" s="18"/>
      <c r="L309" s="18"/>
    </row>
    <row r="310" ht="15.75" customHeight="1">
      <c r="A310" s="2" t="s">
        <v>611</v>
      </c>
      <c r="B310" s="2">
        <v>-0.404695803</v>
      </c>
      <c r="C310" s="2">
        <v>1.538615994</v>
      </c>
      <c r="D310" s="2">
        <v>2.143439901</v>
      </c>
      <c r="G310" s="18"/>
      <c r="H310" s="18"/>
      <c r="I310" s="18"/>
      <c r="J310" s="18"/>
      <c r="K310" s="18"/>
      <c r="L310" s="18"/>
    </row>
    <row r="311" ht="15.75" customHeight="1">
      <c r="A311" s="2" t="s">
        <v>613</v>
      </c>
      <c r="B311" s="2">
        <v>0.294003634</v>
      </c>
      <c r="C311" s="2">
        <v>-0.101970557</v>
      </c>
      <c r="D311" s="2">
        <v>-0.399787622</v>
      </c>
      <c r="G311" s="18"/>
      <c r="H311" s="18"/>
      <c r="I311" s="18"/>
      <c r="J311" s="18"/>
      <c r="K311" s="18"/>
      <c r="L311" s="18"/>
    </row>
    <row r="312" ht="15.75" customHeight="1">
      <c r="A312" s="2" t="s">
        <v>615</v>
      </c>
      <c r="B312" s="2">
        <v>0.465714879</v>
      </c>
      <c r="C312" s="2">
        <v>0.065406552</v>
      </c>
      <c r="D312" s="2">
        <v>0.085099023</v>
      </c>
      <c r="G312" s="18"/>
      <c r="H312" s="18"/>
      <c r="I312" s="18"/>
      <c r="J312" s="18"/>
      <c r="K312" s="18"/>
      <c r="L312" s="18"/>
    </row>
    <row r="313" ht="15.75" customHeight="1">
      <c r="A313" s="2" t="s">
        <v>617</v>
      </c>
      <c r="B313" s="2">
        <v>0.738380909</v>
      </c>
      <c r="C313" s="2">
        <v>0.257304664</v>
      </c>
      <c r="D313" s="2">
        <v>0.046128511</v>
      </c>
      <c r="G313" s="18"/>
      <c r="H313" s="18"/>
      <c r="I313" s="18"/>
      <c r="J313" s="18"/>
      <c r="K313" s="18"/>
      <c r="L313" s="18"/>
    </row>
    <row r="314" ht="15.75" customHeight="1">
      <c r="A314" s="2" t="s">
        <v>619</v>
      </c>
      <c r="B314" s="2">
        <v>-0.442239542</v>
      </c>
      <c r="C314" s="2">
        <v>-0.025501411</v>
      </c>
      <c r="D314" s="2">
        <v>-0.087457251</v>
      </c>
      <c r="G314" s="18"/>
      <c r="H314" s="18"/>
      <c r="I314" s="18"/>
      <c r="J314" s="18"/>
      <c r="K314" s="18"/>
      <c r="L314" s="18"/>
    </row>
    <row r="315" ht="15.75" customHeight="1">
      <c r="A315" s="2" t="s">
        <v>621</v>
      </c>
      <c r="B315" s="2">
        <v>-1.091085454</v>
      </c>
      <c r="C315" s="2">
        <v>-0.670642195</v>
      </c>
      <c r="D315" s="2">
        <v>-0.550859485</v>
      </c>
      <c r="G315" s="18"/>
      <c r="H315" s="18"/>
      <c r="I315" s="18"/>
      <c r="J315" s="18"/>
      <c r="K315" s="18"/>
      <c r="L315" s="18"/>
    </row>
    <row r="316" ht="15.75" customHeight="1">
      <c r="A316" s="2" t="s">
        <v>623</v>
      </c>
      <c r="B316" s="2">
        <v>0.064439215</v>
      </c>
      <c r="C316" s="2">
        <v>-0.065119104</v>
      </c>
      <c r="D316" s="2">
        <v>-0.167559383</v>
      </c>
      <c r="G316" s="18"/>
      <c r="H316" s="18"/>
      <c r="I316" s="18"/>
      <c r="J316" s="18"/>
      <c r="K316" s="18"/>
      <c r="L316" s="18"/>
    </row>
    <row r="317" ht="15.75" customHeight="1">
      <c r="A317" s="2" t="s">
        <v>625</v>
      </c>
      <c r="B317" s="2">
        <v>0.872965299</v>
      </c>
      <c r="C317" s="2">
        <v>1.746341598</v>
      </c>
      <c r="D317" s="2">
        <v>1.941308547</v>
      </c>
      <c r="G317" s="18"/>
      <c r="H317" s="18"/>
      <c r="I317" s="18"/>
      <c r="J317" s="18"/>
      <c r="K317" s="18"/>
      <c r="L317" s="18"/>
    </row>
    <row r="318" ht="15.75" customHeight="1">
      <c r="A318" s="2" t="s">
        <v>627</v>
      </c>
      <c r="B318" s="2">
        <v>0.12745228</v>
      </c>
      <c r="C318" s="2">
        <v>0.119945439</v>
      </c>
      <c r="D318" s="2">
        <v>0.128102984</v>
      </c>
      <c r="G318" s="18"/>
      <c r="H318" s="18"/>
      <c r="I318" s="18"/>
      <c r="J318" s="18"/>
      <c r="K318" s="18"/>
      <c r="L318" s="18"/>
    </row>
    <row r="319" ht="15.75" customHeight="1">
      <c r="A319" s="2" t="s">
        <v>629</v>
      </c>
      <c r="B319" s="2">
        <v>-0.007930007</v>
      </c>
      <c r="C319" s="2">
        <v>0.061872555</v>
      </c>
      <c r="D319" s="2">
        <v>0.097232452</v>
      </c>
      <c r="G319" s="18"/>
      <c r="H319" s="18"/>
      <c r="I319" s="18"/>
      <c r="J319" s="18"/>
      <c r="K319" s="18"/>
      <c r="L319" s="18"/>
    </row>
    <row r="320" ht="15.75" customHeight="1">
      <c r="A320" s="2" t="s">
        <v>631</v>
      </c>
      <c r="B320" s="2">
        <v>-0.246279706</v>
      </c>
      <c r="C320" s="2">
        <v>0.255583541</v>
      </c>
      <c r="D320" s="2">
        <v>0.190845571</v>
      </c>
      <c r="G320" s="18"/>
      <c r="H320" s="18"/>
      <c r="I320" s="18"/>
      <c r="J320" s="18"/>
      <c r="K320" s="18"/>
      <c r="L320" s="18"/>
    </row>
    <row r="321" ht="15.75" customHeight="1">
      <c r="A321" s="2" t="s">
        <v>633</v>
      </c>
      <c r="B321" s="2">
        <v>1.252049596</v>
      </c>
      <c r="C321" s="2">
        <v>0.779806097</v>
      </c>
      <c r="D321" s="2">
        <v>0.905523568</v>
      </c>
      <c r="G321" s="18"/>
      <c r="H321" s="18"/>
      <c r="I321" s="18"/>
      <c r="J321" s="18"/>
      <c r="K321" s="18"/>
      <c r="L321" s="18"/>
    </row>
    <row r="322" ht="15.75" customHeight="1">
      <c r="A322" s="2" t="s">
        <v>635</v>
      </c>
      <c r="B322" s="2">
        <v>-0.004317443</v>
      </c>
      <c r="C322" s="2">
        <v>-0.035207221</v>
      </c>
      <c r="D322" s="2">
        <v>-0.264826781</v>
      </c>
      <c r="G322" s="18"/>
      <c r="H322" s="18"/>
      <c r="I322" s="18"/>
      <c r="J322" s="18"/>
      <c r="K322" s="18"/>
      <c r="L322" s="18"/>
    </row>
    <row r="323" ht="15.75" customHeight="1">
      <c r="A323" s="2" t="s">
        <v>637</v>
      </c>
      <c r="B323" s="2">
        <v>1.11528073</v>
      </c>
      <c r="C323" s="2">
        <v>0.393983026</v>
      </c>
      <c r="D323" s="2">
        <v>0.152889953</v>
      </c>
      <c r="G323" s="18"/>
      <c r="H323" s="18"/>
      <c r="I323" s="18"/>
      <c r="J323" s="18"/>
      <c r="K323" s="18"/>
      <c r="L323" s="18"/>
    </row>
    <row r="324" ht="15.75" customHeight="1">
      <c r="A324" s="2" t="s">
        <v>639</v>
      </c>
      <c r="B324" s="2">
        <v>-0.991687742</v>
      </c>
      <c r="C324" s="2">
        <v>-0.680767221</v>
      </c>
      <c r="D324" s="2">
        <v>-0.567991635</v>
      </c>
      <c r="G324" s="18"/>
      <c r="H324" s="18"/>
      <c r="I324" s="18"/>
      <c r="J324" s="18"/>
      <c r="K324" s="18"/>
      <c r="L324" s="18"/>
    </row>
    <row r="325" ht="15.75" customHeight="1">
      <c r="A325" s="2" t="s">
        <v>641</v>
      </c>
      <c r="B325" s="2">
        <v>1.205658897</v>
      </c>
      <c r="C325" s="2">
        <v>0.708970293</v>
      </c>
      <c r="D325" s="2">
        <v>0.591134493</v>
      </c>
      <c r="G325" s="18"/>
      <c r="H325" s="18"/>
      <c r="I325" s="18"/>
      <c r="J325" s="18"/>
      <c r="K325" s="18"/>
      <c r="L325" s="18"/>
    </row>
    <row r="326" ht="15.75" customHeight="1">
      <c r="A326" s="2" t="s">
        <v>643</v>
      </c>
      <c r="B326" s="2">
        <v>-0.20277587</v>
      </c>
      <c r="C326" s="2">
        <v>-0.138284079</v>
      </c>
      <c r="D326" s="2">
        <v>0.089814379</v>
      </c>
      <c r="G326" s="18"/>
      <c r="H326" s="18"/>
      <c r="I326" s="18"/>
      <c r="J326" s="18"/>
      <c r="K326" s="18"/>
      <c r="L326" s="18"/>
    </row>
    <row r="327" ht="15.75" customHeight="1">
      <c r="A327" s="2" t="s">
        <v>645</v>
      </c>
      <c r="B327" s="2">
        <v>0.578570846</v>
      </c>
      <c r="C327" s="2">
        <v>-0.253907085</v>
      </c>
      <c r="D327" s="2">
        <v>-0.251331654</v>
      </c>
      <c r="G327" s="18"/>
      <c r="H327" s="18"/>
      <c r="I327" s="18"/>
      <c r="J327" s="18"/>
      <c r="K327" s="18"/>
      <c r="L327" s="18"/>
    </row>
    <row r="328" ht="15.75" customHeight="1">
      <c r="A328" s="2" t="s">
        <v>647</v>
      </c>
      <c r="B328" s="2">
        <v>-0.313265562</v>
      </c>
      <c r="C328" s="2">
        <v>-0.825196936</v>
      </c>
      <c r="D328" s="2">
        <v>-1.195828754</v>
      </c>
      <c r="G328" s="18"/>
      <c r="H328" s="18"/>
      <c r="I328" s="18"/>
      <c r="J328" s="18"/>
      <c r="K328" s="18"/>
      <c r="L328" s="18"/>
    </row>
    <row r="329" ht="15.75" customHeight="1">
      <c r="A329" s="2" t="s">
        <v>649</v>
      </c>
      <c r="B329" s="2">
        <v>0.136176882</v>
      </c>
      <c r="C329" s="2">
        <v>-0.101444914</v>
      </c>
      <c r="D329" s="2">
        <v>-0.16734317</v>
      </c>
      <c r="G329" s="18"/>
      <c r="H329" s="18"/>
      <c r="I329" s="18"/>
      <c r="J329" s="18"/>
      <c r="K329" s="18"/>
      <c r="L329" s="18"/>
    </row>
    <row r="330" ht="15.75" customHeight="1">
      <c r="A330" s="2" t="s">
        <v>651</v>
      </c>
      <c r="B330" s="2">
        <v>0.006882619</v>
      </c>
      <c r="C330" s="2">
        <v>0.661074425</v>
      </c>
      <c r="D330" s="2">
        <v>0.79646868</v>
      </c>
      <c r="G330" s="18"/>
      <c r="H330" s="18"/>
      <c r="I330" s="18"/>
      <c r="J330" s="18"/>
      <c r="K330" s="18"/>
      <c r="L330" s="18"/>
    </row>
    <row r="331" ht="15.75" customHeight="1">
      <c r="A331" s="2" t="s">
        <v>653</v>
      </c>
      <c r="B331" s="2">
        <v>-0.684063898</v>
      </c>
      <c r="C331" s="2">
        <v>-0.391765552</v>
      </c>
      <c r="D331" s="2">
        <v>-0.420197529</v>
      </c>
      <c r="G331" s="18"/>
      <c r="H331" s="18"/>
      <c r="I331" s="18"/>
      <c r="J331" s="18"/>
      <c r="K331" s="18"/>
      <c r="L331" s="18"/>
    </row>
    <row r="332" ht="15.75" customHeight="1">
      <c r="A332" s="2" t="s">
        <v>655</v>
      </c>
      <c r="B332" s="2">
        <v>-0.630573317</v>
      </c>
      <c r="C332" s="2">
        <v>-0.198423232</v>
      </c>
      <c r="D332" s="2">
        <v>0.063113426</v>
      </c>
      <c r="G332" s="18"/>
      <c r="H332" s="18"/>
      <c r="I332" s="18"/>
      <c r="J332" s="18"/>
      <c r="K332" s="18"/>
      <c r="L332" s="18"/>
    </row>
    <row r="333" ht="15.75" customHeight="1">
      <c r="A333" s="2" t="s">
        <v>657</v>
      </c>
      <c r="B333" s="2">
        <v>0.177326062</v>
      </c>
      <c r="C333" s="2">
        <v>-9.85637E-4</v>
      </c>
      <c r="D333" s="2">
        <v>-0.089637286</v>
      </c>
      <c r="G333" s="18"/>
      <c r="H333" s="18"/>
      <c r="I333" s="18"/>
      <c r="J333" s="18"/>
      <c r="K333" s="18"/>
      <c r="L333" s="18"/>
    </row>
    <row r="334" ht="15.75" customHeight="1">
      <c r="A334" s="2" t="s">
        <v>659</v>
      </c>
      <c r="B334" s="2">
        <v>-1.328466966</v>
      </c>
      <c r="C334" s="2">
        <v>-1.326608913</v>
      </c>
      <c r="D334" s="2">
        <v>-1.268274038</v>
      </c>
      <c r="G334" s="18"/>
      <c r="H334" s="18"/>
      <c r="I334" s="18"/>
      <c r="J334" s="18"/>
      <c r="K334" s="18"/>
      <c r="L334" s="18"/>
    </row>
    <row r="335" ht="15.75" customHeight="1">
      <c r="A335" s="2" t="s">
        <v>661</v>
      </c>
      <c r="B335" s="2">
        <v>2.348705422</v>
      </c>
      <c r="C335" s="2">
        <v>1.639426698</v>
      </c>
      <c r="D335" s="2">
        <v>1.80919363</v>
      </c>
      <c r="G335" s="18"/>
      <c r="H335" s="18"/>
      <c r="I335" s="18"/>
      <c r="J335" s="18"/>
      <c r="K335" s="18"/>
      <c r="L335" s="18"/>
    </row>
    <row r="336" ht="15.75" customHeight="1">
      <c r="A336" s="2" t="s">
        <v>663</v>
      </c>
      <c r="B336" s="2">
        <v>0.209637021</v>
      </c>
      <c r="C336" s="2">
        <v>-0.035263039</v>
      </c>
      <c r="D336" s="2">
        <v>-0.051522107</v>
      </c>
      <c r="G336" s="18"/>
      <c r="H336" s="18"/>
      <c r="I336" s="18"/>
      <c r="J336" s="18"/>
      <c r="K336" s="18"/>
      <c r="L336" s="18"/>
    </row>
    <row r="337" ht="15.75" customHeight="1">
      <c r="A337" s="2" t="s">
        <v>665</v>
      </c>
      <c r="B337" s="2">
        <v>-0.406857253</v>
      </c>
      <c r="C337" s="2">
        <v>-0.448371063</v>
      </c>
      <c r="D337" s="2">
        <v>-0.226418665</v>
      </c>
      <c r="G337" s="18"/>
      <c r="H337" s="18"/>
      <c r="I337" s="18"/>
      <c r="J337" s="18"/>
      <c r="K337" s="18"/>
      <c r="L337" s="18"/>
    </row>
    <row r="338" ht="15.75" customHeight="1">
      <c r="A338" s="2" t="s">
        <v>667</v>
      </c>
      <c r="B338" s="2">
        <v>0.589784792</v>
      </c>
      <c r="C338" s="2">
        <v>1.010198921</v>
      </c>
      <c r="D338" s="2">
        <v>0.821271364</v>
      </c>
      <c r="G338" s="18"/>
      <c r="H338" s="18"/>
      <c r="I338" s="18"/>
      <c r="J338" s="18"/>
      <c r="K338" s="18"/>
      <c r="L338" s="18"/>
    </row>
    <row r="339" ht="15.75" customHeight="1">
      <c r="A339" s="2" t="s">
        <v>669</v>
      </c>
      <c r="B339" s="2">
        <v>0.657142211</v>
      </c>
      <c r="C339" s="2">
        <v>0.43248326</v>
      </c>
      <c r="D339" s="2">
        <v>0.204317961</v>
      </c>
      <c r="G339" s="18"/>
      <c r="H339" s="18"/>
      <c r="I339" s="18"/>
      <c r="J339" s="18"/>
      <c r="K339" s="18"/>
      <c r="L339" s="18"/>
    </row>
    <row r="340" ht="15.75" customHeight="1">
      <c r="A340" s="2" t="s">
        <v>671</v>
      </c>
      <c r="B340" s="2">
        <v>0.426180929</v>
      </c>
      <c r="C340" s="2">
        <v>-0.077227175</v>
      </c>
      <c r="D340" s="2">
        <v>-0.196127272</v>
      </c>
      <c r="G340" s="18"/>
      <c r="H340" s="18"/>
      <c r="I340" s="18"/>
      <c r="J340" s="18"/>
      <c r="K340" s="18"/>
      <c r="L340" s="18"/>
    </row>
    <row r="341" ht="15.75" customHeight="1">
      <c r="A341" s="2" t="s">
        <v>673</v>
      </c>
      <c r="B341" s="2">
        <v>-0.686443743</v>
      </c>
      <c r="C341" s="2">
        <v>1.943460117</v>
      </c>
      <c r="D341" s="2">
        <v>2.711327832</v>
      </c>
      <c r="G341" s="18"/>
      <c r="H341" s="18"/>
      <c r="I341" s="18"/>
      <c r="J341" s="18"/>
      <c r="K341" s="18"/>
      <c r="L341" s="18"/>
    </row>
    <row r="342" ht="15.75" customHeight="1">
      <c r="A342" s="2" t="s">
        <v>675</v>
      </c>
      <c r="B342" s="2">
        <v>0.322953981</v>
      </c>
      <c r="C342" s="2">
        <v>2.303009904</v>
      </c>
      <c r="D342" s="2">
        <v>2.66846194</v>
      </c>
      <c r="G342" s="18"/>
      <c r="H342" s="18"/>
      <c r="I342" s="18"/>
      <c r="J342" s="18"/>
      <c r="K342" s="18"/>
      <c r="L342" s="18"/>
    </row>
    <row r="343" ht="15.75" customHeight="1">
      <c r="A343" s="2" t="s">
        <v>677</v>
      </c>
      <c r="B343" s="2">
        <v>-0.170372086</v>
      </c>
      <c r="C343" s="2">
        <v>-0.377015832</v>
      </c>
      <c r="D343" s="2">
        <v>-0.400549895</v>
      </c>
      <c r="G343" s="18"/>
      <c r="H343" s="18"/>
      <c r="I343" s="18"/>
      <c r="J343" s="18"/>
      <c r="K343" s="18"/>
      <c r="L343" s="18"/>
    </row>
    <row r="344" ht="15.75" customHeight="1">
      <c r="A344" s="2" t="s">
        <v>679</v>
      </c>
      <c r="B344" s="2">
        <v>0.713491027</v>
      </c>
      <c r="C344" s="2">
        <v>0.214093807</v>
      </c>
      <c r="D344" s="2">
        <v>0.276280222</v>
      </c>
      <c r="G344" s="18"/>
      <c r="H344" s="18"/>
      <c r="I344" s="18"/>
      <c r="J344" s="18"/>
      <c r="K344" s="18"/>
      <c r="L344" s="18"/>
    </row>
    <row r="345" ht="15.75" customHeight="1">
      <c r="A345" s="2" t="s">
        <v>681</v>
      </c>
      <c r="B345" s="2">
        <v>0.193491575</v>
      </c>
      <c r="C345" s="2">
        <v>-0.527358602</v>
      </c>
      <c r="D345" s="2">
        <v>-0.635543185</v>
      </c>
      <c r="G345" s="18"/>
      <c r="H345" s="18"/>
      <c r="I345" s="18"/>
      <c r="J345" s="18"/>
      <c r="K345" s="18"/>
      <c r="L345" s="18"/>
    </row>
    <row r="346" ht="15.75" customHeight="1">
      <c r="A346" s="2" t="s">
        <v>683</v>
      </c>
      <c r="B346" s="2">
        <v>0.545738539</v>
      </c>
      <c r="C346" s="2">
        <v>0.458476338</v>
      </c>
      <c r="D346" s="2">
        <v>0.621234438</v>
      </c>
      <c r="G346" s="18"/>
      <c r="H346" s="18"/>
      <c r="I346" s="18"/>
      <c r="J346" s="18"/>
      <c r="K346" s="18"/>
      <c r="L346" s="18"/>
    </row>
    <row r="347" ht="15.75" customHeight="1">
      <c r="A347" s="2" t="s">
        <v>685</v>
      </c>
      <c r="B347" s="2">
        <v>2.600711813</v>
      </c>
      <c r="C347" s="2">
        <v>1.698409667</v>
      </c>
      <c r="D347" s="2">
        <v>1.439078524</v>
      </c>
      <c r="G347" s="18"/>
      <c r="H347" s="18"/>
      <c r="I347" s="18"/>
      <c r="J347" s="18"/>
      <c r="K347" s="18"/>
      <c r="L347" s="18"/>
    </row>
    <row r="348" ht="15.75" customHeight="1">
      <c r="A348" s="2" t="s">
        <v>687</v>
      </c>
      <c r="B348" s="2">
        <v>0.328070274</v>
      </c>
      <c r="C348" s="2">
        <v>0.469467817</v>
      </c>
      <c r="D348" s="2">
        <v>0.293513975</v>
      </c>
      <c r="G348" s="18"/>
      <c r="H348" s="18"/>
      <c r="I348" s="18"/>
      <c r="J348" s="18"/>
      <c r="K348" s="18"/>
      <c r="L348" s="18"/>
    </row>
    <row r="349" ht="15.75" customHeight="1">
      <c r="A349" s="2" t="s">
        <v>689</v>
      </c>
      <c r="B349" s="2">
        <v>1.023055436</v>
      </c>
      <c r="C349" s="2">
        <v>0.112387988</v>
      </c>
      <c r="D349" s="2">
        <v>-0.21001464</v>
      </c>
      <c r="G349" s="18"/>
      <c r="H349" s="18"/>
      <c r="I349" s="18"/>
      <c r="J349" s="18"/>
      <c r="K349" s="18"/>
      <c r="L349" s="18"/>
    </row>
    <row r="350" ht="15.75" customHeight="1">
      <c r="A350" s="2" t="s">
        <v>691</v>
      </c>
      <c r="B350" s="2">
        <v>-0.416986338</v>
      </c>
      <c r="C350" s="2">
        <v>-0.209147161</v>
      </c>
      <c r="D350" s="2">
        <v>-0.075794119</v>
      </c>
      <c r="G350" s="18"/>
      <c r="H350" s="18"/>
      <c r="I350" s="18"/>
      <c r="J350" s="18"/>
      <c r="K350" s="18"/>
      <c r="L350" s="18"/>
    </row>
    <row r="351" ht="15.75" customHeight="1">
      <c r="A351" s="2" t="s">
        <v>693</v>
      </c>
      <c r="B351" s="2">
        <v>0.221993776</v>
      </c>
      <c r="C351" s="2">
        <v>0.246597475</v>
      </c>
      <c r="D351" s="2">
        <v>0.35541502</v>
      </c>
      <c r="G351" s="18"/>
      <c r="H351" s="18"/>
      <c r="I351" s="18"/>
      <c r="J351" s="18"/>
      <c r="K351" s="18"/>
      <c r="L351" s="18"/>
    </row>
    <row r="352" ht="15.75" customHeight="1">
      <c r="A352" s="2" t="s">
        <v>695</v>
      </c>
      <c r="B352" s="2">
        <v>0.87501259</v>
      </c>
      <c r="C352" s="2">
        <v>0.844142732</v>
      </c>
      <c r="D352" s="2">
        <v>0.995027407</v>
      </c>
      <c r="G352" s="18"/>
      <c r="H352" s="18"/>
      <c r="I352" s="18"/>
      <c r="J352" s="18"/>
      <c r="K352" s="18"/>
      <c r="L352" s="18"/>
    </row>
    <row r="353" ht="15.75" customHeight="1">
      <c r="A353" s="2" t="s">
        <v>697</v>
      </c>
      <c r="B353" s="2">
        <v>0.31839103</v>
      </c>
      <c r="C353" s="2">
        <v>0.094261997</v>
      </c>
      <c r="D353" s="2">
        <v>0.02448473</v>
      </c>
      <c r="G353" s="18"/>
      <c r="H353" s="18"/>
      <c r="I353" s="18"/>
      <c r="J353" s="18"/>
      <c r="K353" s="18"/>
      <c r="L353" s="18"/>
    </row>
    <row r="354" ht="15.75" customHeight="1">
      <c r="A354" s="2" t="s">
        <v>699</v>
      </c>
      <c r="B354" s="2">
        <v>0.208931243</v>
      </c>
      <c r="C354" s="2">
        <v>0.094718316</v>
      </c>
      <c r="D354" s="2">
        <v>0.214001874</v>
      </c>
      <c r="G354" s="18"/>
      <c r="H354" s="18"/>
      <c r="I354" s="18"/>
      <c r="J354" s="18"/>
      <c r="K354" s="18"/>
      <c r="L354" s="18"/>
    </row>
    <row r="355" ht="15.75" customHeight="1">
      <c r="A355" s="2" t="s">
        <v>701</v>
      </c>
      <c r="B355" s="2">
        <v>-0.202806081</v>
      </c>
      <c r="C355" s="2">
        <v>-0.324133805</v>
      </c>
      <c r="D355" s="2">
        <v>-0.397453425</v>
      </c>
      <c r="G355" s="18"/>
      <c r="H355" s="18"/>
      <c r="I355" s="18"/>
      <c r="J355" s="18"/>
      <c r="K355" s="18"/>
      <c r="L355" s="18"/>
    </row>
    <row r="356" ht="15.75" customHeight="1">
      <c r="A356" s="2" t="s">
        <v>703</v>
      </c>
      <c r="B356" s="2">
        <v>0.041058972</v>
      </c>
      <c r="C356" s="2">
        <v>-0.457218874</v>
      </c>
      <c r="D356" s="2">
        <v>-0.308580384</v>
      </c>
      <c r="G356" s="18"/>
      <c r="H356" s="18"/>
      <c r="I356" s="18"/>
      <c r="J356" s="18"/>
      <c r="K356" s="18"/>
      <c r="L356" s="18"/>
    </row>
    <row r="357" ht="15.75" customHeight="1">
      <c r="A357" s="2" t="s">
        <v>705</v>
      </c>
      <c r="B357" s="2">
        <v>2.095703381</v>
      </c>
      <c r="C357" s="2">
        <v>1.328977487</v>
      </c>
      <c r="D357" s="2">
        <v>0.953202092</v>
      </c>
      <c r="G357" s="18"/>
      <c r="H357" s="18"/>
      <c r="I357" s="18"/>
      <c r="J357" s="18"/>
      <c r="K357" s="18"/>
      <c r="L357" s="18"/>
    </row>
    <row r="358" ht="15.75" customHeight="1">
      <c r="A358" s="2" t="s">
        <v>707</v>
      </c>
      <c r="B358" s="2">
        <v>0.363315326</v>
      </c>
      <c r="C358" s="2">
        <v>0.038942333</v>
      </c>
      <c r="D358" s="2">
        <v>0.02762977</v>
      </c>
      <c r="G358" s="18"/>
      <c r="H358" s="18"/>
      <c r="I358" s="18"/>
      <c r="J358" s="18"/>
      <c r="K358" s="18"/>
      <c r="L358" s="18"/>
    </row>
    <row r="359" ht="15.75" customHeight="1">
      <c r="A359" s="2" t="s">
        <v>709</v>
      </c>
      <c r="B359" s="2">
        <v>0.886917715</v>
      </c>
      <c r="C359" s="2">
        <v>0.252648632</v>
      </c>
      <c r="D359" s="2">
        <v>0.061259734</v>
      </c>
      <c r="G359" s="18"/>
      <c r="H359" s="18"/>
      <c r="I359" s="18"/>
      <c r="J359" s="18"/>
      <c r="K359" s="18"/>
      <c r="L359" s="18"/>
    </row>
    <row r="360" ht="15.75" customHeight="1">
      <c r="A360" s="2" t="s">
        <v>711</v>
      </c>
      <c r="B360" s="2">
        <v>-0.643552883</v>
      </c>
      <c r="C360" s="2">
        <v>-0.64825537</v>
      </c>
      <c r="D360" s="2">
        <v>-0.865292963</v>
      </c>
      <c r="G360" s="18"/>
      <c r="H360" s="18"/>
      <c r="I360" s="18"/>
      <c r="J360" s="18"/>
      <c r="K360" s="18"/>
      <c r="L360" s="18"/>
    </row>
    <row r="361" ht="15.75" customHeight="1">
      <c r="A361" s="2" t="s">
        <v>713</v>
      </c>
      <c r="B361" s="2">
        <v>1.453598735</v>
      </c>
      <c r="C361" s="2">
        <v>0.835970932</v>
      </c>
      <c r="D361" s="2">
        <v>0.563045588</v>
      </c>
      <c r="G361" s="18"/>
      <c r="H361" s="18"/>
      <c r="I361" s="18"/>
      <c r="J361" s="18"/>
      <c r="K361" s="18"/>
      <c r="L361" s="18"/>
    </row>
    <row r="362" ht="15.75" customHeight="1">
      <c r="A362" s="2" t="s">
        <v>715</v>
      </c>
      <c r="B362" s="2">
        <v>0.304505351</v>
      </c>
      <c r="C362" s="2">
        <v>0.414342335</v>
      </c>
      <c r="D362" s="2">
        <v>0.461431452</v>
      </c>
      <c r="G362" s="18"/>
      <c r="H362" s="18"/>
      <c r="I362" s="18"/>
      <c r="J362" s="18"/>
      <c r="K362" s="18"/>
      <c r="L362" s="18"/>
    </row>
    <row r="363" ht="15.75" customHeight="1">
      <c r="A363" s="2" t="s">
        <v>717</v>
      </c>
      <c r="B363" s="2">
        <v>-1.773533489</v>
      </c>
      <c r="C363" s="2">
        <v>-1.302644389</v>
      </c>
      <c r="D363" s="2">
        <v>-1.298759078</v>
      </c>
      <c r="G363" s="18"/>
      <c r="H363" s="18"/>
      <c r="I363" s="18"/>
      <c r="J363" s="18"/>
      <c r="K363" s="18"/>
      <c r="L363" s="18"/>
    </row>
    <row r="364" ht="15.75" customHeight="1">
      <c r="A364" s="2" t="s">
        <v>719</v>
      </c>
      <c r="B364" s="2">
        <v>-0.824368949</v>
      </c>
      <c r="C364" s="2">
        <v>1.464789447</v>
      </c>
      <c r="D364" s="2">
        <v>1.484393949</v>
      </c>
      <c r="G364" s="18"/>
      <c r="H364" s="18"/>
      <c r="I364" s="18"/>
      <c r="J364" s="18"/>
      <c r="K364" s="18"/>
      <c r="L364" s="18"/>
    </row>
    <row r="365" ht="15.75" customHeight="1">
      <c r="A365" s="2" t="s">
        <v>721</v>
      </c>
      <c r="B365" s="2">
        <v>0.018287256</v>
      </c>
      <c r="C365" s="2">
        <v>0.073337114</v>
      </c>
      <c r="D365" s="2">
        <v>0.040694339</v>
      </c>
      <c r="G365" s="18"/>
      <c r="H365" s="18"/>
      <c r="I365" s="18"/>
      <c r="J365" s="18"/>
      <c r="K365" s="18"/>
      <c r="L365" s="18"/>
    </row>
    <row r="366" ht="15.75" customHeight="1">
      <c r="A366" s="2" t="s">
        <v>723</v>
      </c>
      <c r="B366" s="2">
        <v>0.310678561</v>
      </c>
      <c r="C366" s="2">
        <v>0.128349402</v>
      </c>
      <c r="D366" s="2">
        <v>0.038358645</v>
      </c>
      <c r="G366" s="18"/>
      <c r="H366" s="18"/>
      <c r="I366" s="18"/>
      <c r="J366" s="18"/>
      <c r="K366" s="18"/>
      <c r="L366" s="18"/>
    </row>
    <row r="367" ht="15.75" customHeight="1">
      <c r="A367" s="2" t="s">
        <v>725</v>
      </c>
      <c r="B367" s="2">
        <v>-0.135430516</v>
      </c>
      <c r="C367" s="2">
        <v>-0.082755579</v>
      </c>
      <c r="D367" s="2">
        <v>0.043977172</v>
      </c>
      <c r="G367" s="18"/>
      <c r="H367" s="18"/>
      <c r="I367" s="18"/>
      <c r="J367" s="18"/>
      <c r="K367" s="18"/>
      <c r="L367" s="18"/>
    </row>
    <row r="368" ht="15.75" customHeight="1">
      <c r="A368" s="2" t="s">
        <v>727</v>
      </c>
      <c r="B368" s="2">
        <v>-0.140877521</v>
      </c>
      <c r="C368" s="2">
        <v>-0.126561567</v>
      </c>
      <c r="D368" s="2">
        <v>-0.243430606</v>
      </c>
      <c r="G368" s="18"/>
      <c r="H368" s="18"/>
      <c r="I368" s="18"/>
      <c r="J368" s="18"/>
      <c r="K368" s="18"/>
      <c r="L368" s="18"/>
    </row>
    <row r="369" ht="15.75" customHeight="1">
      <c r="A369" s="2" t="s">
        <v>729</v>
      </c>
      <c r="B369" s="2">
        <v>-0.682263523</v>
      </c>
      <c r="C369" s="2">
        <v>-0.312975885</v>
      </c>
      <c r="D369" s="2">
        <v>-0.294061833</v>
      </c>
      <c r="G369" s="18"/>
      <c r="H369" s="18"/>
      <c r="I369" s="18"/>
      <c r="J369" s="18"/>
      <c r="K369" s="18"/>
      <c r="L369" s="18"/>
    </row>
    <row r="370" ht="15.75" customHeight="1">
      <c r="B370" s="2">
        <v>0.724356823</v>
      </c>
      <c r="C370" s="2">
        <v>0.27616908</v>
      </c>
      <c r="D370" s="2">
        <v>0.174590475</v>
      </c>
      <c r="G370" s="18"/>
      <c r="H370" s="18"/>
      <c r="I370" s="18"/>
      <c r="J370" s="18"/>
      <c r="K370" s="18"/>
      <c r="L370" s="18"/>
    </row>
    <row r="371" ht="15.75" customHeight="1">
      <c r="A371" s="2" t="s">
        <v>732</v>
      </c>
      <c r="B371" s="2">
        <v>0.379300272</v>
      </c>
      <c r="C371" s="2">
        <v>0.05399355</v>
      </c>
      <c r="D371" s="2">
        <v>-0.095817697</v>
      </c>
      <c r="G371" s="18"/>
      <c r="H371" s="18"/>
      <c r="I371" s="18"/>
      <c r="J371" s="18"/>
      <c r="K371" s="18"/>
      <c r="L371" s="18"/>
    </row>
    <row r="372" ht="15.75" customHeight="1">
      <c r="A372" s="2" t="s">
        <v>734</v>
      </c>
      <c r="B372" s="2">
        <v>0.370856945</v>
      </c>
      <c r="C372" s="2">
        <v>0.308763159</v>
      </c>
      <c r="D372" s="2">
        <v>0.317021051</v>
      </c>
      <c r="G372" s="18"/>
      <c r="H372" s="18"/>
      <c r="I372" s="18"/>
      <c r="J372" s="18"/>
      <c r="K372" s="18"/>
      <c r="L372" s="18"/>
    </row>
    <row r="373" ht="15.75" customHeight="1">
      <c r="B373" s="2">
        <v>2.48362515</v>
      </c>
      <c r="C373" s="2">
        <v>1.401167606</v>
      </c>
      <c r="D373" s="2">
        <v>1.156230004</v>
      </c>
      <c r="G373" s="18"/>
      <c r="H373" s="18"/>
      <c r="I373" s="18"/>
      <c r="J373" s="18"/>
      <c r="K373" s="18"/>
      <c r="L373" s="18"/>
    </row>
    <row r="374" ht="15.75" customHeight="1">
      <c r="A374" s="2" t="s">
        <v>737</v>
      </c>
      <c r="B374" s="2">
        <v>-0.08095953</v>
      </c>
      <c r="C374" s="2">
        <v>0.059799152</v>
      </c>
      <c r="D374" s="2">
        <v>-0.505922581</v>
      </c>
      <c r="G374" s="18"/>
      <c r="H374" s="18"/>
      <c r="I374" s="18"/>
      <c r="J374" s="18"/>
      <c r="K374" s="18"/>
      <c r="L374" s="18"/>
    </row>
    <row r="375" ht="15.75" customHeight="1">
      <c r="A375" s="2" t="s">
        <v>739</v>
      </c>
      <c r="B375" s="2">
        <v>0.904605692</v>
      </c>
      <c r="C375" s="2">
        <v>0.701584192</v>
      </c>
      <c r="D375" s="2">
        <v>0.720729614</v>
      </c>
      <c r="G375" s="18"/>
      <c r="H375" s="18"/>
      <c r="I375" s="18"/>
      <c r="J375" s="18"/>
      <c r="K375" s="18"/>
      <c r="L375" s="18"/>
    </row>
    <row r="376" ht="15.75" customHeight="1">
      <c r="A376" s="2" t="s">
        <v>741</v>
      </c>
      <c r="B376" s="2">
        <v>0.698182745</v>
      </c>
      <c r="C376" s="2">
        <v>0.323655203</v>
      </c>
      <c r="D376" s="2">
        <v>0.42027899</v>
      </c>
      <c r="G376" s="18"/>
      <c r="H376" s="18"/>
      <c r="I376" s="18"/>
      <c r="J376" s="18"/>
      <c r="K376" s="18"/>
      <c r="L376" s="18"/>
    </row>
    <row r="377" ht="15.75" customHeight="1">
      <c r="A377" s="2" t="s">
        <v>743</v>
      </c>
      <c r="B377" s="2">
        <v>-0.46255074</v>
      </c>
      <c r="C377" s="2">
        <v>0.821952587</v>
      </c>
      <c r="D377" s="2">
        <v>0.07995442</v>
      </c>
      <c r="G377" s="18"/>
      <c r="H377" s="18"/>
      <c r="I377" s="18"/>
      <c r="J377" s="18"/>
      <c r="K377" s="18"/>
      <c r="L377" s="18"/>
    </row>
    <row r="378" ht="15.75" customHeight="1">
      <c r="A378" s="2" t="s">
        <v>745</v>
      </c>
      <c r="B378" s="2">
        <v>-1.205954995</v>
      </c>
      <c r="C378" s="2">
        <v>0.163456203</v>
      </c>
      <c r="D378" s="2">
        <v>0.514053487</v>
      </c>
      <c r="G378" s="18"/>
      <c r="H378" s="18"/>
      <c r="I378" s="18"/>
      <c r="J378" s="18"/>
      <c r="K378" s="18"/>
      <c r="L378" s="18"/>
    </row>
    <row r="379" ht="15.75" customHeight="1">
      <c r="A379" s="2" t="s">
        <v>747</v>
      </c>
      <c r="B379" s="2">
        <v>2.996544645</v>
      </c>
      <c r="C379" s="2">
        <v>1.919319383</v>
      </c>
      <c r="D379" s="2">
        <v>1.255615978</v>
      </c>
      <c r="G379" s="18"/>
      <c r="H379" s="18"/>
      <c r="I379" s="18"/>
      <c r="J379" s="18"/>
      <c r="K379" s="18"/>
      <c r="L379" s="18"/>
    </row>
    <row r="380" ht="15.75" customHeight="1">
      <c r="A380" s="2" t="s">
        <v>749</v>
      </c>
      <c r="B380" s="2">
        <v>0.775385085</v>
      </c>
      <c r="C380" s="2">
        <v>0.456878822</v>
      </c>
      <c r="D380" s="2">
        <v>0.254339367</v>
      </c>
      <c r="G380" s="18"/>
      <c r="H380" s="18"/>
      <c r="I380" s="18"/>
      <c r="J380" s="18"/>
      <c r="K380" s="18"/>
      <c r="L380" s="18"/>
    </row>
    <row r="381" ht="15.75" customHeight="1">
      <c r="A381" s="2" t="s">
        <v>751</v>
      </c>
      <c r="B381" s="2">
        <v>-0.265196152</v>
      </c>
      <c r="C381" s="2">
        <v>-0.124632429</v>
      </c>
      <c r="D381" s="2">
        <v>-0.384542674</v>
      </c>
      <c r="G381" s="18"/>
      <c r="H381" s="18"/>
      <c r="I381" s="18"/>
      <c r="J381" s="18"/>
      <c r="K381" s="18"/>
      <c r="L381" s="18"/>
    </row>
    <row r="382" ht="15.75" customHeight="1">
      <c r="A382" s="2" t="s">
        <v>753</v>
      </c>
      <c r="B382" s="2">
        <v>0.675146507</v>
      </c>
      <c r="C382" s="2">
        <v>-0.200887961</v>
      </c>
      <c r="D382" s="2">
        <v>-0.349657893</v>
      </c>
      <c r="G382" s="18"/>
      <c r="H382" s="18"/>
      <c r="I382" s="18"/>
      <c r="J382" s="18"/>
      <c r="K382" s="18"/>
      <c r="L382" s="18"/>
    </row>
    <row r="383" ht="15.75" customHeight="1">
      <c r="A383" s="2" t="s">
        <v>755</v>
      </c>
      <c r="B383" s="2">
        <v>2.024396753</v>
      </c>
      <c r="C383" s="2">
        <v>1.254926839</v>
      </c>
      <c r="D383" s="2">
        <v>1.152021202</v>
      </c>
      <c r="G383" s="18"/>
      <c r="H383" s="18"/>
      <c r="I383" s="18"/>
      <c r="J383" s="18"/>
      <c r="K383" s="18"/>
      <c r="L383" s="18"/>
    </row>
    <row r="384" ht="15.75" customHeight="1">
      <c r="A384" s="2" t="s">
        <v>757</v>
      </c>
      <c r="B384" s="2">
        <v>-0.077659331</v>
      </c>
      <c r="C384" s="2">
        <v>-0.439422597</v>
      </c>
      <c r="D384" s="2">
        <v>-0.836754136</v>
      </c>
      <c r="G384" s="18"/>
      <c r="H384" s="18"/>
      <c r="I384" s="18"/>
      <c r="J384" s="18"/>
      <c r="K384" s="18"/>
      <c r="L384" s="18"/>
    </row>
    <row r="385" ht="15.75" customHeight="1">
      <c r="A385" s="2" t="s">
        <v>759</v>
      </c>
      <c r="B385" s="2">
        <v>0.463843085</v>
      </c>
      <c r="C385" s="2">
        <v>1.080662826</v>
      </c>
      <c r="D385" s="2">
        <v>1.208000993</v>
      </c>
      <c r="G385" s="18"/>
      <c r="H385" s="18"/>
      <c r="I385" s="18"/>
      <c r="J385" s="18"/>
      <c r="K385" s="18"/>
      <c r="L385" s="18"/>
    </row>
    <row r="386" ht="15.75" customHeight="1">
      <c r="A386" s="2" t="s">
        <v>761</v>
      </c>
      <c r="B386" s="2">
        <v>-0.05343404</v>
      </c>
      <c r="C386" s="2">
        <v>1.244588225</v>
      </c>
      <c r="D386" s="2">
        <v>1.346808203</v>
      </c>
      <c r="G386" s="18"/>
      <c r="H386" s="18"/>
      <c r="I386" s="18"/>
      <c r="J386" s="18"/>
      <c r="K386" s="18"/>
      <c r="L386" s="18"/>
    </row>
    <row r="387" ht="15.75" customHeight="1">
      <c r="A387" s="2" t="s">
        <v>763</v>
      </c>
      <c r="B387" s="2">
        <v>0.147591456</v>
      </c>
      <c r="C387" s="2">
        <v>0.715191615</v>
      </c>
      <c r="D387" s="2">
        <v>1.083983167</v>
      </c>
      <c r="G387" s="18"/>
      <c r="H387" s="18"/>
      <c r="I387" s="18"/>
      <c r="J387" s="18"/>
      <c r="K387" s="18"/>
      <c r="L387" s="18"/>
    </row>
    <row r="388" ht="15.75" customHeight="1">
      <c r="A388" s="2" t="s">
        <v>765</v>
      </c>
      <c r="B388" s="2">
        <v>0.687455789</v>
      </c>
      <c r="C388" s="2">
        <v>0.710008657</v>
      </c>
      <c r="D388" s="2">
        <v>0.644332554</v>
      </c>
      <c r="G388" s="18"/>
      <c r="H388" s="18"/>
      <c r="I388" s="18"/>
      <c r="J388" s="18"/>
      <c r="K388" s="18"/>
      <c r="L388" s="18"/>
    </row>
    <row r="389" ht="15.75" customHeight="1">
      <c r="A389" s="2" t="s">
        <v>767</v>
      </c>
      <c r="B389" s="2">
        <v>0.560017047</v>
      </c>
      <c r="C389" s="2">
        <v>1.661546636</v>
      </c>
      <c r="D389" s="2">
        <v>1.746051639</v>
      </c>
      <c r="G389" s="18"/>
      <c r="H389" s="18"/>
      <c r="I389" s="18"/>
      <c r="J389" s="18"/>
      <c r="K389" s="18"/>
      <c r="L389" s="18"/>
    </row>
    <row r="390" ht="15.75" customHeight="1">
      <c r="A390" s="2" t="s">
        <v>769</v>
      </c>
      <c r="B390" s="2">
        <v>-1.272238379</v>
      </c>
      <c r="C390" s="2">
        <v>0.980807262</v>
      </c>
      <c r="D390" s="2">
        <v>1.337889617</v>
      </c>
      <c r="G390" s="18"/>
      <c r="H390" s="18"/>
      <c r="I390" s="18"/>
      <c r="J390" s="18"/>
      <c r="K390" s="18"/>
      <c r="L390" s="18"/>
    </row>
    <row r="391" ht="15.75" customHeight="1">
      <c r="A391" s="2" t="s">
        <v>771</v>
      </c>
      <c r="B391" s="2">
        <v>-1.260216912</v>
      </c>
      <c r="C391" s="2">
        <v>-0.74343308</v>
      </c>
      <c r="D391" s="2">
        <v>-0.449185295</v>
      </c>
      <c r="G391" s="18"/>
      <c r="H391" s="18"/>
      <c r="I391" s="18"/>
      <c r="J391" s="18"/>
      <c r="K391" s="18"/>
      <c r="L391" s="18"/>
    </row>
    <row r="392" ht="15.75" customHeight="1">
      <c r="A392" s="2" t="s">
        <v>773</v>
      </c>
      <c r="B392" s="2">
        <v>1.18512931</v>
      </c>
      <c r="C392" s="2">
        <v>0.500504751</v>
      </c>
      <c r="D392" s="2">
        <v>0.416425892</v>
      </c>
      <c r="G392" s="18"/>
      <c r="H392" s="18"/>
      <c r="I392" s="18"/>
      <c r="J392" s="18"/>
      <c r="K392" s="18"/>
      <c r="L392" s="18"/>
    </row>
    <row r="393" ht="15.75" customHeight="1">
      <c r="A393" s="2" t="s">
        <v>775</v>
      </c>
      <c r="B393" s="2">
        <v>1.323803186</v>
      </c>
      <c r="C393" s="2">
        <v>0.465437872</v>
      </c>
      <c r="D393" s="2">
        <v>0.310361011</v>
      </c>
      <c r="G393" s="18"/>
      <c r="H393" s="18"/>
      <c r="I393" s="18"/>
      <c r="J393" s="18"/>
      <c r="K393" s="18"/>
      <c r="L393" s="18"/>
    </row>
    <row r="394" ht="15.75" customHeight="1">
      <c r="A394" s="2" t="s">
        <v>777</v>
      </c>
      <c r="B394" s="2">
        <v>0.16455925</v>
      </c>
      <c r="C394" s="2">
        <v>0.105231127</v>
      </c>
      <c r="D394" s="2">
        <v>0.330197879</v>
      </c>
      <c r="G394" s="18"/>
      <c r="H394" s="18"/>
      <c r="I394" s="18"/>
      <c r="J394" s="18"/>
      <c r="K394" s="18"/>
      <c r="L394" s="18"/>
    </row>
    <row r="395" ht="15.75" customHeight="1">
      <c r="A395" s="2" t="s">
        <v>779</v>
      </c>
      <c r="B395" s="2">
        <v>0.797294256</v>
      </c>
      <c r="C395" s="2">
        <v>0.352096844</v>
      </c>
      <c r="D395" s="2">
        <v>0.18879041</v>
      </c>
      <c r="G395" s="18"/>
      <c r="H395" s="18"/>
      <c r="I395" s="18"/>
      <c r="J395" s="18"/>
      <c r="K395" s="18"/>
      <c r="L395" s="18"/>
    </row>
    <row r="396" ht="15.75" customHeight="1">
      <c r="A396" s="2" t="s">
        <v>781</v>
      </c>
      <c r="B396" s="2">
        <v>-3.188131066</v>
      </c>
      <c r="C396" s="2">
        <v>-3.299320772</v>
      </c>
      <c r="D396" s="2">
        <v>-3.172694653</v>
      </c>
      <c r="G396" s="18"/>
      <c r="H396" s="18"/>
      <c r="I396" s="18"/>
      <c r="J396" s="18"/>
      <c r="K396" s="18"/>
      <c r="L396" s="18"/>
    </row>
    <row r="397" ht="15.75" customHeight="1">
      <c r="A397" s="2" t="s">
        <v>783</v>
      </c>
      <c r="B397" s="2">
        <v>0.573321998</v>
      </c>
      <c r="C397" s="2">
        <v>0.395927485</v>
      </c>
      <c r="D397" s="2">
        <v>0.267304665</v>
      </c>
      <c r="G397" s="18"/>
      <c r="H397" s="18"/>
      <c r="I397" s="18"/>
      <c r="J397" s="18"/>
      <c r="K397" s="18"/>
      <c r="L397" s="18"/>
    </row>
    <row r="398" ht="15.75" customHeight="1">
      <c r="A398" s="2" t="s">
        <v>785</v>
      </c>
      <c r="B398" s="2">
        <v>-0.073658689</v>
      </c>
      <c r="C398" s="2">
        <v>-0.113045221</v>
      </c>
      <c r="D398" s="2">
        <v>-0.243128485</v>
      </c>
      <c r="G398" s="18"/>
      <c r="H398" s="18"/>
      <c r="I398" s="18"/>
      <c r="J398" s="18"/>
      <c r="K398" s="18"/>
      <c r="L398" s="18"/>
    </row>
    <row r="399" ht="15.75" customHeight="1">
      <c r="B399" s="2">
        <v>0.099024278</v>
      </c>
      <c r="C399" s="2">
        <v>-0.071549837</v>
      </c>
      <c r="D399" s="2">
        <v>-0.243055008</v>
      </c>
      <c r="G399" s="18"/>
      <c r="H399" s="18"/>
      <c r="I399" s="18"/>
      <c r="J399" s="18"/>
      <c r="K399" s="18"/>
      <c r="L399" s="18"/>
    </row>
    <row r="400" ht="15.75" customHeight="1">
      <c r="A400" s="2" t="s">
        <v>788</v>
      </c>
      <c r="B400" s="2">
        <v>-1.27241123</v>
      </c>
      <c r="C400" s="2">
        <v>-1.299723461</v>
      </c>
      <c r="D400" s="2">
        <v>-0.484289604</v>
      </c>
      <c r="G400" s="18"/>
      <c r="H400" s="18"/>
      <c r="I400" s="18"/>
      <c r="J400" s="18"/>
      <c r="K400" s="18"/>
      <c r="L400" s="18"/>
    </row>
    <row r="401" ht="15.75" customHeight="1">
      <c r="A401" s="2" t="s">
        <v>790</v>
      </c>
      <c r="B401" s="2">
        <v>0.220432763</v>
      </c>
      <c r="C401" s="2">
        <v>0.200090636</v>
      </c>
      <c r="D401" s="2">
        <v>0.332981018</v>
      </c>
      <c r="G401" s="18"/>
      <c r="H401" s="18"/>
      <c r="I401" s="18"/>
      <c r="J401" s="18"/>
      <c r="K401" s="18"/>
      <c r="L401" s="18"/>
    </row>
    <row r="402" ht="15.75" customHeight="1">
      <c r="A402" s="2" t="s">
        <v>792</v>
      </c>
      <c r="B402" s="2">
        <v>-0.469800436</v>
      </c>
      <c r="C402" s="2">
        <v>0.217670649</v>
      </c>
      <c r="D402" s="2">
        <v>0.827715698</v>
      </c>
      <c r="G402" s="18"/>
      <c r="H402" s="18"/>
      <c r="I402" s="18"/>
      <c r="J402" s="18"/>
      <c r="K402" s="18"/>
      <c r="L402" s="18"/>
    </row>
    <row r="403" ht="15.75" customHeight="1">
      <c r="A403" s="2" t="s">
        <v>794</v>
      </c>
      <c r="B403" s="2">
        <v>-0.570713327</v>
      </c>
      <c r="C403" s="2">
        <v>-0.402607326</v>
      </c>
      <c r="D403" s="2">
        <v>-0.350692543</v>
      </c>
      <c r="G403" s="18"/>
      <c r="H403" s="18"/>
      <c r="I403" s="18"/>
      <c r="J403" s="18"/>
      <c r="K403" s="18"/>
      <c r="L403" s="18"/>
    </row>
    <row r="404" ht="15.75" customHeight="1">
      <c r="A404" s="2" t="s">
        <v>796</v>
      </c>
      <c r="B404" s="2">
        <v>0.538885248</v>
      </c>
      <c r="C404" s="2">
        <v>0.278348995</v>
      </c>
      <c r="D404" s="2">
        <v>0.147216704</v>
      </c>
      <c r="G404" s="18"/>
      <c r="H404" s="18"/>
      <c r="I404" s="18"/>
      <c r="J404" s="18"/>
      <c r="K404" s="18"/>
      <c r="L404" s="18"/>
    </row>
    <row r="405" ht="15.75" customHeight="1">
      <c r="A405" s="2" t="s">
        <v>798</v>
      </c>
      <c r="B405" s="2">
        <v>0.541783166</v>
      </c>
      <c r="C405" s="2">
        <v>0.405312096</v>
      </c>
      <c r="D405" s="2">
        <v>0.598556305</v>
      </c>
      <c r="G405" s="18"/>
      <c r="H405" s="18"/>
      <c r="I405" s="18"/>
      <c r="J405" s="18"/>
      <c r="K405" s="18"/>
      <c r="L405" s="18"/>
    </row>
    <row r="406" ht="15.75" customHeight="1">
      <c r="A406" s="2" t="s">
        <v>800</v>
      </c>
      <c r="B406" s="2">
        <v>0.078885228</v>
      </c>
      <c r="C406" s="2">
        <v>-0.097937099</v>
      </c>
      <c r="D406" s="2">
        <v>-0.084283991</v>
      </c>
      <c r="G406" s="18"/>
      <c r="H406" s="18"/>
      <c r="I406" s="18"/>
      <c r="J406" s="18"/>
      <c r="K406" s="18"/>
      <c r="L406" s="18"/>
    </row>
    <row r="407" ht="15.75" customHeight="1">
      <c r="A407" s="2" t="s">
        <v>802</v>
      </c>
      <c r="B407" s="2">
        <v>0.307652157</v>
      </c>
      <c r="C407" s="2">
        <v>0.147185738</v>
      </c>
      <c r="D407" s="2">
        <v>0.122442969</v>
      </c>
      <c r="G407" s="18"/>
      <c r="H407" s="18"/>
      <c r="I407" s="18"/>
      <c r="J407" s="18"/>
      <c r="K407" s="18"/>
      <c r="L407" s="18"/>
    </row>
    <row r="408" ht="15.75" customHeight="1">
      <c r="A408" s="2" t="s">
        <v>804</v>
      </c>
      <c r="B408" s="2">
        <v>-0.486061594</v>
      </c>
      <c r="C408" s="2">
        <v>-0.494256224</v>
      </c>
      <c r="D408" s="2">
        <v>-0.51013198</v>
      </c>
      <c r="G408" s="18"/>
      <c r="H408" s="18"/>
      <c r="I408" s="18"/>
      <c r="J408" s="18"/>
      <c r="K408" s="18"/>
      <c r="L408" s="18"/>
    </row>
    <row r="409" ht="15.75" customHeight="1">
      <c r="A409" s="2" t="s">
        <v>806</v>
      </c>
      <c r="B409" s="2">
        <v>0.050289648</v>
      </c>
      <c r="C409" s="2">
        <v>-0.040088117</v>
      </c>
      <c r="D409" s="2">
        <v>-0.085584702</v>
      </c>
      <c r="G409" s="18"/>
      <c r="H409" s="18"/>
      <c r="I409" s="18"/>
      <c r="J409" s="18"/>
      <c r="K409" s="18"/>
      <c r="L409" s="18"/>
    </row>
    <row r="410" ht="15.75" customHeight="1">
      <c r="A410" s="2" t="s">
        <v>808</v>
      </c>
      <c r="B410" s="2">
        <v>1.43275794</v>
      </c>
      <c r="C410" s="2">
        <v>0.783813235</v>
      </c>
      <c r="D410" s="2">
        <v>0.78344713</v>
      </c>
      <c r="G410" s="18"/>
      <c r="H410" s="18"/>
      <c r="I410" s="18"/>
      <c r="J410" s="18"/>
      <c r="K410" s="18"/>
      <c r="L410" s="18"/>
    </row>
    <row r="411" ht="15.75" customHeight="1">
      <c r="B411" s="2">
        <v>0.235962552</v>
      </c>
      <c r="C411" s="2">
        <v>-0.087182467</v>
      </c>
      <c r="D411" s="2">
        <v>-0.094041142</v>
      </c>
      <c r="G411" s="18"/>
      <c r="H411" s="18"/>
      <c r="I411" s="18"/>
      <c r="J411" s="18"/>
      <c r="K411" s="18"/>
      <c r="L411" s="18"/>
    </row>
    <row r="412" ht="15.75" customHeight="1">
      <c r="A412" s="2" t="s">
        <v>811</v>
      </c>
      <c r="B412" s="2">
        <v>0.220389606</v>
      </c>
      <c r="C412" s="2">
        <v>0.040280898</v>
      </c>
      <c r="D412" s="2">
        <v>-0.017044384</v>
      </c>
      <c r="G412" s="18"/>
      <c r="H412" s="18"/>
      <c r="I412" s="18"/>
      <c r="J412" s="18"/>
      <c r="K412" s="18"/>
      <c r="L412" s="18"/>
    </row>
    <row r="413" ht="15.75" customHeight="1">
      <c r="A413" s="2" t="s">
        <v>813</v>
      </c>
      <c r="B413" s="2">
        <v>-0.373038416</v>
      </c>
      <c r="C413" s="2">
        <v>-0.571803098</v>
      </c>
      <c r="D413" s="2">
        <v>-0.802663688</v>
      </c>
      <c r="G413" s="18"/>
      <c r="H413" s="18"/>
      <c r="I413" s="18"/>
      <c r="J413" s="18"/>
      <c r="K413" s="18"/>
      <c r="L413" s="18"/>
    </row>
    <row r="414" ht="15.75" customHeight="1">
      <c r="A414" s="2" t="s">
        <v>815</v>
      </c>
      <c r="B414" s="2">
        <v>0.244625517</v>
      </c>
      <c r="C414" s="2">
        <v>-0.189724182</v>
      </c>
      <c r="D414" s="2">
        <v>-0.236540739</v>
      </c>
      <c r="G414" s="18"/>
      <c r="H414" s="18"/>
      <c r="I414" s="18"/>
      <c r="J414" s="18"/>
      <c r="K414" s="18"/>
      <c r="L414" s="18"/>
    </row>
    <row r="415" ht="15.75" customHeight="1">
      <c r="A415" s="2" t="s">
        <v>817</v>
      </c>
      <c r="B415" s="2">
        <v>0.323897962</v>
      </c>
      <c r="C415" s="2">
        <v>0.351558072</v>
      </c>
      <c r="D415" s="2">
        <v>0.420637205</v>
      </c>
      <c r="G415" s="18"/>
      <c r="H415" s="18"/>
      <c r="I415" s="18"/>
      <c r="J415" s="18"/>
      <c r="K415" s="18"/>
      <c r="L415" s="18"/>
    </row>
    <row r="416" ht="15.75" customHeight="1">
      <c r="A416" s="2" t="s">
        <v>819</v>
      </c>
      <c r="B416" s="2">
        <v>0.365401445</v>
      </c>
      <c r="C416" s="2">
        <v>0.197496504</v>
      </c>
      <c r="D416" s="2">
        <v>0.209514894</v>
      </c>
      <c r="G416" s="18"/>
      <c r="H416" s="18"/>
      <c r="I416" s="18"/>
      <c r="J416" s="18"/>
      <c r="K416" s="18"/>
      <c r="L416" s="18"/>
    </row>
    <row r="417" ht="15.75" customHeight="1">
      <c r="A417" s="2" t="s">
        <v>821</v>
      </c>
      <c r="B417" s="2">
        <v>-0.033698306</v>
      </c>
      <c r="C417" s="2">
        <v>-0.194836829</v>
      </c>
      <c r="D417" s="2">
        <v>-0.384125216</v>
      </c>
      <c r="G417" s="18"/>
      <c r="H417" s="18"/>
      <c r="I417" s="18"/>
      <c r="J417" s="18"/>
      <c r="K417" s="18"/>
      <c r="L417" s="18"/>
    </row>
    <row r="418" ht="15.75" customHeight="1">
      <c r="A418" s="2" t="s">
        <v>823</v>
      </c>
      <c r="B418" s="2">
        <v>-1.123225737</v>
      </c>
      <c r="C418" s="2">
        <v>-0.738547693</v>
      </c>
      <c r="D418" s="2">
        <v>-0.251662912</v>
      </c>
      <c r="G418" s="18"/>
      <c r="H418" s="18"/>
      <c r="I418" s="18"/>
      <c r="J418" s="18"/>
      <c r="K418" s="18"/>
      <c r="L418" s="18"/>
    </row>
    <row r="419" ht="15.75" customHeight="1">
      <c r="A419" s="2" t="s">
        <v>825</v>
      </c>
      <c r="B419" s="2">
        <v>-0.497232604</v>
      </c>
      <c r="C419" s="2">
        <v>-0.36133235</v>
      </c>
      <c r="D419" s="2">
        <v>-0.188023025</v>
      </c>
      <c r="G419" s="18"/>
      <c r="H419" s="18"/>
      <c r="I419" s="18"/>
      <c r="J419" s="18"/>
      <c r="K419" s="18"/>
      <c r="L419" s="18"/>
    </row>
    <row r="420" ht="15.75" customHeight="1">
      <c r="A420" s="2" t="s">
        <v>827</v>
      </c>
      <c r="B420" s="2">
        <v>-0.26297877</v>
      </c>
      <c r="C420" s="2">
        <v>-0.413142167</v>
      </c>
      <c r="D420" s="2">
        <v>-0.19415601</v>
      </c>
      <c r="G420" s="18"/>
      <c r="H420" s="18"/>
      <c r="I420" s="18"/>
      <c r="J420" s="18"/>
      <c r="K420" s="18"/>
      <c r="L420" s="18"/>
    </row>
    <row r="421" ht="15.75" customHeight="1">
      <c r="A421" s="2" t="s">
        <v>829</v>
      </c>
      <c r="B421" s="2">
        <v>0.578463661</v>
      </c>
      <c r="C421" s="2">
        <v>0.323120009</v>
      </c>
      <c r="D421" s="2">
        <v>0.337742765</v>
      </c>
      <c r="G421" s="18"/>
      <c r="H421" s="18"/>
      <c r="I421" s="18"/>
      <c r="J421" s="18"/>
      <c r="K421" s="18"/>
      <c r="L421" s="18"/>
    </row>
    <row r="422" ht="15.75" customHeight="1">
      <c r="A422" s="2" t="s">
        <v>831</v>
      </c>
      <c r="B422" s="2">
        <v>0.162321246</v>
      </c>
      <c r="C422" s="2">
        <v>0.124715268</v>
      </c>
      <c r="D422" s="2">
        <v>0.102678211</v>
      </c>
      <c r="G422" s="18"/>
      <c r="H422" s="18"/>
      <c r="I422" s="18"/>
      <c r="J422" s="18"/>
      <c r="K422" s="18"/>
      <c r="L422" s="18"/>
    </row>
    <row r="423" ht="15.75" customHeight="1">
      <c r="A423" s="2" t="s">
        <v>833</v>
      </c>
      <c r="B423" s="2">
        <v>-0.722264461</v>
      </c>
      <c r="C423" s="2">
        <v>-0.49850869</v>
      </c>
      <c r="D423" s="2">
        <v>-0.761703163</v>
      </c>
      <c r="G423" s="18"/>
      <c r="H423" s="18"/>
      <c r="I423" s="18"/>
      <c r="J423" s="18"/>
      <c r="K423" s="18"/>
      <c r="L423" s="18"/>
    </row>
    <row r="424" ht="15.75" customHeight="1">
      <c r="A424" s="2" t="s">
        <v>835</v>
      </c>
      <c r="B424" s="2">
        <v>0.670280311</v>
      </c>
      <c r="C424" s="2">
        <v>0.624010133</v>
      </c>
      <c r="D424" s="2">
        <v>0.373532867</v>
      </c>
      <c r="G424" s="18"/>
      <c r="H424" s="18"/>
      <c r="I424" s="18"/>
      <c r="J424" s="18"/>
      <c r="K424" s="18"/>
      <c r="L424" s="18"/>
    </row>
    <row r="425" ht="15.75" customHeight="1">
      <c r="A425" s="2" t="s">
        <v>837</v>
      </c>
      <c r="B425" s="2">
        <v>0.71223298</v>
      </c>
      <c r="C425" s="2">
        <v>0.624326924</v>
      </c>
      <c r="D425" s="2">
        <v>0.560478783</v>
      </c>
      <c r="G425" s="18"/>
      <c r="H425" s="18"/>
      <c r="I425" s="18"/>
      <c r="J425" s="18"/>
      <c r="K425" s="18"/>
      <c r="L425" s="18"/>
    </row>
    <row r="426" ht="15.75" customHeight="1">
      <c r="A426" s="2" t="s">
        <v>839</v>
      </c>
      <c r="B426" s="2">
        <v>-0.450826037</v>
      </c>
      <c r="C426" s="2">
        <v>-0.288996938</v>
      </c>
      <c r="D426" s="2">
        <v>0.323025971</v>
      </c>
      <c r="G426" s="18"/>
      <c r="H426" s="18"/>
      <c r="I426" s="18"/>
      <c r="J426" s="18"/>
      <c r="K426" s="18"/>
      <c r="L426" s="18"/>
    </row>
    <row r="427" ht="15.75" customHeight="1">
      <c r="A427" s="2" t="s">
        <v>841</v>
      </c>
      <c r="B427" s="2">
        <v>-1.100997526</v>
      </c>
      <c r="C427" s="2">
        <v>-1.139414085</v>
      </c>
      <c r="D427" s="2">
        <v>-1.235505396</v>
      </c>
      <c r="G427" s="18"/>
      <c r="H427" s="18"/>
      <c r="I427" s="18"/>
      <c r="J427" s="18"/>
      <c r="K427" s="18"/>
      <c r="L427" s="18"/>
    </row>
    <row r="428" ht="15.75" customHeight="1">
      <c r="A428" s="2" t="s">
        <v>843</v>
      </c>
      <c r="B428" s="2">
        <v>0.040635363</v>
      </c>
      <c r="C428" s="2">
        <v>-0.382056121</v>
      </c>
      <c r="D428" s="2">
        <v>-0.698971671</v>
      </c>
      <c r="G428" s="18"/>
      <c r="H428" s="18"/>
      <c r="I428" s="18"/>
      <c r="J428" s="18"/>
      <c r="K428" s="18"/>
      <c r="L428" s="18"/>
    </row>
    <row r="429" ht="15.75" customHeight="1">
      <c r="A429" s="2" t="s">
        <v>845</v>
      </c>
      <c r="B429" s="2">
        <v>-0.211782173</v>
      </c>
      <c r="C429" s="2">
        <v>0.495147429</v>
      </c>
      <c r="D429" s="2">
        <v>0.842196007</v>
      </c>
      <c r="G429" s="18"/>
      <c r="H429" s="18"/>
      <c r="I429" s="18"/>
      <c r="J429" s="18"/>
      <c r="K429" s="18"/>
      <c r="L429" s="18"/>
    </row>
    <row r="430" ht="15.75" customHeight="1">
      <c r="A430" s="2" t="s">
        <v>847</v>
      </c>
      <c r="B430" s="2">
        <v>-1.10022395</v>
      </c>
      <c r="C430" s="2">
        <v>0.456284004</v>
      </c>
      <c r="D430" s="2">
        <v>1.44845559</v>
      </c>
      <c r="G430" s="18"/>
      <c r="H430" s="18"/>
      <c r="I430" s="18"/>
      <c r="J430" s="18"/>
      <c r="K430" s="18"/>
      <c r="L430" s="18"/>
    </row>
    <row r="431" ht="15.75" customHeight="1">
      <c r="A431" s="2" t="s">
        <v>849</v>
      </c>
      <c r="B431" s="2">
        <v>-1.390398914</v>
      </c>
      <c r="C431" s="2">
        <v>-0.577555877</v>
      </c>
      <c r="D431" s="2">
        <v>-0.341513177</v>
      </c>
      <c r="G431" s="18"/>
      <c r="H431" s="18"/>
      <c r="I431" s="18"/>
      <c r="J431" s="18"/>
      <c r="K431" s="18"/>
      <c r="L431" s="18"/>
    </row>
    <row r="432" ht="15.75" customHeight="1">
      <c r="A432" s="2" t="s">
        <v>851</v>
      </c>
      <c r="B432" s="2">
        <v>2.290496915</v>
      </c>
      <c r="C432" s="2">
        <v>3.051676373</v>
      </c>
      <c r="D432" s="2">
        <v>2.912841844</v>
      </c>
      <c r="G432" s="18"/>
      <c r="H432" s="18"/>
      <c r="I432" s="18"/>
      <c r="J432" s="18"/>
      <c r="K432" s="18"/>
      <c r="L432" s="18"/>
    </row>
    <row r="433" ht="15.75" customHeight="1">
      <c r="A433" s="2" t="s">
        <v>853</v>
      </c>
      <c r="B433" s="2">
        <v>0.31179472</v>
      </c>
      <c r="C433" s="2">
        <v>0.214923361</v>
      </c>
      <c r="D433" s="2">
        <v>0.194392617</v>
      </c>
      <c r="G433" s="18"/>
      <c r="H433" s="18"/>
      <c r="I433" s="18"/>
      <c r="J433" s="18"/>
      <c r="K433" s="18"/>
      <c r="L433" s="18"/>
    </row>
    <row r="434" ht="15.75" customHeight="1">
      <c r="A434" s="2" t="s">
        <v>855</v>
      </c>
      <c r="B434" s="2">
        <v>0.426837251</v>
      </c>
      <c r="C434" s="2">
        <v>0.259499943</v>
      </c>
      <c r="D434" s="2">
        <v>0.099622781</v>
      </c>
      <c r="G434" s="18"/>
      <c r="H434" s="18"/>
      <c r="I434" s="18"/>
      <c r="J434" s="18"/>
      <c r="K434" s="18"/>
      <c r="L434" s="18"/>
    </row>
    <row r="435" ht="15.75" customHeight="1">
      <c r="A435" s="2" t="s">
        <v>857</v>
      </c>
      <c r="B435" s="2">
        <v>-2.039426617</v>
      </c>
      <c r="C435" s="2">
        <v>-1.680538839</v>
      </c>
      <c r="D435" s="2">
        <v>-1.784539489</v>
      </c>
      <c r="G435" s="18"/>
      <c r="H435" s="18"/>
      <c r="I435" s="18"/>
      <c r="J435" s="18"/>
      <c r="K435" s="18"/>
      <c r="L435" s="18"/>
    </row>
    <row r="436" ht="15.75" customHeight="1">
      <c r="A436" s="2" t="s">
        <v>859</v>
      </c>
      <c r="B436" s="2">
        <v>1.808868933</v>
      </c>
      <c r="C436" s="2">
        <v>1.91308833</v>
      </c>
      <c r="D436" s="2">
        <v>2.161314948</v>
      </c>
      <c r="G436" s="18"/>
      <c r="H436" s="18"/>
      <c r="I436" s="18"/>
      <c r="J436" s="18"/>
      <c r="K436" s="18"/>
      <c r="L436" s="18"/>
    </row>
    <row r="437" ht="15.75" customHeight="1">
      <c r="A437" s="2" t="s">
        <v>861</v>
      </c>
      <c r="B437" s="2">
        <v>-0.159150742</v>
      </c>
      <c r="C437" s="2">
        <v>-0.215001681</v>
      </c>
      <c r="D437" s="2">
        <v>-0.180228959</v>
      </c>
      <c r="G437" s="18"/>
      <c r="H437" s="18"/>
      <c r="I437" s="18"/>
      <c r="J437" s="18"/>
      <c r="K437" s="18"/>
      <c r="L437" s="18"/>
    </row>
    <row r="438" ht="15.75" customHeight="1">
      <c r="A438" s="2" t="s">
        <v>863</v>
      </c>
      <c r="B438" s="2">
        <v>-0.107550382</v>
      </c>
      <c r="C438" s="2">
        <v>-0.210426021</v>
      </c>
      <c r="D438" s="2">
        <v>-0.238981502</v>
      </c>
      <c r="G438" s="18"/>
      <c r="H438" s="18"/>
      <c r="I438" s="18"/>
      <c r="J438" s="18"/>
      <c r="K438" s="18"/>
      <c r="L438" s="18"/>
    </row>
    <row r="439" ht="15.75" customHeight="1">
      <c r="A439" s="2" t="s">
        <v>865</v>
      </c>
      <c r="B439" s="2">
        <v>1.129661997</v>
      </c>
      <c r="C439" s="2">
        <v>0.501393788</v>
      </c>
      <c r="D439" s="2">
        <v>0.560385066</v>
      </c>
      <c r="G439" s="18"/>
      <c r="H439" s="18"/>
      <c r="I439" s="18"/>
      <c r="J439" s="18"/>
      <c r="K439" s="18"/>
      <c r="L439" s="18"/>
    </row>
    <row r="440" ht="15.75" customHeight="1">
      <c r="A440" s="2" t="s">
        <v>867</v>
      </c>
      <c r="B440" s="2">
        <v>-0.222756433</v>
      </c>
      <c r="C440" s="2">
        <v>-0.180938641</v>
      </c>
      <c r="D440" s="2">
        <v>-0.132773211</v>
      </c>
      <c r="G440" s="18"/>
      <c r="H440" s="18"/>
      <c r="I440" s="18"/>
      <c r="J440" s="18"/>
      <c r="K440" s="18"/>
      <c r="L440" s="18"/>
    </row>
    <row r="441" ht="15.75" customHeight="1">
      <c r="A441" s="2" t="s">
        <v>869</v>
      </c>
      <c r="B441" s="2">
        <v>0.266633885</v>
      </c>
      <c r="C441" s="2">
        <v>0.302980483</v>
      </c>
      <c r="D441" s="2">
        <v>0.256316977</v>
      </c>
      <c r="G441" s="18"/>
      <c r="H441" s="18"/>
      <c r="I441" s="18"/>
      <c r="J441" s="18"/>
      <c r="K441" s="18"/>
      <c r="L441" s="18"/>
    </row>
    <row r="442" ht="15.75" customHeight="1">
      <c r="A442" s="2" t="s">
        <v>871</v>
      </c>
      <c r="B442" s="2">
        <v>2.625242213</v>
      </c>
      <c r="C442" s="2">
        <v>0.728906422</v>
      </c>
      <c r="D442" s="2">
        <v>0.878589816</v>
      </c>
      <c r="G442" s="18"/>
      <c r="H442" s="18"/>
      <c r="I442" s="18"/>
      <c r="J442" s="18"/>
      <c r="K442" s="18"/>
      <c r="L442" s="18"/>
    </row>
    <row r="443" ht="15.75" customHeight="1">
      <c r="A443" s="2" t="s">
        <v>873</v>
      </c>
      <c r="B443" s="2">
        <v>0.624204084</v>
      </c>
      <c r="C443" s="2">
        <v>0.049424194</v>
      </c>
      <c r="D443" s="2">
        <v>0.113315313</v>
      </c>
      <c r="G443" s="18"/>
      <c r="H443" s="18"/>
      <c r="I443" s="18"/>
      <c r="J443" s="18"/>
      <c r="K443" s="18"/>
      <c r="L443" s="18"/>
    </row>
    <row r="444" ht="15.75" customHeight="1">
      <c r="A444" s="2" t="s">
        <v>875</v>
      </c>
      <c r="B444" s="2">
        <v>0.695848793</v>
      </c>
      <c r="C444" s="2">
        <v>0.106694635</v>
      </c>
      <c r="D444" s="2">
        <v>-0.076464003</v>
      </c>
      <c r="G444" s="18"/>
      <c r="H444" s="18"/>
      <c r="I444" s="18"/>
      <c r="J444" s="18"/>
      <c r="K444" s="18"/>
      <c r="L444" s="18"/>
    </row>
    <row r="445" ht="15.75" customHeight="1">
      <c r="A445" s="2" t="s">
        <v>877</v>
      </c>
      <c r="B445" s="2">
        <v>-1.169559046</v>
      </c>
      <c r="C445" s="2">
        <v>0.286004477</v>
      </c>
      <c r="D445" s="2">
        <v>0.695634333</v>
      </c>
      <c r="G445" s="18"/>
      <c r="H445" s="18"/>
      <c r="I445" s="18"/>
      <c r="J445" s="18"/>
      <c r="K445" s="18"/>
      <c r="L445" s="18"/>
    </row>
    <row r="446" ht="15.75" customHeight="1">
      <c r="B446" s="2">
        <v>-0.198755742</v>
      </c>
      <c r="C446" s="2">
        <v>-0.200605276</v>
      </c>
      <c r="D446" s="2">
        <v>-0.212970719</v>
      </c>
      <c r="G446" s="18"/>
      <c r="H446" s="18"/>
      <c r="I446" s="18"/>
      <c r="J446" s="18"/>
      <c r="K446" s="18"/>
      <c r="L446" s="18"/>
    </row>
    <row r="447" ht="15.75" customHeight="1">
      <c r="A447" s="2" t="s">
        <v>880</v>
      </c>
      <c r="B447" s="2">
        <v>0.28800157</v>
      </c>
      <c r="C447" s="2">
        <v>0.379670502</v>
      </c>
      <c r="D447" s="2">
        <v>0.587752477</v>
      </c>
      <c r="G447" s="18"/>
      <c r="H447" s="18"/>
      <c r="I447" s="18"/>
      <c r="J447" s="18"/>
      <c r="K447" s="18"/>
      <c r="L447" s="18"/>
    </row>
    <row r="448" ht="15.75" customHeight="1">
      <c r="A448" s="2" t="s">
        <v>882</v>
      </c>
      <c r="B448" s="2">
        <v>-0.119024923</v>
      </c>
      <c r="C448" s="2">
        <v>-0.174265398</v>
      </c>
      <c r="D448" s="2">
        <v>-0.293285546</v>
      </c>
      <c r="G448" s="18"/>
      <c r="H448" s="18"/>
      <c r="I448" s="18"/>
      <c r="J448" s="18"/>
      <c r="K448" s="18"/>
      <c r="L448" s="18"/>
    </row>
    <row r="449" ht="15.75" customHeight="1">
      <c r="A449" s="2" t="s">
        <v>884</v>
      </c>
      <c r="B449" s="2">
        <v>-0.574713327</v>
      </c>
      <c r="C449" s="2">
        <v>-0.511495642</v>
      </c>
      <c r="D449" s="2">
        <v>-0.74924912</v>
      </c>
      <c r="G449" s="18"/>
      <c r="H449" s="18"/>
      <c r="I449" s="18"/>
      <c r="J449" s="18"/>
      <c r="K449" s="18"/>
      <c r="L449" s="18"/>
    </row>
    <row r="450" ht="15.75" customHeight="1">
      <c r="A450" s="2" t="s">
        <v>886</v>
      </c>
      <c r="B450" s="2">
        <v>0.386933333</v>
      </c>
      <c r="C450" s="2">
        <v>0.33220071</v>
      </c>
      <c r="D450" s="2">
        <v>0.205269764</v>
      </c>
      <c r="G450" s="18"/>
      <c r="H450" s="18"/>
      <c r="I450" s="18"/>
      <c r="J450" s="18"/>
      <c r="K450" s="18"/>
      <c r="L450" s="18"/>
    </row>
    <row r="451" ht="15.75" customHeight="1">
      <c r="A451" s="2" t="s">
        <v>888</v>
      </c>
      <c r="B451" s="2">
        <v>-0.593117269</v>
      </c>
      <c r="C451" s="2">
        <v>-0.704709431</v>
      </c>
      <c r="D451" s="2">
        <v>-0.882280214</v>
      </c>
      <c r="G451" s="18"/>
      <c r="H451" s="18"/>
      <c r="I451" s="18"/>
      <c r="J451" s="18"/>
      <c r="K451" s="18"/>
      <c r="L451" s="18"/>
    </row>
    <row r="452" ht="15.75" customHeight="1">
      <c r="A452" s="2" t="s">
        <v>890</v>
      </c>
      <c r="B452" s="2">
        <v>0.474576995</v>
      </c>
      <c r="C452" s="2">
        <v>0.207990678</v>
      </c>
      <c r="D452" s="2">
        <v>0.095794109</v>
      </c>
      <c r="G452" s="18"/>
      <c r="H452" s="18"/>
      <c r="I452" s="18"/>
      <c r="J452" s="18"/>
      <c r="K452" s="18"/>
      <c r="L452" s="18"/>
    </row>
    <row r="453" ht="15.75" customHeight="1">
      <c r="A453" s="2" t="s">
        <v>892</v>
      </c>
      <c r="B453" s="2">
        <v>0.514033123</v>
      </c>
      <c r="C453" s="2">
        <v>0.698210395</v>
      </c>
      <c r="D453" s="2">
        <v>0.698168287</v>
      </c>
      <c r="G453" s="18"/>
      <c r="H453" s="18"/>
      <c r="I453" s="18"/>
      <c r="J453" s="18"/>
      <c r="K453" s="18"/>
      <c r="L453" s="18"/>
    </row>
    <row r="454" ht="15.75" customHeight="1">
      <c r="A454" s="2" t="s">
        <v>894</v>
      </c>
      <c r="B454" s="2">
        <v>0.813324539</v>
      </c>
      <c r="C454" s="2">
        <v>0.73170545</v>
      </c>
      <c r="D454" s="2">
        <v>0.748388569</v>
      </c>
      <c r="G454" s="18"/>
      <c r="H454" s="18"/>
      <c r="I454" s="18"/>
      <c r="J454" s="18"/>
      <c r="K454" s="18"/>
      <c r="L454" s="18"/>
    </row>
    <row r="455" ht="15.75" customHeight="1">
      <c r="A455" s="2" t="s">
        <v>896</v>
      </c>
      <c r="B455" s="2">
        <v>0.436275628</v>
      </c>
      <c r="C455" s="2">
        <v>0.162026017</v>
      </c>
      <c r="D455" s="2">
        <v>-0.027141935</v>
      </c>
      <c r="G455" s="18"/>
      <c r="H455" s="18"/>
      <c r="I455" s="18"/>
      <c r="J455" s="18"/>
      <c r="K455" s="18"/>
      <c r="L455" s="18"/>
    </row>
    <row r="456" ht="15.75" customHeight="1">
      <c r="A456" s="2" t="s">
        <v>898</v>
      </c>
      <c r="B456" s="2">
        <v>0.263167855</v>
      </c>
      <c r="C456" s="2">
        <v>0.031464148</v>
      </c>
      <c r="D456" s="2">
        <v>-7.58586E-4</v>
      </c>
      <c r="G456" s="18"/>
      <c r="H456" s="18"/>
      <c r="I456" s="18"/>
      <c r="J456" s="18"/>
      <c r="K456" s="18"/>
      <c r="L456" s="18"/>
    </row>
    <row r="457" ht="15.75" customHeight="1">
      <c r="A457" s="2" t="s">
        <v>900</v>
      </c>
      <c r="B457" s="2">
        <v>0.198828754</v>
      </c>
      <c r="C457" s="2">
        <v>0.493343159</v>
      </c>
      <c r="D457" s="2">
        <v>0.824804879</v>
      </c>
      <c r="G457" s="18"/>
      <c r="H457" s="18"/>
      <c r="I457" s="18"/>
      <c r="J457" s="18"/>
      <c r="K457" s="18"/>
      <c r="L457" s="18"/>
    </row>
    <row r="458" ht="15.75" customHeight="1">
      <c r="A458" s="2" t="s">
        <v>902</v>
      </c>
      <c r="B458" s="2">
        <v>-1.9819283</v>
      </c>
      <c r="C458" s="2">
        <v>0.778707062</v>
      </c>
      <c r="D458" s="2">
        <v>-1.818917759</v>
      </c>
      <c r="G458" s="18"/>
      <c r="H458" s="18"/>
      <c r="I458" s="18"/>
      <c r="J458" s="18"/>
      <c r="K458" s="18"/>
      <c r="L458" s="18"/>
    </row>
    <row r="459" ht="15.75" customHeight="1">
      <c r="A459" s="2" t="s">
        <v>904</v>
      </c>
      <c r="B459" s="2">
        <v>-1.123535719</v>
      </c>
      <c r="C459" s="2">
        <v>-0.855735244</v>
      </c>
      <c r="D459" s="2">
        <v>-0.649730072</v>
      </c>
      <c r="G459" s="18"/>
      <c r="H459" s="18"/>
      <c r="I459" s="18"/>
      <c r="J459" s="18"/>
      <c r="K459" s="18"/>
      <c r="L459" s="18"/>
    </row>
    <row r="460" ht="15.75" customHeight="1">
      <c r="A460" s="2" t="s">
        <v>906</v>
      </c>
      <c r="B460" s="2">
        <v>-0.224064092</v>
      </c>
      <c r="C460" s="2">
        <v>-0.257753463</v>
      </c>
      <c r="D460" s="2">
        <v>-0.306582134</v>
      </c>
      <c r="G460" s="18"/>
      <c r="H460" s="18"/>
      <c r="I460" s="18"/>
      <c r="J460" s="18"/>
      <c r="K460" s="18"/>
      <c r="L460" s="18"/>
    </row>
    <row r="461" ht="15.75" customHeight="1">
      <c r="A461" s="2" t="s">
        <v>908</v>
      </c>
      <c r="B461" s="2">
        <v>-1.178219625</v>
      </c>
      <c r="C461" s="2">
        <v>-0.099339946</v>
      </c>
      <c r="D461" s="2">
        <v>-0.373176039</v>
      </c>
      <c r="G461" s="18"/>
      <c r="H461" s="18"/>
      <c r="I461" s="18"/>
      <c r="J461" s="18"/>
      <c r="K461" s="18"/>
      <c r="L461" s="18"/>
    </row>
    <row r="462" ht="15.75" customHeight="1">
      <c r="A462" s="2" t="s">
        <v>910</v>
      </c>
      <c r="B462" s="2">
        <v>-1.029831526</v>
      </c>
      <c r="C462" s="2">
        <v>-1.165907896</v>
      </c>
      <c r="D462" s="2">
        <v>0.138299259</v>
      </c>
      <c r="G462" s="18"/>
      <c r="H462" s="18"/>
      <c r="I462" s="18"/>
      <c r="J462" s="18"/>
      <c r="K462" s="18"/>
      <c r="L462" s="18"/>
    </row>
    <row r="463" ht="15.75" customHeight="1">
      <c r="B463" s="2">
        <v>0.553924288</v>
      </c>
      <c r="C463" s="2">
        <v>0.30152372</v>
      </c>
      <c r="D463" s="2">
        <v>0.471577699</v>
      </c>
      <c r="G463" s="18"/>
      <c r="H463" s="18"/>
      <c r="I463" s="18"/>
      <c r="J463" s="18"/>
      <c r="K463" s="18"/>
      <c r="L463" s="18"/>
    </row>
    <row r="464" ht="15.75" customHeight="1">
      <c r="A464" s="2" t="s">
        <v>913</v>
      </c>
      <c r="B464" s="2">
        <v>0.445384764</v>
      </c>
      <c r="C464" s="2">
        <v>0.321022127</v>
      </c>
      <c r="D464" s="2">
        <v>0.192760321</v>
      </c>
      <c r="G464" s="18"/>
      <c r="H464" s="18"/>
      <c r="I464" s="18"/>
      <c r="J464" s="18"/>
      <c r="K464" s="18"/>
      <c r="L464" s="18"/>
    </row>
    <row r="465" ht="15.75" customHeight="1">
      <c r="A465" s="2" t="s">
        <v>915</v>
      </c>
      <c r="B465" s="2">
        <v>0.445078524</v>
      </c>
      <c r="C465" s="2">
        <v>0.097023523</v>
      </c>
      <c r="D465" s="2">
        <v>-0.022529445</v>
      </c>
      <c r="G465" s="18"/>
      <c r="H465" s="18"/>
      <c r="I465" s="18"/>
      <c r="J465" s="18"/>
      <c r="K465" s="18"/>
      <c r="L465" s="18"/>
    </row>
    <row r="466" ht="15.75" customHeight="1">
      <c r="A466" s="2" t="s">
        <v>917</v>
      </c>
      <c r="B466" s="2">
        <v>0.488799826</v>
      </c>
      <c r="C466" s="2">
        <v>0.53887802</v>
      </c>
      <c r="D466" s="2">
        <v>0.553462764</v>
      </c>
      <c r="G466" s="18"/>
      <c r="H466" s="18"/>
      <c r="I466" s="18"/>
      <c r="J466" s="18"/>
      <c r="K466" s="18"/>
      <c r="L466" s="18"/>
    </row>
    <row r="467" ht="15.75" customHeight="1">
      <c r="A467" s="2" t="s">
        <v>919</v>
      </c>
      <c r="B467" s="2">
        <v>0.107714361</v>
      </c>
      <c r="C467" s="2">
        <v>0.353940078</v>
      </c>
      <c r="D467" s="2">
        <v>0.584258324</v>
      </c>
      <c r="G467" s="18"/>
      <c r="H467" s="18"/>
      <c r="I467" s="18"/>
      <c r="J467" s="18"/>
      <c r="K467" s="18"/>
      <c r="L467" s="18"/>
    </row>
    <row r="468" ht="15.75" customHeight="1">
      <c r="B468" s="2">
        <v>0.279577447</v>
      </c>
      <c r="C468" s="2">
        <v>-0.038771876</v>
      </c>
      <c r="D468" s="2">
        <v>-0.087643876</v>
      </c>
      <c r="G468" s="18"/>
      <c r="H468" s="18"/>
      <c r="I468" s="18"/>
      <c r="J468" s="18"/>
      <c r="K468" s="18"/>
      <c r="L468" s="18"/>
    </row>
    <row r="469" ht="15.75" customHeight="1">
      <c r="A469" s="2" t="s">
        <v>922</v>
      </c>
      <c r="B469" s="2">
        <v>0.547668134</v>
      </c>
      <c r="C469" s="2">
        <v>0.472180816</v>
      </c>
      <c r="D469" s="2">
        <v>0.511400373</v>
      </c>
      <c r="G469" s="18"/>
      <c r="H469" s="18"/>
      <c r="I469" s="18"/>
      <c r="J469" s="18"/>
      <c r="K469" s="18"/>
      <c r="L469" s="18"/>
    </row>
    <row r="470" ht="15.75" customHeight="1">
      <c r="A470" s="2" t="s">
        <v>924</v>
      </c>
      <c r="B470" s="2">
        <v>-0.353336538</v>
      </c>
      <c r="C470" s="2">
        <v>0.072822985</v>
      </c>
      <c r="D470" s="2">
        <v>0.292854373</v>
      </c>
      <c r="G470" s="18"/>
      <c r="H470" s="18"/>
      <c r="I470" s="18"/>
      <c r="J470" s="18"/>
      <c r="K470" s="18"/>
      <c r="L470" s="18"/>
    </row>
    <row r="471" ht="15.75" customHeight="1">
      <c r="A471" s="2" t="s">
        <v>926</v>
      </c>
      <c r="B471" s="2">
        <v>0.709947941</v>
      </c>
      <c r="C471" s="2">
        <v>0.964720639</v>
      </c>
      <c r="D471" s="2">
        <v>1.085837487</v>
      </c>
      <c r="G471" s="18"/>
      <c r="H471" s="18"/>
      <c r="I471" s="18"/>
      <c r="J471" s="18"/>
      <c r="K471" s="18"/>
      <c r="L471" s="18"/>
    </row>
    <row r="472" ht="15.75" customHeight="1">
      <c r="A472" s="2" t="s">
        <v>928</v>
      </c>
      <c r="B472" s="2">
        <v>0.304617616</v>
      </c>
      <c r="C472" s="2">
        <v>0.134797137</v>
      </c>
      <c r="D472" s="2">
        <v>0.015917003</v>
      </c>
      <c r="G472" s="18"/>
      <c r="H472" s="18"/>
      <c r="I472" s="18"/>
      <c r="J472" s="18"/>
      <c r="K472" s="18"/>
      <c r="L472" s="18"/>
    </row>
    <row r="473" ht="15.75" customHeight="1">
      <c r="A473" s="2" t="s">
        <v>930</v>
      </c>
      <c r="B473" s="2">
        <v>1.584948745</v>
      </c>
      <c r="C473" s="2">
        <v>0.622847638</v>
      </c>
      <c r="D473" s="2">
        <v>0.627768236</v>
      </c>
      <c r="G473" s="18"/>
      <c r="H473" s="18"/>
      <c r="I473" s="18"/>
      <c r="J473" s="18"/>
      <c r="K473" s="18"/>
      <c r="L473" s="18"/>
    </row>
    <row r="474" ht="15.75" customHeight="1">
      <c r="A474" s="2" t="s">
        <v>932</v>
      </c>
      <c r="B474" s="2">
        <v>0.034908124</v>
      </c>
      <c r="C474" s="2">
        <v>-0.796530123</v>
      </c>
      <c r="D474" s="2">
        <v>-1.128725349</v>
      </c>
      <c r="G474" s="18"/>
      <c r="H474" s="18"/>
      <c r="I474" s="18"/>
      <c r="J474" s="18"/>
      <c r="K474" s="18"/>
      <c r="L474" s="18"/>
    </row>
    <row r="475" ht="15.75" customHeight="1">
      <c r="A475" s="2" t="s">
        <v>934</v>
      </c>
      <c r="B475" s="2">
        <v>0.131859253</v>
      </c>
      <c r="C475" s="2">
        <v>0.224621817</v>
      </c>
      <c r="D475" s="2">
        <v>0.385063152</v>
      </c>
      <c r="G475" s="18"/>
      <c r="H475" s="18"/>
      <c r="I475" s="18"/>
      <c r="J475" s="18"/>
      <c r="K475" s="18"/>
      <c r="L475" s="18"/>
    </row>
    <row r="476" ht="15.75" customHeight="1">
      <c r="A476" s="2" t="s">
        <v>936</v>
      </c>
      <c r="B476" s="2">
        <v>-1.801668159</v>
      </c>
      <c r="C476" s="2">
        <v>-1.188700952</v>
      </c>
      <c r="D476" s="2">
        <v>-0.921400886</v>
      </c>
      <c r="G476" s="18"/>
      <c r="H476" s="18"/>
      <c r="I476" s="18"/>
      <c r="J476" s="18"/>
      <c r="K476" s="18"/>
      <c r="L476" s="18"/>
    </row>
    <row r="477" ht="15.75" customHeight="1">
      <c r="A477" s="2" t="s">
        <v>938</v>
      </c>
      <c r="B477" s="2">
        <v>-0.602402422</v>
      </c>
      <c r="C477" s="2">
        <v>-0.512451861</v>
      </c>
      <c r="D477" s="2">
        <v>-0.469898339</v>
      </c>
      <c r="G477" s="18"/>
      <c r="H477" s="18"/>
      <c r="I477" s="18"/>
      <c r="J477" s="18"/>
      <c r="K477" s="18"/>
      <c r="L477" s="18"/>
    </row>
    <row r="478" ht="15.75" customHeight="1">
      <c r="A478" s="2" t="s">
        <v>940</v>
      </c>
      <c r="B478" s="2">
        <v>1.070464899</v>
      </c>
      <c r="C478" s="2">
        <v>0.209282831</v>
      </c>
      <c r="D478" s="2">
        <v>0.090628355</v>
      </c>
      <c r="G478" s="18"/>
      <c r="H478" s="18"/>
      <c r="I478" s="18"/>
      <c r="J478" s="18"/>
      <c r="K478" s="18"/>
      <c r="L478" s="18"/>
    </row>
    <row r="479" ht="15.75" customHeight="1">
      <c r="A479" s="2" t="s">
        <v>942</v>
      </c>
      <c r="B479" s="2">
        <v>-0.081104239</v>
      </c>
      <c r="C479" s="2">
        <v>0.075640815</v>
      </c>
      <c r="D479" s="2">
        <v>0.159607481</v>
      </c>
      <c r="G479" s="18"/>
      <c r="H479" s="18"/>
      <c r="I479" s="18"/>
      <c r="J479" s="18"/>
      <c r="K479" s="18"/>
      <c r="L479" s="18"/>
    </row>
    <row r="480" ht="15.75" customHeight="1">
      <c r="A480" s="2" t="s">
        <v>944</v>
      </c>
      <c r="B480" s="2">
        <v>-0.351831125</v>
      </c>
      <c r="C480" s="2">
        <v>-0.090243003</v>
      </c>
      <c r="D480" s="2">
        <v>0.069853635</v>
      </c>
      <c r="G480" s="18"/>
      <c r="H480" s="18"/>
      <c r="I480" s="18"/>
      <c r="J480" s="18"/>
      <c r="K480" s="18"/>
      <c r="L480" s="18"/>
    </row>
    <row r="481" ht="15.75" customHeight="1">
      <c r="A481" s="2" t="s">
        <v>946</v>
      </c>
      <c r="B481" s="2">
        <v>-0.298300083</v>
      </c>
      <c r="C481" s="2">
        <v>-0.150664397</v>
      </c>
      <c r="D481" s="2">
        <v>-0.252096291</v>
      </c>
      <c r="G481" s="18"/>
      <c r="H481" s="18"/>
      <c r="I481" s="18"/>
      <c r="J481" s="18"/>
      <c r="K481" s="18"/>
      <c r="L481" s="18"/>
    </row>
    <row r="482" ht="15.75" customHeight="1">
      <c r="A482" s="2" t="s">
        <v>948</v>
      </c>
      <c r="B482" s="2">
        <v>0.102541668</v>
      </c>
      <c r="C482" s="2">
        <v>-0.059565155</v>
      </c>
      <c r="D482" s="2">
        <v>-0.182974599</v>
      </c>
      <c r="G482" s="18"/>
      <c r="H482" s="18"/>
      <c r="I482" s="18"/>
      <c r="J482" s="18"/>
      <c r="K482" s="18"/>
      <c r="L482" s="18"/>
    </row>
    <row r="483" ht="15.75" customHeight="1">
      <c r="A483" s="2" t="s">
        <v>950</v>
      </c>
      <c r="B483" s="2">
        <v>-0.500236984</v>
      </c>
      <c r="C483" s="2">
        <v>-0.313812208</v>
      </c>
      <c r="D483" s="2">
        <v>-0.236096849</v>
      </c>
      <c r="G483" s="18"/>
      <c r="H483" s="18"/>
      <c r="I483" s="18"/>
      <c r="J483" s="18"/>
      <c r="K483" s="18"/>
      <c r="L483" s="18"/>
    </row>
    <row r="484" ht="15.75" customHeight="1">
      <c r="A484" s="2" t="s">
        <v>952</v>
      </c>
      <c r="B484" s="2">
        <v>-0.196102215</v>
      </c>
      <c r="C484" s="2">
        <v>-0.17603438</v>
      </c>
      <c r="D484" s="2">
        <v>-0.517277242</v>
      </c>
      <c r="G484" s="18"/>
      <c r="H484" s="18"/>
      <c r="I484" s="18"/>
      <c r="J484" s="18"/>
      <c r="K484" s="18"/>
      <c r="L484" s="18"/>
    </row>
    <row r="485" ht="15.75" customHeight="1">
      <c r="A485" s="2" t="s">
        <v>954</v>
      </c>
      <c r="B485" s="2">
        <v>0.013157099</v>
      </c>
      <c r="C485" s="2">
        <v>0.032593944</v>
      </c>
      <c r="D485" s="2">
        <v>0.140317098</v>
      </c>
      <c r="G485" s="18"/>
      <c r="H485" s="18"/>
      <c r="I485" s="18"/>
      <c r="J485" s="18"/>
      <c r="K485" s="18"/>
      <c r="L485" s="18"/>
    </row>
    <row r="486" ht="15.75" customHeight="1">
      <c r="A486" s="2" t="s">
        <v>956</v>
      </c>
      <c r="B486" s="2">
        <v>0.107106197</v>
      </c>
      <c r="C486" s="2">
        <v>0.390074256</v>
      </c>
      <c r="D486" s="2">
        <v>-0.188760861</v>
      </c>
      <c r="G486" s="18"/>
      <c r="H486" s="18"/>
      <c r="I486" s="18"/>
      <c r="J486" s="18"/>
      <c r="K486" s="18"/>
      <c r="L486" s="18"/>
    </row>
    <row r="487" ht="15.75" customHeight="1">
      <c r="A487" s="2" t="s">
        <v>958</v>
      </c>
      <c r="B487" s="2">
        <v>0.638637398</v>
      </c>
      <c r="C487" s="2">
        <v>0.554341856</v>
      </c>
      <c r="D487" s="2">
        <v>0.474331607</v>
      </c>
      <c r="G487" s="18"/>
      <c r="H487" s="18"/>
      <c r="I487" s="18"/>
      <c r="J487" s="18"/>
      <c r="K487" s="18"/>
      <c r="L487" s="18"/>
    </row>
    <row r="488" ht="15.75" customHeight="1">
      <c r="A488" s="2" t="s">
        <v>960</v>
      </c>
      <c r="B488" s="2">
        <v>-0.63202174</v>
      </c>
      <c r="C488" s="2">
        <v>0.614712375</v>
      </c>
      <c r="D488" s="2">
        <v>0.788654225</v>
      </c>
      <c r="G488" s="18"/>
      <c r="H488" s="18"/>
      <c r="I488" s="18"/>
      <c r="J488" s="18"/>
      <c r="K488" s="18"/>
      <c r="L488" s="18"/>
    </row>
    <row r="489" ht="15.75" customHeight="1">
      <c r="A489" s="2" t="s">
        <v>962</v>
      </c>
      <c r="B489" s="2">
        <v>0.256821173</v>
      </c>
      <c r="C489" s="2">
        <v>0.148392204</v>
      </c>
      <c r="D489" s="2">
        <v>-0.118527654</v>
      </c>
      <c r="G489" s="18"/>
      <c r="H489" s="18"/>
      <c r="I489" s="18"/>
      <c r="J489" s="18"/>
      <c r="K489" s="18"/>
      <c r="L489" s="18"/>
    </row>
    <row r="490" ht="15.75" customHeight="1">
      <c r="A490" s="2" t="s">
        <v>964</v>
      </c>
      <c r="B490" s="2">
        <v>0.914576111</v>
      </c>
      <c r="C490" s="2">
        <v>0.207296313</v>
      </c>
      <c r="D490" s="2">
        <v>0.122504223</v>
      </c>
      <c r="G490" s="18"/>
      <c r="H490" s="18"/>
      <c r="I490" s="18"/>
      <c r="J490" s="18"/>
      <c r="K490" s="18"/>
      <c r="L490" s="18"/>
    </row>
    <row r="491" ht="15.75" customHeight="1">
      <c r="A491" s="2" t="s">
        <v>966</v>
      </c>
      <c r="B491" s="2">
        <v>0.786958733</v>
      </c>
      <c r="C491" s="2">
        <v>0.178975398</v>
      </c>
      <c r="D491" s="2">
        <v>0.017628447</v>
      </c>
      <c r="G491" s="18"/>
      <c r="H491" s="18"/>
      <c r="I491" s="18"/>
      <c r="J491" s="18"/>
      <c r="K491" s="18"/>
      <c r="L491" s="18"/>
    </row>
    <row r="492" ht="15.75" customHeight="1">
      <c r="A492" s="2" t="s">
        <v>968</v>
      </c>
      <c r="B492" s="2">
        <v>-0.165374929</v>
      </c>
      <c r="C492" s="2">
        <v>-0.11431277</v>
      </c>
      <c r="D492" s="2">
        <v>0.013646456</v>
      </c>
      <c r="G492" s="18"/>
      <c r="H492" s="18"/>
      <c r="I492" s="18"/>
      <c r="J492" s="18"/>
      <c r="K492" s="18"/>
      <c r="L492" s="18"/>
    </row>
    <row r="493" ht="15.75" customHeight="1">
      <c r="A493" s="2" t="s">
        <v>970</v>
      </c>
      <c r="B493" s="2">
        <v>-0.496372133</v>
      </c>
      <c r="C493" s="2">
        <v>-0.259566439</v>
      </c>
      <c r="D493" s="2">
        <v>-0.364146657</v>
      </c>
      <c r="G493" s="18"/>
      <c r="H493" s="18"/>
      <c r="I493" s="18"/>
      <c r="J493" s="18"/>
      <c r="K493" s="18"/>
      <c r="L493" s="18"/>
    </row>
    <row r="494" ht="15.75" customHeight="1">
      <c r="A494" s="2" t="s">
        <v>972</v>
      </c>
      <c r="B494" s="2">
        <v>1.955784039</v>
      </c>
      <c r="C494" s="2">
        <v>3.047840722</v>
      </c>
      <c r="D494" s="2">
        <v>4.079390834</v>
      </c>
      <c r="G494" s="18"/>
      <c r="H494" s="18"/>
      <c r="I494" s="18"/>
      <c r="J494" s="18"/>
      <c r="K494" s="18"/>
      <c r="L494" s="18"/>
    </row>
    <row r="495" ht="15.75" customHeight="1">
      <c r="A495" s="2" t="s">
        <v>974</v>
      </c>
      <c r="B495" s="2">
        <v>0.284820412</v>
      </c>
      <c r="C495" s="2">
        <v>0.237317837</v>
      </c>
      <c r="D495" s="2">
        <v>0.123488113</v>
      </c>
      <c r="G495" s="18"/>
      <c r="H495" s="18"/>
      <c r="I495" s="18"/>
      <c r="J495" s="18"/>
      <c r="K495" s="18"/>
      <c r="L495" s="18"/>
    </row>
    <row r="496" ht="15.75" customHeight="1">
      <c r="A496" s="2" t="s">
        <v>976</v>
      </c>
      <c r="B496" s="2">
        <v>0.061292358</v>
      </c>
      <c r="C496" s="2">
        <v>0.093495888</v>
      </c>
      <c r="D496" s="2">
        <v>-0.067918965</v>
      </c>
      <c r="G496" s="18"/>
      <c r="H496" s="18"/>
      <c r="I496" s="18"/>
      <c r="J496" s="18"/>
      <c r="K496" s="18"/>
      <c r="L496" s="18"/>
    </row>
    <row r="497" ht="15.75" customHeight="1">
      <c r="A497" s="2" t="s">
        <v>978</v>
      </c>
      <c r="B497" s="2">
        <v>1.345064806</v>
      </c>
      <c r="C497" s="2">
        <v>1.005886092</v>
      </c>
      <c r="D497" s="2">
        <v>0.680858029</v>
      </c>
      <c r="G497" s="18"/>
      <c r="H497" s="18"/>
      <c r="I497" s="18"/>
      <c r="J497" s="18"/>
      <c r="K497" s="18"/>
      <c r="L497" s="18"/>
    </row>
    <row r="498" ht="15.75" customHeight="1">
      <c r="A498" s="2" t="s">
        <v>980</v>
      </c>
      <c r="B498" s="2">
        <v>4.009229768</v>
      </c>
      <c r="C498" s="2">
        <v>5.993259433</v>
      </c>
      <c r="D498" s="2">
        <v>5.584066905</v>
      </c>
      <c r="G498" s="18"/>
      <c r="H498" s="18"/>
      <c r="I498" s="18"/>
      <c r="J498" s="18"/>
      <c r="K498" s="18"/>
      <c r="L498" s="18"/>
    </row>
    <row r="499" ht="15.75" customHeight="1">
      <c r="A499" s="2" t="s">
        <v>982</v>
      </c>
      <c r="B499" s="2">
        <v>0.363644392</v>
      </c>
      <c r="C499" s="2">
        <v>0.149262639</v>
      </c>
      <c r="D499" s="2">
        <v>0.124996606</v>
      </c>
      <c r="G499" s="18"/>
      <c r="H499" s="18"/>
      <c r="I499" s="18"/>
      <c r="J499" s="18"/>
      <c r="K499" s="18"/>
      <c r="L499" s="18"/>
    </row>
    <row r="500" ht="15.75" customHeight="1">
      <c r="A500" s="2" t="s">
        <v>984</v>
      </c>
      <c r="B500" s="2">
        <v>1.441407004</v>
      </c>
      <c r="C500" s="2">
        <v>0.342653334</v>
      </c>
      <c r="D500" s="2">
        <v>-0.030259766</v>
      </c>
      <c r="G500" s="18"/>
      <c r="H500" s="18"/>
      <c r="I500" s="18"/>
      <c r="J500" s="18"/>
      <c r="K500" s="18"/>
      <c r="L500" s="18"/>
    </row>
    <row r="501" ht="15.75" customHeight="1">
      <c r="A501" s="2" t="s">
        <v>986</v>
      </c>
      <c r="B501" s="2">
        <v>0.463457287</v>
      </c>
      <c r="C501" s="2">
        <v>0.009521022</v>
      </c>
      <c r="D501" s="2">
        <v>-6.85503E-4</v>
      </c>
      <c r="G501" s="18"/>
      <c r="H501" s="18"/>
      <c r="I501" s="18"/>
      <c r="J501" s="18"/>
      <c r="K501" s="18"/>
      <c r="L501" s="18"/>
    </row>
    <row r="502" ht="15.75" customHeight="1">
      <c r="A502" s="2" t="s">
        <v>988</v>
      </c>
      <c r="B502" s="2">
        <v>-0.270033724</v>
      </c>
      <c r="C502" s="2">
        <v>-0.365140308</v>
      </c>
      <c r="D502" s="2">
        <v>-0.590059166</v>
      </c>
      <c r="G502" s="18"/>
      <c r="H502" s="18"/>
      <c r="I502" s="18"/>
      <c r="J502" s="18"/>
      <c r="K502" s="18"/>
      <c r="L502" s="18"/>
    </row>
    <row r="503" ht="15.75" customHeight="1">
      <c r="A503" s="2" t="s">
        <v>990</v>
      </c>
      <c r="B503" s="2">
        <v>-0.696353592</v>
      </c>
      <c r="C503" s="2">
        <v>-0.326136667</v>
      </c>
      <c r="D503" s="2">
        <v>0.013819236</v>
      </c>
      <c r="G503" s="18"/>
      <c r="H503" s="18"/>
      <c r="I503" s="18"/>
      <c r="J503" s="18"/>
      <c r="K503" s="18"/>
      <c r="L503" s="18"/>
    </row>
    <row r="504" ht="15.75" customHeight="1">
      <c r="A504" s="2" t="s">
        <v>992</v>
      </c>
      <c r="B504" s="2">
        <v>1.798745072</v>
      </c>
      <c r="C504" s="2">
        <v>1.323269171</v>
      </c>
      <c r="D504" s="2">
        <v>0.998404142</v>
      </c>
      <c r="G504" s="18"/>
      <c r="H504" s="18"/>
      <c r="I504" s="18"/>
      <c r="J504" s="18"/>
      <c r="K504" s="18"/>
      <c r="L504" s="18"/>
    </row>
    <row r="505" ht="15.75" customHeight="1">
      <c r="A505" s="2" t="s">
        <v>994</v>
      </c>
      <c r="B505" s="2">
        <v>0.496756114</v>
      </c>
      <c r="C505" s="2">
        <v>0.496059601</v>
      </c>
      <c r="D505" s="2">
        <v>0.43582483</v>
      </c>
      <c r="G505" s="18"/>
      <c r="H505" s="18"/>
      <c r="I505" s="18"/>
      <c r="J505" s="18"/>
      <c r="K505" s="18"/>
      <c r="L505" s="18"/>
    </row>
    <row r="506" ht="15.75" customHeight="1">
      <c r="A506" s="2" t="s">
        <v>996</v>
      </c>
      <c r="B506" s="2">
        <v>-0.470290787</v>
      </c>
      <c r="C506" s="2">
        <v>-0.433405243</v>
      </c>
      <c r="D506" s="2">
        <v>-0.379485636</v>
      </c>
      <c r="G506" s="18"/>
      <c r="H506" s="18"/>
      <c r="I506" s="18"/>
      <c r="J506" s="18"/>
      <c r="K506" s="18"/>
      <c r="L506" s="18"/>
    </row>
    <row r="507" ht="15.75" customHeight="1">
      <c r="A507" s="2" t="s">
        <v>998</v>
      </c>
      <c r="B507" s="2">
        <v>-0.56245472</v>
      </c>
      <c r="C507" s="2">
        <v>-0.422527674</v>
      </c>
      <c r="D507" s="2">
        <v>-0.349596837</v>
      </c>
      <c r="G507" s="18"/>
      <c r="H507" s="18"/>
      <c r="I507" s="18"/>
      <c r="J507" s="18"/>
      <c r="K507" s="18"/>
      <c r="L507" s="18"/>
    </row>
    <row r="508" ht="15.75" customHeight="1">
      <c r="A508" s="2" t="s">
        <v>1000</v>
      </c>
      <c r="B508" s="2">
        <v>-0.776494762</v>
      </c>
      <c r="C508" s="2">
        <v>0.355855269</v>
      </c>
      <c r="D508" s="2">
        <v>1.121626079</v>
      </c>
      <c r="G508" s="18"/>
      <c r="H508" s="18"/>
      <c r="I508" s="18"/>
      <c r="J508" s="18"/>
      <c r="K508" s="18"/>
      <c r="L508" s="18"/>
    </row>
    <row r="509" ht="15.75" customHeight="1">
      <c r="A509" s="2" t="s">
        <v>1002</v>
      </c>
      <c r="B509" s="2">
        <v>0.976597118</v>
      </c>
      <c r="C509" s="2">
        <v>0.397538683</v>
      </c>
      <c r="D509" s="2">
        <v>0.215338413</v>
      </c>
      <c r="G509" s="18"/>
      <c r="H509" s="18"/>
      <c r="I509" s="18"/>
      <c r="J509" s="18"/>
      <c r="K509" s="18"/>
      <c r="L509" s="18"/>
    </row>
    <row r="510" ht="15.75" customHeight="1">
      <c r="A510" s="2" t="s">
        <v>1004</v>
      </c>
      <c r="B510" s="2">
        <v>0.52348092</v>
      </c>
      <c r="C510" s="2">
        <v>0.324609542</v>
      </c>
      <c r="D510" s="2">
        <v>0.274835143</v>
      </c>
      <c r="G510" s="18"/>
      <c r="H510" s="18"/>
      <c r="I510" s="18"/>
      <c r="J510" s="18"/>
      <c r="K510" s="18"/>
      <c r="L510" s="18"/>
    </row>
    <row r="511" ht="15.75" customHeight="1">
      <c r="A511" s="2" t="s">
        <v>1006</v>
      </c>
      <c r="B511" s="2">
        <v>-0.31940217</v>
      </c>
      <c r="C511" s="2">
        <v>-0.258400374</v>
      </c>
      <c r="D511" s="2">
        <v>-0.227475681</v>
      </c>
      <c r="G511" s="18"/>
      <c r="H511" s="18"/>
      <c r="I511" s="18"/>
      <c r="J511" s="18"/>
      <c r="K511" s="18"/>
      <c r="L511" s="18"/>
    </row>
    <row r="512" ht="15.75" customHeight="1">
      <c r="A512" s="2" t="s">
        <v>1008</v>
      </c>
      <c r="B512" s="2">
        <v>-0.281272301</v>
      </c>
      <c r="C512" s="2">
        <v>-0.085832402</v>
      </c>
      <c r="D512" s="2">
        <v>0.042921858</v>
      </c>
      <c r="G512" s="18"/>
      <c r="H512" s="18"/>
      <c r="I512" s="18"/>
      <c r="J512" s="18"/>
      <c r="K512" s="18"/>
      <c r="L512" s="18"/>
    </row>
    <row r="513" ht="15.75" customHeight="1">
      <c r="A513" s="2" t="s">
        <v>1010</v>
      </c>
      <c r="B513" s="2">
        <v>1.971772716</v>
      </c>
      <c r="C513" s="2">
        <v>1.65677031</v>
      </c>
      <c r="D513" s="2">
        <v>0.66581143</v>
      </c>
      <c r="G513" s="18"/>
      <c r="H513" s="18"/>
      <c r="I513" s="18"/>
      <c r="J513" s="18"/>
      <c r="K513" s="18"/>
      <c r="L513" s="18"/>
    </row>
    <row r="514" ht="15.75" customHeight="1">
      <c r="B514" s="2">
        <v>0.405139651</v>
      </c>
      <c r="C514" s="2">
        <v>1.441051011</v>
      </c>
      <c r="D514" s="2">
        <v>1.601586936</v>
      </c>
      <c r="G514" s="18"/>
      <c r="H514" s="18"/>
      <c r="I514" s="18"/>
      <c r="J514" s="18"/>
      <c r="K514" s="18"/>
      <c r="L514" s="18"/>
    </row>
    <row r="515" ht="15.75" customHeight="1">
      <c r="A515" s="2" t="s">
        <v>1013</v>
      </c>
      <c r="B515" s="2">
        <v>1.546213411</v>
      </c>
      <c r="C515" s="2">
        <v>0.268752428</v>
      </c>
      <c r="D515" s="2">
        <v>0.43804604</v>
      </c>
      <c r="G515" s="18"/>
      <c r="H515" s="18"/>
      <c r="I515" s="18"/>
      <c r="J515" s="18"/>
      <c r="K515" s="18"/>
      <c r="L515" s="18"/>
    </row>
    <row r="516" ht="15.75" customHeight="1">
      <c r="A516" s="2" t="s">
        <v>1015</v>
      </c>
      <c r="B516" s="2">
        <v>1.200677287</v>
      </c>
      <c r="C516" s="2">
        <v>0.729782676</v>
      </c>
      <c r="D516" s="2">
        <v>0.569414012</v>
      </c>
      <c r="G516" s="18"/>
      <c r="H516" s="18"/>
      <c r="I516" s="18"/>
      <c r="J516" s="18"/>
      <c r="K516" s="18"/>
      <c r="L516" s="18"/>
    </row>
    <row r="517" ht="15.75" customHeight="1">
      <c r="A517" s="2" t="s">
        <v>1017</v>
      </c>
      <c r="B517" s="2">
        <v>0.422256625</v>
      </c>
      <c r="C517" s="2">
        <v>0.354043873</v>
      </c>
      <c r="D517" s="2">
        <v>0.5547266</v>
      </c>
      <c r="G517" s="18"/>
      <c r="H517" s="18"/>
      <c r="I517" s="18"/>
      <c r="J517" s="18"/>
      <c r="K517" s="18"/>
      <c r="L517" s="18"/>
    </row>
    <row r="518" ht="15.75" customHeight="1">
      <c r="A518" s="2" t="s">
        <v>1019</v>
      </c>
      <c r="B518" s="2">
        <v>-0.181419008</v>
      </c>
      <c r="C518" s="2">
        <v>-0.265103678</v>
      </c>
      <c r="D518" s="2">
        <v>-0.101220074</v>
      </c>
      <c r="G518" s="18"/>
      <c r="H518" s="18"/>
      <c r="I518" s="18"/>
      <c r="J518" s="18"/>
      <c r="K518" s="18"/>
      <c r="L518" s="18"/>
    </row>
    <row r="519" ht="15.75" customHeight="1">
      <c r="A519" s="2" t="s">
        <v>1021</v>
      </c>
      <c r="B519" s="2">
        <v>-1.147492727</v>
      </c>
      <c r="C519" s="2">
        <v>-0.668355941</v>
      </c>
      <c r="D519" s="2">
        <v>1.169809985</v>
      </c>
      <c r="G519" s="18"/>
      <c r="H519" s="18"/>
      <c r="I519" s="18"/>
      <c r="J519" s="18"/>
      <c r="K519" s="18"/>
      <c r="L519" s="18"/>
    </row>
    <row r="520" ht="15.75" customHeight="1">
      <c r="A520" s="2" t="s">
        <v>1023</v>
      </c>
      <c r="B520" s="2">
        <v>-0.911084185</v>
      </c>
      <c r="C520" s="2">
        <v>-1.348371907</v>
      </c>
      <c r="D520" s="2">
        <v>-1.297774324</v>
      </c>
      <c r="G520" s="18"/>
      <c r="H520" s="18"/>
      <c r="I520" s="18"/>
      <c r="J520" s="18"/>
      <c r="K520" s="18"/>
      <c r="L520" s="18"/>
    </row>
    <row r="521" ht="15.75" customHeight="1">
      <c r="A521" s="2" t="s">
        <v>1025</v>
      </c>
      <c r="B521" s="2">
        <v>1.454723048</v>
      </c>
      <c r="C521" s="2">
        <v>1.031014606</v>
      </c>
      <c r="D521" s="2">
        <v>0.974270793</v>
      </c>
      <c r="G521" s="18"/>
      <c r="H521" s="18"/>
      <c r="I521" s="18"/>
      <c r="J521" s="18"/>
      <c r="K521" s="18"/>
      <c r="L521" s="18"/>
    </row>
    <row r="522" ht="15.75" customHeight="1">
      <c r="A522" s="2" t="s">
        <v>1027</v>
      </c>
      <c r="B522" s="2">
        <v>0.020908636</v>
      </c>
      <c r="C522" s="2">
        <v>0.405670801</v>
      </c>
      <c r="D522" s="2">
        <v>0.347883002</v>
      </c>
      <c r="G522" s="18"/>
      <c r="H522" s="18"/>
      <c r="I522" s="18"/>
      <c r="J522" s="18"/>
      <c r="K522" s="18"/>
      <c r="L522" s="18"/>
    </row>
    <row r="523" ht="15.75" customHeight="1">
      <c r="A523" s="2" t="s">
        <v>1029</v>
      </c>
      <c r="B523" s="2">
        <v>-0.574054113</v>
      </c>
      <c r="C523" s="2">
        <v>-0.371756854</v>
      </c>
      <c r="D523" s="2">
        <v>-0.256298477</v>
      </c>
      <c r="G523" s="18"/>
      <c r="H523" s="18"/>
      <c r="I523" s="18"/>
      <c r="J523" s="18"/>
      <c r="K523" s="18"/>
      <c r="L523" s="18"/>
    </row>
    <row r="524" ht="15.75" customHeight="1">
      <c r="A524" s="2" t="s">
        <v>1031</v>
      </c>
      <c r="B524" s="2">
        <v>0.044824345</v>
      </c>
      <c r="C524" s="2">
        <v>0.165111782</v>
      </c>
      <c r="D524" s="2">
        <v>0.35443806</v>
      </c>
      <c r="G524" s="18"/>
      <c r="H524" s="18"/>
      <c r="I524" s="18"/>
      <c r="J524" s="18"/>
      <c r="K524" s="18"/>
      <c r="L524" s="18"/>
    </row>
    <row r="525" ht="15.75" customHeight="1">
      <c r="A525" s="2" t="s">
        <v>1033</v>
      </c>
      <c r="B525" s="2">
        <v>-0.115938544</v>
      </c>
      <c r="C525" s="2">
        <v>0.288518398</v>
      </c>
      <c r="D525" s="2">
        <v>0.121294493</v>
      </c>
      <c r="G525" s="18"/>
      <c r="H525" s="18"/>
      <c r="I525" s="18"/>
      <c r="J525" s="18"/>
      <c r="K525" s="18"/>
      <c r="L525" s="18"/>
    </row>
    <row r="526" ht="15.75" customHeight="1">
      <c r="A526" s="2" t="s">
        <v>1035</v>
      </c>
      <c r="B526" s="2">
        <v>0.415891028</v>
      </c>
      <c r="C526" s="2">
        <v>0.057928992</v>
      </c>
      <c r="D526" s="2">
        <v>-0.110940565</v>
      </c>
      <c r="G526" s="18"/>
      <c r="H526" s="18"/>
      <c r="I526" s="18"/>
      <c r="J526" s="18"/>
      <c r="K526" s="18"/>
      <c r="L526" s="18"/>
    </row>
    <row r="527" ht="15.75" customHeight="1">
      <c r="A527" s="2" t="s">
        <v>1037</v>
      </c>
      <c r="B527" s="2">
        <v>2.30009376</v>
      </c>
      <c r="C527" s="2">
        <v>1.629976465</v>
      </c>
      <c r="D527" s="2">
        <v>1.534575931</v>
      </c>
      <c r="G527" s="18"/>
      <c r="H527" s="18"/>
      <c r="I527" s="18"/>
      <c r="J527" s="18"/>
      <c r="K527" s="18"/>
      <c r="L527" s="18"/>
    </row>
    <row r="528" ht="15.75" customHeight="1">
      <c r="A528" s="2" t="s">
        <v>1039</v>
      </c>
      <c r="B528" s="2">
        <v>0.30550772</v>
      </c>
      <c r="C528" s="2">
        <v>0.152089941</v>
      </c>
      <c r="D528" s="2">
        <v>0.170328556</v>
      </c>
      <c r="G528" s="18"/>
      <c r="H528" s="18"/>
      <c r="I528" s="18"/>
      <c r="J528" s="18"/>
      <c r="K528" s="18"/>
      <c r="L528" s="18"/>
    </row>
    <row r="529" ht="15.75" customHeight="1">
      <c r="B529" s="2">
        <v>0.438974448</v>
      </c>
      <c r="C529" s="2">
        <v>0.040940091</v>
      </c>
      <c r="D529" s="2">
        <v>-0.142923729</v>
      </c>
      <c r="G529" s="18"/>
      <c r="H529" s="18"/>
      <c r="I529" s="18"/>
      <c r="J529" s="18"/>
      <c r="K529" s="18"/>
      <c r="L529" s="18"/>
    </row>
    <row r="530" ht="15.75" customHeight="1">
      <c r="A530" s="2" t="s">
        <v>1042</v>
      </c>
      <c r="B530" s="2">
        <v>0.066235305</v>
      </c>
      <c r="C530" s="2">
        <v>0.846966187</v>
      </c>
      <c r="D530" s="2">
        <v>1.168489493</v>
      </c>
      <c r="G530" s="18"/>
      <c r="H530" s="18"/>
      <c r="I530" s="18"/>
      <c r="J530" s="18"/>
      <c r="K530" s="18"/>
      <c r="L530" s="18"/>
    </row>
    <row r="531" ht="15.75" customHeight="1">
      <c r="A531" s="2" t="s">
        <v>1044</v>
      </c>
      <c r="B531" s="2">
        <v>-1.512646729</v>
      </c>
      <c r="C531" s="2">
        <v>-0.71070656</v>
      </c>
      <c r="D531" s="2">
        <v>-0.987153565</v>
      </c>
      <c r="G531" s="18"/>
      <c r="H531" s="18"/>
      <c r="I531" s="18"/>
      <c r="J531" s="18"/>
      <c r="K531" s="18"/>
      <c r="L531" s="18"/>
    </row>
    <row r="532" ht="15.75" customHeight="1">
      <c r="A532" s="2" t="s">
        <v>1046</v>
      </c>
      <c r="B532" s="2">
        <v>0.317738161</v>
      </c>
      <c r="C532" s="2">
        <v>0.158561542</v>
      </c>
      <c r="D532" s="2">
        <v>0.149905572</v>
      </c>
      <c r="G532" s="18"/>
      <c r="H532" s="18"/>
      <c r="I532" s="18"/>
      <c r="J532" s="18"/>
      <c r="K532" s="18"/>
      <c r="L532" s="18"/>
    </row>
    <row r="533" ht="15.75" customHeight="1">
      <c r="A533" s="2" t="s">
        <v>1048</v>
      </c>
      <c r="B533" s="2">
        <v>0.041646382</v>
      </c>
      <c r="C533" s="2">
        <v>-0.028982921</v>
      </c>
      <c r="D533" s="2">
        <v>-0.21449296</v>
      </c>
      <c r="G533" s="18"/>
      <c r="H533" s="18"/>
      <c r="I533" s="18"/>
      <c r="J533" s="18"/>
      <c r="K533" s="18"/>
      <c r="L533" s="18"/>
    </row>
    <row r="534" ht="15.75" customHeight="1">
      <c r="A534" s="2" t="s">
        <v>1050</v>
      </c>
      <c r="B534" s="2">
        <v>2.05378089</v>
      </c>
      <c r="C534" s="2">
        <v>1.004623857</v>
      </c>
      <c r="D534" s="2">
        <v>0.763070842</v>
      </c>
      <c r="G534" s="18"/>
      <c r="H534" s="18"/>
      <c r="I534" s="18"/>
      <c r="J534" s="18"/>
      <c r="K534" s="18"/>
      <c r="L534" s="18"/>
    </row>
    <row r="535" ht="15.75" customHeight="1">
      <c r="A535" s="2" t="s">
        <v>1052</v>
      </c>
      <c r="B535" s="2">
        <v>-0.079360255</v>
      </c>
      <c r="C535" s="2">
        <v>-0.027338535</v>
      </c>
      <c r="D535" s="2">
        <v>-0.240750098</v>
      </c>
      <c r="G535" s="18"/>
      <c r="H535" s="18"/>
      <c r="I535" s="18"/>
      <c r="J535" s="18"/>
      <c r="K535" s="18"/>
      <c r="L535" s="18"/>
    </row>
    <row r="536" ht="15.75" customHeight="1">
      <c r="A536" s="2" t="s">
        <v>1054</v>
      </c>
      <c r="B536" s="2">
        <v>0.341314494</v>
      </c>
      <c r="C536" s="2">
        <v>0.097436571</v>
      </c>
      <c r="D536" s="2">
        <v>0.024694362</v>
      </c>
      <c r="G536" s="18"/>
      <c r="H536" s="18"/>
      <c r="I536" s="18"/>
      <c r="J536" s="18"/>
      <c r="K536" s="18"/>
      <c r="L536" s="18"/>
    </row>
    <row r="537" ht="15.75" customHeight="1">
      <c r="A537" s="2" t="s">
        <v>1056</v>
      </c>
      <c r="B537" s="2">
        <v>0.705526449</v>
      </c>
      <c r="C537" s="2">
        <v>0.114065491</v>
      </c>
      <c r="D537" s="2">
        <v>0.004563989</v>
      </c>
      <c r="G537" s="18"/>
      <c r="H537" s="18"/>
      <c r="I537" s="18"/>
      <c r="J537" s="18"/>
      <c r="K537" s="18"/>
      <c r="L537" s="18"/>
    </row>
    <row r="538" ht="15.75" customHeight="1">
      <c r="A538" s="2" t="s">
        <v>1058</v>
      </c>
      <c r="B538" s="2">
        <v>0.208455617</v>
      </c>
      <c r="C538" s="2">
        <v>0.095868824</v>
      </c>
      <c r="D538" s="2">
        <v>0.083067918</v>
      </c>
      <c r="G538" s="18"/>
      <c r="H538" s="18"/>
      <c r="I538" s="18"/>
      <c r="J538" s="18"/>
      <c r="K538" s="18"/>
      <c r="L538" s="18"/>
    </row>
    <row r="539" ht="15.75" customHeight="1">
      <c r="A539" s="2" t="s">
        <v>1060</v>
      </c>
      <c r="B539" s="2">
        <v>0.120317839</v>
      </c>
      <c r="C539" s="2">
        <v>-0.108202532</v>
      </c>
      <c r="D539" s="2">
        <v>-0.586486836</v>
      </c>
      <c r="G539" s="18"/>
      <c r="H539" s="18"/>
      <c r="I539" s="18"/>
      <c r="J539" s="18"/>
      <c r="K539" s="18"/>
      <c r="L539" s="18"/>
    </row>
    <row r="540" ht="15.75" customHeight="1">
      <c r="A540" s="2" t="s">
        <v>1062</v>
      </c>
      <c r="B540" s="2">
        <v>0.326241261</v>
      </c>
      <c r="C540" s="2">
        <v>-0.184467275</v>
      </c>
      <c r="D540" s="2">
        <v>-0.330381457</v>
      </c>
      <c r="G540" s="18"/>
      <c r="H540" s="18"/>
      <c r="I540" s="18"/>
      <c r="J540" s="18"/>
      <c r="K540" s="18"/>
      <c r="L540" s="18"/>
    </row>
    <row r="541" ht="15.75" customHeight="1">
      <c r="A541" s="2" t="s">
        <v>1064</v>
      </c>
      <c r="B541" s="2">
        <v>0.153316232</v>
      </c>
      <c r="C541" s="2">
        <v>1.82445E-4</v>
      </c>
      <c r="D541" s="2">
        <v>-0.24707498</v>
      </c>
      <c r="G541" s="18"/>
      <c r="H541" s="18"/>
      <c r="I541" s="18"/>
      <c r="J541" s="18"/>
      <c r="K541" s="18"/>
      <c r="L541" s="18"/>
    </row>
    <row r="542" ht="15.75" customHeight="1">
      <c r="A542" s="2" t="s">
        <v>1066</v>
      </c>
      <c r="B542" s="2">
        <v>0.734950535</v>
      </c>
      <c r="C542" s="2">
        <v>0.539384276</v>
      </c>
      <c r="D542" s="2">
        <v>0.346464504</v>
      </c>
      <c r="G542" s="18"/>
      <c r="H542" s="18"/>
      <c r="I542" s="18"/>
      <c r="J542" s="18"/>
      <c r="K542" s="18"/>
      <c r="L542" s="18"/>
    </row>
    <row r="543" ht="15.75" customHeight="1">
      <c r="A543" s="2" t="s">
        <v>1068</v>
      </c>
      <c r="B543" s="2">
        <v>0.333903261</v>
      </c>
      <c r="C543" s="2">
        <v>0.111614983</v>
      </c>
      <c r="D543" s="2">
        <v>-0.346946838</v>
      </c>
      <c r="G543" s="18"/>
      <c r="H543" s="18"/>
      <c r="I543" s="18"/>
      <c r="J543" s="18"/>
      <c r="K543" s="18"/>
      <c r="L543" s="18"/>
    </row>
    <row r="544" ht="15.75" customHeight="1">
      <c r="A544" s="2" t="s">
        <v>1070</v>
      </c>
      <c r="B544" s="2">
        <v>0.125637943</v>
      </c>
      <c r="C544" s="2">
        <v>0.097245544</v>
      </c>
      <c r="D544" s="2">
        <v>0.255916132</v>
      </c>
      <c r="G544" s="18"/>
      <c r="H544" s="18"/>
      <c r="I544" s="18"/>
      <c r="J544" s="18"/>
      <c r="K544" s="18"/>
      <c r="L544" s="18"/>
    </row>
    <row r="545" ht="15.75" customHeight="1">
      <c r="A545" s="2" t="s">
        <v>1072</v>
      </c>
      <c r="B545" s="2">
        <v>-1.470626438</v>
      </c>
      <c r="C545" s="2">
        <v>-1.898047088</v>
      </c>
      <c r="D545" s="2">
        <v>-1.44376403</v>
      </c>
      <c r="G545" s="18"/>
      <c r="H545" s="18"/>
      <c r="I545" s="18"/>
      <c r="J545" s="18"/>
      <c r="K545" s="18"/>
      <c r="L545" s="18"/>
    </row>
    <row r="546" ht="15.75" customHeight="1">
      <c r="A546" s="2" t="s">
        <v>1074</v>
      </c>
      <c r="B546" s="2">
        <v>-0.632500608</v>
      </c>
      <c r="C546" s="2">
        <v>-0.215197482</v>
      </c>
      <c r="D546" s="2">
        <v>0.177281135</v>
      </c>
      <c r="G546" s="18"/>
      <c r="H546" s="18"/>
      <c r="I546" s="18"/>
      <c r="J546" s="18"/>
      <c r="K546" s="18"/>
      <c r="L546" s="18"/>
    </row>
    <row r="547" ht="15.75" customHeight="1">
      <c r="A547" s="2" t="s">
        <v>1076</v>
      </c>
      <c r="B547" s="2">
        <v>0.727526148</v>
      </c>
      <c r="C547" s="2">
        <v>0.535596853</v>
      </c>
      <c r="D547" s="2">
        <v>0.598515883</v>
      </c>
      <c r="G547" s="18"/>
      <c r="H547" s="18"/>
      <c r="I547" s="18"/>
      <c r="J547" s="18"/>
      <c r="K547" s="18"/>
      <c r="L547" s="18"/>
    </row>
    <row r="548" ht="15.75" customHeight="1">
      <c r="A548" s="2" t="s">
        <v>1078</v>
      </c>
      <c r="B548" s="2">
        <v>0.130504416</v>
      </c>
      <c r="C548" s="2">
        <v>-0.193361461</v>
      </c>
      <c r="D548" s="2">
        <v>-0.346371886</v>
      </c>
      <c r="G548" s="18"/>
      <c r="H548" s="18"/>
      <c r="I548" s="18"/>
      <c r="J548" s="18"/>
      <c r="K548" s="18"/>
      <c r="L548" s="18"/>
    </row>
    <row r="549" ht="15.75" customHeight="1">
      <c r="A549" s="2" t="s">
        <v>1080</v>
      </c>
      <c r="B549" s="2">
        <v>0.886460877</v>
      </c>
      <c r="C549" s="2">
        <v>1.426230372</v>
      </c>
      <c r="D549" s="2">
        <v>1.36930597</v>
      </c>
      <c r="G549" s="18"/>
      <c r="H549" s="18"/>
      <c r="I549" s="18"/>
      <c r="J549" s="18"/>
      <c r="K549" s="18"/>
      <c r="L549" s="18"/>
    </row>
    <row r="550" ht="15.75" customHeight="1">
      <c r="A550" s="2" t="s">
        <v>1082</v>
      </c>
      <c r="B550" s="2">
        <v>0.835370035</v>
      </c>
      <c r="C550" s="2">
        <v>0.223579946</v>
      </c>
      <c r="D550" s="2">
        <v>0.207274895</v>
      </c>
      <c r="G550" s="18"/>
      <c r="H550" s="18"/>
      <c r="I550" s="18"/>
      <c r="J550" s="18"/>
      <c r="K550" s="18"/>
      <c r="L550" s="18"/>
    </row>
    <row r="551" ht="15.75" customHeight="1">
      <c r="A551" s="2" t="s">
        <v>1084</v>
      </c>
      <c r="B551" s="2">
        <v>1.017602663</v>
      </c>
      <c r="C551" s="2">
        <v>1.185059502</v>
      </c>
      <c r="D551" s="2">
        <v>1.070705649</v>
      </c>
      <c r="G551" s="18"/>
      <c r="H551" s="18"/>
      <c r="I551" s="18"/>
      <c r="J551" s="18"/>
      <c r="K551" s="18"/>
      <c r="L551" s="18"/>
    </row>
    <row r="552" ht="15.75" customHeight="1">
      <c r="A552" s="2" t="s">
        <v>1086</v>
      </c>
      <c r="B552" s="2">
        <v>0.220110261</v>
      </c>
      <c r="C552" s="2">
        <v>0.066445788</v>
      </c>
      <c r="D552" s="2">
        <v>0.042680733</v>
      </c>
      <c r="G552" s="18"/>
      <c r="H552" s="18"/>
      <c r="I552" s="18"/>
      <c r="J552" s="18"/>
      <c r="K552" s="18"/>
      <c r="L552" s="18"/>
    </row>
    <row r="553" ht="15.75" customHeight="1">
      <c r="A553" s="2" t="s">
        <v>1088</v>
      </c>
      <c r="B553" s="2">
        <v>0.564158703</v>
      </c>
      <c r="C553" s="2">
        <v>0.289820921</v>
      </c>
      <c r="D553" s="2">
        <v>0.131009336</v>
      </c>
      <c r="G553" s="18"/>
      <c r="H553" s="18"/>
      <c r="I553" s="18"/>
      <c r="J553" s="18"/>
      <c r="K553" s="18"/>
      <c r="L553" s="18"/>
    </row>
    <row r="554" ht="15.75" customHeight="1">
      <c r="A554" s="2" t="s">
        <v>1090</v>
      </c>
      <c r="B554" s="2">
        <v>0.459487422</v>
      </c>
      <c r="C554" s="2">
        <v>-0.289925788</v>
      </c>
      <c r="D554" s="2">
        <v>-0.40556605</v>
      </c>
      <c r="G554" s="18"/>
      <c r="H554" s="18"/>
      <c r="I554" s="18"/>
      <c r="J554" s="18"/>
      <c r="K554" s="18"/>
      <c r="L554" s="18"/>
    </row>
    <row r="555" ht="15.75" customHeight="1">
      <c r="A555" s="2" t="s">
        <v>1092</v>
      </c>
      <c r="B555" s="2">
        <v>0.559922043</v>
      </c>
      <c r="C555" s="2">
        <v>1.54471289</v>
      </c>
      <c r="D555" s="2">
        <v>1.845058469</v>
      </c>
      <c r="G555" s="18"/>
      <c r="H555" s="18"/>
      <c r="I555" s="18"/>
      <c r="J555" s="18"/>
      <c r="K555" s="18"/>
      <c r="L555" s="18"/>
    </row>
    <row r="556" ht="15.75" customHeight="1">
      <c r="A556" s="2" t="s">
        <v>1094</v>
      </c>
      <c r="B556" s="2">
        <v>-1.558156429</v>
      </c>
      <c r="C556" s="2">
        <v>-1.737349366</v>
      </c>
      <c r="D556" s="2">
        <v>-0.869700343</v>
      </c>
      <c r="G556" s="18"/>
      <c r="H556" s="18"/>
      <c r="I556" s="18"/>
      <c r="J556" s="18"/>
      <c r="K556" s="18"/>
      <c r="L556" s="18"/>
    </row>
    <row r="557" ht="15.75" customHeight="1">
      <c r="B557" s="2">
        <v>-0.018242576</v>
      </c>
      <c r="C557" s="2">
        <v>-0.041174073</v>
      </c>
      <c r="D557" s="2">
        <v>-0.173539988</v>
      </c>
      <c r="G557" s="18"/>
      <c r="H557" s="18"/>
      <c r="I557" s="18"/>
      <c r="J557" s="18"/>
      <c r="K557" s="18"/>
      <c r="L557" s="18"/>
    </row>
    <row r="558" ht="15.75" customHeight="1">
      <c r="A558" s="2" t="s">
        <v>1097</v>
      </c>
      <c r="B558" s="2">
        <v>-0.796812012</v>
      </c>
      <c r="C558" s="2">
        <v>-0.639811452</v>
      </c>
      <c r="D558" s="2">
        <v>-0.633827459</v>
      </c>
      <c r="G558" s="18"/>
      <c r="H558" s="18"/>
      <c r="I558" s="18"/>
      <c r="J558" s="18"/>
      <c r="K558" s="18"/>
      <c r="L558" s="18"/>
    </row>
    <row r="559" ht="15.75" customHeight="1">
      <c r="A559" s="2" t="s">
        <v>1099</v>
      </c>
      <c r="B559" s="2">
        <v>-0.73644883</v>
      </c>
      <c r="C559" s="2">
        <v>-0.649245125</v>
      </c>
      <c r="D559" s="2">
        <v>0.1785064</v>
      </c>
      <c r="G559" s="18"/>
      <c r="H559" s="18"/>
      <c r="I559" s="18"/>
      <c r="J559" s="18"/>
      <c r="K559" s="18"/>
      <c r="L559" s="18"/>
    </row>
    <row r="560" ht="15.75" customHeight="1">
      <c r="A560" s="2" t="s">
        <v>1101</v>
      </c>
      <c r="B560" s="2">
        <v>0.959321312</v>
      </c>
      <c r="C560" s="2">
        <v>0.566710175</v>
      </c>
      <c r="D560" s="2">
        <v>0.452847227</v>
      </c>
      <c r="G560" s="18"/>
      <c r="H560" s="18"/>
      <c r="I560" s="18"/>
      <c r="J560" s="18"/>
      <c r="K560" s="18"/>
      <c r="L560" s="18"/>
    </row>
    <row r="561" ht="15.75" customHeight="1">
      <c r="A561" s="2" t="s">
        <v>1103</v>
      </c>
      <c r="B561" s="2">
        <v>0.395448097</v>
      </c>
      <c r="C561" s="2">
        <v>0.141392003</v>
      </c>
      <c r="D561" s="2">
        <v>-0.067460733</v>
      </c>
      <c r="G561" s="18"/>
      <c r="H561" s="18"/>
      <c r="I561" s="18"/>
      <c r="J561" s="18"/>
      <c r="K561" s="18"/>
      <c r="L561" s="18"/>
    </row>
    <row r="562" ht="15.75" customHeight="1">
      <c r="A562" s="2" t="s">
        <v>1105</v>
      </c>
      <c r="B562" s="2">
        <v>0.081519639</v>
      </c>
      <c r="C562" s="2">
        <v>0.541711315</v>
      </c>
      <c r="D562" s="2">
        <v>-0.199046681</v>
      </c>
      <c r="G562" s="18"/>
      <c r="H562" s="18"/>
      <c r="I562" s="18"/>
      <c r="J562" s="18"/>
      <c r="K562" s="18"/>
      <c r="L562" s="18"/>
    </row>
    <row r="563" ht="15.75" customHeight="1">
      <c r="A563" s="2" t="s">
        <v>1107</v>
      </c>
      <c r="B563" s="2">
        <v>0.075789632</v>
      </c>
      <c r="C563" s="2">
        <v>0.079954167</v>
      </c>
      <c r="D563" s="2">
        <v>-0.039137857</v>
      </c>
      <c r="G563" s="18"/>
      <c r="H563" s="18"/>
      <c r="I563" s="18"/>
      <c r="J563" s="18"/>
      <c r="K563" s="18"/>
      <c r="L563" s="18"/>
    </row>
    <row r="564" ht="15.75" customHeight="1">
      <c r="A564" s="2" t="s">
        <v>1109</v>
      </c>
      <c r="B564" s="2">
        <v>0.228856818</v>
      </c>
      <c r="C564" s="2">
        <v>0.121157012</v>
      </c>
      <c r="D564" s="2">
        <v>0.055041711</v>
      </c>
      <c r="G564" s="18"/>
      <c r="H564" s="18"/>
      <c r="I564" s="18"/>
      <c r="J564" s="18"/>
      <c r="K564" s="18"/>
      <c r="L564" s="18"/>
    </row>
    <row r="565" ht="15.75" customHeight="1">
      <c r="A565" s="2" t="s">
        <v>1111</v>
      </c>
      <c r="B565" s="2">
        <v>0.604880102</v>
      </c>
      <c r="C565" s="2">
        <v>0.166941749</v>
      </c>
      <c r="D565" s="2">
        <v>-0.08579025</v>
      </c>
      <c r="G565" s="18"/>
      <c r="H565" s="18"/>
      <c r="I565" s="18"/>
      <c r="J565" s="18"/>
      <c r="K565" s="18"/>
      <c r="L565" s="18"/>
    </row>
    <row r="566" ht="15.75" customHeight="1">
      <c r="A566" s="2" t="s">
        <v>1113</v>
      </c>
      <c r="B566" s="2">
        <v>-1.483022917</v>
      </c>
      <c r="C566" s="2">
        <v>-1.469412097</v>
      </c>
      <c r="D566" s="2">
        <v>-1.141067181</v>
      </c>
      <c r="G566" s="18"/>
      <c r="H566" s="18"/>
      <c r="I566" s="18"/>
      <c r="J566" s="18"/>
      <c r="K566" s="18"/>
      <c r="L566" s="18"/>
    </row>
    <row r="567" ht="15.75" customHeight="1">
      <c r="A567" s="2" t="s">
        <v>1115</v>
      </c>
      <c r="B567" s="2">
        <v>-2.418286289</v>
      </c>
      <c r="C567" s="2">
        <v>-2.935352179</v>
      </c>
      <c r="D567" s="2">
        <v>-2.424756111</v>
      </c>
      <c r="G567" s="18"/>
      <c r="H567" s="18"/>
      <c r="I567" s="18"/>
      <c r="J567" s="18"/>
      <c r="K567" s="18"/>
      <c r="L567" s="18"/>
    </row>
    <row r="568" ht="15.75" customHeight="1">
      <c r="A568" s="2" t="s">
        <v>1117</v>
      </c>
      <c r="B568" s="2">
        <v>0.059465585</v>
      </c>
      <c r="C568" s="2">
        <v>-0.132450182</v>
      </c>
      <c r="D568" s="2">
        <v>-0.25143095</v>
      </c>
      <c r="G568" s="18"/>
      <c r="H568" s="18"/>
      <c r="I568" s="18"/>
      <c r="J568" s="18"/>
      <c r="K568" s="18"/>
      <c r="L568" s="18"/>
    </row>
    <row r="569" ht="15.75" customHeight="1">
      <c r="A569" s="2" t="s">
        <v>1119</v>
      </c>
      <c r="B569" s="2">
        <v>-0.006013329</v>
      </c>
      <c r="C569" s="2">
        <v>1.428836765</v>
      </c>
      <c r="D569" s="2">
        <v>1.718903501</v>
      </c>
      <c r="G569" s="18"/>
      <c r="H569" s="18"/>
      <c r="I569" s="18"/>
      <c r="J569" s="18"/>
      <c r="K569" s="18"/>
      <c r="L569" s="18"/>
    </row>
    <row r="570" ht="15.75" customHeight="1">
      <c r="A570" s="2" t="s">
        <v>1121</v>
      </c>
      <c r="B570" s="2">
        <v>-1.211255736</v>
      </c>
      <c r="C570" s="2">
        <v>-1.202848031</v>
      </c>
      <c r="D570" s="2">
        <v>-1.813824747</v>
      </c>
      <c r="G570" s="18"/>
      <c r="H570" s="18"/>
      <c r="I570" s="18"/>
      <c r="J570" s="18"/>
      <c r="K570" s="18"/>
      <c r="L570" s="18"/>
    </row>
    <row r="571" ht="15.75" customHeight="1">
      <c r="A571" s="2" t="s">
        <v>1123</v>
      </c>
      <c r="B571" s="2">
        <v>-0.673713224</v>
      </c>
      <c r="C571" s="2">
        <v>-0.275484296</v>
      </c>
      <c r="D571" s="2">
        <v>-0.113464301</v>
      </c>
      <c r="G571" s="18"/>
      <c r="H571" s="18"/>
      <c r="I571" s="18"/>
      <c r="J571" s="18"/>
      <c r="K571" s="18"/>
      <c r="L571" s="18"/>
    </row>
    <row r="572" ht="15.75" customHeight="1">
      <c r="A572" s="2" t="s">
        <v>1125</v>
      </c>
      <c r="B572" s="2">
        <v>0.69569234</v>
      </c>
      <c r="C572" s="2">
        <v>0.55531449</v>
      </c>
      <c r="D572" s="2">
        <v>0.529895806</v>
      </c>
      <c r="G572" s="18"/>
      <c r="H572" s="18"/>
      <c r="I572" s="18"/>
      <c r="J572" s="18"/>
      <c r="K572" s="18"/>
      <c r="L572" s="18"/>
    </row>
    <row r="573" ht="15.75" customHeight="1">
      <c r="A573" s="2" t="s">
        <v>1127</v>
      </c>
      <c r="B573" s="2">
        <v>0.341860792</v>
      </c>
      <c r="C573" s="2">
        <v>0.189532618</v>
      </c>
      <c r="D573" s="2">
        <v>0.186672144</v>
      </c>
      <c r="G573" s="18"/>
      <c r="H573" s="18"/>
      <c r="I573" s="18"/>
      <c r="J573" s="18"/>
      <c r="K573" s="18"/>
      <c r="L573" s="18"/>
    </row>
    <row r="574" ht="15.75" customHeight="1">
      <c r="A574" s="2" t="s">
        <v>1129</v>
      </c>
      <c r="B574" s="2">
        <v>0.338526197</v>
      </c>
      <c r="C574" s="2">
        <v>-0.007673127</v>
      </c>
      <c r="D574" s="2">
        <v>-0.153566715</v>
      </c>
      <c r="G574" s="18"/>
      <c r="H574" s="18"/>
      <c r="I574" s="18"/>
      <c r="J574" s="18"/>
      <c r="K574" s="18"/>
      <c r="L574" s="18"/>
    </row>
    <row r="575" ht="15.75" customHeight="1">
      <c r="A575" s="2" t="s">
        <v>1131</v>
      </c>
      <c r="B575" s="2">
        <v>0.115573681</v>
      </c>
      <c r="C575" s="2">
        <v>0.32568663</v>
      </c>
      <c r="D575" s="2">
        <v>0.384421512</v>
      </c>
      <c r="G575" s="18"/>
      <c r="H575" s="18"/>
      <c r="I575" s="18"/>
      <c r="J575" s="18"/>
      <c r="K575" s="18"/>
      <c r="L575" s="18"/>
    </row>
    <row r="576" ht="15.75" customHeight="1">
      <c r="A576" s="2" t="s">
        <v>1133</v>
      </c>
      <c r="B576" s="2">
        <v>1.554346595</v>
      </c>
      <c r="C576" s="2">
        <v>0.148757389</v>
      </c>
      <c r="D576" s="2">
        <v>0.02504728</v>
      </c>
      <c r="G576" s="18"/>
      <c r="H576" s="18"/>
      <c r="I576" s="18"/>
      <c r="J576" s="18"/>
      <c r="K576" s="18"/>
      <c r="L576" s="18"/>
    </row>
    <row r="577" ht="15.75" customHeight="1">
      <c r="A577" s="2" t="s">
        <v>1135</v>
      </c>
      <c r="B577" s="2">
        <v>-0.062459099</v>
      </c>
      <c r="C577" s="2">
        <v>-0.245994182</v>
      </c>
      <c r="D577" s="2">
        <v>-0.265110542</v>
      </c>
      <c r="G577" s="18"/>
      <c r="H577" s="18"/>
      <c r="I577" s="18"/>
      <c r="J577" s="18"/>
      <c r="K577" s="18"/>
      <c r="L577" s="18"/>
    </row>
    <row r="578" ht="15.75" customHeight="1">
      <c r="A578" s="2" t="s">
        <v>1137</v>
      </c>
      <c r="B578" s="2">
        <v>0.615373367</v>
      </c>
      <c r="C578" s="2">
        <v>0.876299168</v>
      </c>
      <c r="D578" s="2">
        <v>0.512526833</v>
      </c>
      <c r="G578" s="18"/>
      <c r="H578" s="18"/>
      <c r="I578" s="18"/>
      <c r="J578" s="18"/>
      <c r="K578" s="18"/>
      <c r="L578" s="18"/>
    </row>
    <row r="579" ht="15.75" customHeight="1">
      <c r="A579" s="2" t="s">
        <v>1139</v>
      </c>
      <c r="B579" s="2">
        <v>0.448091866</v>
      </c>
      <c r="C579" s="2">
        <v>0.197370134</v>
      </c>
      <c r="D579" s="2">
        <v>0.093692261</v>
      </c>
      <c r="G579" s="18"/>
      <c r="H579" s="18"/>
      <c r="I579" s="18"/>
      <c r="J579" s="18"/>
      <c r="K579" s="18"/>
      <c r="L579" s="18"/>
    </row>
    <row r="580" ht="15.75" customHeight="1">
      <c r="A580" s="2" t="s">
        <v>1141</v>
      </c>
      <c r="B580" s="2">
        <v>0.23259332</v>
      </c>
      <c r="C580" s="2">
        <v>0.292042113</v>
      </c>
      <c r="D580" s="2">
        <v>0.226580703</v>
      </c>
      <c r="G580" s="18"/>
      <c r="H580" s="18"/>
      <c r="I580" s="18"/>
      <c r="J580" s="18"/>
      <c r="K580" s="18"/>
      <c r="L580" s="18"/>
    </row>
    <row r="581" ht="15.75" customHeight="1">
      <c r="A581" s="2" t="s">
        <v>1143</v>
      </c>
      <c r="B581" s="2">
        <v>-1.746282961</v>
      </c>
      <c r="C581" s="2">
        <v>-1.679010702</v>
      </c>
      <c r="D581" s="2">
        <v>-1.637995237</v>
      </c>
      <c r="G581" s="18"/>
      <c r="H581" s="18"/>
      <c r="I581" s="18"/>
      <c r="J581" s="18"/>
      <c r="K581" s="18"/>
      <c r="L581" s="18"/>
    </row>
    <row r="582" ht="15.75" customHeight="1">
      <c r="A582" s="2" t="s">
        <v>1145</v>
      </c>
      <c r="B582" s="2">
        <v>0.726971625</v>
      </c>
      <c r="C582" s="2">
        <v>0.443989799</v>
      </c>
      <c r="D582" s="2">
        <v>0.324549712</v>
      </c>
      <c r="G582" s="18"/>
      <c r="H582" s="18"/>
      <c r="I582" s="18"/>
      <c r="J582" s="18"/>
      <c r="K582" s="18"/>
      <c r="L582" s="18"/>
    </row>
    <row r="583" ht="15.75" customHeight="1">
      <c r="A583" s="2" t="s">
        <v>1147</v>
      </c>
      <c r="B583" s="2">
        <v>0.979155593</v>
      </c>
      <c r="C583" s="2">
        <v>0.555411868</v>
      </c>
      <c r="D583" s="2">
        <v>0.428374205</v>
      </c>
      <c r="G583" s="18"/>
      <c r="H583" s="18"/>
      <c r="I583" s="18"/>
      <c r="J583" s="18"/>
      <c r="K583" s="18"/>
      <c r="L583" s="18"/>
    </row>
    <row r="584" ht="15.75" customHeight="1">
      <c r="A584" s="2" t="s">
        <v>1149</v>
      </c>
      <c r="B584" s="2">
        <v>-1.25816585</v>
      </c>
      <c r="C584" s="2">
        <v>-1.469695937</v>
      </c>
      <c r="D584" s="2">
        <v>-1.369745774</v>
      </c>
      <c r="G584" s="18"/>
      <c r="H584" s="18"/>
      <c r="I584" s="18"/>
      <c r="J584" s="18"/>
      <c r="K584" s="18"/>
      <c r="L584" s="18"/>
    </row>
    <row r="585" ht="15.75" customHeight="1">
      <c r="A585" s="2" t="s">
        <v>1151</v>
      </c>
      <c r="B585" s="2">
        <v>0.387862316</v>
      </c>
      <c r="C585" s="2">
        <v>0.351349616</v>
      </c>
      <c r="D585" s="2">
        <v>0.410837344</v>
      </c>
      <c r="G585" s="18"/>
      <c r="H585" s="18"/>
      <c r="I585" s="18"/>
      <c r="J585" s="18"/>
      <c r="K585" s="18"/>
      <c r="L585" s="18"/>
    </row>
    <row r="586" ht="15.75" customHeight="1">
      <c r="A586" s="2" t="s">
        <v>1153</v>
      </c>
      <c r="B586" s="2">
        <v>-1.43577264</v>
      </c>
      <c r="C586" s="2">
        <v>2.549805769</v>
      </c>
      <c r="D586" s="2">
        <v>3.149537302</v>
      </c>
      <c r="G586" s="18"/>
      <c r="H586" s="18"/>
      <c r="I586" s="18"/>
      <c r="J586" s="18"/>
      <c r="K586" s="18"/>
      <c r="L586" s="18"/>
    </row>
    <row r="587" ht="15.75" customHeight="1">
      <c r="A587" s="2" t="s">
        <v>1155</v>
      </c>
      <c r="B587" s="2">
        <v>0.562564007</v>
      </c>
      <c r="C587" s="2">
        <v>-0.052505991</v>
      </c>
      <c r="D587" s="2">
        <v>0.059572618</v>
      </c>
      <c r="G587" s="18"/>
      <c r="H587" s="18"/>
      <c r="I587" s="18"/>
      <c r="J587" s="18"/>
      <c r="K587" s="18"/>
      <c r="L587" s="18"/>
    </row>
    <row r="588" ht="15.75" customHeight="1">
      <c r="A588" s="2" t="s">
        <v>1157</v>
      </c>
      <c r="B588" s="2">
        <v>0.429825694</v>
      </c>
      <c r="C588" s="2">
        <v>0.121495647</v>
      </c>
      <c r="D588" s="2">
        <v>-0.030591939</v>
      </c>
      <c r="G588" s="18"/>
      <c r="H588" s="18"/>
      <c r="I588" s="18"/>
      <c r="J588" s="18"/>
      <c r="K588" s="18"/>
      <c r="L588" s="18"/>
    </row>
    <row r="589" ht="15.75" customHeight="1">
      <c r="A589" s="2" t="s">
        <v>1159</v>
      </c>
      <c r="B589" s="2">
        <v>0.22833342</v>
      </c>
      <c r="C589" s="2">
        <v>0.156933585</v>
      </c>
      <c r="D589" s="2">
        <v>0.186224601</v>
      </c>
      <c r="G589" s="18"/>
      <c r="H589" s="18"/>
      <c r="I589" s="18"/>
      <c r="J589" s="18"/>
      <c r="K589" s="18"/>
      <c r="L589" s="18"/>
    </row>
    <row r="590" ht="15.75" customHeight="1">
      <c r="A590" s="2" t="s">
        <v>1161</v>
      </c>
      <c r="B590" s="2">
        <v>1.590792015</v>
      </c>
      <c r="C590" s="2">
        <v>1.244770401</v>
      </c>
      <c r="D590" s="2">
        <v>0.962140579</v>
      </c>
      <c r="G590" s="18"/>
      <c r="H590" s="18"/>
      <c r="I590" s="18"/>
      <c r="J590" s="18"/>
      <c r="K590" s="18"/>
      <c r="L590" s="18"/>
    </row>
    <row r="591" ht="15.75" customHeight="1">
      <c r="A591" s="2" t="s">
        <v>1163</v>
      </c>
      <c r="B591" s="2">
        <v>0.661932142</v>
      </c>
      <c r="C591" s="2">
        <v>0.202680354</v>
      </c>
      <c r="D591" s="2">
        <v>0.090326177</v>
      </c>
      <c r="G591" s="18"/>
      <c r="H591" s="18"/>
      <c r="I591" s="18"/>
      <c r="J591" s="18"/>
      <c r="K591" s="18"/>
      <c r="L591" s="18"/>
    </row>
    <row r="592" ht="15.75" customHeight="1">
      <c r="A592" s="2" t="s">
        <v>1165</v>
      </c>
      <c r="B592" s="2">
        <v>0.19361539</v>
      </c>
      <c r="C592" s="2">
        <v>-0.417429958</v>
      </c>
      <c r="D592" s="2">
        <v>-0.430014547</v>
      </c>
      <c r="G592" s="18"/>
      <c r="H592" s="18"/>
      <c r="I592" s="18"/>
      <c r="J592" s="18"/>
      <c r="K592" s="18"/>
      <c r="L592" s="18"/>
    </row>
    <row r="593" ht="15.75" customHeight="1">
      <c r="A593" s="2" t="s">
        <v>1167</v>
      </c>
      <c r="B593" s="2">
        <v>-0.422421409</v>
      </c>
      <c r="C593" s="2">
        <v>-0.252648434</v>
      </c>
      <c r="D593" s="2">
        <v>-0.002595373</v>
      </c>
      <c r="G593" s="18"/>
      <c r="H593" s="18"/>
      <c r="I593" s="18"/>
      <c r="J593" s="18"/>
      <c r="K593" s="18"/>
      <c r="L593" s="18"/>
    </row>
    <row r="594" ht="15.75" customHeight="1">
      <c r="A594" s="2" t="s">
        <v>1169</v>
      </c>
      <c r="B594" s="2">
        <v>0.04212145</v>
      </c>
      <c r="C594" s="2">
        <v>-0.389074767</v>
      </c>
      <c r="D594" s="2">
        <v>-0.608121371</v>
      </c>
      <c r="G594" s="18"/>
      <c r="H594" s="18"/>
      <c r="I594" s="18"/>
      <c r="J594" s="18"/>
      <c r="K594" s="18"/>
      <c r="L594" s="18"/>
    </row>
    <row r="595" ht="15.75" customHeight="1">
      <c r="A595" s="2" t="s">
        <v>1171</v>
      </c>
      <c r="B595" s="2">
        <v>-0.001368251</v>
      </c>
      <c r="C595" s="2">
        <v>0.746162929</v>
      </c>
      <c r="D595" s="2">
        <v>0.592827937</v>
      </c>
      <c r="G595" s="18"/>
      <c r="H595" s="18"/>
      <c r="I595" s="18"/>
      <c r="J595" s="18"/>
      <c r="K595" s="18"/>
      <c r="L595" s="18"/>
    </row>
    <row r="596" ht="15.75" customHeight="1">
      <c r="A596" s="2" t="s">
        <v>1173</v>
      </c>
      <c r="B596" s="2">
        <v>0.529295724</v>
      </c>
      <c r="C596" s="2">
        <v>0.826369932</v>
      </c>
      <c r="D596" s="2">
        <v>0.884004718</v>
      </c>
      <c r="G596" s="18"/>
      <c r="H596" s="18"/>
      <c r="I596" s="18"/>
      <c r="J596" s="18"/>
      <c r="K596" s="18"/>
      <c r="L596" s="18"/>
    </row>
    <row r="597" ht="15.75" customHeight="1">
      <c r="A597" s="2" t="s">
        <v>1175</v>
      </c>
      <c r="B597" s="2">
        <v>-2.287780978</v>
      </c>
      <c r="C597" s="2">
        <v>-2.356185682</v>
      </c>
      <c r="D597" s="2">
        <v>-3.018998648</v>
      </c>
      <c r="G597" s="18"/>
      <c r="H597" s="18"/>
      <c r="I597" s="18"/>
      <c r="J597" s="18"/>
      <c r="K597" s="18"/>
      <c r="L597" s="18"/>
    </row>
    <row r="598" ht="15.75" customHeight="1">
      <c r="A598" s="2" t="s">
        <v>1177</v>
      </c>
      <c r="B598" s="2">
        <v>-0.044790807</v>
      </c>
      <c r="C598" s="2">
        <v>-0.493293163</v>
      </c>
      <c r="D598" s="2">
        <v>-1.106146549</v>
      </c>
      <c r="G598" s="18"/>
      <c r="H598" s="18"/>
      <c r="I598" s="18"/>
      <c r="J598" s="18"/>
      <c r="K598" s="18"/>
      <c r="L598" s="18"/>
    </row>
    <row r="599" ht="15.75" customHeight="1">
      <c r="A599" s="2" t="s">
        <v>1179</v>
      </c>
      <c r="B599" s="2">
        <v>-0.109329939</v>
      </c>
      <c r="C599" s="2">
        <v>0.300642578</v>
      </c>
      <c r="D599" s="2">
        <v>0.672534101</v>
      </c>
      <c r="G599" s="18"/>
      <c r="H599" s="18"/>
      <c r="I599" s="18"/>
      <c r="J599" s="18"/>
      <c r="K599" s="18"/>
      <c r="L599" s="18"/>
    </row>
    <row r="600" ht="15.75" customHeight="1">
      <c r="A600" s="2" t="s">
        <v>1181</v>
      </c>
      <c r="B600" s="2">
        <v>0.209610659</v>
      </c>
      <c r="C600" s="2">
        <v>0.173322779</v>
      </c>
      <c r="D600" s="2">
        <v>0.228073062</v>
      </c>
      <c r="G600" s="18"/>
      <c r="H600" s="18"/>
      <c r="I600" s="18"/>
      <c r="J600" s="18"/>
      <c r="K600" s="18"/>
      <c r="L600" s="18"/>
    </row>
    <row r="601" ht="15.75" customHeight="1">
      <c r="A601" s="2" t="s">
        <v>1183</v>
      </c>
      <c r="B601" s="2">
        <v>1.061514404</v>
      </c>
      <c r="C601" s="2">
        <v>0.44632947</v>
      </c>
      <c r="D601" s="2">
        <v>0.480360657</v>
      </c>
      <c r="G601" s="18"/>
      <c r="H601" s="18"/>
      <c r="I601" s="18"/>
      <c r="J601" s="18"/>
      <c r="K601" s="18"/>
      <c r="L601" s="18"/>
    </row>
    <row r="602" ht="15.75" customHeight="1">
      <c r="A602" s="2" t="s">
        <v>1185</v>
      </c>
      <c r="B602" s="2">
        <v>-0.061268043</v>
      </c>
      <c r="C602" s="2">
        <v>-0.19061917</v>
      </c>
      <c r="D602" s="2">
        <v>0.028810007</v>
      </c>
      <c r="G602" s="18"/>
      <c r="H602" s="18"/>
      <c r="I602" s="18"/>
      <c r="J602" s="18"/>
      <c r="K602" s="18"/>
      <c r="L602" s="18"/>
    </row>
    <row r="603" ht="15.75" customHeight="1">
      <c r="A603" s="2" t="s">
        <v>1187</v>
      </c>
      <c r="B603" s="2">
        <v>0.511860174</v>
      </c>
      <c r="C603" s="2">
        <v>0.527568492</v>
      </c>
      <c r="D603" s="2">
        <v>0.525494426</v>
      </c>
      <c r="G603" s="18"/>
      <c r="H603" s="18"/>
      <c r="I603" s="18"/>
      <c r="J603" s="18"/>
      <c r="K603" s="18"/>
      <c r="L603" s="18"/>
    </row>
    <row r="604" ht="15.75" customHeight="1">
      <c r="A604" s="2" t="s">
        <v>1189</v>
      </c>
      <c r="B604" s="2">
        <v>-0.004694757</v>
      </c>
      <c r="C604" s="2">
        <v>0.220146122</v>
      </c>
      <c r="D604" s="2">
        <v>0.001549776</v>
      </c>
      <c r="G604" s="18"/>
      <c r="H604" s="18"/>
      <c r="I604" s="18"/>
      <c r="J604" s="18"/>
      <c r="K604" s="18"/>
      <c r="L604" s="18"/>
    </row>
    <row r="605" ht="15.75" customHeight="1">
      <c r="A605" s="2" t="s">
        <v>1191</v>
      </c>
      <c r="B605" s="2">
        <v>0.187858044</v>
      </c>
      <c r="C605" s="2">
        <v>0.194203671</v>
      </c>
      <c r="D605" s="2">
        <v>0.121561494</v>
      </c>
      <c r="G605" s="18"/>
      <c r="H605" s="18"/>
      <c r="I605" s="18"/>
      <c r="J605" s="18"/>
      <c r="K605" s="18"/>
      <c r="L605" s="18"/>
    </row>
    <row r="606" ht="15.75" customHeight="1">
      <c r="A606" s="2" t="s">
        <v>1193</v>
      </c>
      <c r="B606" s="2">
        <v>-0.076370274</v>
      </c>
      <c r="C606" s="2">
        <v>-0.184985425</v>
      </c>
      <c r="D606" s="2">
        <v>-0.1985601</v>
      </c>
      <c r="G606" s="18"/>
      <c r="H606" s="18"/>
      <c r="I606" s="18"/>
      <c r="J606" s="18"/>
      <c r="K606" s="18"/>
      <c r="L606" s="18"/>
    </row>
    <row r="607" ht="15.75" customHeight="1">
      <c r="A607" s="2" t="s">
        <v>1195</v>
      </c>
      <c r="B607" s="2">
        <v>1.429312781</v>
      </c>
      <c r="C607" s="2">
        <v>1.108214025</v>
      </c>
      <c r="D607" s="2">
        <v>1.024984545</v>
      </c>
      <c r="G607" s="18"/>
      <c r="H607" s="18"/>
      <c r="I607" s="18"/>
      <c r="J607" s="18"/>
      <c r="K607" s="18"/>
      <c r="L607" s="18"/>
    </row>
    <row r="608" ht="15.75" customHeight="1">
      <c r="A608" s="2" t="s">
        <v>1197</v>
      </c>
      <c r="B608" s="2">
        <v>-1.141074485</v>
      </c>
      <c r="C608" s="2">
        <v>-0.404296812</v>
      </c>
      <c r="D608" s="2">
        <v>-0.101650704</v>
      </c>
      <c r="G608" s="18"/>
      <c r="H608" s="18"/>
      <c r="I608" s="18"/>
      <c r="J608" s="18"/>
      <c r="K608" s="18"/>
      <c r="L608" s="18"/>
    </row>
    <row r="609" ht="15.75" customHeight="1">
      <c r="A609" s="2" t="s">
        <v>1199</v>
      </c>
      <c r="B609" s="2">
        <v>-3.271522721</v>
      </c>
      <c r="C609" s="2">
        <v>-2.170535973</v>
      </c>
      <c r="D609" s="2">
        <v>-2.103525323</v>
      </c>
      <c r="G609" s="18"/>
      <c r="H609" s="18"/>
      <c r="I609" s="18"/>
      <c r="J609" s="18"/>
      <c r="K609" s="18"/>
      <c r="L609" s="18"/>
    </row>
    <row r="610" ht="15.75" customHeight="1">
      <c r="A610" s="2" t="s">
        <v>1201</v>
      </c>
      <c r="B610" s="2">
        <v>0.233418989</v>
      </c>
      <c r="C610" s="2">
        <v>0.182752814</v>
      </c>
      <c r="D610" s="2">
        <v>0.044166166</v>
      </c>
      <c r="G610" s="18"/>
      <c r="H610" s="18"/>
      <c r="I610" s="18"/>
      <c r="J610" s="18"/>
      <c r="K610" s="18"/>
      <c r="L610" s="18"/>
    </row>
    <row r="611" ht="15.75" customHeight="1">
      <c r="A611" s="2" t="s">
        <v>1203</v>
      </c>
      <c r="B611" s="2">
        <v>-0.521690868</v>
      </c>
      <c r="C611" s="2">
        <v>0.606001091</v>
      </c>
      <c r="D611" s="2">
        <v>1.162055828</v>
      </c>
      <c r="G611" s="18"/>
      <c r="H611" s="18"/>
      <c r="I611" s="18"/>
      <c r="J611" s="18"/>
      <c r="K611" s="18"/>
      <c r="L611" s="18"/>
    </row>
    <row r="612" ht="15.75" customHeight="1">
      <c r="A612" s="2" t="s">
        <v>1205</v>
      </c>
      <c r="B612" s="2">
        <v>-0.417936655</v>
      </c>
      <c r="C612" s="2">
        <v>-0.522897173</v>
      </c>
      <c r="D612" s="2">
        <v>-0.477230428</v>
      </c>
      <c r="G612" s="18"/>
      <c r="H612" s="18"/>
      <c r="I612" s="18"/>
      <c r="J612" s="18"/>
      <c r="K612" s="18"/>
      <c r="L612" s="18"/>
    </row>
    <row r="613" ht="15.75" customHeight="1">
      <c r="A613" s="2" t="s">
        <v>1207</v>
      </c>
      <c r="B613" s="2">
        <v>1.091672795</v>
      </c>
      <c r="C613" s="2">
        <v>0.99439121</v>
      </c>
      <c r="D613" s="2">
        <v>0.927708614</v>
      </c>
      <c r="G613" s="18"/>
      <c r="H613" s="18"/>
      <c r="I613" s="18"/>
      <c r="J613" s="18"/>
      <c r="K613" s="18"/>
      <c r="L613" s="18"/>
    </row>
    <row r="614" ht="15.75" customHeight="1">
      <c r="A614" s="2" t="s">
        <v>1209</v>
      </c>
      <c r="B614" s="2">
        <v>0.455991568</v>
      </c>
      <c r="C614" s="2">
        <v>0.711602153</v>
      </c>
      <c r="D614" s="2">
        <v>0.726688213</v>
      </c>
      <c r="G614" s="18"/>
      <c r="H614" s="18"/>
      <c r="I614" s="18"/>
      <c r="J614" s="18"/>
      <c r="K614" s="18"/>
      <c r="L614" s="18"/>
    </row>
    <row r="615" ht="15.75" customHeight="1">
      <c r="A615" s="2" t="s">
        <v>1211</v>
      </c>
      <c r="B615" s="2">
        <v>-0.136263133</v>
      </c>
      <c r="C615" s="2">
        <v>-0.574849306</v>
      </c>
      <c r="D615" s="2">
        <v>-0.655150309</v>
      </c>
      <c r="G615" s="18"/>
      <c r="H615" s="18"/>
      <c r="I615" s="18"/>
      <c r="J615" s="18"/>
      <c r="K615" s="18"/>
      <c r="L615" s="18"/>
    </row>
    <row r="616" ht="15.75" customHeight="1">
      <c r="A616" s="2" t="s">
        <v>1213</v>
      </c>
      <c r="B616" s="2">
        <v>-0.425651884</v>
      </c>
      <c r="C616" s="2">
        <v>-0.157657758</v>
      </c>
      <c r="D616" s="2">
        <v>-0.11914875</v>
      </c>
      <c r="G616" s="18"/>
      <c r="H616" s="18"/>
      <c r="I616" s="18"/>
      <c r="J616" s="18"/>
      <c r="K616" s="18"/>
      <c r="L616" s="18"/>
    </row>
    <row r="617" ht="15.75" customHeight="1">
      <c r="B617" s="2">
        <v>0.287069734</v>
      </c>
      <c r="C617" s="2">
        <v>0.241949368</v>
      </c>
      <c r="D617" s="2">
        <v>0.152869948</v>
      </c>
      <c r="G617" s="18"/>
      <c r="H617" s="18"/>
      <c r="I617" s="18"/>
      <c r="J617" s="18"/>
      <c r="K617" s="18"/>
      <c r="L617" s="18"/>
    </row>
    <row r="618" ht="15.75" customHeight="1">
      <c r="A618" s="2" t="s">
        <v>1216</v>
      </c>
      <c r="B618" s="2">
        <v>0.818259271</v>
      </c>
      <c r="C618" s="2">
        <v>0.603003073</v>
      </c>
      <c r="D618" s="2">
        <v>0.660202717</v>
      </c>
      <c r="G618" s="18"/>
      <c r="H618" s="18"/>
      <c r="I618" s="18"/>
      <c r="J618" s="18"/>
      <c r="K618" s="18"/>
      <c r="L618" s="18"/>
    </row>
    <row r="619" ht="15.75" customHeight="1">
      <c r="A619" s="2" t="s">
        <v>1218</v>
      </c>
      <c r="B619" s="2">
        <v>-0.083528645</v>
      </c>
      <c r="C619" s="2">
        <v>-0.140301783</v>
      </c>
      <c r="D619" s="2">
        <v>-0.218755983</v>
      </c>
      <c r="G619" s="18"/>
      <c r="H619" s="18"/>
      <c r="I619" s="18"/>
      <c r="J619" s="18"/>
      <c r="K619" s="18"/>
      <c r="L619" s="18"/>
    </row>
    <row r="620" ht="15.75" customHeight="1">
      <c r="A620" s="2" t="s">
        <v>1220</v>
      </c>
      <c r="B620" s="2">
        <v>0.388710032</v>
      </c>
      <c r="C620" s="2">
        <v>0.336153608</v>
      </c>
      <c r="D620" s="2">
        <v>0.270723249</v>
      </c>
      <c r="G620" s="18"/>
      <c r="H620" s="18"/>
      <c r="I620" s="18"/>
      <c r="J620" s="18"/>
      <c r="K620" s="18"/>
      <c r="L620" s="18"/>
    </row>
    <row r="621" ht="15.75" customHeight="1">
      <c r="A621" s="2" t="s">
        <v>1222</v>
      </c>
      <c r="B621" s="2">
        <v>-0.301532282</v>
      </c>
      <c r="C621" s="2">
        <v>-0.33694508</v>
      </c>
      <c r="D621" s="2">
        <v>-0.482553306</v>
      </c>
      <c r="G621" s="18"/>
      <c r="H621" s="18"/>
      <c r="I621" s="18"/>
      <c r="J621" s="18"/>
      <c r="K621" s="18"/>
      <c r="L621" s="18"/>
    </row>
    <row r="622" ht="15.75" customHeight="1">
      <c r="A622" s="2" t="s">
        <v>1224</v>
      </c>
      <c r="B622" s="2">
        <v>-0.05502779</v>
      </c>
      <c r="C622" s="2">
        <v>-0.081610145</v>
      </c>
      <c r="D622" s="2">
        <v>-0.171826901</v>
      </c>
      <c r="G622" s="18"/>
      <c r="H622" s="18"/>
      <c r="I622" s="18"/>
      <c r="J622" s="18"/>
      <c r="K622" s="18"/>
      <c r="L622" s="18"/>
    </row>
    <row r="623" ht="15.75" customHeight="1">
      <c r="A623" s="2" t="s">
        <v>1226</v>
      </c>
      <c r="B623" s="2">
        <v>0.082961036</v>
      </c>
      <c r="C623" s="2">
        <v>0.074945467</v>
      </c>
      <c r="D623" s="2">
        <v>0.157831019</v>
      </c>
      <c r="G623" s="18"/>
      <c r="H623" s="18"/>
      <c r="I623" s="18"/>
      <c r="J623" s="18"/>
      <c r="K623" s="18"/>
      <c r="L623" s="18"/>
    </row>
    <row r="624" ht="15.75" customHeight="1">
      <c r="A624" s="2" t="s">
        <v>1228</v>
      </c>
      <c r="B624" s="2">
        <v>-0.217107305</v>
      </c>
      <c r="C624" s="2">
        <v>-0.297728402</v>
      </c>
      <c r="D624" s="2">
        <v>-0.012378572</v>
      </c>
      <c r="G624" s="18"/>
      <c r="H624" s="18"/>
      <c r="I624" s="18"/>
      <c r="J624" s="18"/>
      <c r="K624" s="18"/>
      <c r="L624" s="18"/>
    </row>
    <row r="625" ht="15.75" customHeight="1">
      <c r="A625" s="2" t="s">
        <v>1230</v>
      </c>
      <c r="B625" s="2">
        <v>0.674803272</v>
      </c>
      <c r="C625" s="2">
        <v>0.472992752</v>
      </c>
      <c r="D625" s="2">
        <v>0.243424188</v>
      </c>
      <c r="G625" s="18"/>
      <c r="H625" s="18"/>
      <c r="I625" s="18"/>
      <c r="J625" s="18"/>
      <c r="K625" s="18"/>
      <c r="L625" s="18"/>
    </row>
    <row r="626" ht="15.75" customHeight="1">
      <c r="A626" s="2" t="s">
        <v>1232</v>
      </c>
      <c r="B626" s="2">
        <v>0.724043562</v>
      </c>
      <c r="C626" s="2">
        <v>-0.170605292</v>
      </c>
      <c r="D626" s="2">
        <v>-0.594074041</v>
      </c>
      <c r="G626" s="18"/>
      <c r="H626" s="18"/>
      <c r="I626" s="18"/>
      <c r="J626" s="18"/>
      <c r="K626" s="18"/>
      <c r="L626" s="18"/>
    </row>
    <row r="627" ht="15.75" customHeight="1">
      <c r="A627" s="2" t="s">
        <v>1234</v>
      </c>
      <c r="B627" s="2">
        <v>-0.388027405</v>
      </c>
      <c r="C627" s="2">
        <v>-0.109153958</v>
      </c>
      <c r="D627" s="2">
        <v>0.074283228</v>
      </c>
      <c r="G627" s="18"/>
      <c r="H627" s="18"/>
      <c r="I627" s="18"/>
      <c r="J627" s="18"/>
      <c r="K627" s="18"/>
      <c r="L627" s="18"/>
    </row>
    <row r="628" ht="15.75" customHeight="1">
      <c r="A628" s="2" t="s">
        <v>1236</v>
      </c>
      <c r="B628" s="2">
        <v>8.205198739</v>
      </c>
      <c r="C628" s="2">
        <v>6.778805031</v>
      </c>
      <c r="D628" s="2">
        <v>6.14764311</v>
      </c>
      <c r="G628" s="18"/>
      <c r="H628" s="18"/>
      <c r="I628" s="18"/>
      <c r="J628" s="18"/>
      <c r="K628" s="18"/>
      <c r="L628" s="18"/>
    </row>
    <row r="629" ht="15.75" customHeight="1">
      <c r="A629" s="2" t="s">
        <v>1238</v>
      </c>
      <c r="B629" s="2">
        <v>1.238886485</v>
      </c>
      <c r="C629" s="2">
        <v>0.613668769</v>
      </c>
      <c r="D629" s="2">
        <v>0.674674079</v>
      </c>
      <c r="G629" s="18"/>
      <c r="H629" s="18"/>
      <c r="I629" s="18"/>
      <c r="J629" s="18"/>
      <c r="K629" s="18"/>
      <c r="L629" s="18"/>
    </row>
    <row r="630" ht="15.75" customHeight="1">
      <c r="A630" s="2" t="s">
        <v>1240</v>
      </c>
      <c r="B630" s="2">
        <v>-0.410575756</v>
      </c>
      <c r="C630" s="2">
        <v>-0.327867933</v>
      </c>
      <c r="D630" s="2">
        <v>-0.224016187</v>
      </c>
      <c r="G630" s="18"/>
      <c r="H630" s="18"/>
      <c r="I630" s="18"/>
      <c r="J630" s="18"/>
      <c r="K630" s="18"/>
      <c r="L630" s="18"/>
    </row>
    <row r="631" ht="15.75" customHeight="1">
      <c r="A631" s="2" t="s">
        <v>1242</v>
      </c>
      <c r="B631" s="2">
        <v>0.952215296</v>
      </c>
      <c r="C631" s="2">
        <v>0.712493325</v>
      </c>
      <c r="D631" s="2">
        <v>0.660987147</v>
      </c>
      <c r="G631" s="18"/>
      <c r="H631" s="18"/>
      <c r="I631" s="18"/>
      <c r="J631" s="18"/>
      <c r="K631" s="18"/>
      <c r="L631" s="18"/>
    </row>
    <row r="632" ht="15.75" customHeight="1">
      <c r="A632" s="2" t="s">
        <v>1244</v>
      </c>
      <c r="B632" s="2">
        <v>0.264225264</v>
      </c>
      <c r="C632" s="2">
        <v>-0.014350823</v>
      </c>
      <c r="D632" s="2">
        <v>-0.053090621</v>
      </c>
      <c r="G632" s="18"/>
      <c r="H632" s="18"/>
      <c r="I632" s="18"/>
      <c r="J632" s="18"/>
      <c r="K632" s="18"/>
      <c r="L632" s="18"/>
    </row>
    <row r="633" ht="15.75" customHeight="1">
      <c r="A633" s="2" t="s">
        <v>1246</v>
      </c>
      <c r="B633" s="2">
        <v>-0.363634</v>
      </c>
      <c r="C633" s="2">
        <v>-0.366410986</v>
      </c>
      <c r="D633" s="2">
        <v>-0.427006889</v>
      </c>
      <c r="G633" s="18"/>
      <c r="H633" s="18"/>
      <c r="I633" s="18"/>
      <c r="J633" s="18"/>
      <c r="K633" s="18"/>
      <c r="L633" s="18"/>
    </row>
    <row r="634" ht="15.75" customHeight="1">
      <c r="A634" s="2" t="s">
        <v>1248</v>
      </c>
      <c r="B634" s="2">
        <v>0.428448992</v>
      </c>
      <c r="C634" s="2">
        <v>-0.293319795</v>
      </c>
      <c r="D634" s="2">
        <v>-0.508114164</v>
      </c>
      <c r="G634" s="18"/>
      <c r="H634" s="18"/>
      <c r="I634" s="18"/>
      <c r="J634" s="18"/>
      <c r="K634" s="18"/>
      <c r="L634" s="18"/>
    </row>
    <row r="635" ht="15.75" customHeight="1">
      <c r="A635" s="2" t="s">
        <v>1250</v>
      </c>
      <c r="B635" s="2">
        <v>-0.049192502</v>
      </c>
      <c r="C635" s="2">
        <v>-0.175528048</v>
      </c>
      <c r="D635" s="2">
        <v>-0.687767052</v>
      </c>
      <c r="G635" s="18"/>
      <c r="H635" s="18"/>
      <c r="I635" s="18"/>
      <c r="J635" s="18"/>
      <c r="K635" s="18"/>
      <c r="L635" s="18"/>
    </row>
    <row r="636" ht="15.75" customHeight="1">
      <c r="A636" s="2" t="s">
        <v>1252</v>
      </c>
      <c r="B636" s="2">
        <v>0.241377146</v>
      </c>
      <c r="C636" s="2">
        <v>0.35849685</v>
      </c>
      <c r="D636" s="2">
        <v>0.442894976</v>
      </c>
      <c r="G636" s="18"/>
      <c r="H636" s="18"/>
      <c r="I636" s="18"/>
      <c r="J636" s="18"/>
      <c r="K636" s="18"/>
      <c r="L636" s="18"/>
    </row>
    <row r="637" ht="15.75" customHeight="1">
      <c r="A637" s="2" t="s">
        <v>1254</v>
      </c>
      <c r="B637" s="2">
        <v>0.955367331</v>
      </c>
      <c r="C637" s="2">
        <v>0.2451152</v>
      </c>
      <c r="D637" s="2">
        <v>0.030402347</v>
      </c>
      <c r="G637" s="18"/>
      <c r="H637" s="18"/>
      <c r="I637" s="18"/>
      <c r="J637" s="18"/>
      <c r="K637" s="18"/>
      <c r="L637" s="18"/>
    </row>
    <row r="638" ht="15.75" customHeight="1">
      <c r="A638" s="2" t="s">
        <v>1256</v>
      </c>
      <c r="B638" s="2">
        <v>0.615780149</v>
      </c>
      <c r="C638" s="2">
        <v>0.81717681</v>
      </c>
      <c r="D638" s="2">
        <v>0.751826855</v>
      </c>
      <c r="G638" s="18"/>
      <c r="H638" s="18"/>
      <c r="I638" s="18"/>
      <c r="J638" s="18"/>
      <c r="K638" s="18"/>
      <c r="L638" s="18"/>
    </row>
    <row r="639" ht="15.75" customHeight="1">
      <c r="A639" s="2" t="s">
        <v>1258</v>
      </c>
      <c r="B639" s="2">
        <v>-0.376791321</v>
      </c>
      <c r="C639" s="2">
        <v>1.148851723</v>
      </c>
      <c r="D639" s="2">
        <v>1.729579684</v>
      </c>
      <c r="G639" s="18"/>
      <c r="H639" s="18"/>
      <c r="I639" s="18"/>
      <c r="J639" s="18"/>
      <c r="K639" s="18"/>
      <c r="L639" s="18"/>
    </row>
    <row r="640" ht="15.75" customHeight="1">
      <c r="A640" s="2" t="s">
        <v>1260</v>
      </c>
      <c r="B640" s="2">
        <v>-0.347422213</v>
      </c>
      <c r="C640" s="2">
        <v>-0.257405172</v>
      </c>
      <c r="D640" s="2">
        <v>-0.103003464</v>
      </c>
      <c r="G640" s="18"/>
      <c r="H640" s="18"/>
      <c r="I640" s="18"/>
      <c r="J640" s="18"/>
      <c r="K640" s="18"/>
      <c r="L640" s="18"/>
    </row>
    <row r="641" ht="15.75" customHeight="1">
      <c r="A641" s="2" t="s">
        <v>1262</v>
      </c>
      <c r="B641" s="2">
        <v>-0.17616603</v>
      </c>
      <c r="C641" s="2">
        <v>-0.132472687</v>
      </c>
      <c r="D641" s="2">
        <v>0.080497366</v>
      </c>
      <c r="G641" s="18"/>
      <c r="H641" s="18"/>
      <c r="I641" s="18"/>
      <c r="J641" s="18"/>
      <c r="K641" s="18"/>
      <c r="L641" s="18"/>
    </row>
    <row r="642" ht="15.75" customHeight="1">
      <c r="B642" s="2">
        <v>-0.300039545</v>
      </c>
      <c r="C642" s="2">
        <v>1.329028056</v>
      </c>
      <c r="D642" s="2">
        <v>1.30648727</v>
      </c>
      <c r="G642" s="18"/>
      <c r="H642" s="18"/>
      <c r="I642" s="18"/>
      <c r="J642" s="18"/>
      <c r="K642" s="18"/>
      <c r="L642" s="18"/>
    </row>
    <row r="643" ht="15.75" customHeight="1">
      <c r="A643" s="2" t="s">
        <v>1265</v>
      </c>
      <c r="B643" s="2">
        <v>-0.504704251</v>
      </c>
      <c r="C643" s="2">
        <v>-0.661130449</v>
      </c>
      <c r="D643" s="2">
        <v>-0.802972762</v>
      </c>
      <c r="G643" s="18"/>
      <c r="H643" s="18"/>
      <c r="I643" s="18"/>
      <c r="J643" s="18"/>
      <c r="K643" s="18"/>
      <c r="L643" s="18"/>
    </row>
    <row r="644" ht="15.75" customHeight="1">
      <c r="A644" s="2" t="s">
        <v>1267</v>
      </c>
      <c r="B644" s="2">
        <v>-0.202091175</v>
      </c>
      <c r="C644" s="2">
        <v>0.04751329</v>
      </c>
      <c r="D644" s="2">
        <v>0.248708614</v>
      </c>
      <c r="G644" s="18"/>
      <c r="H644" s="18"/>
      <c r="I644" s="18"/>
      <c r="J644" s="18"/>
      <c r="K644" s="18"/>
      <c r="L644" s="18"/>
    </row>
    <row r="645" ht="15.75" customHeight="1">
      <c r="A645" s="2" t="s">
        <v>1269</v>
      </c>
      <c r="B645" s="2">
        <v>-0.147601924</v>
      </c>
      <c r="C645" s="2">
        <v>-0.295366716</v>
      </c>
      <c r="D645" s="2">
        <v>-0.509453211</v>
      </c>
      <c r="G645" s="18"/>
      <c r="H645" s="18"/>
      <c r="I645" s="18"/>
      <c r="J645" s="18"/>
      <c r="K645" s="18"/>
      <c r="L645" s="18"/>
    </row>
    <row r="646" ht="15.75" customHeight="1">
      <c r="A646" s="2" t="s">
        <v>1271</v>
      </c>
      <c r="B646" s="2">
        <v>0.671055719</v>
      </c>
      <c r="C646" s="2">
        <v>0.470321974</v>
      </c>
      <c r="D646" s="2">
        <v>0.404874207</v>
      </c>
      <c r="G646" s="18"/>
      <c r="H646" s="18"/>
      <c r="I646" s="18"/>
      <c r="J646" s="18"/>
      <c r="K646" s="18"/>
      <c r="L646" s="18"/>
    </row>
    <row r="647" ht="15.75" customHeight="1">
      <c r="A647" s="2" t="s">
        <v>1273</v>
      </c>
      <c r="B647" s="2">
        <v>-0.160391083</v>
      </c>
      <c r="C647" s="2">
        <v>-0.640863904</v>
      </c>
      <c r="D647" s="2">
        <v>-0.689806824</v>
      </c>
      <c r="G647" s="18"/>
      <c r="H647" s="18"/>
      <c r="I647" s="18"/>
      <c r="J647" s="18"/>
      <c r="K647" s="18"/>
      <c r="L647" s="18"/>
    </row>
    <row r="648" ht="15.75" customHeight="1">
      <c r="A648" s="2" t="s">
        <v>1275</v>
      </c>
      <c r="B648" s="2">
        <v>-0.205481237</v>
      </c>
      <c r="C648" s="2">
        <v>-0.200225517</v>
      </c>
      <c r="D648" s="2">
        <v>-0.106593165</v>
      </c>
      <c r="G648" s="18"/>
      <c r="H648" s="18"/>
      <c r="I648" s="18"/>
      <c r="J648" s="18"/>
      <c r="K648" s="18"/>
      <c r="L648" s="18"/>
    </row>
    <row r="649" ht="15.75" customHeight="1">
      <c r="A649" s="2" t="s">
        <v>1277</v>
      </c>
      <c r="B649" s="2">
        <v>-1.471893355</v>
      </c>
      <c r="C649" s="2">
        <v>-0.886003753</v>
      </c>
      <c r="D649" s="2">
        <v>-0.398994864</v>
      </c>
      <c r="G649" s="18"/>
      <c r="H649" s="18"/>
      <c r="I649" s="18"/>
      <c r="J649" s="18"/>
      <c r="K649" s="18"/>
      <c r="L649" s="18"/>
    </row>
    <row r="650" ht="15.75" customHeight="1">
      <c r="A650" s="2" t="s">
        <v>1279</v>
      </c>
      <c r="B650" s="2">
        <v>0.189720523</v>
      </c>
      <c r="C650" s="2">
        <v>0.604414126</v>
      </c>
      <c r="D650" s="2">
        <v>0.865228795</v>
      </c>
      <c r="G650" s="18"/>
      <c r="H650" s="18"/>
      <c r="I650" s="18"/>
      <c r="J650" s="18"/>
      <c r="K650" s="18"/>
      <c r="L650" s="18"/>
    </row>
    <row r="651" ht="15.75" customHeight="1">
      <c r="A651" s="2" t="s">
        <v>1281</v>
      </c>
      <c r="B651" s="2">
        <v>0.16938772</v>
      </c>
      <c r="C651" s="2">
        <v>0.360661841</v>
      </c>
      <c r="D651" s="2">
        <v>-0.34460209</v>
      </c>
      <c r="G651" s="18"/>
      <c r="H651" s="18"/>
      <c r="I651" s="18"/>
      <c r="J651" s="18"/>
      <c r="K651" s="18"/>
      <c r="L651" s="18"/>
    </row>
    <row r="652" ht="15.75" customHeight="1">
      <c r="A652" s="2" t="s">
        <v>1283</v>
      </c>
      <c r="B652" s="2">
        <v>-0.406978121</v>
      </c>
      <c r="C652" s="2">
        <v>-0.377404359</v>
      </c>
      <c r="D652" s="2">
        <v>-0.309331774</v>
      </c>
      <c r="G652" s="18"/>
      <c r="H652" s="18"/>
      <c r="I652" s="18"/>
      <c r="J652" s="18"/>
      <c r="K652" s="18"/>
      <c r="L652" s="18"/>
    </row>
    <row r="653" ht="15.75" customHeight="1">
      <c r="A653" s="2" t="s">
        <v>1285</v>
      </c>
      <c r="B653" s="2">
        <v>0.673029756</v>
      </c>
      <c r="C653" s="2">
        <v>0.449798711</v>
      </c>
      <c r="D653" s="2">
        <v>0.240878863</v>
      </c>
      <c r="G653" s="18"/>
      <c r="H653" s="18"/>
      <c r="I653" s="18"/>
      <c r="J653" s="18"/>
      <c r="K653" s="18"/>
      <c r="L653" s="18"/>
    </row>
    <row r="654" ht="15.75" customHeight="1">
      <c r="A654" s="2" t="s">
        <v>1287</v>
      </c>
      <c r="B654" s="2">
        <v>0.442898039</v>
      </c>
      <c r="C654" s="2">
        <v>0.418627485</v>
      </c>
      <c r="D654" s="2">
        <v>0.305234187</v>
      </c>
      <c r="G654" s="18"/>
      <c r="H654" s="18"/>
      <c r="I654" s="18"/>
      <c r="J654" s="18"/>
      <c r="K654" s="18"/>
      <c r="L654" s="18"/>
    </row>
    <row r="655" ht="15.75" customHeight="1">
      <c r="A655" s="2" t="s">
        <v>1289</v>
      </c>
      <c r="B655" s="2">
        <v>0.687370522</v>
      </c>
      <c r="C655" s="2">
        <v>1.111460621</v>
      </c>
      <c r="D655" s="2">
        <v>1.060635024</v>
      </c>
      <c r="G655" s="18"/>
      <c r="H655" s="18"/>
      <c r="I655" s="18"/>
      <c r="J655" s="18"/>
      <c r="K655" s="18"/>
      <c r="L655" s="18"/>
    </row>
    <row r="656" ht="15.75" customHeight="1">
      <c r="A656" s="2" t="s">
        <v>1291</v>
      </c>
      <c r="B656" s="2">
        <v>0.281828098</v>
      </c>
      <c r="C656" s="2">
        <v>-0.21337546</v>
      </c>
      <c r="D656" s="2">
        <v>-0.218371417</v>
      </c>
      <c r="G656" s="18"/>
      <c r="H656" s="18"/>
      <c r="I656" s="18"/>
      <c r="J656" s="18"/>
      <c r="K656" s="18"/>
      <c r="L656" s="18"/>
    </row>
    <row r="657" ht="15.75" customHeight="1">
      <c r="A657" s="2" t="s">
        <v>1293</v>
      </c>
      <c r="B657" s="2">
        <v>0.567873755</v>
      </c>
      <c r="C657" s="2">
        <v>0.348314056</v>
      </c>
      <c r="D657" s="2">
        <v>0.375914701</v>
      </c>
      <c r="G657" s="18"/>
      <c r="H657" s="18"/>
      <c r="I657" s="18"/>
      <c r="J657" s="18"/>
      <c r="K657" s="18"/>
      <c r="L657" s="18"/>
    </row>
    <row r="658" ht="15.75" customHeight="1">
      <c r="A658" s="2" t="s">
        <v>1295</v>
      </c>
      <c r="B658" s="2">
        <v>-0.681987421</v>
      </c>
      <c r="C658" s="2">
        <v>-0.995165496</v>
      </c>
      <c r="D658" s="2">
        <v>-1.042039404</v>
      </c>
      <c r="G658" s="18"/>
      <c r="H658" s="18"/>
      <c r="I658" s="18"/>
      <c r="J658" s="18"/>
      <c r="K658" s="18"/>
      <c r="L658" s="18"/>
    </row>
    <row r="659" ht="15.75" customHeight="1">
      <c r="A659" s="2" t="s">
        <v>1297</v>
      </c>
      <c r="B659" s="2">
        <v>-0.737536474</v>
      </c>
      <c r="C659" s="2">
        <v>-0.101629741</v>
      </c>
      <c r="D659" s="2">
        <v>0.533946207</v>
      </c>
      <c r="G659" s="18"/>
      <c r="H659" s="18"/>
      <c r="I659" s="18"/>
      <c r="J659" s="18"/>
      <c r="K659" s="18"/>
      <c r="L659" s="18"/>
    </row>
    <row r="660" ht="15.75" customHeight="1">
      <c r="A660" s="2" t="s">
        <v>1299</v>
      </c>
      <c r="B660" s="2">
        <v>-0.78313861</v>
      </c>
      <c r="C660" s="2">
        <v>0.371138154</v>
      </c>
      <c r="D660" s="2">
        <v>0.361184288</v>
      </c>
      <c r="G660" s="18"/>
      <c r="H660" s="18"/>
      <c r="I660" s="18"/>
      <c r="J660" s="18"/>
      <c r="K660" s="18"/>
      <c r="L660" s="18"/>
    </row>
    <row r="661" ht="15.75" customHeight="1">
      <c r="A661" s="2" t="s">
        <v>1301</v>
      </c>
      <c r="B661" s="2">
        <v>-0.083941339</v>
      </c>
      <c r="C661" s="2">
        <v>0.377072602</v>
      </c>
      <c r="D661" s="2">
        <v>0.305921082</v>
      </c>
      <c r="G661" s="18"/>
      <c r="H661" s="18"/>
      <c r="I661" s="18"/>
      <c r="J661" s="18"/>
      <c r="K661" s="18"/>
      <c r="L661" s="18"/>
    </row>
    <row r="662" ht="15.75" customHeight="1">
      <c r="A662" s="2" t="s">
        <v>1303</v>
      </c>
      <c r="B662" s="2">
        <v>0.537789592</v>
      </c>
      <c r="C662" s="2">
        <v>0.024938981</v>
      </c>
      <c r="D662" s="2">
        <v>-0.167266641</v>
      </c>
      <c r="G662" s="18"/>
      <c r="H662" s="18"/>
      <c r="I662" s="18"/>
      <c r="J662" s="18"/>
      <c r="K662" s="18"/>
      <c r="L662" s="18"/>
    </row>
    <row r="663" ht="15.75" customHeight="1">
      <c r="A663" s="2" t="s">
        <v>1305</v>
      </c>
      <c r="B663" s="2">
        <v>0.026660115</v>
      </c>
      <c r="C663" s="2">
        <v>-0.162409815</v>
      </c>
      <c r="D663" s="2">
        <v>-0.176609488</v>
      </c>
      <c r="G663" s="18"/>
      <c r="H663" s="18"/>
      <c r="I663" s="18"/>
      <c r="J663" s="18"/>
      <c r="K663" s="18"/>
      <c r="L663" s="18"/>
    </row>
    <row r="664" ht="15.75" customHeight="1">
      <c r="A664" s="2" t="s">
        <v>1307</v>
      </c>
      <c r="B664" s="2">
        <v>-0.891926596</v>
      </c>
      <c r="C664" s="2">
        <v>-0.735202948</v>
      </c>
      <c r="D664" s="2">
        <v>-0.281551683</v>
      </c>
      <c r="G664" s="18"/>
      <c r="H664" s="18"/>
      <c r="I664" s="18"/>
      <c r="J664" s="18"/>
      <c r="K664" s="18"/>
      <c r="L664" s="18"/>
    </row>
    <row r="665" ht="15.75" customHeight="1">
      <c r="A665" s="2" t="s">
        <v>1309</v>
      </c>
      <c r="B665" s="2">
        <v>-1.076364759</v>
      </c>
      <c r="C665" s="2">
        <v>-0.700589078</v>
      </c>
      <c r="D665" s="2">
        <v>-0.864529203</v>
      </c>
      <c r="G665" s="18"/>
      <c r="H665" s="18"/>
      <c r="I665" s="18"/>
      <c r="J665" s="18"/>
      <c r="K665" s="18"/>
      <c r="L665" s="18"/>
    </row>
    <row r="666" ht="15.75" customHeight="1">
      <c r="A666" s="2" t="s">
        <v>1311</v>
      </c>
      <c r="B666" s="2">
        <v>-0.972938494</v>
      </c>
      <c r="C666" s="2">
        <v>-0.687099642</v>
      </c>
      <c r="D666" s="2">
        <v>-0.774792027</v>
      </c>
      <c r="G666" s="18"/>
      <c r="H666" s="18"/>
      <c r="I666" s="18"/>
      <c r="J666" s="18"/>
      <c r="K666" s="18"/>
      <c r="L666" s="18"/>
    </row>
    <row r="667" ht="15.75" customHeight="1">
      <c r="A667" s="2" t="s">
        <v>1313</v>
      </c>
      <c r="B667" s="2">
        <v>-1.067755509</v>
      </c>
      <c r="C667" s="2">
        <v>-0.880728445</v>
      </c>
      <c r="D667" s="2">
        <v>-0.762959873</v>
      </c>
      <c r="G667" s="18"/>
      <c r="H667" s="18"/>
      <c r="I667" s="18"/>
      <c r="J667" s="18"/>
      <c r="K667" s="18"/>
      <c r="L667" s="18"/>
    </row>
    <row r="668" ht="15.75" customHeight="1">
      <c r="A668" s="2" t="s">
        <v>1315</v>
      </c>
      <c r="B668" s="2">
        <v>-0.194261599</v>
      </c>
      <c r="C668" s="2">
        <v>-0.264397537</v>
      </c>
      <c r="D668" s="2">
        <v>-0.327958582</v>
      </c>
      <c r="G668" s="18"/>
      <c r="H668" s="18"/>
      <c r="I668" s="18"/>
      <c r="J668" s="18"/>
      <c r="K668" s="18"/>
      <c r="L668" s="18"/>
    </row>
    <row r="669" ht="15.75" customHeight="1">
      <c r="A669" s="2" t="s">
        <v>1317</v>
      </c>
      <c r="B669" s="2">
        <v>0.092115117</v>
      </c>
      <c r="C669" s="2">
        <v>-0.162295331</v>
      </c>
      <c r="D669" s="2">
        <v>-0.2696325</v>
      </c>
      <c r="G669" s="18"/>
      <c r="H669" s="18"/>
      <c r="I669" s="18"/>
      <c r="J669" s="18"/>
      <c r="K669" s="18"/>
      <c r="L669" s="18"/>
    </row>
    <row r="670" ht="15.75" customHeight="1">
      <c r="A670" s="2" t="s">
        <v>1319</v>
      </c>
      <c r="B670" s="2">
        <v>1.418161196</v>
      </c>
      <c r="C670" s="2">
        <v>1.016932256</v>
      </c>
      <c r="D670" s="2">
        <v>1.155558045</v>
      </c>
      <c r="G670" s="18"/>
      <c r="H670" s="18"/>
      <c r="I670" s="18"/>
      <c r="J670" s="18"/>
      <c r="K670" s="18"/>
      <c r="L670" s="18"/>
    </row>
    <row r="671" ht="15.75" customHeight="1">
      <c r="A671" s="2" t="s">
        <v>1321</v>
      </c>
      <c r="B671" s="2">
        <v>0.246818995</v>
      </c>
      <c r="C671" s="2">
        <v>-0.101135734</v>
      </c>
      <c r="D671" s="2">
        <v>-0.004446311</v>
      </c>
      <c r="G671" s="18"/>
      <c r="H671" s="18"/>
      <c r="I671" s="18"/>
      <c r="J671" s="18"/>
      <c r="K671" s="18"/>
      <c r="L671" s="18"/>
    </row>
    <row r="672" ht="15.75" customHeight="1">
      <c r="A672" s="2" t="s">
        <v>1323</v>
      </c>
      <c r="B672" s="2">
        <v>1.121611177</v>
      </c>
      <c r="C672" s="2">
        <v>0.665211263</v>
      </c>
      <c r="D672" s="2">
        <v>0.567358924</v>
      </c>
      <c r="G672" s="18"/>
      <c r="H672" s="18"/>
      <c r="I672" s="18"/>
      <c r="J672" s="18"/>
      <c r="K672" s="18"/>
      <c r="L672" s="18"/>
    </row>
    <row r="673" ht="15.75" customHeight="1">
      <c r="A673" s="2" t="s">
        <v>1325</v>
      </c>
      <c r="B673" s="2">
        <v>0.405799516</v>
      </c>
      <c r="C673" s="2">
        <v>0.308746039</v>
      </c>
      <c r="D673" s="2">
        <v>0.337811446</v>
      </c>
      <c r="G673" s="18"/>
      <c r="H673" s="18"/>
      <c r="I673" s="18"/>
      <c r="J673" s="18"/>
      <c r="K673" s="18"/>
      <c r="L673" s="18"/>
    </row>
    <row r="674" ht="15.75" customHeight="1">
      <c r="B674" s="2">
        <v>0.079414986</v>
      </c>
      <c r="C674" s="2">
        <v>0.168559348</v>
      </c>
      <c r="D674" s="2">
        <v>0.296747876</v>
      </c>
      <c r="G674" s="18"/>
      <c r="H674" s="18"/>
      <c r="I674" s="18"/>
      <c r="J674" s="18"/>
      <c r="K674" s="18"/>
      <c r="L674" s="18"/>
    </row>
    <row r="675" ht="15.75" customHeight="1">
      <c r="A675" s="2" t="s">
        <v>1328</v>
      </c>
      <c r="B675" s="2">
        <v>1.596065966</v>
      </c>
      <c r="C675" s="2">
        <v>0.761036394</v>
      </c>
      <c r="D675" s="2">
        <v>0.829058286</v>
      </c>
      <c r="G675" s="18"/>
      <c r="H675" s="18"/>
      <c r="I675" s="18"/>
      <c r="J675" s="18"/>
      <c r="K675" s="18"/>
      <c r="L675" s="18"/>
    </row>
    <row r="676" ht="15.75" customHeight="1">
      <c r="A676" s="2" t="s">
        <v>1330</v>
      </c>
      <c r="B676" s="2">
        <v>0.347017446</v>
      </c>
      <c r="C676" s="2">
        <v>0.080821986</v>
      </c>
      <c r="D676" s="2">
        <v>0.006070182</v>
      </c>
      <c r="G676" s="18"/>
      <c r="H676" s="18"/>
      <c r="I676" s="18"/>
      <c r="J676" s="18"/>
      <c r="K676" s="18"/>
      <c r="L676" s="18"/>
    </row>
    <row r="677" ht="15.75" customHeight="1">
      <c r="A677" s="2" t="s">
        <v>1332</v>
      </c>
      <c r="B677" s="2">
        <v>0.026758293</v>
      </c>
      <c r="C677" s="2">
        <v>-0.295290137</v>
      </c>
      <c r="D677" s="2">
        <v>-0.385918245</v>
      </c>
      <c r="G677" s="18"/>
      <c r="H677" s="18"/>
      <c r="I677" s="18"/>
      <c r="J677" s="18"/>
      <c r="K677" s="18"/>
      <c r="L677" s="18"/>
    </row>
    <row r="678" ht="15.75" customHeight="1">
      <c r="A678" s="2" t="s">
        <v>1334</v>
      </c>
      <c r="B678" s="2">
        <v>0.488540694</v>
      </c>
      <c r="C678" s="2">
        <v>0.25608588</v>
      </c>
      <c r="D678" s="2">
        <v>0.17494958</v>
      </c>
      <c r="G678" s="18"/>
      <c r="H678" s="18"/>
      <c r="I678" s="18"/>
      <c r="J678" s="18"/>
      <c r="K678" s="18"/>
      <c r="L678" s="18"/>
    </row>
    <row r="679" ht="15.75" customHeight="1">
      <c r="A679" s="2" t="s">
        <v>1336</v>
      </c>
      <c r="B679" s="2">
        <v>0.493471771</v>
      </c>
      <c r="C679" s="2">
        <v>0.265329081</v>
      </c>
      <c r="D679" s="2">
        <v>0.14924531</v>
      </c>
      <c r="G679" s="18"/>
      <c r="H679" s="18"/>
      <c r="I679" s="18"/>
      <c r="J679" s="18"/>
      <c r="K679" s="18"/>
      <c r="L679" s="18"/>
    </row>
    <row r="680" ht="15.75" customHeight="1">
      <c r="A680" s="2" t="s">
        <v>1338</v>
      </c>
      <c r="B680" s="2">
        <v>0.997897046</v>
      </c>
      <c r="C680" s="2">
        <v>0.585502567</v>
      </c>
      <c r="D680" s="2">
        <v>0.427456634</v>
      </c>
      <c r="G680" s="18"/>
      <c r="H680" s="18"/>
      <c r="I680" s="18"/>
      <c r="J680" s="18"/>
      <c r="K680" s="18"/>
      <c r="L680" s="18"/>
    </row>
    <row r="681" ht="15.75" customHeight="1">
      <c r="A681" s="2" t="s">
        <v>1340</v>
      </c>
      <c r="B681" s="2">
        <v>0.693150596</v>
      </c>
      <c r="C681" s="2">
        <v>0.330182158</v>
      </c>
      <c r="D681" s="2">
        <v>0.241437607</v>
      </c>
      <c r="G681" s="18"/>
      <c r="H681" s="18"/>
      <c r="I681" s="18"/>
      <c r="J681" s="18"/>
      <c r="K681" s="18"/>
      <c r="L681" s="18"/>
    </row>
    <row r="682" ht="15.75" customHeight="1">
      <c r="A682" s="2" t="s">
        <v>1342</v>
      </c>
      <c r="B682" s="2">
        <v>0.1040791</v>
      </c>
      <c r="C682" s="2">
        <v>-0.068991532</v>
      </c>
      <c r="D682" s="2">
        <v>0.092092009</v>
      </c>
      <c r="G682" s="18"/>
      <c r="H682" s="18"/>
      <c r="I682" s="18"/>
      <c r="J682" s="18"/>
      <c r="K682" s="18"/>
      <c r="L682" s="18"/>
    </row>
    <row r="683" ht="15.75" customHeight="1">
      <c r="A683" s="2" t="s">
        <v>1344</v>
      </c>
      <c r="B683" s="2">
        <v>-0.222062457</v>
      </c>
      <c r="C683" s="2">
        <v>-0.160273481</v>
      </c>
      <c r="D683" s="2">
        <v>-0.236325305</v>
      </c>
      <c r="G683" s="18"/>
      <c r="H683" s="18"/>
      <c r="I683" s="18"/>
      <c r="J683" s="18"/>
      <c r="K683" s="18"/>
      <c r="L683" s="18"/>
    </row>
    <row r="684" ht="15.75" customHeight="1">
      <c r="A684" s="2" t="s">
        <v>1346</v>
      </c>
      <c r="B684" s="2">
        <v>-0.06737952</v>
      </c>
      <c r="C684" s="2">
        <v>0.414150483</v>
      </c>
      <c r="D684" s="2">
        <v>0.523688883</v>
      </c>
      <c r="G684" s="18"/>
      <c r="H684" s="18"/>
      <c r="I684" s="18"/>
      <c r="J684" s="18"/>
      <c r="K684" s="18"/>
      <c r="L684" s="18"/>
    </row>
    <row r="685" ht="15.75" customHeight="1">
      <c r="A685" s="2" t="s">
        <v>1348</v>
      </c>
      <c r="B685" s="2">
        <v>-0.001643669</v>
      </c>
      <c r="C685" s="2">
        <v>0.030562824</v>
      </c>
      <c r="D685" s="2">
        <v>0.156185819</v>
      </c>
      <c r="G685" s="18"/>
      <c r="H685" s="18"/>
      <c r="I685" s="18"/>
      <c r="J685" s="18"/>
      <c r="K685" s="18"/>
      <c r="L685" s="18"/>
    </row>
    <row r="686" ht="15.75" customHeight="1">
      <c r="A686" s="2" t="s">
        <v>1350</v>
      </c>
      <c r="B686" s="2">
        <v>0.544565823</v>
      </c>
      <c r="C686" s="2">
        <v>0.146578251</v>
      </c>
      <c r="D686" s="2">
        <v>0.122921606</v>
      </c>
      <c r="G686" s="18"/>
      <c r="H686" s="18"/>
      <c r="I686" s="18"/>
      <c r="J686" s="18"/>
      <c r="K686" s="18"/>
      <c r="L686" s="18"/>
    </row>
    <row r="687" ht="15.75" customHeight="1">
      <c r="A687" s="2" t="s">
        <v>1352</v>
      </c>
      <c r="B687" s="2">
        <v>-0.143362745</v>
      </c>
      <c r="C687" s="2">
        <v>0.06616309</v>
      </c>
      <c r="D687" s="2">
        <v>0.049972364</v>
      </c>
      <c r="G687" s="18"/>
      <c r="H687" s="18"/>
      <c r="I687" s="18"/>
      <c r="J687" s="18"/>
      <c r="K687" s="18"/>
      <c r="L687" s="18"/>
    </row>
    <row r="688" ht="15.75" customHeight="1">
      <c r="A688" s="2" t="s">
        <v>1354</v>
      </c>
      <c r="B688" s="2">
        <v>0.11336313</v>
      </c>
      <c r="C688" s="2">
        <v>-0.286910606</v>
      </c>
      <c r="D688" s="2">
        <v>-0.350414783</v>
      </c>
      <c r="G688" s="18"/>
      <c r="H688" s="18"/>
      <c r="I688" s="18"/>
      <c r="J688" s="18"/>
      <c r="K688" s="18"/>
      <c r="L688" s="18"/>
    </row>
    <row r="689" ht="15.75" customHeight="1">
      <c r="A689" s="2" t="s">
        <v>1356</v>
      </c>
      <c r="B689" s="2">
        <v>0.515148532</v>
      </c>
      <c r="C689" s="2">
        <v>0.487808418</v>
      </c>
      <c r="D689" s="2">
        <v>0.177707341</v>
      </c>
      <c r="G689" s="18"/>
      <c r="H689" s="18"/>
      <c r="I689" s="18"/>
      <c r="J689" s="18"/>
      <c r="K689" s="18"/>
      <c r="L689" s="18"/>
    </row>
    <row r="690" ht="15.75" customHeight="1">
      <c r="A690" s="2" t="s">
        <v>1358</v>
      </c>
      <c r="B690" s="2">
        <v>1.738748534</v>
      </c>
      <c r="C690" s="2">
        <v>1.681521991</v>
      </c>
      <c r="D690" s="2">
        <v>1.403667224</v>
      </c>
      <c r="G690" s="18"/>
      <c r="H690" s="18"/>
      <c r="I690" s="18"/>
      <c r="J690" s="18"/>
      <c r="K690" s="18"/>
      <c r="L690" s="18"/>
    </row>
    <row r="691" ht="15.75" customHeight="1">
      <c r="A691" s="2" t="s">
        <v>1360</v>
      </c>
      <c r="B691" s="2">
        <v>0.476689402</v>
      </c>
      <c r="C691" s="2">
        <v>0.359561551</v>
      </c>
      <c r="D691" s="2">
        <v>0.282675998</v>
      </c>
      <c r="G691" s="18"/>
      <c r="H691" s="18"/>
      <c r="I691" s="18"/>
      <c r="J691" s="18"/>
      <c r="K691" s="18"/>
      <c r="L691" s="18"/>
    </row>
    <row r="692" ht="15.75" customHeight="1">
      <c r="A692" s="2" t="s">
        <v>1362</v>
      </c>
      <c r="B692" s="2">
        <v>0.504417376</v>
      </c>
      <c r="C692" s="2">
        <v>0.540871749</v>
      </c>
      <c r="D692" s="2">
        <v>0.476657772</v>
      </c>
      <c r="G692" s="18"/>
      <c r="H692" s="18"/>
      <c r="I692" s="18"/>
      <c r="J692" s="18"/>
      <c r="K692" s="18"/>
      <c r="L692" s="18"/>
    </row>
    <row r="693" ht="15.75" customHeight="1">
      <c r="A693" s="2" t="s">
        <v>1364</v>
      </c>
      <c r="B693" s="2">
        <v>-0.154403513</v>
      </c>
      <c r="C693" s="2">
        <v>1.055476218</v>
      </c>
      <c r="D693" s="2">
        <v>1.644882388</v>
      </c>
      <c r="G693" s="18"/>
      <c r="H693" s="18"/>
      <c r="I693" s="18"/>
      <c r="J693" s="18"/>
      <c r="K693" s="18"/>
      <c r="L693" s="18"/>
    </row>
    <row r="694" ht="15.75" customHeight="1">
      <c r="A694" s="2" t="s">
        <v>1366</v>
      </c>
      <c r="B694" s="2">
        <v>0.030022939</v>
      </c>
      <c r="C694" s="2">
        <v>0.451091508</v>
      </c>
      <c r="D694" s="2">
        <v>-0.110651865</v>
      </c>
      <c r="G694" s="18"/>
      <c r="H694" s="18"/>
      <c r="I694" s="18"/>
      <c r="J694" s="18"/>
      <c r="K694" s="18"/>
      <c r="L694" s="18"/>
    </row>
    <row r="695" ht="15.75" customHeight="1">
      <c r="A695" s="2" t="s">
        <v>1368</v>
      </c>
      <c r="B695" s="2">
        <v>1.217068995</v>
      </c>
      <c r="C695" s="2">
        <v>0.499697166</v>
      </c>
      <c r="D695" s="2">
        <v>-0.068769533</v>
      </c>
      <c r="G695" s="18"/>
      <c r="H695" s="18"/>
      <c r="I695" s="18"/>
      <c r="J695" s="18"/>
      <c r="K695" s="18"/>
      <c r="L695" s="18"/>
    </row>
    <row r="696" ht="15.75" customHeight="1">
      <c r="A696" s="2" t="s">
        <v>1370</v>
      </c>
      <c r="B696" s="2">
        <v>-0.103166489</v>
      </c>
      <c r="C696" s="2">
        <v>-0.283183453</v>
      </c>
      <c r="D696" s="2">
        <v>-0.51147376</v>
      </c>
      <c r="G696" s="18"/>
      <c r="H696" s="18"/>
      <c r="I696" s="18"/>
      <c r="J696" s="18"/>
      <c r="K696" s="18"/>
      <c r="L696" s="18"/>
    </row>
    <row r="697" ht="15.75" customHeight="1">
      <c r="A697" s="2" t="s">
        <v>1372</v>
      </c>
      <c r="B697" s="2">
        <v>1.214096997</v>
      </c>
      <c r="C697" s="2">
        <v>0.955236067</v>
      </c>
      <c r="D697" s="2">
        <v>0.786742201</v>
      </c>
      <c r="G697" s="18"/>
      <c r="H697" s="18"/>
      <c r="I697" s="18"/>
      <c r="J697" s="18"/>
      <c r="K697" s="18"/>
      <c r="L697" s="18"/>
    </row>
    <row r="698" ht="15.75" customHeight="1">
      <c r="A698" s="2" t="s">
        <v>1374</v>
      </c>
      <c r="B698" s="2">
        <v>1.210919603</v>
      </c>
      <c r="C698" s="2">
        <v>0.618503207</v>
      </c>
      <c r="D698" s="2">
        <v>0.353186699</v>
      </c>
      <c r="G698" s="18"/>
      <c r="H698" s="18"/>
      <c r="I698" s="18"/>
      <c r="J698" s="18"/>
      <c r="K698" s="18"/>
      <c r="L698" s="18"/>
    </row>
    <row r="699" ht="15.75" customHeight="1">
      <c r="A699" s="2" t="s">
        <v>1376</v>
      </c>
      <c r="B699" s="2">
        <v>1.101811853</v>
      </c>
      <c r="C699" s="2">
        <v>0.340939523</v>
      </c>
      <c r="D699" s="2">
        <v>0.085073769</v>
      </c>
      <c r="G699" s="18"/>
      <c r="H699" s="18"/>
      <c r="I699" s="18"/>
      <c r="J699" s="18"/>
      <c r="K699" s="18"/>
      <c r="L699" s="18"/>
    </row>
    <row r="700" ht="15.75" customHeight="1">
      <c r="A700" s="2" t="s">
        <v>1378</v>
      </c>
      <c r="B700" s="2">
        <v>-0.056494876</v>
      </c>
      <c r="C700" s="2">
        <v>-0.304597043</v>
      </c>
      <c r="D700" s="2">
        <v>-0.182708254</v>
      </c>
      <c r="G700" s="18"/>
      <c r="H700" s="18"/>
      <c r="I700" s="18"/>
      <c r="J700" s="18"/>
      <c r="K700" s="18"/>
      <c r="L700" s="18"/>
    </row>
    <row r="701" ht="15.75" customHeight="1">
      <c r="A701" s="2" t="s">
        <v>1380</v>
      </c>
      <c r="B701" s="2">
        <v>-0.263402306</v>
      </c>
      <c r="C701" s="2">
        <v>0.071865118</v>
      </c>
      <c r="D701" s="2">
        <v>0.21968693</v>
      </c>
      <c r="G701" s="18"/>
      <c r="H701" s="18"/>
      <c r="I701" s="18"/>
      <c r="J701" s="18"/>
      <c r="K701" s="18"/>
      <c r="L701" s="18"/>
    </row>
    <row r="702" ht="15.75" customHeight="1">
      <c r="A702" s="2" t="s">
        <v>1382</v>
      </c>
      <c r="B702" s="2">
        <v>1.114849756</v>
      </c>
      <c r="C702" s="2">
        <v>1.424587916</v>
      </c>
      <c r="D702" s="2">
        <v>1.63883589</v>
      </c>
      <c r="G702" s="18"/>
      <c r="H702" s="18"/>
      <c r="I702" s="18"/>
      <c r="J702" s="18"/>
      <c r="K702" s="18"/>
      <c r="L702" s="18"/>
    </row>
    <row r="703" ht="15.75" customHeight="1">
      <c r="A703" s="2" t="s">
        <v>1384</v>
      </c>
      <c r="B703" s="2">
        <v>0.361974539</v>
      </c>
      <c r="C703" s="2">
        <v>0.142568193</v>
      </c>
      <c r="D703" s="2">
        <v>0.076978244</v>
      </c>
      <c r="G703" s="18"/>
      <c r="H703" s="18"/>
      <c r="I703" s="18"/>
      <c r="J703" s="18"/>
      <c r="K703" s="18"/>
      <c r="L703" s="18"/>
    </row>
    <row r="704" ht="15.75" customHeight="1">
      <c r="A704" s="2" t="s">
        <v>1386</v>
      </c>
      <c r="B704" s="2">
        <v>-0.585945121</v>
      </c>
      <c r="C704" s="2">
        <v>-0.379251779</v>
      </c>
      <c r="D704" s="2">
        <v>-0.432948279</v>
      </c>
      <c r="G704" s="18"/>
      <c r="H704" s="18"/>
      <c r="I704" s="18"/>
      <c r="J704" s="18"/>
      <c r="K704" s="18"/>
      <c r="L704" s="18"/>
    </row>
    <row r="705" ht="15.75" customHeight="1">
      <c r="B705" s="2">
        <v>0.357316088</v>
      </c>
      <c r="C705" s="2">
        <v>0.190194551</v>
      </c>
      <c r="D705" s="2">
        <v>0.116742121</v>
      </c>
      <c r="G705" s="18"/>
      <c r="H705" s="18"/>
      <c r="I705" s="18"/>
      <c r="J705" s="18"/>
      <c r="K705" s="18"/>
      <c r="L705" s="18"/>
    </row>
    <row r="706" ht="15.75" customHeight="1">
      <c r="A706" s="2" t="s">
        <v>1389</v>
      </c>
      <c r="B706" s="2">
        <v>0.143108324</v>
      </c>
      <c r="C706" s="2">
        <v>-0.2270137</v>
      </c>
      <c r="D706" s="2">
        <v>-0.247610014</v>
      </c>
      <c r="G706" s="18"/>
      <c r="H706" s="18"/>
      <c r="I706" s="18"/>
      <c r="J706" s="18"/>
      <c r="K706" s="18"/>
      <c r="L706" s="18"/>
    </row>
    <row r="707" ht="15.75" customHeight="1">
      <c r="A707" s="2" t="s">
        <v>1391</v>
      </c>
      <c r="B707" s="2">
        <v>0.658627621</v>
      </c>
      <c r="C707" s="2">
        <v>0.344181926</v>
      </c>
      <c r="D707" s="2">
        <v>0.149071259</v>
      </c>
      <c r="G707" s="18"/>
      <c r="H707" s="18"/>
      <c r="I707" s="18"/>
      <c r="J707" s="18"/>
      <c r="K707" s="18"/>
      <c r="L707" s="18"/>
    </row>
    <row r="708" ht="15.75" customHeight="1">
      <c r="A708" s="2" t="s">
        <v>1393</v>
      </c>
      <c r="B708" s="2">
        <v>-1.168423012</v>
      </c>
      <c r="C708" s="2">
        <v>-1.019067706</v>
      </c>
      <c r="D708" s="2">
        <v>-0.809069006</v>
      </c>
      <c r="G708" s="18"/>
      <c r="H708" s="18"/>
      <c r="I708" s="18"/>
      <c r="J708" s="18"/>
      <c r="K708" s="18"/>
      <c r="L708" s="18"/>
    </row>
    <row r="709" ht="15.75" customHeight="1">
      <c r="A709" s="2" t="s">
        <v>1395</v>
      </c>
      <c r="B709" s="2">
        <v>1.043274641</v>
      </c>
      <c r="C709" s="2">
        <v>1.304630339</v>
      </c>
      <c r="D709" s="2">
        <v>1.245810901</v>
      </c>
      <c r="G709" s="18"/>
      <c r="H709" s="18"/>
      <c r="I709" s="18"/>
      <c r="J709" s="18"/>
      <c r="K709" s="18"/>
      <c r="L709" s="18"/>
    </row>
    <row r="710" ht="15.75" customHeight="1">
      <c r="A710" s="2" t="s">
        <v>1397</v>
      </c>
      <c r="B710" s="2">
        <v>0.436897871</v>
      </c>
      <c r="C710" s="2">
        <v>0.285051522</v>
      </c>
      <c r="D710" s="2">
        <v>0.322247513</v>
      </c>
      <c r="G710" s="18"/>
      <c r="H710" s="18"/>
      <c r="I710" s="18"/>
      <c r="J710" s="18"/>
      <c r="K710" s="18"/>
      <c r="L710" s="18"/>
    </row>
    <row r="711" ht="15.75" customHeight="1">
      <c r="A711" s="2" t="s">
        <v>1399</v>
      </c>
      <c r="B711" s="2">
        <v>0.404061259</v>
      </c>
      <c r="C711" s="2">
        <v>0.294479212</v>
      </c>
      <c r="D711" s="2">
        <v>0.50989737</v>
      </c>
      <c r="G711" s="18"/>
      <c r="H711" s="18"/>
      <c r="I711" s="18"/>
      <c r="J711" s="18"/>
      <c r="K711" s="18"/>
      <c r="L711" s="18"/>
    </row>
    <row r="712" ht="15.75" customHeight="1">
      <c r="A712" s="2" t="s">
        <v>1401</v>
      </c>
      <c r="B712" s="2">
        <v>0.600892385</v>
      </c>
      <c r="C712" s="2">
        <v>0.234144622</v>
      </c>
      <c r="D712" s="2">
        <v>0.169154254</v>
      </c>
      <c r="G712" s="18"/>
      <c r="H712" s="18"/>
      <c r="I712" s="18"/>
      <c r="J712" s="18"/>
      <c r="K712" s="18"/>
      <c r="L712" s="18"/>
    </row>
    <row r="713" ht="15.75" customHeight="1">
      <c r="A713" s="2" t="s">
        <v>1403</v>
      </c>
      <c r="B713" s="2">
        <v>0.640327367</v>
      </c>
      <c r="C713" s="2">
        <v>0.131437221</v>
      </c>
      <c r="D713" s="2">
        <v>-0.011317881</v>
      </c>
      <c r="G713" s="18"/>
      <c r="H713" s="18"/>
      <c r="I713" s="18"/>
      <c r="J713" s="18"/>
      <c r="K713" s="18"/>
      <c r="L713" s="18"/>
    </row>
    <row r="714" ht="15.75" customHeight="1">
      <c r="A714" s="2" t="s">
        <v>1405</v>
      </c>
      <c r="B714" s="2">
        <v>-1.166200362</v>
      </c>
      <c r="C714" s="2">
        <v>-0.547754335</v>
      </c>
      <c r="D714" s="2">
        <v>0.527290507</v>
      </c>
      <c r="G714" s="18"/>
      <c r="H714" s="18"/>
      <c r="I714" s="18"/>
      <c r="J714" s="18"/>
      <c r="K714" s="18"/>
      <c r="L714" s="18"/>
    </row>
    <row r="715" ht="15.75" customHeight="1">
      <c r="A715" s="2" t="s">
        <v>1407</v>
      </c>
      <c r="B715" s="2">
        <v>0.153535437</v>
      </c>
      <c r="C715" s="2">
        <v>0.320467674</v>
      </c>
      <c r="D715" s="2">
        <v>0.306860682</v>
      </c>
      <c r="G715" s="18"/>
      <c r="H715" s="18"/>
      <c r="I715" s="18"/>
      <c r="J715" s="18"/>
      <c r="K715" s="18"/>
      <c r="L715" s="18"/>
    </row>
    <row r="716" ht="15.75" customHeight="1">
      <c r="A716" s="2" t="s">
        <v>1409</v>
      </c>
      <c r="B716" s="2">
        <v>0.573314502</v>
      </c>
      <c r="C716" s="2">
        <v>0.135113298</v>
      </c>
      <c r="D716" s="2">
        <v>0.110536974</v>
      </c>
      <c r="G716" s="18"/>
      <c r="H716" s="18"/>
      <c r="I716" s="18"/>
      <c r="J716" s="18"/>
      <c r="K716" s="18"/>
      <c r="L716" s="18"/>
    </row>
    <row r="717" ht="15.75" customHeight="1">
      <c r="A717" s="2" t="s">
        <v>1411</v>
      </c>
      <c r="B717" s="2">
        <v>1.318203458</v>
      </c>
      <c r="C717" s="2">
        <v>1.144932178</v>
      </c>
      <c r="D717" s="2">
        <v>0.750462428</v>
      </c>
      <c r="G717" s="18"/>
      <c r="H717" s="18"/>
      <c r="I717" s="18"/>
      <c r="J717" s="18"/>
      <c r="K717" s="18"/>
      <c r="L717" s="18"/>
    </row>
    <row r="718" ht="15.75" customHeight="1">
      <c r="A718" s="2" t="s">
        <v>1413</v>
      </c>
      <c r="B718" s="2">
        <v>0.152623824</v>
      </c>
      <c r="C718" s="2">
        <v>-0.15415532</v>
      </c>
      <c r="D718" s="2">
        <v>-0.253752498</v>
      </c>
      <c r="G718" s="18"/>
      <c r="H718" s="18"/>
      <c r="I718" s="18"/>
      <c r="J718" s="18"/>
      <c r="K718" s="18"/>
      <c r="L718" s="18"/>
    </row>
    <row r="719" ht="15.75" customHeight="1">
      <c r="A719" s="2" t="s">
        <v>1415</v>
      </c>
      <c r="B719" s="2">
        <v>0.396890393</v>
      </c>
      <c r="C719" s="2">
        <v>-0.023893065</v>
      </c>
      <c r="D719" s="2">
        <v>-0.284132791</v>
      </c>
      <c r="G719" s="18"/>
      <c r="H719" s="18"/>
      <c r="I719" s="18"/>
      <c r="J719" s="18"/>
      <c r="K719" s="18"/>
      <c r="L719" s="18"/>
    </row>
    <row r="720" ht="15.75" customHeight="1">
      <c r="A720" s="2" t="s">
        <v>1417</v>
      </c>
      <c r="B720" s="2">
        <v>-1.459022605</v>
      </c>
      <c r="C720" s="2">
        <v>-1.047705462</v>
      </c>
      <c r="D720" s="2">
        <v>-0.852129574</v>
      </c>
      <c r="G720" s="18"/>
      <c r="H720" s="18"/>
      <c r="I720" s="18"/>
      <c r="J720" s="18"/>
      <c r="K720" s="18"/>
      <c r="L720" s="18"/>
    </row>
    <row r="721" ht="15.75" customHeight="1">
      <c r="A721" s="2" t="s">
        <v>1419</v>
      </c>
      <c r="B721" s="2">
        <v>0.073928482</v>
      </c>
      <c r="C721" s="2">
        <v>-0.140050529</v>
      </c>
      <c r="D721" s="2">
        <v>-0.165948534</v>
      </c>
      <c r="G721" s="18"/>
      <c r="H721" s="18"/>
      <c r="I721" s="18"/>
      <c r="J721" s="18"/>
      <c r="K721" s="18"/>
      <c r="L721" s="18"/>
    </row>
    <row r="722" ht="15.75" customHeight="1">
      <c r="B722" s="2">
        <v>-0.652417058</v>
      </c>
      <c r="C722" s="2">
        <v>-0.324879773</v>
      </c>
      <c r="D722" s="2">
        <v>-0.088472762</v>
      </c>
      <c r="G722" s="18"/>
      <c r="H722" s="18"/>
      <c r="I722" s="18"/>
      <c r="J722" s="18"/>
      <c r="K722" s="18"/>
      <c r="L722" s="18"/>
    </row>
    <row r="723" ht="15.75" customHeight="1">
      <c r="A723" s="2" t="s">
        <v>1422</v>
      </c>
      <c r="B723" s="2">
        <v>0.183226815</v>
      </c>
      <c r="C723" s="2">
        <v>0.44781417</v>
      </c>
      <c r="D723" s="2">
        <v>0.492529078</v>
      </c>
      <c r="G723" s="18"/>
      <c r="H723" s="18"/>
      <c r="I723" s="18"/>
      <c r="J723" s="18"/>
      <c r="K723" s="18"/>
      <c r="L723" s="18"/>
    </row>
    <row r="724" ht="15.75" customHeight="1">
      <c r="A724" s="2" t="s">
        <v>1424</v>
      </c>
      <c r="B724" s="2">
        <v>0.043876787</v>
      </c>
      <c r="C724" s="2">
        <v>-0.01766261</v>
      </c>
      <c r="D724" s="2">
        <v>-0.039692046</v>
      </c>
      <c r="G724" s="18"/>
      <c r="H724" s="18"/>
      <c r="I724" s="18"/>
      <c r="J724" s="18"/>
      <c r="K724" s="18"/>
      <c r="L724" s="18"/>
    </row>
    <row r="725" ht="15.75" customHeight="1">
      <c r="A725" s="2" t="s">
        <v>1426</v>
      </c>
      <c r="B725" s="2">
        <v>0.209031834</v>
      </c>
      <c r="C725" s="2">
        <v>-0.052693726</v>
      </c>
      <c r="D725" s="2">
        <v>-0.009664341</v>
      </c>
      <c r="G725" s="18"/>
      <c r="H725" s="18"/>
      <c r="I725" s="18"/>
      <c r="J725" s="18"/>
      <c r="K725" s="18"/>
      <c r="L725" s="18"/>
    </row>
    <row r="726" ht="15.75" customHeight="1">
      <c r="A726" s="2" t="s">
        <v>1428</v>
      </c>
      <c r="B726" s="2">
        <v>0.626951132</v>
      </c>
      <c r="C726" s="2">
        <v>0.194385866</v>
      </c>
      <c r="D726" s="2">
        <v>0.275414235</v>
      </c>
      <c r="G726" s="18"/>
      <c r="H726" s="18"/>
      <c r="I726" s="18"/>
      <c r="J726" s="18"/>
      <c r="K726" s="18"/>
      <c r="L726" s="18"/>
    </row>
    <row r="727" ht="15.75" customHeight="1">
      <c r="A727" s="2" t="s">
        <v>1430</v>
      </c>
      <c r="B727" s="2">
        <v>0.549252269</v>
      </c>
      <c r="C727" s="2">
        <v>-0.261176053</v>
      </c>
      <c r="D727" s="2">
        <v>-0.300772129</v>
      </c>
      <c r="G727" s="18"/>
      <c r="H727" s="18"/>
      <c r="I727" s="18"/>
      <c r="J727" s="18"/>
      <c r="K727" s="18"/>
      <c r="L727" s="18"/>
    </row>
    <row r="728" ht="15.75" customHeight="1">
      <c r="A728" s="2" t="s">
        <v>1432</v>
      </c>
      <c r="B728" s="2">
        <v>0.364216038</v>
      </c>
      <c r="C728" s="2">
        <v>0.388133054</v>
      </c>
      <c r="D728" s="2">
        <v>0.358177125</v>
      </c>
      <c r="G728" s="18"/>
      <c r="H728" s="18"/>
      <c r="I728" s="18"/>
      <c r="J728" s="18"/>
      <c r="K728" s="18"/>
      <c r="L728" s="18"/>
    </row>
    <row r="729" ht="15.75" customHeight="1">
      <c r="A729" s="2" t="s">
        <v>1434</v>
      </c>
      <c r="B729" s="2">
        <v>-0.444936869</v>
      </c>
      <c r="C729" s="2">
        <v>-0.291197629</v>
      </c>
      <c r="D729" s="2">
        <v>-0.050210952</v>
      </c>
      <c r="G729" s="18"/>
      <c r="H729" s="18"/>
      <c r="I729" s="18"/>
      <c r="J729" s="18"/>
      <c r="K729" s="18"/>
      <c r="L729" s="18"/>
    </row>
    <row r="730" ht="15.75" customHeight="1">
      <c r="A730" s="2" t="s">
        <v>1436</v>
      </c>
      <c r="B730" s="2">
        <v>0.263779925</v>
      </c>
      <c r="C730" s="2">
        <v>0.234258387</v>
      </c>
      <c r="D730" s="2">
        <v>0.021457662</v>
      </c>
      <c r="G730" s="18"/>
      <c r="H730" s="18"/>
      <c r="I730" s="18"/>
      <c r="J730" s="18"/>
      <c r="K730" s="18"/>
      <c r="L730" s="18"/>
    </row>
    <row r="731" ht="15.75" customHeight="1">
      <c r="A731" s="2" t="s">
        <v>1438</v>
      </c>
      <c r="B731" s="2">
        <v>0.295706242</v>
      </c>
      <c r="C731" s="2">
        <v>0.065073575</v>
      </c>
      <c r="D731" s="2">
        <v>0.044737969</v>
      </c>
      <c r="G731" s="18"/>
      <c r="H731" s="18"/>
      <c r="I731" s="18"/>
      <c r="J731" s="18"/>
      <c r="K731" s="18"/>
      <c r="L731" s="18"/>
    </row>
    <row r="732" ht="15.75" customHeight="1">
      <c r="A732" s="2" t="s">
        <v>1440</v>
      </c>
      <c r="B732" s="2">
        <v>-1.172045178</v>
      </c>
      <c r="C732" s="2">
        <v>0.626018621</v>
      </c>
      <c r="D732" s="2">
        <v>0.521081159</v>
      </c>
      <c r="G732" s="18"/>
      <c r="H732" s="18"/>
      <c r="I732" s="18"/>
      <c r="J732" s="18"/>
      <c r="K732" s="18"/>
      <c r="L732" s="18"/>
    </row>
    <row r="733" ht="15.75" customHeight="1">
      <c r="A733" s="2" t="s">
        <v>1442</v>
      </c>
      <c r="B733" s="2">
        <v>0.342120717</v>
      </c>
      <c r="C733" s="2">
        <v>0.138053241</v>
      </c>
      <c r="D733" s="2">
        <v>0.084839063</v>
      </c>
      <c r="G733" s="18"/>
      <c r="H733" s="18"/>
      <c r="I733" s="18"/>
      <c r="J733" s="18"/>
      <c r="K733" s="18"/>
      <c r="L733" s="18"/>
    </row>
    <row r="734" ht="15.75" customHeight="1">
      <c r="A734" s="2" t="s">
        <v>1444</v>
      </c>
      <c r="B734" s="2">
        <v>1.216822548</v>
      </c>
      <c r="C734" s="2">
        <v>0.875389124</v>
      </c>
      <c r="D734" s="2">
        <v>0.905684424</v>
      </c>
      <c r="G734" s="18"/>
      <c r="H734" s="18"/>
      <c r="I734" s="18"/>
      <c r="J734" s="18"/>
      <c r="K734" s="18"/>
      <c r="L734" s="18"/>
    </row>
    <row r="735" ht="15.75" customHeight="1">
      <c r="A735" s="2" t="s">
        <v>1446</v>
      </c>
      <c r="B735" s="2">
        <v>-0.925199064</v>
      </c>
      <c r="C735" s="2">
        <v>-0.709965678</v>
      </c>
      <c r="D735" s="2">
        <v>-0.561233355</v>
      </c>
      <c r="G735" s="18"/>
      <c r="H735" s="18"/>
      <c r="I735" s="18"/>
      <c r="J735" s="18"/>
      <c r="K735" s="18"/>
      <c r="L735" s="18"/>
    </row>
    <row r="736" ht="15.75" customHeight="1">
      <c r="A736" s="2" t="s">
        <v>1448</v>
      </c>
      <c r="B736" s="2">
        <v>0.178798219</v>
      </c>
      <c r="C736" s="2">
        <v>-0.021217834</v>
      </c>
      <c r="D736" s="2">
        <v>-0.168328381</v>
      </c>
      <c r="G736" s="18"/>
      <c r="H736" s="18"/>
      <c r="I736" s="18"/>
      <c r="J736" s="18"/>
      <c r="K736" s="18"/>
      <c r="L736" s="18"/>
    </row>
    <row r="737" ht="15.75" customHeight="1">
      <c r="A737" s="2" t="s">
        <v>1450</v>
      </c>
      <c r="B737" s="2">
        <v>-0.026029978</v>
      </c>
      <c r="C737" s="2">
        <v>-0.106190511</v>
      </c>
      <c r="D737" s="2">
        <v>-0.181697143</v>
      </c>
      <c r="G737" s="18"/>
      <c r="H737" s="18"/>
      <c r="I737" s="18"/>
      <c r="J737" s="18"/>
      <c r="K737" s="18"/>
      <c r="L737" s="18"/>
    </row>
    <row r="738" ht="15.75" customHeight="1">
      <c r="A738" s="2" t="s">
        <v>1452</v>
      </c>
      <c r="B738" s="2">
        <v>-0.338697495</v>
      </c>
      <c r="C738" s="2">
        <v>-0.418047143</v>
      </c>
      <c r="D738" s="2">
        <v>-0.464620935</v>
      </c>
      <c r="G738" s="18"/>
      <c r="H738" s="18"/>
      <c r="I738" s="18"/>
      <c r="J738" s="18"/>
      <c r="K738" s="18"/>
      <c r="L738" s="18"/>
    </row>
    <row r="739" ht="15.75" customHeight="1">
      <c r="A739" s="2" t="s">
        <v>1454</v>
      </c>
      <c r="B739" s="2">
        <v>0.846540402</v>
      </c>
      <c r="C739" s="2">
        <v>0.493723641</v>
      </c>
      <c r="D739" s="2">
        <v>0.461870721</v>
      </c>
      <c r="G739" s="18"/>
      <c r="H739" s="18"/>
      <c r="I739" s="18"/>
      <c r="J739" s="18"/>
      <c r="K739" s="18"/>
      <c r="L739" s="18"/>
    </row>
    <row r="740" ht="15.75" customHeight="1">
      <c r="A740" s="2" t="s">
        <v>1456</v>
      </c>
      <c r="B740" s="2">
        <v>0.001799504</v>
      </c>
      <c r="C740" s="2">
        <v>-0.062627467</v>
      </c>
      <c r="D740" s="2">
        <v>-0.180890126</v>
      </c>
      <c r="G740" s="18"/>
      <c r="H740" s="18"/>
      <c r="I740" s="18"/>
      <c r="J740" s="18"/>
      <c r="K740" s="18"/>
      <c r="L740" s="18"/>
    </row>
    <row r="741" ht="15.75" customHeight="1">
      <c r="A741" s="2" t="s">
        <v>1458</v>
      </c>
      <c r="B741" s="2">
        <v>0.210671075</v>
      </c>
      <c r="C741" s="2">
        <v>0.380970065</v>
      </c>
      <c r="D741" s="2">
        <v>0.258638099</v>
      </c>
      <c r="G741" s="18"/>
      <c r="H741" s="18"/>
      <c r="I741" s="18"/>
      <c r="J741" s="18"/>
      <c r="K741" s="18"/>
      <c r="L741" s="18"/>
    </row>
    <row r="742" ht="15.75" customHeight="1">
      <c r="A742" s="2" t="s">
        <v>1460</v>
      </c>
      <c r="B742" s="2">
        <v>0.370993733</v>
      </c>
      <c r="C742" s="2">
        <v>0.050398797</v>
      </c>
      <c r="D742" s="2">
        <v>-0.078363271</v>
      </c>
      <c r="G742" s="18"/>
      <c r="H742" s="18"/>
      <c r="I742" s="18"/>
      <c r="J742" s="18"/>
      <c r="K742" s="18"/>
      <c r="L742" s="18"/>
    </row>
    <row r="743" ht="15.75" customHeight="1">
      <c r="A743" s="2" t="s">
        <v>1462</v>
      </c>
      <c r="B743" s="2">
        <v>-0.188933861</v>
      </c>
      <c r="C743" s="2">
        <v>-0.201961885</v>
      </c>
      <c r="D743" s="2">
        <v>-0.019699324</v>
      </c>
      <c r="G743" s="18"/>
      <c r="H743" s="18"/>
      <c r="I743" s="18"/>
      <c r="J743" s="18"/>
      <c r="K743" s="18"/>
      <c r="L743" s="18"/>
    </row>
    <row r="744" ht="15.75" customHeight="1">
      <c r="A744" s="2" t="s">
        <v>1464</v>
      </c>
      <c r="B744" s="2">
        <v>-1.109036887</v>
      </c>
      <c r="C744" s="2">
        <v>0.650105388</v>
      </c>
      <c r="D744" s="2">
        <v>0.800509032</v>
      </c>
      <c r="G744" s="18"/>
      <c r="H744" s="18"/>
      <c r="I744" s="18"/>
      <c r="J744" s="18"/>
      <c r="K744" s="18"/>
      <c r="L744" s="18"/>
    </row>
    <row r="745" ht="15.75" customHeight="1">
      <c r="A745" s="2" t="s">
        <v>1466</v>
      </c>
      <c r="B745" s="2">
        <v>0.388300027</v>
      </c>
      <c r="C745" s="2">
        <v>-0.246083012</v>
      </c>
      <c r="D745" s="2">
        <v>-0.475473511</v>
      </c>
      <c r="G745" s="18"/>
      <c r="H745" s="18"/>
      <c r="I745" s="18"/>
      <c r="J745" s="18"/>
      <c r="K745" s="18"/>
      <c r="L745" s="18"/>
    </row>
    <row r="746" ht="15.75" customHeight="1">
      <c r="A746" s="2" t="s">
        <v>1468</v>
      </c>
      <c r="B746" s="2">
        <v>0.413944194</v>
      </c>
      <c r="C746" s="2">
        <v>0.033622128</v>
      </c>
      <c r="D746" s="2">
        <v>-0.152722091</v>
      </c>
      <c r="G746" s="18"/>
      <c r="H746" s="18"/>
      <c r="I746" s="18"/>
      <c r="J746" s="18"/>
      <c r="K746" s="18"/>
      <c r="L746" s="18"/>
    </row>
    <row r="747" ht="15.75" customHeight="1">
      <c r="A747" s="2" t="s">
        <v>1470</v>
      </c>
      <c r="B747" s="2">
        <v>-0.274391718</v>
      </c>
      <c r="C747" s="2">
        <v>-0.887641404</v>
      </c>
      <c r="D747" s="2">
        <v>-0.796630159</v>
      </c>
      <c r="G747" s="18"/>
      <c r="H747" s="18"/>
      <c r="I747" s="18"/>
      <c r="J747" s="18"/>
      <c r="K747" s="18"/>
      <c r="L747" s="18"/>
    </row>
    <row r="748" ht="15.75" customHeight="1">
      <c r="A748" s="2" t="s">
        <v>1472</v>
      </c>
      <c r="B748" s="2">
        <v>0.05560904</v>
      </c>
      <c r="C748" s="2">
        <v>-0.077803214</v>
      </c>
      <c r="D748" s="2">
        <v>0.142051511</v>
      </c>
      <c r="G748" s="18"/>
      <c r="H748" s="18"/>
      <c r="I748" s="18"/>
      <c r="J748" s="18"/>
      <c r="K748" s="18"/>
      <c r="L748" s="18"/>
    </row>
    <row r="749" ht="15.75" customHeight="1">
      <c r="A749" s="2" t="s">
        <v>1474</v>
      </c>
      <c r="B749" s="2">
        <v>-0.630740211</v>
      </c>
      <c r="C749" s="2">
        <v>-0.541564016</v>
      </c>
      <c r="D749" s="2">
        <v>-0.67392154</v>
      </c>
      <c r="G749" s="18"/>
      <c r="H749" s="18"/>
      <c r="I749" s="18"/>
      <c r="J749" s="18"/>
      <c r="K749" s="18"/>
      <c r="L749" s="18"/>
    </row>
    <row r="750" ht="15.75" customHeight="1">
      <c r="A750" s="2" t="s">
        <v>1476</v>
      </c>
      <c r="B750" s="2">
        <v>-1.97448873</v>
      </c>
      <c r="C750" s="2">
        <v>-0.791183878</v>
      </c>
      <c r="D750" s="2">
        <v>0.525865687</v>
      </c>
      <c r="G750" s="18"/>
      <c r="H750" s="18"/>
      <c r="I750" s="18"/>
      <c r="J750" s="18"/>
      <c r="K750" s="18"/>
      <c r="L750" s="18"/>
    </row>
    <row r="751" ht="15.75" customHeight="1">
      <c r="A751" s="2" t="s">
        <v>1478</v>
      </c>
      <c r="B751" s="2">
        <v>-0.305280976</v>
      </c>
      <c r="C751" s="2">
        <v>-0.071319747</v>
      </c>
      <c r="D751" s="2">
        <v>0.673441034</v>
      </c>
      <c r="G751" s="18"/>
      <c r="H751" s="18"/>
      <c r="I751" s="18"/>
      <c r="J751" s="18"/>
      <c r="K751" s="18"/>
      <c r="L751" s="18"/>
    </row>
    <row r="752" ht="15.75" customHeight="1">
      <c r="A752" s="2" t="s">
        <v>1480</v>
      </c>
      <c r="B752" s="2">
        <v>-1.844465972</v>
      </c>
      <c r="C752" s="2">
        <v>-2.631155708</v>
      </c>
      <c r="D752" s="2">
        <v>-2.507251735</v>
      </c>
      <c r="G752" s="18"/>
      <c r="H752" s="18"/>
      <c r="I752" s="18"/>
      <c r="J752" s="18"/>
      <c r="K752" s="18"/>
      <c r="L752" s="18"/>
    </row>
    <row r="753" ht="15.75" customHeight="1">
      <c r="A753" s="2" t="s">
        <v>1482</v>
      </c>
      <c r="B753" s="2">
        <v>1.334133575</v>
      </c>
      <c r="C753" s="2">
        <v>1.886226392</v>
      </c>
      <c r="D753" s="2">
        <v>1.916572827</v>
      </c>
      <c r="G753" s="18"/>
      <c r="H753" s="18"/>
      <c r="I753" s="18"/>
      <c r="J753" s="18"/>
      <c r="K753" s="18"/>
      <c r="L753" s="18"/>
    </row>
    <row r="754" ht="15.75" customHeight="1">
      <c r="A754" s="2" t="s">
        <v>1484</v>
      </c>
      <c r="B754" s="2">
        <v>0.334721267</v>
      </c>
      <c r="C754" s="2">
        <v>-0.049369373</v>
      </c>
      <c r="D754" s="2">
        <v>-0.113003251</v>
      </c>
      <c r="G754" s="18"/>
      <c r="H754" s="18"/>
      <c r="I754" s="18"/>
      <c r="J754" s="18"/>
      <c r="K754" s="18"/>
      <c r="L754" s="18"/>
    </row>
    <row r="755" ht="15.75" customHeight="1">
      <c r="A755" s="2" t="s">
        <v>1486</v>
      </c>
      <c r="B755" s="2">
        <v>0.180948021</v>
      </c>
      <c r="C755" s="2">
        <v>0.108616324</v>
      </c>
      <c r="D755" s="2">
        <v>0.086041305</v>
      </c>
      <c r="G755" s="18"/>
      <c r="H755" s="18"/>
      <c r="I755" s="18"/>
      <c r="J755" s="18"/>
      <c r="K755" s="18"/>
      <c r="L755" s="18"/>
    </row>
    <row r="756" ht="15.75" customHeight="1">
      <c r="A756" s="2" t="s">
        <v>1488</v>
      </c>
      <c r="B756" s="2">
        <v>0.654110944</v>
      </c>
      <c r="C756" s="2">
        <v>0.289182645</v>
      </c>
      <c r="D756" s="2">
        <v>0.336141244</v>
      </c>
      <c r="G756" s="18"/>
      <c r="H756" s="18"/>
      <c r="I756" s="18"/>
      <c r="J756" s="18"/>
      <c r="K756" s="18"/>
      <c r="L756" s="18"/>
    </row>
    <row r="757" ht="15.75" customHeight="1">
      <c r="A757" s="2" t="s">
        <v>1490</v>
      </c>
      <c r="B757" s="2">
        <v>0.219160943</v>
      </c>
      <c r="C757" s="2">
        <v>-0.013554362</v>
      </c>
      <c r="D757" s="2">
        <v>-0.042780648</v>
      </c>
      <c r="G757" s="18"/>
      <c r="H757" s="18"/>
      <c r="I757" s="18"/>
      <c r="J757" s="18"/>
      <c r="K757" s="18"/>
      <c r="L757" s="18"/>
    </row>
    <row r="758" ht="15.75" customHeight="1">
      <c r="A758" s="2" t="s">
        <v>1492</v>
      </c>
      <c r="B758" s="2">
        <v>0.940596468</v>
      </c>
      <c r="C758" s="2">
        <v>3.375338297</v>
      </c>
      <c r="D758" s="2">
        <v>3.539652155</v>
      </c>
      <c r="G758" s="18"/>
      <c r="H758" s="18"/>
      <c r="I758" s="18"/>
      <c r="J758" s="18"/>
      <c r="K758" s="18"/>
      <c r="L758" s="18"/>
    </row>
    <row r="759" ht="15.75" customHeight="1">
      <c r="A759" s="2" t="s">
        <v>1494</v>
      </c>
      <c r="B759" s="2">
        <v>-0.469740809</v>
      </c>
      <c r="C759" s="2">
        <v>-0.52489023</v>
      </c>
      <c r="D759" s="2">
        <v>-0.707862778</v>
      </c>
      <c r="G759" s="18"/>
      <c r="H759" s="18"/>
      <c r="I759" s="18"/>
      <c r="J759" s="18"/>
      <c r="K759" s="18"/>
      <c r="L759" s="18"/>
    </row>
    <row r="760" ht="15.75" customHeight="1">
      <c r="B760" s="2">
        <v>0.060539206</v>
      </c>
      <c r="C760" s="2">
        <v>0.385603425</v>
      </c>
      <c r="D760" s="2">
        <v>0.967007472</v>
      </c>
      <c r="G760" s="18"/>
      <c r="H760" s="18"/>
      <c r="I760" s="18"/>
      <c r="J760" s="18"/>
      <c r="K760" s="18"/>
      <c r="L760" s="18"/>
    </row>
    <row r="761" ht="15.75" customHeight="1">
      <c r="A761" s="2" t="s">
        <v>1497</v>
      </c>
      <c r="B761" s="2">
        <v>0.089439545</v>
      </c>
      <c r="C761" s="2">
        <v>-0.332309848</v>
      </c>
      <c r="D761" s="2">
        <v>-0.546920529</v>
      </c>
      <c r="G761" s="18"/>
      <c r="H761" s="18"/>
      <c r="I761" s="18"/>
      <c r="J761" s="18"/>
      <c r="K761" s="18"/>
      <c r="L761" s="18"/>
    </row>
    <row r="762" ht="15.75" customHeight="1">
      <c r="A762" s="2" t="s">
        <v>1499</v>
      </c>
      <c r="B762" s="2">
        <v>0.426806842</v>
      </c>
      <c r="C762" s="2">
        <v>-0.008472839</v>
      </c>
      <c r="D762" s="2">
        <v>-0.162365575</v>
      </c>
      <c r="G762" s="18"/>
      <c r="H762" s="18"/>
      <c r="I762" s="18"/>
      <c r="J762" s="18"/>
      <c r="K762" s="18"/>
      <c r="L762" s="18"/>
    </row>
    <row r="763" ht="15.75" customHeight="1">
      <c r="A763" s="2" t="s">
        <v>1501</v>
      </c>
      <c r="B763" s="2">
        <v>0.498515097</v>
      </c>
      <c r="C763" s="2">
        <v>0.55878032</v>
      </c>
      <c r="D763" s="2">
        <v>0.309355715</v>
      </c>
      <c r="G763" s="18"/>
      <c r="H763" s="18"/>
      <c r="I763" s="18"/>
      <c r="J763" s="18"/>
      <c r="K763" s="18"/>
      <c r="L763" s="18"/>
    </row>
    <row r="764" ht="15.75" customHeight="1">
      <c r="A764" s="2" t="s">
        <v>1503</v>
      </c>
      <c r="B764" s="2">
        <v>0.635477975</v>
      </c>
      <c r="C764" s="2">
        <v>-0.005880401</v>
      </c>
      <c r="D764" s="2">
        <v>-0.048857653</v>
      </c>
      <c r="G764" s="18"/>
      <c r="H764" s="18"/>
      <c r="I764" s="18"/>
      <c r="J764" s="18"/>
      <c r="K764" s="18"/>
      <c r="L764" s="18"/>
    </row>
    <row r="765" ht="15.75" customHeight="1">
      <c r="A765" s="2" t="s">
        <v>1505</v>
      </c>
      <c r="B765" s="2">
        <v>0.495767716</v>
      </c>
      <c r="C765" s="2">
        <v>-0.003748825</v>
      </c>
      <c r="D765" s="2">
        <v>0.123610826</v>
      </c>
      <c r="G765" s="18"/>
      <c r="H765" s="18"/>
      <c r="I765" s="18"/>
      <c r="J765" s="18"/>
      <c r="K765" s="18"/>
      <c r="L765" s="18"/>
    </row>
    <row r="766" ht="15.75" customHeight="1">
      <c r="A766" s="2" t="s">
        <v>1507</v>
      </c>
      <c r="B766" s="2">
        <v>-2.731312559</v>
      </c>
      <c r="C766" s="2">
        <v>-3.069778194</v>
      </c>
      <c r="D766" s="2">
        <v>-2.865927598</v>
      </c>
      <c r="G766" s="18"/>
      <c r="H766" s="18"/>
      <c r="I766" s="18"/>
      <c r="J766" s="18"/>
      <c r="K766" s="18"/>
      <c r="L766" s="18"/>
    </row>
    <row r="767" ht="15.75" customHeight="1">
      <c r="A767" s="2" t="s">
        <v>1509</v>
      </c>
      <c r="B767" s="2">
        <v>0.835864287</v>
      </c>
      <c r="C767" s="2">
        <v>0.341952095</v>
      </c>
      <c r="D767" s="2">
        <v>0.17627466</v>
      </c>
      <c r="G767" s="18"/>
      <c r="H767" s="18"/>
      <c r="I767" s="18"/>
      <c r="J767" s="18"/>
      <c r="K767" s="18"/>
      <c r="L767" s="18"/>
    </row>
    <row r="768" ht="15.75" customHeight="1">
      <c r="A768" s="2" t="s">
        <v>1511</v>
      </c>
      <c r="B768" s="2">
        <v>-0.337611208</v>
      </c>
      <c r="C768" s="2">
        <v>-0.503915523</v>
      </c>
      <c r="D768" s="2">
        <v>-0.349618745</v>
      </c>
      <c r="G768" s="18"/>
      <c r="H768" s="18"/>
      <c r="I768" s="18"/>
      <c r="J768" s="18"/>
      <c r="K768" s="18"/>
      <c r="L768" s="18"/>
    </row>
    <row r="769" ht="15.75" customHeight="1">
      <c r="A769" s="2" t="s">
        <v>1513</v>
      </c>
      <c r="B769" s="2">
        <v>-0.228467755</v>
      </c>
      <c r="C769" s="2">
        <v>0.310657939</v>
      </c>
      <c r="D769" s="2">
        <v>0.283872224</v>
      </c>
      <c r="G769" s="18"/>
      <c r="H769" s="18"/>
      <c r="I769" s="18"/>
      <c r="J769" s="18"/>
      <c r="K769" s="18"/>
      <c r="L769" s="18"/>
    </row>
    <row r="770" ht="15.75" customHeight="1">
      <c r="A770" s="2" t="s">
        <v>1515</v>
      </c>
      <c r="B770" s="2">
        <v>0.457093295</v>
      </c>
      <c r="C770" s="2">
        <v>-0.102957828</v>
      </c>
      <c r="D770" s="2">
        <v>0.140044024</v>
      </c>
      <c r="G770" s="18"/>
      <c r="H770" s="18"/>
      <c r="I770" s="18"/>
      <c r="J770" s="18"/>
      <c r="K770" s="18"/>
      <c r="L770" s="18"/>
    </row>
    <row r="771" ht="15.75" customHeight="1">
      <c r="A771" s="2" t="s">
        <v>1517</v>
      </c>
      <c r="B771" s="2">
        <v>-0.518173663</v>
      </c>
      <c r="C771" s="2">
        <v>-0.338464304</v>
      </c>
      <c r="D771" s="2">
        <v>0.387292711</v>
      </c>
      <c r="G771" s="18"/>
      <c r="H771" s="18"/>
      <c r="I771" s="18"/>
      <c r="J771" s="18"/>
      <c r="K771" s="18"/>
      <c r="L771" s="18"/>
    </row>
    <row r="772" ht="15.75" customHeight="1">
      <c r="A772" s="2" t="s">
        <v>1519</v>
      </c>
      <c r="B772" s="2">
        <v>0.156873553</v>
      </c>
      <c r="C772" s="2">
        <v>0.013052827</v>
      </c>
      <c r="D772" s="2">
        <v>-0.160256502</v>
      </c>
      <c r="G772" s="18"/>
      <c r="H772" s="18"/>
      <c r="I772" s="18"/>
      <c r="J772" s="18"/>
      <c r="K772" s="18"/>
      <c r="L772" s="18"/>
    </row>
    <row r="773" ht="15.75" customHeight="1">
      <c r="A773" s="2" t="s">
        <v>1521</v>
      </c>
      <c r="B773" s="2">
        <v>0.407815029</v>
      </c>
      <c r="C773" s="2">
        <v>0.294437483</v>
      </c>
      <c r="D773" s="2">
        <v>0.155306674</v>
      </c>
      <c r="G773" s="18"/>
      <c r="H773" s="18"/>
      <c r="I773" s="18"/>
      <c r="J773" s="18"/>
      <c r="K773" s="18"/>
      <c r="L773" s="18"/>
    </row>
    <row r="774" ht="15.75" customHeight="1">
      <c r="A774" s="2" t="s">
        <v>1523</v>
      </c>
      <c r="B774" s="2">
        <v>-0.862308655</v>
      </c>
      <c r="C774" s="2">
        <v>-0.129571712</v>
      </c>
      <c r="D774" s="2">
        <v>0.727607535</v>
      </c>
      <c r="G774" s="18"/>
      <c r="H774" s="18"/>
      <c r="I774" s="18"/>
      <c r="J774" s="18"/>
      <c r="K774" s="18"/>
      <c r="L774" s="18"/>
    </row>
    <row r="775" ht="15.75" customHeight="1">
      <c r="A775" s="2" t="s">
        <v>1525</v>
      </c>
      <c r="B775" s="2">
        <v>1.494821871</v>
      </c>
      <c r="C775" s="2">
        <v>1.18521527</v>
      </c>
      <c r="D775" s="2">
        <v>0.880170006</v>
      </c>
      <c r="G775" s="18"/>
      <c r="H775" s="18"/>
      <c r="I775" s="18"/>
      <c r="J775" s="18"/>
      <c r="K775" s="18"/>
      <c r="L775" s="18"/>
    </row>
    <row r="776" ht="15.75" customHeight="1">
      <c r="A776" s="2" t="s">
        <v>1527</v>
      </c>
      <c r="B776" s="2">
        <v>0.025736176</v>
      </c>
      <c r="C776" s="2">
        <v>-0.184918909</v>
      </c>
      <c r="D776" s="2">
        <v>0.131252794</v>
      </c>
      <c r="G776" s="18"/>
      <c r="H776" s="18"/>
      <c r="I776" s="18"/>
      <c r="J776" s="18"/>
      <c r="K776" s="18"/>
      <c r="L776" s="18"/>
    </row>
    <row r="777" ht="15.75" customHeight="1">
      <c r="A777" s="2" t="s">
        <v>1529</v>
      </c>
      <c r="B777" s="2">
        <v>0.14824209</v>
      </c>
      <c r="C777" s="2">
        <v>-0.169171268</v>
      </c>
      <c r="D777" s="2">
        <v>-0.315833453</v>
      </c>
      <c r="G777" s="18"/>
      <c r="H777" s="18"/>
      <c r="I777" s="18"/>
      <c r="J777" s="18"/>
      <c r="K777" s="18"/>
      <c r="L777" s="18"/>
    </row>
    <row r="778" ht="15.75" customHeight="1">
      <c r="A778" s="2" t="s">
        <v>1531</v>
      </c>
      <c r="B778" s="2">
        <v>0.599572596</v>
      </c>
      <c r="C778" s="2">
        <v>0.257582082</v>
      </c>
      <c r="D778" s="2">
        <v>0.255249915</v>
      </c>
      <c r="G778" s="18"/>
      <c r="H778" s="18"/>
      <c r="I778" s="18"/>
      <c r="J778" s="18"/>
      <c r="K778" s="18"/>
      <c r="L778" s="18"/>
    </row>
    <row r="779" ht="15.75" customHeight="1">
      <c r="A779" s="2" t="s">
        <v>1533</v>
      </c>
      <c r="B779" s="2">
        <v>0.245894257</v>
      </c>
      <c r="C779" s="2">
        <v>0.290056836</v>
      </c>
      <c r="D779" s="2">
        <v>0.313946233</v>
      </c>
      <c r="G779" s="18"/>
      <c r="H779" s="18"/>
      <c r="I779" s="18"/>
      <c r="J779" s="18"/>
      <c r="K779" s="18"/>
      <c r="L779" s="18"/>
    </row>
    <row r="780" ht="15.75" customHeight="1">
      <c r="A780" s="2" t="s">
        <v>1535</v>
      </c>
      <c r="B780" s="2">
        <v>0.016508593</v>
      </c>
      <c r="C780" s="2">
        <v>-0.060990218</v>
      </c>
      <c r="D780" s="2">
        <v>-0.011217076</v>
      </c>
      <c r="G780" s="18"/>
      <c r="H780" s="18"/>
      <c r="I780" s="18"/>
      <c r="J780" s="18"/>
      <c r="K780" s="18"/>
      <c r="L780" s="18"/>
    </row>
    <row r="781" ht="15.75" customHeight="1">
      <c r="A781" s="2" t="s">
        <v>1537</v>
      </c>
      <c r="B781" s="2">
        <v>0.499295685</v>
      </c>
      <c r="C781" s="2">
        <v>0.28893165</v>
      </c>
      <c r="D781" s="2">
        <v>0.374567208</v>
      </c>
      <c r="G781" s="18"/>
      <c r="H781" s="18"/>
      <c r="I781" s="18"/>
      <c r="J781" s="18"/>
      <c r="K781" s="18"/>
      <c r="L781" s="18"/>
    </row>
    <row r="782" ht="15.75" customHeight="1">
      <c r="A782" s="2" t="s">
        <v>1539</v>
      </c>
      <c r="B782" s="2">
        <v>-0.913764289</v>
      </c>
      <c r="C782" s="2">
        <v>-1.026475223</v>
      </c>
      <c r="D782" s="2">
        <v>-0.798850445</v>
      </c>
      <c r="G782" s="18"/>
      <c r="H782" s="18"/>
      <c r="I782" s="18"/>
      <c r="J782" s="18"/>
      <c r="K782" s="18"/>
      <c r="L782" s="18"/>
    </row>
    <row r="783" ht="15.75" customHeight="1">
      <c r="A783" s="2" t="s">
        <v>1541</v>
      </c>
      <c r="B783" s="2">
        <v>0.432412183</v>
      </c>
      <c r="C783" s="2">
        <v>0.684529329</v>
      </c>
      <c r="D783" s="2">
        <v>0.925194729</v>
      </c>
      <c r="G783" s="18"/>
      <c r="H783" s="18"/>
      <c r="I783" s="18"/>
      <c r="J783" s="18"/>
      <c r="K783" s="18"/>
      <c r="L783" s="18"/>
    </row>
    <row r="784" ht="15.75" customHeight="1">
      <c r="A784" s="2" t="s">
        <v>1543</v>
      </c>
      <c r="B784" s="2">
        <v>-0.213990227</v>
      </c>
      <c r="C784" s="2">
        <v>0.128589588</v>
      </c>
      <c r="D784" s="2">
        <v>0.08604251</v>
      </c>
      <c r="G784" s="18"/>
      <c r="H784" s="18"/>
      <c r="I784" s="18"/>
      <c r="J784" s="18"/>
      <c r="K784" s="18"/>
      <c r="L784" s="18"/>
    </row>
    <row r="785" ht="15.75" customHeight="1">
      <c r="A785" s="2" t="s">
        <v>1545</v>
      </c>
      <c r="B785" s="2">
        <v>0.132902568</v>
      </c>
      <c r="C785" s="2">
        <v>0.094169018</v>
      </c>
      <c r="D785" s="2">
        <v>0.090464895</v>
      </c>
      <c r="G785" s="18"/>
      <c r="H785" s="18"/>
      <c r="I785" s="18"/>
      <c r="J785" s="18"/>
      <c r="K785" s="18"/>
      <c r="L785" s="18"/>
    </row>
    <row r="786" ht="15.75" customHeight="1">
      <c r="A786" s="2" t="s">
        <v>1547</v>
      </c>
      <c r="B786" s="2">
        <v>-0.513912796</v>
      </c>
      <c r="C786" s="2">
        <v>0.939265977</v>
      </c>
      <c r="D786" s="2">
        <v>1.184423882</v>
      </c>
      <c r="G786" s="18"/>
      <c r="H786" s="18"/>
      <c r="I786" s="18"/>
      <c r="J786" s="18"/>
      <c r="K786" s="18"/>
      <c r="L786" s="18"/>
    </row>
    <row r="787" ht="15.75" customHeight="1">
      <c r="A787" s="2" t="s">
        <v>1549</v>
      </c>
      <c r="B787" s="2">
        <v>0.032892527</v>
      </c>
      <c r="C787" s="2">
        <v>-0.326170581</v>
      </c>
      <c r="D787" s="2">
        <v>-0.17570594</v>
      </c>
      <c r="G787" s="18"/>
      <c r="H787" s="18"/>
      <c r="I787" s="18"/>
      <c r="J787" s="18"/>
      <c r="K787" s="18"/>
      <c r="L787" s="18"/>
    </row>
    <row r="788" ht="15.75" customHeight="1">
      <c r="A788" s="2" t="s">
        <v>1551</v>
      </c>
      <c r="B788" s="2">
        <v>0.538707055</v>
      </c>
      <c r="C788" s="2">
        <v>0.35518178</v>
      </c>
      <c r="D788" s="2">
        <v>0.274711757</v>
      </c>
      <c r="G788" s="18"/>
      <c r="H788" s="18"/>
      <c r="I788" s="18"/>
      <c r="J788" s="18"/>
      <c r="K788" s="18"/>
      <c r="L788" s="18"/>
    </row>
    <row r="789" ht="15.75" customHeight="1">
      <c r="A789" s="2" t="s">
        <v>1553</v>
      </c>
      <c r="B789" s="2">
        <v>0.420605593</v>
      </c>
      <c r="C789" s="2">
        <v>0.323450702</v>
      </c>
      <c r="D789" s="2">
        <v>0.362877064</v>
      </c>
      <c r="G789" s="18"/>
      <c r="H789" s="18"/>
      <c r="I789" s="18"/>
      <c r="J789" s="18"/>
      <c r="K789" s="18"/>
      <c r="L789" s="18"/>
    </row>
    <row r="790" ht="15.75" customHeight="1">
      <c r="A790" s="2" t="s">
        <v>1555</v>
      </c>
      <c r="B790" s="2">
        <v>-0.450451318</v>
      </c>
      <c r="C790" s="2">
        <v>-0.066296055</v>
      </c>
      <c r="D790" s="2">
        <v>0.020344035</v>
      </c>
      <c r="G790" s="18"/>
      <c r="H790" s="18"/>
      <c r="I790" s="18"/>
      <c r="J790" s="18"/>
      <c r="K790" s="18"/>
      <c r="L790" s="18"/>
    </row>
    <row r="791" ht="15.75" customHeight="1">
      <c r="A791" s="2" t="s">
        <v>1557</v>
      </c>
      <c r="B791" s="2">
        <v>0.916487117</v>
      </c>
      <c r="C791" s="2">
        <v>2.457787543</v>
      </c>
      <c r="D791" s="2">
        <v>2.217615105</v>
      </c>
      <c r="G791" s="18"/>
      <c r="H791" s="18"/>
      <c r="I791" s="18"/>
      <c r="J791" s="18"/>
      <c r="K791" s="18"/>
      <c r="L791" s="18"/>
    </row>
    <row r="792" ht="15.75" customHeight="1">
      <c r="A792" s="2" t="s">
        <v>1559</v>
      </c>
      <c r="B792" s="2">
        <v>1.031968321</v>
      </c>
      <c r="C792" s="2">
        <v>0.618052206</v>
      </c>
      <c r="D792" s="2">
        <v>0.447875594</v>
      </c>
      <c r="G792" s="18"/>
      <c r="H792" s="18"/>
      <c r="I792" s="18"/>
      <c r="J792" s="18"/>
      <c r="K792" s="18"/>
      <c r="L792" s="18"/>
    </row>
    <row r="793" ht="15.75" customHeight="1">
      <c r="A793" s="2" t="s">
        <v>1561</v>
      </c>
      <c r="B793" s="2">
        <v>0.376027752</v>
      </c>
      <c r="C793" s="2">
        <v>0.134350233</v>
      </c>
      <c r="D793" s="2">
        <v>0.009522479</v>
      </c>
      <c r="G793" s="18"/>
      <c r="H793" s="18"/>
      <c r="I793" s="18"/>
      <c r="J793" s="18"/>
      <c r="K793" s="18"/>
      <c r="L793" s="18"/>
    </row>
    <row r="794" ht="15.75" customHeight="1">
      <c r="A794" s="2" t="s">
        <v>1563</v>
      </c>
      <c r="B794" s="2">
        <v>0.229451099</v>
      </c>
      <c r="C794" s="2">
        <v>0.213227085</v>
      </c>
      <c r="D794" s="2">
        <v>0.117944924</v>
      </c>
      <c r="G794" s="18"/>
      <c r="H794" s="18"/>
      <c r="I794" s="18"/>
      <c r="J794" s="18"/>
      <c r="K794" s="18"/>
      <c r="L794" s="18"/>
    </row>
    <row r="795" ht="15.75" customHeight="1">
      <c r="A795" s="2" t="s">
        <v>1565</v>
      </c>
      <c r="B795" s="2">
        <v>0.170867115</v>
      </c>
      <c r="C795" s="2">
        <v>-0.004961268</v>
      </c>
      <c r="D795" s="2">
        <v>-0.016968102</v>
      </c>
      <c r="G795" s="18"/>
      <c r="H795" s="18"/>
      <c r="I795" s="18"/>
      <c r="J795" s="18"/>
      <c r="K795" s="18"/>
      <c r="L795" s="18"/>
    </row>
    <row r="796" ht="15.75" customHeight="1">
      <c r="A796" s="2" t="s">
        <v>1567</v>
      </c>
      <c r="B796" s="2">
        <v>-0.214495927</v>
      </c>
      <c r="C796" s="2">
        <v>-0.435523615</v>
      </c>
      <c r="D796" s="2">
        <v>-0.39867168</v>
      </c>
      <c r="G796" s="18"/>
      <c r="H796" s="18"/>
      <c r="I796" s="18"/>
      <c r="J796" s="18"/>
      <c r="K796" s="18"/>
      <c r="L796" s="18"/>
    </row>
    <row r="797" ht="15.75" customHeight="1">
      <c r="A797" s="2" t="s">
        <v>1569</v>
      </c>
      <c r="B797" s="2">
        <v>-0.450813036</v>
      </c>
      <c r="C797" s="2">
        <v>-0.866049149</v>
      </c>
      <c r="D797" s="2">
        <v>-1.001124866</v>
      </c>
      <c r="G797" s="18"/>
      <c r="H797" s="18"/>
      <c r="I797" s="18"/>
      <c r="J797" s="18"/>
      <c r="K797" s="18"/>
      <c r="L797" s="18"/>
    </row>
    <row r="798" ht="15.75" customHeight="1">
      <c r="A798" s="2" t="s">
        <v>1571</v>
      </c>
      <c r="B798" s="2">
        <v>1.004116024</v>
      </c>
      <c r="C798" s="2">
        <v>0.245141483</v>
      </c>
      <c r="D798" s="2">
        <v>0.15934209</v>
      </c>
      <c r="G798" s="18"/>
      <c r="H798" s="18"/>
      <c r="I798" s="18"/>
      <c r="J798" s="18"/>
      <c r="K798" s="18"/>
      <c r="L798" s="18"/>
    </row>
    <row r="799" ht="15.75" customHeight="1">
      <c r="A799" s="2" t="s">
        <v>1573</v>
      </c>
      <c r="B799" s="2">
        <v>0.405431195</v>
      </c>
      <c r="C799" s="2">
        <v>0.325150742</v>
      </c>
      <c r="D799" s="2">
        <v>0.285559439</v>
      </c>
      <c r="G799" s="18"/>
      <c r="H799" s="18"/>
      <c r="I799" s="18"/>
      <c r="J799" s="18"/>
      <c r="K799" s="18"/>
      <c r="L799" s="18"/>
    </row>
    <row r="800" ht="15.75" customHeight="1">
      <c r="A800" s="2" t="s">
        <v>1575</v>
      </c>
      <c r="B800" s="2">
        <v>-0.964417194</v>
      </c>
      <c r="C800" s="2">
        <v>-0.831090288</v>
      </c>
      <c r="D800" s="2">
        <v>-0.735626591</v>
      </c>
      <c r="G800" s="18"/>
      <c r="H800" s="18"/>
      <c r="I800" s="18"/>
      <c r="J800" s="18"/>
      <c r="K800" s="18"/>
      <c r="L800" s="18"/>
    </row>
    <row r="801" ht="15.75" customHeight="1">
      <c r="A801" s="2" t="s">
        <v>1577</v>
      </c>
      <c r="B801" s="2">
        <v>0.91546883</v>
      </c>
      <c r="C801" s="2">
        <v>2.233486609</v>
      </c>
      <c r="D801" s="2">
        <v>2.458114239</v>
      </c>
      <c r="G801" s="18"/>
      <c r="H801" s="18"/>
      <c r="I801" s="18"/>
      <c r="J801" s="18"/>
      <c r="K801" s="18"/>
      <c r="L801" s="18"/>
    </row>
    <row r="802" ht="15.75" customHeight="1">
      <c r="A802" s="2" t="s">
        <v>1579</v>
      </c>
      <c r="B802" s="2">
        <v>0.56107254</v>
      </c>
      <c r="C802" s="2">
        <v>0.748660763</v>
      </c>
      <c r="D802" s="2">
        <v>0.57624682</v>
      </c>
      <c r="G802" s="18"/>
      <c r="H802" s="18"/>
      <c r="I802" s="18"/>
      <c r="J802" s="18"/>
      <c r="K802" s="18"/>
      <c r="L802" s="18"/>
    </row>
    <row r="803" ht="15.75" customHeight="1">
      <c r="A803" s="2" t="s">
        <v>1581</v>
      </c>
      <c r="B803" s="2">
        <v>-0.079629012</v>
      </c>
      <c r="C803" s="2">
        <v>-0.133378588</v>
      </c>
      <c r="D803" s="2">
        <v>-0.158726358</v>
      </c>
      <c r="G803" s="18"/>
      <c r="H803" s="18"/>
      <c r="I803" s="18"/>
      <c r="J803" s="18"/>
      <c r="K803" s="18"/>
      <c r="L803" s="18"/>
    </row>
    <row r="804" ht="15.75" customHeight="1">
      <c r="A804" s="2" t="s">
        <v>1583</v>
      </c>
      <c r="B804" s="2">
        <v>-0.35837458</v>
      </c>
      <c r="C804" s="2">
        <v>-0.496207438</v>
      </c>
      <c r="D804" s="2">
        <v>-0.302585845</v>
      </c>
      <c r="G804" s="18"/>
      <c r="H804" s="18"/>
      <c r="I804" s="18"/>
      <c r="J804" s="18"/>
      <c r="K804" s="18"/>
      <c r="L804" s="18"/>
    </row>
    <row r="805" ht="15.75" customHeight="1">
      <c r="A805" s="2" t="s">
        <v>1585</v>
      </c>
      <c r="B805" s="2">
        <v>-1.159490772</v>
      </c>
      <c r="C805" s="2">
        <v>-0.430890469</v>
      </c>
      <c r="D805" s="2">
        <v>0.368988261</v>
      </c>
      <c r="G805" s="18"/>
      <c r="H805" s="18"/>
      <c r="I805" s="18"/>
      <c r="J805" s="18"/>
      <c r="K805" s="18"/>
      <c r="L805" s="18"/>
    </row>
    <row r="806" ht="15.75" customHeight="1">
      <c r="A806" s="2" t="s">
        <v>1587</v>
      </c>
      <c r="B806" s="2">
        <v>0.853291283</v>
      </c>
      <c r="C806" s="2">
        <v>-0.030506017</v>
      </c>
      <c r="D806" s="2">
        <v>-0.225473</v>
      </c>
      <c r="G806" s="18"/>
      <c r="H806" s="18"/>
      <c r="I806" s="18"/>
      <c r="J806" s="18"/>
      <c r="K806" s="18"/>
      <c r="L806" s="18"/>
    </row>
    <row r="807" ht="15.75" customHeight="1">
      <c r="A807" s="2" t="s">
        <v>1589</v>
      </c>
      <c r="B807" s="2">
        <v>2.742427969</v>
      </c>
      <c r="C807" s="2">
        <v>1.254504659</v>
      </c>
      <c r="D807" s="2">
        <v>1.085210157</v>
      </c>
      <c r="G807" s="18"/>
      <c r="H807" s="18"/>
      <c r="I807" s="18"/>
      <c r="J807" s="18"/>
      <c r="K807" s="18"/>
      <c r="L807" s="18"/>
    </row>
    <row r="808" ht="15.75" customHeight="1">
      <c r="A808" s="2" t="s">
        <v>1591</v>
      </c>
      <c r="B808" s="2">
        <v>2.06265832</v>
      </c>
      <c r="C808" s="2">
        <v>2.14740993</v>
      </c>
      <c r="D808" s="2">
        <v>1.814333571</v>
      </c>
      <c r="G808" s="18"/>
      <c r="H808" s="18"/>
      <c r="I808" s="18"/>
      <c r="J808" s="18"/>
      <c r="K808" s="18"/>
      <c r="L808" s="18"/>
    </row>
    <row r="809" ht="15.75" customHeight="1">
      <c r="A809" s="2" t="s">
        <v>1593</v>
      </c>
      <c r="B809" s="2">
        <v>0.40691752</v>
      </c>
      <c r="C809" s="2">
        <v>0.494814669</v>
      </c>
      <c r="D809" s="2">
        <v>0.329608945</v>
      </c>
      <c r="G809" s="18"/>
      <c r="H809" s="18"/>
      <c r="I809" s="18"/>
      <c r="J809" s="18"/>
      <c r="K809" s="18"/>
      <c r="L809" s="18"/>
    </row>
    <row r="810" ht="15.75" customHeight="1">
      <c r="A810" s="2" t="s">
        <v>1595</v>
      </c>
      <c r="B810" s="2">
        <v>-0.012155294</v>
      </c>
      <c r="C810" s="2">
        <v>-0.483221251</v>
      </c>
      <c r="D810" s="2">
        <v>-0.620861904</v>
      </c>
      <c r="G810" s="18"/>
      <c r="H810" s="18"/>
      <c r="I810" s="18"/>
      <c r="J810" s="18"/>
      <c r="K810" s="18"/>
      <c r="L810" s="18"/>
    </row>
    <row r="811" ht="15.75" customHeight="1">
      <c r="A811" s="2" t="s">
        <v>1597</v>
      </c>
      <c r="B811" s="2">
        <v>0.023539505</v>
      </c>
      <c r="C811" s="2">
        <v>-0.721669432</v>
      </c>
      <c r="D811" s="2">
        <v>-0.904179598</v>
      </c>
      <c r="G811" s="18"/>
      <c r="H811" s="18"/>
      <c r="I811" s="18"/>
      <c r="J811" s="18"/>
      <c r="K811" s="18"/>
      <c r="L811" s="18"/>
    </row>
    <row r="812" ht="15.75" customHeight="1">
      <c r="A812" s="2" t="s">
        <v>1599</v>
      </c>
      <c r="B812" s="2">
        <v>0.222708424</v>
      </c>
      <c r="C812" s="2">
        <v>0.436032937</v>
      </c>
      <c r="D812" s="2">
        <v>0.651977585</v>
      </c>
      <c r="G812" s="18"/>
      <c r="H812" s="18"/>
      <c r="I812" s="18"/>
      <c r="J812" s="18"/>
      <c r="K812" s="18"/>
      <c r="L812" s="18"/>
    </row>
    <row r="813" ht="15.75" customHeight="1">
      <c r="A813" s="2" t="s">
        <v>1601</v>
      </c>
      <c r="B813" s="2">
        <v>-2.538375209</v>
      </c>
      <c r="C813" s="2">
        <v>-1.496356488</v>
      </c>
      <c r="D813" s="2">
        <v>0.426645304</v>
      </c>
      <c r="G813" s="18"/>
      <c r="H813" s="18"/>
      <c r="I813" s="18"/>
      <c r="J813" s="18"/>
      <c r="K813" s="18"/>
      <c r="L813" s="18"/>
    </row>
    <row r="814" ht="15.75" customHeight="1">
      <c r="A814" s="2" t="s">
        <v>1603</v>
      </c>
      <c r="B814" s="2">
        <v>0.122477575</v>
      </c>
      <c r="C814" s="2">
        <v>0.344752673</v>
      </c>
      <c r="D814" s="2">
        <v>0.423466871</v>
      </c>
      <c r="G814" s="18"/>
      <c r="H814" s="18"/>
      <c r="I814" s="18"/>
      <c r="J814" s="18"/>
      <c r="K814" s="18"/>
      <c r="L814" s="18"/>
    </row>
    <row r="815" ht="15.75" customHeight="1">
      <c r="A815" s="2" t="s">
        <v>1605</v>
      </c>
      <c r="B815" s="2">
        <v>1.215602542</v>
      </c>
      <c r="C815" s="2">
        <v>0.755155615</v>
      </c>
      <c r="D815" s="2">
        <v>0.419292178</v>
      </c>
      <c r="G815" s="18"/>
      <c r="H815" s="18"/>
      <c r="I815" s="18"/>
      <c r="J815" s="18"/>
      <c r="K815" s="18"/>
      <c r="L815" s="18"/>
    </row>
    <row r="816" ht="15.75" customHeight="1">
      <c r="A816" s="2" t="s">
        <v>1607</v>
      </c>
      <c r="B816" s="2">
        <v>-0.773044878</v>
      </c>
      <c r="C816" s="2">
        <v>-0.597814439</v>
      </c>
      <c r="D816" s="2">
        <v>-0.321749309</v>
      </c>
      <c r="G816" s="18"/>
      <c r="H816" s="18"/>
      <c r="I816" s="18"/>
      <c r="J816" s="18"/>
      <c r="K816" s="18"/>
      <c r="L816" s="18"/>
    </row>
    <row r="817" ht="15.75" customHeight="1">
      <c r="A817" s="2" t="s">
        <v>1609</v>
      </c>
      <c r="B817" s="2">
        <v>-0.084974756</v>
      </c>
      <c r="C817" s="2">
        <v>0.118948337</v>
      </c>
      <c r="D817" s="2">
        <v>-0.121217411</v>
      </c>
      <c r="G817" s="18"/>
      <c r="H817" s="18"/>
      <c r="I817" s="18"/>
      <c r="J817" s="18"/>
      <c r="K817" s="18"/>
      <c r="L817" s="18"/>
    </row>
    <row r="818" ht="15.75" customHeight="1">
      <c r="A818" s="2" t="s">
        <v>1611</v>
      </c>
      <c r="B818" s="2">
        <v>0.261599123</v>
      </c>
      <c r="C818" s="2">
        <v>0.06366295</v>
      </c>
      <c r="D818" s="2">
        <v>-0.266647217</v>
      </c>
      <c r="G818" s="18"/>
      <c r="H818" s="18"/>
      <c r="I818" s="18"/>
      <c r="J818" s="18"/>
      <c r="K818" s="18"/>
      <c r="L818" s="18"/>
    </row>
    <row r="819" ht="15.75" customHeight="1">
      <c r="A819" s="2" t="s">
        <v>1613</v>
      </c>
      <c r="B819" s="2">
        <v>0.473490409</v>
      </c>
      <c r="C819" s="2">
        <v>-0.148352508</v>
      </c>
      <c r="D819" s="2">
        <v>-0.263929894</v>
      </c>
      <c r="G819" s="18"/>
      <c r="H819" s="18"/>
      <c r="I819" s="18"/>
      <c r="J819" s="18"/>
      <c r="K819" s="18"/>
      <c r="L819" s="18"/>
    </row>
    <row r="820" ht="15.75" customHeight="1">
      <c r="A820" s="2" t="s">
        <v>1615</v>
      </c>
      <c r="B820" s="2">
        <v>-3.036616063</v>
      </c>
      <c r="C820" s="2">
        <v>-2.915774478</v>
      </c>
      <c r="D820" s="2">
        <v>-2.995328276</v>
      </c>
      <c r="G820" s="18"/>
      <c r="H820" s="18"/>
      <c r="I820" s="18"/>
      <c r="J820" s="18"/>
      <c r="K820" s="18"/>
      <c r="L820" s="18"/>
    </row>
    <row r="821" ht="15.75" customHeight="1">
      <c r="A821" s="2" t="s">
        <v>1617</v>
      </c>
      <c r="B821" s="2">
        <v>0.403625063</v>
      </c>
      <c r="C821" s="2">
        <v>1.306536869</v>
      </c>
      <c r="D821" s="2">
        <v>1.454126315</v>
      </c>
      <c r="G821" s="18"/>
      <c r="H821" s="18"/>
      <c r="I821" s="18"/>
      <c r="J821" s="18"/>
      <c r="K821" s="18"/>
      <c r="L821" s="18"/>
    </row>
    <row r="822" ht="15.75" customHeight="1">
      <c r="A822" s="2" t="s">
        <v>1619</v>
      </c>
      <c r="B822" s="2">
        <v>-0.144808575</v>
      </c>
      <c r="C822" s="2">
        <v>0.101269824</v>
      </c>
      <c r="D822" s="2">
        <v>0.022681167</v>
      </c>
      <c r="G822" s="18"/>
      <c r="H822" s="18"/>
      <c r="I822" s="18"/>
      <c r="J822" s="18"/>
      <c r="K822" s="18"/>
      <c r="L822" s="18"/>
    </row>
    <row r="823" ht="15.75" customHeight="1">
      <c r="A823" s="2" t="s">
        <v>1621</v>
      </c>
      <c r="B823" s="2">
        <v>-0.049266102</v>
      </c>
      <c r="C823" s="2">
        <v>0.070099066</v>
      </c>
      <c r="D823" s="2">
        <v>0.184177187</v>
      </c>
      <c r="G823" s="18"/>
      <c r="H823" s="18"/>
      <c r="I823" s="18"/>
      <c r="J823" s="18"/>
      <c r="K823" s="18"/>
      <c r="L823" s="18"/>
    </row>
    <row r="824" ht="15.75" customHeight="1">
      <c r="A824" s="2" t="s">
        <v>1623</v>
      </c>
      <c r="B824" s="2">
        <v>0.214451914</v>
      </c>
      <c r="C824" s="2">
        <v>-0.016484272</v>
      </c>
      <c r="D824" s="2">
        <v>-0.078889312</v>
      </c>
      <c r="G824" s="18"/>
      <c r="H824" s="18"/>
      <c r="I824" s="18"/>
      <c r="J824" s="18"/>
      <c r="K824" s="18"/>
      <c r="L824" s="18"/>
    </row>
    <row r="825" ht="15.75" customHeight="1">
      <c r="A825" s="2" t="s">
        <v>1625</v>
      </c>
      <c r="B825" s="2">
        <v>0.409451605</v>
      </c>
      <c r="C825" s="2">
        <v>0.459658282</v>
      </c>
      <c r="D825" s="2">
        <v>0.477631553</v>
      </c>
      <c r="G825" s="18"/>
      <c r="H825" s="18"/>
      <c r="I825" s="18"/>
      <c r="J825" s="18"/>
      <c r="K825" s="18"/>
      <c r="L825" s="18"/>
    </row>
    <row r="826" ht="15.75" customHeight="1">
      <c r="A826" s="2" t="s">
        <v>1627</v>
      </c>
      <c r="B826" s="2">
        <v>-0.750829963</v>
      </c>
      <c r="C826" s="2">
        <v>0.447364993</v>
      </c>
      <c r="D826" s="2">
        <v>0.508636559</v>
      </c>
      <c r="G826" s="18"/>
      <c r="H826" s="18"/>
      <c r="I826" s="18"/>
      <c r="J826" s="18"/>
      <c r="K826" s="18"/>
      <c r="L826" s="18"/>
    </row>
    <row r="827" ht="15.75" customHeight="1">
      <c r="A827" s="2" t="s">
        <v>1629</v>
      </c>
      <c r="B827" s="2">
        <v>0.431635495</v>
      </c>
      <c r="C827" s="2">
        <v>-0.170408682</v>
      </c>
      <c r="D827" s="2">
        <v>-0.171363066</v>
      </c>
      <c r="G827" s="18"/>
      <c r="H827" s="18"/>
      <c r="I827" s="18"/>
      <c r="J827" s="18"/>
      <c r="K827" s="18"/>
      <c r="L827" s="18"/>
    </row>
    <row r="828" ht="15.75" customHeight="1">
      <c r="A828" s="2" t="s">
        <v>1631</v>
      </c>
      <c r="B828" s="2">
        <v>-0.130145683</v>
      </c>
      <c r="C828" s="2">
        <v>-0.430818231</v>
      </c>
      <c r="D828" s="2">
        <v>-0.340953431</v>
      </c>
      <c r="G828" s="18"/>
      <c r="H828" s="18"/>
      <c r="I828" s="18"/>
      <c r="J828" s="18"/>
      <c r="K828" s="18"/>
      <c r="L828" s="18"/>
    </row>
    <row r="829" ht="15.75" customHeight="1">
      <c r="A829" s="2" t="s">
        <v>1633</v>
      </c>
      <c r="B829" s="2">
        <v>0.238116613</v>
      </c>
      <c r="C829" s="2">
        <v>0.210956178</v>
      </c>
      <c r="D829" s="2">
        <v>0.13922191</v>
      </c>
      <c r="G829" s="18"/>
      <c r="H829" s="18"/>
      <c r="I829" s="18"/>
      <c r="J829" s="18"/>
      <c r="K829" s="18"/>
      <c r="L829" s="18"/>
    </row>
    <row r="830" ht="15.75" customHeight="1">
      <c r="A830" s="2" t="s">
        <v>1635</v>
      </c>
      <c r="B830" s="2">
        <v>-0.123952689</v>
      </c>
      <c r="C830" s="2">
        <v>0.041633357</v>
      </c>
      <c r="D830" s="2">
        <v>0.008252525</v>
      </c>
      <c r="G830" s="18"/>
      <c r="H830" s="18"/>
      <c r="I830" s="18"/>
      <c r="J830" s="18"/>
      <c r="K830" s="18"/>
      <c r="L830" s="18"/>
    </row>
    <row r="831" ht="15.75" customHeight="1">
      <c r="A831" s="2" t="s">
        <v>1637</v>
      </c>
      <c r="B831" s="2">
        <v>-0.361237446</v>
      </c>
      <c r="C831" s="2">
        <v>0.070511665</v>
      </c>
      <c r="D831" s="2">
        <v>0.366106542</v>
      </c>
      <c r="G831" s="18"/>
      <c r="H831" s="18"/>
      <c r="I831" s="18"/>
      <c r="J831" s="18"/>
      <c r="K831" s="18"/>
      <c r="L831" s="18"/>
    </row>
    <row r="832" ht="15.75" customHeight="1">
      <c r="A832" s="2" t="s">
        <v>1639</v>
      </c>
      <c r="B832" s="2">
        <v>-1.211604965</v>
      </c>
      <c r="C832" s="2">
        <v>-0.791087931</v>
      </c>
      <c r="D832" s="2">
        <v>-0.696812639</v>
      </c>
      <c r="G832" s="18"/>
      <c r="H832" s="18"/>
      <c r="I832" s="18"/>
      <c r="J832" s="18"/>
      <c r="K832" s="18"/>
      <c r="L832" s="18"/>
    </row>
    <row r="833" ht="15.75" customHeight="1">
      <c r="A833" s="2" t="s">
        <v>1641</v>
      </c>
      <c r="B833" s="2">
        <v>0.222161907</v>
      </c>
      <c r="C833" s="2">
        <v>0.238437213</v>
      </c>
      <c r="D833" s="2">
        <v>-0.043337154</v>
      </c>
      <c r="G833" s="18"/>
      <c r="H833" s="18"/>
      <c r="I833" s="18"/>
      <c r="J833" s="18"/>
      <c r="K833" s="18"/>
      <c r="L833" s="18"/>
    </row>
    <row r="834" ht="15.75" customHeight="1">
      <c r="A834" s="2" t="s">
        <v>1643</v>
      </c>
      <c r="B834" s="2">
        <v>1.561107412</v>
      </c>
      <c r="C834" s="2">
        <v>1.364437037</v>
      </c>
      <c r="D834" s="2">
        <v>1.334334893</v>
      </c>
      <c r="G834" s="18"/>
      <c r="H834" s="18"/>
      <c r="I834" s="18"/>
      <c r="J834" s="18"/>
      <c r="K834" s="18"/>
      <c r="L834" s="18"/>
    </row>
    <row r="835" ht="15.75" customHeight="1">
      <c r="A835" s="2" t="s">
        <v>1645</v>
      </c>
      <c r="B835" s="2">
        <v>0.16002035</v>
      </c>
      <c r="C835" s="2">
        <v>1.487702538</v>
      </c>
      <c r="D835" s="2">
        <v>1.689313175</v>
      </c>
      <c r="G835" s="18"/>
      <c r="H835" s="18"/>
      <c r="I835" s="18"/>
      <c r="J835" s="18"/>
      <c r="K835" s="18"/>
      <c r="L835" s="18"/>
    </row>
    <row r="836" ht="15.75" customHeight="1">
      <c r="A836" s="2" t="s">
        <v>1647</v>
      </c>
      <c r="B836" s="2">
        <v>0.40412947</v>
      </c>
      <c r="C836" s="2">
        <v>0.226690303</v>
      </c>
      <c r="D836" s="2">
        <v>0.14313194</v>
      </c>
      <c r="G836" s="18"/>
      <c r="H836" s="18"/>
      <c r="I836" s="18"/>
      <c r="J836" s="18"/>
      <c r="K836" s="18"/>
      <c r="L836" s="18"/>
    </row>
    <row r="837" ht="15.75" customHeight="1">
      <c r="A837" s="2" t="s">
        <v>1649</v>
      </c>
      <c r="B837" s="2">
        <v>0.562040994</v>
      </c>
      <c r="C837" s="2">
        <v>0.482145485</v>
      </c>
      <c r="D837" s="2">
        <v>0.517991421</v>
      </c>
      <c r="G837" s="18"/>
      <c r="H837" s="18"/>
      <c r="I837" s="18"/>
      <c r="J837" s="18"/>
      <c r="K837" s="18"/>
      <c r="L837" s="18"/>
    </row>
    <row r="838" ht="15.75" customHeight="1">
      <c r="A838" s="2" t="s">
        <v>1651</v>
      </c>
      <c r="B838" s="2">
        <v>0.162621401</v>
      </c>
      <c r="C838" s="2">
        <v>0.296151572</v>
      </c>
      <c r="D838" s="2">
        <v>0.256348643</v>
      </c>
      <c r="G838" s="18"/>
      <c r="H838" s="18"/>
      <c r="I838" s="18"/>
      <c r="J838" s="18"/>
      <c r="K838" s="18"/>
      <c r="L838" s="18"/>
    </row>
    <row r="839" ht="15.75" customHeight="1">
      <c r="A839" s="2" t="s">
        <v>1653</v>
      </c>
      <c r="B839" s="2">
        <v>0.445790455</v>
      </c>
      <c r="C839" s="2">
        <v>0.065439655</v>
      </c>
      <c r="D839" s="2">
        <v>0.022818614</v>
      </c>
      <c r="G839" s="18"/>
      <c r="H839" s="18"/>
      <c r="I839" s="18"/>
      <c r="J839" s="18"/>
      <c r="K839" s="18"/>
      <c r="L839" s="18"/>
    </row>
    <row r="840" ht="15.75" customHeight="1">
      <c r="A840" s="2" t="s">
        <v>1655</v>
      </c>
      <c r="B840" s="2">
        <v>-0.135133359</v>
      </c>
      <c r="C840" s="2">
        <v>-0.080144305</v>
      </c>
      <c r="D840" s="2">
        <v>-0.097410308</v>
      </c>
      <c r="G840" s="18"/>
      <c r="H840" s="18"/>
      <c r="I840" s="18"/>
      <c r="J840" s="18"/>
      <c r="K840" s="18"/>
      <c r="L840" s="18"/>
    </row>
    <row r="841" ht="15.75" customHeight="1">
      <c r="A841" s="2" t="s">
        <v>1657</v>
      </c>
      <c r="B841" s="2">
        <v>0.220479757</v>
      </c>
      <c r="C841" s="2">
        <v>0.021607725</v>
      </c>
      <c r="D841" s="2">
        <v>-0.104368276</v>
      </c>
      <c r="G841" s="18"/>
      <c r="H841" s="18"/>
      <c r="I841" s="18"/>
      <c r="J841" s="18"/>
      <c r="K841" s="18"/>
      <c r="L841" s="18"/>
    </row>
    <row r="842" ht="15.75" customHeight="1">
      <c r="A842" s="2" t="s">
        <v>1659</v>
      </c>
      <c r="B842" s="2">
        <v>-0.123273914</v>
      </c>
      <c r="C842" s="2">
        <v>-0.129840011</v>
      </c>
      <c r="D842" s="2">
        <v>-0.2539476</v>
      </c>
      <c r="G842" s="18"/>
      <c r="H842" s="18"/>
      <c r="I842" s="18"/>
      <c r="J842" s="18"/>
      <c r="K842" s="18"/>
      <c r="L842" s="18"/>
    </row>
    <row r="843" ht="15.75" customHeight="1">
      <c r="B843" s="2">
        <v>-0.3817069</v>
      </c>
      <c r="C843" s="2">
        <v>-0.661296502</v>
      </c>
      <c r="D843" s="2">
        <v>-0.857587485</v>
      </c>
      <c r="G843" s="18"/>
      <c r="H843" s="18"/>
      <c r="I843" s="18"/>
      <c r="J843" s="18"/>
      <c r="K843" s="18"/>
      <c r="L843" s="18"/>
    </row>
    <row r="844" ht="15.75" customHeight="1">
      <c r="A844" s="2" t="s">
        <v>1662</v>
      </c>
      <c r="B844" s="2">
        <v>-0.012279547</v>
      </c>
      <c r="C844" s="2">
        <v>-0.084564598</v>
      </c>
      <c r="D844" s="2">
        <v>-0.061597658</v>
      </c>
      <c r="G844" s="18"/>
      <c r="H844" s="18"/>
      <c r="I844" s="18"/>
      <c r="J844" s="18"/>
      <c r="K844" s="18"/>
      <c r="L844" s="18"/>
    </row>
    <row r="845" ht="15.75" customHeight="1">
      <c r="A845" s="2" t="s">
        <v>1664</v>
      </c>
      <c r="B845" s="2">
        <v>-0.532900902</v>
      </c>
      <c r="C845" s="2">
        <v>-0.765680773</v>
      </c>
      <c r="D845" s="2">
        <v>-1.084790737</v>
      </c>
      <c r="G845" s="18"/>
      <c r="H845" s="18"/>
      <c r="I845" s="18"/>
      <c r="J845" s="18"/>
      <c r="K845" s="18"/>
      <c r="L845" s="18"/>
    </row>
    <row r="846" ht="15.75" customHeight="1">
      <c r="A846" s="2" t="s">
        <v>1666</v>
      </c>
      <c r="B846" s="2">
        <v>1.259295078</v>
      </c>
      <c r="C846" s="2">
        <v>0.952160588</v>
      </c>
      <c r="D846" s="2">
        <v>0.883028548</v>
      </c>
      <c r="G846" s="18"/>
      <c r="H846" s="18"/>
      <c r="I846" s="18"/>
      <c r="J846" s="18"/>
      <c r="K846" s="18"/>
      <c r="L846" s="18"/>
    </row>
    <row r="847" ht="15.75" customHeight="1">
      <c r="A847" s="2" t="s">
        <v>1668</v>
      </c>
      <c r="B847" s="2">
        <v>0.710272489</v>
      </c>
      <c r="C847" s="2">
        <v>0.749478647</v>
      </c>
      <c r="D847" s="2">
        <v>0.54856964</v>
      </c>
      <c r="G847" s="18"/>
      <c r="H847" s="18"/>
      <c r="I847" s="18"/>
      <c r="J847" s="18"/>
      <c r="K847" s="18"/>
      <c r="L847" s="18"/>
    </row>
    <row r="848" ht="15.75" customHeight="1">
      <c r="B848" s="2">
        <v>0.240250072</v>
      </c>
      <c r="C848" s="2">
        <v>-0.001529044</v>
      </c>
      <c r="D848" s="2">
        <v>0.046635532</v>
      </c>
      <c r="G848" s="18"/>
      <c r="H848" s="18"/>
      <c r="I848" s="18"/>
      <c r="J848" s="18"/>
      <c r="K848" s="18"/>
      <c r="L848" s="18"/>
    </row>
    <row r="849" ht="15.75" customHeight="1">
      <c r="A849" s="2" t="s">
        <v>1671</v>
      </c>
      <c r="B849" s="2">
        <v>-0.057679016</v>
      </c>
      <c r="C849" s="2">
        <v>-0.051385809</v>
      </c>
      <c r="D849" s="2">
        <v>-0.122716631</v>
      </c>
      <c r="G849" s="18"/>
      <c r="H849" s="18"/>
      <c r="I849" s="18"/>
      <c r="J849" s="18"/>
      <c r="K849" s="18"/>
      <c r="L849" s="18"/>
    </row>
    <row r="850" ht="15.75" customHeight="1">
      <c r="A850" s="2" t="s">
        <v>1673</v>
      </c>
      <c r="B850" s="2">
        <v>-0.059918615</v>
      </c>
      <c r="C850" s="2">
        <v>0.030495172</v>
      </c>
      <c r="D850" s="2">
        <v>0.082452715</v>
      </c>
      <c r="G850" s="18"/>
      <c r="H850" s="18"/>
      <c r="I850" s="18"/>
      <c r="J850" s="18"/>
      <c r="K850" s="18"/>
      <c r="L850" s="18"/>
    </row>
    <row r="851" ht="15.75" customHeight="1">
      <c r="A851" s="2" t="s">
        <v>1675</v>
      </c>
      <c r="B851" s="2">
        <v>2.266098369</v>
      </c>
      <c r="C851" s="2">
        <v>1.822504617</v>
      </c>
      <c r="D851" s="2">
        <v>1.902973092</v>
      </c>
      <c r="G851" s="18"/>
      <c r="H851" s="18"/>
      <c r="I851" s="18"/>
      <c r="J851" s="18"/>
      <c r="K851" s="18"/>
      <c r="L851" s="18"/>
    </row>
    <row r="852" ht="15.75" customHeight="1">
      <c r="A852" s="2" t="s">
        <v>1677</v>
      </c>
      <c r="B852" s="2">
        <v>0.035317889</v>
      </c>
      <c r="C852" s="2">
        <v>0.177254786</v>
      </c>
      <c r="D852" s="2">
        <v>0.212915834</v>
      </c>
      <c r="G852" s="18"/>
      <c r="H852" s="18"/>
      <c r="I852" s="18"/>
      <c r="J852" s="18"/>
      <c r="K852" s="18"/>
      <c r="L852" s="18"/>
    </row>
    <row r="853" ht="15.75" customHeight="1">
      <c r="A853" s="2" t="s">
        <v>1679</v>
      </c>
      <c r="B853" s="2">
        <v>-0.981070851</v>
      </c>
      <c r="C853" s="2">
        <v>-0.745748604</v>
      </c>
      <c r="D853" s="2">
        <v>-0.763078977</v>
      </c>
      <c r="G853" s="18"/>
      <c r="H853" s="18"/>
      <c r="I853" s="18"/>
      <c r="J853" s="18"/>
      <c r="K853" s="18"/>
      <c r="L853" s="18"/>
    </row>
    <row r="854" ht="15.75" customHeight="1">
      <c r="A854" s="2" t="s">
        <v>1681</v>
      </c>
      <c r="B854" s="2">
        <v>-0.115721455</v>
      </c>
      <c r="C854" s="2">
        <v>0.069609658</v>
      </c>
      <c r="D854" s="2">
        <v>0.484369329</v>
      </c>
      <c r="G854" s="18"/>
      <c r="H854" s="18"/>
      <c r="I854" s="18"/>
      <c r="J854" s="18"/>
      <c r="K854" s="18"/>
      <c r="L854" s="18"/>
    </row>
    <row r="855" ht="15.75" customHeight="1">
      <c r="A855" s="2" t="s">
        <v>1683</v>
      </c>
      <c r="B855" s="2">
        <v>-0.997835697</v>
      </c>
      <c r="C855" s="2">
        <v>-0.438133231</v>
      </c>
      <c r="D855" s="2">
        <v>-0.619826585</v>
      </c>
      <c r="G855" s="18"/>
      <c r="H855" s="18"/>
      <c r="I855" s="18"/>
      <c r="J855" s="18"/>
      <c r="K855" s="18"/>
      <c r="L855" s="18"/>
    </row>
    <row r="856" ht="15.75" customHeight="1">
      <c r="A856" s="2" t="s">
        <v>1685</v>
      </c>
      <c r="B856" s="2">
        <v>-0.745524696</v>
      </c>
      <c r="C856" s="2">
        <v>-1.134031633</v>
      </c>
      <c r="D856" s="2">
        <v>-1.013012275</v>
      </c>
      <c r="G856" s="18"/>
      <c r="H856" s="18"/>
      <c r="I856" s="18"/>
      <c r="J856" s="18"/>
      <c r="K856" s="18"/>
      <c r="L856" s="18"/>
    </row>
    <row r="857" ht="15.75" customHeight="1">
      <c r="A857" s="2" t="s">
        <v>1687</v>
      </c>
      <c r="B857" s="2">
        <v>0.785684982</v>
      </c>
      <c r="C857" s="2">
        <v>0.80076173</v>
      </c>
      <c r="D857" s="2">
        <v>0.802496313</v>
      </c>
      <c r="G857" s="18"/>
      <c r="H857" s="18"/>
      <c r="I857" s="18"/>
      <c r="J857" s="18"/>
      <c r="K857" s="18"/>
      <c r="L857" s="18"/>
    </row>
    <row r="858" ht="15.75" customHeight="1">
      <c r="A858" s="2" t="s">
        <v>1689</v>
      </c>
      <c r="B858" s="2">
        <v>0.246420196</v>
      </c>
      <c r="C858" s="2">
        <v>0.312351238</v>
      </c>
      <c r="D858" s="2">
        <v>0.168126143</v>
      </c>
      <c r="G858" s="18"/>
      <c r="H858" s="18"/>
      <c r="I858" s="18"/>
      <c r="J858" s="18"/>
      <c r="K858" s="18"/>
      <c r="L858" s="18"/>
    </row>
    <row r="859" ht="15.75" customHeight="1">
      <c r="A859" s="2" t="s">
        <v>1691</v>
      </c>
      <c r="B859" s="2">
        <v>-0.316864307</v>
      </c>
      <c r="C859" s="2">
        <v>-0.833494659</v>
      </c>
      <c r="D859" s="2">
        <v>-0.384418727</v>
      </c>
      <c r="G859" s="18"/>
      <c r="H859" s="18"/>
      <c r="I859" s="18"/>
      <c r="J859" s="18"/>
      <c r="K859" s="18"/>
      <c r="L859" s="18"/>
    </row>
    <row r="860" ht="15.75" customHeight="1">
      <c r="A860" s="2" t="s">
        <v>1693</v>
      </c>
      <c r="B860" s="2">
        <v>0.404307687</v>
      </c>
      <c r="C860" s="2">
        <v>0.526959268</v>
      </c>
      <c r="D860" s="2">
        <v>0.584874164</v>
      </c>
      <c r="G860" s="18"/>
      <c r="H860" s="18"/>
      <c r="I860" s="18"/>
      <c r="J860" s="18"/>
      <c r="K860" s="18"/>
      <c r="L860" s="18"/>
    </row>
    <row r="861" ht="15.75" customHeight="1">
      <c r="A861" s="2" t="s">
        <v>1695</v>
      </c>
      <c r="B861" s="2">
        <v>0.641072885</v>
      </c>
      <c r="C861" s="2">
        <v>0.465168423</v>
      </c>
      <c r="D861" s="2">
        <v>0.457199452</v>
      </c>
      <c r="G861" s="18"/>
      <c r="H861" s="18"/>
      <c r="I861" s="18"/>
      <c r="J861" s="18"/>
      <c r="K861" s="18"/>
      <c r="L861" s="18"/>
    </row>
    <row r="862" ht="15.75" customHeight="1">
      <c r="A862" s="2" t="s">
        <v>1697</v>
      </c>
      <c r="B862" s="2">
        <v>0.737475164</v>
      </c>
      <c r="C862" s="2">
        <v>0.375103794</v>
      </c>
      <c r="D862" s="2">
        <v>0.342474493</v>
      </c>
      <c r="G862" s="18"/>
      <c r="H862" s="18"/>
      <c r="I862" s="18"/>
      <c r="J862" s="18"/>
      <c r="K862" s="18"/>
      <c r="L862" s="18"/>
    </row>
    <row r="863" ht="15.75" customHeight="1">
      <c r="A863" s="2" t="s">
        <v>1699</v>
      </c>
      <c r="B863" s="2">
        <v>-0.118094992</v>
      </c>
      <c r="C863" s="2">
        <v>0.569965144</v>
      </c>
      <c r="D863" s="2">
        <v>0.763566539</v>
      </c>
      <c r="G863" s="18"/>
      <c r="H863" s="18"/>
      <c r="I863" s="18"/>
      <c r="J863" s="18"/>
      <c r="K863" s="18"/>
      <c r="L863" s="18"/>
    </row>
    <row r="864" ht="15.75" customHeight="1">
      <c r="A864" s="2" t="s">
        <v>1701</v>
      </c>
      <c r="B864" s="2">
        <v>-0.544016715</v>
      </c>
      <c r="C864" s="2">
        <v>-0.726379749</v>
      </c>
      <c r="D864" s="2">
        <v>-0.90068732</v>
      </c>
      <c r="G864" s="18"/>
      <c r="H864" s="18"/>
      <c r="I864" s="18"/>
      <c r="J864" s="18"/>
      <c r="K864" s="18"/>
      <c r="L864" s="18"/>
    </row>
    <row r="865" ht="15.75" customHeight="1">
      <c r="A865" s="2" t="s">
        <v>1703</v>
      </c>
      <c r="B865" s="2">
        <v>-0.096371471</v>
      </c>
      <c r="C865" s="2">
        <v>0.423941672</v>
      </c>
      <c r="D865" s="2">
        <v>0.539690391</v>
      </c>
      <c r="G865" s="18"/>
      <c r="H865" s="18"/>
      <c r="I865" s="18"/>
      <c r="J865" s="18"/>
      <c r="K865" s="18"/>
      <c r="L865" s="18"/>
    </row>
    <row r="866" ht="15.75" customHeight="1">
      <c r="A866" s="2" t="s">
        <v>1705</v>
      </c>
      <c r="B866" s="2">
        <v>-0.028013181</v>
      </c>
      <c r="C866" s="2">
        <v>0.004362248</v>
      </c>
      <c r="D866" s="2">
        <v>-0.04127369</v>
      </c>
      <c r="G866" s="18"/>
      <c r="H866" s="18"/>
      <c r="I866" s="18"/>
      <c r="J866" s="18"/>
      <c r="K866" s="18"/>
      <c r="L866" s="18"/>
    </row>
    <row r="867" ht="15.75" customHeight="1">
      <c r="A867" s="2" t="s">
        <v>1707</v>
      </c>
      <c r="B867" s="2">
        <v>0.115299218</v>
      </c>
      <c r="C867" s="2">
        <v>0.028933596</v>
      </c>
      <c r="D867" s="2">
        <v>0.015358344</v>
      </c>
      <c r="G867" s="18"/>
      <c r="H867" s="18"/>
      <c r="I867" s="18"/>
      <c r="J867" s="18"/>
      <c r="K867" s="18"/>
      <c r="L867" s="18"/>
    </row>
    <row r="868" ht="15.75" customHeight="1">
      <c r="A868" s="2" t="s">
        <v>1709</v>
      </c>
      <c r="B868" s="2">
        <v>-0.901439316</v>
      </c>
      <c r="C868" s="2">
        <v>-1.044452003</v>
      </c>
      <c r="D868" s="2">
        <v>-1.146756616</v>
      </c>
      <c r="G868" s="18"/>
      <c r="H868" s="18"/>
      <c r="I868" s="18"/>
      <c r="J868" s="18"/>
      <c r="K868" s="18"/>
      <c r="L868" s="18"/>
    </row>
    <row r="869" ht="15.75" customHeight="1">
      <c r="A869" s="2" t="s">
        <v>1711</v>
      </c>
      <c r="B869" s="2">
        <v>0.410461311</v>
      </c>
      <c r="C869" s="2">
        <v>0.152254106</v>
      </c>
      <c r="D869" s="2">
        <v>0.072983378</v>
      </c>
      <c r="G869" s="18"/>
      <c r="H869" s="18"/>
      <c r="I869" s="18"/>
      <c r="J869" s="18"/>
      <c r="K869" s="18"/>
      <c r="L869" s="18"/>
    </row>
    <row r="870" ht="15.75" customHeight="1">
      <c r="A870" s="2" t="s">
        <v>1713</v>
      </c>
      <c r="B870" s="2">
        <v>0.353968976</v>
      </c>
      <c r="C870" s="2">
        <v>0.172864737</v>
      </c>
      <c r="D870" s="2">
        <v>0.157659661</v>
      </c>
      <c r="G870" s="18"/>
      <c r="H870" s="18"/>
      <c r="I870" s="18"/>
      <c r="J870" s="18"/>
      <c r="K870" s="18"/>
      <c r="L870" s="18"/>
    </row>
    <row r="871" ht="15.75" customHeight="1">
      <c r="A871" s="2" t="s">
        <v>1715</v>
      </c>
      <c r="B871" s="2">
        <v>0.273065111</v>
      </c>
      <c r="C871" s="2">
        <v>-0.174138757</v>
      </c>
      <c r="D871" s="2">
        <v>-0.488254036</v>
      </c>
      <c r="G871" s="18"/>
      <c r="H871" s="18"/>
      <c r="I871" s="18"/>
      <c r="J871" s="18"/>
      <c r="K871" s="18"/>
      <c r="L871" s="18"/>
    </row>
    <row r="872" ht="15.75" customHeight="1">
      <c r="A872" s="2" t="s">
        <v>1717</v>
      </c>
      <c r="B872" s="2">
        <v>0.360564096</v>
      </c>
      <c r="C872" s="2">
        <v>0.434650481</v>
      </c>
      <c r="D872" s="2">
        <v>0.561554863</v>
      </c>
      <c r="G872" s="18"/>
      <c r="H872" s="18"/>
      <c r="I872" s="18"/>
      <c r="J872" s="18"/>
      <c r="K872" s="18"/>
      <c r="L872" s="18"/>
    </row>
    <row r="873" ht="15.75" customHeight="1">
      <c r="A873" s="2" t="s">
        <v>1719</v>
      </c>
      <c r="B873" s="2">
        <v>-0.352322324</v>
      </c>
      <c r="C873" s="2">
        <v>-0.430247785</v>
      </c>
      <c r="D873" s="2">
        <v>-0.554335288</v>
      </c>
      <c r="G873" s="18"/>
      <c r="H873" s="18"/>
      <c r="I873" s="18"/>
      <c r="J873" s="18"/>
      <c r="K873" s="18"/>
      <c r="L873" s="18"/>
    </row>
    <row r="874" ht="15.75" customHeight="1">
      <c r="A874" s="2" t="s">
        <v>1721</v>
      </c>
      <c r="B874" s="2">
        <v>0.267625972</v>
      </c>
      <c r="C874" s="2">
        <v>0.116887129</v>
      </c>
      <c r="D874" s="2">
        <v>0.235304558</v>
      </c>
      <c r="G874" s="18"/>
      <c r="H874" s="18"/>
      <c r="I874" s="18"/>
      <c r="J874" s="18"/>
      <c r="K874" s="18"/>
      <c r="L874" s="18"/>
    </row>
    <row r="875" ht="15.75" customHeight="1">
      <c r="A875" s="2" t="s">
        <v>1723</v>
      </c>
      <c r="B875" s="2">
        <v>0.543541871</v>
      </c>
      <c r="C875" s="2">
        <v>0.325070352</v>
      </c>
      <c r="D875" s="2">
        <v>0.288047883</v>
      </c>
      <c r="G875" s="18"/>
      <c r="H875" s="18"/>
      <c r="I875" s="18"/>
      <c r="J875" s="18"/>
      <c r="K875" s="18"/>
      <c r="L875" s="18"/>
    </row>
    <row r="876" ht="15.75" customHeight="1">
      <c r="A876" s="2" t="s">
        <v>1725</v>
      </c>
      <c r="B876" s="2">
        <v>0.257979184</v>
      </c>
      <c r="C876" s="2">
        <v>0.039317788</v>
      </c>
      <c r="D876" s="2">
        <v>-0.019128107</v>
      </c>
      <c r="G876" s="18"/>
      <c r="H876" s="18"/>
      <c r="I876" s="18"/>
      <c r="J876" s="18"/>
      <c r="K876" s="18"/>
      <c r="L876" s="18"/>
    </row>
    <row r="877" ht="15.75" customHeight="1">
      <c r="A877" s="2" t="s">
        <v>1727</v>
      </c>
      <c r="B877" s="2">
        <v>-0.441647973</v>
      </c>
      <c r="C877" s="2">
        <v>-0.357391166</v>
      </c>
      <c r="D877" s="2">
        <v>-0.269744845</v>
      </c>
      <c r="G877" s="18"/>
      <c r="H877" s="18"/>
      <c r="I877" s="18"/>
      <c r="J877" s="18"/>
      <c r="K877" s="18"/>
      <c r="L877" s="18"/>
    </row>
    <row r="878" ht="15.75" customHeight="1">
      <c r="A878" s="2" t="s">
        <v>1729</v>
      </c>
      <c r="B878" s="2">
        <v>0.828074236</v>
      </c>
      <c r="C878" s="2">
        <v>2.300949964</v>
      </c>
      <c r="D878" s="2">
        <v>1.847154576</v>
      </c>
      <c r="G878" s="18"/>
      <c r="H878" s="18"/>
      <c r="I878" s="18"/>
      <c r="J878" s="18"/>
      <c r="K878" s="18"/>
      <c r="L878" s="18"/>
    </row>
    <row r="879" ht="15.75" customHeight="1">
      <c r="A879" s="2" t="s">
        <v>1731</v>
      </c>
      <c r="B879" s="2">
        <v>1.694498696</v>
      </c>
      <c r="C879" s="2">
        <v>0.225401149</v>
      </c>
      <c r="D879" s="2">
        <v>0.330583192</v>
      </c>
      <c r="G879" s="18"/>
      <c r="H879" s="18"/>
      <c r="I879" s="18"/>
      <c r="J879" s="18"/>
      <c r="K879" s="18"/>
      <c r="L879" s="18"/>
    </row>
    <row r="880" ht="15.75" customHeight="1">
      <c r="A880" s="2" t="s">
        <v>1733</v>
      </c>
      <c r="B880" s="2">
        <v>0.222167187</v>
      </c>
      <c r="C880" s="2">
        <v>0.155464684</v>
      </c>
      <c r="D880" s="2">
        <v>0.084265122</v>
      </c>
      <c r="G880" s="18"/>
      <c r="H880" s="18"/>
      <c r="I880" s="18"/>
      <c r="J880" s="18"/>
      <c r="K880" s="18"/>
      <c r="L880" s="18"/>
    </row>
    <row r="881" ht="15.75" customHeight="1">
      <c r="A881" s="2" t="s">
        <v>1735</v>
      </c>
      <c r="B881" s="2">
        <v>-0.117306762</v>
      </c>
      <c r="C881" s="2">
        <v>-0.224565221</v>
      </c>
      <c r="D881" s="2">
        <v>-0.288292865</v>
      </c>
      <c r="G881" s="18"/>
      <c r="H881" s="18"/>
      <c r="I881" s="18"/>
      <c r="J881" s="18"/>
      <c r="K881" s="18"/>
      <c r="L881" s="18"/>
    </row>
    <row r="882" ht="15.75" customHeight="1">
      <c r="A882" s="2" t="s">
        <v>1737</v>
      </c>
      <c r="B882" s="2">
        <v>0.53774241</v>
      </c>
      <c r="C882" s="2">
        <v>0.85480299</v>
      </c>
      <c r="D882" s="2">
        <v>0.510074344</v>
      </c>
      <c r="G882" s="18"/>
      <c r="H882" s="18"/>
      <c r="I882" s="18"/>
      <c r="J882" s="18"/>
      <c r="K882" s="18"/>
      <c r="L882" s="18"/>
    </row>
    <row r="883" ht="15.75" customHeight="1">
      <c r="A883" s="2" t="s">
        <v>1739</v>
      </c>
      <c r="B883" s="2">
        <v>0.403246001</v>
      </c>
      <c r="C883" s="2">
        <v>0.265137222</v>
      </c>
      <c r="D883" s="2">
        <v>-0.013765918</v>
      </c>
      <c r="G883" s="18"/>
      <c r="H883" s="18"/>
      <c r="I883" s="18"/>
      <c r="J883" s="18"/>
      <c r="K883" s="18"/>
      <c r="L883" s="18"/>
    </row>
    <row r="884" ht="15.75" customHeight="1">
      <c r="A884" s="2" t="s">
        <v>1741</v>
      </c>
      <c r="B884" s="2">
        <v>0.110618543</v>
      </c>
      <c r="C884" s="2">
        <v>0.46584977</v>
      </c>
      <c r="D884" s="2">
        <v>0.613038415</v>
      </c>
      <c r="G884" s="18"/>
      <c r="H884" s="18"/>
      <c r="I884" s="18"/>
      <c r="J884" s="18"/>
      <c r="K884" s="18"/>
      <c r="L884" s="18"/>
    </row>
    <row r="885" ht="15.75" customHeight="1">
      <c r="A885" s="2" t="s">
        <v>1743</v>
      </c>
      <c r="B885" s="2">
        <v>-0.809047768</v>
      </c>
      <c r="C885" s="2">
        <v>0.314310264</v>
      </c>
      <c r="D885" s="2">
        <v>-0.344342959</v>
      </c>
      <c r="G885" s="18"/>
      <c r="H885" s="18"/>
      <c r="I885" s="18"/>
      <c r="J885" s="18"/>
      <c r="K885" s="18"/>
      <c r="L885" s="18"/>
    </row>
    <row r="886" ht="15.75" customHeight="1">
      <c r="A886" s="2" t="s">
        <v>1745</v>
      </c>
      <c r="B886" s="2">
        <v>0.341972448</v>
      </c>
      <c r="C886" s="2">
        <v>0.121113978</v>
      </c>
      <c r="D886" s="2">
        <v>0.156822493</v>
      </c>
      <c r="G886" s="18"/>
      <c r="H886" s="18"/>
      <c r="I886" s="18"/>
      <c r="J886" s="18"/>
      <c r="K886" s="18"/>
      <c r="L886" s="18"/>
    </row>
    <row r="887" ht="15.75" customHeight="1">
      <c r="A887" s="2" t="s">
        <v>1747</v>
      </c>
      <c r="B887" s="2">
        <v>0.755030691</v>
      </c>
      <c r="C887" s="2">
        <v>0.38797012</v>
      </c>
      <c r="D887" s="2">
        <v>0.255380983</v>
      </c>
      <c r="G887" s="18"/>
      <c r="H887" s="18"/>
      <c r="I887" s="18"/>
      <c r="J887" s="18"/>
      <c r="K887" s="18"/>
      <c r="L887" s="18"/>
    </row>
    <row r="888" ht="15.75" customHeight="1">
      <c r="B888" s="2">
        <v>1.555281768</v>
      </c>
      <c r="C888" s="2">
        <v>1.257238637</v>
      </c>
      <c r="D888" s="2">
        <v>0.914432723</v>
      </c>
      <c r="G888" s="18"/>
      <c r="H888" s="18"/>
      <c r="I888" s="18"/>
      <c r="J888" s="18"/>
      <c r="K888" s="18"/>
      <c r="L888" s="18"/>
    </row>
    <row r="889" ht="15.75" customHeight="1">
      <c r="A889" s="2" t="s">
        <v>1750</v>
      </c>
      <c r="B889" s="2">
        <v>-0.652492912</v>
      </c>
      <c r="C889" s="2">
        <v>-0.885337292</v>
      </c>
      <c r="D889" s="2">
        <v>-0.991889072</v>
      </c>
      <c r="G889" s="18"/>
      <c r="H889" s="18"/>
      <c r="I889" s="18"/>
      <c r="J889" s="18"/>
      <c r="K889" s="18"/>
      <c r="L889" s="18"/>
    </row>
    <row r="890" ht="15.75" customHeight="1">
      <c r="A890" s="2" t="s">
        <v>1752</v>
      </c>
      <c r="B890" s="2">
        <v>0.50049107</v>
      </c>
      <c r="C890" s="2">
        <v>0.166901406</v>
      </c>
      <c r="D890" s="2">
        <v>0.168973734</v>
      </c>
      <c r="G890" s="18"/>
      <c r="H890" s="18"/>
      <c r="I890" s="18"/>
      <c r="J890" s="18"/>
      <c r="K890" s="18"/>
      <c r="L890" s="18"/>
    </row>
    <row r="891" ht="15.75" customHeight="1">
      <c r="A891" s="2" t="s">
        <v>1754</v>
      </c>
      <c r="B891" s="2">
        <v>0.659375881</v>
      </c>
      <c r="C891" s="2">
        <v>0.553903296</v>
      </c>
      <c r="D891" s="2">
        <v>0.616667925</v>
      </c>
      <c r="G891" s="18"/>
      <c r="H891" s="18"/>
      <c r="I891" s="18"/>
      <c r="J891" s="18"/>
      <c r="K891" s="18"/>
      <c r="L891" s="18"/>
    </row>
    <row r="892" ht="15.75" customHeight="1">
      <c r="A892" s="2" t="s">
        <v>1756</v>
      </c>
      <c r="B892" s="2">
        <v>-0.561934188</v>
      </c>
      <c r="C892" s="2">
        <v>0.251446403</v>
      </c>
      <c r="D892" s="2">
        <v>0.526282856</v>
      </c>
      <c r="G892" s="18"/>
      <c r="H892" s="18"/>
      <c r="I892" s="18"/>
      <c r="J892" s="18"/>
      <c r="K892" s="18"/>
      <c r="L892" s="18"/>
    </row>
    <row r="893" ht="15.75" customHeight="1">
      <c r="A893" s="2" t="s">
        <v>1758</v>
      </c>
      <c r="B893" s="2">
        <v>0.285115791</v>
      </c>
      <c r="C893" s="2">
        <v>0.167824783</v>
      </c>
      <c r="D893" s="2">
        <v>0.208359811</v>
      </c>
      <c r="G893" s="18"/>
      <c r="H893" s="18"/>
      <c r="I893" s="18"/>
      <c r="J893" s="18"/>
      <c r="K893" s="18"/>
      <c r="L893" s="18"/>
    </row>
    <row r="894" ht="15.75" customHeight="1">
      <c r="B894" s="2">
        <v>-1.597513929</v>
      </c>
      <c r="C894" s="2">
        <v>-1.523029021</v>
      </c>
      <c r="D894" s="2">
        <v>-1.384697988</v>
      </c>
      <c r="G894" s="18"/>
      <c r="H894" s="18"/>
      <c r="I894" s="18"/>
      <c r="J894" s="18"/>
      <c r="K894" s="18"/>
      <c r="L894" s="18"/>
    </row>
    <row r="895" ht="15.75" customHeight="1">
      <c r="A895" s="2" t="s">
        <v>1761</v>
      </c>
      <c r="B895" s="2">
        <v>0.788755801</v>
      </c>
      <c r="C895" s="2">
        <v>0.452338028</v>
      </c>
      <c r="D895" s="2">
        <v>0.393554045</v>
      </c>
      <c r="G895" s="18"/>
      <c r="H895" s="18"/>
      <c r="I895" s="18"/>
      <c r="J895" s="18"/>
      <c r="K895" s="18"/>
      <c r="L895" s="18"/>
    </row>
    <row r="896" ht="15.75" customHeight="1">
      <c r="A896" s="2" t="s">
        <v>1763</v>
      </c>
      <c r="B896" s="2">
        <v>1.134995198</v>
      </c>
      <c r="C896" s="2">
        <v>2.219564137</v>
      </c>
      <c r="D896" s="2">
        <v>1.972802386</v>
      </c>
      <c r="G896" s="18"/>
      <c r="H896" s="18"/>
      <c r="I896" s="18"/>
      <c r="J896" s="18"/>
      <c r="K896" s="18"/>
      <c r="L896" s="18"/>
    </row>
    <row r="897" ht="15.75" customHeight="1">
      <c r="A897" s="2" t="s">
        <v>1765</v>
      </c>
      <c r="B897" s="2">
        <v>0.04734252</v>
      </c>
      <c r="C897" s="2">
        <v>0.095391084</v>
      </c>
      <c r="D897" s="2">
        <v>0.001688475</v>
      </c>
      <c r="G897" s="18"/>
      <c r="H897" s="18"/>
      <c r="I897" s="18"/>
      <c r="J897" s="18"/>
      <c r="K897" s="18"/>
      <c r="L897" s="18"/>
    </row>
    <row r="898" ht="15.75" customHeight="1">
      <c r="B898" s="2">
        <v>-1.21223474</v>
      </c>
      <c r="C898" s="2">
        <v>-0.167185588</v>
      </c>
      <c r="D898" s="2">
        <v>-0.40903619</v>
      </c>
      <c r="G898" s="18"/>
      <c r="H898" s="18"/>
      <c r="I898" s="18"/>
      <c r="J898" s="18"/>
      <c r="K898" s="18"/>
      <c r="L898" s="18"/>
    </row>
    <row r="899" ht="15.75" customHeight="1">
      <c r="A899" s="2" t="s">
        <v>1768</v>
      </c>
      <c r="B899" s="2">
        <v>-1.624286945</v>
      </c>
      <c r="C899" s="2">
        <v>-1.556861495</v>
      </c>
      <c r="D899" s="2">
        <v>-1.475210031</v>
      </c>
      <c r="G899" s="18"/>
      <c r="H899" s="18"/>
      <c r="I899" s="18"/>
      <c r="J899" s="18"/>
      <c r="K899" s="18"/>
      <c r="L899" s="18"/>
    </row>
    <row r="900" ht="15.75" customHeight="1">
      <c r="B900" s="2">
        <v>-0.101445036</v>
      </c>
      <c r="C900" s="2">
        <v>0.452796157</v>
      </c>
      <c r="D900" s="2">
        <v>0.51207623</v>
      </c>
      <c r="G900" s="18"/>
      <c r="H900" s="18"/>
      <c r="I900" s="18"/>
      <c r="J900" s="18"/>
      <c r="K900" s="18"/>
      <c r="L900" s="18"/>
    </row>
    <row r="901" ht="15.75" customHeight="1">
      <c r="A901" s="2" t="s">
        <v>1771</v>
      </c>
      <c r="B901" s="2">
        <v>0.613309659</v>
      </c>
      <c r="C901" s="2">
        <v>0.348223129</v>
      </c>
      <c r="D901" s="2">
        <v>0.136478486</v>
      </c>
      <c r="G901" s="18"/>
      <c r="H901" s="18"/>
      <c r="I901" s="18"/>
      <c r="J901" s="18"/>
      <c r="K901" s="18"/>
      <c r="L901" s="18"/>
    </row>
    <row r="902" ht="15.75" customHeight="1">
      <c r="A902" s="2" t="s">
        <v>1773</v>
      </c>
      <c r="B902" s="2">
        <v>1.265800599</v>
      </c>
      <c r="C902" s="2">
        <v>0.528195518</v>
      </c>
      <c r="D902" s="2">
        <v>0.284897966</v>
      </c>
      <c r="G902" s="18"/>
      <c r="H902" s="18"/>
      <c r="I902" s="18"/>
      <c r="J902" s="18"/>
      <c r="K902" s="18"/>
      <c r="L902" s="18"/>
    </row>
    <row r="903" ht="15.75" customHeight="1">
      <c r="A903" s="2" t="s">
        <v>1775</v>
      </c>
      <c r="B903" s="2">
        <v>0.455161683</v>
      </c>
      <c r="C903" s="2">
        <v>0.014712374</v>
      </c>
      <c r="D903" s="2">
        <v>-0.16371984</v>
      </c>
      <c r="G903" s="18"/>
      <c r="H903" s="18"/>
      <c r="I903" s="18"/>
      <c r="J903" s="18"/>
      <c r="K903" s="18"/>
      <c r="L903" s="18"/>
    </row>
    <row r="904" ht="15.75" customHeight="1">
      <c r="A904" s="2" t="s">
        <v>1777</v>
      </c>
      <c r="B904" s="2">
        <v>1.029711153</v>
      </c>
      <c r="C904" s="2">
        <v>0.882114778</v>
      </c>
      <c r="D904" s="2">
        <v>0.778156634</v>
      </c>
      <c r="G904" s="18"/>
      <c r="H904" s="18"/>
      <c r="I904" s="18"/>
      <c r="J904" s="18"/>
      <c r="K904" s="18"/>
      <c r="L904" s="18"/>
    </row>
    <row r="905" ht="15.75" customHeight="1">
      <c r="A905" s="2" t="s">
        <v>1779</v>
      </c>
      <c r="B905" s="2">
        <v>0.485710977</v>
      </c>
      <c r="C905" s="2">
        <v>-0.079187461</v>
      </c>
      <c r="D905" s="2">
        <v>-0.397341508</v>
      </c>
      <c r="G905" s="18"/>
      <c r="H905" s="18"/>
      <c r="I905" s="18"/>
      <c r="J905" s="18"/>
      <c r="K905" s="18"/>
      <c r="L905" s="18"/>
    </row>
    <row r="906" ht="15.75" customHeight="1">
      <c r="B906" s="2">
        <v>0.06746448</v>
      </c>
      <c r="C906" s="2">
        <v>0.659318678</v>
      </c>
      <c r="D906" s="2">
        <v>0.54393558</v>
      </c>
      <c r="G906" s="18"/>
      <c r="H906" s="18"/>
      <c r="I906" s="18"/>
      <c r="J906" s="18"/>
      <c r="K906" s="18"/>
      <c r="L906" s="18"/>
    </row>
    <row r="907" ht="15.75" customHeight="1">
      <c r="A907" s="2" t="s">
        <v>1782</v>
      </c>
      <c r="B907" s="2">
        <v>-0.491480877</v>
      </c>
      <c r="C907" s="2">
        <v>0.568467011</v>
      </c>
      <c r="D907" s="2">
        <v>0.358627261</v>
      </c>
      <c r="G907" s="18"/>
      <c r="H907" s="18"/>
      <c r="I907" s="18"/>
      <c r="J907" s="18"/>
      <c r="K907" s="18"/>
      <c r="L907" s="18"/>
    </row>
    <row r="908" ht="15.75" customHeight="1">
      <c r="A908" s="2" t="s">
        <v>1784</v>
      </c>
      <c r="B908" s="2">
        <v>0.100139396</v>
      </c>
      <c r="C908" s="2">
        <v>0.558777247</v>
      </c>
      <c r="D908" s="2">
        <v>0.902282181</v>
      </c>
      <c r="G908" s="18"/>
      <c r="H908" s="18"/>
      <c r="I908" s="18"/>
      <c r="J908" s="18"/>
      <c r="K908" s="18"/>
      <c r="L908" s="18"/>
    </row>
    <row r="909" ht="15.75" customHeight="1">
      <c r="A909" s="2" t="s">
        <v>1786</v>
      </c>
      <c r="B909" s="2">
        <v>1.025568862</v>
      </c>
      <c r="C909" s="2">
        <v>0.37388117</v>
      </c>
      <c r="D909" s="2">
        <v>0.499092452</v>
      </c>
      <c r="G909" s="18"/>
      <c r="H909" s="18"/>
      <c r="I909" s="18"/>
      <c r="J909" s="18"/>
      <c r="K909" s="18"/>
      <c r="L909" s="18"/>
    </row>
    <row r="910" ht="15.75" customHeight="1">
      <c r="A910" s="2" t="s">
        <v>1788</v>
      </c>
      <c r="B910" s="2">
        <v>1.256872246</v>
      </c>
      <c r="C910" s="2">
        <v>1.010070277</v>
      </c>
      <c r="D910" s="2">
        <v>0.901477346</v>
      </c>
      <c r="G910" s="18"/>
      <c r="H910" s="18"/>
      <c r="I910" s="18"/>
      <c r="J910" s="18"/>
      <c r="K910" s="18"/>
      <c r="L910" s="18"/>
    </row>
    <row r="911" ht="15.75" customHeight="1">
      <c r="A911" s="2" t="s">
        <v>1790</v>
      </c>
      <c r="B911" s="2">
        <v>0.711329968</v>
      </c>
      <c r="C911" s="2">
        <v>0.149352215</v>
      </c>
      <c r="D911" s="2">
        <v>-0.058289298</v>
      </c>
      <c r="G911" s="18"/>
      <c r="H911" s="18"/>
      <c r="I911" s="18"/>
      <c r="J911" s="18"/>
      <c r="K911" s="18"/>
      <c r="L911" s="18"/>
    </row>
    <row r="912" ht="15.75" customHeight="1">
      <c r="A912" s="2" t="s">
        <v>1792</v>
      </c>
      <c r="B912" s="2">
        <v>0.811756661</v>
      </c>
      <c r="C912" s="2">
        <v>0.211406517</v>
      </c>
      <c r="D912" s="2">
        <v>-0.085430934</v>
      </c>
      <c r="G912" s="18"/>
      <c r="H912" s="18"/>
      <c r="I912" s="18"/>
      <c r="J912" s="18"/>
      <c r="K912" s="18"/>
      <c r="L912" s="18"/>
    </row>
    <row r="913" ht="15.75" customHeight="1">
      <c r="A913" s="2" t="s">
        <v>1794</v>
      </c>
      <c r="B913" s="2">
        <v>0.431935645</v>
      </c>
      <c r="C913" s="2">
        <v>0.273108302</v>
      </c>
      <c r="D913" s="2">
        <v>0.337347248</v>
      </c>
      <c r="G913" s="18"/>
      <c r="H913" s="18"/>
      <c r="I913" s="18"/>
      <c r="J913" s="18"/>
      <c r="K913" s="18"/>
      <c r="L913" s="18"/>
    </row>
    <row r="914" ht="15.75" customHeight="1">
      <c r="A914" s="2" t="s">
        <v>1796</v>
      </c>
      <c r="B914" s="2">
        <v>-0.572559376</v>
      </c>
      <c r="C914" s="2">
        <v>-0.400398912</v>
      </c>
      <c r="D914" s="2">
        <v>-0.46884725</v>
      </c>
      <c r="G914" s="18"/>
      <c r="H914" s="18"/>
      <c r="I914" s="18"/>
      <c r="J914" s="18"/>
      <c r="K914" s="18"/>
      <c r="L914" s="18"/>
    </row>
    <row r="915" ht="15.75" customHeight="1">
      <c r="A915" s="2" t="s">
        <v>1798</v>
      </c>
      <c r="B915" s="2">
        <v>0.539101658</v>
      </c>
      <c r="C915" s="2">
        <v>0.635728412</v>
      </c>
      <c r="D915" s="2">
        <v>0.691293239</v>
      </c>
      <c r="G915" s="18"/>
      <c r="H915" s="18"/>
      <c r="I915" s="18"/>
      <c r="J915" s="18"/>
      <c r="K915" s="18"/>
      <c r="L915" s="18"/>
    </row>
    <row r="916" ht="15.75" customHeight="1">
      <c r="A916" s="2" t="s">
        <v>1800</v>
      </c>
      <c r="B916" s="2">
        <v>0.754841264</v>
      </c>
      <c r="C916" s="2">
        <v>0.158937133</v>
      </c>
      <c r="D916" s="2">
        <v>0.244220957</v>
      </c>
      <c r="G916" s="18"/>
      <c r="H916" s="18"/>
      <c r="I916" s="18"/>
      <c r="J916" s="18"/>
      <c r="K916" s="18"/>
      <c r="L916" s="18"/>
    </row>
    <row r="917" ht="15.75" customHeight="1">
      <c r="A917" s="2" t="s">
        <v>1802</v>
      </c>
      <c r="B917" s="2">
        <v>0.334194435</v>
      </c>
      <c r="C917" s="2">
        <v>0.451380875</v>
      </c>
      <c r="D917" s="2">
        <v>0.100095527</v>
      </c>
      <c r="G917" s="18"/>
      <c r="H917" s="18"/>
      <c r="I917" s="18"/>
      <c r="J917" s="18"/>
      <c r="K917" s="18"/>
      <c r="L917" s="18"/>
    </row>
    <row r="918" ht="15.75" customHeight="1">
      <c r="A918" s="2" t="s">
        <v>1804</v>
      </c>
      <c r="B918" s="2">
        <v>1.898113464</v>
      </c>
      <c r="C918" s="2">
        <v>1.227984459</v>
      </c>
      <c r="D918" s="2">
        <v>1.139963743</v>
      </c>
      <c r="G918" s="18"/>
      <c r="H918" s="18"/>
      <c r="I918" s="18"/>
      <c r="J918" s="18"/>
      <c r="K918" s="18"/>
      <c r="L918" s="18"/>
    </row>
    <row r="919" ht="15.75" customHeight="1">
      <c r="A919" s="2" t="s">
        <v>1806</v>
      </c>
      <c r="B919" s="2">
        <v>0.409506065</v>
      </c>
      <c r="C919" s="2">
        <v>0.249371719</v>
      </c>
      <c r="D919" s="2">
        <v>0.196535131</v>
      </c>
      <c r="G919" s="18"/>
      <c r="H919" s="18"/>
      <c r="I919" s="18"/>
      <c r="J919" s="18"/>
      <c r="K919" s="18"/>
      <c r="L919" s="18"/>
    </row>
    <row r="920" ht="15.75" customHeight="1">
      <c r="A920" s="2" t="s">
        <v>1808</v>
      </c>
      <c r="B920" s="2">
        <v>0.110973914</v>
      </c>
      <c r="C920" s="2">
        <v>-0.082597209</v>
      </c>
      <c r="D920" s="2">
        <v>-0.184373492</v>
      </c>
      <c r="G920" s="18"/>
      <c r="H920" s="18"/>
      <c r="I920" s="18"/>
      <c r="J920" s="18"/>
      <c r="K920" s="18"/>
      <c r="L920" s="18"/>
    </row>
    <row r="921" ht="15.75" customHeight="1">
      <c r="A921" s="2" t="s">
        <v>1810</v>
      </c>
      <c r="B921" s="2">
        <v>0.15494254</v>
      </c>
      <c r="C921" s="2">
        <v>-0.216013315</v>
      </c>
      <c r="D921" s="2">
        <v>-0.340149694</v>
      </c>
      <c r="G921" s="18"/>
      <c r="H921" s="18"/>
      <c r="I921" s="18"/>
      <c r="J921" s="18"/>
      <c r="K921" s="18"/>
      <c r="L921" s="18"/>
    </row>
    <row r="922" ht="15.75" customHeight="1">
      <c r="A922" s="2" t="s">
        <v>1812</v>
      </c>
      <c r="B922" s="2">
        <v>-0.680400365</v>
      </c>
      <c r="C922" s="2">
        <v>-0.048185344</v>
      </c>
      <c r="D922" s="2">
        <v>-0.041632932</v>
      </c>
      <c r="G922" s="18"/>
      <c r="H922" s="18"/>
      <c r="I922" s="18"/>
      <c r="J922" s="18"/>
      <c r="K922" s="18"/>
      <c r="L922" s="18"/>
    </row>
    <row r="923" ht="15.75" customHeight="1">
      <c r="A923" s="2" t="s">
        <v>1814</v>
      </c>
      <c r="B923" s="2">
        <v>0.37608904</v>
      </c>
      <c r="C923" s="2">
        <v>-0.058053971</v>
      </c>
      <c r="D923" s="2">
        <v>-0.147081226</v>
      </c>
      <c r="G923" s="18"/>
      <c r="H923" s="18"/>
      <c r="I923" s="18"/>
      <c r="J923" s="18"/>
      <c r="K923" s="18"/>
      <c r="L923" s="18"/>
    </row>
    <row r="924" ht="15.75" customHeight="1">
      <c r="A924" s="2" t="s">
        <v>1816</v>
      </c>
      <c r="B924" s="2">
        <v>0.25025625</v>
      </c>
      <c r="C924" s="2">
        <v>-0.29903194</v>
      </c>
      <c r="D924" s="2">
        <v>-0.61885658</v>
      </c>
      <c r="G924" s="18"/>
      <c r="H924" s="18"/>
      <c r="I924" s="18"/>
      <c r="J924" s="18"/>
      <c r="K924" s="18"/>
      <c r="L924" s="18"/>
    </row>
    <row r="925" ht="15.75" customHeight="1">
      <c r="A925" s="2" t="s">
        <v>1818</v>
      </c>
      <c r="B925" s="2">
        <v>0.456377485</v>
      </c>
      <c r="C925" s="2">
        <v>0.114921991</v>
      </c>
      <c r="D925" s="2">
        <v>0.041450452</v>
      </c>
      <c r="G925" s="18"/>
      <c r="H925" s="18"/>
      <c r="I925" s="18"/>
      <c r="J925" s="18"/>
      <c r="K925" s="18"/>
      <c r="L925" s="18"/>
    </row>
    <row r="926" ht="15.75" customHeight="1">
      <c r="A926" s="2" t="s">
        <v>1820</v>
      </c>
      <c r="B926" s="2">
        <v>0.61432706</v>
      </c>
      <c r="C926" s="2">
        <v>0.415252617</v>
      </c>
      <c r="D926" s="2">
        <v>0.445786715</v>
      </c>
      <c r="G926" s="18"/>
      <c r="H926" s="18"/>
      <c r="I926" s="18"/>
      <c r="J926" s="18"/>
      <c r="K926" s="18"/>
      <c r="L926" s="18"/>
    </row>
    <row r="927" ht="15.75" customHeight="1">
      <c r="B927" s="2">
        <v>-0.930452553</v>
      </c>
      <c r="C927" s="2">
        <v>-0.915086519</v>
      </c>
      <c r="D927" s="2">
        <v>-1.01354937</v>
      </c>
      <c r="G927" s="18"/>
      <c r="H927" s="18"/>
      <c r="I927" s="18"/>
      <c r="J927" s="18"/>
      <c r="K927" s="18"/>
      <c r="L927" s="18"/>
    </row>
    <row r="928" ht="15.75" customHeight="1">
      <c r="A928" s="2">
        <v>4269.0</v>
      </c>
      <c r="B928" s="2">
        <v>0.038975533</v>
      </c>
      <c r="C928" s="2">
        <v>-0.203289241</v>
      </c>
      <c r="D928" s="2">
        <v>-0.305217441</v>
      </c>
      <c r="G928" s="18"/>
      <c r="H928" s="18"/>
      <c r="I928" s="18"/>
      <c r="J928" s="18"/>
      <c r="K928" s="18"/>
      <c r="L928" s="18"/>
    </row>
    <row r="929" ht="15.75" customHeight="1">
      <c r="A929" s="2" t="s">
        <v>1824</v>
      </c>
      <c r="B929" s="2">
        <v>-2.464574038</v>
      </c>
      <c r="C929" s="2">
        <v>-2.822826728</v>
      </c>
      <c r="D929" s="2">
        <v>-3.077533365</v>
      </c>
      <c r="G929" s="18"/>
      <c r="H929" s="18"/>
      <c r="I929" s="18"/>
      <c r="J929" s="18"/>
      <c r="K929" s="18"/>
      <c r="L929" s="18"/>
    </row>
    <row r="930" ht="15.75" customHeight="1">
      <c r="A930" s="2" t="s">
        <v>1826</v>
      </c>
      <c r="B930" s="2">
        <v>-0.054529374</v>
      </c>
      <c r="C930" s="2">
        <v>-0.15794969</v>
      </c>
      <c r="D930" s="2">
        <v>-0.119289617</v>
      </c>
      <c r="G930" s="18"/>
      <c r="H930" s="18"/>
      <c r="I930" s="18"/>
      <c r="J930" s="18"/>
      <c r="K930" s="18"/>
      <c r="L930" s="18"/>
    </row>
    <row r="931" ht="15.75" customHeight="1">
      <c r="A931" s="2" t="s">
        <v>1828</v>
      </c>
      <c r="B931" s="2">
        <v>-0.388863506</v>
      </c>
      <c r="C931" s="2">
        <v>0.148770813</v>
      </c>
      <c r="D931" s="2">
        <v>0.167018844</v>
      </c>
      <c r="G931" s="18"/>
      <c r="H931" s="18"/>
      <c r="I931" s="18"/>
      <c r="J931" s="18"/>
      <c r="K931" s="18"/>
      <c r="L931" s="18"/>
    </row>
    <row r="932" ht="15.75" customHeight="1">
      <c r="A932" s="2" t="s">
        <v>1830</v>
      </c>
      <c r="B932" s="2">
        <v>0.342910365</v>
      </c>
      <c r="C932" s="2">
        <v>0.384042549</v>
      </c>
      <c r="D932" s="2">
        <v>0.385724767</v>
      </c>
      <c r="G932" s="18"/>
      <c r="H932" s="18"/>
      <c r="I932" s="18"/>
      <c r="J932" s="18"/>
      <c r="K932" s="18"/>
      <c r="L932" s="18"/>
    </row>
    <row r="933" ht="15.75" customHeight="1">
      <c r="A933" s="2" t="s">
        <v>1832</v>
      </c>
      <c r="B933" s="2">
        <v>-0.008076665</v>
      </c>
      <c r="C933" s="2">
        <v>1.259264147</v>
      </c>
      <c r="D933" s="2">
        <v>1.406365993</v>
      </c>
      <c r="G933" s="18"/>
      <c r="H933" s="18"/>
      <c r="I933" s="18"/>
      <c r="J933" s="18"/>
      <c r="K933" s="18"/>
      <c r="L933" s="18"/>
    </row>
    <row r="934" ht="15.75" customHeight="1">
      <c r="A934" s="2" t="s">
        <v>1834</v>
      </c>
      <c r="B934" s="2">
        <v>-0.812588696</v>
      </c>
      <c r="C934" s="2">
        <v>-0.90970689</v>
      </c>
      <c r="D934" s="2">
        <v>-0.902986483</v>
      </c>
      <c r="G934" s="18"/>
      <c r="H934" s="18"/>
      <c r="I934" s="18"/>
      <c r="J934" s="18"/>
      <c r="K934" s="18"/>
      <c r="L934" s="18"/>
    </row>
    <row r="935" ht="15.75" customHeight="1">
      <c r="A935" s="2" t="s">
        <v>1836</v>
      </c>
      <c r="B935" s="2">
        <v>0.665698679</v>
      </c>
      <c r="C935" s="2">
        <v>0.016232055</v>
      </c>
      <c r="D935" s="2">
        <v>0.058701485</v>
      </c>
      <c r="G935" s="18"/>
      <c r="H935" s="18"/>
      <c r="I935" s="18"/>
      <c r="J935" s="18"/>
      <c r="K935" s="18"/>
      <c r="L935" s="18"/>
    </row>
    <row r="936" ht="15.75" customHeight="1">
      <c r="A936" s="2" t="s">
        <v>1838</v>
      </c>
      <c r="B936" s="2">
        <v>0.277112792</v>
      </c>
      <c r="C936" s="2">
        <v>0.484981521</v>
      </c>
      <c r="D936" s="2">
        <v>0.379502358</v>
      </c>
      <c r="G936" s="18"/>
      <c r="H936" s="18"/>
      <c r="I936" s="18"/>
      <c r="J936" s="18"/>
      <c r="K936" s="18"/>
      <c r="L936" s="18"/>
    </row>
    <row r="937" ht="15.75" customHeight="1">
      <c r="A937" s="2" t="s">
        <v>1840</v>
      </c>
      <c r="B937" s="2">
        <v>0.294722086</v>
      </c>
      <c r="C937" s="2">
        <v>0.21882327</v>
      </c>
      <c r="D937" s="2">
        <v>0.02328725</v>
      </c>
      <c r="G937" s="18"/>
      <c r="H937" s="18"/>
      <c r="I937" s="18"/>
      <c r="J937" s="18"/>
      <c r="K937" s="18"/>
      <c r="L937" s="18"/>
    </row>
    <row r="938" ht="15.75" customHeight="1">
      <c r="A938" s="2" t="s">
        <v>1842</v>
      </c>
      <c r="B938" s="2">
        <v>0.98693413</v>
      </c>
      <c r="C938" s="2">
        <v>0.090629387</v>
      </c>
      <c r="D938" s="2">
        <v>-0.055651856</v>
      </c>
      <c r="G938" s="18"/>
      <c r="H938" s="18"/>
      <c r="I938" s="18"/>
      <c r="J938" s="18"/>
      <c r="K938" s="18"/>
      <c r="L938" s="18"/>
    </row>
    <row r="939" ht="15.75" customHeight="1">
      <c r="A939" s="2" t="s">
        <v>1844</v>
      </c>
      <c r="B939" s="2">
        <v>-0.54161046</v>
      </c>
      <c r="C939" s="2">
        <v>-0.844717366</v>
      </c>
      <c r="D939" s="2">
        <v>-0.812907954</v>
      </c>
      <c r="G939" s="18"/>
      <c r="H939" s="18"/>
      <c r="I939" s="18"/>
      <c r="J939" s="18"/>
      <c r="K939" s="18"/>
      <c r="L939" s="18"/>
    </row>
    <row r="940" ht="15.75" customHeight="1">
      <c r="A940" s="2" t="s">
        <v>1846</v>
      </c>
      <c r="B940" s="2">
        <v>0.578106487</v>
      </c>
      <c r="C940" s="2">
        <v>-0.068631789</v>
      </c>
      <c r="D940" s="2">
        <v>-0.383020703</v>
      </c>
      <c r="G940" s="18"/>
      <c r="H940" s="18"/>
      <c r="I940" s="18"/>
      <c r="J940" s="18"/>
      <c r="K940" s="18"/>
      <c r="L940" s="18"/>
    </row>
    <row r="941" ht="15.75" customHeight="1">
      <c r="A941" s="2" t="s">
        <v>1848</v>
      </c>
      <c r="B941" s="2">
        <v>-0.00384838</v>
      </c>
      <c r="C941" s="2">
        <v>-0.171631347</v>
      </c>
      <c r="D941" s="2">
        <v>-0.221570792</v>
      </c>
      <c r="G941" s="18"/>
      <c r="H941" s="18"/>
      <c r="I941" s="18"/>
      <c r="J941" s="18"/>
      <c r="K941" s="18"/>
      <c r="L941" s="18"/>
    </row>
    <row r="942" ht="15.75" customHeight="1">
      <c r="A942" s="2" t="s">
        <v>1850</v>
      </c>
      <c r="B942" s="2">
        <v>0.195914907</v>
      </c>
      <c r="C942" s="2">
        <v>0.149336186</v>
      </c>
      <c r="D942" s="2">
        <v>0.142209311</v>
      </c>
      <c r="G942" s="18"/>
      <c r="H942" s="18"/>
      <c r="I942" s="18"/>
      <c r="J942" s="18"/>
      <c r="K942" s="18"/>
      <c r="L942" s="18"/>
    </row>
    <row r="943" ht="15.75" customHeight="1">
      <c r="A943" s="2" t="s">
        <v>1852</v>
      </c>
      <c r="B943" s="2">
        <v>0.634361959</v>
      </c>
      <c r="C943" s="2">
        <v>0.482050415</v>
      </c>
      <c r="D943" s="2">
        <v>0.536076268</v>
      </c>
      <c r="G943" s="18"/>
      <c r="H943" s="18"/>
      <c r="I943" s="18"/>
      <c r="J943" s="18"/>
      <c r="K943" s="18"/>
      <c r="L943" s="18"/>
    </row>
    <row r="944" ht="15.75" customHeight="1">
      <c r="A944" s="2" t="s">
        <v>1854</v>
      </c>
      <c r="B944" s="2">
        <v>0.073275275</v>
      </c>
      <c r="C944" s="2">
        <v>-0.049905717</v>
      </c>
      <c r="D944" s="2">
        <v>-0.081757098</v>
      </c>
      <c r="G944" s="18"/>
      <c r="H944" s="18"/>
      <c r="I944" s="18"/>
      <c r="J944" s="18"/>
      <c r="K944" s="18"/>
      <c r="L944" s="18"/>
    </row>
    <row r="945" ht="15.75" customHeight="1">
      <c r="A945" s="2" t="s">
        <v>1856</v>
      </c>
      <c r="B945" s="2">
        <v>-0.057931875</v>
      </c>
      <c r="C945" s="2">
        <v>0.195750315</v>
      </c>
      <c r="D945" s="2">
        <v>-0.009950789</v>
      </c>
      <c r="G945" s="18"/>
      <c r="H945" s="18"/>
      <c r="I945" s="18"/>
      <c r="J945" s="18"/>
      <c r="K945" s="18"/>
      <c r="L945" s="18"/>
    </row>
    <row r="946" ht="15.75" customHeight="1">
      <c r="A946" s="2" t="s">
        <v>1858</v>
      </c>
      <c r="B946" s="2">
        <v>0.127391004</v>
      </c>
      <c r="C946" s="2">
        <v>0.121356618</v>
      </c>
      <c r="D946" s="2">
        <v>0.566203742</v>
      </c>
      <c r="G946" s="18"/>
      <c r="H946" s="18"/>
      <c r="I946" s="18"/>
      <c r="J946" s="18"/>
      <c r="K946" s="18"/>
      <c r="L946" s="18"/>
    </row>
    <row r="947" ht="15.75" customHeight="1">
      <c r="A947" s="2" t="s">
        <v>1860</v>
      </c>
      <c r="B947" s="2">
        <v>0.246225054</v>
      </c>
      <c r="C947" s="2">
        <v>0.132174415</v>
      </c>
      <c r="D947" s="2">
        <v>0.247389092</v>
      </c>
      <c r="G947" s="18"/>
      <c r="H947" s="18"/>
      <c r="I947" s="18"/>
      <c r="J947" s="18"/>
      <c r="K947" s="18"/>
      <c r="L947" s="18"/>
    </row>
    <row r="948" ht="15.75" customHeight="1">
      <c r="A948" s="2" t="s">
        <v>1862</v>
      </c>
      <c r="B948" s="2">
        <v>0.851294176</v>
      </c>
      <c r="C948" s="2">
        <v>0.601013284</v>
      </c>
      <c r="D948" s="2">
        <v>0.279437369</v>
      </c>
      <c r="G948" s="18"/>
      <c r="H948" s="18"/>
      <c r="I948" s="18"/>
      <c r="J948" s="18"/>
      <c r="K948" s="18"/>
      <c r="L948" s="18"/>
    </row>
    <row r="949" ht="15.75" customHeight="1">
      <c r="A949" s="2" t="s">
        <v>1864</v>
      </c>
      <c r="B949" s="2">
        <v>0.095148985</v>
      </c>
      <c r="C949" s="2">
        <v>0.279977426</v>
      </c>
      <c r="D949" s="2">
        <v>0.373744089</v>
      </c>
      <c r="G949" s="18"/>
      <c r="H949" s="18"/>
      <c r="I949" s="18"/>
      <c r="J949" s="18"/>
      <c r="K949" s="18"/>
      <c r="L949" s="18"/>
    </row>
    <row r="950" ht="15.75" customHeight="1">
      <c r="A950" s="2" t="s">
        <v>1866</v>
      </c>
      <c r="B950" s="2">
        <v>-0.352700255</v>
      </c>
      <c r="C950" s="2">
        <v>0.182302696</v>
      </c>
      <c r="D950" s="2">
        <v>-0.019368591</v>
      </c>
      <c r="G950" s="18"/>
      <c r="H950" s="18"/>
      <c r="I950" s="18"/>
      <c r="J950" s="18"/>
      <c r="K950" s="18"/>
      <c r="L950" s="18"/>
    </row>
    <row r="951" ht="15.75" customHeight="1">
      <c r="A951" s="2" t="s">
        <v>1868</v>
      </c>
      <c r="B951" s="2">
        <v>0.622416887</v>
      </c>
      <c r="C951" s="2">
        <v>0.73899311</v>
      </c>
      <c r="D951" s="2">
        <v>0.728193192</v>
      </c>
      <c r="G951" s="18"/>
      <c r="H951" s="18"/>
      <c r="I951" s="18"/>
      <c r="J951" s="18"/>
      <c r="K951" s="18"/>
      <c r="L951" s="18"/>
    </row>
    <row r="952" ht="15.75" customHeight="1">
      <c r="A952" s="2" t="s">
        <v>1870</v>
      </c>
      <c r="B952" s="2">
        <v>0.689461605</v>
      </c>
      <c r="C952" s="2">
        <v>0.470897739</v>
      </c>
      <c r="D952" s="2">
        <v>0.344004212</v>
      </c>
      <c r="G952" s="18"/>
      <c r="H952" s="18"/>
      <c r="I952" s="18"/>
      <c r="J952" s="18"/>
      <c r="K952" s="18"/>
      <c r="L952" s="18"/>
    </row>
    <row r="953" ht="15.75" customHeight="1">
      <c r="A953" s="2" t="s">
        <v>1872</v>
      </c>
      <c r="B953" s="2">
        <v>0.121630217</v>
      </c>
      <c r="C953" s="2">
        <v>-0.278727098</v>
      </c>
      <c r="D953" s="2">
        <v>-0.314100434</v>
      </c>
      <c r="G953" s="18"/>
      <c r="H953" s="18"/>
      <c r="I953" s="18"/>
      <c r="J953" s="18"/>
      <c r="K953" s="18"/>
      <c r="L953" s="18"/>
    </row>
    <row r="954" ht="15.75" customHeight="1">
      <c r="A954" s="2" t="s">
        <v>1874</v>
      </c>
      <c r="B954" s="2">
        <v>2.339644825</v>
      </c>
      <c r="C954" s="2">
        <v>0.231552772</v>
      </c>
      <c r="D954" s="2">
        <v>-0.059295179</v>
      </c>
      <c r="G954" s="18"/>
      <c r="H954" s="18"/>
      <c r="I954" s="18"/>
      <c r="J954" s="18"/>
      <c r="K954" s="18"/>
      <c r="L954" s="18"/>
    </row>
    <row r="955" ht="15.75" customHeight="1">
      <c r="A955" s="2" t="s">
        <v>1876</v>
      </c>
      <c r="B955" s="2">
        <v>0.944931994</v>
      </c>
      <c r="C955" s="2">
        <v>0.468436113</v>
      </c>
      <c r="D955" s="2">
        <v>0.193391474</v>
      </c>
      <c r="G955" s="18"/>
      <c r="H955" s="18"/>
      <c r="I955" s="18"/>
      <c r="J955" s="18"/>
      <c r="K955" s="18"/>
      <c r="L955" s="18"/>
    </row>
    <row r="956" ht="15.75" customHeight="1">
      <c r="A956" s="2" t="s">
        <v>1878</v>
      </c>
      <c r="B956" s="2">
        <v>1.674196445</v>
      </c>
      <c r="C956" s="2">
        <v>1.244458278</v>
      </c>
      <c r="D956" s="2">
        <v>0.921017242</v>
      </c>
      <c r="G956" s="18"/>
      <c r="H956" s="18"/>
      <c r="I956" s="18"/>
      <c r="J956" s="18"/>
      <c r="K956" s="18"/>
      <c r="L956" s="18"/>
    </row>
    <row r="957" ht="15.75" customHeight="1">
      <c r="A957" s="2" t="s">
        <v>1880</v>
      </c>
      <c r="B957" s="2">
        <v>-0.527742729</v>
      </c>
      <c r="C957" s="2">
        <v>-0.631092041</v>
      </c>
      <c r="D957" s="2">
        <v>-0.585691014</v>
      </c>
      <c r="G957" s="18"/>
      <c r="H957" s="18"/>
      <c r="I957" s="18"/>
      <c r="J957" s="18"/>
      <c r="K957" s="18"/>
      <c r="L957" s="18"/>
    </row>
    <row r="958" ht="15.75" customHeight="1">
      <c r="A958" s="2" t="s">
        <v>1882</v>
      </c>
      <c r="B958" s="2">
        <v>1.016847166</v>
      </c>
      <c r="C958" s="2">
        <v>0.645617773</v>
      </c>
      <c r="D958" s="2">
        <v>0.534798602</v>
      </c>
      <c r="G958" s="18"/>
      <c r="H958" s="18"/>
      <c r="I958" s="18"/>
      <c r="J958" s="18"/>
      <c r="K958" s="18"/>
      <c r="L958" s="18"/>
    </row>
    <row r="959" ht="15.75" customHeight="1">
      <c r="A959" s="2" t="s">
        <v>1884</v>
      </c>
      <c r="B959" s="2">
        <v>-0.060310001</v>
      </c>
      <c r="C959" s="2">
        <v>0.3300998</v>
      </c>
      <c r="D959" s="2">
        <v>0.340265104</v>
      </c>
      <c r="G959" s="18"/>
      <c r="H959" s="18"/>
      <c r="I959" s="18"/>
      <c r="J959" s="18"/>
      <c r="K959" s="18"/>
      <c r="L959" s="18"/>
    </row>
    <row r="960" ht="15.75" customHeight="1">
      <c r="A960" s="2" t="s">
        <v>1886</v>
      </c>
      <c r="B960" s="2">
        <v>0.048558703</v>
      </c>
      <c r="C960" s="2">
        <v>-0.140635973</v>
      </c>
      <c r="D960" s="2">
        <v>-0.358117727</v>
      </c>
      <c r="G960" s="18"/>
      <c r="H960" s="18"/>
      <c r="I960" s="18"/>
      <c r="J960" s="18"/>
      <c r="K960" s="18"/>
      <c r="L960" s="18"/>
    </row>
    <row r="961" ht="15.75" customHeight="1">
      <c r="A961" s="2" t="s">
        <v>1888</v>
      </c>
      <c r="B961" s="2">
        <v>0.768318746</v>
      </c>
      <c r="C961" s="2">
        <v>0.281967699</v>
      </c>
      <c r="D961" s="2">
        <v>0.122833929</v>
      </c>
      <c r="G961" s="18"/>
      <c r="H961" s="18"/>
      <c r="I961" s="18"/>
      <c r="J961" s="18"/>
      <c r="K961" s="18"/>
      <c r="L961" s="18"/>
    </row>
    <row r="962" ht="15.75" customHeight="1">
      <c r="A962" s="2" t="s">
        <v>1890</v>
      </c>
      <c r="B962" s="2">
        <v>0.169885137</v>
      </c>
      <c r="C962" s="2">
        <v>0.089163301</v>
      </c>
      <c r="D962" s="2">
        <v>-0.0250538</v>
      </c>
      <c r="G962" s="18"/>
      <c r="H962" s="18"/>
      <c r="I962" s="18"/>
      <c r="J962" s="18"/>
      <c r="K962" s="18"/>
      <c r="L962" s="18"/>
    </row>
    <row r="963" ht="15.75" customHeight="1">
      <c r="A963" s="2" t="s">
        <v>1892</v>
      </c>
      <c r="B963" s="2">
        <v>1.317454536</v>
      </c>
      <c r="C963" s="2">
        <v>0.906164108</v>
      </c>
      <c r="D963" s="2">
        <v>0.744703593</v>
      </c>
      <c r="G963" s="18"/>
      <c r="H963" s="18"/>
      <c r="I963" s="18"/>
      <c r="J963" s="18"/>
      <c r="K963" s="18"/>
      <c r="L963" s="18"/>
    </row>
    <row r="964" ht="15.75" customHeight="1">
      <c r="A964" s="2" t="s">
        <v>1894</v>
      </c>
      <c r="B964" s="2">
        <v>0.319993398</v>
      </c>
      <c r="C964" s="2">
        <v>0.205888308</v>
      </c>
      <c r="D964" s="2">
        <v>0.370421053</v>
      </c>
      <c r="G964" s="18"/>
      <c r="H964" s="18"/>
      <c r="I964" s="18"/>
      <c r="J964" s="18"/>
      <c r="K964" s="18"/>
      <c r="L964" s="18"/>
    </row>
    <row r="965" ht="15.75" customHeight="1">
      <c r="A965" s="2" t="s">
        <v>1896</v>
      </c>
      <c r="B965" s="2">
        <v>-0.321305354</v>
      </c>
      <c r="C965" s="2">
        <v>-0.345136845</v>
      </c>
      <c r="D965" s="2">
        <v>-0.347850802</v>
      </c>
      <c r="G965" s="18"/>
      <c r="H965" s="18"/>
      <c r="I965" s="18"/>
      <c r="J965" s="18"/>
      <c r="K965" s="18"/>
      <c r="L965" s="18"/>
    </row>
    <row r="966" ht="15.75" customHeight="1">
      <c r="A966" s="2" t="s">
        <v>1898</v>
      </c>
      <c r="B966" s="2">
        <v>-0.522603314</v>
      </c>
      <c r="C966" s="2">
        <v>-0.921290927</v>
      </c>
      <c r="D966" s="2">
        <v>-0.733576775</v>
      </c>
      <c r="G966" s="18"/>
      <c r="H966" s="18"/>
      <c r="I966" s="18"/>
      <c r="J966" s="18"/>
      <c r="K966" s="18"/>
      <c r="L966" s="18"/>
    </row>
    <row r="967" ht="15.75" customHeight="1">
      <c r="A967" s="2" t="s">
        <v>1900</v>
      </c>
      <c r="B967" s="2">
        <v>0.670638076</v>
      </c>
      <c r="C967" s="2">
        <v>0.532306393</v>
      </c>
      <c r="D967" s="2">
        <v>0.38888122</v>
      </c>
      <c r="G967" s="18"/>
      <c r="H967" s="18"/>
      <c r="I967" s="18"/>
      <c r="J967" s="18"/>
      <c r="K967" s="18"/>
      <c r="L967" s="18"/>
    </row>
    <row r="968" ht="15.75" customHeight="1">
      <c r="A968" s="2" t="s">
        <v>1902</v>
      </c>
      <c r="B968" s="2">
        <v>0.099480593</v>
      </c>
      <c r="C968" s="2">
        <v>-0.056892068</v>
      </c>
      <c r="D968" s="2">
        <v>-0.518838365</v>
      </c>
      <c r="G968" s="18"/>
      <c r="H968" s="18"/>
      <c r="I968" s="18"/>
      <c r="J968" s="18"/>
      <c r="K968" s="18"/>
      <c r="L968" s="18"/>
    </row>
    <row r="969" ht="15.75" customHeight="1">
      <c r="A969" s="2" t="s">
        <v>1904</v>
      </c>
      <c r="B969" s="2">
        <v>-0.251173622</v>
      </c>
      <c r="C969" s="2">
        <v>-0.171122258</v>
      </c>
      <c r="D969" s="2">
        <v>0.034050158</v>
      </c>
      <c r="G969" s="18"/>
      <c r="H969" s="18"/>
      <c r="I969" s="18"/>
      <c r="J969" s="18"/>
      <c r="K969" s="18"/>
      <c r="L969" s="18"/>
    </row>
    <row r="970" ht="15.75" customHeight="1">
      <c r="A970" s="2" t="s">
        <v>1906</v>
      </c>
      <c r="B970" s="2">
        <v>0.738642524</v>
      </c>
      <c r="C970" s="2">
        <v>0.413104748</v>
      </c>
      <c r="D970" s="2">
        <v>0.269224504</v>
      </c>
      <c r="G970" s="18"/>
      <c r="H970" s="18"/>
      <c r="I970" s="18"/>
      <c r="J970" s="18"/>
      <c r="K970" s="18"/>
      <c r="L970" s="18"/>
    </row>
    <row r="971" ht="15.75" customHeight="1">
      <c r="A971" s="2" t="s">
        <v>1908</v>
      </c>
      <c r="B971" s="2">
        <v>0.916960867</v>
      </c>
      <c r="C971" s="2">
        <v>0.043815164</v>
      </c>
      <c r="D971" s="2">
        <v>-0.38885783</v>
      </c>
      <c r="G971" s="18"/>
      <c r="H971" s="18"/>
      <c r="I971" s="18"/>
      <c r="J971" s="18"/>
      <c r="K971" s="18"/>
      <c r="L971" s="18"/>
    </row>
    <row r="972" ht="15.75" customHeight="1">
      <c r="A972" s="2" t="s">
        <v>1910</v>
      </c>
      <c r="B972" s="2">
        <v>0.223819104</v>
      </c>
      <c r="C972" s="2">
        <v>0.886298655</v>
      </c>
      <c r="D972" s="2">
        <v>1.010928731</v>
      </c>
      <c r="G972" s="18"/>
      <c r="H972" s="18"/>
      <c r="I972" s="18"/>
      <c r="J972" s="18"/>
      <c r="K972" s="18"/>
      <c r="L972" s="18"/>
    </row>
    <row r="973" ht="15.75" customHeight="1">
      <c r="A973" s="2" t="s">
        <v>1912</v>
      </c>
      <c r="B973" s="2">
        <v>-0.856575934</v>
      </c>
      <c r="C973" s="2">
        <v>-0.913533136</v>
      </c>
      <c r="D973" s="2">
        <v>-1.162762757</v>
      </c>
      <c r="G973" s="18"/>
      <c r="H973" s="18"/>
      <c r="I973" s="18"/>
      <c r="J973" s="18"/>
      <c r="K973" s="18"/>
      <c r="L973" s="18"/>
    </row>
    <row r="974" ht="15.75" customHeight="1">
      <c r="A974" s="2" t="s">
        <v>1914</v>
      </c>
      <c r="B974" s="2">
        <v>0.315378818</v>
      </c>
      <c r="C974" s="2">
        <v>-0.027554616</v>
      </c>
      <c r="D974" s="2">
        <v>-0.137696973</v>
      </c>
      <c r="G974" s="18"/>
      <c r="H974" s="18"/>
      <c r="I974" s="18"/>
      <c r="J974" s="18"/>
      <c r="K974" s="18"/>
      <c r="L974" s="18"/>
    </row>
    <row r="975" ht="15.75" customHeight="1">
      <c r="A975" s="2" t="s">
        <v>1916</v>
      </c>
      <c r="B975" s="2">
        <v>-0.197622212</v>
      </c>
      <c r="C975" s="2">
        <v>-0.33712999</v>
      </c>
      <c r="D975" s="2">
        <v>-0.386941855</v>
      </c>
      <c r="G975" s="18"/>
      <c r="H975" s="18"/>
      <c r="I975" s="18"/>
      <c r="J975" s="18"/>
      <c r="K975" s="18"/>
      <c r="L975" s="18"/>
    </row>
    <row r="976" ht="15.75" customHeight="1">
      <c r="A976" s="2" t="s">
        <v>1918</v>
      </c>
      <c r="B976" s="2">
        <v>0.256339024</v>
      </c>
      <c r="C976" s="2">
        <v>0.108932767</v>
      </c>
      <c r="D976" s="2">
        <v>0.167668798</v>
      </c>
      <c r="G976" s="18"/>
      <c r="H976" s="18"/>
      <c r="I976" s="18"/>
      <c r="J976" s="18"/>
      <c r="K976" s="18"/>
      <c r="L976" s="18"/>
    </row>
    <row r="977" ht="15.75" customHeight="1">
      <c r="A977" s="2" t="s">
        <v>1920</v>
      </c>
      <c r="B977" s="2">
        <v>-1.379578423</v>
      </c>
      <c r="C977" s="2">
        <v>-1.154311877</v>
      </c>
      <c r="D977" s="2">
        <v>-1.711313733</v>
      </c>
      <c r="G977" s="18"/>
      <c r="H977" s="18"/>
      <c r="I977" s="18"/>
      <c r="J977" s="18"/>
      <c r="K977" s="18"/>
      <c r="L977" s="18"/>
    </row>
    <row r="978" ht="15.75" customHeight="1">
      <c r="A978" s="2" t="s">
        <v>1922</v>
      </c>
      <c r="B978" s="2">
        <v>-0.678832392</v>
      </c>
      <c r="C978" s="2">
        <v>-0.200139644</v>
      </c>
      <c r="D978" s="2">
        <v>0.114417473</v>
      </c>
      <c r="G978" s="18"/>
      <c r="H978" s="18"/>
      <c r="I978" s="18"/>
      <c r="J978" s="18"/>
      <c r="K978" s="18"/>
      <c r="L978" s="18"/>
    </row>
    <row r="979" ht="15.75" customHeight="1">
      <c r="A979" s="2" t="s">
        <v>1924</v>
      </c>
      <c r="B979" s="2">
        <v>-0.022655037</v>
      </c>
      <c r="C979" s="2">
        <v>0.232599393</v>
      </c>
      <c r="D979" s="2">
        <v>0.354609892</v>
      </c>
      <c r="G979" s="18"/>
      <c r="H979" s="18"/>
      <c r="I979" s="18"/>
      <c r="J979" s="18"/>
      <c r="K979" s="18"/>
      <c r="L979" s="18"/>
    </row>
    <row r="980" ht="15.75" customHeight="1">
      <c r="A980" s="2" t="s">
        <v>1926</v>
      </c>
      <c r="B980" s="2">
        <v>0.22990498</v>
      </c>
      <c r="C980" s="2">
        <v>0.386478917</v>
      </c>
      <c r="D980" s="2">
        <v>0.140023681</v>
      </c>
      <c r="G980" s="18"/>
      <c r="H980" s="18"/>
      <c r="I980" s="18"/>
      <c r="J980" s="18"/>
      <c r="K980" s="18"/>
      <c r="L980" s="18"/>
    </row>
    <row r="981" ht="15.75" customHeight="1">
      <c r="A981" s="2" t="s">
        <v>1928</v>
      </c>
      <c r="B981" s="2">
        <v>0.042875444</v>
      </c>
      <c r="C981" s="2">
        <v>0.099110364</v>
      </c>
      <c r="D981" s="2">
        <v>0.052211006</v>
      </c>
      <c r="G981" s="18"/>
      <c r="H981" s="18"/>
      <c r="I981" s="18"/>
      <c r="J981" s="18"/>
      <c r="K981" s="18"/>
      <c r="L981" s="18"/>
    </row>
    <row r="982" ht="15.75" customHeight="1">
      <c r="A982" s="2" t="s">
        <v>1930</v>
      </c>
      <c r="B982" s="2">
        <v>-0.634330003</v>
      </c>
      <c r="C982" s="2">
        <v>0.134415366</v>
      </c>
      <c r="D982" s="2">
        <v>0.648442034</v>
      </c>
      <c r="G982" s="18"/>
      <c r="H982" s="18"/>
      <c r="I982" s="18"/>
      <c r="J982" s="18"/>
      <c r="K982" s="18"/>
      <c r="L982" s="18"/>
    </row>
    <row r="983" ht="15.75" customHeight="1">
      <c r="A983" s="2" t="s">
        <v>1932</v>
      </c>
      <c r="B983" s="2">
        <v>0.973306231</v>
      </c>
      <c r="C983" s="2">
        <v>0.452416665</v>
      </c>
      <c r="D983" s="2">
        <v>0.227439384</v>
      </c>
      <c r="G983" s="18"/>
      <c r="H983" s="18"/>
      <c r="I983" s="18"/>
      <c r="J983" s="18"/>
      <c r="K983" s="18"/>
      <c r="L983" s="18"/>
    </row>
    <row r="984" ht="15.75" customHeight="1">
      <c r="A984" s="2" t="s">
        <v>1934</v>
      </c>
      <c r="B984" s="2">
        <v>0.034049267</v>
      </c>
      <c r="C984" s="2">
        <v>0.097922949</v>
      </c>
      <c r="D984" s="2">
        <v>0.122968655</v>
      </c>
      <c r="G984" s="18"/>
      <c r="H984" s="18"/>
      <c r="I984" s="18"/>
      <c r="J984" s="18"/>
      <c r="K984" s="18"/>
      <c r="L984" s="18"/>
    </row>
    <row r="985" ht="15.75" customHeight="1">
      <c r="A985" s="2" t="s">
        <v>1936</v>
      </c>
      <c r="B985" s="2">
        <v>0.058012944</v>
      </c>
      <c r="C985" s="2">
        <v>-0.006162162</v>
      </c>
      <c r="D985" s="2">
        <v>-0.347536135</v>
      </c>
      <c r="G985" s="18"/>
      <c r="H985" s="18"/>
      <c r="I985" s="18"/>
      <c r="J985" s="18"/>
      <c r="K985" s="18"/>
      <c r="L985" s="18"/>
    </row>
    <row r="986" ht="15.75" customHeight="1">
      <c r="A986" s="2" t="s">
        <v>1938</v>
      </c>
      <c r="B986" s="2">
        <v>0.343530921</v>
      </c>
      <c r="C986" s="2">
        <v>0.309669791</v>
      </c>
      <c r="D986" s="2">
        <v>0.209216006</v>
      </c>
      <c r="G986" s="18"/>
      <c r="H986" s="18"/>
      <c r="I986" s="18"/>
      <c r="J986" s="18"/>
      <c r="K986" s="18"/>
      <c r="L986" s="18"/>
    </row>
    <row r="987" ht="15.75" customHeight="1">
      <c r="A987" s="2" t="s">
        <v>1940</v>
      </c>
      <c r="B987" s="2">
        <v>0.204608692</v>
      </c>
      <c r="C987" s="2">
        <v>0.714211993</v>
      </c>
      <c r="D987" s="2">
        <v>0.890852674</v>
      </c>
      <c r="G987" s="18"/>
      <c r="H987" s="18"/>
      <c r="I987" s="18"/>
      <c r="J987" s="18"/>
      <c r="K987" s="18"/>
      <c r="L987" s="18"/>
    </row>
    <row r="988" ht="15.75" customHeight="1">
      <c r="A988" s="2" t="s">
        <v>1942</v>
      </c>
      <c r="B988" s="2">
        <v>-1.666332429</v>
      </c>
      <c r="C988" s="2">
        <v>3.111762282</v>
      </c>
      <c r="D988" s="2">
        <v>3.80689546</v>
      </c>
      <c r="G988" s="18"/>
      <c r="H988" s="18"/>
      <c r="I988" s="18"/>
      <c r="J988" s="18"/>
      <c r="K988" s="18"/>
      <c r="L988" s="18"/>
    </row>
    <row r="989" ht="15.75" customHeight="1">
      <c r="A989" s="2" t="s">
        <v>1944</v>
      </c>
      <c r="B989" s="2">
        <v>0.131610682</v>
      </c>
      <c r="C989" s="2">
        <v>0.236166535</v>
      </c>
      <c r="D989" s="2">
        <v>0.120776744</v>
      </c>
      <c r="G989" s="18"/>
      <c r="H989" s="18"/>
      <c r="I989" s="18"/>
      <c r="J989" s="18"/>
      <c r="K989" s="18"/>
      <c r="L989" s="18"/>
    </row>
    <row r="990" ht="15.75" customHeight="1">
      <c r="A990" s="2" t="s">
        <v>1946</v>
      </c>
      <c r="B990" s="2">
        <v>0.342331395</v>
      </c>
      <c r="C990" s="2">
        <v>-0.610162317</v>
      </c>
      <c r="D990" s="2">
        <v>-0.487701623</v>
      </c>
      <c r="G990" s="18"/>
      <c r="H990" s="18"/>
      <c r="I990" s="18"/>
      <c r="J990" s="18"/>
      <c r="K990" s="18"/>
      <c r="L990" s="18"/>
    </row>
    <row r="991" ht="15.75" customHeight="1">
      <c r="A991" s="2" t="s">
        <v>1948</v>
      </c>
      <c r="B991" s="2">
        <v>0.792160579</v>
      </c>
      <c r="C991" s="2">
        <v>0.509830897</v>
      </c>
      <c r="D991" s="2">
        <v>0.664989013</v>
      </c>
      <c r="G991" s="18"/>
      <c r="H991" s="18"/>
      <c r="I991" s="18"/>
      <c r="J991" s="18"/>
      <c r="K991" s="18"/>
      <c r="L991" s="18"/>
    </row>
    <row r="992" ht="15.75" customHeight="1">
      <c r="A992" s="2" t="s">
        <v>1950</v>
      </c>
      <c r="B992" s="2">
        <v>2.521981995</v>
      </c>
      <c r="C992" s="2">
        <v>1.91464905</v>
      </c>
      <c r="D992" s="2">
        <v>1.519902871</v>
      </c>
      <c r="G992" s="18"/>
      <c r="H992" s="18"/>
      <c r="I992" s="18"/>
      <c r="J992" s="18"/>
      <c r="K992" s="18"/>
      <c r="L992" s="18"/>
    </row>
    <row r="993" ht="15.75" customHeight="1">
      <c r="A993" s="2" t="s">
        <v>1952</v>
      </c>
      <c r="B993" s="2">
        <v>0.784589498</v>
      </c>
      <c r="C993" s="2">
        <v>0.473654042</v>
      </c>
      <c r="D993" s="2">
        <v>0.323732347</v>
      </c>
      <c r="G993" s="18"/>
      <c r="H993" s="18"/>
      <c r="I993" s="18"/>
      <c r="J993" s="18"/>
      <c r="K993" s="18"/>
      <c r="L993" s="18"/>
    </row>
    <row r="994" ht="15.75" customHeight="1">
      <c r="A994" s="2" t="s">
        <v>1954</v>
      </c>
      <c r="B994" s="2">
        <v>-1.071390791</v>
      </c>
      <c r="C994" s="2">
        <v>-0.04165785</v>
      </c>
      <c r="D994" s="2">
        <v>-0.068411899</v>
      </c>
      <c r="G994" s="18"/>
      <c r="H994" s="18"/>
      <c r="I994" s="18"/>
      <c r="J994" s="18"/>
      <c r="K994" s="18"/>
      <c r="L994" s="18"/>
    </row>
    <row r="995" ht="15.75" customHeight="1">
      <c r="A995" s="2" t="s">
        <v>1956</v>
      </c>
      <c r="B995" s="2">
        <v>0.555433979</v>
      </c>
      <c r="C995" s="2">
        <v>0.452565941</v>
      </c>
      <c r="D995" s="2">
        <v>0.341975502</v>
      </c>
      <c r="G995" s="18"/>
      <c r="H995" s="18"/>
      <c r="I995" s="18"/>
      <c r="J995" s="18"/>
      <c r="K995" s="18"/>
      <c r="L995" s="18"/>
    </row>
    <row r="996" ht="15.75" customHeight="1">
      <c r="A996" s="2" t="s">
        <v>946</v>
      </c>
      <c r="B996" s="2">
        <v>-0.045297268</v>
      </c>
      <c r="C996" s="2">
        <v>-0.097044681</v>
      </c>
      <c r="D996" s="2">
        <v>-0.137647691</v>
      </c>
      <c r="G996" s="18"/>
      <c r="H996" s="18"/>
      <c r="I996" s="18"/>
      <c r="J996" s="18"/>
      <c r="K996" s="18"/>
      <c r="L996" s="18"/>
    </row>
    <row r="997" ht="15.75" customHeight="1">
      <c r="A997" s="2" t="s">
        <v>1959</v>
      </c>
      <c r="B997" s="2">
        <v>-0.022536972</v>
      </c>
      <c r="C997" s="2">
        <v>0.026046561</v>
      </c>
      <c r="D997" s="2">
        <v>0.198706399</v>
      </c>
      <c r="G997" s="18"/>
      <c r="H997" s="18"/>
      <c r="I997" s="18"/>
      <c r="J997" s="18"/>
      <c r="K997" s="18"/>
      <c r="L997" s="18"/>
    </row>
    <row r="998" ht="15.75" customHeight="1">
      <c r="A998" s="2" t="s">
        <v>1961</v>
      </c>
      <c r="B998" s="2">
        <v>0.796640305</v>
      </c>
      <c r="C998" s="2">
        <v>1.867595268</v>
      </c>
      <c r="D998" s="2">
        <v>2.061276342</v>
      </c>
      <c r="G998" s="18"/>
      <c r="H998" s="18"/>
      <c r="I998" s="18"/>
      <c r="J998" s="18"/>
      <c r="K998" s="18"/>
      <c r="L998" s="18"/>
    </row>
    <row r="999" ht="15.75" customHeight="1">
      <c r="A999" s="2" t="s">
        <v>1963</v>
      </c>
      <c r="B999" s="2">
        <v>-0.124467757</v>
      </c>
      <c r="C999" s="2">
        <v>-0.429348468</v>
      </c>
      <c r="D999" s="2">
        <v>-0.449868958</v>
      </c>
      <c r="G999" s="18"/>
      <c r="H999" s="18"/>
      <c r="I999" s="18"/>
      <c r="J999" s="18"/>
      <c r="K999" s="18"/>
      <c r="L999" s="18"/>
    </row>
    <row r="1000" ht="15.75" customHeight="1">
      <c r="A1000" s="2" t="s">
        <v>1965</v>
      </c>
      <c r="B1000" s="2">
        <v>0.213603277</v>
      </c>
      <c r="C1000" s="2">
        <v>0.731982276</v>
      </c>
      <c r="D1000" s="2">
        <v>0.602061437</v>
      </c>
      <c r="G1000" s="18"/>
      <c r="H1000" s="18"/>
      <c r="I1000" s="18"/>
      <c r="J1000" s="18"/>
      <c r="K1000" s="18"/>
      <c r="L1000" s="18"/>
    </row>
    <row r="1001" ht="15.75" customHeight="1">
      <c r="A1001" s="2" t="s">
        <v>1967</v>
      </c>
      <c r="B1001" s="2">
        <v>-0.243617303</v>
      </c>
      <c r="C1001" s="2">
        <v>-0.201641781</v>
      </c>
      <c r="D1001" s="2">
        <v>-0.31244882</v>
      </c>
      <c r="G1001" s="18"/>
      <c r="H1001" s="18"/>
      <c r="I1001" s="18"/>
      <c r="J1001" s="18"/>
      <c r="K1001" s="18"/>
      <c r="L1001" s="18"/>
    </row>
    <row r="1002" ht="15.75" customHeight="1">
      <c r="A1002" s="2" t="s">
        <v>1969</v>
      </c>
      <c r="B1002" s="2">
        <v>0.19491317</v>
      </c>
      <c r="C1002" s="2">
        <v>0.229429734</v>
      </c>
      <c r="D1002" s="2">
        <v>0.0743207</v>
      </c>
      <c r="G1002" s="18"/>
      <c r="H1002" s="18"/>
      <c r="I1002" s="18"/>
      <c r="J1002" s="18"/>
      <c r="K1002" s="18"/>
      <c r="L1002" s="18"/>
    </row>
    <row r="1003" ht="15.75" customHeight="1">
      <c r="B1003" s="2">
        <v>0.076449746</v>
      </c>
      <c r="C1003" s="2">
        <v>0.205758462</v>
      </c>
      <c r="D1003" s="2">
        <v>0.149488437</v>
      </c>
      <c r="G1003" s="18"/>
      <c r="H1003" s="18"/>
      <c r="I1003" s="18"/>
      <c r="J1003" s="18"/>
      <c r="K1003" s="18"/>
      <c r="L1003" s="18"/>
    </row>
    <row r="1004" ht="15.75" customHeight="1">
      <c r="A1004" s="2" t="s">
        <v>1972</v>
      </c>
      <c r="B1004" s="2">
        <v>0.358370994</v>
      </c>
      <c r="C1004" s="2">
        <v>0.290506398</v>
      </c>
      <c r="D1004" s="2">
        <v>0.226216052</v>
      </c>
      <c r="G1004" s="18"/>
      <c r="H1004" s="18"/>
      <c r="I1004" s="18"/>
      <c r="J1004" s="18"/>
      <c r="K1004" s="18"/>
      <c r="L1004" s="18"/>
    </row>
    <row r="1005" ht="15.75" customHeight="1">
      <c r="A1005" s="2" t="s">
        <v>1974</v>
      </c>
      <c r="B1005" s="2">
        <v>-0.783058395</v>
      </c>
      <c r="C1005" s="2">
        <v>0.077068932</v>
      </c>
      <c r="D1005" s="2">
        <v>0.189332752</v>
      </c>
      <c r="G1005" s="18"/>
      <c r="H1005" s="18"/>
      <c r="I1005" s="18"/>
      <c r="J1005" s="18"/>
      <c r="K1005" s="18"/>
      <c r="L1005" s="18"/>
    </row>
    <row r="1006" ht="15.75" customHeight="1">
      <c r="A1006" s="2" t="s">
        <v>1976</v>
      </c>
      <c r="B1006" s="2">
        <v>0.402058807</v>
      </c>
      <c r="C1006" s="2">
        <v>-0.41339455</v>
      </c>
      <c r="D1006" s="2">
        <v>-0.22725168</v>
      </c>
      <c r="G1006" s="18"/>
      <c r="H1006" s="18"/>
      <c r="I1006" s="18"/>
      <c r="J1006" s="18"/>
      <c r="K1006" s="18"/>
      <c r="L1006" s="18"/>
    </row>
    <row r="1007" ht="15.75" customHeight="1">
      <c r="A1007" s="2" t="s">
        <v>1978</v>
      </c>
      <c r="B1007" s="2">
        <v>0.422855483</v>
      </c>
      <c r="C1007" s="2">
        <v>0.220000413</v>
      </c>
      <c r="D1007" s="2">
        <v>0.036192783</v>
      </c>
      <c r="G1007" s="18"/>
      <c r="H1007" s="18"/>
      <c r="I1007" s="18"/>
      <c r="J1007" s="18"/>
      <c r="K1007" s="18"/>
      <c r="L1007" s="18"/>
    </row>
    <row r="1008" ht="15.75" customHeight="1">
      <c r="A1008" s="2" t="s">
        <v>1980</v>
      </c>
      <c r="B1008" s="2">
        <v>0.371465499</v>
      </c>
      <c r="C1008" s="2">
        <v>0.161628122</v>
      </c>
      <c r="D1008" s="2">
        <v>-0.023603067</v>
      </c>
      <c r="G1008" s="18"/>
      <c r="H1008" s="18"/>
      <c r="I1008" s="18"/>
      <c r="J1008" s="18"/>
      <c r="K1008" s="18"/>
      <c r="L1008" s="18"/>
    </row>
    <row r="1009" ht="15.75" customHeight="1">
      <c r="A1009" s="2" t="s">
        <v>1982</v>
      </c>
      <c r="B1009" s="2">
        <v>0.223681889</v>
      </c>
      <c r="C1009" s="2">
        <v>1.026311004</v>
      </c>
      <c r="D1009" s="2">
        <v>1.213441524</v>
      </c>
      <c r="G1009" s="18"/>
      <c r="H1009" s="18"/>
      <c r="I1009" s="18"/>
      <c r="J1009" s="18"/>
      <c r="K1009" s="18"/>
      <c r="L1009" s="18"/>
    </row>
    <row r="1010" ht="15.75" customHeight="1">
      <c r="A1010" s="2" t="s">
        <v>1984</v>
      </c>
      <c r="B1010" s="2">
        <v>-0.008381971</v>
      </c>
      <c r="C1010" s="2">
        <v>-0.058690105</v>
      </c>
      <c r="D1010" s="2">
        <v>-0.029556397</v>
      </c>
      <c r="G1010" s="18"/>
      <c r="H1010" s="18"/>
      <c r="I1010" s="18"/>
      <c r="J1010" s="18"/>
      <c r="K1010" s="18"/>
      <c r="L1010" s="18"/>
    </row>
    <row r="1011" ht="15.75" customHeight="1">
      <c r="A1011" s="2" t="s">
        <v>1986</v>
      </c>
      <c r="B1011" s="2">
        <v>-0.264473339</v>
      </c>
      <c r="C1011" s="2">
        <v>-0.06361953</v>
      </c>
      <c r="D1011" s="2">
        <v>-0.035282782</v>
      </c>
      <c r="G1011" s="18"/>
      <c r="H1011" s="18"/>
      <c r="I1011" s="18"/>
      <c r="J1011" s="18"/>
      <c r="K1011" s="18"/>
      <c r="L1011" s="18"/>
    </row>
    <row r="1012" ht="15.75" customHeight="1">
      <c r="A1012" s="2" t="s">
        <v>84</v>
      </c>
      <c r="B1012" s="2">
        <v>0.076604224</v>
      </c>
      <c r="C1012" s="2">
        <v>0.00604953</v>
      </c>
      <c r="D1012" s="2">
        <v>0.079678557</v>
      </c>
      <c r="G1012" s="18"/>
      <c r="H1012" s="18"/>
      <c r="I1012" s="18"/>
      <c r="J1012" s="18"/>
      <c r="K1012" s="18"/>
      <c r="L1012" s="18"/>
    </row>
    <row r="1013" ht="15.75" customHeight="1">
      <c r="A1013" s="2" t="s">
        <v>1989</v>
      </c>
      <c r="B1013" s="2">
        <v>0.450745089</v>
      </c>
      <c r="C1013" s="2">
        <v>0.143930813</v>
      </c>
      <c r="D1013" s="2">
        <v>-0.038020171</v>
      </c>
      <c r="G1013" s="18"/>
      <c r="H1013" s="18"/>
      <c r="I1013" s="18"/>
      <c r="J1013" s="18"/>
      <c r="K1013" s="18"/>
      <c r="L1013" s="18"/>
    </row>
    <row r="1014" ht="15.75" customHeight="1">
      <c r="A1014" s="2" t="s">
        <v>1991</v>
      </c>
      <c r="B1014" s="2">
        <v>0.67852753</v>
      </c>
      <c r="C1014" s="2">
        <v>0.146705915</v>
      </c>
      <c r="D1014" s="2">
        <v>-0.206234727</v>
      </c>
      <c r="G1014" s="18"/>
      <c r="H1014" s="18"/>
      <c r="I1014" s="18"/>
      <c r="J1014" s="18"/>
      <c r="K1014" s="18"/>
      <c r="L1014" s="18"/>
    </row>
    <row r="1015" ht="15.75" customHeight="1">
      <c r="A1015" s="2" t="s">
        <v>1993</v>
      </c>
      <c r="B1015" s="2">
        <v>-0.547366582</v>
      </c>
      <c r="C1015" s="2">
        <v>-0.308279401</v>
      </c>
      <c r="D1015" s="2">
        <v>-0.216244574</v>
      </c>
      <c r="G1015" s="18"/>
      <c r="H1015" s="18"/>
      <c r="I1015" s="18"/>
      <c r="J1015" s="18"/>
      <c r="K1015" s="18"/>
      <c r="L1015" s="18"/>
    </row>
    <row r="1016" ht="15.75" customHeight="1">
      <c r="A1016" s="2" t="s">
        <v>1995</v>
      </c>
      <c r="B1016" s="2">
        <v>1.130558841</v>
      </c>
      <c r="C1016" s="2">
        <v>1.621717412</v>
      </c>
      <c r="D1016" s="2">
        <v>1.670974656</v>
      </c>
      <c r="G1016" s="18"/>
      <c r="H1016" s="18"/>
      <c r="I1016" s="18"/>
      <c r="J1016" s="18"/>
      <c r="K1016" s="18"/>
      <c r="L1016" s="18"/>
    </row>
    <row r="1017" ht="15.75" customHeight="1">
      <c r="A1017" s="2" t="s">
        <v>1997</v>
      </c>
      <c r="B1017" s="2">
        <v>-0.7545203</v>
      </c>
      <c r="C1017" s="2">
        <v>-0.629313244</v>
      </c>
      <c r="D1017" s="2">
        <v>-0.396019721</v>
      </c>
      <c r="G1017" s="18"/>
      <c r="H1017" s="18"/>
      <c r="I1017" s="18"/>
      <c r="J1017" s="18"/>
      <c r="K1017" s="18"/>
      <c r="L1017" s="18"/>
    </row>
    <row r="1018" ht="15.75" customHeight="1">
      <c r="A1018" s="2" t="s">
        <v>1999</v>
      </c>
      <c r="B1018" s="2">
        <v>1.089369304</v>
      </c>
      <c r="C1018" s="2">
        <v>0.364397473</v>
      </c>
      <c r="D1018" s="2">
        <v>0.365533364</v>
      </c>
      <c r="G1018" s="18"/>
      <c r="H1018" s="18"/>
      <c r="I1018" s="18"/>
      <c r="J1018" s="18"/>
      <c r="K1018" s="18"/>
      <c r="L1018" s="18"/>
    </row>
    <row r="1019" ht="15.75" customHeight="1">
      <c r="A1019" s="2" t="s">
        <v>2001</v>
      </c>
      <c r="B1019" s="2">
        <v>0.092585529</v>
      </c>
      <c r="C1019" s="2">
        <v>-0.471671821</v>
      </c>
      <c r="D1019" s="2">
        <v>0.410957032</v>
      </c>
      <c r="G1019" s="18"/>
      <c r="H1019" s="18"/>
      <c r="I1019" s="18"/>
      <c r="J1019" s="18"/>
      <c r="K1019" s="18"/>
      <c r="L1019" s="18"/>
    </row>
    <row r="1020" ht="15.75" customHeight="1">
      <c r="A1020" s="2" t="s">
        <v>2003</v>
      </c>
      <c r="B1020" s="2">
        <v>0.203286773</v>
      </c>
      <c r="C1020" s="2">
        <v>-0.19775019</v>
      </c>
      <c r="D1020" s="2">
        <v>-0.169868209</v>
      </c>
      <c r="G1020" s="18"/>
      <c r="H1020" s="18"/>
      <c r="I1020" s="18"/>
      <c r="J1020" s="18"/>
      <c r="K1020" s="18"/>
      <c r="L1020" s="18"/>
    </row>
    <row r="1021" ht="15.75" customHeight="1">
      <c r="A1021" s="2" t="s">
        <v>2005</v>
      </c>
      <c r="B1021" s="2">
        <v>3.149134661</v>
      </c>
      <c r="C1021" s="2">
        <v>1.836770379</v>
      </c>
      <c r="D1021" s="2">
        <v>1.23753709</v>
      </c>
      <c r="G1021" s="18"/>
      <c r="H1021" s="18"/>
      <c r="I1021" s="18"/>
      <c r="J1021" s="18"/>
      <c r="K1021" s="18"/>
      <c r="L1021" s="18"/>
    </row>
    <row r="1022" ht="15.75" customHeight="1">
      <c r="A1022" s="2" t="s">
        <v>2007</v>
      </c>
      <c r="B1022" s="2">
        <v>0.720156937</v>
      </c>
      <c r="C1022" s="2">
        <v>0.444520237</v>
      </c>
      <c r="D1022" s="2">
        <v>0.514170071</v>
      </c>
      <c r="G1022" s="18"/>
      <c r="H1022" s="18"/>
      <c r="I1022" s="18"/>
      <c r="J1022" s="18"/>
      <c r="K1022" s="18"/>
      <c r="L1022" s="18"/>
    </row>
    <row r="1023" ht="15.75" customHeight="1">
      <c r="A1023" s="2" t="s">
        <v>2009</v>
      </c>
      <c r="B1023" s="2">
        <v>-0.685629021</v>
      </c>
      <c r="C1023" s="2">
        <v>-0.391533291</v>
      </c>
      <c r="D1023" s="2">
        <v>-0.486627999</v>
      </c>
      <c r="G1023" s="18"/>
      <c r="H1023" s="18"/>
      <c r="I1023" s="18"/>
      <c r="J1023" s="18"/>
      <c r="K1023" s="18"/>
      <c r="L1023" s="18"/>
    </row>
    <row r="1024" ht="15.75" customHeight="1">
      <c r="A1024" s="2" t="s">
        <v>2011</v>
      </c>
      <c r="B1024" s="2">
        <v>-0.283760897</v>
      </c>
      <c r="C1024" s="2">
        <v>0.1134093</v>
      </c>
      <c r="D1024" s="2">
        <v>0.190901124</v>
      </c>
      <c r="G1024" s="18"/>
      <c r="H1024" s="18"/>
      <c r="I1024" s="18"/>
      <c r="J1024" s="18"/>
      <c r="K1024" s="18"/>
      <c r="L1024" s="18"/>
    </row>
    <row r="1025" ht="15.75" customHeight="1">
      <c r="A1025" s="2" t="s">
        <v>2013</v>
      </c>
      <c r="B1025" s="2">
        <v>-0.403598192</v>
      </c>
      <c r="C1025" s="2">
        <v>0.143513493</v>
      </c>
      <c r="D1025" s="2">
        <v>0.172287818</v>
      </c>
      <c r="G1025" s="18"/>
      <c r="H1025" s="18"/>
      <c r="I1025" s="18"/>
      <c r="J1025" s="18"/>
      <c r="K1025" s="18"/>
      <c r="L1025" s="18"/>
    </row>
    <row r="1026" ht="15.75" customHeight="1">
      <c r="A1026" s="2" t="s">
        <v>2015</v>
      </c>
      <c r="B1026" s="2">
        <v>1.074815189</v>
      </c>
      <c r="C1026" s="2">
        <v>0.793485027</v>
      </c>
      <c r="D1026" s="2">
        <v>0.532593213</v>
      </c>
      <c r="G1026" s="18"/>
      <c r="H1026" s="18"/>
      <c r="I1026" s="18"/>
      <c r="J1026" s="18"/>
      <c r="K1026" s="18"/>
      <c r="L1026" s="18"/>
    </row>
    <row r="1027" ht="15.75" customHeight="1">
      <c r="B1027" s="2">
        <v>-0.594911567</v>
      </c>
      <c r="C1027" s="2">
        <v>0.020354973</v>
      </c>
      <c r="D1027" s="2">
        <v>-0.238930257</v>
      </c>
      <c r="G1027" s="18"/>
      <c r="H1027" s="18"/>
      <c r="I1027" s="18"/>
      <c r="J1027" s="18"/>
      <c r="K1027" s="18"/>
      <c r="L1027" s="18"/>
    </row>
    <row r="1028" ht="15.75" customHeight="1">
      <c r="A1028" s="2" t="s">
        <v>2018</v>
      </c>
      <c r="B1028" s="2">
        <v>-0.013356976</v>
      </c>
      <c r="C1028" s="2">
        <v>0.1812406</v>
      </c>
      <c r="D1028" s="2">
        <v>0.222290217</v>
      </c>
      <c r="G1028" s="18"/>
      <c r="H1028" s="18"/>
      <c r="I1028" s="18"/>
      <c r="J1028" s="18"/>
      <c r="K1028" s="18"/>
      <c r="L1028" s="18"/>
    </row>
    <row r="1029" ht="15.75" customHeight="1">
      <c r="A1029" s="2" t="s">
        <v>2020</v>
      </c>
      <c r="B1029" s="2">
        <v>-0.234491197</v>
      </c>
      <c r="C1029" s="2">
        <v>0.191944428</v>
      </c>
      <c r="D1029" s="2">
        <v>0.351342108</v>
      </c>
      <c r="G1029" s="18"/>
      <c r="H1029" s="18"/>
      <c r="I1029" s="18"/>
      <c r="J1029" s="18"/>
      <c r="K1029" s="18"/>
      <c r="L1029" s="18"/>
    </row>
    <row r="1030" ht="15.75" customHeight="1">
      <c r="A1030" s="2" t="s">
        <v>2022</v>
      </c>
      <c r="B1030" s="2">
        <v>-0.095147976</v>
      </c>
      <c r="C1030" s="2">
        <v>-0.286151675</v>
      </c>
      <c r="D1030" s="2">
        <v>-0.719647503</v>
      </c>
      <c r="G1030" s="18"/>
      <c r="H1030" s="18"/>
      <c r="I1030" s="18"/>
      <c r="J1030" s="18"/>
      <c r="K1030" s="18"/>
      <c r="L1030" s="18"/>
    </row>
    <row r="1031" ht="15.75" customHeight="1">
      <c r="A1031" s="2" t="s">
        <v>2024</v>
      </c>
      <c r="B1031" s="2">
        <v>0.07245113</v>
      </c>
      <c r="C1031" s="2">
        <v>0.167790542</v>
      </c>
      <c r="D1031" s="2">
        <v>-0.166337931</v>
      </c>
      <c r="G1031" s="18"/>
      <c r="H1031" s="18"/>
      <c r="I1031" s="18"/>
      <c r="J1031" s="18"/>
      <c r="K1031" s="18"/>
      <c r="L1031" s="18"/>
    </row>
    <row r="1032" ht="15.75" customHeight="1">
      <c r="A1032" s="2" t="s">
        <v>2026</v>
      </c>
      <c r="B1032" s="2">
        <v>0.178683399</v>
      </c>
      <c r="C1032" s="2">
        <v>-0.069270389</v>
      </c>
      <c r="D1032" s="2">
        <v>-0.010553074</v>
      </c>
      <c r="G1032" s="18"/>
      <c r="H1032" s="18"/>
      <c r="I1032" s="18"/>
      <c r="J1032" s="18"/>
      <c r="K1032" s="18"/>
      <c r="L1032" s="18"/>
    </row>
    <row r="1033" ht="15.75" customHeight="1">
      <c r="A1033" s="2" t="s">
        <v>2028</v>
      </c>
      <c r="B1033" s="2">
        <v>0.696905663</v>
      </c>
      <c r="C1033" s="2">
        <v>0.347580195</v>
      </c>
      <c r="D1033" s="2">
        <v>0.2834057</v>
      </c>
      <c r="G1033" s="18"/>
      <c r="H1033" s="18"/>
      <c r="I1033" s="18"/>
      <c r="J1033" s="18"/>
      <c r="K1033" s="18"/>
      <c r="L1033" s="18"/>
    </row>
    <row r="1034" ht="15.75" customHeight="1">
      <c r="A1034" s="2" t="s">
        <v>2030</v>
      </c>
      <c r="B1034" s="2">
        <v>1.751176279</v>
      </c>
      <c r="C1034" s="2">
        <v>0.582114028</v>
      </c>
      <c r="D1034" s="2">
        <v>0.049189851</v>
      </c>
      <c r="G1034" s="18"/>
      <c r="H1034" s="18"/>
      <c r="I1034" s="18"/>
      <c r="J1034" s="18"/>
      <c r="K1034" s="18"/>
      <c r="L1034" s="18"/>
    </row>
    <row r="1035" ht="15.75" customHeight="1">
      <c r="A1035" s="2" t="s">
        <v>2032</v>
      </c>
      <c r="B1035" s="2">
        <v>0.035865568</v>
      </c>
      <c r="C1035" s="2">
        <v>-0.035180243</v>
      </c>
      <c r="D1035" s="2">
        <v>-0.103414723</v>
      </c>
      <c r="G1035" s="18"/>
      <c r="H1035" s="18"/>
      <c r="I1035" s="18"/>
      <c r="J1035" s="18"/>
      <c r="K1035" s="18"/>
      <c r="L1035" s="18"/>
    </row>
    <row r="1036" ht="15.75" customHeight="1">
      <c r="A1036" s="2" t="s">
        <v>2034</v>
      </c>
      <c r="B1036" s="2">
        <v>0.391078688</v>
      </c>
      <c r="C1036" s="2">
        <v>0.034189437</v>
      </c>
      <c r="D1036" s="2">
        <v>-0.077610208</v>
      </c>
      <c r="G1036" s="18"/>
      <c r="H1036" s="18"/>
      <c r="I1036" s="18"/>
      <c r="J1036" s="18"/>
      <c r="K1036" s="18"/>
      <c r="L1036" s="18"/>
    </row>
    <row r="1037" ht="15.75" customHeight="1">
      <c r="A1037" s="2" t="s">
        <v>2036</v>
      </c>
      <c r="B1037" s="2">
        <v>-0.335704134</v>
      </c>
      <c r="C1037" s="2">
        <v>-0.260811007</v>
      </c>
      <c r="D1037" s="2">
        <v>-0.219124159</v>
      </c>
      <c r="G1037" s="18"/>
      <c r="H1037" s="18"/>
      <c r="I1037" s="18"/>
      <c r="J1037" s="18"/>
      <c r="K1037" s="18"/>
      <c r="L1037" s="18"/>
    </row>
    <row r="1038" ht="15.75" customHeight="1">
      <c r="A1038" s="2" t="s">
        <v>2038</v>
      </c>
      <c r="B1038" s="2">
        <v>0.167495102</v>
      </c>
      <c r="C1038" s="2">
        <v>0.208772307</v>
      </c>
      <c r="D1038" s="2">
        <v>0.438877654</v>
      </c>
      <c r="G1038" s="18"/>
      <c r="H1038" s="18"/>
      <c r="I1038" s="18"/>
      <c r="J1038" s="18"/>
      <c r="K1038" s="18"/>
      <c r="L1038" s="18"/>
    </row>
    <row r="1039" ht="15.75" customHeight="1">
      <c r="A1039" s="2" t="s">
        <v>2040</v>
      </c>
      <c r="B1039" s="2">
        <v>-0.072533156</v>
      </c>
      <c r="C1039" s="2">
        <v>-0.044837753</v>
      </c>
      <c r="D1039" s="2">
        <v>-0.007472814</v>
      </c>
      <c r="G1039" s="18"/>
      <c r="H1039" s="18"/>
      <c r="I1039" s="18"/>
      <c r="J1039" s="18"/>
      <c r="K1039" s="18"/>
      <c r="L1039" s="18"/>
    </row>
    <row r="1040" ht="15.75" customHeight="1">
      <c r="A1040" s="2" t="s">
        <v>2042</v>
      </c>
      <c r="B1040" s="2">
        <v>1.273533745</v>
      </c>
      <c r="C1040" s="2">
        <v>0.090640349</v>
      </c>
      <c r="D1040" s="2">
        <v>-0.042570384</v>
      </c>
      <c r="G1040" s="18"/>
      <c r="H1040" s="18"/>
      <c r="I1040" s="18"/>
      <c r="J1040" s="18"/>
      <c r="K1040" s="18"/>
      <c r="L1040" s="18"/>
    </row>
    <row r="1041" ht="15.75" customHeight="1">
      <c r="A1041" s="2" t="s">
        <v>2044</v>
      </c>
      <c r="B1041" s="2">
        <v>0.801104565</v>
      </c>
      <c r="C1041" s="2">
        <v>0.541936702</v>
      </c>
      <c r="D1041" s="2">
        <v>0.348086718</v>
      </c>
      <c r="G1041" s="18"/>
      <c r="H1041" s="18"/>
      <c r="I1041" s="18"/>
      <c r="J1041" s="18"/>
      <c r="K1041" s="18"/>
      <c r="L1041" s="18"/>
    </row>
    <row r="1042" ht="15.75" customHeight="1">
      <c r="A1042" s="2" t="s">
        <v>2046</v>
      </c>
      <c r="B1042" s="2">
        <v>0.146744387</v>
      </c>
      <c r="C1042" s="2">
        <v>-0.103188956</v>
      </c>
      <c r="D1042" s="2">
        <v>-0.186857933</v>
      </c>
      <c r="G1042" s="18"/>
      <c r="H1042" s="18"/>
      <c r="I1042" s="18"/>
      <c r="J1042" s="18"/>
      <c r="K1042" s="18"/>
      <c r="L1042" s="18"/>
    </row>
    <row r="1043" ht="15.75" customHeight="1">
      <c r="A1043" s="2" t="s">
        <v>2048</v>
      </c>
      <c r="B1043" s="2">
        <v>0.374424834</v>
      </c>
      <c r="C1043" s="2">
        <v>0.142846949</v>
      </c>
      <c r="D1043" s="2">
        <v>0.159737875</v>
      </c>
      <c r="G1043" s="18"/>
      <c r="H1043" s="18"/>
      <c r="I1043" s="18"/>
      <c r="J1043" s="18"/>
      <c r="K1043" s="18"/>
      <c r="L1043" s="18"/>
    </row>
    <row r="1044" ht="15.75" customHeight="1">
      <c r="A1044" s="2" t="s">
        <v>2050</v>
      </c>
      <c r="B1044" s="2">
        <v>0.042452915</v>
      </c>
      <c r="C1044" s="2">
        <v>0.640388059</v>
      </c>
      <c r="D1044" s="2">
        <v>0.834359617</v>
      </c>
      <c r="G1044" s="18"/>
      <c r="H1044" s="18"/>
      <c r="I1044" s="18"/>
      <c r="J1044" s="18"/>
      <c r="K1044" s="18"/>
      <c r="L1044" s="18"/>
    </row>
    <row r="1045" ht="15.75" customHeight="1">
      <c r="A1045" s="2" t="s">
        <v>2052</v>
      </c>
      <c r="B1045" s="2">
        <v>0.273169359</v>
      </c>
      <c r="C1045" s="2">
        <v>0.133514488</v>
      </c>
      <c r="D1045" s="2">
        <v>0.099096463</v>
      </c>
      <c r="G1045" s="18"/>
      <c r="H1045" s="18"/>
      <c r="I1045" s="18"/>
      <c r="J1045" s="18"/>
      <c r="K1045" s="18"/>
      <c r="L1045" s="18"/>
    </row>
    <row r="1046" ht="15.75" customHeight="1">
      <c r="A1046" s="2" t="s">
        <v>2054</v>
      </c>
      <c r="B1046" s="2">
        <v>1.182399219</v>
      </c>
      <c r="C1046" s="2">
        <v>1.578286049</v>
      </c>
      <c r="D1046" s="2">
        <v>1.366321348</v>
      </c>
      <c r="G1046" s="18"/>
      <c r="H1046" s="18"/>
      <c r="I1046" s="18"/>
      <c r="J1046" s="18"/>
      <c r="K1046" s="18"/>
      <c r="L1046" s="18"/>
    </row>
    <row r="1047" ht="15.75" customHeight="1">
      <c r="A1047" s="2" t="s">
        <v>2056</v>
      </c>
      <c r="B1047" s="2">
        <v>0.031389385</v>
      </c>
      <c r="C1047" s="2">
        <v>-0.312261255</v>
      </c>
      <c r="D1047" s="2">
        <v>-0.46790099</v>
      </c>
      <c r="G1047" s="18"/>
      <c r="H1047" s="18"/>
      <c r="I1047" s="18"/>
      <c r="J1047" s="18"/>
      <c r="K1047" s="18"/>
      <c r="L1047" s="18"/>
    </row>
    <row r="1048" ht="15.75" customHeight="1">
      <c r="A1048" s="2" t="s">
        <v>2058</v>
      </c>
      <c r="B1048" s="2">
        <v>2.401128679</v>
      </c>
      <c r="C1048" s="2">
        <v>1.5493405</v>
      </c>
      <c r="D1048" s="2">
        <v>1.450478887</v>
      </c>
      <c r="G1048" s="18"/>
      <c r="H1048" s="18"/>
      <c r="I1048" s="18"/>
      <c r="J1048" s="18"/>
      <c r="K1048" s="18"/>
      <c r="L1048" s="18"/>
    </row>
    <row r="1049" ht="15.75" customHeight="1">
      <c r="A1049" s="2" t="s">
        <v>2060</v>
      </c>
      <c r="B1049" s="2">
        <v>0.074792152</v>
      </c>
      <c r="C1049" s="2">
        <v>0.198560678</v>
      </c>
      <c r="D1049" s="2">
        <v>0.123191788</v>
      </c>
      <c r="G1049" s="18"/>
      <c r="H1049" s="18"/>
      <c r="I1049" s="18"/>
      <c r="J1049" s="18"/>
      <c r="K1049" s="18"/>
      <c r="L1049" s="18"/>
    </row>
    <row r="1050" ht="15.75" customHeight="1">
      <c r="A1050" s="2" t="s">
        <v>2062</v>
      </c>
      <c r="B1050" s="2">
        <v>-0.8842806</v>
      </c>
      <c r="C1050" s="2">
        <v>-1.170286486</v>
      </c>
      <c r="D1050" s="2">
        <v>-1.115619129</v>
      </c>
      <c r="G1050" s="18"/>
      <c r="H1050" s="18"/>
      <c r="I1050" s="18"/>
      <c r="J1050" s="18"/>
      <c r="K1050" s="18"/>
      <c r="L1050" s="18"/>
    </row>
    <row r="1051" ht="15.75" customHeight="1">
      <c r="A1051" s="2" t="s">
        <v>2064</v>
      </c>
      <c r="B1051" s="2">
        <v>0.660642916</v>
      </c>
      <c r="C1051" s="2">
        <v>0.491847304</v>
      </c>
      <c r="D1051" s="2">
        <v>0.451072559</v>
      </c>
      <c r="G1051" s="18"/>
      <c r="H1051" s="18"/>
      <c r="I1051" s="18"/>
      <c r="J1051" s="18"/>
      <c r="K1051" s="18"/>
      <c r="L1051" s="18"/>
    </row>
    <row r="1052" ht="15.75" customHeight="1">
      <c r="A1052" s="2" t="s">
        <v>2066</v>
      </c>
      <c r="B1052" s="2">
        <v>0.383381918</v>
      </c>
      <c r="C1052" s="2">
        <v>0.30402037</v>
      </c>
      <c r="D1052" s="2">
        <v>0.34559547</v>
      </c>
      <c r="G1052" s="18"/>
      <c r="H1052" s="18"/>
      <c r="I1052" s="18"/>
      <c r="J1052" s="18"/>
      <c r="K1052" s="18"/>
      <c r="L1052" s="18"/>
    </row>
    <row r="1053" ht="15.75" customHeight="1">
      <c r="A1053" s="2" t="s">
        <v>2068</v>
      </c>
      <c r="B1053" s="2">
        <v>0.139529157</v>
      </c>
      <c r="C1053" s="2">
        <v>0.510395967</v>
      </c>
      <c r="D1053" s="2">
        <v>0.622573162</v>
      </c>
      <c r="G1053" s="18"/>
      <c r="H1053" s="18"/>
      <c r="I1053" s="18"/>
      <c r="J1053" s="18"/>
      <c r="K1053" s="18"/>
      <c r="L1053" s="18"/>
    </row>
    <row r="1054" ht="15.75" customHeight="1">
      <c r="A1054" s="2" t="s">
        <v>2070</v>
      </c>
      <c r="B1054" s="2">
        <v>1.244586117</v>
      </c>
      <c r="C1054" s="2">
        <v>0.830000296</v>
      </c>
      <c r="D1054" s="2">
        <v>0.594254969</v>
      </c>
      <c r="G1054" s="18"/>
      <c r="H1054" s="18"/>
      <c r="I1054" s="18"/>
      <c r="J1054" s="18"/>
      <c r="K1054" s="18"/>
      <c r="L1054" s="18"/>
    </row>
    <row r="1055" ht="15.75" customHeight="1">
      <c r="A1055" s="2" t="s">
        <v>2072</v>
      </c>
      <c r="B1055" s="2">
        <v>-0.868989095</v>
      </c>
      <c r="C1055" s="2">
        <v>-0.432150179</v>
      </c>
      <c r="D1055" s="2">
        <v>-0.223999386</v>
      </c>
      <c r="G1055" s="18"/>
      <c r="H1055" s="18"/>
      <c r="I1055" s="18"/>
      <c r="J1055" s="18"/>
      <c r="K1055" s="18"/>
      <c r="L1055" s="18"/>
    </row>
    <row r="1056" ht="15.75" customHeight="1">
      <c r="A1056" s="2" t="s">
        <v>2074</v>
      </c>
      <c r="B1056" s="2">
        <v>-0.136649806</v>
      </c>
      <c r="C1056" s="2">
        <v>-0.100467407</v>
      </c>
      <c r="D1056" s="2">
        <v>0.197057995</v>
      </c>
      <c r="G1056" s="18"/>
      <c r="H1056" s="18"/>
      <c r="I1056" s="18"/>
      <c r="J1056" s="18"/>
      <c r="K1056" s="18"/>
      <c r="L1056" s="18"/>
    </row>
    <row r="1057" ht="15.75" customHeight="1">
      <c r="A1057" s="2" t="s">
        <v>2076</v>
      </c>
      <c r="B1057" s="2">
        <v>0.16684781</v>
      </c>
      <c r="C1057" s="2">
        <v>-0.192166125</v>
      </c>
      <c r="D1057" s="2">
        <v>-0.055990843</v>
      </c>
      <c r="G1057" s="18"/>
      <c r="H1057" s="18"/>
      <c r="I1057" s="18"/>
      <c r="J1057" s="18"/>
      <c r="K1057" s="18"/>
      <c r="L1057" s="18"/>
    </row>
    <row r="1058" ht="15.75" customHeight="1">
      <c r="A1058" s="2" t="s">
        <v>2078</v>
      </c>
      <c r="B1058" s="2">
        <v>1.286550699</v>
      </c>
      <c r="C1058" s="2">
        <v>1.773887177</v>
      </c>
      <c r="D1058" s="2">
        <v>1.733255649</v>
      </c>
      <c r="G1058" s="18"/>
      <c r="H1058" s="18"/>
      <c r="I1058" s="18"/>
      <c r="J1058" s="18"/>
      <c r="K1058" s="18"/>
      <c r="L1058" s="18"/>
    </row>
    <row r="1059" ht="15.75" customHeight="1">
      <c r="A1059" s="2" t="s">
        <v>2080</v>
      </c>
      <c r="B1059" s="2">
        <v>-0.575471542</v>
      </c>
      <c r="C1059" s="2">
        <v>-0.500904699</v>
      </c>
      <c r="D1059" s="2">
        <v>-0.256664242</v>
      </c>
      <c r="G1059" s="18"/>
      <c r="H1059" s="18"/>
      <c r="I1059" s="18"/>
      <c r="J1059" s="18"/>
      <c r="K1059" s="18"/>
      <c r="L1059" s="18"/>
    </row>
    <row r="1060" ht="15.75" customHeight="1">
      <c r="A1060" s="2" t="s">
        <v>2082</v>
      </c>
      <c r="B1060" s="2">
        <v>-1.666506602</v>
      </c>
      <c r="C1060" s="2">
        <v>-1.576002477</v>
      </c>
      <c r="D1060" s="2">
        <v>-1.637954608</v>
      </c>
      <c r="G1060" s="18"/>
      <c r="H1060" s="18"/>
      <c r="I1060" s="18"/>
      <c r="J1060" s="18"/>
      <c r="K1060" s="18"/>
      <c r="L1060" s="18"/>
    </row>
    <row r="1061" ht="15.75" customHeight="1">
      <c r="A1061" s="2" t="s">
        <v>2084</v>
      </c>
      <c r="B1061" s="2">
        <v>0.757791969</v>
      </c>
      <c r="C1061" s="2">
        <v>1.162553826</v>
      </c>
      <c r="D1061" s="2">
        <v>1.233967601</v>
      </c>
      <c r="G1061" s="18"/>
      <c r="H1061" s="18"/>
      <c r="I1061" s="18"/>
      <c r="J1061" s="18"/>
      <c r="K1061" s="18"/>
      <c r="L1061" s="18"/>
    </row>
    <row r="1062" ht="15.75" customHeight="1">
      <c r="A1062" s="2" t="s">
        <v>2086</v>
      </c>
      <c r="B1062" s="2">
        <v>0.74481029</v>
      </c>
      <c r="C1062" s="2">
        <v>0.048555113</v>
      </c>
      <c r="D1062" s="2">
        <v>-0.163064065</v>
      </c>
      <c r="G1062" s="18"/>
      <c r="H1062" s="18"/>
      <c r="I1062" s="18"/>
      <c r="J1062" s="18"/>
      <c r="K1062" s="18"/>
      <c r="L1062" s="18"/>
    </row>
    <row r="1063" ht="15.75" customHeight="1">
      <c r="A1063" s="2" t="s">
        <v>2088</v>
      </c>
      <c r="B1063" s="2">
        <v>0.78649074</v>
      </c>
      <c r="C1063" s="2">
        <v>-0.090161017</v>
      </c>
      <c r="D1063" s="2">
        <v>-0.363880357</v>
      </c>
      <c r="G1063" s="18"/>
      <c r="H1063" s="18"/>
      <c r="I1063" s="18"/>
      <c r="J1063" s="18"/>
      <c r="K1063" s="18"/>
      <c r="L1063" s="18"/>
    </row>
    <row r="1064" ht="15.75" customHeight="1">
      <c r="A1064" s="2" t="s">
        <v>2090</v>
      </c>
      <c r="B1064" s="2">
        <v>0.136150736</v>
      </c>
      <c r="C1064" s="2">
        <v>-0.021689784</v>
      </c>
      <c r="D1064" s="2">
        <v>0.081295758</v>
      </c>
      <c r="G1064" s="18"/>
      <c r="H1064" s="18"/>
      <c r="I1064" s="18"/>
      <c r="J1064" s="18"/>
      <c r="K1064" s="18"/>
      <c r="L1064" s="18"/>
    </row>
    <row r="1065" ht="15.75" customHeight="1">
      <c r="B1065" s="2">
        <v>-0.775944389</v>
      </c>
      <c r="C1065" s="2">
        <v>-0.80854868</v>
      </c>
      <c r="D1065" s="2">
        <v>-1.256203577</v>
      </c>
      <c r="G1065" s="18"/>
      <c r="H1065" s="18"/>
      <c r="I1065" s="18"/>
      <c r="J1065" s="18"/>
      <c r="K1065" s="18"/>
      <c r="L1065" s="18"/>
    </row>
    <row r="1066" ht="15.75" customHeight="1">
      <c r="A1066" s="2" t="s">
        <v>2093</v>
      </c>
      <c r="B1066" s="2">
        <v>0.810497496</v>
      </c>
      <c r="C1066" s="2">
        <v>0.333464449</v>
      </c>
      <c r="D1066" s="2">
        <v>0.1416835</v>
      </c>
      <c r="G1066" s="18"/>
      <c r="H1066" s="18"/>
      <c r="I1066" s="18"/>
      <c r="J1066" s="18"/>
      <c r="K1066" s="18"/>
      <c r="L1066" s="18"/>
    </row>
    <row r="1067" ht="15.75" customHeight="1">
      <c r="A1067" s="2" t="s">
        <v>2095</v>
      </c>
      <c r="B1067" s="2">
        <v>1.703885484</v>
      </c>
      <c r="C1067" s="2">
        <v>0.966183595</v>
      </c>
      <c r="D1067" s="2">
        <v>0.673460763</v>
      </c>
      <c r="G1067" s="18"/>
      <c r="H1067" s="18"/>
      <c r="I1067" s="18"/>
      <c r="J1067" s="18"/>
      <c r="K1067" s="18"/>
      <c r="L1067" s="18"/>
    </row>
    <row r="1068" ht="15.75" customHeight="1">
      <c r="A1068" s="2" t="s">
        <v>2097</v>
      </c>
      <c r="B1068" s="2">
        <v>-0.035374689</v>
      </c>
      <c r="C1068" s="2">
        <v>-0.075743097</v>
      </c>
      <c r="D1068" s="2">
        <v>-0.219180384</v>
      </c>
      <c r="G1068" s="18"/>
      <c r="H1068" s="18"/>
      <c r="I1068" s="18"/>
      <c r="J1068" s="18"/>
      <c r="K1068" s="18"/>
      <c r="L1068" s="18"/>
    </row>
    <row r="1069" ht="15.75" customHeight="1">
      <c r="B1069" s="2">
        <v>-0.088598344</v>
      </c>
      <c r="C1069" s="2">
        <v>-0.217179363</v>
      </c>
      <c r="D1069" s="2">
        <v>-0.200249901</v>
      </c>
      <c r="G1069" s="18"/>
      <c r="H1069" s="18"/>
      <c r="I1069" s="18"/>
      <c r="J1069" s="18"/>
      <c r="K1069" s="18"/>
      <c r="L1069" s="18"/>
    </row>
    <row r="1070" ht="15.75" customHeight="1">
      <c r="A1070" s="2" t="s">
        <v>2100</v>
      </c>
      <c r="B1070" s="2">
        <v>0.165121386</v>
      </c>
      <c r="C1070" s="2">
        <v>0.097233396</v>
      </c>
      <c r="D1070" s="2">
        <v>0.152494367</v>
      </c>
      <c r="G1070" s="18"/>
      <c r="H1070" s="18"/>
      <c r="I1070" s="18"/>
      <c r="J1070" s="18"/>
      <c r="K1070" s="18"/>
      <c r="L1070" s="18"/>
    </row>
    <row r="1071" ht="15.75" customHeight="1">
      <c r="A1071" s="2" t="s">
        <v>2102</v>
      </c>
      <c r="B1071" s="2">
        <v>-0.943500475</v>
      </c>
      <c r="C1071" s="2">
        <v>-1.48120585</v>
      </c>
      <c r="D1071" s="2">
        <v>-1.57041344</v>
      </c>
      <c r="G1071" s="18"/>
      <c r="H1071" s="18"/>
      <c r="I1071" s="18"/>
      <c r="J1071" s="18"/>
      <c r="K1071" s="18"/>
      <c r="L1071" s="18"/>
    </row>
    <row r="1072" ht="15.75" customHeight="1">
      <c r="A1072" s="2" t="s">
        <v>2104</v>
      </c>
      <c r="B1072" s="2">
        <v>2.297130406</v>
      </c>
      <c r="C1072" s="2">
        <v>1.839610175</v>
      </c>
      <c r="D1072" s="2">
        <v>1.791768901</v>
      </c>
      <c r="G1072" s="18"/>
      <c r="H1072" s="18"/>
      <c r="I1072" s="18"/>
      <c r="J1072" s="18"/>
      <c r="K1072" s="18"/>
      <c r="L1072" s="18"/>
    </row>
    <row r="1073" ht="15.75" customHeight="1">
      <c r="A1073" s="2" t="s">
        <v>2106</v>
      </c>
      <c r="B1073" s="2">
        <v>1.076688648</v>
      </c>
      <c r="C1073" s="2">
        <v>0.790810473</v>
      </c>
      <c r="D1073" s="2">
        <v>0.379846353</v>
      </c>
      <c r="G1073" s="18"/>
      <c r="H1073" s="18"/>
      <c r="I1073" s="18"/>
      <c r="J1073" s="18"/>
      <c r="K1073" s="18"/>
      <c r="L1073" s="18"/>
    </row>
    <row r="1074" ht="15.75" customHeight="1">
      <c r="A1074" s="2" t="s">
        <v>2108</v>
      </c>
      <c r="B1074" s="2">
        <v>-1.138211639</v>
      </c>
      <c r="C1074" s="2">
        <v>-0.961752755</v>
      </c>
      <c r="D1074" s="2">
        <v>-0.592788169</v>
      </c>
      <c r="G1074" s="18"/>
      <c r="H1074" s="18"/>
      <c r="I1074" s="18"/>
      <c r="J1074" s="18"/>
      <c r="K1074" s="18"/>
      <c r="L1074" s="18"/>
    </row>
    <row r="1075" ht="15.75" customHeight="1">
      <c r="A1075" s="2" t="s">
        <v>2110</v>
      </c>
      <c r="B1075" s="2">
        <v>0.249894557</v>
      </c>
      <c r="C1075" s="2">
        <v>-0.300169223</v>
      </c>
      <c r="D1075" s="2">
        <v>-0.467729245</v>
      </c>
      <c r="G1075" s="18"/>
      <c r="H1075" s="18"/>
      <c r="I1075" s="18"/>
      <c r="J1075" s="18"/>
      <c r="K1075" s="18"/>
      <c r="L1075" s="18"/>
    </row>
    <row r="1076" ht="15.75" customHeight="1">
      <c r="A1076" s="2" t="s">
        <v>2112</v>
      </c>
      <c r="B1076" s="2">
        <v>-1.038846448</v>
      </c>
      <c r="C1076" s="2">
        <v>-0.473795076</v>
      </c>
      <c r="D1076" s="2">
        <v>-0.378069306</v>
      </c>
      <c r="G1076" s="18"/>
      <c r="H1076" s="18"/>
      <c r="I1076" s="18"/>
      <c r="J1076" s="18"/>
      <c r="K1076" s="18"/>
      <c r="L1076" s="18"/>
    </row>
    <row r="1077" ht="15.75" customHeight="1">
      <c r="A1077" s="2" t="s">
        <v>2114</v>
      </c>
      <c r="B1077" s="2">
        <v>-0.755109492</v>
      </c>
      <c r="C1077" s="2">
        <v>-0.029273091</v>
      </c>
      <c r="D1077" s="2">
        <v>0.836078205</v>
      </c>
      <c r="G1077" s="18"/>
      <c r="H1077" s="18"/>
      <c r="I1077" s="18"/>
      <c r="J1077" s="18"/>
      <c r="K1077" s="18"/>
      <c r="L1077" s="18"/>
    </row>
    <row r="1078" ht="15.75" customHeight="1">
      <c r="A1078" s="2" t="s">
        <v>2116</v>
      </c>
      <c r="B1078" s="2">
        <v>0.212295167</v>
      </c>
      <c r="C1078" s="2">
        <v>-0.332762376</v>
      </c>
      <c r="D1078" s="2">
        <v>-0.283158312</v>
      </c>
      <c r="G1078" s="18"/>
      <c r="H1078" s="18"/>
      <c r="I1078" s="18"/>
      <c r="J1078" s="18"/>
      <c r="K1078" s="18"/>
      <c r="L1078" s="18"/>
    </row>
    <row r="1079" ht="15.75" customHeight="1">
      <c r="A1079" s="2" t="s">
        <v>2118</v>
      </c>
      <c r="B1079" s="2">
        <v>0.204641228</v>
      </c>
      <c r="C1079" s="2">
        <v>0.209112966</v>
      </c>
      <c r="D1079" s="2">
        <v>0.324887388</v>
      </c>
      <c r="G1079" s="18"/>
      <c r="H1079" s="18"/>
      <c r="I1079" s="18"/>
      <c r="J1079" s="18"/>
      <c r="K1079" s="18"/>
      <c r="L1079" s="18"/>
    </row>
    <row r="1080" ht="15.75" customHeight="1">
      <c r="A1080" s="2" t="s">
        <v>2120</v>
      </c>
      <c r="B1080" s="2">
        <v>0.627771346</v>
      </c>
      <c r="C1080" s="2">
        <v>0.291655667</v>
      </c>
      <c r="D1080" s="2">
        <v>0.197077966</v>
      </c>
      <c r="G1080" s="18"/>
      <c r="H1080" s="18"/>
      <c r="I1080" s="18"/>
      <c r="J1080" s="18"/>
      <c r="K1080" s="18"/>
      <c r="L1080" s="18"/>
    </row>
    <row r="1081" ht="15.75" customHeight="1">
      <c r="A1081" s="2" t="s">
        <v>2122</v>
      </c>
      <c r="B1081" s="2">
        <v>1.242454223</v>
      </c>
      <c r="C1081" s="2">
        <v>1.68004463</v>
      </c>
      <c r="D1081" s="2">
        <v>1.758568374</v>
      </c>
      <c r="G1081" s="18"/>
      <c r="H1081" s="18"/>
      <c r="I1081" s="18"/>
      <c r="J1081" s="18"/>
      <c r="K1081" s="18"/>
      <c r="L1081" s="18"/>
    </row>
    <row r="1082" ht="15.75" customHeight="1">
      <c r="A1082" s="2" t="s">
        <v>2124</v>
      </c>
      <c r="B1082" s="2">
        <v>0.325697763</v>
      </c>
      <c r="C1082" s="2">
        <v>-0.024046657</v>
      </c>
      <c r="D1082" s="2">
        <v>-0.249184754</v>
      </c>
      <c r="G1082" s="18"/>
      <c r="H1082" s="18"/>
      <c r="I1082" s="18"/>
      <c r="J1082" s="18"/>
      <c r="K1082" s="18"/>
      <c r="L1082" s="18"/>
    </row>
    <row r="1083" ht="15.75" customHeight="1">
      <c r="A1083" s="2" t="s">
        <v>2126</v>
      </c>
      <c r="B1083" s="2">
        <v>-0.067266993</v>
      </c>
      <c r="C1083" s="2">
        <v>-0.16402362</v>
      </c>
      <c r="D1083" s="2">
        <v>-0.348203037</v>
      </c>
      <c r="G1083" s="18"/>
      <c r="H1083" s="18"/>
      <c r="I1083" s="18"/>
      <c r="J1083" s="18"/>
      <c r="K1083" s="18"/>
      <c r="L1083" s="18"/>
    </row>
    <row r="1084" ht="15.75" customHeight="1">
      <c r="A1084" s="2" t="s">
        <v>2128</v>
      </c>
      <c r="B1084" s="2">
        <v>0.12963625</v>
      </c>
      <c r="C1084" s="2">
        <v>0.262430157</v>
      </c>
      <c r="D1084" s="2">
        <v>0.217714826</v>
      </c>
      <c r="G1084" s="18"/>
      <c r="H1084" s="18"/>
      <c r="I1084" s="18"/>
      <c r="J1084" s="18"/>
      <c r="K1084" s="18"/>
      <c r="L1084" s="18"/>
    </row>
    <row r="1085" ht="15.75" customHeight="1">
      <c r="A1085" s="2" t="s">
        <v>2130</v>
      </c>
      <c r="B1085" s="2">
        <v>0.121422637</v>
      </c>
      <c r="C1085" s="2">
        <v>-0.071610542</v>
      </c>
      <c r="D1085" s="2">
        <v>-0.050202732</v>
      </c>
      <c r="G1085" s="18"/>
      <c r="H1085" s="18"/>
      <c r="I1085" s="18"/>
      <c r="J1085" s="18"/>
      <c r="K1085" s="18"/>
      <c r="L1085" s="18"/>
    </row>
    <row r="1086" ht="15.75" customHeight="1">
      <c r="A1086" s="2" t="s">
        <v>2132</v>
      </c>
      <c r="B1086" s="2">
        <v>-1.534927484</v>
      </c>
      <c r="C1086" s="2">
        <v>-1.05660787</v>
      </c>
      <c r="D1086" s="2">
        <v>-0.632595097</v>
      </c>
      <c r="G1086" s="18"/>
      <c r="H1086" s="18"/>
      <c r="I1086" s="18"/>
      <c r="J1086" s="18"/>
      <c r="K1086" s="18"/>
      <c r="L1086" s="18"/>
    </row>
    <row r="1087" ht="15.75" customHeight="1">
      <c r="A1087" s="2" t="s">
        <v>2134</v>
      </c>
      <c r="B1087" s="2">
        <v>-0.784416828</v>
      </c>
      <c r="C1087" s="2">
        <v>-0.450832325</v>
      </c>
      <c r="D1087" s="2">
        <v>-0.355647992</v>
      </c>
      <c r="G1087" s="18"/>
      <c r="H1087" s="18"/>
      <c r="I1087" s="18"/>
      <c r="J1087" s="18"/>
      <c r="K1087" s="18"/>
      <c r="L1087" s="18"/>
    </row>
    <row r="1088" ht="15.75" customHeight="1">
      <c r="A1088" s="2" t="s">
        <v>2136</v>
      </c>
      <c r="B1088" s="2">
        <v>0.450015287</v>
      </c>
      <c r="C1088" s="2">
        <v>0.126206387</v>
      </c>
      <c r="D1088" s="2">
        <v>-0.007181109</v>
      </c>
      <c r="G1088" s="18"/>
      <c r="H1088" s="18"/>
      <c r="I1088" s="18"/>
      <c r="J1088" s="18"/>
      <c r="K1088" s="18"/>
      <c r="L1088" s="18"/>
    </row>
    <row r="1089" ht="15.75" customHeight="1">
      <c r="A1089" s="2" t="s">
        <v>2138</v>
      </c>
      <c r="B1089" s="2">
        <v>2.499353113</v>
      </c>
      <c r="C1089" s="2">
        <v>1.238090825</v>
      </c>
      <c r="D1089" s="2">
        <v>1.048828371</v>
      </c>
      <c r="G1089" s="18"/>
      <c r="H1089" s="18"/>
      <c r="I1089" s="18"/>
      <c r="J1089" s="18"/>
      <c r="K1089" s="18"/>
      <c r="L1089" s="18"/>
    </row>
    <row r="1090" ht="15.75" customHeight="1">
      <c r="A1090" s="2" t="s">
        <v>2140</v>
      </c>
      <c r="B1090" s="2">
        <v>0.890051463</v>
      </c>
      <c r="C1090" s="2">
        <v>0.603820117</v>
      </c>
      <c r="D1090" s="2">
        <v>0.449810998</v>
      </c>
      <c r="G1090" s="18"/>
      <c r="H1090" s="18"/>
      <c r="I1090" s="18"/>
      <c r="J1090" s="18"/>
      <c r="K1090" s="18"/>
      <c r="L1090" s="18"/>
    </row>
    <row r="1091" ht="15.75" customHeight="1">
      <c r="A1091" s="2" t="s">
        <v>2142</v>
      </c>
      <c r="B1091" s="2">
        <v>0.108454289</v>
      </c>
      <c r="C1091" s="2">
        <v>0.545330455</v>
      </c>
      <c r="D1091" s="2">
        <v>0.377704514</v>
      </c>
      <c r="G1091" s="18"/>
      <c r="H1091" s="18"/>
      <c r="I1091" s="18"/>
      <c r="J1091" s="18"/>
      <c r="K1091" s="18"/>
      <c r="L1091" s="18"/>
    </row>
    <row r="1092" ht="15.75" customHeight="1">
      <c r="A1092" s="2" t="s">
        <v>2144</v>
      </c>
      <c r="B1092" s="2">
        <v>0.076537429</v>
      </c>
      <c r="C1092" s="2">
        <v>0.826269124</v>
      </c>
      <c r="D1092" s="2">
        <v>0.46282532</v>
      </c>
      <c r="G1092" s="18"/>
      <c r="H1092" s="18"/>
      <c r="I1092" s="18"/>
      <c r="J1092" s="18"/>
      <c r="K1092" s="18"/>
      <c r="L1092" s="18"/>
    </row>
    <row r="1093" ht="15.75" customHeight="1">
      <c r="A1093" s="2" t="s">
        <v>2146</v>
      </c>
      <c r="B1093" s="2">
        <v>0.896541476</v>
      </c>
      <c r="C1093" s="2">
        <v>0.500592594</v>
      </c>
      <c r="D1093" s="2">
        <v>0.338516821</v>
      </c>
      <c r="G1093" s="18"/>
      <c r="H1093" s="18"/>
      <c r="I1093" s="18"/>
      <c r="J1093" s="18"/>
      <c r="K1093" s="18"/>
      <c r="L1093" s="18"/>
    </row>
    <row r="1094" ht="15.75" customHeight="1">
      <c r="A1094" s="2" t="s">
        <v>2148</v>
      </c>
      <c r="B1094" s="2">
        <v>0.406987376</v>
      </c>
      <c r="C1094" s="2">
        <v>-0.255121961</v>
      </c>
      <c r="D1094" s="2">
        <v>-0.418216427</v>
      </c>
      <c r="G1094" s="18"/>
      <c r="H1094" s="18"/>
      <c r="I1094" s="18"/>
      <c r="J1094" s="18"/>
      <c r="K1094" s="18"/>
      <c r="L1094" s="18"/>
    </row>
    <row r="1095" ht="15.75" customHeight="1">
      <c r="A1095" s="2" t="s">
        <v>2150</v>
      </c>
      <c r="B1095" s="2">
        <v>0.321921235</v>
      </c>
      <c r="C1095" s="2">
        <v>0.706421284</v>
      </c>
      <c r="D1095" s="2">
        <v>0.405430641</v>
      </c>
      <c r="G1095" s="18"/>
      <c r="H1095" s="18"/>
      <c r="I1095" s="18"/>
      <c r="J1095" s="18"/>
      <c r="K1095" s="18"/>
      <c r="L1095" s="18"/>
    </row>
    <row r="1096" ht="15.75" customHeight="1">
      <c r="A1096" s="2" t="s">
        <v>2152</v>
      </c>
      <c r="B1096" s="2">
        <v>0.210477387</v>
      </c>
      <c r="C1096" s="2">
        <v>0.284129175</v>
      </c>
      <c r="D1096" s="2">
        <v>0.19179984</v>
      </c>
      <c r="G1096" s="18"/>
      <c r="H1096" s="18"/>
      <c r="I1096" s="18"/>
      <c r="J1096" s="18"/>
      <c r="K1096" s="18"/>
      <c r="L1096" s="18"/>
    </row>
    <row r="1097" ht="15.75" customHeight="1">
      <c r="A1097" s="2" t="s">
        <v>2154</v>
      </c>
      <c r="B1097" s="2">
        <v>-0.915529602</v>
      </c>
      <c r="C1097" s="2">
        <v>-0.847169401</v>
      </c>
      <c r="D1097" s="2">
        <v>-0.586905242</v>
      </c>
      <c r="G1097" s="18"/>
      <c r="H1097" s="18"/>
      <c r="I1097" s="18"/>
      <c r="J1097" s="18"/>
      <c r="K1097" s="18"/>
      <c r="L1097" s="18"/>
    </row>
    <row r="1098" ht="15.75" customHeight="1">
      <c r="A1098" s="2" t="s">
        <v>2156</v>
      </c>
      <c r="B1098" s="2">
        <v>0.137270296</v>
      </c>
      <c r="C1098" s="2">
        <v>0.579060465</v>
      </c>
      <c r="D1098" s="2">
        <v>0.608129354</v>
      </c>
      <c r="G1098" s="18"/>
      <c r="H1098" s="18"/>
      <c r="I1098" s="18"/>
      <c r="J1098" s="18"/>
      <c r="K1098" s="18"/>
      <c r="L1098" s="18"/>
    </row>
    <row r="1099" ht="15.75" customHeight="1">
      <c r="A1099" s="2" t="s">
        <v>2158</v>
      </c>
      <c r="B1099" s="2">
        <v>-0.698352365</v>
      </c>
      <c r="C1099" s="2">
        <v>-0.926935584</v>
      </c>
      <c r="D1099" s="2">
        <v>-1.02056035</v>
      </c>
      <c r="G1099" s="18"/>
      <c r="H1099" s="18"/>
      <c r="I1099" s="18"/>
      <c r="J1099" s="18"/>
      <c r="K1099" s="18"/>
      <c r="L1099" s="18"/>
    </row>
    <row r="1100" ht="15.75" customHeight="1">
      <c r="A1100" s="2" t="s">
        <v>2160</v>
      </c>
      <c r="B1100" s="2">
        <v>0.473253579</v>
      </c>
      <c r="C1100" s="2">
        <v>0.322477097</v>
      </c>
      <c r="D1100" s="2">
        <v>0.324380236</v>
      </c>
      <c r="G1100" s="18"/>
      <c r="H1100" s="18"/>
      <c r="I1100" s="18"/>
      <c r="J1100" s="18"/>
      <c r="K1100" s="18"/>
      <c r="L1100" s="18"/>
    </row>
    <row r="1101" ht="15.75" customHeight="1">
      <c r="A1101" s="2" t="s">
        <v>2162</v>
      </c>
      <c r="B1101" s="2">
        <v>0.102003296</v>
      </c>
      <c r="C1101" s="2">
        <v>-0.069749433</v>
      </c>
      <c r="D1101" s="2">
        <v>-0.298759188</v>
      </c>
      <c r="G1101" s="18"/>
      <c r="H1101" s="18"/>
      <c r="I1101" s="18"/>
      <c r="J1101" s="18"/>
      <c r="K1101" s="18"/>
      <c r="L1101" s="18"/>
    </row>
    <row r="1102" ht="15.75" customHeight="1">
      <c r="A1102" s="2" t="s">
        <v>2164</v>
      </c>
      <c r="B1102" s="2">
        <v>0.158467992</v>
      </c>
      <c r="C1102" s="2">
        <v>-0.065659747</v>
      </c>
      <c r="D1102" s="2">
        <v>-0.113884404</v>
      </c>
      <c r="G1102" s="18"/>
      <c r="H1102" s="18"/>
      <c r="I1102" s="18"/>
      <c r="J1102" s="18"/>
      <c r="K1102" s="18"/>
      <c r="L1102" s="18"/>
    </row>
    <row r="1103" ht="15.75" customHeight="1">
      <c r="A1103" s="2" t="s">
        <v>2166</v>
      </c>
      <c r="B1103" s="2">
        <v>1.189462451</v>
      </c>
      <c r="C1103" s="2">
        <v>0.78771657</v>
      </c>
      <c r="D1103" s="2">
        <v>0.688389492</v>
      </c>
      <c r="G1103" s="18"/>
      <c r="H1103" s="18"/>
      <c r="I1103" s="18"/>
      <c r="J1103" s="18"/>
      <c r="K1103" s="18"/>
      <c r="L1103" s="18"/>
    </row>
    <row r="1104" ht="15.75" customHeight="1">
      <c r="A1104" s="2" t="s">
        <v>2168</v>
      </c>
      <c r="B1104" s="2">
        <v>-0.273974601</v>
      </c>
      <c r="C1104" s="2">
        <v>-0.396513049</v>
      </c>
      <c r="D1104" s="2">
        <v>-0.73593671</v>
      </c>
      <c r="G1104" s="18"/>
      <c r="H1104" s="18"/>
      <c r="I1104" s="18"/>
      <c r="J1104" s="18"/>
      <c r="K1104" s="18"/>
      <c r="L1104" s="18"/>
    </row>
    <row r="1105" ht="15.75" customHeight="1">
      <c r="A1105" s="2" t="s">
        <v>2170</v>
      </c>
      <c r="B1105" s="2">
        <v>0.339364735</v>
      </c>
      <c r="C1105" s="2">
        <v>0.159409537</v>
      </c>
      <c r="D1105" s="2">
        <v>0.233345149</v>
      </c>
      <c r="G1105" s="18"/>
      <c r="H1105" s="18"/>
      <c r="I1105" s="18"/>
      <c r="J1105" s="18"/>
      <c r="K1105" s="18"/>
      <c r="L1105" s="18"/>
    </row>
    <row r="1106" ht="15.75" customHeight="1">
      <c r="A1106" s="2" t="s">
        <v>2172</v>
      </c>
      <c r="B1106" s="2">
        <v>-0.066582431</v>
      </c>
      <c r="C1106" s="2">
        <v>-0.66087178</v>
      </c>
      <c r="D1106" s="2">
        <v>-1.088743768</v>
      </c>
      <c r="G1106" s="18"/>
      <c r="H1106" s="18"/>
      <c r="I1106" s="18"/>
      <c r="J1106" s="18"/>
      <c r="K1106" s="18"/>
      <c r="L1106" s="18"/>
    </row>
    <row r="1107" ht="15.75" customHeight="1">
      <c r="A1107" s="2" t="s">
        <v>2174</v>
      </c>
      <c r="B1107" s="2">
        <v>0.889176701</v>
      </c>
      <c r="C1107" s="2">
        <v>0.405807108</v>
      </c>
      <c r="D1107" s="2">
        <v>0.306579248</v>
      </c>
      <c r="G1107" s="18"/>
      <c r="H1107" s="18"/>
      <c r="I1107" s="18"/>
      <c r="J1107" s="18"/>
      <c r="K1107" s="18"/>
      <c r="L1107" s="18"/>
    </row>
    <row r="1108" ht="15.75" customHeight="1">
      <c r="A1108" s="2" t="s">
        <v>2176</v>
      </c>
      <c r="B1108" s="2">
        <v>-0.024378738</v>
      </c>
      <c r="C1108" s="2">
        <v>0.555780255</v>
      </c>
      <c r="D1108" s="2">
        <v>0.667253465</v>
      </c>
      <c r="G1108" s="18"/>
      <c r="H1108" s="18"/>
      <c r="I1108" s="18"/>
      <c r="J1108" s="18"/>
      <c r="K1108" s="18"/>
      <c r="L1108" s="18"/>
    </row>
    <row r="1109" ht="15.75" customHeight="1">
      <c r="A1109" s="2" t="s">
        <v>2178</v>
      </c>
      <c r="B1109" s="2">
        <v>0.068688926</v>
      </c>
      <c r="C1109" s="2">
        <v>-0.070593456</v>
      </c>
      <c r="D1109" s="2">
        <v>0.034966774</v>
      </c>
      <c r="G1109" s="18"/>
      <c r="H1109" s="18"/>
      <c r="I1109" s="18"/>
      <c r="J1109" s="18"/>
      <c r="K1109" s="18"/>
      <c r="L1109" s="18"/>
    </row>
    <row r="1110" ht="15.75" customHeight="1">
      <c r="A1110" s="2" t="s">
        <v>2180</v>
      </c>
      <c r="B1110" s="2">
        <v>-1.204111444</v>
      </c>
      <c r="C1110" s="2">
        <v>-0.295785714</v>
      </c>
      <c r="D1110" s="2">
        <v>0.185134119</v>
      </c>
      <c r="G1110" s="18"/>
      <c r="H1110" s="18"/>
      <c r="I1110" s="18"/>
      <c r="J1110" s="18"/>
      <c r="K1110" s="18"/>
      <c r="L1110" s="18"/>
    </row>
    <row r="1111" ht="15.75" customHeight="1">
      <c r="A1111" s="2" t="s">
        <v>2182</v>
      </c>
      <c r="B1111" s="2">
        <v>0.35287928</v>
      </c>
      <c r="C1111" s="2">
        <v>0.121774951</v>
      </c>
      <c r="D1111" s="2">
        <v>-0.068300821</v>
      </c>
      <c r="G1111" s="18"/>
      <c r="H1111" s="18"/>
      <c r="I1111" s="18"/>
      <c r="J1111" s="18"/>
      <c r="K1111" s="18"/>
      <c r="L1111" s="18"/>
    </row>
    <row r="1112" ht="15.75" customHeight="1">
      <c r="A1112" s="2" t="s">
        <v>2184</v>
      </c>
      <c r="B1112" s="2">
        <v>0.307306044</v>
      </c>
      <c r="C1112" s="2">
        <v>-0.081867934</v>
      </c>
      <c r="D1112" s="2">
        <v>0.002290271</v>
      </c>
      <c r="G1112" s="18"/>
      <c r="H1112" s="18"/>
      <c r="I1112" s="18"/>
      <c r="J1112" s="18"/>
      <c r="K1112" s="18"/>
      <c r="L1112" s="18"/>
    </row>
    <row r="1113" ht="15.75" customHeight="1">
      <c r="A1113" s="2" t="s">
        <v>2186</v>
      </c>
      <c r="B1113" s="2">
        <v>-1.847049427</v>
      </c>
      <c r="C1113" s="2">
        <v>-1.746418478</v>
      </c>
      <c r="D1113" s="2">
        <v>-2.007758414</v>
      </c>
      <c r="G1113" s="18"/>
      <c r="H1113" s="18"/>
      <c r="I1113" s="18"/>
      <c r="J1113" s="18"/>
      <c r="K1113" s="18"/>
      <c r="L1113" s="18"/>
    </row>
    <row r="1114" ht="15.75" customHeight="1">
      <c r="A1114" s="2" t="s">
        <v>2188</v>
      </c>
      <c r="B1114" s="2">
        <v>-0.403862145</v>
      </c>
      <c r="C1114" s="2">
        <v>-0.033705645</v>
      </c>
      <c r="D1114" s="2">
        <v>0.181965568</v>
      </c>
      <c r="G1114" s="18"/>
      <c r="H1114" s="18"/>
      <c r="I1114" s="18"/>
      <c r="J1114" s="18"/>
      <c r="K1114" s="18"/>
      <c r="L1114" s="18"/>
    </row>
    <row r="1115" ht="15.75" customHeight="1">
      <c r="A1115" s="2" t="s">
        <v>2190</v>
      </c>
      <c r="B1115" s="2">
        <v>0.432358686</v>
      </c>
      <c r="C1115" s="2">
        <v>0.082872933</v>
      </c>
      <c r="D1115" s="2">
        <v>0.154936237</v>
      </c>
      <c r="G1115" s="18"/>
      <c r="H1115" s="18"/>
      <c r="I1115" s="18"/>
      <c r="J1115" s="18"/>
      <c r="K1115" s="18"/>
      <c r="L1115" s="18"/>
    </row>
    <row r="1116" ht="15.75" customHeight="1">
      <c r="A1116" s="2" t="s">
        <v>2192</v>
      </c>
      <c r="B1116" s="2">
        <v>-0.827466179</v>
      </c>
      <c r="C1116" s="2">
        <v>-0.002496951</v>
      </c>
      <c r="D1116" s="2">
        <v>0.24841833</v>
      </c>
      <c r="G1116" s="18"/>
      <c r="H1116" s="18"/>
      <c r="I1116" s="18"/>
      <c r="J1116" s="18"/>
      <c r="K1116" s="18"/>
      <c r="L1116" s="18"/>
    </row>
    <row r="1117" ht="15.75" customHeight="1">
      <c r="A1117" s="2" t="s">
        <v>2194</v>
      </c>
      <c r="B1117" s="2">
        <v>0.215995995</v>
      </c>
      <c r="C1117" s="2">
        <v>0.134027505</v>
      </c>
      <c r="D1117" s="2">
        <v>0.153674697</v>
      </c>
      <c r="G1117" s="18"/>
      <c r="H1117" s="18"/>
      <c r="I1117" s="18"/>
      <c r="J1117" s="18"/>
      <c r="K1117" s="18"/>
      <c r="L1117" s="18"/>
    </row>
    <row r="1118" ht="15.75" customHeight="1">
      <c r="A1118" s="2" t="s">
        <v>2196</v>
      </c>
      <c r="B1118" s="2">
        <v>0.535560216</v>
      </c>
      <c r="C1118" s="2">
        <v>-0.065495158</v>
      </c>
      <c r="D1118" s="2">
        <v>-0.094860963</v>
      </c>
      <c r="G1118" s="18"/>
      <c r="H1118" s="18"/>
      <c r="I1118" s="18"/>
      <c r="J1118" s="18"/>
      <c r="K1118" s="18"/>
      <c r="L1118" s="18"/>
    </row>
    <row r="1119" ht="15.75" customHeight="1">
      <c r="A1119" s="2" t="s">
        <v>2198</v>
      </c>
      <c r="B1119" s="2">
        <v>0.31027948</v>
      </c>
      <c r="C1119" s="2">
        <v>0.292866219</v>
      </c>
      <c r="D1119" s="2">
        <v>0.253288031</v>
      </c>
      <c r="G1119" s="18"/>
      <c r="H1119" s="18"/>
      <c r="I1119" s="18"/>
      <c r="J1119" s="18"/>
      <c r="K1119" s="18"/>
      <c r="L1119" s="18"/>
    </row>
    <row r="1120" ht="15.75" customHeight="1">
      <c r="A1120" s="2" t="s">
        <v>2200</v>
      </c>
      <c r="B1120" s="2">
        <v>1.462691967</v>
      </c>
      <c r="C1120" s="2">
        <v>0.599706554</v>
      </c>
      <c r="D1120" s="2">
        <v>0.421651377</v>
      </c>
      <c r="G1120" s="18"/>
      <c r="H1120" s="18"/>
      <c r="I1120" s="18"/>
      <c r="J1120" s="18"/>
      <c r="K1120" s="18"/>
      <c r="L1120" s="18"/>
    </row>
    <row r="1121" ht="15.75" customHeight="1">
      <c r="A1121" s="2" t="s">
        <v>2202</v>
      </c>
      <c r="B1121" s="2">
        <v>-0.204337984</v>
      </c>
      <c r="C1121" s="2">
        <v>-0.235715783</v>
      </c>
      <c r="D1121" s="2">
        <v>-0.139494588</v>
      </c>
      <c r="G1121" s="18"/>
      <c r="H1121" s="18"/>
      <c r="I1121" s="18"/>
      <c r="J1121" s="18"/>
      <c r="K1121" s="18"/>
      <c r="L1121" s="18"/>
    </row>
    <row r="1122" ht="15.75" customHeight="1">
      <c r="A1122" s="2" t="s">
        <v>2204</v>
      </c>
      <c r="B1122" s="2">
        <v>0.004832871</v>
      </c>
      <c r="C1122" s="2">
        <v>-0.731794186</v>
      </c>
      <c r="D1122" s="2">
        <v>-0.866348525</v>
      </c>
      <c r="G1122" s="18"/>
      <c r="H1122" s="18"/>
      <c r="I1122" s="18"/>
      <c r="J1122" s="18"/>
      <c r="K1122" s="18"/>
      <c r="L1122" s="18"/>
    </row>
    <row r="1123" ht="15.75" customHeight="1">
      <c r="A1123" s="2" t="s">
        <v>2206</v>
      </c>
      <c r="B1123" s="2">
        <v>1.150105696</v>
      </c>
      <c r="C1123" s="2">
        <v>-0.542286243</v>
      </c>
      <c r="D1123" s="2">
        <v>-0.229353342</v>
      </c>
      <c r="G1123" s="18"/>
      <c r="H1123" s="18"/>
      <c r="I1123" s="18"/>
      <c r="J1123" s="18"/>
      <c r="K1123" s="18"/>
      <c r="L1123" s="18"/>
    </row>
    <row r="1124" ht="15.75" customHeight="1">
      <c r="A1124" s="2" t="s">
        <v>2208</v>
      </c>
      <c r="B1124" s="2">
        <v>0.220816725</v>
      </c>
      <c r="C1124" s="2">
        <v>-0.147047252</v>
      </c>
      <c r="D1124" s="2">
        <v>-0.541834002</v>
      </c>
      <c r="G1124" s="18"/>
      <c r="H1124" s="18"/>
      <c r="I1124" s="18"/>
      <c r="J1124" s="18"/>
      <c r="K1124" s="18"/>
      <c r="L1124" s="18"/>
    </row>
    <row r="1125" ht="15.75" customHeight="1">
      <c r="A1125" s="2" t="s">
        <v>2210</v>
      </c>
      <c r="B1125" s="2">
        <v>0.196399356</v>
      </c>
      <c r="C1125" s="2">
        <v>-0.122583185</v>
      </c>
      <c r="D1125" s="2">
        <v>-0.655163071</v>
      </c>
      <c r="G1125" s="18"/>
      <c r="H1125" s="18"/>
      <c r="I1125" s="18"/>
      <c r="J1125" s="18"/>
      <c r="K1125" s="18"/>
      <c r="L1125" s="18"/>
    </row>
    <row r="1126" ht="15.75" customHeight="1">
      <c r="A1126" s="2" t="s">
        <v>2212</v>
      </c>
      <c r="B1126" s="2">
        <v>-0.570246262</v>
      </c>
      <c r="C1126" s="2">
        <v>-0.645220218</v>
      </c>
      <c r="D1126" s="2">
        <v>-0.725674603</v>
      </c>
      <c r="G1126" s="18"/>
      <c r="H1126" s="18"/>
      <c r="I1126" s="18"/>
      <c r="J1126" s="18"/>
      <c r="K1126" s="18"/>
      <c r="L1126" s="18"/>
    </row>
    <row r="1127" ht="15.75" customHeight="1">
      <c r="A1127" s="2" t="s">
        <v>253</v>
      </c>
      <c r="B1127" s="2">
        <v>-0.282998553</v>
      </c>
      <c r="C1127" s="2">
        <v>-0.084742314</v>
      </c>
      <c r="D1127" s="2">
        <v>0.027094408</v>
      </c>
      <c r="G1127" s="18"/>
      <c r="H1127" s="18"/>
      <c r="I1127" s="18"/>
      <c r="J1127" s="18"/>
      <c r="K1127" s="18"/>
      <c r="L1127" s="18"/>
    </row>
    <row r="1128" ht="15.75" customHeight="1">
      <c r="A1128" s="2" t="s">
        <v>2215</v>
      </c>
      <c r="B1128" s="2">
        <v>0.263924061</v>
      </c>
      <c r="C1128" s="2">
        <v>0.403193717</v>
      </c>
      <c r="D1128" s="2">
        <v>0.391117001</v>
      </c>
      <c r="G1128" s="18"/>
      <c r="H1128" s="18"/>
      <c r="I1128" s="18"/>
      <c r="J1128" s="18"/>
      <c r="K1128" s="18"/>
      <c r="L1128" s="18"/>
    </row>
    <row r="1129" ht="15.75" customHeight="1">
      <c r="A1129" s="2" t="s">
        <v>2217</v>
      </c>
      <c r="B1129" s="2">
        <v>-0.062082454</v>
      </c>
      <c r="C1129" s="2">
        <v>0.549455254</v>
      </c>
      <c r="D1129" s="2">
        <v>0.607546117</v>
      </c>
      <c r="G1129" s="18"/>
      <c r="H1129" s="18"/>
      <c r="I1129" s="18"/>
      <c r="J1129" s="18"/>
      <c r="K1129" s="18"/>
      <c r="L1129" s="18"/>
    </row>
    <row r="1130" ht="15.75" customHeight="1">
      <c r="A1130" s="2" t="s">
        <v>2219</v>
      </c>
      <c r="B1130" s="2">
        <v>0.175888795</v>
      </c>
      <c r="C1130" s="2">
        <v>0.076003532</v>
      </c>
      <c r="D1130" s="2">
        <v>-0.069324254</v>
      </c>
      <c r="G1130" s="18"/>
      <c r="H1130" s="18"/>
      <c r="I1130" s="18"/>
      <c r="J1130" s="18"/>
      <c r="K1130" s="18"/>
      <c r="L1130" s="18"/>
    </row>
    <row r="1131" ht="15.75" customHeight="1">
      <c r="A1131" s="2" t="s">
        <v>2221</v>
      </c>
      <c r="B1131" s="2">
        <v>-0.109281977</v>
      </c>
      <c r="C1131" s="2">
        <v>-0.042965656</v>
      </c>
      <c r="D1131" s="2">
        <v>-0.063740434</v>
      </c>
      <c r="G1131" s="18"/>
      <c r="H1131" s="18"/>
      <c r="I1131" s="18"/>
      <c r="J1131" s="18"/>
      <c r="K1131" s="18"/>
      <c r="L1131" s="18"/>
    </row>
    <row r="1132" ht="15.75" customHeight="1">
      <c r="A1132" s="2" t="s">
        <v>2223</v>
      </c>
      <c r="B1132" s="2">
        <v>0.36106267</v>
      </c>
      <c r="C1132" s="2">
        <v>0.027511395</v>
      </c>
      <c r="D1132" s="2">
        <v>-0.199125641</v>
      </c>
      <c r="G1132" s="18"/>
      <c r="H1132" s="18"/>
      <c r="I1132" s="18"/>
      <c r="J1132" s="18"/>
      <c r="K1132" s="18"/>
      <c r="L1132" s="18"/>
    </row>
    <row r="1133" ht="15.75" customHeight="1">
      <c r="A1133" s="2" t="s">
        <v>2225</v>
      </c>
      <c r="B1133" s="2">
        <v>0.119923589</v>
      </c>
      <c r="C1133" s="2">
        <v>0.480487385</v>
      </c>
      <c r="D1133" s="2">
        <v>0.7139568</v>
      </c>
      <c r="G1133" s="18"/>
      <c r="H1133" s="18"/>
      <c r="I1133" s="18"/>
      <c r="J1133" s="18"/>
      <c r="K1133" s="18"/>
      <c r="L1133" s="18"/>
    </row>
    <row r="1134" ht="15.75" customHeight="1">
      <c r="A1134" s="2" t="s">
        <v>2227</v>
      </c>
      <c r="B1134" s="2">
        <v>-3.276990938</v>
      </c>
      <c r="C1134" s="2">
        <v>-2.883340933</v>
      </c>
      <c r="D1134" s="2">
        <v>-3.718289624</v>
      </c>
      <c r="G1134" s="18"/>
      <c r="H1134" s="18"/>
      <c r="I1134" s="18"/>
      <c r="J1134" s="18"/>
      <c r="K1134" s="18"/>
      <c r="L1134" s="18"/>
    </row>
    <row r="1135" ht="15.75" customHeight="1">
      <c r="A1135" s="2" t="s">
        <v>2229</v>
      </c>
      <c r="B1135" s="2">
        <v>0.368834876</v>
      </c>
      <c r="C1135" s="2">
        <v>0.2054451</v>
      </c>
      <c r="D1135" s="2">
        <v>0.057186454</v>
      </c>
      <c r="G1135" s="18"/>
      <c r="H1135" s="18"/>
      <c r="I1135" s="18"/>
      <c r="J1135" s="18"/>
      <c r="K1135" s="18"/>
      <c r="L1135" s="18"/>
    </row>
    <row r="1136" ht="15.75" customHeight="1">
      <c r="A1136" s="2" t="s">
        <v>2231</v>
      </c>
      <c r="B1136" s="2">
        <v>-0.373114405</v>
      </c>
      <c r="C1136" s="2">
        <v>-0.271816656</v>
      </c>
      <c r="D1136" s="2">
        <v>-0.311382955</v>
      </c>
      <c r="G1136" s="18"/>
      <c r="H1136" s="18"/>
      <c r="I1136" s="18"/>
      <c r="J1136" s="18"/>
      <c r="K1136" s="18"/>
      <c r="L1136" s="18"/>
    </row>
    <row r="1137" ht="15.75" customHeight="1">
      <c r="A1137" s="2" t="s">
        <v>2233</v>
      </c>
      <c r="B1137" s="2">
        <v>-0.992643169</v>
      </c>
      <c r="C1137" s="2">
        <v>0.670662926</v>
      </c>
      <c r="D1137" s="2">
        <v>0.981975919</v>
      </c>
      <c r="G1137" s="18"/>
      <c r="H1137" s="18"/>
      <c r="I1137" s="18"/>
      <c r="J1137" s="18"/>
      <c r="K1137" s="18"/>
      <c r="L1137" s="18"/>
    </row>
    <row r="1138" ht="15.75" customHeight="1">
      <c r="A1138" s="2" t="s">
        <v>2235</v>
      </c>
      <c r="B1138" s="2">
        <v>-0.266189684</v>
      </c>
      <c r="C1138" s="2">
        <v>-0.509131458</v>
      </c>
      <c r="D1138" s="2">
        <v>-0.577238033</v>
      </c>
      <c r="G1138" s="18"/>
      <c r="H1138" s="18"/>
      <c r="I1138" s="18"/>
      <c r="J1138" s="18"/>
      <c r="K1138" s="18"/>
      <c r="L1138" s="18"/>
    </row>
    <row r="1139" ht="15.75" customHeight="1">
      <c r="A1139" s="2" t="s">
        <v>2237</v>
      </c>
      <c r="B1139" s="2">
        <v>-1.126830008</v>
      </c>
      <c r="C1139" s="2">
        <v>-1.192683326</v>
      </c>
      <c r="D1139" s="2">
        <v>-0.694640304</v>
      </c>
      <c r="G1139" s="18"/>
      <c r="H1139" s="18"/>
      <c r="I1139" s="18"/>
      <c r="J1139" s="18"/>
      <c r="K1139" s="18"/>
      <c r="L1139" s="18"/>
    </row>
    <row r="1140" ht="15.75" customHeight="1">
      <c r="A1140" s="2" t="s">
        <v>2239</v>
      </c>
      <c r="B1140" s="2">
        <v>0.074526178</v>
      </c>
      <c r="C1140" s="2">
        <v>-0.606334587</v>
      </c>
      <c r="D1140" s="2">
        <v>-0.776813806</v>
      </c>
      <c r="G1140" s="18"/>
      <c r="H1140" s="18"/>
      <c r="I1140" s="18"/>
      <c r="J1140" s="18"/>
      <c r="K1140" s="18"/>
      <c r="L1140" s="18"/>
    </row>
    <row r="1141" ht="15.75" customHeight="1">
      <c r="A1141" s="2" t="s">
        <v>2241</v>
      </c>
      <c r="B1141" s="2">
        <v>-0.535032347</v>
      </c>
      <c r="C1141" s="2">
        <v>-0.532678124</v>
      </c>
      <c r="D1141" s="2">
        <v>-0.332277121</v>
      </c>
      <c r="G1141" s="18"/>
      <c r="H1141" s="18"/>
      <c r="I1141" s="18"/>
      <c r="J1141" s="18"/>
      <c r="K1141" s="18"/>
      <c r="L1141" s="18"/>
    </row>
    <row r="1142" ht="15.75" customHeight="1">
      <c r="A1142" s="2" t="s">
        <v>2243</v>
      </c>
      <c r="B1142" s="2">
        <v>-0.148473345</v>
      </c>
      <c r="C1142" s="2">
        <v>0.624195337</v>
      </c>
      <c r="D1142" s="2">
        <v>1.046275838</v>
      </c>
      <c r="G1142" s="18"/>
      <c r="H1142" s="18"/>
      <c r="I1142" s="18"/>
      <c r="J1142" s="18"/>
      <c r="K1142" s="18"/>
      <c r="L1142" s="18"/>
    </row>
    <row r="1143" ht="15.75" customHeight="1">
      <c r="A1143" s="2" t="s">
        <v>2245</v>
      </c>
      <c r="B1143" s="2">
        <v>0.657133278</v>
      </c>
      <c r="C1143" s="2">
        <v>0.204469615</v>
      </c>
      <c r="D1143" s="2">
        <v>-0.089034226</v>
      </c>
      <c r="G1143" s="18"/>
      <c r="H1143" s="18"/>
      <c r="I1143" s="18"/>
      <c r="J1143" s="18"/>
      <c r="K1143" s="18"/>
      <c r="L1143" s="18"/>
    </row>
    <row r="1144" ht="15.75" customHeight="1">
      <c r="A1144" s="2" t="s">
        <v>2247</v>
      </c>
      <c r="B1144" s="2">
        <v>0.427099737</v>
      </c>
      <c r="C1144" s="2">
        <v>0.050858865</v>
      </c>
      <c r="D1144" s="2">
        <v>0.069446288</v>
      </c>
      <c r="G1144" s="18"/>
      <c r="H1144" s="18"/>
      <c r="I1144" s="18"/>
      <c r="J1144" s="18"/>
      <c r="K1144" s="18"/>
      <c r="L1144" s="18"/>
    </row>
    <row r="1145" ht="15.75" customHeight="1">
      <c r="A1145" s="2" t="s">
        <v>2249</v>
      </c>
      <c r="B1145" s="2">
        <v>0.125695435</v>
      </c>
      <c r="C1145" s="2">
        <v>0.137550078</v>
      </c>
      <c r="D1145" s="2">
        <v>-0.119969639</v>
      </c>
      <c r="G1145" s="18"/>
      <c r="H1145" s="18"/>
      <c r="I1145" s="18"/>
      <c r="J1145" s="18"/>
      <c r="K1145" s="18"/>
      <c r="L1145" s="18"/>
    </row>
    <row r="1146" ht="15.75" customHeight="1">
      <c r="A1146" s="2" t="s">
        <v>2251</v>
      </c>
      <c r="B1146" s="2">
        <v>-0.851266885</v>
      </c>
      <c r="C1146" s="2">
        <v>-0.858676697</v>
      </c>
      <c r="D1146" s="2">
        <v>-0.663739546</v>
      </c>
      <c r="G1146" s="18"/>
      <c r="H1146" s="18"/>
      <c r="I1146" s="18"/>
      <c r="J1146" s="18"/>
      <c r="K1146" s="18"/>
      <c r="L1146" s="18"/>
    </row>
    <row r="1147" ht="15.75" customHeight="1">
      <c r="A1147" s="2" t="s">
        <v>2253</v>
      </c>
      <c r="B1147" s="2">
        <v>0.18444114</v>
      </c>
      <c r="C1147" s="2">
        <v>-0.102662058</v>
      </c>
      <c r="D1147" s="2">
        <v>0.414727539</v>
      </c>
      <c r="G1147" s="18"/>
      <c r="H1147" s="18"/>
      <c r="I1147" s="18"/>
      <c r="J1147" s="18"/>
      <c r="K1147" s="18"/>
      <c r="L1147" s="18"/>
    </row>
    <row r="1148" ht="15.75" customHeight="1">
      <c r="A1148" s="2" t="s">
        <v>2255</v>
      </c>
      <c r="B1148" s="2">
        <v>0.158962419</v>
      </c>
      <c r="C1148" s="2">
        <v>-0.014041367</v>
      </c>
      <c r="D1148" s="2">
        <v>-0.121599669</v>
      </c>
      <c r="G1148" s="18"/>
      <c r="H1148" s="18"/>
      <c r="I1148" s="18"/>
      <c r="J1148" s="18"/>
      <c r="K1148" s="18"/>
      <c r="L1148" s="18"/>
    </row>
    <row r="1149" ht="15.75" customHeight="1">
      <c r="A1149" s="2" t="s">
        <v>2257</v>
      </c>
      <c r="B1149" s="2">
        <v>0.036233858</v>
      </c>
      <c r="C1149" s="2">
        <v>-0.055204477</v>
      </c>
      <c r="D1149" s="2">
        <v>-0.193438774</v>
      </c>
      <c r="G1149" s="18"/>
      <c r="H1149" s="18"/>
      <c r="I1149" s="18"/>
      <c r="J1149" s="18"/>
      <c r="K1149" s="18"/>
      <c r="L1149" s="18"/>
    </row>
    <row r="1150" ht="15.75" customHeight="1">
      <c r="A1150" s="2" t="s">
        <v>2259</v>
      </c>
      <c r="B1150" s="2">
        <v>-0.792909762</v>
      </c>
      <c r="C1150" s="2">
        <v>0.134925599</v>
      </c>
      <c r="D1150" s="2">
        <v>0.908894973</v>
      </c>
      <c r="G1150" s="18"/>
      <c r="H1150" s="18"/>
      <c r="I1150" s="18"/>
      <c r="J1150" s="18"/>
      <c r="K1150" s="18"/>
      <c r="L1150" s="18"/>
    </row>
    <row r="1151" ht="15.75" customHeight="1">
      <c r="A1151" s="2" t="s">
        <v>2261</v>
      </c>
      <c r="B1151" s="2">
        <v>0.485136213</v>
      </c>
      <c r="C1151" s="2">
        <v>0.408361514</v>
      </c>
      <c r="D1151" s="2">
        <v>0.377030472</v>
      </c>
      <c r="G1151" s="18"/>
      <c r="H1151" s="18"/>
      <c r="I1151" s="18"/>
      <c r="J1151" s="18"/>
      <c r="K1151" s="18"/>
      <c r="L1151" s="18"/>
    </row>
    <row r="1152" ht="15.75" customHeight="1">
      <c r="A1152" s="2" t="s">
        <v>2263</v>
      </c>
      <c r="B1152" s="2">
        <v>-0.121408325</v>
      </c>
      <c r="C1152" s="2">
        <v>-0.551815787</v>
      </c>
      <c r="D1152" s="2">
        <v>-0.531501735</v>
      </c>
      <c r="G1152" s="18"/>
      <c r="H1152" s="18"/>
      <c r="I1152" s="18"/>
      <c r="J1152" s="18"/>
      <c r="K1152" s="18"/>
      <c r="L1152" s="18"/>
    </row>
    <row r="1153" ht="15.75" customHeight="1">
      <c r="A1153" s="2" t="s">
        <v>2265</v>
      </c>
      <c r="B1153" s="2">
        <v>0.343338264</v>
      </c>
      <c r="C1153" s="2">
        <v>-0.028984356</v>
      </c>
      <c r="D1153" s="2">
        <v>0.016040796</v>
      </c>
      <c r="G1153" s="18"/>
      <c r="H1153" s="18"/>
      <c r="I1153" s="18"/>
      <c r="J1153" s="18"/>
      <c r="K1153" s="18"/>
      <c r="L1153" s="18"/>
    </row>
    <row r="1154" ht="15.75" customHeight="1">
      <c r="A1154" s="2" t="s">
        <v>2267</v>
      </c>
      <c r="B1154" s="2">
        <v>0.60428852</v>
      </c>
      <c r="C1154" s="2">
        <v>0.101539285</v>
      </c>
      <c r="D1154" s="2">
        <v>0.194431109</v>
      </c>
      <c r="G1154" s="18"/>
      <c r="H1154" s="18"/>
      <c r="I1154" s="18"/>
      <c r="J1154" s="18"/>
      <c r="K1154" s="18"/>
      <c r="L1154" s="18"/>
    </row>
    <row r="1155" ht="15.75" customHeight="1">
      <c r="A1155" s="2" t="s">
        <v>2269</v>
      </c>
      <c r="B1155" s="2">
        <v>0.216242082</v>
      </c>
      <c r="C1155" s="2">
        <v>0.047380883</v>
      </c>
      <c r="D1155" s="2">
        <v>-0.285843257</v>
      </c>
      <c r="G1155" s="18"/>
      <c r="H1155" s="18"/>
      <c r="I1155" s="18"/>
      <c r="J1155" s="18"/>
      <c r="K1155" s="18"/>
      <c r="L1155" s="18"/>
    </row>
    <row r="1156" ht="15.75" customHeight="1">
      <c r="A1156" s="2" t="s">
        <v>2271</v>
      </c>
      <c r="B1156" s="2">
        <v>0.453235188</v>
      </c>
      <c r="C1156" s="2">
        <v>0.198208665</v>
      </c>
      <c r="D1156" s="2">
        <v>0.160336259</v>
      </c>
      <c r="G1156" s="18"/>
      <c r="H1156" s="18"/>
      <c r="I1156" s="18"/>
      <c r="J1156" s="18"/>
      <c r="K1156" s="18"/>
      <c r="L1156" s="18"/>
    </row>
    <row r="1157" ht="15.75" customHeight="1">
      <c r="A1157" s="2" t="s">
        <v>2273</v>
      </c>
      <c r="B1157" s="2">
        <v>2.321665097</v>
      </c>
      <c r="C1157" s="2">
        <v>0.733830132</v>
      </c>
      <c r="D1157" s="2">
        <v>-0.210975847</v>
      </c>
      <c r="G1157" s="18"/>
      <c r="H1157" s="18"/>
      <c r="I1157" s="18"/>
      <c r="J1157" s="18"/>
      <c r="K1157" s="18"/>
      <c r="L1157" s="18"/>
    </row>
    <row r="1158" ht="15.75" customHeight="1">
      <c r="A1158" s="2" t="s">
        <v>2275</v>
      </c>
      <c r="B1158" s="2">
        <v>0.436918563</v>
      </c>
      <c r="C1158" s="2">
        <v>0.365120969</v>
      </c>
      <c r="D1158" s="2">
        <v>0.35306257</v>
      </c>
      <c r="G1158" s="18"/>
      <c r="H1158" s="18"/>
      <c r="I1158" s="18"/>
      <c r="J1158" s="18"/>
      <c r="K1158" s="18"/>
      <c r="L1158" s="18"/>
    </row>
    <row r="1159" ht="15.75" customHeight="1">
      <c r="A1159" s="2" t="s">
        <v>2277</v>
      </c>
      <c r="B1159" s="2">
        <v>-0.001949317</v>
      </c>
      <c r="C1159" s="2">
        <v>-0.237660274</v>
      </c>
      <c r="D1159" s="2">
        <v>-0.365380397</v>
      </c>
      <c r="G1159" s="18"/>
      <c r="H1159" s="18"/>
      <c r="I1159" s="18"/>
      <c r="J1159" s="18"/>
      <c r="K1159" s="18"/>
      <c r="L1159" s="18"/>
    </row>
    <row r="1160" ht="15.75" customHeight="1">
      <c r="A1160" s="2" t="s">
        <v>2279</v>
      </c>
      <c r="B1160" s="2">
        <v>0.100844202</v>
      </c>
      <c r="C1160" s="2">
        <v>-0.02593718</v>
      </c>
      <c r="D1160" s="2">
        <v>-0.042182371</v>
      </c>
      <c r="G1160" s="18"/>
      <c r="H1160" s="18"/>
      <c r="I1160" s="18"/>
      <c r="J1160" s="18"/>
      <c r="K1160" s="18"/>
      <c r="L1160" s="18"/>
    </row>
    <row r="1161" ht="15.75" customHeight="1">
      <c r="A1161" s="2" t="s">
        <v>2281</v>
      </c>
      <c r="B1161" s="2">
        <v>0.810948409</v>
      </c>
      <c r="C1161" s="2">
        <v>0.497976419</v>
      </c>
      <c r="D1161" s="2">
        <v>0.466222789</v>
      </c>
      <c r="G1161" s="18"/>
      <c r="H1161" s="18"/>
      <c r="I1161" s="18"/>
      <c r="J1161" s="18"/>
      <c r="K1161" s="18"/>
      <c r="L1161" s="18"/>
    </row>
    <row r="1162" ht="15.75" customHeight="1">
      <c r="A1162" s="2" t="s">
        <v>110</v>
      </c>
      <c r="B1162" s="2">
        <v>0.843567039</v>
      </c>
      <c r="C1162" s="2">
        <v>0.805709896</v>
      </c>
      <c r="D1162" s="2">
        <v>0.791655305</v>
      </c>
      <c r="G1162" s="18"/>
      <c r="H1162" s="18"/>
      <c r="I1162" s="18"/>
      <c r="J1162" s="18"/>
      <c r="K1162" s="18"/>
      <c r="L1162" s="18"/>
    </row>
    <row r="1163" ht="15.75" customHeight="1">
      <c r="A1163" s="2" t="s">
        <v>2284</v>
      </c>
      <c r="B1163" s="2">
        <v>0.264670285</v>
      </c>
      <c r="C1163" s="2">
        <v>0.301489314</v>
      </c>
      <c r="D1163" s="2">
        <v>0.377188984</v>
      </c>
      <c r="G1163" s="18"/>
      <c r="H1163" s="18"/>
      <c r="I1163" s="18"/>
      <c r="J1163" s="18"/>
      <c r="K1163" s="18"/>
      <c r="L1163" s="18"/>
    </row>
    <row r="1164" ht="15.75" customHeight="1">
      <c r="A1164" s="2" t="s">
        <v>2286</v>
      </c>
      <c r="B1164" s="2">
        <v>0.33658784</v>
      </c>
      <c r="C1164" s="2">
        <v>0.165048627</v>
      </c>
      <c r="D1164" s="2">
        <v>0.159749537</v>
      </c>
      <c r="G1164" s="18"/>
      <c r="H1164" s="18"/>
      <c r="I1164" s="18"/>
      <c r="J1164" s="18"/>
      <c r="K1164" s="18"/>
      <c r="L1164" s="18"/>
    </row>
    <row r="1165" ht="15.75" customHeight="1">
      <c r="A1165" s="2" t="s">
        <v>2288</v>
      </c>
      <c r="B1165" s="2">
        <v>-0.014467498</v>
      </c>
      <c r="C1165" s="2">
        <v>0.141416144</v>
      </c>
      <c r="D1165" s="2">
        <v>0.185057234</v>
      </c>
      <c r="G1165" s="18"/>
      <c r="H1165" s="18"/>
      <c r="I1165" s="18"/>
      <c r="J1165" s="18"/>
      <c r="K1165" s="18"/>
      <c r="L1165" s="18"/>
    </row>
    <row r="1166" ht="15.75" customHeight="1">
      <c r="A1166" s="2" t="s">
        <v>2290</v>
      </c>
      <c r="B1166" s="2">
        <v>-0.379279686</v>
      </c>
      <c r="C1166" s="2">
        <v>0.07984717</v>
      </c>
      <c r="D1166" s="2">
        <v>0.156469976</v>
      </c>
      <c r="G1166" s="18"/>
      <c r="H1166" s="18"/>
      <c r="I1166" s="18"/>
      <c r="J1166" s="18"/>
      <c r="K1166" s="18"/>
      <c r="L1166" s="18"/>
    </row>
    <row r="1167" ht="15.75" customHeight="1">
      <c r="A1167" s="2" t="s">
        <v>2292</v>
      </c>
      <c r="B1167" s="2">
        <v>0.902076866</v>
      </c>
      <c r="C1167" s="2">
        <v>0.312127677</v>
      </c>
      <c r="D1167" s="2">
        <v>0.051574405</v>
      </c>
      <c r="G1167" s="18"/>
      <c r="H1167" s="18"/>
      <c r="I1167" s="18"/>
      <c r="J1167" s="18"/>
      <c r="K1167" s="18"/>
      <c r="L1167" s="18"/>
    </row>
    <row r="1168" ht="15.75" customHeight="1">
      <c r="A1168" s="2" t="s">
        <v>2294</v>
      </c>
      <c r="B1168" s="2">
        <v>-0.23355381</v>
      </c>
      <c r="C1168" s="2">
        <v>0.663496108</v>
      </c>
      <c r="D1168" s="2">
        <v>0.898771552</v>
      </c>
      <c r="G1168" s="18"/>
      <c r="H1168" s="18"/>
      <c r="I1168" s="18"/>
      <c r="J1168" s="18"/>
      <c r="K1168" s="18"/>
      <c r="L1168" s="18"/>
    </row>
    <row r="1169" ht="15.75" customHeight="1">
      <c r="A1169" s="2" t="s">
        <v>2296</v>
      </c>
      <c r="B1169" s="2">
        <v>-0.097093423</v>
      </c>
      <c r="C1169" s="2">
        <v>0.168167967</v>
      </c>
      <c r="D1169" s="2">
        <v>0.076390122</v>
      </c>
      <c r="G1169" s="18"/>
      <c r="H1169" s="18"/>
      <c r="I1169" s="18"/>
      <c r="J1169" s="18"/>
      <c r="K1169" s="18"/>
      <c r="L1169" s="18"/>
    </row>
    <row r="1170" ht="15.75" customHeight="1">
      <c r="A1170" s="2" t="s">
        <v>2298</v>
      </c>
      <c r="B1170" s="2">
        <v>0.104752203</v>
      </c>
      <c r="C1170" s="2">
        <v>-0.086542074</v>
      </c>
      <c r="D1170" s="2">
        <v>-0.190653281</v>
      </c>
      <c r="G1170" s="18"/>
      <c r="H1170" s="18"/>
      <c r="I1170" s="18"/>
      <c r="J1170" s="18"/>
      <c r="K1170" s="18"/>
      <c r="L1170" s="18"/>
    </row>
    <row r="1171" ht="15.75" customHeight="1">
      <c r="A1171" s="2" t="s">
        <v>2300</v>
      </c>
      <c r="B1171" s="2">
        <v>-0.079152551</v>
      </c>
      <c r="C1171" s="2">
        <v>0.109430472</v>
      </c>
      <c r="D1171" s="2">
        <v>0.421256418</v>
      </c>
      <c r="G1171" s="18"/>
      <c r="H1171" s="18"/>
      <c r="I1171" s="18"/>
      <c r="J1171" s="18"/>
      <c r="K1171" s="18"/>
      <c r="L1171" s="18"/>
    </row>
    <row r="1172" ht="15.75" customHeight="1">
      <c r="A1172" s="2" t="s">
        <v>2302</v>
      </c>
      <c r="B1172" s="2">
        <v>0.114176795</v>
      </c>
      <c r="C1172" s="2">
        <v>0.193926667</v>
      </c>
      <c r="D1172" s="2">
        <v>0.156970827</v>
      </c>
      <c r="G1172" s="18"/>
      <c r="H1172" s="18"/>
      <c r="I1172" s="18"/>
      <c r="J1172" s="18"/>
      <c r="K1172" s="18"/>
      <c r="L1172" s="18"/>
    </row>
    <row r="1173" ht="15.75" customHeight="1">
      <c r="A1173" s="2" t="s">
        <v>2304</v>
      </c>
      <c r="B1173" s="2">
        <v>-0.254545009</v>
      </c>
      <c r="C1173" s="2">
        <v>-0.598474388</v>
      </c>
      <c r="D1173" s="2">
        <v>-0.820629687</v>
      </c>
      <c r="G1173" s="18"/>
      <c r="H1173" s="18"/>
      <c r="I1173" s="18"/>
      <c r="J1173" s="18"/>
      <c r="K1173" s="18"/>
      <c r="L1173" s="18"/>
    </row>
    <row r="1174" ht="15.75" customHeight="1">
      <c r="A1174" s="2" t="s">
        <v>2306</v>
      </c>
      <c r="B1174" s="2">
        <v>0.551525187</v>
      </c>
      <c r="C1174" s="2">
        <v>0.128091421</v>
      </c>
      <c r="D1174" s="2">
        <v>0.172797348</v>
      </c>
      <c r="G1174" s="18"/>
      <c r="H1174" s="18"/>
      <c r="I1174" s="18"/>
      <c r="J1174" s="18"/>
      <c r="K1174" s="18"/>
      <c r="L1174" s="18"/>
    </row>
    <row r="1175" ht="15.75" customHeight="1">
      <c r="A1175" s="2" t="s">
        <v>2308</v>
      </c>
      <c r="B1175" s="2">
        <v>0.77993348</v>
      </c>
      <c r="C1175" s="2">
        <v>0.311577307</v>
      </c>
      <c r="D1175" s="2">
        <v>0.035542877</v>
      </c>
      <c r="G1175" s="18"/>
      <c r="H1175" s="18"/>
      <c r="I1175" s="18"/>
      <c r="J1175" s="18"/>
      <c r="K1175" s="18"/>
      <c r="L1175" s="18"/>
    </row>
    <row r="1176" ht="15.75" customHeight="1">
      <c r="A1176" s="2" t="s">
        <v>2310</v>
      </c>
      <c r="B1176" s="2">
        <v>-0.132958613</v>
      </c>
      <c r="C1176" s="2">
        <v>-0.3517379</v>
      </c>
      <c r="D1176" s="2">
        <v>-0.340073178</v>
      </c>
      <c r="G1176" s="18"/>
      <c r="H1176" s="18"/>
      <c r="I1176" s="18"/>
      <c r="J1176" s="18"/>
      <c r="K1176" s="18"/>
      <c r="L1176" s="18"/>
    </row>
    <row r="1177" ht="15.75" customHeight="1">
      <c r="A1177" s="2" t="s">
        <v>2312</v>
      </c>
      <c r="B1177" s="2">
        <v>-0.503150218</v>
      </c>
      <c r="C1177" s="2">
        <v>-0.278094834</v>
      </c>
      <c r="D1177" s="2">
        <v>-0.195472633</v>
      </c>
      <c r="G1177" s="18"/>
      <c r="H1177" s="18"/>
      <c r="I1177" s="18"/>
      <c r="J1177" s="18"/>
      <c r="K1177" s="18"/>
      <c r="L1177" s="18"/>
    </row>
    <row r="1178" ht="15.75" customHeight="1">
      <c r="A1178" s="2" t="s">
        <v>2314</v>
      </c>
      <c r="B1178" s="2">
        <v>0.857789376</v>
      </c>
      <c r="C1178" s="2">
        <v>0.564974287</v>
      </c>
      <c r="D1178" s="2">
        <v>0.470960806</v>
      </c>
      <c r="G1178" s="18"/>
      <c r="H1178" s="18"/>
      <c r="I1178" s="18"/>
      <c r="J1178" s="18"/>
      <c r="K1178" s="18"/>
      <c r="L1178" s="18"/>
    </row>
    <row r="1179" ht="15.75" customHeight="1">
      <c r="A1179" s="2" t="s">
        <v>2316</v>
      </c>
      <c r="B1179" s="2">
        <v>0.546479495</v>
      </c>
      <c r="C1179" s="2">
        <v>0.050644905</v>
      </c>
      <c r="D1179" s="2">
        <v>0.050482218</v>
      </c>
      <c r="G1179" s="18"/>
      <c r="H1179" s="18"/>
      <c r="I1179" s="18"/>
      <c r="J1179" s="18"/>
      <c r="K1179" s="18"/>
      <c r="L1179" s="18"/>
    </row>
    <row r="1180" ht="15.75" customHeight="1">
      <c r="A1180" s="2" t="s">
        <v>2318</v>
      </c>
      <c r="B1180" s="2">
        <v>0.894538021</v>
      </c>
      <c r="C1180" s="2">
        <v>0.831607668</v>
      </c>
      <c r="D1180" s="2">
        <v>1.001327262</v>
      </c>
      <c r="G1180" s="18"/>
      <c r="H1180" s="18"/>
      <c r="I1180" s="18"/>
      <c r="J1180" s="18"/>
      <c r="K1180" s="18"/>
      <c r="L1180" s="18"/>
    </row>
    <row r="1181" ht="15.75" customHeight="1">
      <c r="A1181" s="2" t="s">
        <v>2320</v>
      </c>
      <c r="B1181" s="2">
        <v>-0.035743693</v>
      </c>
      <c r="C1181" s="2">
        <v>-0.080590114</v>
      </c>
      <c r="D1181" s="2">
        <v>-0.217651526</v>
      </c>
      <c r="G1181" s="18"/>
      <c r="H1181" s="18"/>
      <c r="I1181" s="18"/>
      <c r="J1181" s="18"/>
      <c r="K1181" s="18"/>
      <c r="L1181" s="18"/>
    </row>
    <row r="1182" ht="15.75" customHeight="1">
      <c r="A1182" s="2" t="s">
        <v>2322</v>
      </c>
      <c r="B1182" s="2">
        <v>-0.102895453</v>
      </c>
      <c r="C1182" s="2">
        <v>-0.246878922</v>
      </c>
      <c r="D1182" s="2">
        <v>-0.061865391</v>
      </c>
      <c r="G1182" s="18"/>
      <c r="H1182" s="18"/>
      <c r="I1182" s="18"/>
      <c r="J1182" s="18"/>
      <c r="K1182" s="18"/>
      <c r="L1182" s="18"/>
    </row>
    <row r="1183" ht="15.75" customHeight="1">
      <c r="A1183" s="2" t="s">
        <v>2324</v>
      </c>
      <c r="B1183" s="2">
        <v>-2.11321276</v>
      </c>
      <c r="C1183" s="2">
        <v>-1.525865428</v>
      </c>
      <c r="D1183" s="2">
        <v>-1.223645967</v>
      </c>
      <c r="G1183" s="18"/>
      <c r="H1183" s="18"/>
      <c r="I1183" s="18"/>
      <c r="J1183" s="18"/>
      <c r="K1183" s="18"/>
      <c r="L1183" s="18"/>
    </row>
    <row r="1184" ht="15.75" customHeight="1">
      <c r="A1184" s="2" t="s">
        <v>2326</v>
      </c>
      <c r="B1184" s="2">
        <v>-0.714662613</v>
      </c>
      <c r="C1184" s="2">
        <v>0.79261948</v>
      </c>
      <c r="D1184" s="2">
        <v>1.179734037</v>
      </c>
      <c r="G1184" s="18"/>
      <c r="H1184" s="18"/>
      <c r="I1184" s="18"/>
      <c r="J1184" s="18"/>
      <c r="K1184" s="18"/>
      <c r="L1184" s="18"/>
    </row>
    <row r="1185" ht="15.75" customHeight="1">
      <c r="A1185" s="2" t="s">
        <v>2328</v>
      </c>
      <c r="B1185" s="2">
        <v>-0.069104224</v>
      </c>
      <c r="C1185" s="2">
        <v>-0.075813033</v>
      </c>
      <c r="D1185" s="2">
        <v>-0.318107583</v>
      </c>
      <c r="G1185" s="18"/>
      <c r="H1185" s="18"/>
      <c r="I1185" s="18"/>
      <c r="J1185" s="18"/>
      <c r="K1185" s="18"/>
      <c r="L1185" s="18"/>
    </row>
    <row r="1186" ht="15.75" customHeight="1">
      <c r="A1186" s="2" t="s">
        <v>2330</v>
      </c>
      <c r="B1186" s="2">
        <v>-1.500411379</v>
      </c>
      <c r="C1186" s="2">
        <v>-1.591656631</v>
      </c>
      <c r="D1186" s="2">
        <v>-1.744253854</v>
      </c>
      <c r="G1186" s="18"/>
      <c r="H1186" s="18"/>
      <c r="I1186" s="18"/>
      <c r="J1186" s="18"/>
      <c r="K1186" s="18"/>
      <c r="L1186" s="18"/>
    </row>
    <row r="1187" ht="15.75" customHeight="1">
      <c r="A1187" s="2" t="s">
        <v>2332</v>
      </c>
      <c r="B1187" s="2">
        <v>2.234472053</v>
      </c>
      <c r="C1187" s="2">
        <v>3.602165955</v>
      </c>
      <c r="D1187" s="2">
        <v>3.666611942</v>
      </c>
      <c r="G1187" s="18"/>
      <c r="H1187" s="18"/>
      <c r="I1187" s="18"/>
      <c r="J1187" s="18"/>
      <c r="K1187" s="18"/>
      <c r="L1187" s="18"/>
    </row>
    <row r="1188" ht="15.75" customHeight="1">
      <c r="A1188" s="2" t="s">
        <v>2334</v>
      </c>
      <c r="B1188" s="2">
        <v>0.350911518</v>
      </c>
      <c r="C1188" s="2">
        <v>0.06721963</v>
      </c>
      <c r="D1188" s="2">
        <v>-0.134868619</v>
      </c>
      <c r="G1188" s="18"/>
      <c r="H1188" s="18"/>
      <c r="I1188" s="18"/>
      <c r="J1188" s="18"/>
      <c r="K1188" s="18"/>
      <c r="L1188" s="18"/>
    </row>
    <row r="1189" ht="15.75" customHeight="1">
      <c r="A1189" s="2" t="s">
        <v>2336</v>
      </c>
      <c r="B1189" s="2">
        <v>0.680684001</v>
      </c>
      <c r="C1189" s="2">
        <v>0.325687419</v>
      </c>
      <c r="D1189" s="2">
        <v>0.204532803</v>
      </c>
      <c r="G1189" s="18"/>
      <c r="H1189" s="18"/>
      <c r="I1189" s="18"/>
      <c r="J1189" s="18"/>
      <c r="K1189" s="18"/>
      <c r="L1189" s="18"/>
    </row>
    <row r="1190" ht="15.75" customHeight="1">
      <c r="A1190" s="2" t="s">
        <v>2338</v>
      </c>
      <c r="B1190" s="2">
        <v>0.758710178</v>
      </c>
      <c r="C1190" s="2">
        <v>0.476697458</v>
      </c>
      <c r="D1190" s="2">
        <v>0.567896372</v>
      </c>
      <c r="G1190" s="18"/>
      <c r="H1190" s="18"/>
      <c r="I1190" s="18"/>
      <c r="J1190" s="18"/>
      <c r="K1190" s="18"/>
      <c r="L1190" s="18"/>
    </row>
    <row r="1191" ht="15.75" customHeight="1">
      <c r="A1191" s="2" t="s">
        <v>2340</v>
      </c>
      <c r="B1191" s="2">
        <v>0.016355081</v>
      </c>
      <c r="C1191" s="2">
        <v>-0.132800531</v>
      </c>
      <c r="D1191" s="2">
        <v>-0.185154493</v>
      </c>
      <c r="G1191" s="18"/>
      <c r="H1191" s="18"/>
      <c r="I1191" s="18"/>
      <c r="J1191" s="18"/>
      <c r="K1191" s="18"/>
      <c r="L1191" s="18"/>
    </row>
    <row r="1192" ht="15.75" customHeight="1">
      <c r="A1192" s="2" t="s">
        <v>2342</v>
      </c>
      <c r="B1192" s="2">
        <v>0.548395101</v>
      </c>
      <c r="C1192" s="2">
        <v>0.112491156</v>
      </c>
      <c r="D1192" s="2">
        <v>-0.095656599</v>
      </c>
      <c r="G1192" s="18"/>
      <c r="H1192" s="18"/>
      <c r="I1192" s="18"/>
      <c r="J1192" s="18"/>
      <c r="K1192" s="18"/>
      <c r="L1192" s="18"/>
    </row>
    <row r="1193" ht="15.75" customHeight="1">
      <c r="A1193" s="2" t="s">
        <v>2344</v>
      </c>
      <c r="B1193" s="2">
        <v>0.570164209</v>
      </c>
      <c r="C1193" s="2">
        <v>0.420609846</v>
      </c>
      <c r="D1193" s="2">
        <v>0.426389415</v>
      </c>
      <c r="G1193" s="18"/>
      <c r="H1193" s="18"/>
      <c r="I1193" s="18"/>
      <c r="J1193" s="18"/>
      <c r="K1193" s="18"/>
      <c r="L1193" s="18"/>
    </row>
    <row r="1194" ht="15.75" customHeight="1">
      <c r="A1194" s="2" t="s">
        <v>2346</v>
      </c>
      <c r="B1194" s="2">
        <v>-0.292130359</v>
      </c>
      <c r="C1194" s="2">
        <v>-0.325688822</v>
      </c>
      <c r="D1194" s="2">
        <v>-0.731613828</v>
      </c>
      <c r="G1194" s="18"/>
      <c r="H1194" s="18"/>
      <c r="I1194" s="18"/>
      <c r="J1194" s="18"/>
      <c r="K1194" s="18"/>
      <c r="L1194" s="18"/>
    </row>
    <row r="1195" ht="15.75" customHeight="1">
      <c r="A1195" s="2" t="s">
        <v>2348</v>
      </c>
      <c r="B1195" s="2">
        <v>-0.039603903</v>
      </c>
      <c r="C1195" s="2">
        <v>2.407733613</v>
      </c>
      <c r="D1195" s="2">
        <v>3.38947325</v>
      </c>
      <c r="G1195" s="18"/>
      <c r="H1195" s="18"/>
      <c r="I1195" s="18"/>
      <c r="J1195" s="18"/>
      <c r="K1195" s="18"/>
      <c r="L1195" s="18"/>
    </row>
    <row r="1196" ht="15.75" customHeight="1">
      <c r="A1196" s="2" t="s">
        <v>2350</v>
      </c>
      <c r="B1196" s="2">
        <v>-0.839371012</v>
      </c>
      <c r="C1196" s="2">
        <v>-0.840737329</v>
      </c>
      <c r="D1196" s="2">
        <v>-1.124547145</v>
      </c>
      <c r="G1196" s="18"/>
      <c r="H1196" s="18"/>
      <c r="I1196" s="18"/>
      <c r="J1196" s="18"/>
      <c r="K1196" s="18"/>
      <c r="L1196" s="18"/>
    </row>
    <row r="1197" ht="15.75" customHeight="1">
      <c r="A1197" s="2" t="s">
        <v>2352</v>
      </c>
      <c r="B1197" s="2">
        <v>0.435200395</v>
      </c>
      <c r="C1197" s="2">
        <v>0.565005542</v>
      </c>
      <c r="D1197" s="2">
        <v>0.796644019</v>
      </c>
      <c r="G1197" s="18"/>
      <c r="H1197" s="18"/>
      <c r="I1197" s="18"/>
      <c r="J1197" s="18"/>
      <c r="K1197" s="18"/>
      <c r="L1197" s="18"/>
    </row>
    <row r="1198" ht="15.75" customHeight="1">
      <c r="A1198" s="2" t="s">
        <v>2354</v>
      </c>
      <c r="B1198" s="2">
        <v>0.210069429</v>
      </c>
      <c r="C1198" s="2">
        <v>-0.473445305</v>
      </c>
      <c r="D1198" s="2">
        <v>-0.523168088</v>
      </c>
      <c r="G1198" s="18"/>
      <c r="H1198" s="18"/>
      <c r="I1198" s="18"/>
      <c r="J1198" s="18"/>
      <c r="K1198" s="18"/>
      <c r="L1198" s="18"/>
    </row>
    <row r="1199" ht="15.75" customHeight="1">
      <c r="A1199" s="2" t="s">
        <v>2356</v>
      </c>
      <c r="B1199" s="2">
        <v>0.535209595</v>
      </c>
      <c r="C1199" s="2">
        <v>0.291105474</v>
      </c>
      <c r="D1199" s="2">
        <v>0.127740444</v>
      </c>
      <c r="G1199" s="18"/>
      <c r="H1199" s="18"/>
      <c r="I1199" s="18"/>
      <c r="J1199" s="18"/>
      <c r="K1199" s="18"/>
      <c r="L1199" s="18"/>
    </row>
    <row r="1200" ht="15.75" customHeight="1">
      <c r="A1200" s="2" t="s">
        <v>2358</v>
      </c>
      <c r="B1200" s="2">
        <v>0.100431215</v>
      </c>
      <c r="C1200" s="2">
        <v>0.361635583</v>
      </c>
      <c r="D1200" s="2">
        <v>0.392057872</v>
      </c>
      <c r="G1200" s="18"/>
      <c r="H1200" s="18"/>
      <c r="I1200" s="18"/>
      <c r="J1200" s="18"/>
      <c r="K1200" s="18"/>
      <c r="L1200" s="18"/>
    </row>
    <row r="1201" ht="15.75" customHeight="1">
      <c r="A1201" s="2" t="s">
        <v>2360</v>
      </c>
      <c r="B1201" s="2">
        <v>0.121397875</v>
      </c>
      <c r="C1201" s="2">
        <v>1.058903797</v>
      </c>
      <c r="D1201" s="2">
        <v>0.951542623</v>
      </c>
      <c r="G1201" s="18"/>
      <c r="H1201" s="18"/>
      <c r="I1201" s="18"/>
      <c r="J1201" s="18"/>
      <c r="K1201" s="18"/>
      <c r="L1201" s="18"/>
    </row>
    <row r="1202" ht="15.75" customHeight="1">
      <c r="A1202" s="2" t="s">
        <v>2362</v>
      </c>
      <c r="B1202" s="2">
        <v>0.233668122</v>
      </c>
      <c r="C1202" s="2">
        <v>0.148724665</v>
      </c>
      <c r="D1202" s="2">
        <v>0.296430245</v>
      </c>
      <c r="G1202" s="18"/>
      <c r="H1202" s="18"/>
      <c r="I1202" s="18"/>
      <c r="J1202" s="18"/>
      <c r="K1202" s="18"/>
      <c r="L1202" s="18"/>
    </row>
    <row r="1203" ht="15.75" customHeight="1">
      <c r="A1203" s="2" t="s">
        <v>2364</v>
      </c>
      <c r="B1203" s="2">
        <v>0.240791292</v>
      </c>
      <c r="C1203" s="2">
        <v>0.017124132</v>
      </c>
      <c r="D1203" s="2">
        <v>-0.116894684</v>
      </c>
      <c r="G1203" s="18"/>
      <c r="H1203" s="18"/>
      <c r="I1203" s="18"/>
      <c r="J1203" s="18"/>
      <c r="K1203" s="18"/>
      <c r="L1203" s="18"/>
    </row>
    <row r="1204" ht="15.75" customHeight="1">
      <c r="A1204" s="2" t="s">
        <v>2366</v>
      </c>
      <c r="B1204" s="2">
        <v>0.894474332</v>
      </c>
      <c r="C1204" s="2">
        <v>0.321445766</v>
      </c>
      <c r="D1204" s="2">
        <v>0.315095054</v>
      </c>
      <c r="G1204" s="18"/>
      <c r="H1204" s="18"/>
      <c r="I1204" s="18"/>
      <c r="J1204" s="18"/>
      <c r="K1204" s="18"/>
      <c r="L1204" s="18"/>
    </row>
    <row r="1205" ht="15.75" customHeight="1">
      <c r="A1205" s="2" t="s">
        <v>2368</v>
      </c>
      <c r="B1205" s="2">
        <v>0.135233446</v>
      </c>
      <c r="C1205" s="2">
        <v>0.163490544</v>
      </c>
      <c r="D1205" s="2">
        <v>0.150712119</v>
      </c>
      <c r="G1205" s="18"/>
      <c r="H1205" s="18"/>
      <c r="I1205" s="18"/>
      <c r="J1205" s="18"/>
      <c r="K1205" s="18"/>
      <c r="L1205" s="18"/>
    </row>
    <row r="1206" ht="15.75" customHeight="1">
      <c r="A1206" s="2" t="s">
        <v>2370</v>
      </c>
      <c r="B1206" s="2">
        <v>-0.23192888</v>
      </c>
      <c r="C1206" s="2">
        <v>-0.409921886</v>
      </c>
      <c r="D1206" s="2">
        <v>-0.385339893</v>
      </c>
      <c r="G1206" s="18"/>
      <c r="H1206" s="18"/>
      <c r="I1206" s="18"/>
      <c r="J1206" s="18"/>
      <c r="K1206" s="18"/>
      <c r="L1206" s="18"/>
    </row>
    <row r="1207" ht="15.75" customHeight="1">
      <c r="A1207" s="2" t="s">
        <v>2372</v>
      </c>
      <c r="B1207" s="2">
        <v>0.378965351</v>
      </c>
      <c r="C1207" s="2">
        <v>0.421098123</v>
      </c>
      <c r="D1207" s="2">
        <v>0.572132196</v>
      </c>
      <c r="G1207" s="18"/>
      <c r="H1207" s="18"/>
      <c r="I1207" s="18"/>
      <c r="J1207" s="18"/>
      <c r="K1207" s="18"/>
      <c r="L1207" s="18"/>
    </row>
    <row r="1208" ht="15.75" customHeight="1">
      <c r="A1208" s="2" t="s">
        <v>2374</v>
      </c>
      <c r="B1208" s="2">
        <v>-0.496596925</v>
      </c>
      <c r="C1208" s="2">
        <v>-0.831972352</v>
      </c>
      <c r="D1208" s="2">
        <v>-1.145811612</v>
      </c>
      <c r="G1208" s="18"/>
      <c r="H1208" s="18"/>
      <c r="I1208" s="18"/>
      <c r="J1208" s="18"/>
      <c r="K1208" s="18"/>
      <c r="L1208" s="18"/>
    </row>
    <row r="1209" ht="15.75" customHeight="1">
      <c r="A1209" s="2" t="s">
        <v>2376</v>
      </c>
      <c r="B1209" s="2">
        <v>0.608941101</v>
      </c>
      <c r="C1209" s="2">
        <v>0.088194771</v>
      </c>
      <c r="D1209" s="2">
        <v>-0.334025056</v>
      </c>
      <c r="G1209" s="18"/>
      <c r="H1209" s="18"/>
      <c r="I1209" s="18"/>
      <c r="J1209" s="18"/>
      <c r="K1209" s="18"/>
      <c r="L1209" s="18"/>
    </row>
    <row r="1210" ht="15.75" customHeight="1">
      <c r="A1210" s="2" t="s">
        <v>2378</v>
      </c>
      <c r="B1210" s="2">
        <v>0.25560352</v>
      </c>
      <c r="C1210" s="2">
        <v>0.178241483</v>
      </c>
      <c r="D1210" s="2">
        <v>-0.084823339</v>
      </c>
      <c r="G1210" s="18"/>
      <c r="H1210" s="18"/>
      <c r="I1210" s="18"/>
      <c r="J1210" s="18"/>
      <c r="K1210" s="18"/>
      <c r="L1210" s="18"/>
    </row>
    <row r="1211" ht="15.75" customHeight="1">
      <c r="A1211" s="2" t="s">
        <v>2380</v>
      </c>
      <c r="B1211" s="2">
        <v>-0.118059946</v>
      </c>
      <c r="C1211" s="2">
        <v>-0.07743145</v>
      </c>
      <c r="D1211" s="2">
        <v>-0.111168498</v>
      </c>
      <c r="G1211" s="18"/>
      <c r="H1211" s="18"/>
      <c r="I1211" s="18"/>
      <c r="J1211" s="18"/>
      <c r="K1211" s="18"/>
      <c r="L1211" s="18"/>
    </row>
    <row r="1212" ht="15.75" customHeight="1">
      <c r="A1212" s="2" t="s">
        <v>2382</v>
      </c>
      <c r="B1212" s="2">
        <v>-0.010037063</v>
      </c>
      <c r="C1212" s="2">
        <v>-0.193105806</v>
      </c>
      <c r="D1212" s="2">
        <v>-0.285155904</v>
      </c>
      <c r="G1212" s="18"/>
      <c r="H1212" s="18"/>
      <c r="I1212" s="18"/>
      <c r="J1212" s="18"/>
      <c r="K1212" s="18"/>
      <c r="L1212" s="18"/>
    </row>
    <row r="1213" ht="15.75" customHeight="1">
      <c r="A1213" s="2" t="s">
        <v>2384</v>
      </c>
      <c r="B1213" s="2">
        <v>0.034826356</v>
      </c>
      <c r="C1213" s="2">
        <v>0.101600479</v>
      </c>
      <c r="D1213" s="2">
        <v>0.074756204</v>
      </c>
      <c r="G1213" s="18"/>
      <c r="H1213" s="18"/>
      <c r="I1213" s="18"/>
      <c r="J1213" s="18"/>
      <c r="K1213" s="18"/>
      <c r="L1213" s="18"/>
    </row>
    <row r="1214" ht="15.75" customHeight="1">
      <c r="A1214" s="2" t="s">
        <v>2386</v>
      </c>
      <c r="B1214" s="2">
        <v>0.787331599</v>
      </c>
      <c r="C1214" s="2">
        <v>0.514225459</v>
      </c>
      <c r="D1214" s="2">
        <v>0.384898657</v>
      </c>
      <c r="G1214" s="18"/>
      <c r="H1214" s="18"/>
      <c r="I1214" s="18"/>
      <c r="J1214" s="18"/>
      <c r="K1214" s="18"/>
      <c r="L1214" s="18"/>
    </row>
    <row r="1215" ht="15.75" customHeight="1">
      <c r="A1215" s="2" t="s">
        <v>2388</v>
      </c>
      <c r="B1215" s="2">
        <v>1.153091099</v>
      </c>
      <c r="C1215" s="2">
        <v>0.634841698</v>
      </c>
      <c r="D1215" s="2">
        <v>0.27094281</v>
      </c>
      <c r="G1215" s="18"/>
      <c r="H1215" s="18"/>
      <c r="I1215" s="18"/>
      <c r="J1215" s="18"/>
      <c r="K1215" s="18"/>
      <c r="L1215" s="18"/>
    </row>
    <row r="1216" ht="15.75" customHeight="1">
      <c r="A1216" s="2" t="s">
        <v>2390</v>
      </c>
      <c r="B1216" s="2">
        <v>-0.146161778</v>
      </c>
      <c r="C1216" s="2">
        <v>0.098969105</v>
      </c>
      <c r="D1216" s="2">
        <v>0.273555033</v>
      </c>
      <c r="G1216" s="18"/>
      <c r="H1216" s="18"/>
      <c r="I1216" s="18"/>
      <c r="J1216" s="18"/>
      <c r="K1216" s="18"/>
      <c r="L1216" s="18"/>
    </row>
    <row r="1217" ht="15.75" customHeight="1">
      <c r="A1217" s="2" t="s">
        <v>2392</v>
      </c>
      <c r="B1217" s="2">
        <v>0.57697606</v>
      </c>
      <c r="C1217" s="2">
        <v>0.040247592</v>
      </c>
      <c r="D1217" s="2">
        <v>-0.080197978</v>
      </c>
      <c r="G1217" s="18"/>
      <c r="H1217" s="18"/>
      <c r="I1217" s="18"/>
      <c r="J1217" s="18"/>
      <c r="K1217" s="18"/>
      <c r="L1217" s="18"/>
    </row>
    <row r="1218" ht="15.75" customHeight="1">
      <c r="A1218" s="2" t="s">
        <v>2394</v>
      </c>
      <c r="B1218" s="2">
        <v>0.140869017</v>
      </c>
      <c r="C1218" s="2">
        <v>-0.09710998</v>
      </c>
      <c r="D1218" s="2">
        <v>-0.07480008</v>
      </c>
      <c r="G1218" s="18"/>
      <c r="H1218" s="18"/>
      <c r="I1218" s="18"/>
      <c r="J1218" s="18"/>
      <c r="K1218" s="18"/>
      <c r="L1218" s="18"/>
    </row>
    <row r="1219" ht="15.75" customHeight="1">
      <c r="A1219" s="2" t="s">
        <v>2396</v>
      </c>
      <c r="B1219" s="2">
        <v>-1.080775932</v>
      </c>
      <c r="C1219" s="2">
        <v>-0.656785233</v>
      </c>
      <c r="D1219" s="2">
        <v>-0.820633633</v>
      </c>
      <c r="G1219" s="18"/>
      <c r="H1219" s="18"/>
      <c r="I1219" s="18"/>
      <c r="J1219" s="18"/>
      <c r="K1219" s="18"/>
      <c r="L1219" s="18"/>
    </row>
    <row r="1220" ht="15.75" customHeight="1">
      <c r="A1220" s="2" t="s">
        <v>2398</v>
      </c>
      <c r="B1220" s="2">
        <v>1.496966801</v>
      </c>
      <c r="C1220" s="2">
        <v>1.364599784</v>
      </c>
      <c r="D1220" s="2">
        <v>1.377347184</v>
      </c>
      <c r="G1220" s="18"/>
      <c r="H1220" s="18"/>
      <c r="I1220" s="18"/>
      <c r="J1220" s="18"/>
      <c r="K1220" s="18"/>
      <c r="L1220" s="18"/>
    </row>
    <row r="1221" ht="15.75" customHeight="1">
      <c r="A1221" s="2" t="s">
        <v>2400</v>
      </c>
      <c r="B1221" s="2">
        <v>-0.194812036</v>
      </c>
      <c r="C1221" s="2">
        <v>-0.295149685</v>
      </c>
      <c r="D1221" s="2">
        <v>-0.263857823</v>
      </c>
      <c r="G1221" s="18"/>
      <c r="H1221" s="18"/>
      <c r="I1221" s="18"/>
      <c r="J1221" s="18"/>
      <c r="K1221" s="18"/>
      <c r="L1221" s="18"/>
    </row>
    <row r="1222" ht="15.75" customHeight="1">
      <c r="A1222" s="2" t="s">
        <v>2402</v>
      </c>
      <c r="B1222" s="2">
        <v>0.508393298</v>
      </c>
      <c r="C1222" s="2">
        <v>0.183790119</v>
      </c>
      <c r="D1222" s="2">
        <v>0.073580023</v>
      </c>
      <c r="G1222" s="18"/>
      <c r="H1222" s="18"/>
      <c r="I1222" s="18"/>
      <c r="J1222" s="18"/>
      <c r="K1222" s="18"/>
      <c r="L1222" s="18"/>
    </row>
    <row r="1223" ht="15.75" customHeight="1">
      <c r="A1223" s="2" t="s">
        <v>2404</v>
      </c>
      <c r="B1223" s="2">
        <v>0.015179415</v>
      </c>
      <c r="C1223" s="2">
        <v>0.480686848</v>
      </c>
      <c r="D1223" s="2">
        <v>0.786601149</v>
      </c>
      <c r="G1223" s="18"/>
      <c r="H1223" s="18"/>
      <c r="I1223" s="18"/>
      <c r="J1223" s="18"/>
      <c r="K1223" s="18"/>
      <c r="L1223" s="18"/>
    </row>
    <row r="1224" ht="15.75" customHeight="1">
      <c r="A1224" s="2" t="s">
        <v>2406</v>
      </c>
      <c r="B1224" s="2">
        <v>2.280245379</v>
      </c>
      <c r="C1224" s="2">
        <v>1.598551099</v>
      </c>
      <c r="D1224" s="2">
        <v>1.594069381</v>
      </c>
      <c r="G1224" s="18"/>
      <c r="H1224" s="18"/>
      <c r="I1224" s="18"/>
      <c r="J1224" s="18"/>
      <c r="K1224" s="18"/>
      <c r="L1224" s="18"/>
    </row>
    <row r="1225" ht="15.75" customHeight="1">
      <c r="A1225" s="2" t="s">
        <v>2408</v>
      </c>
      <c r="B1225" s="2">
        <v>0.481075655</v>
      </c>
      <c r="C1225" s="2">
        <v>0.585626669</v>
      </c>
      <c r="D1225" s="2">
        <v>0.368931663</v>
      </c>
      <c r="G1225" s="18"/>
      <c r="H1225" s="18"/>
      <c r="I1225" s="18"/>
      <c r="J1225" s="18"/>
      <c r="K1225" s="18"/>
      <c r="L1225" s="18"/>
    </row>
    <row r="1226" ht="15.75" customHeight="1">
      <c r="A1226" s="2" t="s">
        <v>2410</v>
      </c>
      <c r="B1226" s="2">
        <v>0.142652807</v>
      </c>
      <c r="C1226" s="2">
        <v>-0.095582063</v>
      </c>
      <c r="D1226" s="2">
        <v>-0.124471694</v>
      </c>
      <c r="G1226" s="18"/>
      <c r="H1226" s="18"/>
      <c r="I1226" s="18"/>
      <c r="J1226" s="18"/>
      <c r="K1226" s="18"/>
      <c r="L1226" s="18"/>
    </row>
    <row r="1227" ht="15.75" customHeight="1">
      <c r="A1227" s="2" t="s">
        <v>2412</v>
      </c>
      <c r="B1227" s="2">
        <v>-0.062285419</v>
      </c>
      <c r="C1227" s="2">
        <v>-0.129811681</v>
      </c>
      <c r="D1227" s="2">
        <v>-0.259382323</v>
      </c>
      <c r="G1227" s="18"/>
      <c r="H1227" s="18"/>
      <c r="I1227" s="18"/>
      <c r="J1227" s="18"/>
      <c r="K1227" s="18"/>
      <c r="L1227" s="18"/>
    </row>
    <row r="1228" ht="15.75" customHeight="1">
      <c r="A1228" s="2" t="s">
        <v>2414</v>
      </c>
      <c r="B1228" s="2">
        <v>-0.878098854</v>
      </c>
      <c r="C1228" s="2">
        <v>-0.748542372</v>
      </c>
      <c r="D1228" s="2">
        <v>-0.653735303</v>
      </c>
      <c r="G1228" s="18"/>
      <c r="H1228" s="18"/>
      <c r="I1228" s="18"/>
      <c r="J1228" s="18"/>
      <c r="K1228" s="18"/>
      <c r="L1228" s="18"/>
    </row>
    <row r="1229" ht="15.75" customHeight="1">
      <c r="A1229" s="2" t="s">
        <v>2416</v>
      </c>
      <c r="B1229" s="2">
        <v>2.629108203</v>
      </c>
      <c r="C1229" s="2">
        <v>1.677407369</v>
      </c>
      <c r="D1229" s="2">
        <v>1.294523011</v>
      </c>
      <c r="G1229" s="18"/>
      <c r="H1229" s="18"/>
      <c r="I1229" s="18"/>
      <c r="J1229" s="18"/>
      <c r="K1229" s="18"/>
      <c r="L1229" s="18"/>
    </row>
    <row r="1230" ht="15.75" customHeight="1">
      <c r="A1230" s="2" t="s">
        <v>2418</v>
      </c>
      <c r="B1230" s="2">
        <v>0.862965272</v>
      </c>
      <c r="C1230" s="2">
        <v>-0.05683834</v>
      </c>
      <c r="D1230" s="2">
        <v>-0.443255773</v>
      </c>
      <c r="G1230" s="18"/>
      <c r="H1230" s="18"/>
      <c r="I1230" s="18"/>
      <c r="J1230" s="18"/>
      <c r="K1230" s="18"/>
      <c r="L1230" s="18"/>
    </row>
    <row r="1231" ht="15.75" customHeight="1">
      <c r="A1231" s="2" t="s">
        <v>2420</v>
      </c>
      <c r="B1231" s="2">
        <v>0.335018751</v>
      </c>
      <c r="C1231" s="2">
        <v>0.076613069</v>
      </c>
      <c r="D1231" s="2">
        <v>-0.055832864</v>
      </c>
      <c r="G1231" s="18"/>
      <c r="H1231" s="18"/>
      <c r="I1231" s="18"/>
      <c r="J1231" s="18"/>
      <c r="K1231" s="18"/>
      <c r="L1231" s="18"/>
    </row>
    <row r="1232" ht="15.75" customHeight="1">
      <c r="A1232" s="2" t="s">
        <v>2422</v>
      </c>
      <c r="B1232" s="2">
        <v>-3.245752038</v>
      </c>
      <c r="C1232" s="2">
        <v>-3.077852196</v>
      </c>
      <c r="D1232" s="2">
        <v>-2.670626258</v>
      </c>
      <c r="G1232" s="18"/>
      <c r="H1232" s="18"/>
      <c r="I1232" s="18"/>
      <c r="J1232" s="18"/>
      <c r="K1232" s="18"/>
      <c r="L1232" s="18"/>
    </row>
    <row r="1233" ht="15.75" customHeight="1">
      <c r="A1233" s="2" t="s">
        <v>2424</v>
      </c>
      <c r="B1233" s="2">
        <v>0.627103752</v>
      </c>
      <c r="C1233" s="2">
        <v>0.063657744</v>
      </c>
      <c r="D1233" s="2">
        <v>-0.182761953</v>
      </c>
      <c r="G1233" s="18"/>
      <c r="H1233" s="18"/>
      <c r="I1233" s="18"/>
      <c r="J1233" s="18"/>
      <c r="K1233" s="18"/>
      <c r="L1233" s="18"/>
    </row>
    <row r="1234" ht="15.75" customHeight="1">
      <c r="A1234" s="2" t="s">
        <v>2426</v>
      </c>
      <c r="B1234" s="2">
        <v>-0.088005653</v>
      </c>
      <c r="C1234" s="2">
        <v>0.47437388</v>
      </c>
      <c r="D1234" s="2">
        <v>0.513872008</v>
      </c>
      <c r="G1234" s="18"/>
      <c r="H1234" s="18"/>
      <c r="I1234" s="18"/>
      <c r="J1234" s="18"/>
      <c r="K1234" s="18"/>
      <c r="L1234" s="18"/>
    </row>
    <row r="1235" ht="15.75" customHeight="1">
      <c r="A1235" s="2" t="s">
        <v>2428</v>
      </c>
      <c r="B1235" s="2">
        <v>0.129678359</v>
      </c>
      <c r="C1235" s="2">
        <v>0.304098076</v>
      </c>
      <c r="D1235" s="2">
        <v>0.191577429</v>
      </c>
      <c r="G1235" s="18"/>
      <c r="H1235" s="18"/>
      <c r="I1235" s="18"/>
      <c r="J1235" s="18"/>
      <c r="K1235" s="18"/>
      <c r="L1235" s="18"/>
    </row>
    <row r="1236" ht="15.75" customHeight="1">
      <c r="A1236" s="2" t="s">
        <v>2430</v>
      </c>
      <c r="B1236" s="2">
        <v>-0.102131078</v>
      </c>
      <c r="C1236" s="2">
        <v>0.233827304</v>
      </c>
      <c r="D1236" s="2">
        <v>0.220259964</v>
      </c>
      <c r="G1236" s="18"/>
      <c r="H1236" s="18"/>
      <c r="I1236" s="18"/>
      <c r="J1236" s="18"/>
      <c r="K1236" s="18"/>
      <c r="L1236" s="18"/>
    </row>
    <row r="1237" ht="15.75" customHeight="1">
      <c r="A1237" s="2" t="s">
        <v>2432</v>
      </c>
      <c r="B1237" s="2">
        <v>-0.141866672</v>
      </c>
      <c r="C1237" s="2">
        <v>-0.298175011</v>
      </c>
      <c r="D1237" s="2">
        <v>-0.486150613</v>
      </c>
      <c r="G1237" s="18"/>
      <c r="H1237" s="18"/>
      <c r="I1237" s="18"/>
      <c r="J1237" s="18"/>
      <c r="K1237" s="18"/>
      <c r="L1237" s="18"/>
    </row>
    <row r="1238" ht="15.75" customHeight="1">
      <c r="A1238" s="2" t="s">
        <v>2434</v>
      </c>
      <c r="B1238" s="2">
        <v>0.139307411</v>
      </c>
      <c r="C1238" s="2">
        <v>0.216704755</v>
      </c>
      <c r="D1238" s="2">
        <v>0.13143941</v>
      </c>
      <c r="G1238" s="18"/>
      <c r="H1238" s="18"/>
      <c r="I1238" s="18"/>
      <c r="J1238" s="18"/>
      <c r="K1238" s="18"/>
      <c r="L1238" s="18"/>
    </row>
    <row r="1239" ht="15.75" customHeight="1">
      <c r="A1239" s="2" t="s">
        <v>2436</v>
      </c>
      <c r="B1239" s="2">
        <v>-0.715335496</v>
      </c>
      <c r="C1239" s="2">
        <v>-0.300801728</v>
      </c>
      <c r="D1239" s="2">
        <v>0.056875138</v>
      </c>
      <c r="G1239" s="18"/>
      <c r="H1239" s="18"/>
      <c r="I1239" s="18"/>
      <c r="J1239" s="18"/>
      <c r="K1239" s="18"/>
      <c r="L1239" s="18"/>
    </row>
    <row r="1240" ht="15.75" customHeight="1">
      <c r="A1240" s="2" t="s">
        <v>2438</v>
      </c>
      <c r="B1240" s="2">
        <v>0.533044535</v>
      </c>
      <c r="C1240" s="2">
        <v>0.032678763</v>
      </c>
      <c r="D1240" s="2">
        <v>0.067459424</v>
      </c>
      <c r="G1240" s="18"/>
      <c r="H1240" s="18"/>
      <c r="I1240" s="18"/>
      <c r="J1240" s="18"/>
      <c r="K1240" s="18"/>
      <c r="L1240" s="18"/>
    </row>
    <row r="1241" ht="15.75" customHeight="1">
      <c r="A1241" s="2" t="s">
        <v>2440</v>
      </c>
      <c r="B1241" s="2">
        <v>-0.152723368</v>
      </c>
      <c r="C1241" s="2">
        <v>-0.343210044</v>
      </c>
      <c r="D1241" s="2">
        <v>-0.285002807</v>
      </c>
      <c r="G1241" s="18"/>
      <c r="H1241" s="18"/>
      <c r="I1241" s="18"/>
      <c r="J1241" s="18"/>
      <c r="K1241" s="18"/>
      <c r="L1241" s="18"/>
    </row>
    <row r="1242" ht="15.75" customHeight="1">
      <c r="A1242" s="2" t="s">
        <v>2442</v>
      </c>
      <c r="B1242" s="2">
        <v>-0.576293278</v>
      </c>
      <c r="C1242" s="2">
        <v>-0.171474741</v>
      </c>
      <c r="D1242" s="2">
        <v>0.114649784</v>
      </c>
      <c r="G1242" s="18"/>
      <c r="H1242" s="18"/>
      <c r="I1242" s="18"/>
      <c r="J1242" s="18"/>
      <c r="K1242" s="18"/>
      <c r="L1242" s="18"/>
    </row>
    <row r="1243" ht="15.75" customHeight="1">
      <c r="A1243" s="2" t="s">
        <v>2444</v>
      </c>
      <c r="B1243" s="2">
        <v>0.215347279</v>
      </c>
      <c r="C1243" s="2">
        <v>0.109819416</v>
      </c>
      <c r="D1243" s="2">
        <v>0.111923157</v>
      </c>
      <c r="G1243" s="18"/>
      <c r="H1243" s="18"/>
      <c r="I1243" s="18"/>
      <c r="J1243" s="18"/>
      <c r="K1243" s="18"/>
      <c r="L1243" s="18"/>
    </row>
    <row r="1244" ht="15.75" customHeight="1">
      <c r="A1244" s="2" t="s">
        <v>2446</v>
      </c>
      <c r="B1244" s="2">
        <v>0.660305066</v>
      </c>
      <c r="C1244" s="2">
        <v>0.36674272</v>
      </c>
      <c r="D1244" s="2">
        <v>0.502285148</v>
      </c>
      <c r="G1244" s="18"/>
      <c r="H1244" s="18"/>
      <c r="I1244" s="18"/>
      <c r="J1244" s="18"/>
      <c r="K1244" s="18"/>
      <c r="L1244" s="18"/>
    </row>
    <row r="1245" ht="15.75" customHeight="1">
      <c r="A1245" s="2" t="s">
        <v>2448</v>
      </c>
      <c r="B1245" s="2">
        <v>0.053043218</v>
      </c>
      <c r="C1245" s="2">
        <v>0.02714829</v>
      </c>
      <c r="D1245" s="2">
        <v>0.069657215</v>
      </c>
      <c r="G1245" s="18"/>
      <c r="H1245" s="18"/>
      <c r="I1245" s="18"/>
      <c r="J1245" s="18"/>
      <c r="K1245" s="18"/>
      <c r="L1245" s="18"/>
    </row>
    <row r="1246" ht="15.75" customHeight="1">
      <c r="A1246" s="2" t="s">
        <v>2450</v>
      </c>
      <c r="B1246" s="2">
        <v>-0.593881369</v>
      </c>
      <c r="C1246" s="2">
        <v>1.315255984</v>
      </c>
      <c r="D1246" s="2">
        <v>2.304343004</v>
      </c>
      <c r="G1246" s="18"/>
      <c r="H1246" s="18"/>
      <c r="I1246" s="18"/>
      <c r="J1246" s="18"/>
      <c r="K1246" s="18"/>
      <c r="L1246" s="18"/>
    </row>
    <row r="1247" ht="15.75" customHeight="1">
      <c r="A1247" s="2" t="s">
        <v>2452</v>
      </c>
      <c r="B1247" s="2">
        <v>0.860321334</v>
      </c>
      <c r="C1247" s="2">
        <v>0.527071421</v>
      </c>
      <c r="D1247" s="2">
        <v>0.621154676</v>
      </c>
      <c r="G1247" s="18"/>
      <c r="H1247" s="18"/>
      <c r="I1247" s="18"/>
      <c r="J1247" s="18"/>
      <c r="K1247" s="18"/>
      <c r="L1247" s="18"/>
    </row>
    <row r="1248" ht="15.75" customHeight="1">
      <c r="A1248" s="2" t="s">
        <v>2454</v>
      </c>
      <c r="B1248" s="2">
        <v>0.729336254</v>
      </c>
      <c r="C1248" s="2">
        <v>0.587530116</v>
      </c>
      <c r="D1248" s="2">
        <v>0.47468859</v>
      </c>
      <c r="G1248" s="18"/>
      <c r="H1248" s="18"/>
      <c r="I1248" s="18"/>
      <c r="J1248" s="18"/>
      <c r="K1248" s="18"/>
      <c r="L1248" s="18"/>
    </row>
    <row r="1249" ht="15.75" customHeight="1">
      <c r="A1249" s="2" t="s">
        <v>2456</v>
      </c>
      <c r="B1249" s="2">
        <v>0.144929467</v>
      </c>
      <c r="C1249" s="2">
        <v>-0.076386439</v>
      </c>
      <c r="D1249" s="2">
        <v>-0.054450381</v>
      </c>
      <c r="G1249" s="18"/>
      <c r="H1249" s="18"/>
      <c r="I1249" s="18"/>
      <c r="J1249" s="18"/>
      <c r="K1249" s="18"/>
      <c r="L1249" s="18"/>
    </row>
    <row r="1250" ht="15.75" customHeight="1">
      <c r="A1250" s="2" t="s">
        <v>2458</v>
      </c>
      <c r="B1250" s="2">
        <v>0.242550938</v>
      </c>
      <c r="C1250" s="2">
        <v>0.187818297</v>
      </c>
      <c r="D1250" s="2">
        <v>0.136222896</v>
      </c>
      <c r="G1250" s="18"/>
      <c r="H1250" s="18"/>
      <c r="I1250" s="18"/>
      <c r="J1250" s="18"/>
      <c r="K1250" s="18"/>
      <c r="L1250" s="18"/>
    </row>
    <row r="1251" ht="15.75" customHeight="1">
      <c r="A1251" s="2" t="s">
        <v>2460</v>
      </c>
      <c r="B1251" s="2">
        <v>-0.065684528</v>
      </c>
      <c r="C1251" s="2">
        <v>-0.075370764</v>
      </c>
      <c r="D1251" s="2">
        <v>-0.171003212</v>
      </c>
      <c r="G1251" s="18"/>
      <c r="H1251" s="18"/>
      <c r="I1251" s="18"/>
      <c r="J1251" s="18"/>
      <c r="K1251" s="18"/>
      <c r="L1251" s="18"/>
    </row>
    <row r="1252" ht="15.75" customHeight="1">
      <c r="A1252" s="2" t="s">
        <v>2462</v>
      </c>
      <c r="B1252" s="2">
        <v>-0.186819578</v>
      </c>
      <c r="C1252" s="2">
        <v>-0.680337647</v>
      </c>
      <c r="D1252" s="2">
        <v>-0.998262841</v>
      </c>
      <c r="G1252" s="18"/>
      <c r="H1252" s="18"/>
      <c r="I1252" s="18"/>
      <c r="J1252" s="18"/>
      <c r="K1252" s="18"/>
      <c r="L1252" s="18"/>
    </row>
    <row r="1253" ht="15.75" customHeight="1">
      <c r="A1253" s="2" t="s">
        <v>2464</v>
      </c>
      <c r="B1253" s="2">
        <v>0.390393592</v>
      </c>
      <c r="C1253" s="2">
        <v>0.133171819</v>
      </c>
      <c r="D1253" s="2">
        <v>0.025536004</v>
      </c>
      <c r="G1253" s="18"/>
      <c r="H1253" s="18"/>
      <c r="I1253" s="18"/>
      <c r="J1253" s="18"/>
      <c r="K1253" s="18"/>
      <c r="L1253" s="18"/>
    </row>
    <row r="1254" ht="15.75" customHeight="1">
      <c r="A1254" s="2" t="s">
        <v>2466</v>
      </c>
      <c r="B1254" s="2">
        <v>0.06292211</v>
      </c>
      <c r="C1254" s="2">
        <v>-0.065578143</v>
      </c>
      <c r="D1254" s="2">
        <v>0.130979199</v>
      </c>
      <c r="G1254" s="18"/>
      <c r="H1254" s="18"/>
      <c r="I1254" s="18"/>
      <c r="J1254" s="18"/>
      <c r="K1254" s="18"/>
      <c r="L1254" s="18"/>
    </row>
    <row r="1255" ht="15.75" customHeight="1">
      <c r="A1255" s="2" t="s">
        <v>2468</v>
      </c>
      <c r="B1255" s="2">
        <v>-1.425260159</v>
      </c>
      <c r="C1255" s="2">
        <v>-0.493151387</v>
      </c>
      <c r="D1255" s="2">
        <v>-0.025903275</v>
      </c>
      <c r="G1255" s="18"/>
      <c r="H1255" s="18"/>
      <c r="I1255" s="18"/>
      <c r="J1255" s="18"/>
      <c r="K1255" s="18"/>
      <c r="L1255" s="18"/>
    </row>
    <row r="1256" ht="15.75" customHeight="1">
      <c r="A1256" s="2" t="s">
        <v>2470</v>
      </c>
      <c r="B1256" s="2">
        <v>0.089729203</v>
      </c>
      <c r="C1256" s="2">
        <v>0.178610598</v>
      </c>
      <c r="D1256" s="2">
        <v>0.13090746</v>
      </c>
      <c r="G1256" s="18"/>
      <c r="H1256" s="18"/>
      <c r="I1256" s="18"/>
      <c r="J1256" s="18"/>
      <c r="K1256" s="18"/>
      <c r="L1256" s="18"/>
    </row>
    <row r="1257" ht="15.75" customHeight="1">
      <c r="A1257" s="2" t="s">
        <v>2472</v>
      </c>
      <c r="B1257" s="2">
        <v>0.111371013</v>
      </c>
      <c r="C1257" s="2">
        <v>-0.014278618</v>
      </c>
      <c r="D1257" s="2">
        <v>-0.075598331</v>
      </c>
      <c r="G1257" s="18"/>
      <c r="H1257" s="18"/>
      <c r="I1257" s="18"/>
      <c r="J1257" s="18"/>
      <c r="K1257" s="18"/>
      <c r="L1257" s="18"/>
    </row>
    <row r="1258" ht="15.75" customHeight="1">
      <c r="A1258" s="2" t="s">
        <v>2474</v>
      </c>
      <c r="B1258" s="2">
        <v>1.705564293</v>
      </c>
      <c r="C1258" s="2">
        <v>0.938370098</v>
      </c>
      <c r="D1258" s="2">
        <v>1.022341016</v>
      </c>
      <c r="G1258" s="18"/>
      <c r="H1258" s="18"/>
      <c r="I1258" s="18"/>
      <c r="J1258" s="18"/>
      <c r="K1258" s="18"/>
      <c r="L1258" s="18"/>
    </row>
    <row r="1259" ht="15.75" customHeight="1">
      <c r="A1259" s="2" t="s">
        <v>2476</v>
      </c>
      <c r="B1259" s="2">
        <v>0.278120416</v>
      </c>
      <c r="C1259" s="2">
        <v>0.164348614</v>
      </c>
      <c r="D1259" s="2">
        <v>0.191896117</v>
      </c>
      <c r="G1259" s="18"/>
      <c r="H1259" s="18"/>
      <c r="I1259" s="18"/>
      <c r="J1259" s="18"/>
      <c r="K1259" s="18"/>
      <c r="L1259" s="18"/>
    </row>
    <row r="1260" ht="15.75" customHeight="1">
      <c r="A1260" s="2" t="s">
        <v>2478</v>
      </c>
      <c r="B1260" s="2">
        <v>-0.598938868</v>
      </c>
      <c r="C1260" s="2">
        <v>-1.046386583</v>
      </c>
      <c r="D1260" s="2">
        <v>-1.186231283</v>
      </c>
      <c r="G1260" s="18"/>
      <c r="H1260" s="18"/>
      <c r="I1260" s="18"/>
      <c r="J1260" s="18"/>
      <c r="K1260" s="18"/>
      <c r="L1260" s="18"/>
    </row>
    <row r="1261" ht="15.75" customHeight="1">
      <c r="A1261" s="2" t="s">
        <v>2480</v>
      </c>
      <c r="B1261" s="2">
        <v>-0.641883567</v>
      </c>
      <c r="C1261" s="2">
        <v>-0.76318244</v>
      </c>
      <c r="D1261" s="2">
        <v>-0.860023843</v>
      </c>
      <c r="G1261" s="18"/>
      <c r="H1261" s="18"/>
      <c r="I1261" s="18"/>
      <c r="J1261" s="18"/>
      <c r="K1261" s="18"/>
      <c r="L1261" s="18"/>
    </row>
    <row r="1262" ht="15.75" customHeight="1">
      <c r="A1262" s="2" t="s">
        <v>2482</v>
      </c>
      <c r="B1262" s="2">
        <v>0.553236266</v>
      </c>
      <c r="C1262" s="2">
        <v>0.212176489</v>
      </c>
      <c r="D1262" s="2">
        <v>-0.033316634</v>
      </c>
      <c r="G1262" s="18"/>
      <c r="H1262" s="18"/>
      <c r="I1262" s="18"/>
      <c r="J1262" s="18"/>
      <c r="K1262" s="18"/>
      <c r="L1262" s="18"/>
    </row>
    <row r="1263" ht="15.75" customHeight="1">
      <c r="A1263" s="2" t="s">
        <v>2484</v>
      </c>
      <c r="B1263" s="2">
        <v>0.663093857</v>
      </c>
      <c r="C1263" s="2">
        <v>0.203889848</v>
      </c>
      <c r="D1263" s="2">
        <v>0.200571155</v>
      </c>
      <c r="G1263" s="18"/>
      <c r="H1263" s="18"/>
      <c r="I1263" s="18"/>
      <c r="J1263" s="18"/>
      <c r="K1263" s="18"/>
      <c r="L1263" s="18"/>
    </row>
    <row r="1264" ht="15.75" customHeight="1">
      <c r="A1264" s="2" t="s">
        <v>2486</v>
      </c>
      <c r="B1264" s="2">
        <v>-1.252586579</v>
      </c>
      <c r="C1264" s="2">
        <v>-0.473016736</v>
      </c>
      <c r="D1264" s="2">
        <v>-0.534090691</v>
      </c>
      <c r="G1264" s="18"/>
      <c r="H1264" s="18"/>
      <c r="I1264" s="18"/>
      <c r="J1264" s="18"/>
      <c r="K1264" s="18"/>
      <c r="L1264" s="18"/>
    </row>
    <row r="1265" ht="15.75" customHeight="1">
      <c r="A1265" s="2" t="s">
        <v>2488</v>
      </c>
      <c r="B1265" s="2">
        <v>0.186215534</v>
      </c>
      <c r="C1265" s="2">
        <v>-0.066657314</v>
      </c>
      <c r="D1265" s="2">
        <v>0.122491742</v>
      </c>
      <c r="G1265" s="18"/>
      <c r="H1265" s="18"/>
      <c r="I1265" s="18"/>
      <c r="J1265" s="18"/>
      <c r="K1265" s="18"/>
      <c r="L1265" s="18"/>
    </row>
    <row r="1266" ht="15.75" customHeight="1">
      <c r="A1266" s="2" t="s">
        <v>2490</v>
      </c>
      <c r="B1266" s="2">
        <v>-0.753570997</v>
      </c>
      <c r="C1266" s="2">
        <v>-0.6170355</v>
      </c>
      <c r="D1266" s="2">
        <v>-0.062169332</v>
      </c>
      <c r="G1266" s="18"/>
      <c r="H1266" s="18"/>
      <c r="I1266" s="18"/>
      <c r="J1266" s="18"/>
      <c r="K1266" s="18"/>
      <c r="L1266" s="18"/>
    </row>
    <row r="1267" ht="15.75" customHeight="1">
      <c r="A1267" s="2" t="s">
        <v>2492</v>
      </c>
      <c r="B1267" s="2">
        <v>0.204361582</v>
      </c>
      <c r="C1267" s="2">
        <v>0.03852951</v>
      </c>
      <c r="D1267" s="2">
        <v>0.037766857</v>
      </c>
      <c r="G1267" s="18"/>
      <c r="H1267" s="18"/>
      <c r="I1267" s="18"/>
      <c r="J1267" s="18"/>
      <c r="K1267" s="18"/>
      <c r="L1267" s="18"/>
    </row>
    <row r="1268" ht="15.75" customHeight="1">
      <c r="A1268" s="2" t="s">
        <v>2494</v>
      </c>
      <c r="B1268" s="2">
        <v>0.200875353</v>
      </c>
      <c r="C1268" s="2">
        <v>0.015387128</v>
      </c>
      <c r="D1268" s="2">
        <v>-0.260644223</v>
      </c>
      <c r="G1268" s="18"/>
      <c r="H1268" s="18"/>
      <c r="I1268" s="18"/>
      <c r="J1268" s="18"/>
      <c r="K1268" s="18"/>
      <c r="L1268" s="18"/>
    </row>
    <row r="1269" ht="15.75" customHeight="1">
      <c r="A1269" s="2" t="s">
        <v>2496</v>
      </c>
      <c r="B1269" s="2">
        <v>0.574782934</v>
      </c>
      <c r="C1269" s="2">
        <v>0.439999268</v>
      </c>
      <c r="D1269" s="2">
        <v>0.372232294</v>
      </c>
      <c r="G1269" s="18"/>
      <c r="H1269" s="18"/>
      <c r="I1269" s="18"/>
      <c r="J1269" s="18"/>
      <c r="K1269" s="18"/>
      <c r="L1269" s="18"/>
    </row>
    <row r="1270" ht="15.75" customHeight="1">
      <c r="A1270" s="2" t="s">
        <v>2498</v>
      </c>
      <c r="B1270" s="2">
        <v>0.27197241</v>
      </c>
      <c r="C1270" s="2">
        <v>0.201099602</v>
      </c>
      <c r="D1270" s="2">
        <v>0.14869343</v>
      </c>
      <c r="G1270" s="18"/>
      <c r="H1270" s="18"/>
      <c r="I1270" s="18"/>
      <c r="J1270" s="18"/>
      <c r="K1270" s="18"/>
      <c r="L1270" s="18"/>
    </row>
    <row r="1271" ht="15.75" customHeight="1">
      <c r="A1271" s="2" t="s">
        <v>2500</v>
      </c>
      <c r="B1271" s="2">
        <v>-0.377369287</v>
      </c>
      <c r="C1271" s="2">
        <v>-0.380359729</v>
      </c>
      <c r="D1271" s="2">
        <v>-0.225723981</v>
      </c>
      <c r="G1271" s="18"/>
      <c r="H1271" s="18"/>
      <c r="I1271" s="18"/>
      <c r="J1271" s="18"/>
      <c r="K1271" s="18"/>
      <c r="L1271" s="18"/>
    </row>
    <row r="1272" ht="15.75" customHeight="1">
      <c r="A1272" s="2" t="s">
        <v>2502</v>
      </c>
      <c r="B1272" s="2">
        <v>-0.080097353</v>
      </c>
      <c r="C1272" s="2">
        <v>0.619927101</v>
      </c>
      <c r="D1272" s="2">
        <v>1.379544984</v>
      </c>
      <c r="G1272" s="18"/>
      <c r="H1272" s="18"/>
      <c r="I1272" s="18"/>
      <c r="J1272" s="18"/>
      <c r="K1272" s="18"/>
      <c r="L1272" s="18"/>
    </row>
    <row r="1273" ht="15.75" customHeight="1">
      <c r="A1273" s="2" t="s">
        <v>2504</v>
      </c>
      <c r="B1273" s="2">
        <v>0.245444886</v>
      </c>
      <c r="C1273" s="2">
        <v>-0.019548185</v>
      </c>
      <c r="D1273" s="2">
        <v>-0.088756592</v>
      </c>
      <c r="G1273" s="18"/>
      <c r="H1273" s="18"/>
      <c r="I1273" s="18"/>
      <c r="J1273" s="18"/>
      <c r="K1273" s="18"/>
      <c r="L1273" s="18"/>
    </row>
    <row r="1274" ht="15.75" customHeight="1">
      <c r="A1274" s="2" t="s">
        <v>2506</v>
      </c>
      <c r="B1274" s="2">
        <v>0.418144126</v>
      </c>
      <c r="C1274" s="2">
        <v>0.558082523</v>
      </c>
      <c r="D1274" s="2">
        <v>0.505592642</v>
      </c>
      <c r="G1274" s="18"/>
      <c r="H1274" s="18"/>
      <c r="I1274" s="18"/>
      <c r="J1274" s="18"/>
      <c r="K1274" s="18"/>
      <c r="L1274" s="18"/>
    </row>
    <row r="1275" ht="15.75" customHeight="1">
      <c r="A1275" s="2" t="s">
        <v>2508</v>
      </c>
      <c r="B1275" s="2">
        <v>-0.180468409</v>
      </c>
      <c r="C1275" s="2">
        <v>1.231861428</v>
      </c>
      <c r="D1275" s="2">
        <v>1.460962231</v>
      </c>
      <c r="G1275" s="18"/>
      <c r="H1275" s="18"/>
      <c r="I1275" s="18"/>
      <c r="J1275" s="18"/>
      <c r="K1275" s="18"/>
      <c r="L1275" s="18"/>
    </row>
    <row r="1276" ht="15.75" customHeight="1">
      <c r="A1276" s="2" t="s">
        <v>2510</v>
      </c>
      <c r="B1276" s="2">
        <v>1.107443682</v>
      </c>
      <c r="C1276" s="2">
        <v>0.908887405</v>
      </c>
      <c r="D1276" s="2">
        <v>0.528997641</v>
      </c>
      <c r="G1276" s="18"/>
      <c r="H1276" s="18"/>
      <c r="I1276" s="18"/>
      <c r="J1276" s="18"/>
      <c r="K1276" s="18"/>
      <c r="L1276" s="18"/>
    </row>
    <row r="1277" ht="15.75" customHeight="1">
      <c r="A1277" s="2" t="s">
        <v>2512</v>
      </c>
      <c r="B1277" s="2">
        <v>0.689883509</v>
      </c>
      <c r="C1277" s="2">
        <v>0.355138338</v>
      </c>
      <c r="D1277" s="2">
        <v>0.294662845</v>
      </c>
      <c r="G1277" s="18"/>
      <c r="H1277" s="18"/>
      <c r="I1277" s="18"/>
      <c r="J1277" s="18"/>
      <c r="K1277" s="18"/>
      <c r="L1277" s="18"/>
    </row>
    <row r="1278" ht="15.75" customHeight="1">
      <c r="A1278" s="2" t="s">
        <v>2514</v>
      </c>
      <c r="B1278" s="2">
        <v>0.126137699</v>
      </c>
      <c r="C1278" s="2">
        <v>0.047722281</v>
      </c>
      <c r="D1278" s="2">
        <v>0.135972131</v>
      </c>
      <c r="G1278" s="18"/>
      <c r="H1278" s="18"/>
      <c r="I1278" s="18"/>
      <c r="J1278" s="18"/>
      <c r="K1278" s="18"/>
      <c r="L1278" s="18"/>
    </row>
    <row r="1279" ht="15.75" customHeight="1">
      <c r="A1279" s="2" t="s">
        <v>2516</v>
      </c>
      <c r="B1279" s="2">
        <v>0.681791292</v>
      </c>
      <c r="C1279" s="2">
        <v>0.482752562</v>
      </c>
      <c r="D1279" s="2">
        <v>0.381777859</v>
      </c>
      <c r="G1279" s="18"/>
      <c r="H1279" s="18"/>
      <c r="I1279" s="18"/>
      <c r="J1279" s="18"/>
      <c r="K1279" s="18"/>
      <c r="L1279" s="18"/>
    </row>
    <row r="1280" ht="15.75" customHeight="1">
      <c r="A1280" s="2" t="s">
        <v>2518</v>
      </c>
      <c r="B1280" s="2">
        <v>-0.759816442</v>
      </c>
      <c r="C1280" s="2">
        <v>0.014130714</v>
      </c>
      <c r="D1280" s="2">
        <v>0.22038591</v>
      </c>
      <c r="G1280" s="18"/>
      <c r="H1280" s="18"/>
      <c r="I1280" s="18"/>
      <c r="J1280" s="18"/>
      <c r="K1280" s="18"/>
      <c r="L1280" s="18"/>
    </row>
    <row r="1281" ht="15.75" customHeight="1">
      <c r="A1281" s="2" t="s">
        <v>2520</v>
      </c>
      <c r="B1281" s="2">
        <v>-0.819087709</v>
      </c>
      <c r="C1281" s="2">
        <v>-0.823113051</v>
      </c>
      <c r="D1281" s="2">
        <v>-0.896301775</v>
      </c>
      <c r="G1281" s="18"/>
      <c r="H1281" s="18"/>
      <c r="I1281" s="18"/>
      <c r="J1281" s="18"/>
      <c r="K1281" s="18"/>
      <c r="L1281" s="18"/>
    </row>
    <row r="1282" ht="15.75" customHeight="1">
      <c r="A1282" s="2" t="s">
        <v>2522</v>
      </c>
      <c r="B1282" s="2">
        <v>0.271329611</v>
      </c>
      <c r="C1282" s="2">
        <v>-0.072090657</v>
      </c>
      <c r="D1282" s="2">
        <v>-0.028902348</v>
      </c>
      <c r="G1282" s="18"/>
      <c r="H1282" s="18"/>
      <c r="I1282" s="18"/>
      <c r="J1282" s="18"/>
      <c r="K1282" s="18"/>
      <c r="L1282" s="18"/>
    </row>
    <row r="1283" ht="15.75" customHeight="1">
      <c r="A1283" s="2" t="s">
        <v>2524</v>
      </c>
      <c r="B1283" s="2">
        <v>-0.041674206</v>
      </c>
      <c r="C1283" s="2">
        <v>-0.252102413</v>
      </c>
      <c r="D1283" s="2">
        <v>-0.264533108</v>
      </c>
      <c r="G1283" s="18"/>
      <c r="H1283" s="18"/>
      <c r="I1283" s="18"/>
      <c r="J1283" s="18"/>
      <c r="K1283" s="18"/>
      <c r="L1283" s="18"/>
    </row>
    <row r="1284" ht="15.75" customHeight="1">
      <c r="A1284" s="2" t="s">
        <v>2526</v>
      </c>
      <c r="B1284" s="2">
        <v>0.397927125</v>
      </c>
      <c r="C1284" s="2">
        <v>0.199585912</v>
      </c>
      <c r="D1284" s="2">
        <v>-0.223224781</v>
      </c>
      <c r="G1284" s="18"/>
      <c r="H1284" s="18"/>
      <c r="I1284" s="18"/>
      <c r="J1284" s="18"/>
      <c r="K1284" s="18"/>
      <c r="L1284" s="18"/>
    </row>
    <row r="1285" ht="15.75" customHeight="1">
      <c r="A1285" s="2" t="s">
        <v>2528</v>
      </c>
      <c r="B1285" s="2">
        <v>0.460061068</v>
      </c>
      <c r="C1285" s="2">
        <v>0.225697531</v>
      </c>
      <c r="D1285" s="2">
        <v>0.200753604</v>
      </c>
      <c r="G1285" s="18"/>
      <c r="H1285" s="18"/>
      <c r="I1285" s="18"/>
      <c r="J1285" s="18"/>
      <c r="K1285" s="18"/>
      <c r="L1285" s="18"/>
    </row>
    <row r="1286" ht="15.75" customHeight="1">
      <c r="A1286" s="2" t="s">
        <v>2530</v>
      </c>
      <c r="B1286" s="2">
        <v>-0.083093162</v>
      </c>
      <c r="C1286" s="2">
        <v>-0.00181563</v>
      </c>
      <c r="D1286" s="2">
        <v>-0.02159562</v>
      </c>
      <c r="G1286" s="18"/>
      <c r="H1286" s="18"/>
      <c r="I1286" s="18"/>
      <c r="J1286" s="18"/>
      <c r="K1286" s="18"/>
      <c r="L1286" s="18"/>
    </row>
    <row r="1287" ht="15.75" customHeight="1">
      <c r="A1287" s="2" t="s">
        <v>2532</v>
      </c>
      <c r="B1287" s="2">
        <v>0.281964993</v>
      </c>
      <c r="C1287" s="2">
        <v>0.019832975</v>
      </c>
      <c r="D1287" s="2">
        <v>-0.223895853</v>
      </c>
      <c r="G1287" s="18"/>
      <c r="H1287" s="18"/>
      <c r="I1287" s="18"/>
      <c r="J1287" s="18"/>
      <c r="K1287" s="18"/>
      <c r="L1287" s="18"/>
    </row>
    <row r="1288" ht="15.75" customHeight="1">
      <c r="A1288" s="2" t="s">
        <v>2534</v>
      </c>
      <c r="B1288" s="2">
        <v>-0.329138852</v>
      </c>
      <c r="C1288" s="2">
        <v>-0.417340442</v>
      </c>
      <c r="D1288" s="2">
        <v>-0.766459481</v>
      </c>
      <c r="G1288" s="18"/>
      <c r="H1288" s="18"/>
      <c r="I1288" s="18"/>
      <c r="J1288" s="18"/>
      <c r="K1288" s="18"/>
      <c r="L1288" s="18"/>
    </row>
    <row r="1289" ht="15.75" customHeight="1">
      <c r="A1289" s="2" t="s">
        <v>2536</v>
      </c>
      <c r="B1289" s="2">
        <v>0.392879104</v>
      </c>
      <c r="C1289" s="2">
        <v>0.293420479</v>
      </c>
      <c r="D1289" s="2">
        <v>0.146307681</v>
      </c>
      <c r="G1289" s="18"/>
      <c r="H1289" s="18"/>
      <c r="I1289" s="18"/>
      <c r="J1289" s="18"/>
      <c r="K1289" s="18"/>
      <c r="L1289" s="18"/>
    </row>
    <row r="1290" ht="15.75" customHeight="1">
      <c r="B1290" s="2">
        <v>0.397172603</v>
      </c>
      <c r="C1290" s="2">
        <v>0.172023986</v>
      </c>
      <c r="D1290" s="2">
        <v>0.139821245</v>
      </c>
      <c r="G1290" s="18"/>
      <c r="H1290" s="18"/>
      <c r="I1290" s="18"/>
      <c r="J1290" s="18"/>
      <c r="K1290" s="18"/>
      <c r="L1290" s="18"/>
    </row>
    <row r="1291" ht="15.75" customHeight="1">
      <c r="A1291" s="2" t="s">
        <v>2539</v>
      </c>
      <c r="B1291" s="2">
        <v>0.488785751</v>
      </c>
      <c r="C1291" s="2">
        <v>0.39353648</v>
      </c>
      <c r="D1291" s="2">
        <v>0.583742731</v>
      </c>
      <c r="G1291" s="18"/>
      <c r="H1291" s="18"/>
      <c r="I1291" s="18"/>
      <c r="J1291" s="18"/>
      <c r="K1291" s="18"/>
      <c r="L1291" s="18"/>
    </row>
    <row r="1292" ht="15.75" customHeight="1">
      <c r="A1292" s="2" t="s">
        <v>2541</v>
      </c>
      <c r="B1292" s="2">
        <v>0.119796423</v>
      </c>
      <c r="C1292" s="2">
        <v>-0.005354788</v>
      </c>
      <c r="D1292" s="2">
        <v>-0.021245114</v>
      </c>
      <c r="G1292" s="18"/>
      <c r="H1292" s="18"/>
      <c r="I1292" s="18"/>
      <c r="J1292" s="18"/>
      <c r="K1292" s="18"/>
      <c r="L1292" s="18"/>
    </row>
    <row r="1293" ht="15.75" customHeight="1">
      <c r="A1293" s="2" t="s">
        <v>2543</v>
      </c>
      <c r="B1293" s="2">
        <v>0.428001586</v>
      </c>
      <c r="C1293" s="2">
        <v>0.164793416</v>
      </c>
      <c r="D1293" s="2">
        <v>-0.076638679</v>
      </c>
      <c r="G1293" s="18"/>
      <c r="H1293" s="18"/>
      <c r="I1293" s="18"/>
      <c r="J1293" s="18"/>
      <c r="K1293" s="18"/>
      <c r="L1293" s="18"/>
    </row>
    <row r="1294" ht="15.75" customHeight="1">
      <c r="A1294" s="2" t="s">
        <v>2545</v>
      </c>
      <c r="B1294" s="2">
        <v>-0.729645479</v>
      </c>
      <c r="C1294" s="2">
        <v>-0.745702267</v>
      </c>
      <c r="D1294" s="2">
        <v>-0.669775033</v>
      </c>
      <c r="G1294" s="18"/>
      <c r="H1294" s="18"/>
      <c r="I1294" s="18"/>
      <c r="J1294" s="18"/>
      <c r="K1294" s="18"/>
      <c r="L1294" s="18"/>
    </row>
    <row r="1295" ht="15.75" customHeight="1">
      <c r="A1295" s="2" t="s">
        <v>2547</v>
      </c>
      <c r="B1295" s="2">
        <v>0.323872774</v>
      </c>
      <c r="C1295" s="2">
        <v>0.949012814</v>
      </c>
      <c r="D1295" s="2">
        <v>1.140440302</v>
      </c>
      <c r="G1295" s="18"/>
      <c r="H1295" s="18"/>
      <c r="I1295" s="18"/>
      <c r="J1295" s="18"/>
      <c r="K1295" s="18"/>
      <c r="L1295" s="18"/>
    </row>
    <row r="1296" ht="15.75" customHeight="1">
      <c r="A1296" s="2" t="s">
        <v>2549</v>
      </c>
      <c r="B1296" s="2">
        <v>0.856573603</v>
      </c>
      <c r="C1296" s="2">
        <v>0.543814776</v>
      </c>
      <c r="D1296" s="2">
        <v>0.604944538</v>
      </c>
      <c r="G1296" s="18"/>
      <c r="H1296" s="18"/>
      <c r="I1296" s="18"/>
      <c r="J1296" s="18"/>
      <c r="K1296" s="18"/>
      <c r="L1296" s="18"/>
    </row>
    <row r="1297" ht="15.75" customHeight="1">
      <c r="A1297" s="2" t="s">
        <v>2551</v>
      </c>
      <c r="B1297" s="2">
        <v>0.593374727</v>
      </c>
      <c r="C1297" s="2">
        <v>0.08921025</v>
      </c>
      <c r="D1297" s="2">
        <v>0.055690616</v>
      </c>
      <c r="G1297" s="18"/>
      <c r="H1297" s="18"/>
      <c r="I1297" s="18"/>
      <c r="J1297" s="18"/>
      <c r="K1297" s="18"/>
      <c r="L1297" s="18"/>
    </row>
    <row r="1298" ht="15.75" customHeight="1">
      <c r="A1298" s="2" t="s">
        <v>2553</v>
      </c>
      <c r="B1298" s="2">
        <v>0.288296093</v>
      </c>
      <c r="C1298" s="2">
        <v>-0.172663128</v>
      </c>
      <c r="D1298" s="2">
        <v>-0.379911586</v>
      </c>
      <c r="G1298" s="18"/>
      <c r="H1298" s="18"/>
      <c r="I1298" s="18"/>
      <c r="J1298" s="18"/>
      <c r="K1298" s="18"/>
      <c r="L1298" s="18"/>
    </row>
    <row r="1299" ht="15.75" customHeight="1">
      <c r="A1299" s="2" t="s">
        <v>2555</v>
      </c>
      <c r="B1299" s="2">
        <v>1.3928471</v>
      </c>
      <c r="C1299" s="2">
        <v>0.715937281</v>
      </c>
      <c r="D1299" s="2">
        <v>0.526504132</v>
      </c>
      <c r="G1299" s="18"/>
      <c r="H1299" s="18"/>
      <c r="I1299" s="18"/>
      <c r="J1299" s="18"/>
      <c r="K1299" s="18"/>
      <c r="L1299" s="18"/>
    </row>
    <row r="1300" ht="15.75" customHeight="1">
      <c r="A1300" s="2" t="s">
        <v>2557</v>
      </c>
      <c r="B1300" s="2">
        <v>-0.003987927</v>
      </c>
      <c r="C1300" s="2">
        <v>0.844897389</v>
      </c>
      <c r="D1300" s="2">
        <v>0.895231119</v>
      </c>
      <c r="G1300" s="18"/>
      <c r="H1300" s="18"/>
      <c r="I1300" s="18"/>
      <c r="J1300" s="18"/>
      <c r="K1300" s="18"/>
      <c r="L1300" s="18"/>
    </row>
    <row r="1301" ht="15.75" customHeight="1">
      <c r="A1301" s="2" t="s">
        <v>2559</v>
      </c>
      <c r="B1301" s="2">
        <v>0.580505057</v>
      </c>
      <c r="C1301" s="2">
        <v>0.102084473</v>
      </c>
      <c r="D1301" s="2">
        <v>-0.172902537</v>
      </c>
      <c r="G1301" s="18"/>
      <c r="H1301" s="18"/>
      <c r="I1301" s="18"/>
      <c r="J1301" s="18"/>
      <c r="K1301" s="18"/>
      <c r="L1301" s="18"/>
    </row>
    <row r="1302" ht="15.75" customHeight="1">
      <c r="A1302" s="2" t="s">
        <v>2561</v>
      </c>
      <c r="B1302" s="2">
        <v>-0.074451418</v>
      </c>
      <c r="C1302" s="2">
        <v>-0.233386373</v>
      </c>
      <c r="D1302" s="2">
        <v>-0.316632642</v>
      </c>
      <c r="G1302" s="18"/>
      <c r="H1302" s="18"/>
      <c r="I1302" s="18"/>
      <c r="J1302" s="18"/>
      <c r="K1302" s="18"/>
      <c r="L1302" s="18"/>
    </row>
    <row r="1303" ht="15.75" customHeight="1">
      <c r="A1303" s="2" t="s">
        <v>2563</v>
      </c>
      <c r="B1303" s="2">
        <v>-0.917847225</v>
      </c>
      <c r="C1303" s="2">
        <v>0.409532658</v>
      </c>
      <c r="D1303" s="2">
        <v>1.145389058</v>
      </c>
      <c r="G1303" s="18"/>
      <c r="H1303" s="18"/>
      <c r="I1303" s="18"/>
      <c r="J1303" s="18"/>
      <c r="K1303" s="18"/>
      <c r="L1303" s="18"/>
    </row>
    <row r="1304" ht="15.75" customHeight="1">
      <c r="A1304" s="2" t="s">
        <v>2565</v>
      </c>
      <c r="B1304" s="2">
        <v>0.516418873</v>
      </c>
      <c r="C1304" s="2">
        <v>2.594626257</v>
      </c>
      <c r="D1304" s="2">
        <v>2.861152609</v>
      </c>
      <c r="G1304" s="18"/>
      <c r="H1304" s="18"/>
      <c r="I1304" s="18"/>
      <c r="J1304" s="18"/>
      <c r="K1304" s="18"/>
      <c r="L1304" s="18"/>
    </row>
    <row r="1305" ht="15.75" customHeight="1">
      <c r="A1305" s="2" t="s">
        <v>2567</v>
      </c>
      <c r="B1305" s="2">
        <v>0.409562544</v>
      </c>
      <c r="C1305" s="2">
        <v>0.237546153</v>
      </c>
      <c r="D1305" s="2">
        <v>0.146920278</v>
      </c>
      <c r="G1305" s="18"/>
      <c r="H1305" s="18"/>
      <c r="I1305" s="18"/>
      <c r="J1305" s="18"/>
      <c r="K1305" s="18"/>
      <c r="L1305" s="18"/>
    </row>
    <row r="1306" ht="15.75" customHeight="1">
      <c r="A1306" s="2" t="s">
        <v>2569</v>
      </c>
      <c r="B1306" s="2">
        <v>0.390715717</v>
      </c>
      <c r="C1306" s="2">
        <v>1.35536101</v>
      </c>
      <c r="D1306" s="2">
        <v>1.586036395</v>
      </c>
      <c r="G1306" s="18"/>
      <c r="H1306" s="18"/>
      <c r="I1306" s="18"/>
      <c r="J1306" s="18"/>
      <c r="K1306" s="18"/>
      <c r="L1306" s="18"/>
    </row>
    <row r="1307" ht="15.75" customHeight="1">
      <c r="A1307" s="2" t="s">
        <v>2571</v>
      </c>
      <c r="B1307" s="2">
        <v>0.537911435</v>
      </c>
      <c r="C1307" s="2">
        <v>0.388769644</v>
      </c>
      <c r="D1307" s="2">
        <v>0.453865535</v>
      </c>
      <c r="G1307" s="18"/>
      <c r="H1307" s="18"/>
      <c r="I1307" s="18"/>
      <c r="J1307" s="18"/>
      <c r="K1307" s="18"/>
      <c r="L1307" s="18"/>
    </row>
    <row r="1308" ht="15.75" customHeight="1">
      <c r="A1308" s="2" t="s">
        <v>2573</v>
      </c>
      <c r="B1308" s="2">
        <v>-0.204984207</v>
      </c>
      <c r="C1308" s="2">
        <v>-0.393134361</v>
      </c>
      <c r="D1308" s="2">
        <v>-0.659301668</v>
      </c>
      <c r="G1308" s="18"/>
      <c r="H1308" s="18"/>
      <c r="I1308" s="18"/>
      <c r="J1308" s="18"/>
      <c r="K1308" s="18"/>
      <c r="L1308" s="18"/>
    </row>
    <row r="1309" ht="15.75" customHeight="1">
      <c r="A1309" s="2" t="s">
        <v>2575</v>
      </c>
      <c r="B1309" s="2">
        <v>1.366959877</v>
      </c>
      <c r="C1309" s="2">
        <v>0.730208624</v>
      </c>
      <c r="D1309" s="2">
        <v>0.444504049</v>
      </c>
      <c r="G1309" s="18"/>
      <c r="H1309" s="18"/>
      <c r="I1309" s="18"/>
      <c r="J1309" s="18"/>
      <c r="K1309" s="18"/>
      <c r="L1309" s="18"/>
    </row>
    <row r="1310" ht="15.75" customHeight="1">
      <c r="A1310" s="2" t="s">
        <v>2577</v>
      </c>
      <c r="B1310" s="2">
        <v>-0.236002884</v>
      </c>
      <c r="C1310" s="2">
        <v>0.325594912</v>
      </c>
      <c r="D1310" s="2">
        <v>0.485771101</v>
      </c>
      <c r="G1310" s="18"/>
      <c r="H1310" s="18"/>
      <c r="I1310" s="18"/>
      <c r="J1310" s="18"/>
      <c r="K1310" s="18"/>
      <c r="L1310" s="18"/>
    </row>
    <row r="1311" ht="15.75" customHeight="1">
      <c r="A1311" s="2" t="s">
        <v>2579</v>
      </c>
      <c r="B1311" s="2">
        <v>-1.014934783</v>
      </c>
      <c r="C1311" s="2">
        <v>-0.528311457</v>
      </c>
      <c r="D1311" s="2">
        <v>-0.009811831</v>
      </c>
      <c r="G1311" s="18"/>
      <c r="H1311" s="18"/>
      <c r="I1311" s="18"/>
      <c r="J1311" s="18"/>
      <c r="K1311" s="18"/>
      <c r="L1311" s="18"/>
    </row>
    <row r="1312" ht="15.75" customHeight="1">
      <c r="A1312" s="2" t="s">
        <v>2581</v>
      </c>
      <c r="B1312" s="2">
        <v>1.392843771</v>
      </c>
      <c r="C1312" s="2">
        <v>0.036422575</v>
      </c>
      <c r="D1312" s="2">
        <v>-0.115825057</v>
      </c>
      <c r="G1312" s="18"/>
      <c r="H1312" s="18"/>
      <c r="I1312" s="18"/>
      <c r="J1312" s="18"/>
      <c r="K1312" s="18"/>
      <c r="L1312" s="18"/>
    </row>
    <row r="1313" ht="15.75" customHeight="1">
      <c r="A1313" s="2" t="s">
        <v>2583</v>
      </c>
      <c r="B1313" s="2">
        <v>0.097941386</v>
      </c>
      <c r="C1313" s="2">
        <v>0.211134385</v>
      </c>
      <c r="D1313" s="2">
        <v>0.159057894</v>
      </c>
      <c r="G1313" s="18"/>
      <c r="H1313" s="18"/>
      <c r="I1313" s="18"/>
      <c r="J1313" s="18"/>
      <c r="K1313" s="18"/>
      <c r="L1313" s="18"/>
    </row>
    <row r="1314" ht="15.75" customHeight="1">
      <c r="A1314" s="2" t="s">
        <v>2585</v>
      </c>
      <c r="B1314" s="2">
        <v>0.937385964</v>
      </c>
      <c r="C1314" s="2">
        <v>0.573734762</v>
      </c>
      <c r="D1314" s="2">
        <v>0.367239032</v>
      </c>
      <c r="G1314" s="18"/>
      <c r="H1314" s="18"/>
      <c r="I1314" s="18"/>
      <c r="J1314" s="18"/>
      <c r="K1314" s="18"/>
      <c r="L1314" s="18"/>
    </row>
    <row r="1315" ht="15.75" customHeight="1">
      <c r="A1315" s="2" t="s">
        <v>2587</v>
      </c>
      <c r="B1315" s="2">
        <v>0.680495202</v>
      </c>
      <c r="C1315" s="2">
        <v>1.637553485</v>
      </c>
      <c r="D1315" s="2">
        <v>1.48170094</v>
      </c>
      <c r="G1315" s="18"/>
      <c r="H1315" s="18"/>
      <c r="I1315" s="18"/>
      <c r="J1315" s="18"/>
      <c r="K1315" s="18"/>
      <c r="L1315" s="18"/>
    </row>
    <row r="1316" ht="15.75" customHeight="1">
      <c r="A1316" s="2" t="s">
        <v>2589</v>
      </c>
      <c r="B1316" s="2">
        <v>-0.533642299</v>
      </c>
      <c r="C1316" s="2">
        <v>-0.187000835</v>
      </c>
      <c r="D1316" s="2">
        <v>-0.704886496</v>
      </c>
      <c r="G1316" s="18"/>
      <c r="H1316" s="18"/>
      <c r="I1316" s="18"/>
      <c r="J1316" s="18"/>
      <c r="K1316" s="18"/>
      <c r="L1316" s="18"/>
    </row>
    <row r="1317" ht="15.75" customHeight="1">
      <c r="A1317" s="2" t="s">
        <v>2591</v>
      </c>
      <c r="B1317" s="2">
        <v>0.158030104</v>
      </c>
      <c r="C1317" s="2">
        <v>-0.063372782</v>
      </c>
      <c r="D1317" s="2">
        <v>-0.081131356</v>
      </c>
      <c r="G1317" s="18"/>
      <c r="H1317" s="18"/>
      <c r="I1317" s="18"/>
      <c r="J1317" s="18"/>
      <c r="K1317" s="18"/>
      <c r="L1317" s="18"/>
    </row>
    <row r="1318" ht="15.75" customHeight="1">
      <c r="A1318" s="2" t="s">
        <v>2593</v>
      </c>
      <c r="B1318" s="2">
        <v>0.052560334</v>
      </c>
      <c r="C1318" s="2">
        <v>-0.047577869</v>
      </c>
      <c r="D1318" s="2">
        <v>-0.176043503</v>
      </c>
      <c r="G1318" s="18"/>
      <c r="H1318" s="18"/>
      <c r="I1318" s="18"/>
      <c r="J1318" s="18"/>
      <c r="K1318" s="18"/>
      <c r="L1318" s="18"/>
    </row>
    <row r="1319" ht="15.75" customHeight="1">
      <c r="A1319" s="2" t="s">
        <v>2595</v>
      </c>
      <c r="B1319" s="2">
        <v>0.076093275</v>
      </c>
      <c r="C1319" s="2">
        <v>0.03949396</v>
      </c>
      <c r="D1319" s="2">
        <v>0.13127563</v>
      </c>
      <c r="G1319" s="18"/>
      <c r="H1319" s="18"/>
      <c r="I1319" s="18"/>
      <c r="J1319" s="18"/>
      <c r="K1319" s="18"/>
      <c r="L1319" s="18"/>
    </row>
    <row r="1320" ht="15.75" customHeight="1">
      <c r="A1320" s="2" t="s">
        <v>2597</v>
      </c>
      <c r="B1320" s="2">
        <v>0.921333738</v>
      </c>
      <c r="C1320" s="2">
        <v>0.803381613</v>
      </c>
      <c r="D1320" s="2">
        <v>0.644587312</v>
      </c>
      <c r="G1320" s="18"/>
      <c r="H1320" s="18"/>
      <c r="I1320" s="18"/>
      <c r="J1320" s="18"/>
      <c r="K1320" s="18"/>
      <c r="L1320" s="18"/>
    </row>
    <row r="1321" ht="15.75" customHeight="1">
      <c r="A1321" s="2" t="s">
        <v>2599</v>
      </c>
      <c r="B1321" s="2">
        <v>-0.028516789</v>
      </c>
      <c r="C1321" s="2">
        <v>2.487602515</v>
      </c>
      <c r="D1321" s="2">
        <v>2.125954574</v>
      </c>
      <c r="G1321" s="18"/>
      <c r="H1321" s="18"/>
      <c r="I1321" s="18"/>
      <c r="J1321" s="18"/>
      <c r="K1321" s="18"/>
      <c r="L1321" s="18"/>
    </row>
    <row r="1322" ht="15.75" customHeight="1">
      <c r="A1322" s="2" t="s">
        <v>2601</v>
      </c>
      <c r="B1322" s="2">
        <v>0.720430729</v>
      </c>
      <c r="C1322" s="2">
        <v>0.470102281</v>
      </c>
      <c r="D1322" s="2">
        <v>0.293623687</v>
      </c>
      <c r="G1322" s="18"/>
      <c r="H1322" s="18"/>
      <c r="I1322" s="18"/>
      <c r="J1322" s="18"/>
      <c r="K1322" s="18"/>
      <c r="L1322" s="18"/>
    </row>
    <row r="1323" ht="15.75" customHeight="1">
      <c r="A1323" s="2" t="s">
        <v>2603</v>
      </c>
      <c r="B1323" s="2">
        <v>0.012300219</v>
      </c>
      <c r="C1323" s="2">
        <v>-0.10619327</v>
      </c>
      <c r="D1323" s="2">
        <v>-0.390135682</v>
      </c>
      <c r="G1323" s="18"/>
      <c r="H1323" s="18"/>
      <c r="I1323" s="18"/>
      <c r="J1323" s="18"/>
      <c r="K1323" s="18"/>
      <c r="L1323" s="18"/>
    </row>
    <row r="1324" ht="15.75" customHeight="1">
      <c r="A1324" s="2" t="s">
        <v>2605</v>
      </c>
      <c r="B1324" s="2">
        <v>0.244706508</v>
      </c>
      <c r="C1324" s="2">
        <v>0.379310841</v>
      </c>
      <c r="D1324" s="2">
        <v>0.45959876</v>
      </c>
      <c r="G1324" s="18"/>
      <c r="H1324" s="18"/>
      <c r="I1324" s="18"/>
      <c r="J1324" s="18"/>
      <c r="K1324" s="18"/>
      <c r="L1324" s="18"/>
    </row>
    <row r="1325" ht="15.75" customHeight="1">
      <c r="A1325" s="2" t="s">
        <v>2607</v>
      </c>
      <c r="B1325" s="2">
        <v>-0.19929923</v>
      </c>
      <c r="C1325" s="2">
        <v>-0.291120912</v>
      </c>
      <c r="D1325" s="2">
        <v>-0.329161007</v>
      </c>
      <c r="G1325" s="18"/>
      <c r="H1325" s="18"/>
      <c r="I1325" s="18"/>
      <c r="J1325" s="18"/>
      <c r="K1325" s="18"/>
      <c r="L1325" s="18"/>
    </row>
    <row r="1326" ht="15.75" customHeight="1">
      <c r="A1326" s="2" t="s">
        <v>2609</v>
      </c>
      <c r="B1326" s="2">
        <v>-0.372428704</v>
      </c>
      <c r="C1326" s="2">
        <v>-0.284884733</v>
      </c>
      <c r="D1326" s="2">
        <v>-0.151795457</v>
      </c>
      <c r="G1326" s="18"/>
      <c r="H1326" s="18"/>
      <c r="I1326" s="18"/>
      <c r="J1326" s="18"/>
      <c r="K1326" s="18"/>
      <c r="L1326" s="18"/>
    </row>
    <row r="1327" ht="15.75" customHeight="1">
      <c r="A1327" s="2" t="s">
        <v>2611</v>
      </c>
      <c r="B1327" s="2">
        <v>0.499703529</v>
      </c>
      <c r="C1327" s="2">
        <v>0.081970637</v>
      </c>
      <c r="D1327" s="2">
        <v>0.504338533</v>
      </c>
      <c r="G1327" s="18"/>
      <c r="H1327" s="18"/>
      <c r="I1327" s="18"/>
      <c r="J1327" s="18"/>
      <c r="K1327" s="18"/>
      <c r="L1327" s="18"/>
    </row>
    <row r="1328" ht="15.75" customHeight="1">
      <c r="A1328" s="2" t="s">
        <v>2613</v>
      </c>
      <c r="B1328" s="2">
        <v>-2.54308331</v>
      </c>
      <c r="C1328" s="2">
        <v>0.121906723</v>
      </c>
      <c r="D1328" s="2">
        <v>-2.157846201</v>
      </c>
      <c r="G1328" s="18"/>
      <c r="H1328" s="18"/>
      <c r="I1328" s="18"/>
      <c r="J1328" s="18"/>
      <c r="K1328" s="18"/>
      <c r="L1328" s="18"/>
    </row>
    <row r="1329" ht="15.75" customHeight="1">
      <c r="A1329" s="2" t="s">
        <v>2615</v>
      </c>
      <c r="B1329" s="2">
        <v>-0.324126357</v>
      </c>
      <c r="C1329" s="2">
        <v>-0.082440784</v>
      </c>
      <c r="D1329" s="2">
        <v>-0.366823523</v>
      </c>
      <c r="G1329" s="18"/>
      <c r="H1329" s="18"/>
      <c r="I1329" s="18"/>
      <c r="J1329" s="18"/>
      <c r="K1329" s="18"/>
      <c r="L1329" s="18"/>
    </row>
    <row r="1330" ht="15.75" customHeight="1">
      <c r="A1330" s="2" t="s">
        <v>2617</v>
      </c>
      <c r="B1330" s="2">
        <v>0.712656814</v>
      </c>
      <c r="C1330" s="2">
        <v>0.524074976</v>
      </c>
      <c r="D1330" s="2">
        <v>0.628246669</v>
      </c>
      <c r="G1330" s="18"/>
      <c r="H1330" s="18"/>
      <c r="I1330" s="18"/>
      <c r="J1330" s="18"/>
      <c r="K1330" s="18"/>
      <c r="L1330" s="18"/>
    </row>
    <row r="1331" ht="15.75" customHeight="1">
      <c r="B1331" s="2">
        <v>-0.393667969</v>
      </c>
      <c r="C1331" s="2">
        <v>-0.637178528</v>
      </c>
      <c r="D1331" s="2">
        <v>-0.161478777</v>
      </c>
      <c r="G1331" s="18"/>
      <c r="H1331" s="18"/>
      <c r="I1331" s="18"/>
      <c r="J1331" s="18"/>
      <c r="K1331" s="18"/>
      <c r="L1331" s="18"/>
    </row>
    <row r="1332" ht="15.75" customHeight="1">
      <c r="A1332" s="2" t="s">
        <v>2620</v>
      </c>
      <c r="B1332" s="2">
        <v>-0.044798166</v>
      </c>
      <c r="C1332" s="2">
        <v>-0.173460894</v>
      </c>
      <c r="D1332" s="2">
        <v>-0.15624385</v>
      </c>
      <c r="G1332" s="18"/>
      <c r="H1332" s="18"/>
      <c r="I1332" s="18"/>
      <c r="J1332" s="18"/>
      <c r="K1332" s="18"/>
      <c r="L1332" s="18"/>
    </row>
    <row r="1333" ht="15.75" customHeight="1">
      <c r="A1333" s="2" t="s">
        <v>2622</v>
      </c>
      <c r="B1333" s="2">
        <v>1.646488846</v>
      </c>
      <c r="C1333" s="2">
        <v>0.919221826</v>
      </c>
      <c r="D1333" s="2">
        <v>0.632395948</v>
      </c>
      <c r="G1333" s="18"/>
      <c r="H1333" s="18"/>
      <c r="I1333" s="18"/>
      <c r="J1333" s="18"/>
      <c r="K1333" s="18"/>
      <c r="L1333" s="18"/>
    </row>
    <row r="1334" ht="15.75" customHeight="1">
      <c r="A1334" s="2" t="s">
        <v>2624</v>
      </c>
      <c r="B1334" s="2">
        <v>-0.072610692</v>
      </c>
      <c r="C1334" s="2">
        <v>-0.076479432</v>
      </c>
      <c r="D1334" s="2">
        <v>-0.122027791</v>
      </c>
      <c r="G1334" s="18"/>
      <c r="H1334" s="18"/>
      <c r="I1334" s="18"/>
      <c r="J1334" s="18"/>
      <c r="K1334" s="18"/>
      <c r="L1334" s="18"/>
    </row>
    <row r="1335" ht="15.75" customHeight="1">
      <c r="A1335" s="2" t="s">
        <v>2626</v>
      </c>
      <c r="B1335" s="2">
        <v>-1.849328055</v>
      </c>
      <c r="C1335" s="2">
        <v>-2.21760885</v>
      </c>
      <c r="D1335" s="2">
        <v>-2.392089449</v>
      </c>
      <c r="G1335" s="18"/>
      <c r="H1335" s="18"/>
      <c r="I1335" s="18"/>
      <c r="J1335" s="18"/>
      <c r="K1335" s="18"/>
      <c r="L1335" s="18"/>
    </row>
    <row r="1336" ht="15.75" customHeight="1">
      <c r="A1336" s="2" t="s">
        <v>2628</v>
      </c>
      <c r="B1336" s="2">
        <v>-0.215938325</v>
      </c>
      <c r="C1336" s="2">
        <v>-0.222984153</v>
      </c>
      <c r="D1336" s="2">
        <v>-0.347568512</v>
      </c>
      <c r="G1336" s="18"/>
      <c r="H1336" s="18"/>
      <c r="I1336" s="18"/>
      <c r="J1336" s="18"/>
      <c r="K1336" s="18"/>
      <c r="L1336" s="18"/>
    </row>
    <row r="1337" ht="15.75" customHeight="1">
      <c r="A1337" s="2" t="s">
        <v>2630</v>
      </c>
      <c r="B1337" s="2">
        <v>-0.625348156</v>
      </c>
      <c r="C1337" s="2">
        <v>-0.601138335</v>
      </c>
      <c r="D1337" s="2">
        <v>-0.646167718</v>
      </c>
      <c r="G1337" s="18"/>
      <c r="H1337" s="18"/>
      <c r="I1337" s="18"/>
      <c r="J1337" s="18"/>
      <c r="K1337" s="18"/>
      <c r="L1337" s="18"/>
    </row>
    <row r="1338" ht="15.75" customHeight="1">
      <c r="A1338" s="2" t="s">
        <v>2632</v>
      </c>
      <c r="B1338" s="2">
        <v>1.658378506</v>
      </c>
      <c r="C1338" s="2">
        <v>1.900243666</v>
      </c>
      <c r="D1338" s="2">
        <v>1.46191296</v>
      </c>
      <c r="G1338" s="18"/>
      <c r="H1338" s="18"/>
      <c r="I1338" s="18"/>
      <c r="J1338" s="18"/>
      <c r="K1338" s="18"/>
      <c r="L1338" s="18"/>
    </row>
    <row r="1339" ht="15.75" customHeight="1">
      <c r="A1339" s="2" t="s">
        <v>2634</v>
      </c>
      <c r="B1339" s="2">
        <v>1.52461856</v>
      </c>
      <c r="C1339" s="2">
        <v>1.161410856</v>
      </c>
      <c r="D1339" s="2">
        <v>1.159479637</v>
      </c>
      <c r="G1339" s="18"/>
      <c r="H1339" s="18"/>
      <c r="I1339" s="18"/>
      <c r="J1339" s="18"/>
      <c r="K1339" s="18"/>
      <c r="L1339" s="18"/>
    </row>
    <row r="1340" ht="15.75" customHeight="1">
      <c r="A1340" s="2" t="s">
        <v>2636</v>
      </c>
      <c r="B1340" s="2">
        <v>0.519623083</v>
      </c>
      <c r="C1340" s="2">
        <v>0.03944829</v>
      </c>
      <c r="D1340" s="2">
        <v>-0.061047631</v>
      </c>
      <c r="G1340" s="18"/>
      <c r="H1340" s="18"/>
      <c r="I1340" s="18"/>
      <c r="J1340" s="18"/>
      <c r="K1340" s="18"/>
      <c r="L1340" s="18"/>
    </row>
    <row r="1341" ht="15.75" customHeight="1">
      <c r="A1341" s="2" t="s">
        <v>2638</v>
      </c>
      <c r="B1341" s="2">
        <v>0.869387548</v>
      </c>
      <c r="C1341" s="2">
        <v>0.72358777</v>
      </c>
      <c r="D1341" s="2">
        <v>0.678440829</v>
      </c>
      <c r="G1341" s="18"/>
      <c r="H1341" s="18"/>
      <c r="I1341" s="18"/>
      <c r="J1341" s="18"/>
      <c r="K1341" s="18"/>
      <c r="L1341" s="18"/>
    </row>
    <row r="1342" ht="15.75" customHeight="1">
      <c r="A1342" s="2">
        <v>42253.0</v>
      </c>
      <c r="B1342" s="2">
        <v>0.54234848</v>
      </c>
      <c r="C1342" s="2">
        <v>0.325040744</v>
      </c>
      <c r="D1342" s="2">
        <v>0.385551856</v>
      </c>
      <c r="G1342" s="18"/>
      <c r="H1342" s="18"/>
      <c r="I1342" s="18"/>
      <c r="J1342" s="18"/>
      <c r="K1342" s="18"/>
      <c r="L1342" s="18"/>
    </row>
    <row r="1343" ht="15.75" customHeight="1">
      <c r="A1343" s="2" t="s">
        <v>2641</v>
      </c>
      <c r="B1343" s="2">
        <v>-0.547720154</v>
      </c>
      <c r="C1343" s="2">
        <v>-0.738606962</v>
      </c>
      <c r="D1343" s="2">
        <v>-1.080420859</v>
      </c>
      <c r="G1343" s="18"/>
      <c r="H1343" s="18"/>
      <c r="I1343" s="18"/>
      <c r="J1343" s="18"/>
      <c r="K1343" s="18"/>
      <c r="L1343" s="18"/>
    </row>
    <row r="1344" ht="15.75" customHeight="1">
      <c r="A1344" s="2" t="s">
        <v>2643</v>
      </c>
      <c r="B1344" s="2">
        <v>-0.415280666</v>
      </c>
      <c r="C1344" s="2">
        <v>-0.562160381</v>
      </c>
      <c r="D1344" s="2">
        <v>-0.553646642</v>
      </c>
      <c r="G1344" s="18"/>
      <c r="H1344" s="18"/>
      <c r="I1344" s="18"/>
      <c r="J1344" s="18"/>
      <c r="K1344" s="18"/>
      <c r="L1344" s="18"/>
    </row>
    <row r="1345" ht="15.75" customHeight="1">
      <c r="A1345" s="2" t="s">
        <v>2645</v>
      </c>
      <c r="B1345" s="2">
        <v>-0.532964045</v>
      </c>
      <c r="C1345" s="2">
        <v>0.552853513</v>
      </c>
      <c r="D1345" s="2">
        <v>1.162039472</v>
      </c>
      <c r="G1345" s="18"/>
      <c r="H1345" s="18"/>
      <c r="I1345" s="18"/>
      <c r="J1345" s="18"/>
      <c r="K1345" s="18"/>
      <c r="L1345" s="18"/>
    </row>
    <row r="1346" ht="15.75" customHeight="1">
      <c r="A1346" s="2" t="s">
        <v>2647</v>
      </c>
      <c r="B1346" s="2">
        <v>1.283526124</v>
      </c>
      <c r="C1346" s="2">
        <v>0.59908491</v>
      </c>
      <c r="D1346" s="2">
        <v>0.256750978</v>
      </c>
      <c r="G1346" s="18"/>
      <c r="H1346" s="18"/>
      <c r="I1346" s="18"/>
      <c r="J1346" s="18"/>
      <c r="K1346" s="18"/>
      <c r="L1346" s="18"/>
    </row>
    <row r="1347" ht="15.75" customHeight="1">
      <c r="A1347" s="2" t="s">
        <v>2649</v>
      </c>
      <c r="B1347" s="2">
        <v>1.140087613</v>
      </c>
      <c r="C1347" s="2">
        <v>1.568248187</v>
      </c>
      <c r="D1347" s="2">
        <v>1.544827471</v>
      </c>
      <c r="G1347" s="18"/>
      <c r="H1347" s="18"/>
      <c r="I1347" s="18"/>
      <c r="J1347" s="18"/>
      <c r="K1347" s="18"/>
      <c r="L1347" s="18"/>
    </row>
    <row r="1348" ht="15.75" customHeight="1">
      <c r="A1348" s="2" t="s">
        <v>2651</v>
      </c>
      <c r="B1348" s="2">
        <v>1.301078155</v>
      </c>
      <c r="C1348" s="2">
        <v>-0.577121299</v>
      </c>
      <c r="D1348" s="2">
        <v>-1.604982168</v>
      </c>
      <c r="G1348" s="18"/>
      <c r="H1348" s="18"/>
      <c r="I1348" s="18"/>
      <c r="J1348" s="18"/>
      <c r="K1348" s="18"/>
      <c r="L1348" s="18"/>
    </row>
    <row r="1349" ht="15.75" customHeight="1">
      <c r="A1349" s="2" t="s">
        <v>2653</v>
      </c>
      <c r="B1349" s="2">
        <v>0.46300033</v>
      </c>
      <c r="C1349" s="2">
        <v>0.128942069</v>
      </c>
      <c r="D1349" s="2">
        <v>0.191653849</v>
      </c>
      <c r="G1349" s="18"/>
      <c r="H1349" s="18"/>
      <c r="I1349" s="18"/>
      <c r="J1349" s="18"/>
      <c r="K1349" s="18"/>
      <c r="L1349" s="18"/>
    </row>
    <row r="1350" ht="15.75" customHeight="1">
      <c r="A1350" s="2" t="s">
        <v>2655</v>
      </c>
      <c r="B1350" s="2">
        <v>0.044417785</v>
      </c>
      <c r="C1350" s="2">
        <v>-0.17788279</v>
      </c>
      <c r="D1350" s="2">
        <v>-0.213186308</v>
      </c>
      <c r="G1350" s="18"/>
      <c r="H1350" s="18"/>
      <c r="I1350" s="18"/>
      <c r="J1350" s="18"/>
      <c r="K1350" s="18"/>
      <c r="L1350" s="18"/>
    </row>
    <row r="1351" ht="15.75" customHeight="1">
      <c r="A1351" s="2" t="s">
        <v>2657</v>
      </c>
      <c r="B1351" s="2">
        <v>0.30350919</v>
      </c>
      <c r="C1351" s="2">
        <v>0.083072296</v>
      </c>
      <c r="D1351" s="2">
        <v>-0.029116339</v>
      </c>
      <c r="G1351" s="18"/>
      <c r="H1351" s="18"/>
      <c r="I1351" s="18"/>
      <c r="J1351" s="18"/>
      <c r="K1351" s="18"/>
      <c r="L1351" s="18"/>
    </row>
    <row r="1352" ht="15.75" customHeight="1">
      <c r="A1352" s="2" t="s">
        <v>2659</v>
      </c>
      <c r="B1352" s="2">
        <v>0.651764198</v>
      </c>
      <c r="C1352" s="2">
        <v>0.488950145</v>
      </c>
      <c r="D1352" s="2">
        <v>0.504386417</v>
      </c>
      <c r="G1352" s="18"/>
      <c r="H1352" s="18"/>
      <c r="I1352" s="18"/>
      <c r="J1352" s="18"/>
      <c r="K1352" s="18"/>
      <c r="L1352" s="18"/>
    </row>
    <row r="1353" ht="15.75" customHeight="1">
      <c r="A1353" s="2" t="s">
        <v>2661</v>
      </c>
      <c r="B1353" s="2">
        <v>-0.510045479</v>
      </c>
      <c r="C1353" s="2">
        <v>0.383546835</v>
      </c>
      <c r="D1353" s="2">
        <v>0.58122464</v>
      </c>
      <c r="G1353" s="18"/>
      <c r="H1353" s="18"/>
      <c r="I1353" s="18"/>
      <c r="J1353" s="18"/>
      <c r="K1353" s="18"/>
      <c r="L1353" s="18"/>
    </row>
    <row r="1354" ht="15.75" customHeight="1">
      <c r="A1354" s="2" t="s">
        <v>2663</v>
      </c>
      <c r="B1354" s="2">
        <v>0.264644261</v>
      </c>
      <c r="C1354" s="2">
        <v>0.035998172</v>
      </c>
      <c r="D1354" s="2">
        <v>-0.133456299</v>
      </c>
      <c r="G1354" s="18"/>
      <c r="H1354" s="18"/>
      <c r="I1354" s="18"/>
      <c r="J1354" s="18"/>
      <c r="K1354" s="18"/>
      <c r="L1354" s="18"/>
    </row>
    <row r="1355" ht="15.75" customHeight="1">
      <c r="A1355" s="2" t="s">
        <v>2665</v>
      </c>
      <c r="B1355" s="2">
        <v>0.3602365</v>
      </c>
      <c r="C1355" s="2">
        <v>0.279972883</v>
      </c>
      <c r="D1355" s="2">
        <v>0.176078644</v>
      </c>
      <c r="G1355" s="18"/>
      <c r="H1355" s="18"/>
      <c r="I1355" s="18"/>
      <c r="J1355" s="18"/>
      <c r="K1355" s="18"/>
      <c r="L1355" s="18"/>
    </row>
    <row r="1356" ht="15.75" customHeight="1">
      <c r="A1356" s="2" t="s">
        <v>2667</v>
      </c>
      <c r="B1356" s="2">
        <v>0.457896348</v>
      </c>
      <c r="C1356" s="2">
        <v>0.341457935</v>
      </c>
      <c r="D1356" s="2">
        <v>0.246886604</v>
      </c>
      <c r="G1356" s="18"/>
      <c r="H1356" s="18"/>
      <c r="I1356" s="18"/>
      <c r="J1356" s="18"/>
      <c r="K1356" s="18"/>
      <c r="L1356" s="18"/>
    </row>
    <row r="1357" ht="15.75" customHeight="1">
      <c r="A1357" s="2" t="s">
        <v>2669</v>
      </c>
      <c r="B1357" s="2">
        <v>0.322665789</v>
      </c>
      <c r="C1357" s="2">
        <v>0.297384785</v>
      </c>
      <c r="D1357" s="2">
        <v>0.549345266</v>
      </c>
      <c r="G1357" s="18"/>
      <c r="H1357" s="18"/>
      <c r="I1357" s="18"/>
      <c r="J1357" s="18"/>
      <c r="K1357" s="18"/>
      <c r="L1357" s="18"/>
    </row>
    <row r="1358" ht="15.75" customHeight="1">
      <c r="A1358" s="2" t="s">
        <v>2671</v>
      </c>
      <c r="B1358" s="2">
        <v>0.3626626</v>
      </c>
      <c r="C1358" s="2">
        <v>0.307467603</v>
      </c>
      <c r="D1358" s="2">
        <v>0.382194903</v>
      </c>
      <c r="G1358" s="18"/>
      <c r="H1358" s="18"/>
      <c r="I1358" s="18"/>
      <c r="J1358" s="18"/>
      <c r="K1358" s="18"/>
      <c r="L1358" s="18"/>
    </row>
    <row r="1359" ht="15.75" customHeight="1">
      <c r="A1359" s="2" t="s">
        <v>2673</v>
      </c>
      <c r="B1359" s="2">
        <v>0.014934996</v>
      </c>
      <c r="C1359" s="2">
        <v>0.059114913</v>
      </c>
      <c r="D1359" s="2">
        <v>0.107208992</v>
      </c>
      <c r="G1359" s="18"/>
      <c r="H1359" s="18"/>
      <c r="I1359" s="18"/>
      <c r="J1359" s="18"/>
      <c r="K1359" s="18"/>
      <c r="L1359" s="18"/>
    </row>
    <row r="1360" ht="15.75" customHeight="1">
      <c r="A1360" s="2" t="s">
        <v>2675</v>
      </c>
      <c r="B1360" s="2">
        <v>0.258034575</v>
      </c>
      <c r="C1360" s="2">
        <v>-0.231015409</v>
      </c>
      <c r="D1360" s="2">
        <v>-0.403188901</v>
      </c>
      <c r="G1360" s="18"/>
      <c r="H1360" s="18"/>
      <c r="I1360" s="18"/>
      <c r="J1360" s="18"/>
      <c r="K1360" s="18"/>
      <c r="L1360" s="18"/>
    </row>
    <row r="1361" ht="15.75" customHeight="1">
      <c r="A1361" s="2" t="s">
        <v>2677</v>
      </c>
      <c r="B1361" s="2">
        <v>-0.213094523</v>
      </c>
      <c r="C1361" s="2">
        <v>-0.351455768</v>
      </c>
      <c r="D1361" s="2">
        <v>-0.613673751</v>
      </c>
      <c r="G1361" s="18"/>
      <c r="H1361" s="18"/>
      <c r="I1361" s="18"/>
      <c r="J1361" s="18"/>
      <c r="K1361" s="18"/>
      <c r="L1361" s="18"/>
    </row>
    <row r="1362" ht="15.75" customHeight="1">
      <c r="A1362" s="2" t="s">
        <v>2679</v>
      </c>
      <c r="B1362" s="2">
        <v>0.357851653</v>
      </c>
      <c r="C1362" s="2">
        <v>-0.017139696</v>
      </c>
      <c r="D1362" s="2">
        <v>-0.172274963</v>
      </c>
      <c r="G1362" s="18"/>
      <c r="H1362" s="18"/>
      <c r="I1362" s="18"/>
      <c r="J1362" s="18"/>
      <c r="K1362" s="18"/>
      <c r="L1362" s="18"/>
    </row>
    <row r="1363" ht="15.75" customHeight="1">
      <c r="A1363" s="2" t="s">
        <v>2681</v>
      </c>
      <c r="B1363" s="2">
        <v>0.49270184</v>
      </c>
      <c r="C1363" s="2">
        <v>0.154415623</v>
      </c>
      <c r="D1363" s="2">
        <v>0.080356303</v>
      </c>
      <c r="G1363" s="18"/>
      <c r="H1363" s="18"/>
      <c r="I1363" s="18"/>
      <c r="J1363" s="18"/>
      <c r="K1363" s="18"/>
      <c r="L1363" s="18"/>
    </row>
    <row r="1364" ht="15.75" customHeight="1">
      <c r="A1364" s="2" t="s">
        <v>2683</v>
      </c>
      <c r="B1364" s="2">
        <v>1.140742436</v>
      </c>
      <c r="C1364" s="2">
        <v>0.955017238</v>
      </c>
      <c r="D1364" s="2">
        <v>0.599606162</v>
      </c>
      <c r="G1364" s="18"/>
      <c r="H1364" s="18"/>
      <c r="I1364" s="18"/>
      <c r="J1364" s="18"/>
      <c r="K1364" s="18"/>
      <c r="L1364" s="18"/>
    </row>
    <row r="1365" ht="15.75" customHeight="1">
      <c r="B1365" s="2">
        <v>0.342154484</v>
      </c>
      <c r="C1365" s="2">
        <v>0.118761426</v>
      </c>
      <c r="D1365" s="2">
        <v>0.302080972</v>
      </c>
      <c r="G1365" s="18"/>
      <c r="H1365" s="18"/>
      <c r="I1365" s="18"/>
      <c r="J1365" s="18"/>
      <c r="K1365" s="18"/>
      <c r="L1365" s="18"/>
    </row>
    <row r="1366" ht="15.75" customHeight="1">
      <c r="A1366" s="2" t="s">
        <v>2686</v>
      </c>
      <c r="B1366" s="2">
        <v>0.261917091</v>
      </c>
      <c r="C1366" s="2">
        <v>0.118782022</v>
      </c>
      <c r="D1366" s="2">
        <v>-0.127108701</v>
      </c>
      <c r="G1366" s="18"/>
      <c r="H1366" s="18"/>
      <c r="I1366" s="18"/>
      <c r="J1366" s="18"/>
      <c r="K1366" s="18"/>
      <c r="L1366" s="18"/>
    </row>
    <row r="1367" ht="15.75" customHeight="1">
      <c r="A1367" s="2" t="s">
        <v>2688</v>
      </c>
      <c r="B1367" s="2">
        <v>-0.496636283</v>
      </c>
      <c r="C1367" s="2">
        <v>-0.698805141</v>
      </c>
      <c r="D1367" s="2">
        <v>-0.803946579</v>
      </c>
      <c r="G1367" s="18"/>
      <c r="H1367" s="18"/>
      <c r="I1367" s="18"/>
      <c r="J1367" s="18"/>
      <c r="K1367" s="18"/>
      <c r="L1367" s="18"/>
    </row>
    <row r="1368" ht="15.75" customHeight="1">
      <c r="A1368" s="2" t="s">
        <v>2690</v>
      </c>
      <c r="B1368" s="2">
        <v>1.021558395</v>
      </c>
      <c r="C1368" s="2">
        <v>0.313998245</v>
      </c>
      <c r="D1368" s="2">
        <v>0.20481924</v>
      </c>
      <c r="G1368" s="18"/>
      <c r="H1368" s="18"/>
      <c r="I1368" s="18"/>
      <c r="J1368" s="18"/>
      <c r="K1368" s="18"/>
      <c r="L1368" s="18"/>
    </row>
    <row r="1369" ht="15.75" customHeight="1">
      <c r="A1369" s="2" t="s">
        <v>2692</v>
      </c>
      <c r="B1369" s="2">
        <v>0.573483112</v>
      </c>
      <c r="C1369" s="2">
        <v>0.339597876</v>
      </c>
      <c r="D1369" s="2">
        <v>0.255324634</v>
      </c>
      <c r="G1369" s="18"/>
      <c r="H1369" s="18"/>
      <c r="I1369" s="18"/>
      <c r="J1369" s="18"/>
      <c r="K1369" s="18"/>
      <c r="L1369" s="18"/>
    </row>
    <row r="1370" ht="15.75" customHeight="1">
      <c r="A1370" s="2" t="s">
        <v>2694</v>
      </c>
      <c r="B1370" s="2">
        <v>-0.382987437</v>
      </c>
      <c r="C1370" s="2">
        <v>0.099308491</v>
      </c>
      <c r="D1370" s="2">
        <v>0.163608602</v>
      </c>
      <c r="G1370" s="18"/>
      <c r="H1370" s="18"/>
      <c r="I1370" s="18"/>
      <c r="J1370" s="18"/>
      <c r="K1370" s="18"/>
      <c r="L1370" s="18"/>
    </row>
    <row r="1371" ht="15.75" customHeight="1">
      <c r="A1371" s="2" t="s">
        <v>2696</v>
      </c>
      <c r="B1371" s="2">
        <v>-0.704615737</v>
      </c>
      <c r="C1371" s="2">
        <v>-0.774840003</v>
      </c>
      <c r="D1371" s="2">
        <v>-1.002875337</v>
      </c>
      <c r="G1371" s="18"/>
      <c r="H1371" s="18"/>
      <c r="I1371" s="18"/>
      <c r="J1371" s="18"/>
      <c r="K1371" s="18"/>
      <c r="L1371" s="18"/>
    </row>
    <row r="1372" ht="15.75" customHeight="1">
      <c r="A1372" s="2" t="s">
        <v>2698</v>
      </c>
      <c r="B1372" s="2">
        <v>0.78565513</v>
      </c>
      <c r="C1372" s="2">
        <v>0.554893332</v>
      </c>
      <c r="D1372" s="2">
        <v>0.600492669</v>
      </c>
      <c r="G1372" s="18"/>
      <c r="H1372" s="18"/>
      <c r="I1372" s="18"/>
      <c r="J1372" s="18"/>
      <c r="K1372" s="18"/>
      <c r="L1372" s="18"/>
    </row>
    <row r="1373" ht="15.75" customHeight="1">
      <c r="A1373" s="2" t="s">
        <v>2700</v>
      </c>
      <c r="B1373" s="2">
        <v>0.028958626</v>
      </c>
      <c r="C1373" s="2">
        <v>-0.147402189</v>
      </c>
      <c r="D1373" s="2">
        <v>-0.225137508</v>
      </c>
      <c r="G1373" s="18"/>
      <c r="H1373" s="18"/>
      <c r="I1373" s="18"/>
      <c r="J1373" s="18"/>
      <c r="K1373" s="18"/>
      <c r="L1373" s="18"/>
    </row>
    <row r="1374" ht="15.75" customHeight="1">
      <c r="A1374" s="2" t="s">
        <v>2702</v>
      </c>
      <c r="B1374" s="2">
        <v>0.223807314</v>
      </c>
      <c r="C1374" s="2">
        <v>0.058188587</v>
      </c>
      <c r="D1374" s="2">
        <v>-0.106593259</v>
      </c>
      <c r="G1374" s="18"/>
      <c r="H1374" s="18"/>
      <c r="I1374" s="18"/>
      <c r="J1374" s="18"/>
      <c r="K1374" s="18"/>
      <c r="L1374" s="18"/>
    </row>
    <row r="1375" ht="15.75" customHeight="1">
      <c r="A1375" s="2" t="s">
        <v>2704</v>
      </c>
      <c r="B1375" s="2">
        <v>0.166931575</v>
      </c>
      <c r="C1375" s="2">
        <v>0.422832915</v>
      </c>
      <c r="D1375" s="2">
        <v>0.645300411</v>
      </c>
      <c r="G1375" s="18"/>
      <c r="H1375" s="18"/>
      <c r="I1375" s="18"/>
      <c r="J1375" s="18"/>
      <c r="K1375" s="18"/>
      <c r="L1375" s="18"/>
    </row>
    <row r="1376" ht="15.75" customHeight="1">
      <c r="A1376" s="2" t="s">
        <v>2706</v>
      </c>
      <c r="B1376" s="2">
        <v>0.094159858</v>
      </c>
      <c r="C1376" s="2">
        <v>0.079123581</v>
      </c>
      <c r="D1376" s="2">
        <v>-0.419834631</v>
      </c>
      <c r="G1376" s="18"/>
      <c r="H1376" s="18"/>
      <c r="I1376" s="18"/>
      <c r="J1376" s="18"/>
      <c r="K1376" s="18"/>
      <c r="L1376" s="18"/>
    </row>
    <row r="1377" ht="15.75" customHeight="1">
      <c r="A1377" s="2" t="s">
        <v>2708</v>
      </c>
      <c r="B1377" s="2">
        <v>-0.58119532</v>
      </c>
      <c r="C1377" s="2">
        <v>-0.544259176</v>
      </c>
      <c r="D1377" s="2">
        <v>-0.476457452</v>
      </c>
      <c r="G1377" s="18"/>
      <c r="H1377" s="18"/>
      <c r="I1377" s="18"/>
      <c r="J1377" s="18"/>
      <c r="K1377" s="18"/>
      <c r="L1377" s="18"/>
    </row>
    <row r="1378" ht="15.75" customHeight="1">
      <c r="A1378" s="2" t="s">
        <v>2710</v>
      </c>
      <c r="B1378" s="2">
        <v>0.012844184</v>
      </c>
      <c r="C1378" s="2">
        <v>0.08949195</v>
      </c>
      <c r="D1378" s="2">
        <v>0.144684463</v>
      </c>
      <c r="G1378" s="18"/>
      <c r="H1378" s="18"/>
      <c r="I1378" s="18"/>
      <c r="J1378" s="18"/>
      <c r="K1378" s="18"/>
      <c r="L1378" s="18"/>
    </row>
    <row r="1379" ht="15.75" customHeight="1">
      <c r="A1379" s="2" t="s">
        <v>2712</v>
      </c>
      <c r="B1379" s="2">
        <v>-1.87897721</v>
      </c>
      <c r="C1379" s="2">
        <v>-1.471329596</v>
      </c>
      <c r="D1379" s="2">
        <v>-1.891114248</v>
      </c>
      <c r="G1379" s="18"/>
      <c r="H1379" s="18"/>
      <c r="I1379" s="18"/>
      <c r="J1379" s="18"/>
      <c r="K1379" s="18"/>
      <c r="L1379" s="18"/>
    </row>
    <row r="1380" ht="15.75" customHeight="1">
      <c r="A1380" s="2" t="s">
        <v>2714</v>
      </c>
      <c r="B1380" s="2">
        <v>-0.107752031</v>
      </c>
      <c r="C1380" s="2">
        <v>-0.420041116</v>
      </c>
      <c r="D1380" s="2">
        <v>-0.547027172</v>
      </c>
      <c r="G1380" s="18"/>
      <c r="H1380" s="18"/>
      <c r="I1380" s="18"/>
      <c r="J1380" s="18"/>
      <c r="K1380" s="18"/>
      <c r="L1380" s="18"/>
    </row>
    <row r="1381" ht="15.75" customHeight="1">
      <c r="A1381" s="2" t="s">
        <v>2716</v>
      </c>
      <c r="B1381" s="2">
        <v>2.104312911</v>
      </c>
      <c r="C1381" s="2">
        <v>1.181927803</v>
      </c>
      <c r="D1381" s="2">
        <v>0.947627406</v>
      </c>
      <c r="G1381" s="18"/>
      <c r="H1381" s="18"/>
      <c r="I1381" s="18"/>
      <c r="J1381" s="18"/>
      <c r="K1381" s="18"/>
      <c r="L1381" s="18"/>
    </row>
    <row r="1382" ht="15.75" customHeight="1">
      <c r="A1382" s="2" t="s">
        <v>2718</v>
      </c>
      <c r="B1382" s="2">
        <v>-0.126352351</v>
      </c>
      <c r="C1382" s="2">
        <v>-0.055857778</v>
      </c>
      <c r="D1382" s="2">
        <v>-0.300907283</v>
      </c>
      <c r="G1382" s="18"/>
      <c r="H1382" s="18"/>
      <c r="I1382" s="18"/>
      <c r="J1382" s="18"/>
      <c r="K1382" s="18"/>
      <c r="L1382" s="18"/>
    </row>
    <row r="1383" ht="15.75" customHeight="1">
      <c r="A1383" s="2" t="s">
        <v>2720</v>
      </c>
      <c r="B1383" s="2">
        <v>0.481200203</v>
      </c>
      <c r="C1383" s="2">
        <v>0.219529387</v>
      </c>
      <c r="D1383" s="2">
        <v>0.507012577</v>
      </c>
      <c r="G1383" s="18"/>
      <c r="H1383" s="18"/>
      <c r="I1383" s="18"/>
      <c r="J1383" s="18"/>
      <c r="K1383" s="18"/>
      <c r="L1383" s="18"/>
    </row>
    <row r="1384" ht="15.75" customHeight="1">
      <c r="A1384" s="2" t="s">
        <v>2722</v>
      </c>
      <c r="B1384" s="2">
        <v>1.19170678</v>
      </c>
      <c r="C1384" s="2">
        <v>0.665747592</v>
      </c>
      <c r="D1384" s="2">
        <v>0.474004528</v>
      </c>
      <c r="G1384" s="18"/>
      <c r="H1384" s="18"/>
      <c r="I1384" s="18"/>
      <c r="J1384" s="18"/>
      <c r="K1384" s="18"/>
      <c r="L1384" s="18"/>
    </row>
    <row r="1385" ht="15.75" customHeight="1">
      <c r="A1385" s="2" t="s">
        <v>2724</v>
      </c>
      <c r="B1385" s="2">
        <v>-1.229813415</v>
      </c>
      <c r="C1385" s="2">
        <v>-1.032382831</v>
      </c>
      <c r="D1385" s="2">
        <v>-1.258189387</v>
      </c>
      <c r="G1385" s="18"/>
      <c r="H1385" s="18"/>
      <c r="I1385" s="18"/>
      <c r="J1385" s="18"/>
      <c r="K1385" s="18"/>
      <c r="L1385" s="18"/>
    </row>
    <row r="1386" ht="15.75" customHeight="1">
      <c r="A1386" s="2" t="s">
        <v>2726</v>
      </c>
      <c r="B1386" s="2">
        <v>0.913100939</v>
      </c>
      <c r="C1386" s="2">
        <v>0.497825094</v>
      </c>
      <c r="D1386" s="2">
        <v>0.357271717</v>
      </c>
      <c r="G1386" s="18"/>
      <c r="H1386" s="18"/>
      <c r="I1386" s="18"/>
      <c r="J1386" s="18"/>
      <c r="K1386" s="18"/>
      <c r="L1386" s="18"/>
    </row>
    <row r="1387" ht="15.75" customHeight="1">
      <c r="A1387" s="2" t="s">
        <v>2728</v>
      </c>
      <c r="B1387" s="2">
        <v>1.418946209</v>
      </c>
      <c r="C1387" s="2">
        <v>0.998364509</v>
      </c>
      <c r="D1387" s="2">
        <v>0.838271587</v>
      </c>
      <c r="G1387" s="18"/>
      <c r="H1387" s="18"/>
      <c r="I1387" s="18"/>
      <c r="J1387" s="18"/>
      <c r="K1387" s="18"/>
      <c r="L1387" s="18"/>
    </row>
    <row r="1388" ht="15.75" customHeight="1">
      <c r="A1388" s="2" t="s">
        <v>2730</v>
      </c>
      <c r="B1388" s="2">
        <v>0.432450218</v>
      </c>
      <c r="C1388" s="2">
        <v>0.215311517</v>
      </c>
      <c r="D1388" s="2">
        <v>0.111010634</v>
      </c>
      <c r="G1388" s="18"/>
      <c r="H1388" s="18"/>
      <c r="I1388" s="18"/>
      <c r="J1388" s="18"/>
      <c r="K1388" s="18"/>
      <c r="L1388" s="18"/>
    </row>
    <row r="1389" ht="15.75" customHeight="1">
      <c r="A1389" s="2" t="s">
        <v>2732</v>
      </c>
      <c r="B1389" s="2">
        <v>0.232000105</v>
      </c>
      <c r="C1389" s="2">
        <v>0.060345142</v>
      </c>
      <c r="D1389" s="2">
        <v>-0.184379973</v>
      </c>
      <c r="G1389" s="18"/>
      <c r="H1389" s="18"/>
      <c r="I1389" s="18"/>
      <c r="J1389" s="18"/>
      <c r="K1389" s="18"/>
      <c r="L1389" s="18"/>
    </row>
    <row r="1390" ht="15.75" customHeight="1">
      <c r="A1390" s="2" t="s">
        <v>2734</v>
      </c>
      <c r="B1390" s="2">
        <v>0.71408899</v>
      </c>
      <c r="C1390" s="2">
        <v>0.305478607</v>
      </c>
      <c r="D1390" s="2">
        <v>0.282078426</v>
      </c>
      <c r="G1390" s="18"/>
      <c r="H1390" s="18"/>
      <c r="I1390" s="18"/>
      <c r="J1390" s="18"/>
      <c r="K1390" s="18"/>
      <c r="L1390" s="18"/>
    </row>
    <row r="1391" ht="15.75" customHeight="1">
      <c r="A1391" s="2" t="s">
        <v>2736</v>
      </c>
      <c r="B1391" s="2">
        <v>-0.515220122</v>
      </c>
      <c r="C1391" s="2">
        <v>1.245677789</v>
      </c>
      <c r="D1391" s="2">
        <v>1.574036996</v>
      </c>
      <c r="G1391" s="18"/>
      <c r="H1391" s="18"/>
      <c r="I1391" s="18"/>
      <c r="J1391" s="18"/>
      <c r="K1391" s="18"/>
      <c r="L1391" s="18"/>
    </row>
    <row r="1392" ht="15.75" customHeight="1">
      <c r="A1392" s="2" t="s">
        <v>2738</v>
      </c>
      <c r="B1392" s="2">
        <v>0.311866052</v>
      </c>
      <c r="C1392" s="2">
        <v>0.042313781</v>
      </c>
      <c r="D1392" s="2">
        <v>0.065038167</v>
      </c>
      <c r="G1392" s="18"/>
      <c r="H1392" s="18"/>
      <c r="I1392" s="18"/>
      <c r="J1392" s="18"/>
      <c r="K1392" s="18"/>
      <c r="L1392" s="18"/>
    </row>
    <row r="1393" ht="15.75" customHeight="1">
      <c r="A1393" s="2" t="s">
        <v>2740</v>
      </c>
      <c r="B1393" s="2">
        <v>-0.747052941</v>
      </c>
      <c r="C1393" s="2">
        <v>-0.489481478</v>
      </c>
      <c r="D1393" s="2">
        <v>-0.703006905</v>
      </c>
      <c r="G1393" s="18"/>
      <c r="H1393" s="18"/>
      <c r="I1393" s="18"/>
      <c r="J1393" s="18"/>
      <c r="K1393" s="18"/>
      <c r="L1393" s="18"/>
    </row>
    <row r="1394" ht="15.75" customHeight="1">
      <c r="A1394" s="2" t="s">
        <v>2742</v>
      </c>
      <c r="B1394" s="2">
        <v>0.719732567</v>
      </c>
      <c r="C1394" s="2">
        <v>0.512291399</v>
      </c>
      <c r="D1394" s="2">
        <v>0.441008793</v>
      </c>
      <c r="G1394" s="18"/>
      <c r="H1394" s="18"/>
      <c r="I1394" s="18"/>
      <c r="J1394" s="18"/>
      <c r="K1394" s="18"/>
      <c r="L1394" s="18"/>
    </row>
    <row r="1395" ht="15.75" customHeight="1">
      <c r="A1395" s="2" t="s">
        <v>2744</v>
      </c>
      <c r="B1395" s="2">
        <v>0.274255779</v>
      </c>
      <c r="C1395" s="2">
        <v>-0.156890165</v>
      </c>
      <c r="D1395" s="2">
        <v>-0.238118791</v>
      </c>
      <c r="G1395" s="18"/>
      <c r="H1395" s="18"/>
      <c r="I1395" s="18"/>
      <c r="J1395" s="18"/>
      <c r="K1395" s="18"/>
      <c r="L1395" s="18"/>
    </row>
    <row r="1396" ht="15.75" customHeight="1">
      <c r="A1396" s="2" t="s">
        <v>2746</v>
      </c>
      <c r="B1396" s="2">
        <v>-0.423479588</v>
      </c>
      <c r="C1396" s="2">
        <v>-0.487717674</v>
      </c>
      <c r="D1396" s="2">
        <v>-0.416516284</v>
      </c>
      <c r="G1396" s="18"/>
      <c r="H1396" s="18"/>
      <c r="I1396" s="18"/>
      <c r="J1396" s="18"/>
      <c r="K1396" s="18"/>
      <c r="L1396" s="18"/>
    </row>
    <row r="1397" ht="15.75" customHeight="1">
      <c r="A1397" s="2" t="s">
        <v>2748</v>
      </c>
      <c r="B1397" s="2">
        <v>0.467423818</v>
      </c>
      <c r="C1397" s="2">
        <v>0.441096567</v>
      </c>
      <c r="D1397" s="2">
        <v>0.208307174</v>
      </c>
      <c r="G1397" s="18"/>
      <c r="H1397" s="18"/>
      <c r="I1397" s="18"/>
      <c r="J1397" s="18"/>
      <c r="K1397" s="18"/>
      <c r="L1397" s="18"/>
    </row>
    <row r="1398" ht="15.75" customHeight="1">
      <c r="A1398" s="2" t="s">
        <v>2750</v>
      </c>
      <c r="B1398" s="2">
        <v>0.08987536</v>
      </c>
      <c r="C1398" s="2">
        <v>0.073525513</v>
      </c>
      <c r="D1398" s="2">
        <v>-0.079888938</v>
      </c>
      <c r="G1398" s="18"/>
      <c r="H1398" s="18"/>
      <c r="I1398" s="18"/>
      <c r="J1398" s="18"/>
      <c r="K1398" s="18"/>
      <c r="L1398" s="18"/>
    </row>
    <row r="1399" ht="15.75" customHeight="1">
      <c r="A1399" s="2" t="s">
        <v>2752</v>
      </c>
      <c r="B1399" s="2">
        <v>-1.292163113</v>
      </c>
      <c r="C1399" s="2">
        <v>-1.096993897</v>
      </c>
      <c r="D1399" s="2">
        <v>-0.977327228</v>
      </c>
      <c r="G1399" s="18"/>
      <c r="H1399" s="18"/>
      <c r="I1399" s="18"/>
      <c r="J1399" s="18"/>
      <c r="K1399" s="18"/>
      <c r="L1399" s="18"/>
    </row>
    <row r="1400" ht="15.75" customHeight="1">
      <c r="A1400" s="2" t="s">
        <v>2754</v>
      </c>
      <c r="B1400" s="2">
        <v>0.495652448</v>
      </c>
      <c r="C1400" s="2">
        <v>0.202517608</v>
      </c>
      <c r="D1400" s="2">
        <v>-0.242787493</v>
      </c>
      <c r="G1400" s="18"/>
      <c r="H1400" s="18"/>
      <c r="I1400" s="18"/>
      <c r="J1400" s="18"/>
      <c r="K1400" s="18"/>
      <c r="L1400" s="18"/>
    </row>
    <row r="1401" ht="15.75" customHeight="1">
      <c r="A1401" s="2" t="s">
        <v>2756</v>
      </c>
      <c r="B1401" s="2">
        <v>0.831691027</v>
      </c>
      <c r="C1401" s="2">
        <v>0.415238535</v>
      </c>
      <c r="D1401" s="2">
        <v>0.449136538</v>
      </c>
      <c r="G1401" s="18"/>
      <c r="H1401" s="18"/>
      <c r="I1401" s="18"/>
      <c r="J1401" s="18"/>
      <c r="K1401" s="18"/>
      <c r="L1401" s="18"/>
    </row>
    <row r="1402" ht="15.75" customHeight="1">
      <c r="A1402" s="2" t="s">
        <v>2758</v>
      </c>
      <c r="B1402" s="2">
        <v>0.82182921</v>
      </c>
      <c r="C1402" s="2">
        <v>0.402984279</v>
      </c>
      <c r="D1402" s="2">
        <v>0.392352867</v>
      </c>
      <c r="G1402" s="18"/>
      <c r="H1402" s="18"/>
      <c r="I1402" s="18"/>
      <c r="J1402" s="18"/>
      <c r="K1402" s="18"/>
      <c r="L1402" s="18"/>
    </row>
    <row r="1403" ht="15.75" customHeight="1">
      <c r="A1403" s="2" t="s">
        <v>2760</v>
      </c>
      <c r="B1403" s="2">
        <v>-0.09363821</v>
      </c>
      <c r="C1403" s="2">
        <v>0.420988548</v>
      </c>
      <c r="D1403" s="2">
        <v>0.66174799</v>
      </c>
      <c r="G1403" s="18"/>
      <c r="H1403" s="18"/>
      <c r="I1403" s="18"/>
      <c r="J1403" s="18"/>
      <c r="K1403" s="18"/>
      <c r="L1403" s="18"/>
    </row>
    <row r="1404" ht="15.75" customHeight="1">
      <c r="A1404" s="2" t="s">
        <v>2762</v>
      </c>
      <c r="B1404" s="2">
        <v>0.730797627</v>
      </c>
      <c r="C1404" s="2">
        <v>0.386621545</v>
      </c>
      <c r="D1404" s="2">
        <v>0.263801988</v>
      </c>
      <c r="G1404" s="18"/>
      <c r="H1404" s="18"/>
      <c r="I1404" s="18"/>
      <c r="J1404" s="18"/>
      <c r="K1404" s="18"/>
      <c r="L1404" s="18"/>
    </row>
    <row r="1405" ht="15.75" customHeight="1">
      <c r="A1405" s="2" t="s">
        <v>2764</v>
      </c>
      <c r="B1405" s="2">
        <v>0.008169445</v>
      </c>
      <c r="C1405" s="2">
        <v>0.232947234</v>
      </c>
      <c r="D1405" s="2">
        <v>0.460385027</v>
      </c>
      <c r="G1405" s="18"/>
      <c r="H1405" s="18"/>
      <c r="I1405" s="18"/>
      <c r="J1405" s="18"/>
      <c r="K1405" s="18"/>
      <c r="L1405" s="18"/>
    </row>
    <row r="1406" ht="15.75" customHeight="1">
      <c r="A1406" s="2" t="s">
        <v>2766</v>
      </c>
      <c r="B1406" s="2">
        <v>0.380566861</v>
      </c>
      <c r="C1406" s="2">
        <v>0.1793476</v>
      </c>
      <c r="D1406" s="2">
        <v>0.302483903</v>
      </c>
      <c r="G1406" s="18"/>
      <c r="H1406" s="18"/>
      <c r="I1406" s="18"/>
      <c r="J1406" s="18"/>
      <c r="K1406" s="18"/>
      <c r="L1406" s="18"/>
    </row>
    <row r="1407" ht="15.75" customHeight="1">
      <c r="A1407" s="2" t="s">
        <v>2768</v>
      </c>
      <c r="B1407" s="2">
        <v>1.814544248</v>
      </c>
      <c r="C1407" s="2">
        <v>0.987059079</v>
      </c>
      <c r="D1407" s="2">
        <v>0.988795603</v>
      </c>
      <c r="G1407" s="18"/>
      <c r="H1407" s="18"/>
      <c r="I1407" s="18"/>
      <c r="J1407" s="18"/>
      <c r="K1407" s="18"/>
      <c r="L1407" s="18"/>
    </row>
    <row r="1408" ht="15.75" customHeight="1">
      <c r="A1408" s="2" t="s">
        <v>2770</v>
      </c>
      <c r="B1408" s="2">
        <v>0.629551955</v>
      </c>
      <c r="C1408" s="2">
        <v>0.314261243</v>
      </c>
      <c r="D1408" s="2">
        <v>0.247438929</v>
      </c>
      <c r="G1408" s="18"/>
      <c r="H1408" s="18"/>
      <c r="I1408" s="18"/>
      <c r="J1408" s="18"/>
      <c r="K1408" s="18"/>
      <c r="L1408" s="18"/>
    </row>
    <row r="1409" ht="15.75" customHeight="1">
      <c r="A1409" s="2" t="s">
        <v>2772</v>
      </c>
      <c r="B1409" s="2">
        <v>0.375544971</v>
      </c>
      <c r="C1409" s="2">
        <v>0.202420802</v>
      </c>
      <c r="D1409" s="2">
        <v>0.114364312</v>
      </c>
      <c r="G1409" s="18"/>
      <c r="H1409" s="18"/>
      <c r="I1409" s="18"/>
      <c r="J1409" s="18"/>
      <c r="K1409" s="18"/>
      <c r="L1409" s="18"/>
    </row>
    <row r="1410" ht="15.75" customHeight="1">
      <c r="A1410" s="2" t="s">
        <v>2774</v>
      </c>
      <c r="B1410" s="2">
        <v>-0.010913583</v>
      </c>
      <c r="C1410" s="2">
        <v>-0.194935545</v>
      </c>
      <c r="D1410" s="2">
        <v>-0.175406657</v>
      </c>
      <c r="G1410" s="18"/>
      <c r="H1410" s="18"/>
      <c r="I1410" s="18"/>
      <c r="J1410" s="18"/>
      <c r="K1410" s="18"/>
      <c r="L1410" s="18"/>
    </row>
    <row r="1411" ht="15.75" customHeight="1">
      <c r="A1411" s="2" t="s">
        <v>2776</v>
      </c>
      <c r="B1411" s="2">
        <v>0.580314068</v>
      </c>
      <c r="C1411" s="2">
        <v>0.449929092</v>
      </c>
      <c r="D1411" s="2">
        <v>0.390880312</v>
      </c>
      <c r="G1411" s="18"/>
      <c r="H1411" s="18"/>
      <c r="I1411" s="18"/>
      <c r="J1411" s="18"/>
      <c r="K1411" s="18"/>
      <c r="L1411" s="18"/>
    </row>
    <row r="1412" ht="15.75" customHeight="1">
      <c r="A1412" s="2" t="s">
        <v>2778</v>
      </c>
      <c r="B1412" s="2">
        <v>0.419167306</v>
      </c>
      <c r="C1412" s="2">
        <v>0.184927019</v>
      </c>
      <c r="D1412" s="2">
        <v>0.106900419</v>
      </c>
      <c r="G1412" s="18"/>
      <c r="H1412" s="18"/>
      <c r="I1412" s="18"/>
      <c r="J1412" s="18"/>
      <c r="K1412" s="18"/>
      <c r="L1412" s="18"/>
    </row>
    <row r="1413" ht="15.75" customHeight="1">
      <c r="A1413" s="2" t="s">
        <v>2780</v>
      </c>
      <c r="B1413" s="2">
        <v>0.302425285</v>
      </c>
      <c r="C1413" s="2">
        <v>0.222268161</v>
      </c>
      <c r="D1413" s="2">
        <v>0.006125965</v>
      </c>
      <c r="G1413" s="18"/>
      <c r="H1413" s="18"/>
      <c r="I1413" s="18"/>
      <c r="J1413" s="18"/>
      <c r="K1413" s="18"/>
      <c r="L1413" s="18"/>
    </row>
    <row r="1414" ht="15.75" customHeight="1">
      <c r="A1414" s="2" t="s">
        <v>2782</v>
      </c>
      <c r="B1414" s="2">
        <v>0.864479491</v>
      </c>
      <c r="C1414" s="2">
        <v>0.463188922</v>
      </c>
      <c r="D1414" s="2">
        <v>0.353797299</v>
      </c>
      <c r="G1414" s="18"/>
      <c r="H1414" s="18"/>
      <c r="I1414" s="18"/>
      <c r="J1414" s="18"/>
      <c r="K1414" s="18"/>
      <c r="L1414" s="18"/>
    </row>
    <row r="1415" ht="15.75" customHeight="1">
      <c r="A1415" s="2" t="s">
        <v>2784</v>
      </c>
      <c r="B1415" s="2">
        <v>0.187377752</v>
      </c>
      <c r="C1415" s="2">
        <v>-0.192239709</v>
      </c>
      <c r="D1415" s="2">
        <v>-0.444382913</v>
      </c>
      <c r="G1415" s="18"/>
      <c r="H1415" s="18"/>
      <c r="I1415" s="18"/>
      <c r="J1415" s="18"/>
      <c r="K1415" s="18"/>
      <c r="L1415" s="18"/>
    </row>
    <row r="1416" ht="15.75" customHeight="1">
      <c r="A1416" s="2" t="s">
        <v>2786</v>
      </c>
      <c r="B1416" s="2">
        <v>0.707323095</v>
      </c>
      <c r="C1416" s="2">
        <v>0.137963312</v>
      </c>
      <c r="D1416" s="2">
        <v>0.460184382</v>
      </c>
      <c r="G1416" s="18"/>
      <c r="H1416" s="18"/>
      <c r="I1416" s="18"/>
      <c r="J1416" s="18"/>
      <c r="K1416" s="18"/>
      <c r="L1416" s="18"/>
    </row>
    <row r="1417" ht="15.75" customHeight="1">
      <c r="A1417" s="2" t="s">
        <v>2788</v>
      </c>
      <c r="B1417" s="2">
        <v>-0.801153063</v>
      </c>
      <c r="C1417" s="2">
        <v>-0.535387486</v>
      </c>
      <c r="D1417" s="2">
        <v>-0.3080379</v>
      </c>
      <c r="G1417" s="18"/>
      <c r="H1417" s="18"/>
      <c r="I1417" s="18"/>
      <c r="J1417" s="18"/>
      <c r="K1417" s="18"/>
      <c r="L1417" s="18"/>
    </row>
    <row r="1418" ht="15.75" customHeight="1">
      <c r="A1418" s="2" t="s">
        <v>2790</v>
      </c>
      <c r="B1418" s="2">
        <v>0.39509781</v>
      </c>
      <c r="C1418" s="2">
        <v>0.445302452</v>
      </c>
      <c r="D1418" s="2">
        <v>0.308554288</v>
      </c>
      <c r="G1418" s="18"/>
      <c r="H1418" s="18"/>
      <c r="I1418" s="18"/>
      <c r="J1418" s="18"/>
      <c r="K1418" s="18"/>
      <c r="L1418" s="18"/>
    </row>
    <row r="1419" ht="15.75" customHeight="1">
      <c r="A1419" s="2" t="s">
        <v>2792</v>
      </c>
      <c r="B1419" s="2">
        <v>0.529937866</v>
      </c>
      <c r="C1419" s="2">
        <v>0.718389759</v>
      </c>
      <c r="D1419" s="2">
        <v>0.736493366</v>
      </c>
      <c r="G1419" s="18"/>
      <c r="H1419" s="18"/>
      <c r="I1419" s="18"/>
      <c r="J1419" s="18"/>
      <c r="K1419" s="18"/>
      <c r="L1419" s="18"/>
    </row>
    <row r="1420" ht="15.75" customHeight="1">
      <c r="A1420" s="2" t="s">
        <v>2794</v>
      </c>
      <c r="B1420" s="2">
        <v>0.063537718</v>
      </c>
      <c r="C1420" s="2">
        <v>0.055866392</v>
      </c>
      <c r="D1420" s="2">
        <v>-0.259997915</v>
      </c>
      <c r="G1420" s="18"/>
      <c r="H1420" s="18"/>
      <c r="I1420" s="18"/>
      <c r="J1420" s="18"/>
      <c r="K1420" s="18"/>
      <c r="L1420" s="18"/>
    </row>
    <row r="1421" ht="15.75" customHeight="1">
      <c r="A1421" s="2" t="s">
        <v>2796</v>
      </c>
      <c r="B1421" s="2">
        <v>-0.196263909</v>
      </c>
      <c r="C1421" s="2">
        <v>-0.012080185</v>
      </c>
      <c r="D1421" s="2">
        <v>0.015040231</v>
      </c>
      <c r="G1421" s="18"/>
      <c r="H1421" s="18"/>
      <c r="I1421" s="18"/>
      <c r="J1421" s="18"/>
      <c r="K1421" s="18"/>
      <c r="L1421" s="18"/>
    </row>
    <row r="1422" ht="15.75" customHeight="1">
      <c r="A1422" s="2" t="s">
        <v>2798</v>
      </c>
      <c r="B1422" s="2">
        <v>-0.222049803</v>
      </c>
      <c r="C1422" s="2">
        <v>-0.334864993</v>
      </c>
      <c r="D1422" s="2">
        <v>0.12211287</v>
      </c>
      <c r="G1422" s="18"/>
      <c r="H1422" s="18"/>
      <c r="I1422" s="18"/>
      <c r="J1422" s="18"/>
      <c r="K1422" s="18"/>
      <c r="L1422" s="18"/>
    </row>
    <row r="1423" ht="15.75" customHeight="1">
      <c r="A1423" s="2" t="s">
        <v>2800</v>
      </c>
      <c r="B1423" s="2">
        <v>-0.301145921</v>
      </c>
      <c r="C1423" s="2">
        <v>-0.322973768</v>
      </c>
      <c r="D1423" s="2">
        <v>-0.467378693</v>
      </c>
      <c r="G1423" s="18"/>
      <c r="H1423" s="18"/>
      <c r="I1423" s="18"/>
      <c r="J1423" s="18"/>
      <c r="K1423" s="18"/>
      <c r="L1423" s="18"/>
    </row>
    <row r="1424" ht="15.75" customHeight="1">
      <c r="A1424" s="2" t="s">
        <v>2802</v>
      </c>
      <c r="B1424" s="2">
        <v>0.221294457</v>
      </c>
      <c r="C1424" s="2">
        <v>-0.121407721</v>
      </c>
      <c r="D1424" s="2">
        <v>-0.580657408</v>
      </c>
      <c r="G1424" s="18"/>
      <c r="H1424" s="18"/>
      <c r="I1424" s="18"/>
      <c r="J1424" s="18"/>
      <c r="K1424" s="18"/>
      <c r="L1424" s="18"/>
    </row>
    <row r="1425" ht="15.75" customHeight="1">
      <c r="A1425" s="2" t="s">
        <v>2804</v>
      </c>
      <c r="B1425" s="2">
        <v>-0.195134018</v>
      </c>
      <c r="C1425" s="2">
        <v>-0.228026769</v>
      </c>
      <c r="D1425" s="2">
        <v>-0.230842604</v>
      </c>
      <c r="G1425" s="18"/>
      <c r="H1425" s="18"/>
      <c r="I1425" s="18"/>
      <c r="J1425" s="18"/>
      <c r="K1425" s="18"/>
      <c r="L1425" s="18"/>
    </row>
    <row r="1426" ht="15.75" customHeight="1">
      <c r="A1426" s="2" t="s">
        <v>2806</v>
      </c>
      <c r="B1426" s="2">
        <v>0.595411486</v>
      </c>
      <c r="C1426" s="2">
        <v>0.446144667</v>
      </c>
      <c r="D1426" s="2">
        <v>0.307133133</v>
      </c>
      <c r="G1426" s="18"/>
      <c r="H1426" s="18"/>
      <c r="I1426" s="18"/>
      <c r="J1426" s="18"/>
      <c r="K1426" s="18"/>
      <c r="L1426" s="18"/>
    </row>
    <row r="1427" ht="15.75" customHeight="1">
      <c r="A1427" s="2" t="s">
        <v>2808</v>
      </c>
      <c r="B1427" s="2">
        <v>0.471182606</v>
      </c>
      <c r="C1427" s="2">
        <v>0.025675407</v>
      </c>
      <c r="D1427" s="2">
        <v>-0.032248142</v>
      </c>
      <c r="G1427" s="18"/>
      <c r="H1427" s="18"/>
      <c r="I1427" s="18"/>
      <c r="J1427" s="18"/>
      <c r="K1427" s="18"/>
      <c r="L1427" s="18"/>
    </row>
    <row r="1428" ht="15.75" customHeight="1">
      <c r="A1428" s="2" t="s">
        <v>2810</v>
      </c>
      <c r="B1428" s="2">
        <v>-0.216714957</v>
      </c>
      <c r="C1428" s="2">
        <v>-0.165070597</v>
      </c>
      <c r="D1428" s="2">
        <v>-0.157639344</v>
      </c>
      <c r="G1428" s="18"/>
      <c r="H1428" s="18"/>
      <c r="I1428" s="18"/>
      <c r="J1428" s="18"/>
      <c r="K1428" s="18"/>
      <c r="L1428" s="18"/>
    </row>
    <row r="1429" ht="15.75" customHeight="1">
      <c r="A1429" s="2" t="s">
        <v>2812</v>
      </c>
      <c r="B1429" s="2">
        <v>-2.062062755</v>
      </c>
      <c r="C1429" s="2">
        <v>-1.495499441</v>
      </c>
      <c r="D1429" s="2">
        <v>-1.315495022</v>
      </c>
      <c r="G1429" s="18"/>
      <c r="H1429" s="18"/>
      <c r="I1429" s="18"/>
      <c r="J1429" s="18"/>
      <c r="K1429" s="18"/>
      <c r="L1429" s="18"/>
    </row>
    <row r="1430" ht="15.75" customHeight="1">
      <c r="A1430" s="2" t="s">
        <v>2814</v>
      </c>
      <c r="B1430" s="2">
        <v>0.647976417</v>
      </c>
      <c r="C1430" s="2">
        <v>0.693823825</v>
      </c>
      <c r="D1430" s="2">
        <v>0.562866027</v>
      </c>
      <c r="G1430" s="18"/>
      <c r="H1430" s="18"/>
      <c r="I1430" s="18"/>
      <c r="J1430" s="18"/>
      <c r="K1430" s="18"/>
      <c r="L1430" s="18"/>
    </row>
    <row r="1431" ht="15.75" customHeight="1">
      <c r="A1431" s="2" t="s">
        <v>2816</v>
      </c>
      <c r="B1431" s="2">
        <v>0.208866636</v>
      </c>
      <c r="C1431" s="2">
        <v>0.02321857</v>
      </c>
      <c r="D1431" s="2">
        <v>0.186412066</v>
      </c>
      <c r="G1431" s="18"/>
      <c r="H1431" s="18"/>
      <c r="I1431" s="18"/>
      <c r="J1431" s="18"/>
      <c r="K1431" s="18"/>
      <c r="L1431" s="18"/>
    </row>
    <row r="1432" ht="15.75" customHeight="1">
      <c r="A1432" s="2" t="s">
        <v>2818</v>
      </c>
      <c r="B1432" s="2">
        <v>0.039250658</v>
      </c>
      <c r="C1432" s="2">
        <v>0.028983738</v>
      </c>
      <c r="D1432" s="2">
        <v>-0.060812985</v>
      </c>
      <c r="G1432" s="18"/>
      <c r="H1432" s="18"/>
      <c r="I1432" s="18"/>
      <c r="J1432" s="18"/>
      <c r="K1432" s="18"/>
      <c r="L1432" s="18"/>
    </row>
    <row r="1433" ht="15.75" customHeight="1">
      <c r="A1433" s="2" t="s">
        <v>2820</v>
      </c>
      <c r="B1433" s="2">
        <v>0.267817168</v>
      </c>
      <c r="C1433" s="2">
        <v>0.014148778</v>
      </c>
      <c r="D1433" s="2">
        <v>-0.133791503</v>
      </c>
      <c r="G1433" s="18"/>
      <c r="H1433" s="18"/>
      <c r="I1433" s="18"/>
      <c r="J1433" s="18"/>
      <c r="K1433" s="18"/>
      <c r="L1433" s="18"/>
    </row>
    <row r="1434" ht="15.75" customHeight="1">
      <c r="A1434" s="2" t="s">
        <v>2822</v>
      </c>
      <c r="B1434" s="2">
        <v>0.37470121</v>
      </c>
      <c r="C1434" s="2">
        <v>0.079133528</v>
      </c>
      <c r="D1434" s="2">
        <v>-0.097209477</v>
      </c>
      <c r="G1434" s="18"/>
      <c r="H1434" s="18"/>
      <c r="I1434" s="18"/>
      <c r="J1434" s="18"/>
      <c r="K1434" s="18"/>
      <c r="L1434" s="18"/>
    </row>
    <row r="1435" ht="15.75" customHeight="1">
      <c r="A1435" s="2" t="s">
        <v>2824</v>
      </c>
      <c r="B1435" s="2">
        <v>-1.1129623</v>
      </c>
      <c r="C1435" s="2">
        <v>-0.191658161</v>
      </c>
      <c r="D1435" s="2">
        <v>0.416314</v>
      </c>
      <c r="G1435" s="18"/>
      <c r="H1435" s="18"/>
      <c r="I1435" s="18"/>
      <c r="J1435" s="18"/>
      <c r="K1435" s="18"/>
      <c r="L1435" s="18"/>
    </row>
    <row r="1436" ht="15.75" customHeight="1">
      <c r="A1436" s="2" t="s">
        <v>2826</v>
      </c>
      <c r="B1436" s="2">
        <v>-0.349501346</v>
      </c>
      <c r="C1436" s="2">
        <v>-0.616422139</v>
      </c>
      <c r="D1436" s="2">
        <v>-0.538050598</v>
      </c>
      <c r="G1436" s="18"/>
      <c r="H1436" s="18"/>
      <c r="I1436" s="18"/>
      <c r="J1436" s="18"/>
      <c r="K1436" s="18"/>
      <c r="L1436" s="18"/>
    </row>
    <row r="1437" ht="15.75" customHeight="1">
      <c r="A1437" s="2" t="s">
        <v>2828</v>
      </c>
      <c r="B1437" s="2">
        <v>0.212740948</v>
      </c>
      <c r="C1437" s="2">
        <v>0.94804225</v>
      </c>
      <c r="D1437" s="2">
        <v>1.065175567</v>
      </c>
      <c r="G1437" s="18"/>
      <c r="H1437" s="18"/>
      <c r="I1437" s="18"/>
      <c r="J1437" s="18"/>
      <c r="K1437" s="18"/>
      <c r="L1437" s="18"/>
    </row>
    <row r="1438" ht="15.75" customHeight="1">
      <c r="A1438" s="2" t="s">
        <v>2830</v>
      </c>
      <c r="B1438" s="2">
        <v>0.587640731</v>
      </c>
      <c r="C1438" s="2">
        <v>0.103889216</v>
      </c>
      <c r="D1438" s="2">
        <v>-0.036019617</v>
      </c>
      <c r="G1438" s="18"/>
      <c r="H1438" s="18"/>
      <c r="I1438" s="18"/>
      <c r="J1438" s="18"/>
      <c r="K1438" s="18"/>
      <c r="L1438" s="18"/>
    </row>
    <row r="1439" ht="15.75" customHeight="1">
      <c r="A1439" s="2" t="s">
        <v>2832</v>
      </c>
      <c r="B1439" s="2">
        <v>1.636570233</v>
      </c>
      <c r="C1439" s="2">
        <v>1.066756026</v>
      </c>
      <c r="D1439" s="2">
        <v>1.140004659</v>
      </c>
      <c r="G1439" s="18"/>
      <c r="H1439" s="18"/>
      <c r="I1439" s="18"/>
      <c r="J1439" s="18"/>
      <c r="K1439" s="18"/>
      <c r="L1439" s="18"/>
    </row>
    <row r="1440" ht="15.75" customHeight="1">
      <c r="A1440" s="2" t="s">
        <v>2834</v>
      </c>
      <c r="B1440" s="2">
        <v>1.094492167</v>
      </c>
      <c r="C1440" s="2">
        <v>2.714813636</v>
      </c>
      <c r="D1440" s="2">
        <v>2.108654218</v>
      </c>
      <c r="G1440" s="18"/>
      <c r="H1440" s="18"/>
      <c r="I1440" s="18"/>
      <c r="J1440" s="18"/>
      <c r="K1440" s="18"/>
      <c r="L1440" s="18"/>
    </row>
    <row r="1441" ht="15.75" customHeight="1">
      <c r="A1441" s="2" t="s">
        <v>2836</v>
      </c>
      <c r="B1441" s="2">
        <v>-0.649726113</v>
      </c>
      <c r="C1441" s="2">
        <v>-0.195378967</v>
      </c>
      <c r="D1441" s="2">
        <v>-0.406850213</v>
      </c>
      <c r="G1441" s="18"/>
      <c r="H1441" s="18"/>
      <c r="I1441" s="18"/>
      <c r="J1441" s="18"/>
      <c r="K1441" s="18"/>
      <c r="L1441" s="18"/>
    </row>
    <row r="1442" ht="15.75" customHeight="1">
      <c r="A1442" s="2" t="s">
        <v>2838</v>
      </c>
      <c r="B1442" s="2">
        <v>0.077572842</v>
      </c>
      <c r="C1442" s="2">
        <v>-0.083650333</v>
      </c>
      <c r="D1442" s="2">
        <v>0.798503155</v>
      </c>
      <c r="G1442" s="18"/>
      <c r="H1442" s="18"/>
      <c r="I1442" s="18"/>
      <c r="J1442" s="18"/>
      <c r="K1442" s="18"/>
      <c r="L1442" s="18"/>
    </row>
    <row r="1443" ht="15.75" customHeight="1">
      <c r="A1443" s="2" t="s">
        <v>2840</v>
      </c>
      <c r="B1443" s="2">
        <v>-0.422607809</v>
      </c>
      <c r="C1443" s="2">
        <v>0.157355881</v>
      </c>
      <c r="D1443" s="2">
        <v>0.635785676</v>
      </c>
      <c r="G1443" s="18"/>
      <c r="H1443" s="18"/>
      <c r="I1443" s="18"/>
      <c r="J1443" s="18"/>
      <c r="K1443" s="18"/>
      <c r="L1443" s="18"/>
    </row>
    <row r="1444" ht="15.75" customHeight="1">
      <c r="A1444" s="2" t="s">
        <v>2842</v>
      </c>
      <c r="B1444" s="2">
        <v>1.379518444</v>
      </c>
      <c r="C1444" s="2">
        <v>1.428726123</v>
      </c>
      <c r="D1444" s="2">
        <v>1.456804668</v>
      </c>
      <c r="G1444" s="18"/>
      <c r="H1444" s="18"/>
      <c r="I1444" s="18"/>
      <c r="J1444" s="18"/>
      <c r="K1444" s="18"/>
      <c r="L1444" s="18"/>
    </row>
    <row r="1445" ht="15.75" customHeight="1">
      <c r="A1445" s="2" t="s">
        <v>2844</v>
      </c>
      <c r="B1445" s="2">
        <v>-1.16798438</v>
      </c>
      <c r="C1445" s="2">
        <v>1.023059717</v>
      </c>
      <c r="D1445" s="2">
        <v>0.343904225</v>
      </c>
      <c r="G1445" s="18"/>
      <c r="H1445" s="18"/>
      <c r="I1445" s="18"/>
      <c r="J1445" s="18"/>
      <c r="K1445" s="18"/>
      <c r="L1445" s="18"/>
    </row>
    <row r="1446" ht="15.75" customHeight="1">
      <c r="A1446" s="2" t="s">
        <v>2846</v>
      </c>
      <c r="B1446" s="2">
        <v>0.143664498</v>
      </c>
      <c r="C1446" s="2">
        <v>0.228305892</v>
      </c>
      <c r="D1446" s="2">
        <v>0.149811212</v>
      </c>
      <c r="G1446" s="18"/>
      <c r="H1446" s="18"/>
      <c r="I1446" s="18"/>
      <c r="J1446" s="18"/>
      <c r="K1446" s="18"/>
      <c r="L1446" s="18"/>
    </row>
    <row r="1447" ht="15.75" customHeight="1">
      <c r="A1447" s="2" t="s">
        <v>2848</v>
      </c>
      <c r="B1447" s="2">
        <v>-0.545670234</v>
      </c>
      <c r="C1447" s="2">
        <v>-0.602283606</v>
      </c>
      <c r="D1447" s="2">
        <v>-0.929245657</v>
      </c>
      <c r="G1447" s="18"/>
      <c r="H1447" s="18"/>
      <c r="I1447" s="18"/>
      <c r="J1447" s="18"/>
      <c r="K1447" s="18"/>
      <c r="L1447" s="18"/>
    </row>
    <row r="1448" ht="15.75" customHeight="1">
      <c r="A1448" s="2" t="s">
        <v>2850</v>
      </c>
      <c r="B1448" s="2">
        <v>-0.528919993</v>
      </c>
      <c r="C1448" s="2">
        <v>-1.201412454</v>
      </c>
      <c r="D1448" s="2">
        <v>-0.970327397</v>
      </c>
      <c r="G1448" s="18"/>
      <c r="H1448" s="18"/>
      <c r="I1448" s="18"/>
      <c r="J1448" s="18"/>
      <c r="K1448" s="18"/>
      <c r="L1448" s="18"/>
    </row>
    <row r="1449" ht="15.75" customHeight="1">
      <c r="A1449" s="2" t="s">
        <v>2852</v>
      </c>
      <c r="B1449" s="2">
        <v>0.462737138</v>
      </c>
      <c r="C1449" s="2">
        <v>0.273617356</v>
      </c>
      <c r="D1449" s="2">
        <v>0.255942409</v>
      </c>
      <c r="G1449" s="18"/>
      <c r="H1449" s="18"/>
      <c r="I1449" s="18"/>
      <c r="J1449" s="18"/>
      <c r="K1449" s="18"/>
      <c r="L1449" s="18"/>
    </row>
    <row r="1450" ht="15.75" customHeight="1">
      <c r="A1450" s="2" t="s">
        <v>2854</v>
      </c>
      <c r="B1450" s="2">
        <v>0.725669828</v>
      </c>
      <c r="C1450" s="2">
        <v>0.455383709</v>
      </c>
      <c r="D1450" s="2">
        <v>0.228501943</v>
      </c>
      <c r="G1450" s="18"/>
      <c r="H1450" s="18"/>
      <c r="I1450" s="18"/>
      <c r="J1450" s="18"/>
      <c r="K1450" s="18"/>
      <c r="L1450" s="18"/>
    </row>
    <row r="1451" ht="15.75" customHeight="1">
      <c r="A1451" s="2" t="s">
        <v>2856</v>
      </c>
      <c r="B1451" s="2">
        <v>-0.278589319</v>
      </c>
      <c r="C1451" s="2">
        <v>-0.307450991</v>
      </c>
      <c r="D1451" s="2">
        <v>-0.311813485</v>
      </c>
      <c r="G1451" s="18"/>
      <c r="H1451" s="18"/>
      <c r="I1451" s="18"/>
      <c r="J1451" s="18"/>
      <c r="K1451" s="18"/>
      <c r="L1451" s="18"/>
    </row>
    <row r="1452" ht="15.75" customHeight="1">
      <c r="A1452" s="2" t="s">
        <v>2858</v>
      </c>
      <c r="B1452" s="2">
        <v>-0.258968895</v>
      </c>
      <c r="C1452" s="2">
        <v>-0.301531196</v>
      </c>
      <c r="D1452" s="2">
        <v>-0.353002399</v>
      </c>
      <c r="G1452" s="18"/>
      <c r="H1452" s="18"/>
      <c r="I1452" s="18"/>
      <c r="J1452" s="18"/>
      <c r="K1452" s="18"/>
      <c r="L1452" s="18"/>
    </row>
    <row r="1453" ht="15.75" customHeight="1">
      <c r="A1453" s="2" t="s">
        <v>2860</v>
      </c>
      <c r="B1453" s="2">
        <v>0.287519046</v>
      </c>
      <c r="C1453" s="2">
        <v>-0.033873283</v>
      </c>
      <c r="D1453" s="2">
        <v>-0.183156533</v>
      </c>
      <c r="G1453" s="18"/>
      <c r="H1453" s="18"/>
      <c r="I1453" s="18"/>
      <c r="J1453" s="18"/>
      <c r="K1453" s="18"/>
      <c r="L1453" s="18"/>
    </row>
    <row r="1454" ht="15.75" customHeight="1">
      <c r="A1454" s="2" t="s">
        <v>2862</v>
      </c>
      <c r="B1454" s="2">
        <v>0.469029344</v>
      </c>
      <c r="C1454" s="2">
        <v>0.605632736</v>
      </c>
      <c r="D1454" s="2">
        <v>0.908138164</v>
      </c>
      <c r="G1454" s="18"/>
      <c r="H1454" s="18"/>
      <c r="I1454" s="18"/>
      <c r="J1454" s="18"/>
      <c r="K1454" s="18"/>
      <c r="L1454" s="18"/>
    </row>
    <row r="1455" ht="15.75" customHeight="1">
      <c r="A1455" s="2" t="s">
        <v>2864</v>
      </c>
      <c r="B1455" s="2">
        <v>-0.145080548</v>
      </c>
      <c r="C1455" s="2">
        <v>-0.157031771</v>
      </c>
      <c r="D1455" s="2">
        <v>0.254499016</v>
      </c>
      <c r="G1455" s="18"/>
      <c r="H1455" s="18"/>
      <c r="I1455" s="18"/>
      <c r="J1455" s="18"/>
      <c r="K1455" s="18"/>
      <c r="L1455" s="18"/>
    </row>
    <row r="1456" ht="15.75" customHeight="1">
      <c r="A1456" s="2" t="s">
        <v>2866</v>
      </c>
      <c r="B1456" s="2">
        <v>0.609056932</v>
      </c>
      <c r="C1456" s="2">
        <v>0.145074557</v>
      </c>
      <c r="D1456" s="2">
        <v>-0.040560683</v>
      </c>
      <c r="G1456" s="18"/>
      <c r="H1456" s="18"/>
      <c r="I1456" s="18"/>
      <c r="J1456" s="18"/>
      <c r="K1456" s="18"/>
      <c r="L1456" s="18"/>
    </row>
    <row r="1457" ht="15.75" customHeight="1">
      <c r="A1457" s="2" t="s">
        <v>2868</v>
      </c>
      <c r="B1457" s="2">
        <v>-0.087807101</v>
      </c>
      <c r="C1457" s="2">
        <v>0.574712545</v>
      </c>
      <c r="D1457" s="2">
        <v>0.821670669</v>
      </c>
      <c r="G1457" s="18"/>
      <c r="H1457" s="18"/>
      <c r="I1457" s="18"/>
      <c r="J1457" s="18"/>
      <c r="K1457" s="18"/>
      <c r="L1457" s="18"/>
    </row>
    <row r="1458" ht="15.75" customHeight="1">
      <c r="A1458" s="2" t="s">
        <v>2870</v>
      </c>
      <c r="B1458" s="2">
        <v>0.587849914</v>
      </c>
      <c r="C1458" s="2">
        <v>0.193234457</v>
      </c>
      <c r="D1458" s="2">
        <v>0.048322481</v>
      </c>
      <c r="G1458" s="18"/>
      <c r="H1458" s="18"/>
      <c r="I1458" s="18"/>
      <c r="J1458" s="18"/>
      <c r="K1458" s="18"/>
      <c r="L1458" s="18"/>
    </row>
    <row r="1459" ht="15.75" customHeight="1">
      <c r="A1459" s="2" t="s">
        <v>2872</v>
      </c>
      <c r="B1459" s="2">
        <v>0.272704356</v>
      </c>
      <c r="C1459" s="2">
        <v>-0.02204439</v>
      </c>
      <c r="D1459" s="2">
        <v>0.253353305</v>
      </c>
      <c r="G1459" s="18"/>
      <c r="H1459" s="18"/>
      <c r="I1459" s="18"/>
      <c r="J1459" s="18"/>
      <c r="K1459" s="18"/>
      <c r="L1459" s="18"/>
    </row>
    <row r="1460" ht="15.75" customHeight="1">
      <c r="A1460" s="2" t="s">
        <v>2874</v>
      </c>
      <c r="B1460" s="2">
        <v>0.085349489</v>
      </c>
      <c r="C1460" s="2">
        <v>1.452266382</v>
      </c>
      <c r="D1460" s="2">
        <v>1.296520043</v>
      </c>
      <c r="G1460" s="18"/>
      <c r="H1460" s="18"/>
      <c r="I1460" s="18"/>
      <c r="J1460" s="18"/>
      <c r="K1460" s="18"/>
      <c r="L1460" s="18"/>
    </row>
    <row r="1461" ht="15.75" customHeight="1">
      <c r="A1461" s="2" t="s">
        <v>2876</v>
      </c>
      <c r="B1461" s="2">
        <v>-0.417226141</v>
      </c>
      <c r="C1461" s="2">
        <v>0.348764544</v>
      </c>
      <c r="D1461" s="2">
        <v>0.520631561</v>
      </c>
      <c r="G1461" s="18"/>
      <c r="H1461" s="18"/>
      <c r="I1461" s="18"/>
      <c r="J1461" s="18"/>
      <c r="K1461" s="18"/>
      <c r="L1461" s="18"/>
    </row>
    <row r="1462" ht="15.75" customHeight="1">
      <c r="A1462" s="2" t="s">
        <v>2878</v>
      </c>
      <c r="B1462" s="2">
        <v>-1.413286932</v>
      </c>
      <c r="C1462" s="2">
        <v>2.104081777</v>
      </c>
      <c r="D1462" s="2">
        <v>2.361073139</v>
      </c>
      <c r="G1462" s="18"/>
      <c r="H1462" s="18"/>
      <c r="I1462" s="18"/>
      <c r="J1462" s="18"/>
      <c r="K1462" s="18"/>
      <c r="L1462" s="18"/>
    </row>
    <row r="1463" ht="15.75" customHeight="1">
      <c r="A1463" s="2" t="s">
        <v>2880</v>
      </c>
      <c r="B1463" s="2">
        <v>0.391488292</v>
      </c>
      <c r="C1463" s="2">
        <v>0.236681235</v>
      </c>
      <c r="D1463" s="2">
        <v>0.096077583</v>
      </c>
      <c r="G1463" s="18"/>
      <c r="H1463" s="18"/>
      <c r="I1463" s="18"/>
      <c r="J1463" s="18"/>
      <c r="K1463" s="18"/>
      <c r="L1463" s="18"/>
    </row>
    <row r="1464" ht="15.75" customHeight="1">
      <c r="A1464" s="2" t="s">
        <v>2882</v>
      </c>
      <c r="B1464" s="2">
        <v>0.89477387</v>
      </c>
      <c r="C1464" s="2">
        <v>0.346828184</v>
      </c>
      <c r="D1464" s="2">
        <v>0.115576497</v>
      </c>
      <c r="G1464" s="18"/>
      <c r="H1464" s="18"/>
      <c r="I1464" s="18"/>
      <c r="J1464" s="18"/>
      <c r="K1464" s="18"/>
      <c r="L1464" s="18"/>
    </row>
    <row r="1465" ht="15.75" customHeight="1">
      <c r="A1465" s="2" t="s">
        <v>2884</v>
      </c>
      <c r="B1465" s="2">
        <v>0.391218488</v>
      </c>
      <c r="C1465" s="2">
        <v>0.201716034</v>
      </c>
      <c r="D1465" s="2">
        <v>0.222222583</v>
      </c>
      <c r="G1465" s="18"/>
      <c r="H1465" s="18"/>
      <c r="I1465" s="18"/>
      <c r="J1465" s="18"/>
      <c r="K1465" s="18"/>
      <c r="L1465" s="18"/>
    </row>
    <row r="1466" ht="15.75" customHeight="1">
      <c r="A1466" s="2" t="s">
        <v>2886</v>
      </c>
      <c r="B1466" s="2">
        <v>0.615442588</v>
      </c>
      <c r="C1466" s="2">
        <v>0.295270627</v>
      </c>
      <c r="D1466" s="2">
        <v>0.174765768</v>
      </c>
      <c r="G1466" s="18"/>
      <c r="H1466" s="18"/>
      <c r="I1466" s="18"/>
      <c r="J1466" s="18"/>
      <c r="K1466" s="18"/>
      <c r="L1466" s="18"/>
    </row>
    <row r="1467" ht="15.75" customHeight="1">
      <c r="A1467" s="2" t="s">
        <v>2888</v>
      </c>
      <c r="B1467" s="2">
        <v>0.541691443</v>
      </c>
      <c r="C1467" s="2">
        <v>0.856617182</v>
      </c>
      <c r="D1467" s="2">
        <v>0.854711858</v>
      </c>
      <c r="G1467" s="18"/>
      <c r="H1467" s="18"/>
      <c r="I1467" s="18"/>
      <c r="J1467" s="18"/>
      <c r="K1467" s="18"/>
      <c r="L1467" s="18"/>
    </row>
    <row r="1468" ht="15.75" customHeight="1">
      <c r="A1468" s="2" t="s">
        <v>2890</v>
      </c>
      <c r="B1468" s="2">
        <v>-0.34403937</v>
      </c>
      <c r="C1468" s="2">
        <v>-0.324713443</v>
      </c>
      <c r="D1468" s="2">
        <v>-0.303418078</v>
      </c>
      <c r="G1468" s="18"/>
      <c r="H1468" s="18"/>
      <c r="I1468" s="18"/>
      <c r="J1468" s="18"/>
      <c r="K1468" s="18"/>
      <c r="L1468" s="18"/>
    </row>
    <row r="1469" ht="15.75" customHeight="1">
      <c r="A1469" s="2" t="s">
        <v>2892</v>
      </c>
      <c r="B1469" s="2">
        <v>-2.028851449</v>
      </c>
      <c r="C1469" s="2">
        <v>-1.66887434</v>
      </c>
      <c r="D1469" s="2">
        <v>-1.354629806</v>
      </c>
      <c r="G1469" s="18"/>
      <c r="H1469" s="18"/>
      <c r="I1469" s="18"/>
      <c r="J1469" s="18"/>
      <c r="K1469" s="18"/>
      <c r="L1469" s="18"/>
    </row>
    <row r="1470" ht="15.75" customHeight="1">
      <c r="A1470" s="2" t="s">
        <v>2894</v>
      </c>
      <c r="B1470" s="2">
        <v>0.523482326</v>
      </c>
      <c r="C1470" s="2">
        <v>0.340945137</v>
      </c>
      <c r="D1470" s="2">
        <v>0.200044925</v>
      </c>
      <c r="G1470" s="18"/>
      <c r="H1470" s="18"/>
      <c r="I1470" s="18"/>
      <c r="J1470" s="18"/>
      <c r="K1470" s="18"/>
      <c r="L1470" s="18"/>
    </row>
    <row r="1471" ht="15.75" customHeight="1">
      <c r="A1471" s="2" t="s">
        <v>2896</v>
      </c>
      <c r="B1471" s="2">
        <v>0.944655423</v>
      </c>
      <c r="C1471" s="2">
        <v>1.059097048</v>
      </c>
      <c r="D1471" s="2">
        <v>1.092164539</v>
      </c>
      <c r="G1471" s="18"/>
      <c r="H1471" s="18"/>
      <c r="I1471" s="18"/>
      <c r="J1471" s="18"/>
      <c r="K1471" s="18"/>
      <c r="L1471" s="18"/>
    </row>
    <row r="1472" ht="15.75" customHeight="1">
      <c r="A1472" s="2" t="s">
        <v>2898</v>
      </c>
      <c r="B1472" s="2">
        <v>0.852179487</v>
      </c>
      <c r="C1472" s="2">
        <v>1.097524868</v>
      </c>
      <c r="D1472" s="2">
        <v>1.295284203</v>
      </c>
      <c r="G1472" s="18"/>
      <c r="H1472" s="18"/>
      <c r="I1472" s="18"/>
      <c r="J1472" s="18"/>
      <c r="K1472" s="18"/>
      <c r="L1472" s="18"/>
    </row>
    <row r="1473" ht="15.75" customHeight="1">
      <c r="A1473" s="2" t="s">
        <v>2900</v>
      </c>
      <c r="B1473" s="2">
        <v>0.691841393</v>
      </c>
      <c r="C1473" s="2">
        <v>0.369707674</v>
      </c>
      <c r="D1473" s="2">
        <v>0.272496275</v>
      </c>
      <c r="G1473" s="18"/>
      <c r="H1473" s="18"/>
      <c r="I1473" s="18"/>
      <c r="J1473" s="18"/>
      <c r="K1473" s="18"/>
      <c r="L1473" s="18"/>
    </row>
    <row r="1474" ht="15.75" customHeight="1">
      <c r="A1474" s="2" t="s">
        <v>2902</v>
      </c>
      <c r="B1474" s="2">
        <v>0.763497396</v>
      </c>
      <c r="C1474" s="2">
        <v>0.307434172</v>
      </c>
      <c r="D1474" s="2">
        <v>0.282176058</v>
      </c>
      <c r="G1474" s="18"/>
      <c r="H1474" s="18"/>
      <c r="I1474" s="18"/>
      <c r="J1474" s="18"/>
      <c r="K1474" s="18"/>
      <c r="L1474" s="18"/>
    </row>
    <row r="1475" ht="15.75" customHeight="1">
      <c r="A1475" s="2" t="s">
        <v>2904</v>
      </c>
      <c r="B1475" s="2">
        <v>-1.534235733</v>
      </c>
      <c r="C1475" s="2">
        <v>-0.95608692</v>
      </c>
      <c r="D1475" s="2">
        <v>-0.619174139</v>
      </c>
      <c r="G1475" s="18"/>
      <c r="H1475" s="18"/>
      <c r="I1475" s="18"/>
      <c r="J1475" s="18"/>
      <c r="K1475" s="18"/>
      <c r="L1475" s="18"/>
    </row>
    <row r="1476" ht="15.75" customHeight="1">
      <c r="A1476" s="2" t="s">
        <v>2906</v>
      </c>
      <c r="B1476" s="2">
        <v>0.758114436</v>
      </c>
      <c r="C1476" s="2">
        <v>0.234550197</v>
      </c>
      <c r="D1476" s="2">
        <v>-0.024444838</v>
      </c>
      <c r="G1476" s="18"/>
      <c r="H1476" s="18"/>
      <c r="I1476" s="18"/>
      <c r="J1476" s="18"/>
      <c r="K1476" s="18"/>
      <c r="L1476" s="18"/>
    </row>
    <row r="1477" ht="15.75" customHeight="1">
      <c r="A1477" s="2" t="s">
        <v>2908</v>
      </c>
      <c r="B1477" s="2">
        <v>-0.016190468</v>
      </c>
      <c r="C1477" s="2">
        <v>0.060538091</v>
      </c>
      <c r="D1477" s="2">
        <v>0.037522611</v>
      </c>
      <c r="G1477" s="18"/>
      <c r="H1477" s="18"/>
      <c r="I1477" s="18"/>
      <c r="J1477" s="18"/>
      <c r="K1477" s="18"/>
      <c r="L1477" s="18"/>
    </row>
    <row r="1478" ht="15.75" customHeight="1">
      <c r="A1478" s="2" t="s">
        <v>2910</v>
      </c>
      <c r="B1478" s="2">
        <v>-0.296958076</v>
      </c>
      <c r="C1478" s="2">
        <v>-0.167328739</v>
      </c>
      <c r="D1478" s="2">
        <v>0.117631065</v>
      </c>
      <c r="G1478" s="18"/>
      <c r="H1478" s="18"/>
      <c r="I1478" s="18"/>
      <c r="J1478" s="18"/>
      <c r="K1478" s="18"/>
      <c r="L1478" s="18"/>
    </row>
    <row r="1479" ht="15.75" customHeight="1">
      <c r="A1479" s="2" t="s">
        <v>2912</v>
      </c>
      <c r="B1479" s="2">
        <v>-0.387502475</v>
      </c>
      <c r="C1479" s="2">
        <v>-0.149585701</v>
      </c>
      <c r="D1479" s="2">
        <v>0.074650377</v>
      </c>
      <c r="G1479" s="18"/>
      <c r="H1479" s="18"/>
      <c r="I1479" s="18"/>
      <c r="J1479" s="18"/>
      <c r="K1479" s="18"/>
      <c r="L1479" s="18"/>
    </row>
    <row r="1480" ht="15.75" customHeight="1">
      <c r="A1480" s="2" t="s">
        <v>2914</v>
      </c>
      <c r="B1480" s="2">
        <v>0.152767049</v>
      </c>
      <c r="C1480" s="2">
        <v>0.093729168</v>
      </c>
      <c r="D1480" s="2">
        <v>0.090576958</v>
      </c>
      <c r="G1480" s="18"/>
      <c r="H1480" s="18"/>
      <c r="I1480" s="18"/>
      <c r="J1480" s="18"/>
      <c r="K1480" s="18"/>
      <c r="L1480" s="18"/>
    </row>
    <row r="1481" ht="15.75" customHeight="1">
      <c r="A1481" s="2" t="s">
        <v>2916</v>
      </c>
      <c r="B1481" s="2">
        <v>0.87386754</v>
      </c>
      <c r="C1481" s="2">
        <v>0.354775286</v>
      </c>
      <c r="D1481" s="2">
        <v>0.28900815</v>
      </c>
      <c r="G1481" s="18"/>
      <c r="H1481" s="18"/>
      <c r="I1481" s="18"/>
      <c r="J1481" s="18"/>
      <c r="K1481" s="18"/>
      <c r="L1481" s="18"/>
    </row>
    <row r="1482" ht="15.75" customHeight="1">
      <c r="A1482" s="2" t="s">
        <v>2918</v>
      </c>
      <c r="B1482" s="2">
        <v>-0.449533751</v>
      </c>
      <c r="C1482" s="2">
        <v>0.208280838</v>
      </c>
      <c r="D1482" s="2">
        <v>0.351144632</v>
      </c>
      <c r="G1482" s="18"/>
      <c r="H1482" s="18"/>
      <c r="I1482" s="18"/>
      <c r="J1482" s="18"/>
      <c r="K1482" s="18"/>
      <c r="L1482" s="18"/>
    </row>
    <row r="1483" ht="15.75" customHeight="1">
      <c r="A1483" s="2" t="s">
        <v>2920</v>
      </c>
      <c r="B1483" s="2">
        <v>0.609883383</v>
      </c>
      <c r="C1483" s="2">
        <v>0.626778802</v>
      </c>
      <c r="D1483" s="2">
        <v>0.5513456</v>
      </c>
      <c r="G1483" s="18"/>
      <c r="H1483" s="18"/>
      <c r="I1483" s="18"/>
      <c r="J1483" s="18"/>
      <c r="K1483" s="18"/>
      <c r="L1483" s="18"/>
    </row>
    <row r="1484" ht="15.75" customHeight="1">
      <c r="A1484" s="2" t="s">
        <v>2922</v>
      </c>
      <c r="B1484" s="2">
        <v>0.191002923</v>
      </c>
      <c r="C1484" s="2">
        <v>-0.128182342</v>
      </c>
      <c r="D1484" s="2">
        <v>-0.336997034</v>
      </c>
      <c r="G1484" s="18"/>
      <c r="H1484" s="18"/>
      <c r="I1484" s="18"/>
      <c r="J1484" s="18"/>
      <c r="K1484" s="18"/>
      <c r="L1484" s="18"/>
    </row>
    <row r="1485" ht="15.75" customHeight="1">
      <c r="A1485" s="2" t="s">
        <v>2924</v>
      </c>
      <c r="B1485" s="2">
        <v>-0.184656918</v>
      </c>
      <c r="C1485" s="2">
        <v>0.210592173</v>
      </c>
      <c r="D1485" s="2">
        <v>0.118703527</v>
      </c>
      <c r="G1485" s="18"/>
      <c r="H1485" s="18"/>
      <c r="I1485" s="18"/>
      <c r="J1485" s="18"/>
      <c r="K1485" s="18"/>
      <c r="L1485" s="18"/>
    </row>
    <row r="1486" ht="15.75" customHeight="1">
      <c r="A1486" s="2" t="s">
        <v>2926</v>
      </c>
      <c r="B1486" s="2">
        <v>0.689869832</v>
      </c>
      <c r="C1486" s="2">
        <v>0.342934142</v>
      </c>
      <c r="D1486" s="2">
        <v>0.034683678</v>
      </c>
      <c r="G1486" s="18"/>
      <c r="H1486" s="18"/>
      <c r="I1486" s="18"/>
      <c r="J1486" s="18"/>
      <c r="K1486" s="18"/>
      <c r="L1486" s="18"/>
    </row>
    <row r="1487" ht="15.75" customHeight="1">
      <c r="A1487" s="2" t="s">
        <v>2928</v>
      </c>
      <c r="B1487" s="2">
        <v>0.411650832</v>
      </c>
      <c r="C1487" s="2">
        <v>0.010765373</v>
      </c>
      <c r="D1487" s="2">
        <v>-0.061118094</v>
      </c>
      <c r="G1487" s="18"/>
      <c r="H1487" s="18"/>
      <c r="I1487" s="18"/>
      <c r="J1487" s="18"/>
      <c r="K1487" s="18"/>
      <c r="L1487" s="18"/>
    </row>
    <row r="1488" ht="15.75" customHeight="1">
      <c r="A1488" s="2" t="s">
        <v>2930</v>
      </c>
      <c r="B1488" s="2">
        <v>-0.553390141</v>
      </c>
      <c r="C1488" s="2">
        <v>-0.545011015</v>
      </c>
      <c r="D1488" s="2">
        <v>-0.220113163</v>
      </c>
      <c r="G1488" s="18"/>
      <c r="H1488" s="18"/>
      <c r="I1488" s="18"/>
      <c r="J1488" s="18"/>
      <c r="K1488" s="18"/>
      <c r="L1488" s="18"/>
    </row>
    <row r="1489" ht="15.75" customHeight="1">
      <c r="A1489" s="2" t="s">
        <v>2932</v>
      </c>
      <c r="B1489" s="2">
        <v>1.151012971</v>
      </c>
      <c r="C1489" s="2">
        <v>0.540411354</v>
      </c>
      <c r="D1489" s="2">
        <v>0.392037487</v>
      </c>
      <c r="G1489" s="18"/>
      <c r="H1489" s="18"/>
      <c r="I1489" s="18"/>
      <c r="J1489" s="18"/>
      <c r="K1489" s="18"/>
      <c r="L1489" s="18"/>
    </row>
    <row r="1490" ht="15.75" customHeight="1">
      <c r="A1490" s="2" t="s">
        <v>2934</v>
      </c>
      <c r="B1490" s="2">
        <v>-0.736348365</v>
      </c>
      <c r="C1490" s="2">
        <v>0.371027412</v>
      </c>
      <c r="D1490" s="2">
        <v>0.728786738</v>
      </c>
      <c r="G1490" s="18"/>
      <c r="H1490" s="18"/>
      <c r="I1490" s="18"/>
      <c r="J1490" s="18"/>
      <c r="K1490" s="18"/>
      <c r="L1490" s="18"/>
    </row>
    <row r="1491" ht="15.75" customHeight="1">
      <c r="A1491" s="2" t="s">
        <v>2936</v>
      </c>
      <c r="B1491" s="2">
        <v>-0.340911796</v>
      </c>
      <c r="C1491" s="2">
        <v>0.029940695</v>
      </c>
      <c r="D1491" s="2">
        <v>0.868834431</v>
      </c>
      <c r="G1491" s="18"/>
      <c r="H1491" s="18"/>
      <c r="I1491" s="18"/>
      <c r="J1491" s="18"/>
      <c r="K1491" s="18"/>
      <c r="L1491" s="18"/>
    </row>
    <row r="1492" ht="15.75" customHeight="1">
      <c r="A1492" s="2" t="s">
        <v>2938</v>
      </c>
      <c r="B1492" s="2">
        <v>0.741710687</v>
      </c>
      <c r="C1492" s="2">
        <v>0.219761339</v>
      </c>
      <c r="D1492" s="2">
        <v>0.116447159</v>
      </c>
      <c r="G1492" s="18"/>
      <c r="H1492" s="18"/>
      <c r="I1492" s="18"/>
      <c r="J1492" s="18"/>
      <c r="K1492" s="18"/>
      <c r="L1492" s="18"/>
    </row>
    <row r="1493" ht="15.75" customHeight="1">
      <c r="A1493" s="2" t="s">
        <v>2940</v>
      </c>
      <c r="B1493" s="2">
        <v>-0.199478098</v>
      </c>
      <c r="C1493" s="2">
        <v>-0.314984981</v>
      </c>
      <c r="D1493" s="2">
        <v>-0.67226152</v>
      </c>
      <c r="G1493" s="18"/>
      <c r="H1493" s="18"/>
      <c r="I1493" s="18"/>
      <c r="J1493" s="18"/>
      <c r="K1493" s="18"/>
      <c r="L1493" s="18"/>
    </row>
    <row r="1494" ht="15.75" customHeight="1">
      <c r="A1494" s="2" t="s">
        <v>2942</v>
      </c>
      <c r="B1494" s="2">
        <v>0.171591677</v>
      </c>
      <c r="C1494" s="2">
        <v>0.080120141</v>
      </c>
      <c r="D1494" s="2">
        <v>0.037255996</v>
      </c>
      <c r="G1494" s="18"/>
      <c r="H1494" s="18"/>
      <c r="I1494" s="18"/>
      <c r="J1494" s="18"/>
      <c r="K1494" s="18"/>
      <c r="L1494" s="18"/>
    </row>
    <row r="1495" ht="15.75" customHeight="1">
      <c r="A1495" s="2" t="s">
        <v>2944</v>
      </c>
      <c r="B1495" s="2">
        <v>-0.340311161</v>
      </c>
      <c r="C1495" s="2">
        <v>-0.172374736</v>
      </c>
      <c r="D1495" s="2">
        <v>-0.173219198</v>
      </c>
      <c r="G1495" s="18"/>
      <c r="H1495" s="18"/>
      <c r="I1495" s="18"/>
      <c r="J1495" s="18"/>
      <c r="K1495" s="18"/>
      <c r="L1495" s="18"/>
    </row>
    <row r="1496" ht="15.75" customHeight="1">
      <c r="A1496" s="2" t="s">
        <v>2946</v>
      </c>
      <c r="B1496" s="2">
        <v>0.138495444</v>
      </c>
      <c r="C1496" s="2">
        <v>-1.186928897</v>
      </c>
      <c r="D1496" s="2">
        <v>-1.222614908</v>
      </c>
      <c r="G1496" s="18"/>
      <c r="H1496" s="18"/>
      <c r="I1496" s="18"/>
      <c r="J1496" s="18"/>
      <c r="K1496" s="18"/>
      <c r="L1496" s="18"/>
    </row>
    <row r="1497" ht="15.75" customHeight="1">
      <c r="A1497" s="2" t="s">
        <v>2948</v>
      </c>
      <c r="B1497" s="2">
        <v>0.353329218</v>
      </c>
      <c r="C1497" s="2">
        <v>1.302868334</v>
      </c>
      <c r="D1497" s="2">
        <v>1.337951216</v>
      </c>
      <c r="G1497" s="18"/>
      <c r="H1497" s="18"/>
      <c r="I1497" s="18"/>
      <c r="J1497" s="18"/>
      <c r="K1497" s="18"/>
      <c r="L1497" s="18"/>
    </row>
    <row r="1498" ht="15.75" customHeight="1">
      <c r="A1498" s="2" t="s">
        <v>2950</v>
      </c>
      <c r="B1498" s="2">
        <v>0.459314308</v>
      </c>
      <c r="C1498" s="2">
        <v>0.193645956</v>
      </c>
      <c r="D1498" s="2">
        <v>0.084902814</v>
      </c>
      <c r="G1498" s="18"/>
      <c r="H1498" s="18"/>
      <c r="I1498" s="18"/>
      <c r="J1498" s="18"/>
      <c r="K1498" s="18"/>
      <c r="L1498" s="18"/>
    </row>
    <row r="1499" ht="15.75" customHeight="1">
      <c r="A1499" s="2" t="s">
        <v>2952</v>
      </c>
      <c r="B1499" s="2">
        <v>0.385025258</v>
      </c>
      <c r="C1499" s="2">
        <v>1.613665101</v>
      </c>
      <c r="D1499" s="2">
        <v>1.582984349</v>
      </c>
      <c r="G1499" s="18"/>
      <c r="H1499" s="18"/>
      <c r="I1499" s="18"/>
      <c r="J1499" s="18"/>
      <c r="K1499" s="18"/>
      <c r="L1499" s="18"/>
    </row>
    <row r="1500" ht="15.75" customHeight="1">
      <c r="A1500" s="2" t="s">
        <v>2954</v>
      </c>
      <c r="B1500" s="2">
        <v>0.206264142</v>
      </c>
      <c r="C1500" s="2">
        <v>0.419415512</v>
      </c>
      <c r="D1500" s="2">
        <v>0.044748077</v>
      </c>
      <c r="G1500" s="18"/>
      <c r="H1500" s="18"/>
      <c r="I1500" s="18"/>
      <c r="J1500" s="18"/>
      <c r="K1500" s="18"/>
      <c r="L1500" s="18"/>
    </row>
    <row r="1501" ht="15.75" customHeight="1">
      <c r="A1501" s="2" t="s">
        <v>2956</v>
      </c>
      <c r="B1501" s="2">
        <v>-0.128848372</v>
      </c>
      <c r="C1501" s="2">
        <v>-0.387981322</v>
      </c>
      <c r="D1501" s="2">
        <v>-0.514929361</v>
      </c>
      <c r="G1501" s="18"/>
      <c r="H1501" s="18"/>
      <c r="I1501" s="18"/>
      <c r="J1501" s="18"/>
      <c r="K1501" s="18"/>
      <c r="L1501" s="18"/>
    </row>
    <row r="1502" ht="15.75" customHeight="1">
      <c r="B1502" s="2">
        <v>-1.565164432</v>
      </c>
      <c r="C1502" s="2">
        <v>-1.362734548</v>
      </c>
      <c r="D1502" s="2">
        <v>-1.168928857</v>
      </c>
      <c r="G1502" s="18"/>
      <c r="H1502" s="18"/>
      <c r="I1502" s="18"/>
      <c r="J1502" s="18"/>
      <c r="K1502" s="18"/>
      <c r="L1502" s="18"/>
    </row>
    <row r="1503" ht="15.75" customHeight="1">
      <c r="A1503" s="2" t="s">
        <v>2959</v>
      </c>
      <c r="B1503" s="2">
        <v>0.926563389</v>
      </c>
      <c r="C1503" s="2">
        <v>0.374713857</v>
      </c>
      <c r="D1503" s="2">
        <v>0.326985577</v>
      </c>
      <c r="G1503" s="18"/>
      <c r="H1503" s="18"/>
      <c r="I1503" s="18"/>
      <c r="J1503" s="18"/>
      <c r="K1503" s="18"/>
      <c r="L1503" s="18"/>
    </row>
    <row r="1504" ht="15.75" customHeight="1">
      <c r="A1504" s="2" t="s">
        <v>2961</v>
      </c>
      <c r="B1504" s="2">
        <v>-0.063676136</v>
      </c>
      <c r="C1504" s="2">
        <v>0.418041992</v>
      </c>
      <c r="D1504" s="2">
        <v>0.575965735</v>
      </c>
      <c r="G1504" s="18"/>
      <c r="H1504" s="18"/>
      <c r="I1504" s="18"/>
      <c r="J1504" s="18"/>
      <c r="K1504" s="18"/>
      <c r="L1504" s="18"/>
    </row>
    <row r="1505" ht="15.75" customHeight="1">
      <c r="A1505" s="2" t="s">
        <v>2963</v>
      </c>
      <c r="B1505" s="2">
        <v>2.247816416</v>
      </c>
      <c r="C1505" s="2">
        <v>0.473983609</v>
      </c>
      <c r="D1505" s="2">
        <v>-0.121190708</v>
      </c>
      <c r="G1505" s="18"/>
      <c r="H1505" s="18"/>
      <c r="I1505" s="18"/>
      <c r="J1505" s="18"/>
      <c r="K1505" s="18"/>
      <c r="L1505" s="18"/>
    </row>
    <row r="1506" ht="15.75" customHeight="1">
      <c r="A1506" s="2" t="s">
        <v>2965</v>
      </c>
      <c r="B1506" s="2">
        <v>0.312789871</v>
      </c>
      <c r="C1506" s="2">
        <v>0.250428766</v>
      </c>
      <c r="D1506" s="2">
        <v>0.136279947</v>
      </c>
      <c r="G1506" s="18"/>
      <c r="H1506" s="18"/>
      <c r="I1506" s="18"/>
      <c r="J1506" s="18"/>
      <c r="K1506" s="18"/>
      <c r="L1506" s="18"/>
    </row>
    <row r="1507" ht="15.75" customHeight="1">
      <c r="A1507" s="2" t="s">
        <v>2967</v>
      </c>
      <c r="B1507" s="2">
        <v>0.060539213</v>
      </c>
      <c r="C1507" s="2">
        <v>0.498590857</v>
      </c>
      <c r="D1507" s="2">
        <v>1.093108879</v>
      </c>
      <c r="G1507" s="18"/>
      <c r="H1507" s="18"/>
      <c r="I1507" s="18"/>
      <c r="J1507" s="18"/>
      <c r="K1507" s="18"/>
      <c r="L1507" s="18"/>
    </row>
    <row r="1508" ht="15.75" customHeight="1">
      <c r="A1508" s="2" t="s">
        <v>2969</v>
      </c>
      <c r="B1508" s="2">
        <v>-0.196748638</v>
      </c>
      <c r="C1508" s="2">
        <v>0.027563818</v>
      </c>
      <c r="D1508" s="2">
        <v>0.261523899</v>
      </c>
      <c r="G1508" s="18"/>
      <c r="H1508" s="18"/>
      <c r="I1508" s="18"/>
      <c r="J1508" s="18"/>
      <c r="K1508" s="18"/>
      <c r="L1508" s="18"/>
    </row>
    <row r="1509" ht="15.75" customHeight="1">
      <c r="A1509" s="2" t="s">
        <v>2971</v>
      </c>
      <c r="B1509" s="2">
        <v>0.145753062</v>
      </c>
      <c r="C1509" s="2">
        <v>1.324329625</v>
      </c>
      <c r="D1509" s="2">
        <v>1.284848162</v>
      </c>
      <c r="G1509" s="18"/>
      <c r="H1509" s="18"/>
      <c r="I1509" s="18"/>
      <c r="J1509" s="18"/>
      <c r="K1509" s="18"/>
      <c r="L1509" s="18"/>
    </row>
    <row r="1510" ht="15.75" customHeight="1">
      <c r="A1510" s="2" t="s">
        <v>2973</v>
      </c>
      <c r="B1510" s="2">
        <v>0.396517801</v>
      </c>
      <c r="C1510" s="2">
        <v>0.582194886</v>
      </c>
      <c r="D1510" s="2">
        <v>0.595730436</v>
      </c>
      <c r="G1510" s="18"/>
      <c r="H1510" s="18"/>
      <c r="I1510" s="18"/>
      <c r="J1510" s="18"/>
      <c r="K1510" s="18"/>
      <c r="L1510" s="18"/>
    </row>
    <row r="1511" ht="15.75" customHeight="1">
      <c r="A1511" s="2" t="s">
        <v>2975</v>
      </c>
      <c r="B1511" s="2">
        <v>0.431166818</v>
      </c>
      <c r="C1511" s="2">
        <v>0.25024346</v>
      </c>
      <c r="D1511" s="2">
        <v>0.166120977</v>
      </c>
      <c r="G1511" s="18"/>
      <c r="H1511" s="18"/>
      <c r="I1511" s="18"/>
      <c r="J1511" s="18"/>
      <c r="K1511" s="18"/>
      <c r="L1511" s="18"/>
    </row>
    <row r="1512" ht="15.75" customHeight="1">
      <c r="A1512" s="2" t="s">
        <v>2977</v>
      </c>
      <c r="B1512" s="2">
        <v>-1.075902161</v>
      </c>
      <c r="C1512" s="2">
        <v>-0.188035722</v>
      </c>
      <c r="D1512" s="2">
        <v>-0.088847552</v>
      </c>
      <c r="G1512" s="18"/>
      <c r="H1512" s="18"/>
      <c r="I1512" s="18"/>
      <c r="J1512" s="18"/>
      <c r="K1512" s="18"/>
      <c r="L1512" s="18"/>
    </row>
    <row r="1513" ht="15.75" customHeight="1">
      <c r="A1513" s="2" t="s">
        <v>2979</v>
      </c>
      <c r="B1513" s="2">
        <v>0.401275213</v>
      </c>
      <c r="C1513" s="2">
        <v>-0.016266864</v>
      </c>
      <c r="D1513" s="2">
        <v>-0.042715273</v>
      </c>
      <c r="G1513" s="18"/>
      <c r="H1513" s="18"/>
      <c r="I1513" s="18"/>
      <c r="J1513" s="18"/>
      <c r="K1513" s="18"/>
      <c r="L1513" s="18"/>
    </row>
    <row r="1514" ht="15.75" customHeight="1">
      <c r="A1514" s="2" t="s">
        <v>2981</v>
      </c>
      <c r="B1514" s="2">
        <v>0.289703046</v>
      </c>
      <c r="C1514" s="2">
        <v>0.048865972</v>
      </c>
      <c r="D1514" s="2">
        <v>-0.013214643</v>
      </c>
      <c r="G1514" s="18"/>
      <c r="H1514" s="18"/>
      <c r="I1514" s="18"/>
      <c r="J1514" s="18"/>
      <c r="K1514" s="18"/>
      <c r="L1514" s="18"/>
    </row>
    <row r="1515" ht="15.75" customHeight="1">
      <c r="A1515" s="2" t="s">
        <v>2983</v>
      </c>
      <c r="B1515" s="2">
        <v>-0.045247099</v>
      </c>
      <c r="C1515" s="2">
        <v>-0.015904125</v>
      </c>
      <c r="D1515" s="2">
        <v>-0.108008489</v>
      </c>
      <c r="G1515" s="18"/>
      <c r="H1515" s="18"/>
      <c r="I1515" s="18"/>
      <c r="J1515" s="18"/>
      <c r="K1515" s="18"/>
      <c r="L1515" s="18"/>
    </row>
    <row r="1516" ht="15.75" customHeight="1">
      <c r="A1516" s="2" t="s">
        <v>2985</v>
      </c>
      <c r="B1516" s="2">
        <v>0.262729135</v>
      </c>
      <c r="C1516" s="2">
        <v>0.107323467</v>
      </c>
      <c r="D1516" s="2">
        <v>0.015374049</v>
      </c>
      <c r="G1516" s="18"/>
      <c r="H1516" s="18"/>
      <c r="I1516" s="18"/>
      <c r="J1516" s="18"/>
      <c r="K1516" s="18"/>
      <c r="L1516" s="18"/>
    </row>
    <row r="1517" ht="15.75" customHeight="1">
      <c r="A1517" s="2" t="s">
        <v>2987</v>
      </c>
      <c r="B1517" s="2">
        <v>1.09959618</v>
      </c>
      <c r="C1517" s="2">
        <v>0.518549422</v>
      </c>
      <c r="D1517" s="2">
        <v>0.662188504</v>
      </c>
      <c r="G1517" s="18"/>
      <c r="H1517" s="18"/>
      <c r="I1517" s="18"/>
      <c r="J1517" s="18"/>
      <c r="K1517" s="18"/>
      <c r="L1517" s="18"/>
    </row>
    <row r="1518" ht="15.75" customHeight="1">
      <c r="A1518" s="2" t="s">
        <v>2989</v>
      </c>
      <c r="B1518" s="2">
        <v>-0.072353514</v>
      </c>
      <c r="C1518" s="2">
        <v>-0.281353232</v>
      </c>
      <c r="D1518" s="2">
        <v>-0.456214865</v>
      </c>
      <c r="G1518" s="18"/>
      <c r="H1518" s="18"/>
      <c r="I1518" s="18"/>
      <c r="J1518" s="18"/>
      <c r="K1518" s="18"/>
      <c r="L1518" s="18"/>
    </row>
    <row r="1519" ht="15.75" customHeight="1">
      <c r="A1519" s="2" t="s">
        <v>2991</v>
      </c>
      <c r="B1519" s="2">
        <v>0.188098782</v>
      </c>
      <c r="C1519" s="2">
        <v>0.096258755</v>
      </c>
      <c r="D1519" s="2">
        <v>-0.01800352</v>
      </c>
      <c r="G1519" s="18"/>
      <c r="H1519" s="18"/>
      <c r="I1519" s="18"/>
      <c r="J1519" s="18"/>
      <c r="K1519" s="18"/>
      <c r="L1519" s="18"/>
    </row>
    <row r="1520" ht="15.75" customHeight="1">
      <c r="A1520" s="2" t="s">
        <v>2993</v>
      </c>
      <c r="B1520" s="2">
        <v>3.779383033</v>
      </c>
      <c r="C1520" s="2">
        <v>2.287093271</v>
      </c>
      <c r="D1520" s="2">
        <v>1.735177998</v>
      </c>
      <c r="G1520" s="18"/>
      <c r="H1520" s="18"/>
      <c r="I1520" s="18"/>
      <c r="J1520" s="18"/>
      <c r="K1520" s="18"/>
      <c r="L1520" s="18"/>
    </row>
    <row r="1521" ht="15.75" customHeight="1">
      <c r="A1521" s="2" t="s">
        <v>2995</v>
      </c>
      <c r="B1521" s="2">
        <v>0.119644847</v>
      </c>
      <c r="C1521" s="2">
        <v>-0.046361183</v>
      </c>
      <c r="D1521" s="2">
        <v>-0.105894956</v>
      </c>
      <c r="G1521" s="18"/>
      <c r="H1521" s="18"/>
      <c r="I1521" s="18"/>
      <c r="J1521" s="18"/>
      <c r="K1521" s="18"/>
      <c r="L1521" s="18"/>
    </row>
    <row r="1522" ht="15.75" customHeight="1">
      <c r="A1522" s="2" t="s">
        <v>2997</v>
      </c>
      <c r="B1522" s="2">
        <v>0.666062322</v>
      </c>
      <c r="C1522" s="2">
        <v>0.441629959</v>
      </c>
      <c r="D1522" s="2">
        <v>0.45677108</v>
      </c>
      <c r="G1522" s="18"/>
      <c r="H1522" s="18"/>
      <c r="I1522" s="18"/>
      <c r="J1522" s="18"/>
      <c r="K1522" s="18"/>
      <c r="L1522" s="18"/>
    </row>
    <row r="1523" ht="15.75" customHeight="1">
      <c r="A1523" s="2" t="s">
        <v>2999</v>
      </c>
      <c r="B1523" s="2">
        <v>-0.019089261</v>
      </c>
      <c r="C1523" s="2">
        <v>0.177168454</v>
      </c>
      <c r="D1523" s="2">
        <v>0.202969131</v>
      </c>
      <c r="G1523" s="18"/>
      <c r="H1523" s="18"/>
      <c r="I1523" s="18"/>
      <c r="J1523" s="18"/>
      <c r="K1523" s="18"/>
      <c r="L1523" s="18"/>
    </row>
    <row r="1524" ht="15.75" customHeight="1">
      <c r="A1524" s="2" t="s">
        <v>3001</v>
      </c>
      <c r="B1524" s="2">
        <v>0.77544396</v>
      </c>
      <c r="C1524" s="2">
        <v>0.430713302</v>
      </c>
      <c r="D1524" s="2">
        <v>0.242807266</v>
      </c>
      <c r="G1524" s="18"/>
      <c r="H1524" s="18"/>
      <c r="I1524" s="18"/>
      <c r="J1524" s="18"/>
      <c r="K1524" s="18"/>
      <c r="L1524" s="18"/>
    </row>
    <row r="1525" ht="15.75" customHeight="1">
      <c r="A1525" s="2" t="s">
        <v>3003</v>
      </c>
      <c r="B1525" s="2">
        <v>0.986708916</v>
      </c>
      <c r="C1525" s="2">
        <v>0.202826534</v>
      </c>
      <c r="D1525" s="2">
        <v>-0.045105547</v>
      </c>
      <c r="G1525" s="18"/>
      <c r="H1525" s="18"/>
      <c r="I1525" s="18"/>
      <c r="J1525" s="18"/>
      <c r="K1525" s="18"/>
      <c r="L1525" s="18"/>
    </row>
    <row r="1526" ht="15.75" customHeight="1">
      <c r="A1526" s="2" t="s">
        <v>3005</v>
      </c>
      <c r="B1526" s="2">
        <v>0.743608817</v>
      </c>
      <c r="C1526" s="2">
        <v>0.206301441</v>
      </c>
      <c r="D1526" s="2">
        <v>-0.012529506</v>
      </c>
      <c r="G1526" s="18"/>
      <c r="H1526" s="18"/>
      <c r="I1526" s="18"/>
      <c r="J1526" s="18"/>
      <c r="K1526" s="18"/>
      <c r="L1526" s="18"/>
    </row>
    <row r="1527" ht="15.75" customHeight="1">
      <c r="A1527" s="2" t="s">
        <v>3007</v>
      </c>
      <c r="B1527" s="2">
        <v>0.345869646</v>
      </c>
      <c r="C1527" s="2">
        <v>0.151003492</v>
      </c>
      <c r="D1527" s="2">
        <v>0.202030807</v>
      </c>
      <c r="G1527" s="18"/>
      <c r="H1527" s="18"/>
      <c r="I1527" s="18"/>
      <c r="J1527" s="18"/>
      <c r="K1527" s="18"/>
      <c r="L1527" s="18"/>
    </row>
    <row r="1528" ht="15.75" customHeight="1">
      <c r="A1528" s="2" t="s">
        <v>3009</v>
      </c>
      <c r="B1528" s="2">
        <v>1.617019388</v>
      </c>
      <c r="C1528" s="2">
        <v>0.574792199</v>
      </c>
      <c r="D1528" s="2">
        <v>0.383600572</v>
      </c>
      <c r="G1528" s="18"/>
      <c r="H1528" s="18"/>
      <c r="I1528" s="18"/>
      <c r="J1528" s="18"/>
      <c r="K1528" s="18"/>
      <c r="L1528" s="18"/>
    </row>
    <row r="1529" ht="15.75" customHeight="1">
      <c r="A1529" s="2" t="s">
        <v>3011</v>
      </c>
      <c r="B1529" s="2">
        <v>-0.951813938</v>
      </c>
      <c r="C1529" s="2">
        <v>-0.372897648</v>
      </c>
      <c r="D1529" s="2">
        <v>-0.256422354</v>
      </c>
      <c r="G1529" s="18"/>
      <c r="H1529" s="18"/>
      <c r="I1529" s="18"/>
      <c r="J1529" s="18"/>
      <c r="K1529" s="18"/>
      <c r="L1529" s="18"/>
    </row>
    <row r="1530" ht="15.75" customHeight="1">
      <c r="A1530" s="2" t="s">
        <v>3013</v>
      </c>
      <c r="B1530" s="2">
        <v>0.581078574</v>
      </c>
      <c r="C1530" s="2">
        <v>0.118824033</v>
      </c>
      <c r="D1530" s="2">
        <v>-0.094217997</v>
      </c>
      <c r="G1530" s="18"/>
      <c r="H1530" s="18"/>
      <c r="I1530" s="18"/>
      <c r="J1530" s="18"/>
      <c r="K1530" s="18"/>
      <c r="L1530" s="18"/>
    </row>
    <row r="1531" ht="15.75" customHeight="1">
      <c r="A1531" s="2" t="s">
        <v>3015</v>
      </c>
      <c r="B1531" s="2">
        <v>0.252439735</v>
      </c>
      <c r="C1531" s="2">
        <v>0.061375656</v>
      </c>
      <c r="D1531" s="2">
        <v>-0.13888593</v>
      </c>
      <c r="G1531" s="18"/>
      <c r="H1531" s="18"/>
      <c r="I1531" s="18"/>
      <c r="J1531" s="18"/>
      <c r="K1531" s="18"/>
      <c r="L1531" s="18"/>
    </row>
    <row r="1532" ht="15.75" customHeight="1">
      <c r="A1532" s="2" t="s">
        <v>3017</v>
      </c>
      <c r="B1532" s="2">
        <v>0.151862063</v>
      </c>
      <c r="C1532" s="2">
        <v>-0.197073068</v>
      </c>
      <c r="D1532" s="2">
        <v>-0.294181886</v>
      </c>
      <c r="G1532" s="18"/>
      <c r="H1532" s="18"/>
      <c r="I1532" s="18"/>
      <c r="J1532" s="18"/>
      <c r="K1532" s="18"/>
      <c r="L1532" s="18"/>
    </row>
    <row r="1533" ht="15.75" customHeight="1">
      <c r="A1533" s="2" t="s">
        <v>3019</v>
      </c>
      <c r="B1533" s="2">
        <v>0.130808388</v>
      </c>
      <c r="C1533" s="2">
        <v>0.043887351</v>
      </c>
      <c r="D1533" s="2">
        <v>-0.024562973</v>
      </c>
      <c r="G1533" s="18"/>
      <c r="H1533" s="18"/>
      <c r="I1533" s="18"/>
      <c r="J1533" s="18"/>
      <c r="K1533" s="18"/>
      <c r="L1533" s="18"/>
    </row>
    <row r="1534" ht="15.75" customHeight="1">
      <c r="A1534" s="2" t="s">
        <v>3021</v>
      </c>
      <c r="B1534" s="2">
        <v>-0.361444604</v>
      </c>
      <c r="C1534" s="2">
        <v>-0.459321778</v>
      </c>
      <c r="D1534" s="2">
        <v>-0.710246058</v>
      </c>
      <c r="G1534" s="18"/>
      <c r="H1534" s="18"/>
      <c r="I1534" s="18"/>
      <c r="J1534" s="18"/>
      <c r="K1534" s="18"/>
      <c r="L1534" s="18"/>
    </row>
    <row r="1535" ht="15.75" customHeight="1">
      <c r="A1535" s="2" t="s">
        <v>3023</v>
      </c>
      <c r="B1535" s="2">
        <v>2.2251806</v>
      </c>
      <c r="C1535" s="2">
        <v>1.250706669</v>
      </c>
      <c r="D1535" s="2">
        <v>0.903921055</v>
      </c>
      <c r="G1535" s="18"/>
      <c r="H1535" s="18"/>
      <c r="I1535" s="18"/>
      <c r="J1535" s="18"/>
      <c r="K1535" s="18"/>
      <c r="L1535" s="18"/>
    </row>
    <row r="1536" ht="15.75" customHeight="1">
      <c r="A1536" s="2" t="s">
        <v>3025</v>
      </c>
      <c r="B1536" s="2">
        <v>0.56835937</v>
      </c>
      <c r="C1536" s="2">
        <v>0.639454879</v>
      </c>
      <c r="D1536" s="2">
        <v>0.533339183</v>
      </c>
      <c r="G1536" s="18"/>
      <c r="H1536" s="18"/>
      <c r="I1536" s="18"/>
      <c r="J1536" s="18"/>
      <c r="K1536" s="18"/>
      <c r="L1536" s="18"/>
    </row>
    <row r="1537" ht="15.75" customHeight="1">
      <c r="A1537" s="2" t="s">
        <v>3027</v>
      </c>
      <c r="B1537" s="2">
        <v>2.821521762</v>
      </c>
      <c r="C1537" s="2">
        <v>1.733735215</v>
      </c>
      <c r="D1537" s="2">
        <v>0.910294765</v>
      </c>
      <c r="G1537" s="18"/>
      <c r="H1537" s="18"/>
      <c r="I1537" s="18"/>
      <c r="J1537" s="18"/>
      <c r="K1537" s="18"/>
      <c r="L1537" s="18"/>
    </row>
    <row r="1538" ht="15.75" customHeight="1">
      <c r="A1538" s="2" t="s">
        <v>3029</v>
      </c>
      <c r="B1538" s="2">
        <v>-0.66199953</v>
      </c>
      <c r="C1538" s="2">
        <v>-0.637158395</v>
      </c>
      <c r="D1538" s="2">
        <v>-0.446762818</v>
      </c>
      <c r="G1538" s="18"/>
      <c r="H1538" s="18"/>
      <c r="I1538" s="18"/>
      <c r="J1538" s="18"/>
      <c r="K1538" s="18"/>
      <c r="L1538" s="18"/>
    </row>
    <row r="1539" ht="15.75" customHeight="1">
      <c r="A1539" s="2" t="s">
        <v>3031</v>
      </c>
      <c r="B1539" s="2">
        <v>0.053486036</v>
      </c>
      <c r="C1539" s="2">
        <v>-0.159414051</v>
      </c>
      <c r="D1539" s="2">
        <v>-0.011941776</v>
      </c>
      <c r="G1539" s="18"/>
      <c r="H1539" s="18"/>
      <c r="I1539" s="18"/>
      <c r="J1539" s="18"/>
      <c r="K1539" s="18"/>
      <c r="L1539" s="18"/>
    </row>
    <row r="1540" ht="15.75" customHeight="1">
      <c r="A1540" s="2" t="s">
        <v>3033</v>
      </c>
      <c r="B1540" s="2">
        <v>0.744072777</v>
      </c>
      <c r="C1540" s="2">
        <v>0.514177257</v>
      </c>
      <c r="D1540" s="2">
        <v>0.5405682</v>
      </c>
      <c r="G1540" s="18"/>
      <c r="H1540" s="18"/>
      <c r="I1540" s="18"/>
      <c r="J1540" s="18"/>
      <c r="K1540" s="18"/>
      <c r="L1540" s="18"/>
    </row>
    <row r="1541" ht="15.75" customHeight="1">
      <c r="A1541" s="2" t="s">
        <v>3035</v>
      </c>
      <c r="B1541" s="2">
        <v>1.28143742</v>
      </c>
      <c r="C1541" s="2">
        <v>-0.068408701</v>
      </c>
      <c r="D1541" s="2">
        <v>-0.453146306</v>
      </c>
      <c r="G1541" s="18"/>
      <c r="H1541" s="18"/>
      <c r="I1541" s="18"/>
      <c r="J1541" s="18"/>
      <c r="K1541" s="18"/>
      <c r="L1541" s="18"/>
    </row>
    <row r="1542" ht="15.75" customHeight="1">
      <c r="A1542" s="2" t="s">
        <v>3037</v>
      </c>
      <c r="B1542" s="2">
        <v>-1.124105367</v>
      </c>
      <c r="C1542" s="2">
        <v>-0.407789836</v>
      </c>
      <c r="D1542" s="2">
        <v>-0.610454239</v>
      </c>
      <c r="G1542" s="18"/>
      <c r="H1542" s="18"/>
      <c r="I1542" s="18"/>
      <c r="J1542" s="18"/>
      <c r="K1542" s="18"/>
      <c r="L1542" s="18"/>
    </row>
    <row r="1543" ht="15.75" customHeight="1">
      <c r="A1543" s="2" t="s">
        <v>3039</v>
      </c>
      <c r="B1543" s="2">
        <v>-1.558331813</v>
      </c>
      <c r="C1543" s="2">
        <v>-0.823501405</v>
      </c>
      <c r="D1543" s="2">
        <v>-0.400475218</v>
      </c>
      <c r="G1543" s="18"/>
      <c r="H1543" s="18"/>
      <c r="I1543" s="18"/>
      <c r="J1543" s="18"/>
      <c r="K1543" s="18"/>
      <c r="L1543" s="18"/>
    </row>
    <row r="1544" ht="15.75" customHeight="1">
      <c r="A1544" s="2" t="s">
        <v>3041</v>
      </c>
      <c r="B1544" s="2">
        <v>0.262264316</v>
      </c>
      <c r="C1544" s="2">
        <v>0.088789995</v>
      </c>
      <c r="D1544" s="2">
        <v>0.141669798</v>
      </c>
      <c r="G1544" s="18"/>
      <c r="H1544" s="18"/>
      <c r="I1544" s="18"/>
      <c r="J1544" s="18"/>
      <c r="K1544" s="18"/>
      <c r="L1544" s="18"/>
    </row>
    <row r="1545" ht="15.75" customHeight="1">
      <c r="A1545" s="2" t="s">
        <v>3043</v>
      </c>
      <c r="B1545" s="2">
        <v>-0.867929054</v>
      </c>
      <c r="C1545" s="2">
        <v>-0.731233</v>
      </c>
      <c r="D1545" s="2">
        <v>-0.652325838</v>
      </c>
      <c r="G1545" s="18"/>
      <c r="H1545" s="18"/>
      <c r="I1545" s="18"/>
      <c r="J1545" s="18"/>
      <c r="K1545" s="18"/>
      <c r="L1545" s="18"/>
    </row>
    <row r="1546" ht="15.75" customHeight="1">
      <c r="A1546" s="2" t="s">
        <v>3045</v>
      </c>
      <c r="B1546" s="2">
        <v>0.550625145</v>
      </c>
      <c r="C1546" s="2">
        <v>0.121934955</v>
      </c>
      <c r="D1546" s="2">
        <v>-0.580745164</v>
      </c>
      <c r="G1546" s="18"/>
      <c r="H1546" s="18"/>
      <c r="I1546" s="18"/>
      <c r="J1546" s="18"/>
      <c r="K1546" s="18"/>
      <c r="L1546" s="18"/>
    </row>
    <row r="1547" ht="15.75" customHeight="1">
      <c r="A1547" s="2" t="s">
        <v>3047</v>
      </c>
      <c r="B1547" s="2">
        <v>0.095177246</v>
      </c>
      <c r="C1547" s="2">
        <v>-0.009113529</v>
      </c>
      <c r="D1547" s="2">
        <v>0.106949028</v>
      </c>
      <c r="G1547" s="18"/>
      <c r="H1547" s="18"/>
      <c r="I1547" s="18"/>
      <c r="J1547" s="18"/>
      <c r="K1547" s="18"/>
      <c r="L1547" s="18"/>
    </row>
    <row r="1548" ht="15.75" customHeight="1">
      <c r="A1548" s="2" t="s">
        <v>3049</v>
      </c>
      <c r="B1548" s="2">
        <v>0.180735102</v>
      </c>
      <c r="C1548" s="2">
        <v>0.283410775</v>
      </c>
      <c r="D1548" s="2">
        <v>0.19651856</v>
      </c>
      <c r="G1548" s="18"/>
      <c r="H1548" s="18"/>
      <c r="I1548" s="18"/>
      <c r="J1548" s="18"/>
      <c r="K1548" s="18"/>
      <c r="L1548" s="18"/>
    </row>
    <row r="1549" ht="15.75" customHeight="1">
      <c r="A1549" s="2" t="s">
        <v>3051</v>
      </c>
      <c r="B1549" s="2">
        <v>0.039596387</v>
      </c>
      <c r="C1549" s="2">
        <v>0.138252664</v>
      </c>
      <c r="D1549" s="2">
        <v>-0.037886132</v>
      </c>
      <c r="G1549" s="18"/>
      <c r="H1549" s="18"/>
      <c r="I1549" s="18"/>
      <c r="J1549" s="18"/>
      <c r="K1549" s="18"/>
      <c r="L1549" s="18"/>
    </row>
    <row r="1550" ht="15.75" customHeight="1">
      <c r="A1550" s="2" t="s">
        <v>3053</v>
      </c>
      <c r="B1550" s="2">
        <v>-0.518587671</v>
      </c>
      <c r="C1550" s="2">
        <v>0.241483951</v>
      </c>
      <c r="D1550" s="2">
        <v>0.314972173</v>
      </c>
      <c r="G1550" s="18"/>
      <c r="H1550" s="18"/>
      <c r="I1550" s="18"/>
      <c r="J1550" s="18"/>
      <c r="K1550" s="18"/>
      <c r="L1550" s="18"/>
    </row>
    <row r="1551" ht="15.75" customHeight="1">
      <c r="A1551" s="2" t="s">
        <v>3055</v>
      </c>
      <c r="B1551" s="2">
        <v>-0.613339185</v>
      </c>
      <c r="C1551" s="2">
        <v>-0.725000623</v>
      </c>
      <c r="D1551" s="2">
        <v>-0.658581885</v>
      </c>
      <c r="G1551" s="18"/>
      <c r="H1551" s="18"/>
      <c r="I1551" s="18"/>
      <c r="J1551" s="18"/>
      <c r="K1551" s="18"/>
      <c r="L1551" s="18"/>
    </row>
    <row r="1552" ht="15.75" customHeight="1">
      <c r="A1552" s="2" t="s">
        <v>3057</v>
      </c>
      <c r="B1552" s="2">
        <v>0.116251448</v>
      </c>
      <c r="C1552" s="2">
        <v>-0.129589128</v>
      </c>
      <c r="D1552" s="2">
        <v>-0.140679123</v>
      </c>
      <c r="G1552" s="18"/>
      <c r="H1552" s="18"/>
      <c r="I1552" s="18"/>
      <c r="J1552" s="18"/>
      <c r="K1552" s="18"/>
      <c r="L1552" s="18"/>
    </row>
    <row r="1553" ht="15.75" customHeight="1">
      <c r="A1553" s="2" t="s">
        <v>3059</v>
      </c>
      <c r="B1553" s="2">
        <v>0.594627125</v>
      </c>
      <c r="C1553" s="2">
        <v>0.402048118</v>
      </c>
      <c r="D1553" s="2">
        <v>0.228781094</v>
      </c>
      <c r="G1553" s="18"/>
      <c r="H1553" s="18"/>
      <c r="I1553" s="18"/>
      <c r="J1553" s="18"/>
      <c r="K1553" s="18"/>
      <c r="L1553" s="18"/>
    </row>
    <row r="1554" ht="15.75" customHeight="1">
      <c r="A1554" s="2" t="s">
        <v>3061</v>
      </c>
      <c r="B1554" s="2">
        <v>-0.201713214</v>
      </c>
      <c r="C1554" s="2">
        <v>0.981560151</v>
      </c>
      <c r="D1554" s="2">
        <v>1.115382878</v>
      </c>
      <c r="G1554" s="18"/>
      <c r="H1554" s="18"/>
      <c r="I1554" s="18"/>
      <c r="J1554" s="18"/>
      <c r="K1554" s="18"/>
      <c r="L1554" s="18"/>
    </row>
    <row r="1555" ht="15.75" customHeight="1">
      <c r="B1555" s="2">
        <v>-0.376379707</v>
      </c>
      <c r="C1555" s="2">
        <v>0.214693146</v>
      </c>
      <c r="D1555" s="2">
        <v>0.388294208</v>
      </c>
      <c r="G1555" s="18"/>
      <c r="H1555" s="18"/>
      <c r="I1555" s="18"/>
      <c r="J1555" s="18"/>
      <c r="K1555" s="18"/>
      <c r="L1555" s="18"/>
    </row>
    <row r="1556" ht="15.75" customHeight="1">
      <c r="A1556" s="2" t="s">
        <v>3064</v>
      </c>
      <c r="B1556" s="2">
        <v>-0.067584752</v>
      </c>
      <c r="C1556" s="2">
        <v>0.084690086</v>
      </c>
      <c r="D1556" s="2">
        <v>-0.527147946</v>
      </c>
      <c r="G1556" s="18"/>
      <c r="H1556" s="18"/>
      <c r="I1556" s="18"/>
      <c r="J1556" s="18"/>
      <c r="K1556" s="18"/>
      <c r="L1556" s="18"/>
    </row>
    <row r="1557" ht="15.75" customHeight="1">
      <c r="A1557" s="2" t="s">
        <v>3066</v>
      </c>
      <c r="B1557" s="2">
        <v>0.20387246</v>
      </c>
      <c r="C1557" s="2">
        <v>-0.007942866</v>
      </c>
      <c r="D1557" s="2">
        <v>-0.198403066</v>
      </c>
      <c r="G1557" s="18"/>
      <c r="H1557" s="18"/>
      <c r="I1557" s="18"/>
      <c r="J1557" s="18"/>
      <c r="K1557" s="18"/>
      <c r="L1557" s="18"/>
    </row>
    <row r="1558" ht="15.75" customHeight="1">
      <c r="A1558" s="2" t="s">
        <v>3068</v>
      </c>
      <c r="B1558" s="2">
        <v>3.251692466</v>
      </c>
      <c r="C1558" s="2">
        <v>1.970091824</v>
      </c>
      <c r="D1558" s="2">
        <v>1.362348414</v>
      </c>
      <c r="G1558" s="18"/>
      <c r="H1558" s="18"/>
      <c r="I1558" s="18"/>
      <c r="J1558" s="18"/>
      <c r="K1558" s="18"/>
      <c r="L1558" s="18"/>
    </row>
    <row r="1559" ht="15.75" customHeight="1">
      <c r="A1559" s="2" t="s">
        <v>3070</v>
      </c>
      <c r="B1559" s="2">
        <v>-0.482867757</v>
      </c>
      <c r="C1559" s="2">
        <v>-0.065871243</v>
      </c>
      <c r="D1559" s="2">
        <v>-0.249299367</v>
      </c>
      <c r="G1559" s="18"/>
      <c r="H1559" s="18"/>
      <c r="I1559" s="18"/>
      <c r="J1559" s="18"/>
      <c r="K1559" s="18"/>
      <c r="L1559" s="18"/>
    </row>
    <row r="1560" ht="15.75" customHeight="1">
      <c r="A1560" s="2" t="s">
        <v>3072</v>
      </c>
      <c r="B1560" s="2">
        <v>-1.225321482</v>
      </c>
      <c r="C1560" s="2">
        <v>-0.67973641</v>
      </c>
      <c r="D1560" s="2">
        <v>-0.750205972</v>
      </c>
      <c r="G1560" s="18"/>
      <c r="H1560" s="18"/>
      <c r="I1560" s="18"/>
      <c r="J1560" s="18"/>
      <c r="K1560" s="18"/>
      <c r="L1560" s="18"/>
    </row>
    <row r="1561" ht="15.75" customHeight="1">
      <c r="A1561" s="2" t="s">
        <v>3074</v>
      </c>
      <c r="B1561" s="2">
        <v>-0.908825623</v>
      </c>
      <c r="C1561" s="2">
        <v>-0.558758662</v>
      </c>
      <c r="D1561" s="2">
        <v>-0.406138793</v>
      </c>
      <c r="G1561" s="18"/>
      <c r="H1561" s="18"/>
      <c r="I1561" s="18"/>
      <c r="J1561" s="18"/>
      <c r="K1561" s="18"/>
      <c r="L1561" s="18"/>
    </row>
    <row r="1562" ht="15.75" customHeight="1">
      <c r="A1562" s="2" t="s">
        <v>3076</v>
      </c>
      <c r="B1562" s="2">
        <v>0.480708078</v>
      </c>
      <c r="C1562" s="2">
        <v>0.378487216</v>
      </c>
      <c r="D1562" s="2">
        <v>0.244890171</v>
      </c>
      <c r="G1562" s="18"/>
      <c r="H1562" s="18"/>
      <c r="I1562" s="18"/>
      <c r="J1562" s="18"/>
      <c r="K1562" s="18"/>
      <c r="L1562" s="18"/>
    </row>
    <row r="1563" ht="15.75" customHeight="1">
      <c r="A1563" s="2" t="s">
        <v>3078</v>
      </c>
      <c r="B1563" s="2">
        <v>1.02891908</v>
      </c>
      <c r="C1563" s="2">
        <v>0.440243056</v>
      </c>
      <c r="D1563" s="2">
        <v>0.312345282</v>
      </c>
      <c r="G1563" s="18"/>
      <c r="H1563" s="18"/>
      <c r="I1563" s="18"/>
      <c r="J1563" s="18"/>
      <c r="K1563" s="18"/>
      <c r="L1563" s="18"/>
    </row>
    <row r="1564" ht="15.75" customHeight="1">
      <c r="A1564" s="2" t="s">
        <v>3080</v>
      </c>
      <c r="B1564" s="2">
        <v>0.48566183</v>
      </c>
      <c r="C1564" s="2">
        <v>2.115584208</v>
      </c>
      <c r="D1564" s="2">
        <v>2.433647068</v>
      </c>
      <c r="G1564" s="18"/>
      <c r="H1564" s="18"/>
      <c r="I1564" s="18"/>
      <c r="J1564" s="18"/>
      <c r="K1564" s="18"/>
      <c r="L1564" s="18"/>
    </row>
    <row r="1565" ht="15.75" customHeight="1">
      <c r="A1565" s="2" t="s">
        <v>3082</v>
      </c>
      <c r="B1565" s="2">
        <v>0.277417187</v>
      </c>
      <c r="C1565" s="2">
        <v>0.266376533</v>
      </c>
      <c r="D1565" s="2">
        <v>-0.087174978</v>
      </c>
      <c r="G1565" s="18"/>
      <c r="H1565" s="18"/>
      <c r="I1565" s="18"/>
      <c r="J1565" s="18"/>
      <c r="K1565" s="18"/>
      <c r="L1565" s="18"/>
    </row>
    <row r="1566" ht="15.75" customHeight="1">
      <c r="A1566" s="2" t="s">
        <v>3084</v>
      </c>
      <c r="B1566" s="2">
        <v>0.710868298</v>
      </c>
      <c r="C1566" s="2">
        <v>0.489076662</v>
      </c>
      <c r="D1566" s="2">
        <v>0.421296327</v>
      </c>
      <c r="G1566" s="18"/>
      <c r="H1566" s="18"/>
      <c r="I1566" s="18"/>
      <c r="J1566" s="18"/>
      <c r="K1566" s="18"/>
      <c r="L1566" s="18"/>
    </row>
    <row r="1567" ht="15.75" customHeight="1">
      <c r="A1567" s="2" t="s">
        <v>3086</v>
      </c>
      <c r="B1567" s="2">
        <v>0.865948947</v>
      </c>
      <c r="C1567" s="2">
        <v>0.473077748</v>
      </c>
      <c r="D1567" s="2">
        <v>0.357353535</v>
      </c>
      <c r="G1567" s="18"/>
      <c r="H1567" s="18"/>
      <c r="I1567" s="18"/>
      <c r="J1567" s="18"/>
      <c r="K1567" s="18"/>
      <c r="L1567" s="18"/>
    </row>
    <row r="1568" ht="15.75" customHeight="1">
      <c r="A1568" s="2" t="s">
        <v>3088</v>
      </c>
      <c r="B1568" s="2">
        <v>0.372827189</v>
      </c>
      <c r="C1568" s="2">
        <v>0.270732581</v>
      </c>
      <c r="D1568" s="2">
        <v>0.19429772</v>
      </c>
      <c r="G1568" s="18"/>
      <c r="H1568" s="18"/>
      <c r="I1568" s="18"/>
      <c r="J1568" s="18"/>
      <c r="K1568" s="18"/>
      <c r="L1568" s="18"/>
    </row>
    <row r="1569" ht="15.75" customHeight="1">
      <c r="A1569" s="2" t="s">
        <v>3090</v>
      </c>
      <c r="B1569" s="2">
        <v>-1.230785847</v>
      </c>
      <c r="C1569" s="2">
        <v>-1.698377603</v>
      </c>
      <c r="D1569" s="2">
        <v>-2.029910931</v>
      </c>
      <c r="G1569" s="18"/>
      <c r="H1569" s="18"/>
      <c r="I1569" s="18"/>
      <c r="J1569" s="18"/>
      <c r="K1569" s="18"/>
      <c r="L1569" s="18"/>
    </row>
    <row r="1570" ht="15.75" customHeight="1">
      <c r="A1570" s="2" t="s">
        <v>3092</v>
      </c>
      <c r="B1570" s="2">
        <v>-0.439767339</v>
      </c>
      <c r="C1570" s="2">
        <v>-0.374437717</v>
      </c>
      <c r="D1570" s="2">
        <v>-0.158692129</v>
      </c>
      <c r="G1570" s="18"/>
      <c r="H1570" s="18"/>
      <c r="I1570" s="18"/>
      <c r="J1570" s="18"/>
      <c r="K1570" s="18"/>
      <c r="L1570" s="18"/>
    </row>
    <row r="1571" ht="15.75" customHeight="1">
      <c r="A1571" s="2" t="s">
        <v>3094</v>
      </c>
      <c r="B1571" s="2">
        <v>0.725776671</v>
      </c>
      <c r="C1571" s="2">
        <v>0.398950336</v>
      </c>
      <c r="D1571" s="2">
        <v>0.051797671</v>
      </c>
      <c r="G1571" s="18"/>
      <c r="H1571" s="18"/>
      <c r="I1571" s="18"/>
      <c r="J1571" s="18"/>
      <c r="K1571" s="18"/>
      <c r="L1571" s="18"/>
    </row>
    <row r="1572" ht="15.75" customHeight="1">
      <c r="A1572" s="2" t="s">
        <v>3096</v>
      </c>
      <c r="B1572" s="2">
        <v>0.528571648</v>
      </c>
      <c r="C1572" s="2">
        <v>0.181183171</v>
      </c>
      <c r="D1572" s="2">
        <v>-0.09203462</v>
      </c>
      <c r="G1572" s="18"/>
      <c r="H1572" s="18"/>
      <c r="I1572" s="18"/>
      <c r="J1572" s="18"/>
      <c r="K1572" s="18"/>
      <c r="L1572" s="18"/>
    </row>
    <row r="1573" ht="15.75" customHeight="1">
      <c r="A1573" s="2" t="s">
        <v>3098</v>
      </c>
      <c r="B1573" s="2">
        <v>0.700627584</v>
      </c>
      <c r="C1573" s="2">
        <v>0.638100345</v>
      </c>
      <c r="D1573" s="2">
        <v>0.563429178</v>
      </c>
      <c r="G1573" s="18"/>
      <c r="H1573" s="18"/>
      <c r="I1573" s="18"/>
      <c r="J1573" s="18"/>
      <c r="K1573" s="18"/>
      <c r="L1573" s="18"/>
    </row>
    <row r="1574" ht="15.75" customHeight="1">
      <c r="A1574" s="2" t="s">
        <v>3100</v>
      </c>
      <c r="B1574" s="2">
        <v>-1.207521557</v>
      </c>
      <c r="C1574" s="2">
        <v>-2.076367798</v>
      </c>
      <c r="D1574" s="2">
        <v>-2.064879725</v>
      </c>
      <c r="G1574" s="18"/>
      <c r="H1574" s="18"/>
      <c r="I1574" s="18"/>
      <c r="J1574" s="18"/>
      <c r="K1574" s="18"/>
      <c r="L1574" s="18"/>
    </row>
    <row r="1575" ht="15.75" customHeight="1">
      <c r="A1575" s="2" t="s">
        <v>3102</v>
      </c>
      <c r="B1575" s="2">
        <v>-0.945525136</v>
      </c>
      <c r="C1575" s="2">
        <v>-0.754522906</v>
      </c>
      <c r="D1575" s="2">
        <v>-0.786313779</v>
      </c>
      <c r="G1575" s="18"/>
      <c r="H1575" s="18"/>
      <c r="I1575" s="18"/>
      <c r="J1575" s="18"/>
      <c r="K1575" s="18"/>
      <c r="L1575" s="18"/>
    </row>
    <row r="1576" ht="15.75" customHeight="1">
      <c r="A1576" s="2" t="s">
        <v>3104</v>
      </c>
      <c r="B1576" s="2">
        <v>-0.88619803</v>
      </c>
      <c r="C1576" s="2">
        <v>-0.766865439</v>
      </c>
      <c r="D1576" s="2">
        <v>-0.073299992</v>
      </c>
      <c r="G1576" s="18"/>
      <c r="H1576" s="18"/>
      <c r="I1576" s="18"/>
      <c r="J1576" s="18"/>
      <c r="K1576" s="18"/>
      <c r="L1576" s="18"/>
    </row>
    <row r="1577" ht="15.75" customHeight="1">
      <c r="A1577" s="2" t="s">
        <v>3106</v>
      </c>
      <c r="B1577" s="2">
        <v>-1.292979535</v>
      </c>
      <c r="C1577" s="2">
        <v>-0.593533069</v>
      </c>
      <c r="D1577" s="2">
        <v>-0.001548063</v>
      </c>
      <c r="G1577" s="18"/>
      <c r="H1577" s="18"/>
      <c r="I1577" s="18"/>
      <c r="J1577" s="18"/>
      <c r="K1577" s="18"/>
      <c r="L1577" s="18"/>
    </row>
    <row r="1578" ht="15.75" customHeight="1">
      <c r="A1578" s="2" t="s">
        <v>3108</v>
      </c>
      <c r="B1578" s="2">
        <v>-0.758934024</v>
      </c>
      <c r="C1578" s="2">
        <v>-0.862076581</v>
      </c>
      <c r="D1578" s="2">
        <v>-0.932800388</v>
      </c>
      <c r="G1578" s="18"/>
      <c r="H1578" s="18"/>
      <c r="I1578" s="18"/>
      <c r="J1578" s="18"/>
      <c r="K1578" s="18"/>
      <c r="L1578" s="18"/>
    </row>
    <row r="1579" ht="15.75" customHeight="1">
      <c r="A1579" s="2" t="s">
        <v>3110</v>
      </c>
      <c r="B1579" s="2">
        <v>0.536603018</v>
      </c>
      <c r="C1579" s="2">
        <v>0.058873828</v>
      </c>
      <c r="D1579" s="2">
        <v>-0.295983329</v>
      </c>
      <c r="G1579" s="18"/>
      <c r="H1579" s="18"/>
      <c r="I1579" s="18"/>
      <c r="J1579" s="18"/>
      <c r="K1579" s="18"/>
      <c r="L1579" s="18"/>
    </row>
    <row r="1580" ht="15.75" customHeight="1">
      <c r="B1580" s="2">
        <v>-1.062651229</v>
      </c>
      <c r="C1580" s="2">
        <v>-0.540309967</v>
      </c>
      <c r="D1580" s="2">
        <v>-0.773472734</v>
      </c>
      <c r="G1580" s="18"/>
      <c r="H1580" s="18"/>
      <c r="I1580" s="18"/>
      <c r="J1580" s="18"/>
      <c r="K1580" s="18"/>
      <c r="L1580" s="18"/>
    </row>
    <row r="1581" ht="15.75" customHeight="1">
      <c r="A1581" s="2" t="s">
        <v>3113</v>
      </c>
      <c r="B1581" s="2">
        <v>-0.084982487</v>
      </c>
      <c r="C1581" s="2">
        <v>-0.572370163</v>
      </c>
      <c r="D1581" s="2">
        <v>-0.437483621</v>
      </c>
      <c r="G1581" s="18"/>
      <c r="H1581" s="18"/>
      <c r="I1581" s="18"/>
      <c r="J1581" s="18"/>
      <c r="K1581" s="18"/>
      <c r="L1581" s="18"/>
    </row>
    <row r="1582" ht="15.75" customHeight="1">
      <c r="A1582" s="2" t="s">
        <v>3115</v>
      </c>
      <c r="B1582" s="2">
        <v>0.475203582</v>
      </c>
      <c r="C1582" s="2">
        <v>0.358388324</v>
      </c>
      <c r="D1582" s="2">
        <v>0.297214009</v>
      </c>
      <c r="G1582" s="18"/>
      <c r="H1582" s="18"/>
      <c r="I1582" s="18"/>
      <c r="J1582" s="18"/>
      <c r="K1582" s="18"/>
      <c r="L1582" s="18"/>
    </row>
    <row r="1583" ht="15.75" customHeight="1">
      <c r="A1583" s="2" t="s">
        <v>3117</v>
      </c>
      <c r="B1583" s="2">
        <v>-0.250742839</v>
      </c>
      <c r="C1583" s="2">
        <v>-0.009163079</v>
      </c>
      <c r="D1583" s="2">
        <v>-0.076655166</v>
      </c>
      <c r="G1583" s="18"/>
      <c r="H1583" s="18"/>
      <c r="I1583" s="18"/>
      <c r="J1583" s="18"/>
      <c r="K1583" s="18"/>
      <c r="L1583" s="18"/>
    </row>
    <row r="1584" ht="15.75" customHeight="1">
      <c r="A1584" s="2" t="s">
        <v>3119</v>
      </c>
      <c r="B1584" s="2">
        <v>-0.04896376</v>
      </c>
      <c r="C1584" s="2">
        <v>-0.39673176</v>
      </c>
      <c r="D1584" s="2">
        <v>-0.498438863</v>
      </c>
      <c r="G1584" s="18"/>
      <c r="H1584" s="18"/>
      <c r="I1584" s="18"/>
      <c r="J1584" s="18"/>
      <c r="K1584" s="18"/>
      <c r="L1584" s="18"/>
    </row>
    <row r="1585" ht="15.75" customHeight="1">
      <c r="A1585" s="2" t="s">
        <v>3121</v>
      </c>
      <c r="B1585" s="2">
        <v>-0.008213293</v>
      </c>
      <c r="C1585" s="2">
        <v>-0.54567366</v>
      </c>
      <c r="D1585" s="2">
        <v>-0.635505382</v>
      </c>
      <c r="G1585" s="18"/>
      <c r="H1585" s="18"/>
      <c r="I1585" s="18"/>
      <c r="J1585" s="18"/>
      <c r="K1585" s="18"/>
      <c r="L1585" s="18"/>
    </row>
    <row r="1586" ht="15.75" customHeight="1">
      <c r="A1586" s="2" t="s">
        <v>3123</v>
      </c>
      <c r="B1586" s="2">
        <v>0.653725744</v>
      </c>
      <c r="C1586" s="2">
        <v>0.317970864</v>
      </c>
      <c r="D1586" s="2">
        <v>0.151422031</v>
      </c>
      <c r="G1586" s="18"/>
      <c r="H1586" s="18"/>
      <c r="I1586" s="18"/>
      <c r="J1586" s="18"/>
      <c r="K1586" s="18"/>
      <c r="L1586" s="18"/>
    </row>
    <row r="1587" ht="15.75" customHeight="1">
      <c r="A1587" s="2" t="s">
        <v>3125</v>
      </c>
      <c r="B1587" s="2">
        <v>0.154383098</v>
      </c>
      <c r="C1587" s="2">
        <v>0.009138283</v>
      </c>
      <c r="D1587" s="2">
        <v>-0.171266075</v>
      </c>
      <c r="G1587" s="18"/>
      <c r="H1587" s="18"/>
      <c r="I1587" s="18"/>
      <c r="J1587" s="18"/>
      <c r="K1587" s="18"/>
      <c r="L1587" s="18"/>
    </row>
    <row r="1588" ht="15.75" customHeight="1">
      <c r="A1588" s="2" t="s">
        <v>3127</v>
      </c>
      <c r="B1588" s="2">
        <v>-2.714046897</v>
      </c>
      <c r="C1588" s="2">
        <v>-3.232493284</v>
      </c>
      <c r="D1588" s="2">
        <v>-2.719754342</v>
      </c>
      <c r="G1588" s="18"/>
      <c r="H1588" s="18"/>
      <c r="I1588" s="18"/>
      <c r="J1588" s="18"/>
      <c r="K1588" s="18"/>
      <c r="L1588" s="18"/>
    </row>
    <row r="1589" ht="15.75" customHeight="1">
      <c r="A1589" s="2" t="s">
        <v>3129</v>
      </c>
      <c r="B1589" s="2">
        <v>0.9140706</v>
      </c>
      <c r="C1589" s="2">
        <v>0.163885155</v>
      </c>
      <c r="D1589" s="2">
        <v>0.248216102</v>
      </c>
      <c r="G1589" s="18"/>
      <c r="H1589" s="18"/>
      <c r="I1589" s="18"/>
      <c r="J1589" s="18"/>
      <c r="K1589" s="18"/>
      <c r="L1589" s="18"/>
    </row>
    <row r="1590" ht="15.75" customHeight="1">
      <c r="A1590" s="2" t="s">
        <v>3131</v>
      </c>
      <c r="B1590" s="2">
        <v>0.308060553</v>
      </c>
      <c r="C1590" s="2">
        <v>0.498076431</v>
      </c>
      <c r="D1590" s="2">
        <v>0.654629588</v>
      </c>
      <c r="G1590" s="18"/>
      <c r="H1590" s="18"/>
      <c r="I1590" s="18"/>
      <c r="J1590" s="18"/>
      <c r="K1590" s="18"/>
      <c r="L1590" s="18"/>
    </row>
    <row r="1591" ht="15.75" customHeight="1">
      <c r="A1591" s="2" t="s">
        <v>3133</v>
      </c>
      <c r="B1591" s="2">
        <v>0.116867705</v>
      </c>
      <c r="C1591" s="2">
        <v>-0.290000866</v>
      </c>
      <c r="D1591" s="2">
        <v>-0.457618919</v>
      </c>
      <c r="G1591" s="18"/>
      <c r="H1591" s="18"/>
      <c r="I1591" s="18"/>
      <c r="J1591" s="18"/>
      <c r="K1591" s="18"/>
      <c r="L1591" s="18"/>
    </row>
    <row r="1592" ht="15.75" customHeight="1">
      <c r="A1592" s="2" t="s">
        <v>3135</v>
      </c>
      <c r="B1592" s="2">
        <v>0.47262171</v>
      </c>
      <c r="C1592" s="2">
        <v>0.256473577</v>
      </c>
      <c r="D1592" s="2">
        <v>0.187345081</v>
      </c>
      <c r="G1592" s="18"/>
      <c r="H1592" s="18"/>
      <c r="I1592" s="18"/>
      <c r="J1592" s="18"/>
      <c r="K1592" s="18"/>
      <c r="L1592" s="18"/>
    </row>
    <row r="1593" ht="15.75" customHeight="1">
      <c r="A1593" s="2" t="s">
        <v>3137</v>
      </c>
      <c r="B1593" s="2">
        <v>0.402918306</v>
      </c>
      <c r="C1593" s="2">
        <v>0.040368594</v>
      </c>
      <c r="D1593" s="2">
        <v>-0.138815315</v>
      </c>
      <c r="G1593" s="18"/>
      <c r="H1593" s="18"/>
      <c r="I1593" s="18"/>
      <c r="J1593" s="18"/>
      <c r="K1593" s="18"/>
      <c r="L1593" s="18"/>
    </row>
    <row r="1594" ht="15.75" customHeight="1">
      <c r="A1594" s="2" t="s">
        <v>3139</v>
      </c>
      <c r="B1594" s="2">
        <v>-0.244987037</v>
      </c>
      <c r="C1594" s="2">
        <v>-0.307159654</v>
      </c>
      <c r="D1594" s="2">
        <v>-0.435018874</v>
      </c>
      <c r="G1594" s="18"/>
      <c r="H1594" s="18"/>
      <c r="I1594" s="18"/>
      <c r="J1594" s="18"/>
      <c r="K1594" s="18"/>
      <c r="L1594" s="18"/>
    </row>
    <row r="1595" ht="15.75" customHeight="1">
      <c r="A1595" s="2" t="s">
        <v>3141</v>
      </c>
      <c r="B1595" s="2">
        <v>0.12590505</v>
      </c>
      <c r="C1595" s="2">
        <v>0.179176173</v>
      </c>
      <c r="D1595" s="2">
        <v>0.17925789</v>
      </c>
      <c r="G1595" s="18"/>
      <c r="H1595" s="18"/>
      <c r="I1595" s="18"/>
      <c r="J1595" s="18"/>
      <c r="K1595" s="18"/>
      <c r="L1595" s="18"/>
    </row>
    <row r="1596" ht="15.75" customHeight="1">
      <c r="A1596" s="2" t="s">
        <v>3143</v>
      </c>
      <c r="B1596" s="2">
        <v>0.164782181</v>
      </c>
      <c r="C1596" s="2">
        <v>0.009964017</v>
      </c>
      <c r="D1596" s="2">
        <v>0.106687297</v>
      </c>
      <c r="G1596" s="18"/>
      <c r="H1596" s="18"/>
      <c r="I1596" s="18"/>
      <c r="J1596" s="18"/>
      <c r="K1596" s="18"/>
      <c r="L1596" s="18"/>
    </row>
    <row r="1597" ht="15.75" customHeight="1">
      <c r="A1597" s="2" t="s">
        <v>3145</v>
      </c>
      <c r="B1597" s="2">
        <v>0.75674623</v>
      </c>
      <c r="C1597" s="2">
        <v>0.390647547</v>
      </c>
      <c r="D1597" s="2">
        <v>0.163286884</v>
      </c>
      <c r="G1597" s="18"/>
      <c r="H1597" s="18"/>
      <c r="I1597" s="18"/>
      <c r="J1597" s="18"/>
      <c r="K1597" s="18"/>
      <c r="L1597" s="18"/>
    </row>
    <row r="1598" ht="15.75" customHeight="1">
      <c r="A1598" s="2" t="s">
        <v>3147</v>
      </c>
      <c r="B1598" s="2">
        <v>0.67201186</v>
      </c>
      <c r="C1598" s="2">
        <v>0.251994091</v>
      </c>
      <c r="D1598" s="2">
        <v>0.203746431</v>
      </c>
      <c r="G1598" s="18"/>
      <c r="H1598" s="18"/>
      <c r="I1598" s="18"/>
      <c r="J1598" s="18"/>
      <c r="K1598" s="18"/>
      <c r="L1598" s="18"/>
    </row>
    <row r="1599" ht="15.75" customHeight="1">
      <c r="A1599" s="2" t="s">
        <v>3149</v>
      </c>
      <c r="B1599" s="2">
        <v>0.233249945</v>
      </c>
      <c r="C1599" s="2">
        <v>0.12654518</v>
      </c>
      <c r="D1599" s="2">
        <v>0.4302423</v>
      </c>
      <c r="G1599" s="18"/>
      <c r="H1599" s="18"/>
      <c r="I1599" s="18"/>
      <c r="J1599" s="18"/>
      <c r="K1599" s="18"/>
      <c r="L1599" s="18"/>
    </row>
    <row r="1600" ht="15.75" customHeight="1">
      <c r="A1600" s="2" t="s">
        <v>3151</v>
      </c>
      <c r="B1600" s="2">
        <v>0.20623431</v>
      </c>
      <c r="C1600" s="2">
        <v>0.13537612</v>
      </c>
      <c r="D1600" s="2">
        <v>0.009490709</v>
      </c>
      <c r="G1600" s="18"/>
      <c r="H1600" s="18"/>
      <c r="I1600" s="18"/>
      <c r="J1600" s="18"/>
      <c r="K1600" s="18"/>
      <c r="L1600" s="18"/>
    </row>
    <row r="1601" ht="15.75" customHeight="1">
      <c r="A1601" s="2" t="s">
        <v>3153</v>
      </c>
      <c r="B1601" s="2">
        <v>-0.218899305</v>
      </c>
      <c r="C1601" s="2">
        <v>0.177325727</v>
      </c>
      <c r="D1601" s="2">
        <v>0.710428162</v>
      </c>
      <c r="G1601" s="18"/>
      <c r="H1601" s="18"/>
      <c r="I1601" s="18"/>
      <c r="J1601" s="18"/>
      <c r="K1601" s="18"/>
      <c r="L1601" s="18"/>
    </row>
    <row r="1602" ht="15.75" customHeight="1">
      <c r="A1602" s="2" t="s">
        <v>3155</v>
      </c>
      <c r="B1602" s="2">
        <v>-0.253210454</v>
      </c>
      <c r="C1602" s="2">
        <v>0.032362296</v>
      </c>
      <c r="D1602" s="2">
        <v>-0.116666541</v>
      </c>
      <c r="G1602" s="18"/>
      <c r="H1602" s="18"/>
      <c r="I1602" s="18"/>
      <c r="J1602" s="18"/>
      <c r="K1602" s="18"/>
      <c r="L1602" s="18"/>
    </row>
    <row r="1603" ht="15.75" customHeight="1">
      <c r="A1603" s="2" t="s">
        <v>3157</v>
      </c>
      <c r="B1603" s="2">
        <v>-0.762542065</v>
      </c>
      <c r="C1603" s="2">
        <v>-0.619583119</v>
      </c>
      <c r="D1603" s="2">
        <v>-0.565380404</v>
      </c>
      <c r="G1603" s="18"/>
      <c r="H1603" s="18"/>
      <c r="I1603" s="18"/>
      <c r="J1603" s="18"/>
      <c r="K1603" s="18"/>
      <c r="L1603" s="18"/>
    </row>
    <row r="1604" ht="15.75" customHeight="1">
      <c r="A1604" s="2" t="s">
        <v>3159</v>
      </c>
      <c r="B1604" s="2">
        <v>1.168906377</v>
      </c>
      <c r="C1604" s="2">
        <v>1.444994573</v>
      </c>
      <c r="D1604" s="2">
        <v>1.282975037</v>
      </c>
      <c r="G1604" s="18"/>
      <c r="H1604" s="18"/>
      <c r="I1604" s="18"/>
      <c r="J1604" s="18"/>
      <c r="K1604" s="18"/>
      <c r="L1604" s="18"/>
    </row>
    <row r="1605" ht="15.75" customHeight="1">
      <c r="A1605" s="2" t="s">
        <v>3161</v>
      </c>
      <c r="B1605" s="2">
        <v>0.466355352</v>
      </c>
      <c r="C1605" s="2">
        <v>-0.004874118</v>
      </c>
      <c r="D1605" s="2">
        <v>-0.033680358</v>
      </c>
      <c r="G1605" s="18"/>
      <c r="H1605" s="18"/>
      <c r="I1605" s="18"/>
      <c r="J1605" s="18"/>
      <c r="K1605" s="18"/>
      <c r="L1605" s="18"/>
    </row>
    <row r="1606" ht="15.75" customHeight="1">
      <c r="A1606" s="2" t="s">
        <v>3163</v>
      </c>
      <c r="B1606" s="2">
        <v>-1.015590355</v>
      </c>
      <c r="C1606" s="2">
        <v>-0.692933387</v>
      </c>
      <c r="D1606" s="2">
        <v>-0.548702177</v>
      </c>
      <c r="G1606" s="18"/>
      <c r="H1606" s="18"/>
      <c r="I1606" s="18"/>
      <c r="J1606" s="18"/>
      <c r="K1606" s="18"/>
      <c r="L1606" s="18"/>
    </row>
    <row r="1607" ht="15.75" customHeight="1">
      <c r="A1607" s="2" t="s">
        <v>3165</v>
      </c>
      <c r="B1607" s="2">
        <v>0.687967829</v>
      </c>
      <c r="C1607" s="2">
        <v>0.372568769</v>
      </c>
      <c r="D1607" s="2">
        <v>0.47411589</v>
      </c>
      <c r="G1607" s="18"/>
      <c r="H1607" s="18"/>
      <c r="I1607" s="18"/>
      <c r="J1607" s="18"/>
      <c r="K1607" s="18"/>
      <c r="L1607" s="18"/>
    </row>
    <row r="1608" ht="15.75" customHeight="1">
      <c r="A1608" s="2" t="s">
        <v>3167</v>
      </c>
      <c r="B1608" s="2">
        <v>0.236503267</v>
      </c>
      <c r="C1608" s="2">
        <v>0.002035429</v>
      </c>
      <c r="D1608" s="2">
        <v>-0.0165842</v>
      </c>
      <c r="G1608" s="18"/>
      <c r="H1608" s="18"/>
      <c r="I1608" s="18"/>
      <c r="J1608" s="18"/>
      <c r="K1608" s="18"/>
      <c r="L1608" s="18"/>
    </row>
    <row r="1609" ht="15.75" customHeight="1">
      <c r="A1609" s="2" t="s">
        <v>3169</v>
      </c>
      <c r="B1609" s="2">
        <v>-1.039217315</v>
      </c>
      <c r="C1609" s="2">
        <v>-1.121529098</v>
      </c>
      <c r="D1609" s="2">
        <v>-1.284345536</v>
      </c>
      <c r="G1609" s="18"/>
      <c r="H1609" s="18"/>
      <c r="I1609" s="18"/>
      <c r="J1609" s="18"/>
      <c r="K1609" s="18"/>
      <c r="L1609" s="18"/>
    </row>
    <row r="1610" ht="15.75" customHeight="1">
      <c r="A1610" s="2" t="s">
        <v>3171</v>
      </c>
      <c r="B1610" s="2">
        <v>-0.196010733</v>
      </c>
      <c r="C1610" s="2">
        <v>0.218171624</v>
      </c>
      <c r="D1610" s="2">
        <v>0.283242905</v>
      </c>
      <c r="G1610" s="18"/>
      <c r="H1610" s="18"/>
      <c r="I1610" s="18"/>
      <c r="J1610" s="18"/>
      <c r="K1610" s="18"/>
      <c r="L1610" s="18"/>
    </row>
    <row r="1611" ht="15.75" customHeight="1">
      <c r="A1611" s="2" t="s">
        <v>3173</v>
      </c>
      <c r="B1611" s="2">
        <v>-1.080342237</v>
      </c>
      <c r="C1611" s="2">
        <v>-0.872645592</v>
      </c>
      <c r="D1611" s="2">
        <v>-0.386315669</v>
      </c>
      <c r="G1611" s="18"/>
      <c r="H1611" s="18"/>
      <c r="I1611" s="18"/>
      <c r="J1611" s="18"/>
      <c r="K1611" s="18"/>
      <c r="L1611" s="18"/>
    </row>
    <row r="1612" ht="15.75" customHeight="1">
      <c r="A1612" s="2" t="s">
        <v>3175</v>
      </c>
      <c r="B1612" s="2">
        <v>0.090790576</v>
      </c>
      <c r="C1612" s="2">
        <v>0.006804349</v>
      </c>
      <c r="D1612" s="2">
        <v>-0.259032916</v>
      </c>
      <c r="G1612" s="18"/>
      <c r="H1612" s="18"/>
      <c r="I1612" s="18"/>
      <c r="J1612" s="18"/>
      <c r="K1612" s="18"/>
      <c r="L1612" s="18"/>
    </row>
    <row r="1613" ht="15.75" customHeight="1">
      <c r="A1613" s="2" t="s">
        <v>3177</v>
      </c>
      <c r="B1613" s="2">
        <v>-0.030757139</v>
      </c>
      <c r="C1613" s="2">
        <v>-0.211400062</v>
      </c>
      <c r="D1613" s="2">
        <v>-0.349594229</v>
      </c>
      <c r="G1613" s="18"/>
      <c r="H1613" s="18"/>
      <c r="I1613" s="18"/>
      <c r="J1613" s="18"/>
      <c r="K1613" s="18"/>
      <c r="L1613" s="18"/>
    </row>
    <row r="1614" ht="15.75" customHeight="1">
      <c r="A1614" s="2" t="s">
        <v>3179</v>
      </c>
      <c r="B1614" s="2">
        <v>0.06678549</v>
      </c>
      <c r="C1614" s="2">
        <v>0.425501934</v>
      </c>
      <c r="D1614" s="2">
        <v>0.638036515</v>
      </c>
      <c r="G1614" s="18"/>
      <c r="H1614" s="18"/>
      <c r="I1614" s="18"/>
      <c r="J1614" s="18"/>
      <c r="K1614" s="18"/>
      <c r="L1614" s="18"/>
    </row>
    <row r="1615" ht="15.75" customHeight="1">
      <c r="A1615" s="2" t="s">
        <v>3181</v>
      </c>
      <c r="B1615" s="2">
        <v>-1.022677923</v>
      </c>
      <c r="C1615" s="2">
        <v>0.037567485</v>
      </c>
      <c r="D1615" s="2">
        <v>0.164230173</v>
      </c>
      <c r="G1615" s="18"/>
      <c r="H1615" s="18"/>
      <c r="I1615" s="18"/>
      <c r="J1615" s="18"/>
      <c r="K1615" s="18"/>
      <c r="L1615" s="18"/>
    </row>
    <row r="1616" ht="15.75" customHeight="1">
      <c r="A1616" s="2" t="s">
        <v>3183</v>
      </c>
      <c r="B1616" s="2">
        <v>-0.477991747</v>
      </c>
      <c r="C1616" s="2">
        <v>-0.632244453</v>
      </c>
      <c r="D1616" s="2">
        <v>-0.663772062</v>
      </c>
      <c r="G1616" s="18"/>
      <c r="H1616" s="18"/>
      <c r="I1616" s="18"/>
      <c r="J1616" s="18"/>
      <c r="K1616" s="18"/>
      <c r="L1616" s="18"/>
    </row>
    <row r="1617" ht="15.75" customHeight="1">
      <c r="A1617" s="2" t="s">
        <v>3185</v>
      </c>
      <c r="B1617" s="2">
        <v>1.073370788</v>
      </c>
      <c r="C1617" s="2">
        <v>0.849075993</v>
      </c>
      <c r="D1617" s="2">
        <v>0.923136198</v>
      </c>
      <c r="G1617" s="18"/>
      <c r="H1617" s="18"/>
      <c r="I1617" s="18"/>
      <c r="J1617" s="18"/>
      <c r="K1617" s="18"/>
      <c r="L1617" s="18"/>
    </row>
    <row r="1618" ht="15.75" customHeight="1">
      <c r="A1618" s="2" t="s">
        <v>3187</v>
      </c>
      <c r="B1618" s="2">
        <v>-0.255881355</v>
      </c>
      <c r="C1618" s="2">
        <v>-0.217805147</v>
      </c>
      <c r="D1618" s="2">
        <v>-0.261399495</v>
      </c>
      <c r="G1618" s="18"/>
      <c r="H1618" s="18"/>
      <c r="I1618" s="18"/>
      <c r="J1618" s="18"/>
      <c r="K1618" s="18"/>
      <c r="L1618" s="18"/>
    </row>
    <row r="1619" ht="15.75" customHeight="1">
      <c r="A1619" s="2" t="s">
        <v>3189</v>
      </c>
      <c r="B1619" s="2">
        <v>1.14295228</v>
      </c>
      <c r="C1619" s="2">
        <v>0.778885721</v>
      </c>
      <c r="D1619" s="2">
        <v>0.998334613</v>
      </c>
      <c r="G1619" s="18"/>
      <c r="H1619" s="18"/>
      <c r="I1619" s="18"/>
      <c r="J1619" s="18"/>
      <c r="K1619" s="18"/>
      <c r="L1619" s="18"/>
    </row>
    <row r="1620" ht="15.75" customHeight="1">
      <c r="A1620" s="2" t="s">
        <v>3191</v>
      </c>
      <c r="B1620" s="2">
        <v>-0.077305861</v>
      </c>
      <c r="C1620" s="2">
        <v>-0.355429223</v>
      </c>
      <c r="D1620" s="2">
        <v>-0.310529713</v>
      </c>
      <c r="G1620" s="18"/>
      <c r="H1620" s="18"/>
      <c r="I1620" s="18"/>
      <c r="J1620" s="18"/>
      <c r="K1620" s="18"/>
      <c r="L1620" s="18"/>
    </row>
    <row r="1621" ht="15.75" customHeight="1">
      <c r="A1621" s="2" t="s">
        <v>3193</v>
      </c>
      <c r="B1621" s="2">
        <v>-0.041539584</v>
      </c>
      <c r="C1621" s="2">
        <v>0.951034869</v>
      </c>
      <c r="D1621" s="2">
        <v>1.098396058</v>
      </c>
      <c r="G1621" s="18"/>
      <c r="H1621" s="18"/>
      <c r="I1621" s="18"/>
      <c r="J1621" s="18"/>
      <c r="K1621" s="18"/>
      <c r="L1621" s="18"/>
    </row>
    <row r="1622" ht="15.75" customHeight="1">
      <c r="A1622" s="2" t="s">
        <v>3195</v>
      </c>
      <c r="B1622" s="2">
        <v>-0.984155514</v>
      </c>
      <c r="C1622" s="2">
        <v>-0.058903219</v>
      </c>
      <c r="D1622" s="2">
        <v>0.229790492</v>
      </c>
      <c r="G1622" s="18"/>
      <c r="H1622" s="18"/>
      <c r="I1622" s="18"/>
      <c r="J1622" s="18"/>
      <c r="K1622" s="18"/>
      <c r="L1622" s="18"/>
    </row>
    <row r="1623" ht="15.75" customHeight="1">
      <c r="A1623" s="2" t="s">
        <v>3197</v>
      </c>
      <c r="B1623" s="2">
        <v>-0.167297244</v>
      </c>
      <c r="C1623" s="2">
        <v>0.412177853</v>
      </c>
      <c r="D1623" s="2">
        <v>0.672274814</v>
      </c>
      <c r="G1623" s="18"/>
      <c r="H1623" s="18"/>
      <c r="I1623" s="18"/>
      <c r="J1623" s="18"/>
      <c r="K1623" s="18"/>
      <c r="L1623" s="18"/>
    </row>
    <row r="1624" ht="15.75" customHeight="1">
      <c r="A1624" s="2" t="s">
        <v>3199</v>
      </c>
      <c r="B1624" s="2">
        <v>-1.848062945</v>
      </c>
      <c r="C1624" s="2">
        <v>-1.304629441</v>
      </c>
      <c r="D1624" s="2">
        <v>-1.348382203</v>
      </c>
      <c r="G1624" s="18"/>
      <c r="H1624" s="18"/>
      <c r="I1624" s="18"/>
      <c r="J1624" s="18"/>
      <c r="K1624" s="18"/>
      <c r="L1624" s="18"/>
    </row>
    <row r="1625" ht="15.75" customHeight="1">
      <c r="A1625" s="2" t="s">
        <v>3201</v>
      </c>
      <c r="B1625" s="2">
        <v>0.13440037</v>
      </c>
      <c r="C1625" s="2">
        <v>0.054875125</v>
      </c>
      <c r="D1625" s="2">
        <v>-0.192935036</v>
      </c>
      <c r="G1625" s="18"/>
      <c r="H1625" s="18"/>
      <c r="I1625" s="18"/>
      <c r="J1625" s="18"/>
      <c r="K1625" s="18"/>
      <c r="L1625" s="18"/>
    </row>
    <row r="1626" ht="15.75" customHeight="1">
      <c r="A1626" s="2" t="s">
        <v>3203</v>
      </c>
      <c r="B1626" s="2">
        <v>-1.144859568</v>
      </c>
      <c r="C1626" s="2">
        <v>-0.001777405</v>
      </c>
      <c r="D1626" s="2">
        <v>-0.126683432</v>
      </c>
      <c r="G1626" s="18"/>
      <c r="H1626" s="18"/>
      <c r="I1626" s="18"/>
      <c r="J1626" s="18"/>
      <c r="K1626" s="18"/>
      <c r="L1626" s="18"/>
    </row>
    <row r="1627" ht="15.75" customHeight="1">
      <c r="A1627" s="2" t="s">
        <v>3205</v>
      </c>
      <c r="B1627" s="2">
        <v>-0.236591376</v>
      </c>
      <c r="C1627" s="2">
        <v>-0.248806558</v>
      </c>
      <c r="D1627" s="2">
        <v>-0.230650627</v>
      </c>
      <c r="G1627" s="18"/>
      <c r="H1627" s="18"/>
      <c r="I1627" s="18"/>
      <c r="J1627" s="18"/>
      <c r="K1627" s="18"/>
      <c r="L1627" s="18"/>
    </row>
    <row r="1628" ht="15.75" customHeight="1">
      <c r="A1628" s="2" t="s">
        <v>3207</v>
      </c>
      <c r="B1628" s="2">
        <v>0.16748367</v>
      </c>
      <c r="C1628" s="2">
        <v>0.277316927</v>
      </c>
      <c r="D1628" s="2">
        <v>0.30634976</v>
      </c>
      <c r="G1628" s="18"/>
      <c r="H1628" s="18"/>
      <c r="I1628" s="18"/>
      <c r="J1628" s="18"/>
      <c r="K1628" s="18"/>
      <c r="L1628" s="18"/>
    </row>
    <row r="1629" ht="15.75" customHeight="1">
      <c r="A1629" s="2" t="s">
        <v>3209</v>
      </c>
      <c r="B1629" s="2">
        <v>0.766399609</v>
      </c>
      <c r="C1629" s="2">
        <v>0.243043662</v>
      </c>
      <c r="D1629" s="2">
        <v>0.235875087</v>
      </c>
      <c r="G1629" s="18"/>
      <c r="H1629" s="18"/>
      <c r="I1629" s="18"/>
      <c r="J1629" s="18"/>
      <c r="K1629" s="18"/>
      <c r="L1629" s="18"/>
    </row>
    <row r="1630" ht="15.75" customHeight="1">
      <c r="A1630" s="2" t="s">
        <v>3211</v>
      </c>
      <c r="B1630" s="2">
        <v>0.376647878</v>
      </c>
      <c r="C1630" s="2">
        <v>0.211164001</v>
      </c>
      <c r="D1630" s="2">
        <v>0.336872124</v>
      </c>
      <c r="G1630" s="18"/>
      <c r="H1630" s="18"/>
      <c r="I1630" s="18"/>
      <c r="J1630" s="18"/>
      <c r="K1630" s="18"/>
      <c r="L1630" s="18"/>
    </row>
    <row r="1631" ht="15.75" customHeight="1">
      <c r="A1631" s="2" t="s">
        <v>3213</v>
      </c>
      <c r="B1631" s="2">
        <v>0.406027687</v>
      </c>
      <c r="C1631" s="2">
        <v>0.274756508</v>
      </c>
      <c r="D1631" s="2">
        <v>0.345392956</v>
      </c>
      <c r="G1631" s="18"/>
      <c r="H1631" s="18"/>
      <c r="I1631" s="18"/>
      <c r="J1631" s="18"/>
      <c r="K1631" s="18"/>
      <c r="L1631" s="18"/>
    </row>
    <row r="1632" ht="15.75" customHeight="1">
      <c r="A1632" s="2" t="s">
        <v>3215</v>
      </c>
      <c r="B1632" s="2">
        <v>-0.110322425</v>
      </c>
      <c r="C1632" s="2">
        <v>-0.222779294</v>
      </c>
      <c r="D1632" s="2">
        <v>-0.255217101</v>
      </c>
      <c r="G1632" s="18"/>
      <c r="H1632" s="18"/>
      <c r="I1632" s="18"/>
      <c r="J1632" s="18"/>
      <c r="K1632" s="18"/>
      <c r="L1632" s="18"/>
    </row>
    <row r="1633" ht="15.75" customHeight="1">
      <c r="A1633" s="2" t="s">
        <v>3217</v>
      </c>
      <c r="B1633" s="2">
        <v>-0.598522691</v>
      </c>
      <c r="C1633" s="2">
        <v>-0.338855345</v>
      </c>
      <c r="D1633" s="2">
        <v>-0.575398691</v>
      </c>
      <c r="G1633" s="18"/>
      <c r="H1633" s="18"/>
      <c r="I1633" s="18"/>
      <c r="J1633" s="18"/>
      <c r="K1633" s="18"/>
      <c r="L1633" s="18"/>
    </row>
    <row r="1634" ht="15.75" customHeight="1">
      <c r="A1634" s="2" t="s">
        <v>3219</v>
      </c>
      <c r="B1634" s="2">
        <v>0.419825951</v>
      </c>
      <c r="C1634" s="2">
        <v>0.331657127</v>
      </c>
      <c r="D1634" s="2">
        <v>0.229567569</v>
      </c>
      <c r="G1634" s="18"/>
      <c r="H1634" s="18"/>
      <c r="I1634" s="18"/>
      <c r="J1634" s="18"/>
      <c r="K1634" s="18"/>
      <c r="L1634" s="18"/>
    </row>
    <row r="1635" ht="15.75" customHeight="1">
      <c r="A1635" s="2" t="s">
        <v>3221</v>
      </c>
      <c r="B1635" s="2">
        <v>0.69717036</v>
      </c>
      <c r="C1635" s="2">
        <v>-0.259435541</v>
      </c>
      <c r="D1635" s="2">
        <v>-0.331487039</v>
      </c>
      <c r="G1635" s="18"/>
      <c r="H1635" s="18"/>
      <c r="I1635" s="18"/>
      <c r="J1635" s="18"/>
      <c r="K1635" s="18"/>
      <c r="L1635" s="18"/>
    </row>
    <row r="1636" ht="15.75" customHeight="1">
      <c r="A1636" s="2" t="s">
        <v>3223</v>
      </c>
      <c r="B1636" s="2">
        <v>-0.086486732</v>
      </c>
      <c r="C1636" s="2">
        <v>-0.247769407</v>
      </c>
      <c r="D1636" s="2">
        <v>-0.33425381</v>
      </c>
      <c r="G1636" s="18"/>
      <c r="H1636" s="18"/>
      <c r="I1636" s="18"/>
      <c r="J1636" s="18"/>
      <c r="K1636" s="18"/>
      <c r="L1636" s="18"/>
    </row>
    <row r="1637" ht="15.75" customHeight="1">
      <c r="A1637" s="2" t="s">
        <v>3225</v>
      </c>
      <c r="B1637" s="2">
        <v>1.001080145</v>
      </c>
      <c r="C1637" s="2">
        <v>0.489774104</v>
      </c>
      <c r="D1637" s="2">
        <v>0.440341439</v>
      </c>
      <c r="G1637" s="18"/>
      <c r="H1637" s="18"/>
      <c r="I1637" s="18"/>
      <c r="J1637" s="18"/>
      <c r="K1637" s="18"/>
      <c r="L1637" s="18"/>
    </row>
    <row r="1638" ht="15.75" customHeight="1">
      <c r="A1638" s="2" t="s">
        <v>3227</v>
      </c>
      <c r="B1638" s="2">
        <v>0.165106897</v>
      </c>
      <c r="C1638" s="2">
        <v>0.082556491</v>
      </c>
      <c r="D1638" s="2">
        <v>0.343618564</v>
      </c>
      <c r="G1638" s="18"/>
      <c r="H1638" s="18"/>
      <c r="I1638" s="18"/>
      <c r="J1638" s="18"/>
      <c r="K1638" s="18"/>
      <c r="L1638" s="18"/>
    </row>
    <row r="1639" ht="15.75" customHeight="1">
      <c r="A1639" s="2" t="s">
        <v>3229</v>
      </c>
      <c r="B1639" s="2">
        <v>-0.092250188</v>
      </c>
      <c r="C1639" s="2">
        <v>-0.407769633</v>
      </c>
      <c r="D1639" s="2">
        <v>-0.524595785</v>
      </c>
      <c r="G1639" s="18"/>
      <c r="H1639" s="18"/>
      <c r="I1639" s="18"/>
      <c r="J1639" s="18"/>
      <c r="K1639" s="18"/>
      <c r="L1639" s="18"/>
    </row>
    <row r="1640" ht="15.75" customHeight="1">
      <c r="A1640" s="2" t="s">
        <v>3231</v>
      </c>
      <c r="B1640" s="2">
        <v>0.140198571</v>
      </c>
      <c r="C1640" s="2">
        <v>0.17895479</v>
      </c>
      <c r="D1640" s="2">
        <v>0.109354805</v>
      </c>
      <c r="G1640" s="18"/>
      <c r="H1640" s="18"/>
      <c r="I1640" s="18"/>
      <c r="J1640" s="18"/>
      <c r="K1640" s="18"/>
      <c r="L1640" s="18"/>
    </row>
    <row r="1641" ht="15.75" customHeight="1">
      <c r="A1641" s="2" t="s">
        <v>3233</v>
      </c>
      <c r="B1641" s="2">
        <v>0.334067453</v>
      </c>
      <c r="C1641" s="2">
        <v>-0.031610281</v>
      </c>
      <c r="D1641" s="2">
        <v>-0.252922259</v>
      </c>
      <c r="G1641" s="18"/>
      <c r="H1641" s="18"/>
      <c r="I1641" s="18"/>
      <c r="J1641" s="18"/>
      <c r="K1641" s="18"/>
      <c r="L1641" s="18"/>
    </row>
    <row r="1642" ht="15.75" customHeight="1">
      <c r="A1642" s="2" t="s">
        <v>3235</v>
      </c>
      <c r="B1642" s="2">
        <v>-0.071980169</v>
      </c>
      <c r="C1642" s="2">
        <v>-0.092404454</v>
      </c>
      <c r="D1642" s="2">
        <v>-0.196904594</v>
      </c>
      <c r="G1642" s="18"/>
      <c r="H1642" s="18"/>
      <c r="I1642" s="18"/>
      <c r="J1642" s="18"/>
      <c r="K1642" s="18"/>
      <c r="L1642" s="18"/>
    </row>
    <row r="1643" ht="15.75" customHeight="1">
      <c r="B1643" s="2">
        <v>0.623377473</v>
      </c>
      <c r="C1643" s="2">
        <v>0.333657303</v>
      </c>
      <c r="D1643" s="2">
        <v>0.169882489</v>
      </c>
      <c r="G1643" s="18"/>
      <c r="H1643" s="18"/>
      <c r="I1643" s="18"/>
      <c r="J1643" s="18"/>
      <c r="K1643" s="18"/>
      <c r="L1643" s="18"/>
    </row>
    <row r="1644" ht="15.75" customHeight="1">
      <c r="A1644" s="2" t="s">
        <v>3238</v>
      </c>
      <c r="B1644" s="2">
        <v>-0.453221664</v>
      </c>
      <c r="C1644" s="2">
        <v>-0.262870758</v>
      </c>
      <c r="D1644" s="2">
        <v>-0.176789995</v>
      </c>
      <c r="G1644" s="18"/>
      <c r="H1644" s="18"/>
      <c r="I1644" s="18"/>
      <c r="J1644" s="18"/>
      <c r="K1644" s="18"/>
      <c r="L1644" s="18"/>
    </row>
    <row r="1645" ht="15.75" customHeight="1">
      <c r="A1645" s="2" t="s">
        <v>3240</v>
      </c>
      <c r="B1645" s="2">
        <v>-0.242274085</v>
      </c>
      <c r="C1645" s="2">
        <v>-0.215884208</v>
      </c>
      <c r="D1645" s="2">
        <v>-0.615138878</v>
      </c>
      <c r="G1645" s="18"/>
      <c r="H1645" s="18"/>
      <c r="I1645" s="18"/>
      <c r="J1645" s="18"/>
      <c r="K1645" s="18"/>
      <c r="L1645" s="18"/>
    </row>
    <row r="1646" ht="15.75" customHeight="1">
      <c r="A1646" s="2" t="s">
        <v>3242</v>
      </c>
      <c r="B1646" s="2">
        <v>0.476287763</v>
      </c>
      <c r="C1646" s="2">
        <v>0.21330663</v>
      </c>
      <c r="D1646" s="2">
        <v>0.230232784</v>
      </c>
      <c r="G1646" s="18"/>
      <c r="H1646" s="18"/>
      <c r="I1646" s="18"/>
      <c r="J1646" s="18"/>
      <c r="K1646" s="18"/>
      <c r="L1646" s="18"/>
    </row>
    <row r="1647" ht="15.75" customHeight="1">
      <c r="A1647" s="2" t="s">
        <v>3244</v>
      </c>
      <c r="B1647" s="2">
        <v>-0.123602218</v>
      </c>
      <c r="C1647" s="2">
        <v>-0.14493971</v>
      </c>
      <c r="D1647" s="2">
        <v>-0.138639158</v>
      </c>
      <c r="G1647" s="18"/>
      <c r="H1647" s="18"/>
      <c r="I1647" s="18"/>
      <c r="J1647" s="18"/>
      <c r="K1647" s="18"/>
      <c r="L1647" s="18"/>
    </row>
    <row r="1648" ht="15.75" customHeight="1">
      <c r="A1648" s="2" t="s">
        <v>3246</v>
      </c>
      <c r="B1648" s="2">
        <v>3.024855946</v>
      </c>
      <c r="C1648" s="2">
        <v>1.911449833</v>
      </c>
      <c r="D1648" s="2">
        <v>1.441087245</v>
      </c>
      <c r="G1648" s="18"/>
      <c r="H1648" s="18"/>
      <c r="I1648" s="18"/>
      <c r="J1648" s="18"/>
      <c r="K1648" s="18"/>
      <c r="L1648" s="18"/>
    </row>
    <row r="1649" ht="15.75" customHeight="1">
      <c r="A1649" s="2" t="s">
        <v>3248</v>
      </c>
      <c r="B1649" s="2">
        <v>-2.404969455</v>
      </c>
      <c r="C1649" s="2">
        <v>-2.353077792</v>
      </c>
      <c r="D1649" s="2">
        <v>-2.186768717</v>
      </c>
      <c r="G1649" s="18"/>
      <c r="H1649" s="18"/>
      <c r="I1649" s="18"/>
      <c r="J1649" s="18"/>
      <c r="K1649" s="18"/>
      <c r="L1649" s="18"/>
    </row>
    <row r="1650" ht="15.75" customHeight="1">
      <c r="A1650" s="2" t="s">
        <v>3250</v>
      </c>
      <c r="B1650" s="2">
        <v>-0.837335102</v>
      </c>
      <c r="C1650" s="2">
        <v>-0.336738088</v>
      </c>
      <c r="D1650" s="2">
        <v>0.022706409</v>
      </c>
      <c r="G1650" s="18"/>
      <c r="H1650" s="18"/>
      <c r="I1650" s="18"/>
      <c r="J1650" s="18"/>
      <c r="K1650" s="18"/>
      <c r="L1650" s="18"/>
    </row>
    <row r="1651" ht="15.75" customHeight="1">
      <c r="A1651" s="2" t="s">
        <v>3252</v>
      </c>
      <c r="B1651" s="2">
        <v>0.62061982</v>
      </c>
      <c r="C1651" s="2">
        <v>0.402492233</v>
      </c>
      <c r="D1651" s="2">
        <v>0.404151884</v>
      </c>
      <c r="G1651" s="18"/>
      <c r="H1651" s="18"/>
      <c r="I1651" s="18"/>
      <c r="J1651" s="18"/>
      <c r="K1651" s="18"/>
      <c r="L1651" s="18"/>
    </row>
    <row r="1652" ht="15.75" customHeight="1">
      <c r="A1652" s="2" t="s">
        <v>3254</v>
      </c>
      <c r="B1652" s="2">
        <v>-0.798594148</v>
      </c>
      <c r="C1652" s="2">
        <v>-0.186479542</v>
      </c>
      <c r="D1652" s="2">
        <v>-0.212484352</v>
      </c>
      <c r="G1652" s="18"/>
      <c r="H1652" s="18"/>
      <c r="I1652" s="18"/>
      <c r="J1652" s="18"/>
      <c r="K1652" s="18"/>
      <c r="L1652" s="18"/>
    </row>
    <row r="1653" ht="15.75" customHeight="1">
      <c r="A1653" s="2" t="s">
        <v>3256</v>
      </c>
      <c r="B1653" s="2">
        <v>0.665895193</v>
      </c>
      <c r="C1653" s="2">
        <v>0.562292747</v>
      </c>
      <c r="D1653" s="2">
        <v>0.402632735</v>
      </c>
      <c r="G1653" s="18"/>
      <c r="H1653" s="18"/>
      <c r="I1653" s="18"/>
      <c r="J1653" s="18"/>
      <c r="K1653" s="18"/>
      <c r="L1653" s="18"/>
    </row>
    <row r="1654" ht="15.75" customHeight="1">
      <c r="B1654" s="2">
        <v>-0.890699279</v>
      </c>
      <c r="C1654" s="2">
        <v>-0.379904528</v>
      </c>
      <c r="D1654" s="2">
        <v>-1.16914175</v>
      </c>
      <c r="G1654" s="18"/>
      <c r="H1654" s="18"/>
      <c r="I1654" s="18"/>
      <c r="J1654" s="18"/>
      <c r="K1654" s="18"/>
      <c r="L1654" s="18"/>
    </row>
    <row r="1655" ht="15.75" customHeight="1">
      <c r="A1655" s="2" t="s">
        <v>3259</v>
      </c>
      <c r="B1655" s="2">
        <v>0.33339406</v>
      </c>
      <c r="C1655" s="2">
        <v>0.004710783</v>
      </c>
      <c r="D1655" s="2">
        <v>-0.23174685</v>
      </c>
      <c r="G1655" s="18"/>
      <c r="H1655" s="18"/>
      <c r="I1655" s="18"/>
      <c r="J1655" s="18"/>
      <c r="K1655" s="18"/>
      <c r="L1655" s="18"/>
    </row>
    <row r="1656" ht="15.75" customHeight="1">
      <c r="A1656" s="2" t="s">
        <v>3261</v>
      </c>
      <c r="B1656" s="2">
        <v>0.004462978</v>
      </c>
      <c r="C1656" s="2">
        <v>0.109671627</v>
      </c>
      <c r="D1656" s="2">
        <v>-0.129909124</v>
      </c>
      <c r="G1656" s="18"/>
      <c r="H1656" s="18"/>
      <c r="I1656" s="18"/>
      <c r="J1656" s="18"/>
      <c r="K1656" s="18"/>
      <c r="L1656" s="18"/>
    </row>
    <row r="1657" ht="15.75" customHeight="1">
      <c r="A1657" s="2" t="s">
        <v>3263</v>
      </c>
      <c r="B1657" s="2">
        <v>0.160549958</v>
      </c>
      <c r="C1657" s="2">
        <v>0.438120694</v>
      </c>
      <c r="D1657" s="2">
        <v>0.256679365</v>
      </c>
      <c r="G1657" s="18"/>
      <c r="H1657" s="18"/>
      <c r="I1657" s="18"/>
      <c r="J1657" s="18"/>
      <c r="K1657" s="18"/>
      <c r="L1657" s="18"/>
    </row>
    <row r="1658" ht="15.75" customHeight="1">
      <c r="A1658" s="2" t="s">
        <v>3265</v>
      </c>
      <c r="B1658" s="2">
        <v>0.896545218</v>
      </c>
      <c r="C1658" s="2">
        <v>0.42977388</v>
      </c>
      <c r="D1658" s="2">
        <v>0.394050877</v>
      </c>
      <c r="G1658" s="18"/>
      <c r="H1658" s="18"/>
      <c r="I1658" s="18"/>
      <c r="J1658" s="18"/>
      <c r="K1658" s="18"/>
      <c r="L1658" s="18"/>
    </row>
    <row r="1659" ht="15.75" customHeight="1">
      <c r="A1659" s="2" t="s">
        <v>3267</v>
      </c>
      <c r="B1659" s="2">
        <v>0.812296042</v>
      </c>
      <c r="C1659" s="2">
        <v>0.465296469</v>
      </c>
      <c r="D1659" s="2">
        <v>-0.175416819</v>
      </c>
      <c r="G1659" s="18"/>
      <c r="H1659" s="18"/>
      <c r="I1659" s="18"/>
      <c r="J1659" s="18"/>
      <c r="K1659" s="18"/>
      <c r="L1659" s="18"/>
    </row>
    <row r="1660" ht="15.75" customHeight="1">
      <c r="A1660" s="2" t="s">
        <v>3269</v>
      </c>
      <c r="B1660" s="2">
        <v>0.287750338</v>
      </c>
      <c r="C1660" s="2">
        <v>0.325142546</v>
      </c>
      <c r="D1660" s="2">
        <v>0.79245564</v>
      </c>
      <c r="G1660" s="18"/>
      <c r="H1660" s="18"/>
      <c r="I1660" s="18"/>
      <c r="J1660" s="18"/>
      <c r="K1660" s="18"/>
      <c r="L1660" s="18"/>
    </row>
    <row r="1661" ht="15.75" customHeight="1">
      <c r="A1661" s="2" t="s">
        <v>3271</v>
      </c>
      <c r="B1661" s="2">
        <v>0.648033122</v>
      </c>
      <c r="C1661" s="2">
        <v>0.2743324</v>
      </c>
      <c r="D1661" s="2">
        <v>0.315102299</v>
      </c>
      <c r="G1661" s="18"/>
      <c r="H1661" s="18"/>
      <c r="I1661" s="18"/>
      <c r="J1661" s="18"/>
      <c r="K1661" s="18"/>
      <c r="L1661" s="18"/>
    </row>
    <row r="1662" ht="15.75" customHeight="1">
      <c r="A1662" s="2" t="s">
        <v>3273</v>
      </c>
      <c r="B1662" s="2">
        <v>-0.002982093</v>
      </c>
      <c r="C1662" s="2">
        <v>0.343898396</v>
      </c>
      <c r="D1662" s="2">
        <v>0.46448326</v>
      </c>
      <c r="G1662" s="18"/>
      <c r="H1662" s="18"/>
      <c r="I1662" s="18"/>
      <c r="J1662" s="18"/>
      <c r="K1662" s="18"/>
      <c r="L1662" s="18"/>
    </row>
    <row r="1663" ht="15.75" customHeight="1">
      <c r="A1663" s="2" t="s">
        <v>3275</v>
      </c>
      <c r="B1663" s="2">
        <v>0.043981714</v>
      </c>
      <c r="C1663" s="2">
        <v>0.138136355</v>
      </c>
      <c r="D1663" s="2">
        <v>0.118982582</v>
      </c>
      <c r="G1663" s="18"/>
      <c r="H1663" s="18"/>
      <c r="I1663" s="18"/>
      <c r="J1663" s="18"/>
      <c r="K1663" s="18"/>
      <c r="L1663" s="18"/>
    </row>
    <row r="1664" ht="15.75" customHeight="1">
      <c r="A1664" s="2" t="s">
        <v>3277</v>
      </c>
      <c r="B1664" s="2">
        <v>0.212408138</v>
      </c>
      <c r="C1664" s="2">
        <v>0.022819897</v>
      </c>
      <c r="D1664" s="2">
        <v>-0.071249491</v>
      </c>
      <c r="G1664" s="18"/>
      <c r="H1664" s="18"/>
      <c r="I1664" s="18"/>
      <c r="J1664" s="18"/>
      <c r="K1664" s="18"/>
      <c r="L1664" s="18"/>
    </row>
    <row r="1665" ht="15.75" customHeight="1">
      <c r="A1665" s="2" t="s">
        <v>3279</v>
      </c>
      <c r="B1665" s="2">
        <v>0.790063118</v>
      </c>
      <c r="C1665" s="2">
        <v>0.645407199</v>
      </c>
      <c r="D1665" s="2">
        <v>0.561278607</v>
      </c>
      <c r="G1665" s="18"/>
      <c r="H1665" s="18"/>
      <c r="I1665" s="18"/>
      <c r="J1665" s="18"/>
      <c r="K1665" s="18"/>
      <c r="L1665" s="18"/>
    </row>
    <row r="1666" ht="15.75" customHeight="1">
      <c r="A1666" s="2" t="s">
        <v>3281</v>
      </c>
      <c r="B1666" s="2">
        <v>0.960509799</v>
      </c>
      <c r="C1666" s="2">
        <v>0.439678346</v>
      </c>
      <c r="D1666" s="2">
        <v>-0.116100001</v>
      </c>
      <c r="G1666" s="18"/>
      <c r="H1666" s="18"/>
      <c r="I1666" s="18"/>
      <c r="J1666" s="18"/>
      <c r="K1666" s="18"/>
      <c r="L1666" s="18"/>
    </row>
    <row r="1667" ht="15.75" customHeight="1">
      <c r="A1667" s="2" t="s">
        <v>3283</v>
      </c>
      <c r="B1667" s="2">
        <v>0.580383528</v>
      </c>
      <c r="C1667" s="2">
        <v>0.373929481</v>
      </c>
      <c r="D1667" s="2">
        <v>0.236919263</v>
      </c>
      <c r="G1667" s="18"/>
      <c r="H1667" s="18"/>
      <c r="I1667" s="18"/>
      <c r="J1667" s="18"/>
      <c r="K1667" s="18"/>
      <c r="L1667" s="18"/>
    </row>
    <row r="1668" ht="15.75" customHeight="1">
      <c r="A1668" s="2" t="s">
        <v>3285</v>
      </c>
      <c r="B1668" s="2">
        <v>0.830656282</v>
      </c>
      <c r="C1668" s="2">
        <v>0.378321749</v>
      </c>
      <c r="D1668" s="2">
        <v>0.344463613</v>
      </c>
      <c r="G1668" s="18"/>
      <c r="H1668" s="18"/>
      <c r="I1668" s="18"/>
      <c r="J1668" s="18"/>
      <c r="K1668" s="18"/>
      <c r="L1668" s="18"/>
    </row>
    <row r="1669" ht="15.75" customHeight="1">
      <c r="A1669" s="2" t="s">
        <v>3287</v>
      </c>
      <c r="B1669" s="2">
        <v>0.537059432</v>
      </c>
      <c r="C1669" s="2">
        <v>0.495489719</v>
      </c>
      <c r="D1669" s="2">
        <v>0.295915813</v>
      </c>
      <c r="G1669" s="18"/>
      <c r="H1669" s="18"/>
      <c r="I1669" s="18"/>
      <c r="J1669" s="18"/>
      <c r="K1669" s="18"/>
      <c r="L1669" s="18"/>
    </row>
    <row r="1670" ht="15.75" customHeight="1">
      <c r="A1670" s="2" t="s">
        <v>3289</v>
      </c>
      <c r="B1670" s="2">
        <v>-0.78966103</v>
      </c>
      <c r="C1670" s="2">
        <v>-0.162822511</v>
      </c>
      <c r="D1670" s="2">
        <v>-0.017044076</v>
      </c>
      <c r="G1670" s="18"/>
      <c r="H1670" s="18"/>
      <c r="I1670" s="18"/>
      <c r="J1670" s="18"/>
      <c r="K1670" s="18"/>
      <c r="L1670" s="18"/>
    </row>
    <row r="1671" ht="15.75" customHeight="1">
      <c r="A1671" s="2" t="s">
        <v>3291</v>
      </c>
      <c r="B1671" s="2">
        <v>-0.200412754</v>
      </c>
      <c r="C1671" s="2">
        <v>-0.325682403</v>
      </c>
      <c r="D1671" s="2">
        <v>-0.170445732</v>
      </c>
      <c r="G1671" s="18"/>
      <c r="H1671" s="18"/>
      <c r="I1671" s="18"/>
      <c r="J1671" s="18"/>
      <c r="K1671" s="18"/>
      <c r="L1671" s="18"/>
    </row>
    <row r="1672" ht="15.75" customHeight="1">
      <c r="A1672" s="2" t="s">
        <v>3293</v>
      </c>
      <c r="B1672" s="2">
        <v>2.493618211</v>
      </c>
      <c r="C1672" s="2">
        <v>4.224871278</v>
      </c>
      <c r="D1672" s="2">
        <v>4.327330663</v>
      </c>
      <c r="G1672" s="18"/>
      <c r="H1672" s="18"/>
      <c r="I1672" s="18"/>
      <c r="J1672" s="18"/>
      <c r="K1672" s="18"/>
      <c r="L1672" s="18"/>
    </row>
    <row r="1673" ht="15.75" customHeight="1">
      <c r="A1673" s="2" t="s">
        <v>3295</v>
      </c>
      <c r="B1673" s="2">
        <v>-0.414982118</v>
      </c>
      <c r="C1673" s="2">
        <v>-0.512295489</v>
      </c>
      <c r="D1673" s="2">
        <v>-0.555736493</v>
      </c>
      <c r="G1673" s="18"/>
      <c r="H1673" s="18"/>
      <c r="I1673" s="18"/>
      <c r="J1673" s="18"/>
      <c r="K1673" s="18"/>
      <c r="L1673" s="18"/>
    </row>
    <row r="1674" ht="15.75" customHeight="1">
      <c r="A1674" s="2" t="s">
        <v>3297</v>
      </c>
      <c r="B1674" s="2">
        <v>-0.35686609</v>
      </c>
      <c r="C1674" s="2">
        <v>-0.357322537</v>
      </c>
      <c r="D1674" s="2">
        <v>-0.291774264</v>
      </c>
      <c r="G1674" s="18"/>
      <c r="H1674" s="18"/>
      <c r="I1674" s="18"/>
      <c r="J1674" s="18"/>
      <c r="K1674" s="18"/>
      <c r="L1674" s="18"/>
    </row>
    <row r="1675" ht="15.75" customHeight="1">
      <c r="A1675" s="2" t="s">
        <v>3299</v>
      </c>
      <c r="B1675" s="2">
        <v>-0.023874625</v>
      </c>
      <c r="C1675" s="2">
        <v>1.31655059</v>
      </c>
      <c r="D1675" s="2">
        <v>1.359496643</v>
      </c>
      <c r="G1675" s="18"/>
      <c r="H1675" s="18"/>
      <c r="I1675" s="18"/>
      <c r="J1675" s="18"/>
      <c r="K1675" s="18"/>
      <c r="L1675" s="18"/>
    </row>
    <row r="1676" ht="15.75" customHeight="1">
      <c r="A1676" s="2" t="s">
        <v>3301</v>
      </c>
      <c r="B1676" s="2">
        <v>-0.180497364</v>
      </c>
      <c r="C1676" s="2">
        <v>-0.059295552</v>
      </c>
      <c r="D1676" s="2">
        <v>0.112698266</v>
      </c>
      <c r="G1676" s="18"/>
      <c r="H1676" s="18"/>
      <c r="I1676" s="18"/>
      <c r="J1676" s="18"/>
      <c r="K1676" s="18"/>
      <c r="L1676" s="18"/>
    </row>
    <row r="1677" ht="15.75" customHeight="1">
      <c r="A1677" s="2" t="s">
        <v>3303</v>
      </c>
      <c r="B1677" s="2">
        <v>1.114979022</v>
      </c>
      <c r="C1677" s="2">
        <v>0.58034904</v>
      </c>
      <c r="D1677" s="2">
        <v>0.282459608</v>
      </c>
      <c r="G1677" s="18"/>
      <c r="H1677" s="18"/>
      <c r="I1677" s="18"/>
      <c r="J1677" s="18"/>
      <c r="K1677" s="18"/>
      <c r="L1677" s="18"/>
    </row>
    <row r="1678" ht="15.75" customHeight="1">
      <c r="A1678" s="2" t="s">
        <v>3305</v>
      </c>
      <c r="B1678" s="2">
        <v>0.782529639</v>
      </c>
      <c r="C1678" s="2">
        <v>0.761204973</v>
      </c>
      <c r="D1678" s="2">
        <v>0.732535952</v>
      </c>
      <c r="G1678" s="18"/>
      <c r="H1678" s="18"/>
      <c r="I1678" s="18"/>
      <c r="J1678" s="18"/>
      <c r="K1678" s="18"/>
      <c r="L1678" s="18"/>
    </row>
    <row r="1679" ht="15.75" customHeight="1">
      <c r="A1679" s="2" t="s">
        <v>3307</v>
      </c>
      <c r="B1679" s="2">
        <v>0.302286579</v>
      </c>
      <c r="C1679" s="2">
        <v>0.168311061</v>
      </c>
      <c r="D1679" s="2">
        <v>0.129677215</v>
      </c>
      <c r="G1679" s="18"/>
      <c r="H1679" s="18"/>
      <c r="I1679" s="18"/>
      <c r="J1679" s="18"/>
      <c r="K1679" s="18"/>
      <c r="L1679" s="18"/>
    </row>
    <row r="1680" ht="15.75" customHeight="1">
      <c r="A1680" s="2" t="s">
        <v>3309</v>
      </c>
      <c r="B1680" s="2">
        <v>-0.035107398</v>
      </c>
      <c r="C1680" s="2">
        <v>-0.273692363</v>
      </c>
      <c r="D1680" s="2">
        <v>-0.319934939</v>
      </c>
      <c r="G1680" s="18"/>
      <c r="H1680" s="18"/>
      <c r="I1680" s="18"/>
      <c r="J1680" s="18"/>
      <c r="K1680" s="18"/>
      <c r="L1680" s="18"/>
    </row>
    <row r="1681" ht="15.75" customHeight="1">
      <c r="A1681" s="2" t="s">
        <v>3311</v>
      </c>
      <c r="B1681" s="2">
        <v>-0.51665404</v>
      </c>
      <c r="C1681" s="2">
        <v>-1.272450931</v>
      </c>
      <c r="D1681" s="2">
        <v>-1.256822476</v>
      </c>
      <c r="G1681" s="18"/>
      <c r="H1681" s="18"/>
      <c r="I1681" s="18"/>
      <c r="J1681" s="18"/>
      <c r="K1681" s="18"/>
      <c r="L1681" s="18"/>
    </row>
    <row r="1682" ht="15.75" customHeight="1">
      <c r="A1682" s="2" t="s">
        <v>3313</v>
      </c>
      <c r="B1682" s="2">
        <v>-2.641037087</v>
      </c>
      <c r="C1682" s="2">
        <v>-2.001558642</v>
      </c>
      <c r="D1682" s="2">
        <v>-1.999873123</v>
      </c>
      <c r="G1682" s="18"/>
      <c r="H1682" s="18"/>
      <c r="I1682" s="18"/>
      <c r="J1682" s="18"/>
      <c r="K1682" s="18"/>
      <c r="L1682" s="18"/>
    </row>
    <row r="1683" ht="15.75" customHeight="1">
      <c r="A1683" s="2" t="s">
        <v>3315</v>
      </c>
      <c r="B1683" s="2">
        <v>0.357436809</v>
      </c>
      <c r="C1683" s="2">
        <v>0.257193625</v>
      </c>
      <c r="D1683" s="2">
        <v>-0.005985879</v>
      </c>
      <c r="G1683" s="18"/>
      <c r="H1683" s="18"/>
      <c r="I1683" s="18"/>
      <c r="J1683" s="18"/>
      <c r="K1683" s="18"/>
      <c r="L1683" s="18"/>
    </row>
    <row r="1684" ht="15.75" customHeight="1">
      <c r="A1684" s="2" t="s">
        <v>3317</v>
      </c>
      <c r="B1684" s="2">
        <v>-0.679496032</v>
      </c>
      <c r="C1684" s="2">
        <v>0.024251616</v>
      </c>
      <c r="D1684" s="2">
        <v>-0.365352557</v>
      </c>
      <c r="G1684" s="18"/>
      <c r="H1684" s="18"/>
      <c r="I1684" s="18"/>
      <c r="J1684" s="18"/>
      <c r="K1684" s="18"/>
      <c r="L1684" s="18"/>
    </row>
    <row r="1685" ht="15.75" customHeight="1">
      <c r="A1685" s="2" t="s">
        <v>3319</v>
      </c>
      <c r="B1685" s="2">
        <v>1.844667538</v>
      </c>
      <c r="C1685" s="2">
        <v>1.160863766</v>
      </c>
      <c r="D1685" s="2">
        <v>1.080150038</v>
      </c>
      <c r="G1685" s="18"/>
      <c r="H1685" s="18"/>
      <c r="I1685" s="18"/>
      <c r="J1685" s="18"/>
      <c r="K1685" s="18"/>
      <c r="L1685" s="18"/>
    </row>
    <row r="1686" ht="15.75" customHeight="1">
      <c r="A1686" s="2" t="s">
        <v>3321</v>
      </c>
      <c r="B1686" s="2">
        <v>0.321794071</v>
      </c>
      <c r="C1686" s="2">
        <v>0.116163779</v>
      </c>
      <c r="D1686" s="2">
        <v>0.001415939</v>
      </c>
      <c r="G1686" s="18"/>
      <c r="H1686" s="18"/>
      <c r="I1686" s="18"/>
      <c r="J1686" s="18"/>
      <c r="K1686" s="18"/>
      <c r="L1686" s="18"/>
    </row>
    <row r="1687" ht="15.75" customHeight="1">
      <c r="A1687" s="2" t="s">
        <v>3323</v>
      </c>
      <c r="B1687" s="2">
        <v>0.347054416</v>
      </c>
      <c r="C1687" s="2">
        <v>0.138945417</v>
      </c>
      <c r="D1687" s="2">
        <v>0.051146938</v>
      </c>
      <c r="G1687" s="18"/>
      <c r="H1687" s="18"/>
      <c r="I1687" s="18"/>
      <c r="J1687" s="18"/>
      <c r="K1687" s="18"/>
      <c r="L1687" s="18"/>
    </row>
    <row r="1688" ht="15.75" customHeight="1">
      <c r="A1688" s="2" t="s">
        <v>3325</v>
      </c>
      <c r="B1688" s="2">
        <v>0.138264113</v>
      </c>
      <c r="C1688" s="2">
        <v>0.600186331</v>
      </c>
      <c r="D1688" s="2">
        <v>0.976138605</v>
      </c>
      <c r="G1688" s="18"/>
      <c r="H1688" s="18"/>
      <c r="I1688" s="18"/>
      <c r="J1688" s="18"/>
      <c r="K1688" s="18"/>
      <c r="L1688" s="18"/>
    </row>
    <row r="1689" ht="15.75" customHeight="1">
      <c r="A1689" s="2" t="s">
        <v>3327</v>
      </c>
      <c r="B1689" s="2">
        <v>0.593483571</v>
      </c>
      <c r="C1689" s="2">
        <v>0.28853357</v>
      </c>
      <c r="D1689" s="2">
        <v>0.191688503</v>
      </c>
      <c r="G1689" s="18"/>
      <c r="H1689" s="18"/>
      <c r="I1689" s="18"/>
      <c r="J1689" s="18"/>
      <c r="K1689" s="18"/>
      <c r="L1689" s="18"/>
    </row>
    <row r="1690" ht="15.75" customHeight="1">
      <c r="A1690" s="2" t="s">
        <v>3329</v>
      </c>
      <c r="B1690" s="2">
        <v>-0.994470547</v>
      </c>
      <c r="C1690" s="2">
        <v>-1.078715511</v>
      </c>
      <c r="D1690" s="2">
        <v>-1.045342606</v>
      </c>
      <c r="G1690" s="18"/>
      <c r="H1690" s="18"/>
      <c r="I1690" s="18"/>
      <c r="J1690" s="18"/>
      <c r="K1690" s="18"/>
      <c r="L1690" s="18"/>
    </row>
    <row r="1691" ht="15.75" customHeight="1">
      <c r="A1691" s="2" t="s">
        <v>3331</v>
      </c>
      <c r="B1691" s="2">
        <v>-0.589856764</v>
      </c>
      <c r="C1691" s="2">
        <v>-0.373458007</v>
      </c>
      <c r="D1691" s="2">
        <v>-0.932916338</v>
      </c>
      <c r="G1691" s="18"/>
      <c r="H1691" s="18"/>
      <c r="I1691" s="18"/>
      <c r="J1691" s="18"/>
      <c r="K1691" s="18"/>
      <c r="L1691" s="18"/>
    </row>
    <row r="1692" ht="15.75" customHeight="1">
      <c r="A1692" s="2" t="s">
        <v>3333</v>
      </c>
      <c r="B1692" s="2">
        <v>0.423153789</v>
      </c>
      <c r="C1692" s="2">
        <v>0.591618659</v>
      </c>
      <c r="D1692" s="2">
        <v>0.593525934</v>
      </c>
      <c r="G1692" s="18"/>
      <c r="H1692" s="18"/>
      <c r="I1692" s="18"/>
      <c r="J1692" s="18"/>
      <c r="K1692" s="18"/>
      <c r="L1692" s="18"/>
    </row>
    <row r="1693" ht="15.75" customHeight="1">
      <c r="A1693" s="2" t="s">
        <v>3335</v>
      </c>
      <c r="B1693" s="2">
        <v>-0.033426029</v>
      </c>
      <c r="C1693" s="2">
        <v>-0.06075757</v>
      </c>
      <c r="D1693" s="2">
        <v>-0.016676657</v>
      </c>
      <c r="G1693" s="18"/>
      <c r="H1693" s="18"/>
      <c r="I1693" s="18"/>
      <c r="J1693" s="18"/>
      <c r="K1693" s="18"/>
      <c r="L1693" s="18"/>
    </row>
    <row r="1694" ht="15.75" customHeight="1">
      <c r="A1694" s="2" t="s">
        <v>3337</v>
      </c>
      <c r="B1694" s="2">
        <v>-0.73401235</v>
      </c>
      <c r="C1694" s="2">
        <v>-0.090762173</v>
      </c>
      <c r="D1694" s="2">
        <v>-0.218327382</v>
      </c>
      <c r="G1694" s="18"/>
      <c r="H1694" s="18"/>
      <c r="I1694" s="18"/>
      <c r="J1694" s="18"/>
      <c r="K1694" s="18"/>
      <c r="L1694" s="18"/>
    </row>
    <row r="1695" ht="15.75" customHeight="1">
      <c r="A1695" s="2" t="s">
        <v>3339</v>
      </c>
      <c r="B1695" s="2">
        <v>0.059510745</v>
      </c>
      <c r="C1695" s="2">
        <v>-0.860186251</v>
      </c>
      <c r="D1695" s="2">
        <v>-0.417584469</v>
      </c>
      <c r="G1695" s="18"/>
      <c r="H1695" s="18"/>
      <c r="I1695" s="18"/>
      <c r="J1695" s="18"/>
      <c r="K1695" s="18"/>
      <c r="L1695" s="18"/>
    </row>
    <row r="1696" ht="15.75" customHeight="1">
      <c r="A1696" s="2" t="s">
        <v>3341</v>
      </c>
      <c r="B1696" s="2">
        <v>-0.892633787</v>
      </c>
      <c r="C1696" s="2">
        <v>-1.162558513</v>
      </c>
      <c r="D1696" s="2">
        <v>-1.388750963</v>
      </c>
      <c r="G1696" s="18"/>
      <c r="H1696" s="18"/>
      <c r="I1696" s="18"/>
      <c r="J1696" s="18"/>
      <c r="K1696" s="18"/>
      <c r="L1696" s="18"/>
    </row>
    <row r="1697" ht="15.75" customHeight="1">
      <c r="A1697" s="2" t="s">
        <v>3343</v>
      </c>
      <c r="B1697" s="2">
        <v>-1.171170992</v>
      </c>
      <c r="C1697" s="2">
        <v>-0.401058704</v>
      </c>
      <c r="D1697" s="2">
        <v>0.12049566</v>
      </c>
      <c r="G1697" s="18"/>
      <c r="H1697" s="18"/>
      <c r="I1697" s="18"/>
      <c r="J1697" s="18"/>
      <c r="K1697" s="18"/>
      <c r="L1697" s="18"/>
    </row>
    <row r="1698" ht="15.75" customHeight="1">
      <c r="A1698" s="2" t="s">
        <v>3345</v>
      </c>
      <c r="B1698" s="2">
        <v>-0.021493549</v>
      </c>
      <c r="C1698" s="2">
        <v>0.285935917</v>
      </c>
      <c r="D1698" s="2">
        <v>0.432994625</v>
      </c>
      <c r="G1698" s="18"/>
      <c r="H1698" s="18"/>
      <c r="I1698" s="18"/>
      <c r="J1698" s="18"/>
      <c r="K1698" s="18"/>
      <c r="L1698" s="18"/>
    </row>
    <row r="1699" ht="15.75" customHeight="1">
      <c r="A1699" s="2" t="s">
        <v>3347</v>
      </c>
      <c r="B1699" s="2">
        <v>-0.138816175</v>
      </c>
      <c r="C1699" s="2">
        <v>-0.065419851</v>
      </c>
      <c r="D1699" s="2">
        <v>-0.549297978</v>
      </c>
      <c r="G1699" s="18"/>
      <c r="H1699" s="18"/>
      <c r="I1699" s="18"/>
      <c r="J1699" s="18"/>
      <c r="K1699" s="18"/>
      <c r="L1699" s="18"/>
    </row>
    <row r="1700" ht="15.75" customHeight="1">
      <c r="A1700" s="2" t="s">
        <v>3349</v>
      </c>
      <c r="B1700" s="2">
        <v>-1.033512697</v>
      </c>
      <c r="C1700" s="2">
        <v>-1.180797417</v>
      </c>
      <c r="D1700" s="2">
        <v>-0.942628376</v>
      </c>
      <c r="G1700" s="18"/>
      <c r="H1700" s="18"/>
      <c r="I1700" s="18"/>
      <c r="J1700" s="18"/>
      <c r="K1700" s="18"/>
      <c r="L1700" s="18"/>
    </row>
    <row r="1701" ht="15.75" customHeight="1">
      <c r="A1701" s="2" t="s">
        <v>3351</v>
      </c>
      <c r="B1701" s="2">
        <v>-0.24126996</v>
      </c>
      <c r="C1701" s="2">
        <v>-0.460386107</v>
      </c>
      <c r="D1701" s="2">
        <v>-0.439820238</v>
      </c>
      <c r="G1701" s="18"/>
      <c r="H1701" s="18"/>
      <c r="I1701" s="18"/>
      <c r="J1701" s="18"/>
      <c r="K1701" s="18"/>
      <c r="L1701" s="18"/>
    </row>
    <row r="1702" ht="15.75" customHeight="1">
      <c r="A1702" s="2" t="s">
        <v>3353</v>
      </c>
      <c r="B1702" s="2">
        <v>1.209941873</v>
      </c>
      <c r="C1702" s="2">
        <v>0.553032401</v>
      </c>
      <c r="D1702" s="2">
        <v>0.624574707</v>
      </c>
      <c r="G1702" s="18"/>
      <c r="H1702" s="18"/>
      <c r="I1702" s="18"/>
      <c r="J1702" s="18"/>
      <c r="K1702" s="18"/>
      <c r="L1702" s="18"/>
    </row>
    <row r="1703" ht="15.75" customHeight="1">
      <c r="A1703" s="2" t="s">
        <v>3355</v>
      </c>
      <c r="B1703" s="2">
        <v>-0.305544971</v>
      </c>
      <c r="C1703" s="2">
        <v>-0.725924012</v>
      </c>
      <c r="D1703" s="2">
        <v>-0.905893975</v>
      </c>
      <c r="G1703" s="18"/>
      <c r="H1703" s="18"/>
      <c r="I1703" s="18"/>
      <c r="J1703" s="18"/>
      <c r="K1703" s="18"/>
      <c r="L1703" s="18"/>
    </row>
    <row r="1704" ht="15.75" customHeight="1">
      <c r="A1704" s="2" t="s">
        <v>3357</v>
      </c>
      <c r="B1704" s="2">
        <v>0.109236593</v>
      </c>
      <c r="C1704" s="2">
        <v>0.020295179</v>
      </c>
      <c r="D1704" s="2">
        <v>-0.133438833</v>
      </c>
      <c r="G1704" s="18"/>
      <c r="H1704" s="18"/>
      <c r="I1704" s="18"/>
      <c r="J1704" s="18"/>
      <c r="K1704" s="18"/>
      <c r="L1704" s="18"/>
    </row>
    <row r="1705" ht="15.75" customHeight="1">
      <c r="A1705" s="2" t="s">
        <v>3359</v>
      </c>
      <c r="B1705" s="2">
        <v>-0.770983631</v>
      </c>
      <c r="C1705" s="2">
        <v>-0.526160489</v>
      </c>
      <c r="D1705" s="2">
        <v>-0.800115789</v>
      </c>
      <c r="G1705" s="18"/>
      <c r="H1705" s="18"/>
      <c r="I1705" s="18"/>
      <c r="J1705" s="18"/>
      <c r="K1705" s="18"/>
      <c r="L1705" s="18"/>
    </row>
    <row r="1706" ht="15.75" customHeight="1">
      <c r="A1706" s="2" t="s">
        <v>3361</v>
      </c>
      <c r="B1706" s="2">
        <v>1.109189658</v>
      </c>
      <c r="C1706" s="2">
        <v>0.16351706</v>
      </c>
      <c r="D1706" s="2">
        <v>-0.204893894</v>
      </c>
      <c r="G1706" s="18"/>
      <c r="H1706" s="18"/>
      <c r="I1706" s="18"/>
      <c r="J1706" s="18"/>
      <c r="K1706" s="18"/>
      <c r="L1706" s="18"/>
    </row>
    <row r="1707" ht="15.75" customHeight="1">
      <c r="A1707" s="2" t="s">
        <v>3363</v>
      </c>
      <c r="B1707" s="2">
        <v>0.719571937</v>
      </c>
      <c r="C1707" s="2">
        <v>0.252083706</v>
      </c>
      <c r="D1707" s="2">
        <v>0.152795521</v>
      </c>
      <c r="G1707" s="18"/>
      <c r="H1707" s="18"/>
      <c r="I1707" s="18"/>
      <c r="J1707" s="18"/>
      <c r="K1707" s="18"/>
      <c r="L1707" s="18"/>
    </row>
    <row r="1708" ht="15.75" customHeight="1">
      <c r="A1708" s="2" t="s">
        <v>3365</v>
      </c>
      <c r="B1708" s="2">
        <v>0.991312155</v>
      </c>
      <c r="C1708" s="2">
        <v>0.35117611</v>
      </c>
      <c r="D1708" s="2">
        <v>-0.206433634</v>
      </c>
      <c r="G1708" s="18"/>
      <c r="H1708" s="18"/>
      <c r="I1708" s="18"/>
      <c r="J1708" s="18"/>
      <c r="K1708" s="18"/>
      <c r="L1708" s="18"/>
    </row>
    <row r="1709" ht="15.75" customHeight="1">
      <c r="A1709" s="2" t="s">
        <v>3367</v>
      </c>
      <c r="B1709" s="2">
        <v>0.292502473</v>
      </c>
      <c r="C1709" s="2">
        <v>-0.079109371</v>
      </c>
      <c r="D1709" s="2">
        <v>-0.110749779</v>
      </c>
      <c r="G1709" s="18"/>
      <c r="H1709" s="18"/>
      <c r="I1709" s="18"/>
      <c r="J1709" s="18"/>
      <c r="K1709" s="18"/>
      <c r="L1709" s="18"/>
    </row>
    <row r="1710" ht="15.75" customHeight="1">
      <c r="A1710" s="2" t="s">
        <v>3369</v>
      </c>
      <c r="B1710" s="2">
        <v>-0.203177595</v>
      </c>
      <c r="C1710" s="2">
        <v>-0.235810014</v>
      </c>
      <c r="D1710" s="2">
        <v>-0.315961488</v>
      </c>
      <c r="G1710" s="18"/>
      <c r="H1710" s="18"/>
      <c r="I1710" s="18"/>
      <c r="J1710" s="18"/>
      <c r="K1710" s="18"/>
      <c r="L1710" s="18"/>
    </row>
    <row r="1711" ht="15.75" customHeight="1">
      <c r="A1711" s="2" t="s">
        <v>3371</v>
      </c>
      <c r="B1711" s="2">
        <v>0.24081474</v>
      </c>
      <c r="C1711" s="2">
        <v>0.117510501</v>
      </c>
      <c r="D1711" s="2">
        <v>0.106052415</v>
      </c>
      <c r="G1711" s="18"/>
      <c r="H1711" s="18"/>
      <c r="I1711" s="18"/>
      <c r="J1711" s="18"/>
      <c r="K1711" s="18"/>
      <c r="L1711" s="18"/>
    </row>
    <row r="1712" ht="15.75" customHeight="1">
      <c r="A1712" s="2" t="s">
        <v>3373</v>
      </c>
      <c r="B1712" s="2">
        <v>0.223376766</v>
      </c>
      <c r="C1712" s="2">
        <v>0.290111441</v>
      </c>
      <c r="D1712" s="2">
        <v>0.306918484</v>
      </c>
      <c r="G1712" s="18"/>
      <c r="H1712" s="18"/>
      <c r="I1712" s="18"/>
      <c r="J1712" s="18"/>
      <c r="K1712" s="18"/>
      <c r="L1712" s="18"/>
    </row>
    <row r="1713" ht="15.75" customHeight="1">
      <c r="A1713" s="2" t="s">
        <v>3375</v>
      </c>
      <c r="B1713" s="2">
        <v>-1.051328684</v>
      </c>
      <c r="C1713" s="2">
        <v>0.244731106</v>
      </c>
      <c r="D1713" s="2">
        <v>0.944687979</v>
      </c>
      <c r="G1713" s="18"/>
      <c r="H1713" s="18"/>
      <c r="I1713" s="18"/>
      <c r="J1713" s="18"/>
      <c r="K1713" s="18"/>
      <c r="L1713" s="18"/>
    </row>
    <row r="1714" ht="15.75" customHeight="1">
      <c r="A1714" s="2" t="s">
        <v>3377</v>
      </c>
      <c r="B1714" s="2">
        <v>2.404335938</v>
      </c>
      <c r="C1714" s="2">
        <v>1.337093823</v>
      </c>
      <c r="D1714" s="2">
        <v>0.990600678</v>
      </c>
      <c r="G1714" s="18"/>
      <c r="H1714" s="18"/>
      <c r="I1714" s="18"/>
      <c r="J1714" s="18"/>
      <c r="K1714" s="18"/>
      <c r="L1714" s="18"/>
    </row>
    <row r="1715" ht="15.75" customHeight="1">
      <c r="A1715" s="2" t="s">
        <v>3379</v>
      </c>
      <c r="B1715" s="2">
        <v>-1.321595228</v>
      </c>
      <c r="C1715" s="2">
        <v>-0.712986507</v>
      </c>
      <c r="D1715" s="2">
        <v>-1.050564562</v>
      </c>
      <c r="G1715" s="18"/>
      <c r="H1715" s="18"/>
      <c r="I1715" s="18"/>
      <c r="J1715" s="18"/>
      <c r="K1715" s="18"/>
      <c r="L1715" s="18"/>
    </row>
    <row r="1716" ht="15.75" customHeight="1">
      <c r="A1716" s="2" t="s">
        <v>3381</v>
      </c>
      <c r="B1716" s="2">
        <v>0.359303685</v>
      </c>
      <c r="C1716" s="2">
        <v>0.324087819</v>
      </c>
      <c r="D1716" s="2">
        <v>0.433363489</v>
      </c>
      <c r="G1716" s="18"/>
      <c r="H1716" s="18"/>
      <c r="I1716" s="18"/>
      <c r="J1716" s="18"/>
      <c r="K1716" s="18"/>
      <c r="L1716" s="18"/>
    </row>
    <row r="1717" ht="15.75" customHeight="1">
      <c r="A1717" s="2" t="s">
        <v>3383</v>
      </c>
      <c r="B1717" s="2">
        <v>0.444686281</v>
      </c>
      <c r="C1717" s="2">
        <v>0.394600495</v>
      </c>
      <c r="D1717" s="2">
        <v>0.467157923</v>
      </c>
      <c r="G1717" s="18"/>
      <c r="H1717" s="18"/>
      <c r="I1717" s="18"/>
      <c r="J1717" s="18"/>
      <c r="K1717" s="18"/>
      <c r="L1717" s="18"/>
    </row>
    <row r="1718" ht="15.75" customHeight="1">
      <c r="A1718" s="2" t="s">
        <v>3385</v>
      </c>
      <c r="B1718" s="2">
        <v>0.390241122</v>
      </c>
      <c r="C1718" s="2">
        <v>0.124749503</v>
      </c>
      <c r="D1718" s="2">
        <v>-0.156917468</v>
      </c>
      <c r="G1718" s="18"/>
      <c r="H1718" s="18"/>
      <c r="I1718" s="18"/>
      <c r="J1718" s="18"/>
      <c r="K1718" s="18"/>
      <c r="L1718" s="18"/>
    </row>
    <row r="1719" ht="15.75" customHeight="1">
      <c r="A1719" s="2" t="s">
        <v>3387</v>
      </c>
      <c r="B1719" s="2">
        <v>0.13765316</v>
      </c>
      <c r="C1719" s="2">
        <v>0.01529128</v>
      </c>
      <c r="D1719" s="2">
        <v>0.151032531</v>
      </c>
      <c r="G1719" s="18"/>
      <c r="H1719" s="18"/>
      <c r="I1719" s="18"/>
      <c r="J1719" s="18"/>
      <c r="K1719" s="18"/>
      <c r="L1719" s="18"/>
    </row>
    <row r="1720" ht="15.75" customHeight="1">
      <c r="A1720" s="2" t="s">
        <v>3389</v>
      </c>
      <c r="B1720" s="2">
        <v>-0.170755341</v>
      </c>
      <c r="C1720" s="2">
        <v>-0.021468306</v>
      </c>
      <c r="D1720" s="2">
        <v>-0.065837949</v>
      </c>
      <c r="G1720" s="18"/>
      <c r="H1720" s="18"/>
      <c r="I1720" s="18"/>
      <c r="J1720" s="18"/>
      <c r="K1720" s="18"/>
      <c r="L1720" s="18"/>
    </row>
    <row r="1721" ht="15.75" customHeight="1">
      <c r="A1721" s="2" t="s">
        <v>3391</v>
      </c>
      <c r="B1721" s="2">
        <v>0.077467137</v>
      </c>
      <c r="C1721" s="2">
        <v>0.208186165</v>
      </c>
      <c r="D1721" s="2">
        <v>0.286427666</v>
      </c>
      <c r="G1721" s="18"/>
      <c r="H1721" s="18"/>
      <c r="I1721" s="18"/>
      <c r="J1721" s="18"/>
      <c r="K1721" s="18"/>
      <c r="L1721" s="18"/>
    </row>
    <row r="1722" ht="15.75" customHeight="1">
      <c r="A1722" s="2" t="s">
        <v>3393</v>
      </c>
      <c r="B1722" s="2">
        <v>0.95027892</v>
      </c>
      <c r="C1722" s="2">
        <v>0.356397547</v>
      </c>
      <c r="D1722" s="2">
        <v>-0.273863638</v>
      </c>
      <c r="G1722" s="18"/>
      <c r="H1722" s="18"/>
      <c r="I1722" s="18"/>
      <c r="J1722" s="18"/>
      <c r="K1722" s="18"/>
      <c r="L1722" s="18"/>
    </row>
    <row r="1723" ht="15.75" customHeight="1">
      <c r="A1723" s="2" t="s">
        <v>3395</v>
      </c>
      <c r="B1723" s="2">
        <v>-1.276548262</v>
      </c>
      <c r="C1723" s="2">
        <v>-0.555040991</v>
      </c>
      <c r="D1723" s="2">
        <v>0.36140244</v>
      </c>
      <c r="G1723" s="18"/>
      <c r="H1723" s="18"/>
      <c r="I1723" s="18"/>
      <c r="J1723" s="18"/>
      <c r="K1723" s="18"/>
      <c r="L1723" s="18"/>
    </row>
    <row r="1724" ht="15.75" customHeight="1">
      <c r="A1724" s="2" t="s">
        <v>3397</v>
      </c>
      <c r="B1724" s="2">
        <v>-0.661556901</v>
      </c>
      <c r="C1724" s="2">
        <v>-0.751826885</v>
      </c>
      <c r="D1724" s="2">
        <v>-0.842133971</v>
      </c>
      <c r="G1724" s="18"/>
      <c r="H1724" s="18"/>
      <c r="I1724" s="18"/>
      <c r="J1724" s="18"/>
      <c r="K1724" s="18"/>
      <c r="L1724" s="18"/>
    </row>
    <row r="1725" ht="15.75" customHeight="1">
      <c r="A1725" s="2" t="s">
        <v>3399</v>
      </c>
      <c r="B1725" s="2">
        <v>0.806826112</v>
      </c>
      <c r="C1725" s="2">
        <v>0.697499252</v>
      </c>
      <c r="D1725" s="2">
        <v>0.897439056</v>
      </c>
      <c r="G1725" s="18"/>
      <c r="H1725" s="18"/>
      <c r="I1725" s="18"/>
      <c r="J1725" s="18"/>
      <c r="K1725" s="18"/>
      <c r="L1725" s="18"/>
    </row>
    <row r="1726" ht="15.75" customHeight="1">
      <c r="A1726" s="2" t="s">
        <v>3401</v>
      </c>
      <c r="B1726" s="2">
        <v>0.752784354</v>
      </c>
      <c r="C1726" s="2">
        <v>0.211562902</v>
      </c>
      <c r="D1726" s="2">
        <v>0.093756213</v>
      </c>
      <c r="G1726" s="18"/>
      <c r="H1726" s="18"/>
      <c r="I1726" s="18"/>
      <c r="J1726" s="18"/>
      <c r="K1726" s="18"/>
      <c r="L1726" s="18"/>
    </row>
    <row r="1727" ht="15.75" customHeight="1">
      <c r="A1727" s="2" t="s">
        <v>3403</v>
      </c>
      <c r="B1727" s="2">
        <v>0.487522138</v>
      </c>
      <c r="C1727" s="2">
        <v>2.644474397</v>
      </c>
      <c r="D1727" s="2">
        <v>2.627451735</v>
      </c>
      <c r="G1727" s="18"/>
      <c r="H1727" s="18"/>
      <c r="I1727" s="18"/>
      <c r="J1727" s="18"/>
      <c r="K1727" s="18"/>
      <c r="L1727" s="18"/>
    </row>
    <row r="1728" ht="15.75" customHeight="1">
      <c r="A1728" s="2" t="s">
        <v>3405</v>
      </c>
      <c r="B1728" s="2">
        <v>0.017250723</v>
      </c>
      <c r="C1728" s="2">
        <v>0.134829362</v>
      </c>
      <c r="D1728" s="2">
        <v>-0.052451576</v>
      </c>
      <c r="G1728" s="18"/>
      <c r="H1728" s="18"/>
      <c r="I1728" s="18"/>
      <c r="J1728" s="18"/>
      <c r="K1728" s="18"/>
      <c r="L1728" s="18"/>
    </row>
    <row r="1729" ht="15.75" customHeight="1">
      <c r="A1729" s="2" t="s">
        <v>3407</v>
      </c>
      <c r="B1729" s="2">
        <v>0.825103574</v>
      </c>
      <c r="C1729" s="2">
        <v>0.480453769</v>
      </c>
      <c r="D1729" s="2">
        <v>0.298658261</v>
      </c>
      <c r="G1729" s="18"/>
      <c r="H1729" s="18"/>
      <c r="I1729" s="18"/>
      <c r="J1729" s="18"/>
      <c r="K1729" s="18"/>
      <c r="L1729" s="18"/>
    </row>
    <row r="1730" ht="15.75" customHeight="1">
      <c r="A1730" s="2" t="s">
        <v>3409</v>
      </c>
      <c r="B1730" s="2">
        <v>-0.548583078</v>
      </c>
      <c r="C1730" s="2">
        <v>-0.096380011</v>
      </c>
      <c r="D1730" s="2">
        <v>-0.121459407</v>
      </c>
      <c r="G1730" s="18"/>
      <c r="H1730" s="18"/>
      <c r="I1730" s="18"/>
      <c r="J1730" s="18"/>
      <c r="K1730" s="18"/>
      <c r="L1730" s="18"/>
    </row>
    <row r="1731" ht="15.75" customHeight="1">
      <c r="A1731" s="2" t="s">
        <v>3411</v>
      </c>
      <c r="B1731" s="2">
        <v>-0.459633897</v>
      </c>
      <c r="C1731" s="2">
        <v>3.241505987</v>
      </c>
      <c r="D1731" s="2">
        <v>3.079153756</v>
      </c>
      <c r="G1731" s="18"/>
      <c r="H1731" s="18"/>
      <c r="I1731" s="18"/>
      <c r="J1731" s="18"/>
      <c r="K1731" s="18"/>
      <c r="L1731" s="18"/>
    </row>
    <row r="1732" ht="15.75" customHeight="1">
      <c r="A1732" s="2" t="s">
        <v>3413</v>
      </c>
      <c r="B1732" s="2">
        <v>0.303940606</v>
      </c>
      <c r="C1732" s="2">
        <v>-0.076936955</v>
      </c>
      <c r="D1732" s="2">
        <v>-0.106810083</v>
      </c>
      <c r="G1732" s="18"/>
      <c r="H1732" s="18"/>
      <c r="I1732" s="18"/>
      <c r="J1732" s="18"/>
      <c r="K1732" s="18"/>
      <c r="L1732" s="18"/>
    </row>
    <row r="1733" ht="15.75" customHeight="1">
      <c r="A1733" s="2" t="s">
        <v>3415</v>
      </c>
      <c r="B1733" s="2">
        <v>-0.198223517</v>
      </c>
      <c r="C1733" s="2">
        <v>0.095947086</v>
      </c>
      <c r="D1733" s="2">
        <v>0.118875726</v>
      </c>
      <c r="G1733" s="18"/>
      <c r="H1733" s="18"/>
      <c r="I1733" s="18"/>
      <c r="J1733" s="18"/>
      <c r="K1733" s="18"/>
      <c r="L1733" s="18"/>
    </row>
    <row r="1734" ht="15.75" customHeight="1">
      <c r="A1734" s="2" t="s">
        <v>3417</v>
      </c>
      <c r="B1734" s="2">
        <v>1.365782264</v>
      </c>
      <c r="C1734" s="2">
        <v>0.760245048</v>
      </c>
      <c r="D1734" s="2">
        <v>0.735603942</v>
      </c>
      <c r="G1734" s="18"/>
      <c r="H1734" s="18"/>
      <c r="I1734" s="18"/>
      <c r="J1734" s="18"/>
      <c r="K1734" s="18"/>
      <c r="L1734" s="18"/>
    </row>
    <row r="1735" ht="15.75" customHeight="1">
      <c r="A1735" s="2" t="s">
        <v>3419</v>
      </c>
      <c r="B1735" s="2">
        <v>-0.351045499</v>
      </c>
      <c r="C1735" s="2">
        <v>-0.267988788</v>
      </c>
      <c r="D1735" s="2">
        <v>-0.555729585</v>
      </c>
      <c r="G1735" s="18"/>
      <c r="H1735" s="18"/>
      <c r="I1735" s="18"/>
      <c r="J1735" s="18"/>
      <c r="K1735" s="18"/>
      <c r="L1735" s="18"/>
    </row>
    <row r="1736" ht="15.75" customHeight="1">
      <c r="A1736" s="2" t="s">
        <v>3421</v>
      </c>
      <c r="B1736" s="2">
        <v>-0.235539497</v>
      </c>
      <c r="C1736" s="2">
        <v>-0.241222254</v>
      </c>
      <c r="D1736" s="2">
        <v>-0.390385121</v>
      </c>
      <c r="G1736" s="18"/>
      <c r="H1736" s="18"/>
      <c r="I1736" s="18"/>
      <c r="J1736" s="18"/>
      <c r="K1736" s="18"/>
      <c r="L1736" s="18"/>
    </row>
    <row r="1737" ht="15.75" customHeight="1">
      <c r="A1737" s="2" t="s">
        <v>3423</v>
      </c>
      <c r="B1737" s="2">
        <v>0.177528172</v>
      </c>
      <c r="C1737" s="2">
        <v>0.26282004</v>
      </c>
      <c r="D1737" s="2">
        <v>0.366802011</v>
      </c>
      <c r="G1737" s="18"/>
      <c r="H1737" s="18"/>
      <c r="I1737" s="18"/>
      <c r="J1737" s="18"/>
      <c r="K1737" s="18"/>
      <c r="L1737" s="18"/>
    </row>
    <row r="1738" ht="15.75" customHeight="1">
      <c r="A1738" s="2" t="s">
        <v>3425</v>
      </c>
      <c r="B1738" s="2">
        <v>-0.073155068</v>
      </c>
      <c r="C1738" s="2">
        <v>0.063960412</v>
      </c>
      <c r="D1738" s="2">
        <v>0.128184282</v>
      </c>
      <c r="G1738" s="18"/>
      <c r="H1738" s="18"/>
      <c r="I1738" s="18"/>
      <c r="J1738" s="18"/>
      <c r="K1738" s="18"/>
      <c r="L1738" s="18"/>
    </row>
    <row r="1739" ht="15.75" customHeight="1">
      <c r="A1739" s="2" t="s">
        <v>3427</v>
      </c>
      <c r="B1739" s="2">
        <v>-0.284848793</v>
      </c>
      <c r="C1739" s="2">
        <v>-0.487643845</v>
      </c>
      <c r="D1739" s="2">
        <v>-0.503994766</v>
      </c>
      <c r="G1739" s="18"/>
      <c r="H1739" s="18"/>
      <c r="I1739" s="18"/>
      <c r="J1739" s="18"/>
      <c r="K1739" s="18"/>
      <c r="L1739" s="18"/>
    </row>
    <row r="1740" ht="15.75" customHeight="1">
      <c r="A1740" s="2" t="s">
        <v>3429</v>
      </c>
      <c r="B1740" s="2">
        <v>-0.091360509</v>
      </c>
      <c r="C1740" s="2">
        <v>0.185168519</v>
      </c>
      <c r="D1740" s="2">
        <v>0.335054667</v>
      </c>
      <c r="G1740" s="18"/>
      <c r="H1740" s="18"/>
      <c r="I1740" s="18"/>
      <c r="J1740" s="18"/>
      <c r="K1740" s="18"/>
      <c r="L1740" s="18"/>
    </row>
    <row r="1741" ht="15.75" customHeight="1">
      <c r="A1741" s="2" t="s">
        <v>3431</v>
      </c>
      <c r="B1741" s="2">
        <v>-0.155332279</v>
      </c>
      <c r="C1741" s="2">
        <v>-0.290912723</v>
      </c>
      <c r="D1741" s="2">
        <v>-0.102189069</v>
      </c>
      <c r="G1741" s="18"/>
      <c r="H1741" s="18"/>
      <c r="I1741" s="18"/>
      <c r="J1741" s="18"/>
      <c r="K1741" s="18"/>
      <c r="L1741" s="18"/>
    </row>
    <row r="1742" ht="15.75" customHeight="1">
      <c r="A1742" s="2" t="s">
        <v>3433</v>
      </c>
      <c r="B1742" s="2">
        <v>0.7353553</v>
      </c>
      <c r="C1742" s="2">
        <v>0.125221185</v>
      </c>
      <c r="D1742" s="2">
        <v>-0.029498132</v>
      </c>
      <c r="G1742" s="18"/>
      <c r="H1742" s="18"/>
      <c r="I1742" s="18"/>
      <c r="J1742" s="18"/>
      <c r="K1742" s="18"/>
      <c r="L1742" s="18"/>
    </row>
    <row r="1743" ht="15.75" customHeight="1">
      <c r="A1743" s="2" t="s">
        <v>3435</v>
      </c>
      <c r="B1743" s="2">
        <v>0.884913007</v>
      </c>
      <c r="C1743" s="2">
        <v>0.536581579</v>
      </c>
      <c r="D1743" s="2">
        <v>0.595908304</v>
      </c>
      <c r="G1743" s="18"/>
      <c r="H1743" s="18"/>
      <c r="I1743" s="18"/>
      <c r="J1743" s="18"/>
      <c r="K1743" s="18"/>
      <c r="L1743" s="18"/>
    </row>
    <row r="1744" ht="15.75" customHeight="1">
      <c r="A1744" s="2" t="s">
        <v>3437</v>
      </c>
      <c r="B1744" s="2">
        <v>0.348523355</v>
      </c>
      <c r="C1744" s="2">
        <v>0.169989212</v>
      </c>
      <c r="D1744" s="2">
        <v>0.133867763</v>
      </c>
      <c r="G1744" s="18"/>
      <c r="H1744" s="18"/>
      <c r="I1744" s="18"/>
      <c r="J1744" s="18"/>
      <c r="K1744" s="18"/>
      <c r="L1744" s="18"/>
    </row>
    <row r="1745" ht="15.75" customHeight="1">
      <c r="A1745" s="2" t="s">
        <v>3439</v>
      </c>
      <c r="B1745" s="2">
        <v>-0.215514843</v>
      </c>
      <c r="C1745" s="2">
        <v>0.105158215</v>
      </c>
      <c r="D1745" s="2">
        <v>0.086434817</v>
      </c>
      <c r="G1745" s="18"/>
      <c r="H1745" s="18"/>
      <c r="I1745" s="18"/>
      <c r="J1745" s="18"/>
      <c r="K1745" s="18"/>
      <c r="L1745" s="18"/>
    </row>
    <row r="1746" ht="15.75" customHeight="1">
      <c r="A1746" s="2" t="s">
        <v>3441</v>
      </c>
      <c r="B1746" s="2">
        <v>-0.015739085</v>
      </c>
      <c r="C1746" s="2">
        <v>0.027650862</v>
      </c>
      <c r="D1746" s="2">
        <v>0.412219356</v>
      </c>
      <c r="G1746" s="18"/>
      <c r="H1746" s="18"/>
      <c r="I1746" s="18"/>
      <c r="J1746" s="18"/>
      <c r="K1746" s="18"/>
      <c r="L1746" s="18"/>
    </row>
    <row r="1747" ht="15.75" customHeight="1">
      <c r="A1747" s="2" t="s">
        <v>3443</v>
      </c>
      <c r="B1747" s="2">
        <v>-0.31222968</v>
      </c>
      <c r="C1747" s="2">
        <v>0.132594669</v>
      </c>
      <c r="D1747" s="2">
        <v>0.244720473</v>
      </c>
      <c r="G1747" s="18"/>
      <c r="H1747" s="18"/>
      <c r="I1747" s="18"/>
      <c r="J1747" s="18"/>
      <c r="K1747" s="18"/>
      <c r="L1747" s="18"/>
    </row>
    <row r="1748" ht="15.75" customHeight="1">
      <c r="A1748" s="2" t="s">
        <v>3445</v>
      </c>
      <c r="B1748" s="2">
        <v>0.422955616</v>
      </c>
      <c r="C1748" s="2">
        <v>0.341573532</v>
      </c>
      <c r="D1748" s="2">
        <v>0.055961929</v>
      </c>
      <c r="G1748" s="18"/>
      <c r="H1748" s="18"/>
      <c r="I1748" s="18"/>
      <c r="J1748" s="18"/>
      <c r="K1748" s="18"/>
      <c r="L1748" s="18"/>
    </row>
    <row r="1749" ht="15.75" customHeight="1">
      <c r="A1749" s="2" t="s">
        <v>3447</v>
      </c>
      <c r="B1749" s="2">
        <v>0.726936185</v>
      </c>
      <c r="C1749" s="2">
        <v>0.136154384</v>
      </c>
      <c r="D1749" s="2">
        <v>-0.405278339</v>
      </c>
      <c r="G1749" s="18"/>
      <c r="H1749" s="18"/>
      <c r="I1749" s="18"/>
      <c r="J1749" s="18"/>
      <c r="K1749" s="18"/>
      <c r="L1749" s="18"/>
    </row>
    <row r="1750" ht="15.75" customHeight="1">
      <c r="A1750" s="2" t="s">
        <v>3449</v>
      </c>
      <c r="B1750" s="2">
        <v>0.181262523</v>
      </c>
      <c r="C1750" s="2">
        <v>0.056163647</v>
      </c>
      <c r="D1750" s="2">
        <v>0.046570145</v>
      </c>
      <c r="G1750" s="18"/>
      <c r="H1750" s="18"/>
      <c r="I1750" s="18"/>
      <c r="J1750" s="18"/>
      <c r="K1750" s="18"/>
      <c r="L1750" s="18"/>
    </row>
    <row r="1751" ht="15.75" customHeight="1">
      <c r="A1751" s="2" t="s">
        <v>3451</v>
      </c>
      <c r="B1751" s="2">
        <v>0.65492353</v>
      </c>
      <c r="C1751" s="2">
        <v>0.344785998</v>
      </c>
      <c r="D1751" s="2">
        <v>0.134038924</v>
      </c>
      <c r="G1751" s="18"/>
      <c r="H1751" s="18"/>
      <c r="I1751" s="18"/>
      <c r="J1751" s="18"/>
      <c r="K1751" s="18"/>
      <c r="L1751" s="18"/>
    </row>
    <row r="1752" ht="15.75" customHeight="1">
      <c r="A1752" s="2" t="s">
        <v>3453</v>
      </c>
      <c r="B1752" s="2">
        <v>0.005118092</v>
      </c>
      <c r="C1752" s="2">
        <v>0.24549917</v>
      </c>
      <c r="D1752" s="2">
        <v>0.540883961</v>
      </c>
      <c r="G1752" s="18"/>
      <c r="H1752" s="18"/>
      <c r="I1752" s="18"/>
      <c r="J1752" s="18"/>
      <c r="K1752" s="18"/>
      <c r="L1752" s="18"/>
    </row>
    <row r="1753" ht="15.75" customHeight="1">
      <c r="A1753" s="2" t="s">
        <v>3455</v>
      </c>
      <c r="B1753" s="2">
        <v>-0.909493755</v>
      </c>
      <c r="C1753" s="2">
        <v>-0.174059721</v>
      </c>
      <c r="D1753" s="2">
        <v>0.086015726</v>
      </c>
      <c r="G1753" s="18"/>
      <c r="H1753" s="18"/>
      <c r="I1753" s="18"/>
      <c r="J1753" s="18"/>
      <c r="K1753" s="18"/>
      <c r="L1753" s="18"/>
    </row>
    <row r="1754" ht="15.75" customHeight="1">
      <c r="A1754" s="2" t="s">
        <v>3457</v>
      </c>
      <c r="B1754" s="2">
        <v>1.028572</v>
      </c>
      <c r="C1754" s="2">
        <v>-0.227093933</v>
      </c>
      <c r="D1754" s="2">
        <v>-0.4192519</v>
      </c>
      <c r="G1754" s="18"/>
      <c r="H1754" s="18"/>
      <c r="I1754" s="18"/>
      <c r="J1754" s="18"/>
      <c r="K1754" s="18"/>
      <c r="L1754" s="18"/>
    </row>
    <row r="1755" ht="15.75" customHeight="1">
      <c r="A1755" s="2" t="s">
        <v>3459</v>
      </c>
      <c r="B1755" s="2">
        <v>0.376087903</v>
      </c>
      <c r="C1755" s="2">
        <v>0.094082174</v>
      </c>
      <c r="D1755" s="2">
        <v>0.243916703</v>
      </c>
      <c r="G1755" s="18"/>
      <c r="H1755" s="18"/>
      <c r="I1755" s="18"/>
      <c r="J1755" s="18"/>
      <c r="K1755" s="18"/>
      <c r="L1755" s="18"/>
    </row>
    <row r="1756" ht="15.75" customHeight="1">
      <c r="A1756" s="2" t="s">
        <v>3461</v>
      </c>
      <c r="B1756" s="2">
        <v>0.227667212</v>
      </c>
      <c r="C1756" s="2">
        <v>0.139188388</v>
      </c>
      <c r="D1756" s="2">
        <v>0.136056217</v>
      </c>
      <c r="G1756" s="18"/>
      <c r="H1756" s="18"/>
      <c r="I1756" s="18"/>
      <c r="J1756" s="18"/>
      <c r="K1756" s="18"/>
      <c r="L1756" s="18"/>
    </row>
    <row r="1757" ht="15.75" customHeight="1">
      <c r="A1757" s="2" t="s">
        <v>3463</v>
      </c>
      <c r="B1757" s="2">
        <v>2.355687184</v>
      </c>
      <c r="C1757" s="2">
        <v>1.576129091</v>
      </c>
      <c r="D1757" s="2">
        <v>1.390639227</v>
      </c>
      <c r="G1757" s="18"/>
      <c r="H1757" s="18"/>
      <c r="I1757" s="18"/>
      <c r="J1757" s="18"/>
      <c r="K1757" s="18"/>
      <c r="L1757" s="18"/>
    </row>
    <row r="1758" ht="15.75" customHeight="1">
      <c r="A1758" s="2" t="s">
        <v>3465</v>
      </c>
      <c r="B1758" s="2">
        <v>-0.340605581</v>
      </c>
      <c r="C1758" s="2">
        <v>0.198999846</v>
      </c>
      <c r="D1758" s="2">
        <v>0.30662527</v>
      </c>
      <c r="G1758" s="18"/>
      <c r="H1758" s="18"/>
      <c r="I1758" s="18"/>
      <c r="J1758" s="18"/>
      <c r="K1758" s="18"/>
      <c r="L1758" s="18"/>
    </row>
    <row r="1759" ht="15.75" customHeight="1">
      <c r="A1759" s="2" t="s">
        <v>3467</v>
      </c>
      <c r="B1759" s="2">
        <v>0.890170248</v>
      </c>
      <c r="C1759" s="2">
        <v>0.364115515</v>
      </c>
      <c r="D1759" s="2">
        <v>0.368096301</v>
      </c>
      <c r="G1759" s="18"/>
      <c r="H1759" s="18"/>
      <c r="I1759" s="18"/>
      <c r="J1759" s="18"/>
      <c r="K1759" s="18"/>
      <c r="L1759" s="18"/>
    </row>
    <row r="1760" ht="15.75" customHeight="1">
      <c r="A1760" s="2" t="s">
        <v>3469</v>
      </c>
      <c r="B1760" s="2">
        <v>0.221849792</v>
      </c>
      <c r="C1760" s="2">
        <v>0.224812255</v>
      </c>
      <c r="D1760" s="2">
        <v>0.436350892</v>
      </c>
      <c r="G1760" s="18"/>
      <c r="H1760" s="18"/>
      <c r="I1760" s="18"/>
      <c r="J1760" s="18"/>
      <c r="K1760" s="18"/>
      <c r="L1760" s="18"/>
    </row>
    <row r="1761" ht="15.75" customHeight="1">
      <c r="A1761" s="2" t="s">
        <v>3471</v>
      </c>
      <c r="B1761" s="2">
        <v>0.272710165</v>
      </c>
      <c r="C1761" s="2">
        <v>0.20868541</v>
      </c>
      <c r="D1761" s="2">
        <v>0.174213225</v>
      </c>
      <c r="G1761" s="18"/>
      <c r="H1761" s="18"/>
      <c r="I1761" s="18"/>
      <c r="J1761" s="18"/>
      <c r="K1761" s="18"/>
      <c r="L1761" s="18"/>
    </row>
    <row r="1762" ht="15.75" customHeight="1">
      <c r="A1762" s="2" t="s">
        <v>3473</v>
      </c>
      <c r="B1762" s="2">
        <v>-0.106115519</v>
      </c>
      <c r="C1762" s="2">
        <v>-0.347277371</v>
      </c>
      <c r="D1762" s="2">
        <v>-0.279885318</v>
      </c>
      <c r="G1762" s="18"/>
      <c r="H1762" s="18"/>
      <c r="I1762" s="18"/>
      <c r="J1762" s="18"/>
      <c r="K1762" s="18"/>
      <c r="L1762" s="18"/>
    </row>
    <row r="1763" ht="15.75" customHeight="1">
      <c r="A1763" s="2" t="s">
        <v>3475</v>
      </c>
      <c r="B1763" s="2">
        <v>0.853009471</v>
      </c>
      <c r="C1763" s="2">
        <v>0.645782832</v>
      </c>
      <c r="D1763" s="2">
        <v>0.587032788</v>
      </c>
      <c r="G1763" s="18"/>
      <c r="H1763" s="18"/>
      <c r="I1763" s="18"/>
      <c r="J1763" s="18"/>
      <c r="K1763" s="18"/>
      <c r="L1763" s="18"/>
    </row>
    <row r="1764" ht="15.75" customHeight="1">
      <c r="A1764" s="2" t="s">
        <v>3477</v>
      </c>
      <c r="B1764" s="2">
        <v>-0.064750894</v>
      </c>
      <c r="C1764" s="2">
        <v>0.016097313</v>
      </c>
      <c r="D1764" s="2">
        <v>-0.075861934</v>
      </c>
      <c r="G1764" s="18"/>
      <c r="H1764" s="18"/>
      <c r="I1764" s="18"/>
      <c r="J1764" s="18"/>
      <c r="K1764" s="18"/>
      <c r="L1764" s="18"/>
    </row>
    <row r="1765" ht="15.75" customHeight="1">
      <c r="A1765" s="2" t="s">
        <v>3479</v>
      </c>
      <c r="B1765" s="2">
        <v>-0.60041558</v>
      </c>
      <c r="C1765" s="2">
        <v>-0.413214359</v>
      </c>
      <c r="D1765" s="2">
        <v>-0.363071167</v>
      </c>
      <c r="G1765" s="18"/>
      <c r="H1765" s="18"/>
      <c r="I1765" s="18"/>
      <c r="J1765" s="18"/>
      <c r="K1765" s="18"/>
      <c r="L1765" s="18"/>
    </row>
    <row r="1766" ht="15.75" customHeight="1">
      <c r="A1766" s="2" t="s">
        <v>3481</v>
      </c>
      <c r="B1766" s="2">
        <v>0.573323516</v>
      </c>
      <c r="C1766" s="2">
        <v>0.322041707</v>
      </c>
      <c r="D1766" s="2">
        <v>0.306413283</v>
      </c>
      <c r="G1766" s="18"/>
      <c r="H1766" s="18"/>
      <c r="I1766" s="18"/>
      <c r="J1766" s="18"/>
      <c r="K1766" s="18"/>
      <c r="L1766" s="18"/>
    </row>
    <row r="1767" ht="15.75" customHeight="1">
      <c r="A1767" s="2" t="s">
        <v>3483</v>
      </c>
      <c r="B1767" s="2">
        <v>0.249214809</v>
      </c>
      <c r="C1767" s="2">
        <v>0.078117853</v>
      </c>
      <c r="D1767" s="2">
        <v>0.029923431</v>
      </c>
      <c r="G1767" s="18"/>
      <c r="H1767" s="18"/>
      <c r="I1767" s="18"/>
      <c r="J1767" s="18"/>
      <c r="K1767" s="18"/>
      <c r="L1767" s="18"/>
    </row>
    <row r="1768" ht="15.75" customHeight="1">
      <c r="A1768" s="2" t="s">
        <v>3485</v>
      </c>
      <c r="B1768" s="2">
        <v>0.096313262</v>
      </c>
      <c r="C1768" s="2">
        <v>0.480700642</v>
      </c>
      <c r="D1768" s="2">
        <v>0.644866547</v>
      </c>
      <c r="G1768" s="18"/>
      <c r="H1768" s="18"/>
      <c r="I1768" s="18"/>
      <c r="J1768" s="18"/>
      <c r="K1768" s="18"/>
      <c r="L1768" s="18"/>
    </row>
    <row r="1769" ht="15.75" customHeight="1">
      <c r="A1769" s="2" t="s">
        <v>3487</v>
      </c>
      <c r="B1769" s="2">
        <v>0.369825182</v>
      </c>
      <c r="C1769" s="2">
        <v>0.585198133</v>
      </c>
      <c r="D1769" s="2">
        <v>0.69607216</v>
      </c>
      <c r="G1769" s="18"/>
      <c r="H1769" s="18"/>
      <c r="I1769" s="18"/>
      <c r="J1769" s="18"/>
      <c r="K1769" s="18"/>
      <c r="L1769" s="18"/>
    </row>
    <row r="1770" ht="15.75" customHeight="1">
      <c r="A1770" s="2" t="s">
        <v>3489</v>
      </c>
      <c r="B1770" s="2">
        <v>-1.981941787</v>
      </c>
      <c r="C1770" s="2">
        <v>-1.115050879</v>
      </c>
      <c r="D1770" s="2">
        <v>-0.520159724</v>
      </c>
      <c r="G1770" s="18"/>
      <c r="H1770" s="18"/>
      <c r="I1770" s="18"/>
      <c r="J1770" s="18"/>
      <c r="K1770" s="18"/>
      <c r="L1770" s="18"/>
    </row>
    <row r="1771" ht="15.75" customHeight="1">
      <c r="A1771" s="2" t="s">
        <v>3491</v>
      </c>
      <c r="B1771" s="2">
        <v>0.429257014</v>
      </c>
      <c r="C1771" s="2">
        <v>0.137960385</v>
      </c>
      <c r="D1771" s="2">
        <v>0.027921061</v>
      </c>
      <c r="G1771" s="18"/>
      <c r="H1771" s="18"/>
      <c r="I1771" s="18"/>
      <c r="J1771" s="18"/>
      <c r="K1771" s="18"/>
      <c r="L1771" s="18"/>
    </row>
    <row r="1772" ht="15.75" customHeight="1">
      <c r="A1772" s="2" t="s">
        <v>3493</v>
      </c>
      <c r="B1772" s="2">
        <v>0.67630177</v>
      </c>
      <c r="C1772" s="2">
        <v>0.9244463</v>
      </c>
      <c r="D1772" s="2">
        <v>1.12974984</v>
      </c>
      <c r="G1772" s="18"/>
      <c r="H1772" s="18"/>
      <c r="I1772" s="18"/>
      <c r="J1772" s="18"/>
      <c r="K1772" s="18"/>
      <c r="L1772" s="18"/>
    </row>
    <row r="1773" ht="15.75" customHeight="1">
      <c r="A1773" s="2" t="s">
        <v>3495</v>
      </c>
      <c r="B1773" s="2">
        <v>-0.492652429</v>
      </c>
      <c r="C1773" s="2">
        <v>-0.912106829</v>
      </c>
      <c r="D1773" s="2">
        <v>-1.433345586</v>
      </c>
      <c r="G1773" s="18"/>
      <c r="H1773" s="18"/>
      <c r="I1773" s="18"/>
      <c r="J1773" s="18"/>
      <c r="K1773" s="18"/>
      <c r="L1773" s="18"/>
    </row>
    <row r="1774" ht="15.75" customHeight="1">
      <c r="A1774" s="2" t="s">
        <v>3497</v>
      </c>
      <c r="B1774" s="2">
        <v>0.856642838</v>
      </c>
      <c r="C1774" s="2">
        <v>0.340676098</v>
      </c>
      <c r="D1774" s="2">
        <v>0.286876695</v>
      </c>
      <c r="G1774" s="18"/>
      <c r="H1774" s="18"/>
      <c r="I1774" s="18"/>
      <c r="J1774" s="18"/>
      <c r="K1774" s="18"/>
      <c r="L1774" s="18"/>
    </row>
    <row r="1775" ht="15.75" customHeight="1">
      <c r="A1775" s="2" t="s">
        <v>3499</v>
      </c>
      <c r="B1775" s="2">
        <v>0.621080541</v>
      </c>
      <c r="C1775" s="2">
        <v>0.649045456</v>
      </c>
      <c r="D1775" s="2">
        <v>0.54447685</v>
      </c>
      <c r="G1775" s="18"/>
      <c r="H1775" s="18"/>
      <c r="I1775" s="18"/>
      <c r="J1775" s="18"/>
      <c r="K1775" s="18"/>
      <c r="L1775" s="18"/>
    </row>
    <row r="1776" ht="15.75" customHeight="1">
      <c r="A1776" s="2" t="s">
        <v>3501</v>
      </c>
      <c r="B1776" s="2">
        <v>-0.072840822</v>
      </c>
      <c r="C1776" s="2">
        <v>-0.232818982</v>
      </c>
      <c r="D1776" s="2">
        <v>-0.420049664</v>
      </c>
      <c r="G1776" s="18"/>
      <c r="H1776" s="18"/>
      <c r="I1776" s="18"/>
      <c r="J1776" s="18"/>
      <c r="K1776" s="18"/>
      <c r="L1776" s="18"/>
    </row>
    <row r="1777" ht="15.75" customHeight="1">
      <c r="A1777" s="2" t="s">
        <v>3503</v>
      </c>
      <c r="B1777" s="2">
        <v>-0.567456706</v>
      </c>
      <c r="C1777" s="2">
        <v>-0.241647594</v>
      </c>
      <c r="D1777" s="2">
        <v>-0.155662129</v>
      </c>
      <c r="G1777" s="18"/>
      <c r="H1777" s="18"/>
      <c r="I1777" s="18"/>
      <c r="J1777" s="18"/>
      <c r="K1777" s="18"/>
      <c r="L1777" s="18"/>
    </row>
    <row r="1778" ht="15.75" customHeight="1">
      <c r="A1778" s="2" t="s">
        <v>3505</v>
      </c>
      <c r="B1778" s="2">
        <v>0.213009948</v>
      </c>
      <c r="C1778" s="2">
        <v>-0.011210657</v>
      </c>
      <c r="D1778" s="2">
        <v>-0.145520019</v>
      </c>
      <c r="G1778" s="18"/>
      <c r="H1778" s="18"/>
      <c r="I1778" s="18"/>
      <c r="J1778" s="18"/>
      <c r="K1778" s="18"/>
      <c r="L1778" s="18"/>
    </row>
    <row r="1779" ht="15.75" customHeight="1">
      <c r="A1779" s="2" t="s">
        <v>3507</v>
      </c>
      <c r="B1779" s="2">
        <v>0.927680451</v>
      </c>
      <c r="C1779" s="2">
        <v>0.739580614</v>
      </c>
      <c r="D1779" s="2">
        <v>0.172745508</v>
      </c>
      <c r="G1779" s="18"/>
      <c r="H1779" s="18"/>
      <c r="I1779" s="18"/>
      <c r="J1779" s="18"/>
      <c r="K1779" s="18"/>
      <c r="L1779" s="18"/>
    </row>
    <row r="1780" ht="15.75" customHeight="1">
      <c r="A1780" s="2" t="s">
        <v>3509</v>
      </c>
      <c r="B1780" s="2">
        <v>0.378657671</v>
      </c>
      <c r="C1780" s="2">
        <v>0.154164094</v>
      </c>
      <c r="D1780" s="2">
        <v>-7.27804E-4</v>
      </c>
      <c r="G1780" s="18"/>
      <c r="H1780" s="18"/>
      <c r="I1780" s="18"/>
      <c r="J1780" s="18"/>
      <c r="K1780" s="18"/>
      <c r="L1780" s="18"/>
    </row>
    <row r="1781" ht="15.75" customHeight="1">
      <c r="A1781" s="2" t="s">
        <v>3511</v>
      </c>
      <c r="B1781" s="2">
        <v>-0.341954774</v>
      </c>
      <c r="C1781" s="2">
        <v>-0.2065622</v>
      </c>
      <c r="D1781" s="2">
        <v>-0.245607904</v>
      </c>
      <c r="G1781" s="18"/>
      <c r="H1781" s="18"/>
      <c r="I1781" s="18"/>
      <c r="J1781" s="18"/>
      <c r="K1781" s="18"/>
      <c r="L1781" s="18"/>
    </row>
    <row r="1782" ht="15.75" customHeight="1">
      <c r="A1782" s="2" t="s">
        <v>3513</v>
      </c>
      <c r="B1782" s="2">
        <v>-0.437516905</v>
      </c>
      <c r="C1782" s="2">
        <v>-0.406841264</v>
      </c>
      <c r="D1782" s="2">
        <v>-0.600473936</v>
      </c>
      <c r="G1782" s="18"/>
      <c r="H1782" s="18"/>
      <c r="I1782" s="18"/>
      <c r="J1782" s="18"/>
      <c r="K1782" s="18"/>
      <c r="L1782" s="18"/>
    </row>
    <row r="1783" ht="15.75" customHeight="1">
      <c r="A1783" s="2" t="s">
        <v>3515</v>
      </c>
      <c r="B1783" s="2">
        <v>-0.328281994</v>
      </c>
      <c r="C1783" s="2">
        <v>-0.131366773</v>
      </c>
      <c r="D1783" s="2">
        <v>-0.487925759</v>
      </c>
      <c r="G1783" s="18"/>
      <c r="H1783" s="18"/>
      <c r="I1783" s="18"/>
      <c r="J1783" s="18"/>
      <c r="K1783" s="18"/>
      <c r="L1783" s="18"/>
    </row>
    <row r="1784" ht="15.75" customHeight="1">
      <c r="A1784" s="2" t="s">
        <v>3517</v>
      </c>
      <c r="B1784" s="2">
        <v>1.093742057</v>
      </c>
      <c r="C1784" s="2">
        <v>0.608179541</v>
      </c>
      <c r="D1784" s="2">
        <v>0.566558313</v>
      </c>
      <c r="G1784" s="18"/>
      <c r="H1784" s="18"/>
      <c r="I1784" s="18"/>
      <c r="J1784" s="18"/>
      <c r="K1784" s="18"/>
      <c r="L1784" s="18"/>
    </row>
    <row r="1785" ht="15.75" customHeight="1">
      <c r="A1785" s="2" t="s">
        <v>3519</v>
      </c>
      <c r="B1785" s="2">
        <v>1.427122524</v>
      </c>
      <c r="C1785" s="2">
        <v>1.015217648</v>
      </c>
      <c r="D1785" s="2">
        <v>1.07314393</v>
      </c>
      <c r="G1785" s="18"/>
      <c r="H1785" s="18"/>
      <c r="I1785" s="18"/>
      <c r="J1785" s="18"/>
      <c r="K1785" s="18"/>
      <c r="L1785" s="18"/>
    </row>
    <row r="1786" ht="15.75" customHeight="1">
      <c r="A1786" s="2" t="s">
        <v>3521</v>
      </c>
      <c r="B1786" s="2">
        <v>-0.094258196</v>
      </c>
      <c r="C1786" s="2">
        <v>0.40482254</v>
      </c>
      <c r="D1786" s="2">
        <v>-0.123424049</v>
      </c>
      <c r="G1786" s="18"/>
      <c r="H1786" s="18"/>
      <c r="I1786" s="18"/>
      <c r="J1786" s="18"/>
      <c r="K1786" s="18"/>
      <c r="L1786" s="18"/>
    </row>
    <row r="1787" ht="15.75" customHeight="1">
      <c r="A1787" s="2" t="s">
        <v>3523</v>
      </c>
      <c r="B1787" s="2">
        <v>-0.868732532</v>
      </c>
      <c r="C1787" s="2">
        <v>-0.532690732</v>
      </c>
      <c r="D1787" s="2">
        <v>-0.588782436</v>
      </c>
      <c r="G1787" s="18"/>
      <c r="H1787" s="18"/>
      <c r="I1787" s="18"/>
      <c r="J1787" s="18"/>
      <c r="K1787" s="18"/>
      <c r="L1787" s="18"/>
    </row>
    <row r="1788" ht="15.75" customHeight="1">
      <c r="A1788" s="2" t="s">
        <v>3525</v>
      </c>
      <c r="B1788" s="2">
        <v>0.415255462</v>
      </c>
      <c r="C1788" s="2">
        <v>0.390942962</v>
      </c>
      <c r="D1788" s="2">
        <v>0.187849618</v>
      </c>
      <c r="G1788" s="18"/>
      <c r="H1788" s="18"/>
      <c r="I1788" s="18"/>
      <c r="J1788" s="18"/>
      <c r="K1788" s="18"/>
      <c r="L1788" s="18"/>
    </row>
    <row r="1789" ht="15.75" customHeight="1">
      <c r="A1789" s="2" t="s">
        <v>3527</v>
      </c>
      <c r="B1789" s="2">
        <v>0.075764756</v>
      </c>
      <c r="C1789" s="2">
        <v>-0.280957307</v>
      </c>
      <c r="D1789" s="2">
        <v>-0.315866167</v>
      </c>
      <c r="G1789" s="18"/>
      <c r="H1789" s="18"/>
      <c r="I1789" s="18"/>
      <c r="J1789" s="18"/>
      <c r="K1789" s="18"/>
      <c r="L1789" s="18"/>
    </row>
    <row r="1790" ht="15.75" customHeight="1">
      <c r="A1790" s="2" t="s">
        <v>3529</v>
      </c>
      <c r="B1790" s="2">
        <v>-0.395388199</v>
      </c>
      <c r="C1790" s="2">
        <v>-0.521900641</v>
      </c>
      <c r="D1790" s="2">
        <v>-0.499734601</v>
      </c>
      <c r="G1790" s="18"/>
      <c r="H1790" s="18"/>
      <c r="I1790" s="18"/>
      <c r="J1790" s="18"/>
      <c r="K1790" s="18"/>
      <c r="L1790" s="18"/>
    </row>
    <row r="1791" ht="15.75" customHeight="1">
      <c r="A1791" s="2" t="s">
        <v>3531</v>
      </c>
      <c r="B1791" s="2">
        <v>-2.757768924</v>
      </c>
      <c r="C1791" s="2">
        <v>-2.86877158</v>
      </c>
      <c r="D1791" s="2">
        <v>-3.089825621</v>
      </c>
      <c r="G1791" s="18"/>
      <c r="H1791" s="18"/>
      <c r="I1791" s="18"/>
      <c r="J1791" s="18"/>
      <c r="K1791" s="18"/>
      <c r="L1791" s="18"/>
    </row>
    <row r="1792" ht="15.75" customHeight="1">
      <c r="A1792" s="2" t="s">
        <v>3533</v>
      </c>
      <c r="B1792" s="2">
        <v>0.056264191</v>
      </c>
      <c r="C1792" s="2">
        <v>0.219627795</v>
      </c>
      <c r="D1792" s="2">
        <v>0.403584481</v>
      </c>
      <c r="G1792" s="18"/>
      <c r="H1792" s="18"/>
      <c r="I1792" s="18"/>
      <c r="J1792" s="18"/>
      <c r="K1792" s="18"/>
      <c r="L1792" s="18"/>
    </row>
    <row r="1793" ht="15.75" customHeight="1">
      <c r="A1793" s="2" t="s">
        <v>3535</v>
      </c>
      <c r="B1793" s="2">
        <v>0.43617047</v>
      </c>
      <c r="C1793" s="2">
        <v>0.251312143</v>
      </c>
      <c r="D1793" s="2">
        <v>0.207639994</v>
      </c>
      <c r="G1793" s="18"/>
      <c r="H1793" s="18"/>
      <c r="I1793" s="18"/>
      <c r="J1793" s="18"/>
      <c r="K1793" s="18"/>
      <c r="L1793" s="18"/>
    </row>
    <row r="1794" ht="15.75" customHeight="1">
      <c r="A1794" s="2" t="s">
        <v>3537</v>
      </c>
      <c r="B1794" s="2">
        <v>0.230731378</v>
      </c>
      <c r="C1794" s="2">
        <v>0.005809954</v>
      </c>
      <c r="D1794" s="2">
        <v>-0.160160597</v>
      </c>
      <c r="G1794" s="18"/>
      <c r="H1794" s="18"/>
      <c r="I1794" s="18"/>
      <c r="J1794" s="18"/>
      <c r="K1794" s="18"/>
      <c r="L1794" s="18"/>
    </row>
    <row r="1795" ht="15.75" customHeight="1">
      <c r="A1795" s="2" t="s">
        <v>3539</v>
      </c>
      <c r="B1795" s="2">
        <v>0.418584443</v>
      </c>
      <c r="C1795" s="2">
        <v>0.13700707</v>
      </c>
      <c r="D1795" s="2">
        <v>-0.160398678</v>
      </c>
      <c r="G1795" s="18"/>
      <c r="H1795" s="18"/>
      <c r="I1795" s="18"/>
      <c r="J1795" s="18"/>
      <c r="K1795" s="18"/>
      <c r="L1795" s="18"/>
    </row>
    <row r="1796" ht="15.75" customHeight="1">
      <c r="A1796" s="2" t="s">
        <v>3541</v>
      </c>
      <c r="B1796" s="2">
        <v>0.13230875</v>
      </c>
      <c r="C1796" s="2">
        <v>0.120150121</v>
      </c>
      <c r="D1796" s="2">
        <v>0.097494055</v>
      </c>
      <c r="G1796" s="18"/>
      <c r="H1796" s="18"/>
      <c r="I1796" s="18"/>
      <c r="J1796" s="18"/>
      <c r="K1796" s="18"/>
      <c r="L1796" s="18"/>
    </row>
    <row r="1797" ht="15.75" customHeight="1">
      <c r="A1797" s="2" t="s">
        <v>3543</v>
      </c>
      <c r="B1797" s="2">
        <v>0.787350528</v>
      </c>
      <c r="C1797" s="2">
        <v>0.372304444</v>
      </c>
      <c r="D1797" s="2">
        <v>0.304206887</v>
      </c>
      <c r="G1797" s="18"/>
      <c r="H1797" s="18"/>
      <c r="I1797" s="18"/>
      <c r="J1797" s="18"/>
      <c r="K1797" s="18"/>
      <c r="L1797" s="18"/>
    </row>
    <row r="1798" ht="15.75" customHeight="1">
      <c r="A1798" s="2" t="s">
        <v>3545</v>
      </c>
      <c r="B1798" s="2">
        <v>0.412699185</v>
      </c>
      <c r="C1798" s="2">
        <v>2.16415156</v>
      </c>
      <c r="D1798" s="2">
        <v>2.346119355</v>
      </c>
      <c r="G1798" s="18"/>
      <c r="H1798" s="18"/>
      <c r="I1798" s="18"/>
      <c r="J1798" s="18"/>
      <c r="K1798" s="18"/>
      <c r="L1798" s="18"/>
    </row>
    <row r="1799" ht="15.75" customHeight="1">
      <c r="A1799" s="2" t="s">
        <v>3547</v>
      </c>
      <c r="B1799" s="2">
        <v>0.124840195</v>
      </c>
      <c r="C1799" s="2">
        <v>-0.113682476</v>
      </c>
      <c r="D1799" s="2">
        <v>-0.053108054</v>
      </c>
      <c r="G1799" s="18"/>
      <c r="H1799" s="18"/>
      <c r="I1799" s="18"/>
      <c r="J1799" s="18"/>
      <c r="K1799" s="18"/>
      <c r="L1799" s="18"/>
    </row>
    <row r="1800" ht="15.75" customHeight="1">
      <c r="A1800" s="2" t="s">
        <v>3549</v>
      </c>
      <c r="B1800" s="2">
        <v>0.76047473</v>
      </c>
      <c r="C1800" s="2">
        <v>0.110501628</v>
      </c>
      <c r="D1800" s="2">
        <v>0.062895449</v>
      </c>
      <c r="G1800" s="18"/>
      <c r="H1800" s="18"/>
      <c r="I1800" s="18"/>
      <c r="J1800" s="18"/>
      <c r="K1800" s="18"/>
      <c r="L1800" s="18"/>
    </row>
    <row r="1801" ht="15.75" customHeight="1">
      <c r="A1801" s="2" t="s">
        <v>3551</v>
      </c>
      <c r="B1801" s="2">
        <v>1.156125934</v>
      </c>
      <c r="C1801" s="2">
        <v>1.02091606</v>
      </c>
      <c r="D1801" s="2">
        <v>0.947723117</v>
      </c>
      <c r="G1801" s="18"/>
      <c r="H1801" s="18"/>
      <c r="I1801" s="18"/>
      <c r="J1801" s="18"/>
      <c r="K1801" s="18"/>
      <c r="L1801" s="18"/>
    </row>
    <row r="1802" ht="15.75" customHeight="1">
      <c r="A1802" s="2" t="s">
        <v>3553</v>
      </c>
      <c r="B1802" s="2">
        <v>-1.77988732</v>
      </c>
      <c r="C1802" s="2">
        <v>-1.788550289</v>
      </c>
      <c r="D1802" s="2">
        <v>-1.048036419</v>
      </c>
      <c r="G1802" s="18"/>
      <c r="H1802" s="18"/>
      <c r="I1802" s="18"/>
      <c r="J1802" s="18"/>
      <c r="K1802" s="18"/>
      <c r="L1802" s="18"/>
    </row>
    <row r="1803" ht="15.75" customHeight="1">
      <c r="A1803" s="2" t="s">
        <v>3555</v>
      </c>
      <c r="B1803" s="2">
        <v>1.216427991</v>
      </c>
      <c r="C1803" s="2">
        <v>0.647607141</v>
      </c>
      <c r="D1803" s="2">
        <v>0.627584435</v>
      </c>
      <c r="G1803" s="18"/>
      <c r="H1803" s="18"/>
      <c r="I1803" s="18"/>
      <c r="J1803" s="18"/>
      <c r="K1803" s="18"/>
      <c r="L1803" s="18"/>
    </row>
    <row r="1804" ht="15.75" customHeight="1">
      <c r="A1804" s="2" t="s">
        <v>3557</v>
      </c>
      <c r="B1804" s="2">
        <v>-1.046669428</v>
      </c>
      <c r="C1804" s="2">
        <v>-0.440872836</v>
      </c>
      <c r="D1804" s="2">
        <v>0.015999184</v>
      </c>
      <c r="G1804" s="18"/>
      <c r="H1804" s="18"/>
      <c r="I1804" s="18"/>
      <c r="J1804" s="18"/>
      <c r="K1804" s="18"/>
      <c r="L1804" s="18"/>
    </row>
    <row r="1805" ht="15.75" customHeight="1">
      <c r="A1805" s="2" t="s">
        <v>3559</v>
      </c>
      <c r="B1805" s="2">
        <v>1.84017215</v>
      </c>
      <c r="C1805" s="2">
        <v>1.138675567</v>
      </c>
      <c r="D1805" s="2">
        <v>0.972986459</v>
      </c>
      <c r="G1805" s="18"/>
      <c r="H1805" s="18"/>
      <c r="I1805" s="18"/>
      <c r="J1805" s="18"/>
      <c r="K1805" s="18"/>
      <c r="L1805" s="18"/>
    </row>
    <row r="1806" ht="15.75" customHeight="1">
      <c r="A1806" s="2" t="s">
        <v>3561</v>
      </c>
      <c r="B1806" s="2">
        <v>0.77208249</v>
      </c>
      <c r="C1806" s="2">
        <v>0.444644116</v>
      </c>
      <c r="D1806" s="2">
        <v>0.289705289</v>
      </c>
      <c r="G1806" s="18"/>
      <c r="H1806" s="18"/>
      <c r="I1806" s="18"/>
      <c r="J1806" s="18"/>
      <c r="K1806" s="18"/>
      <c r="L1806" s="18"/>
    </row>
    <row r="1807" ht="15.75" customHeight="1">
      <c r="A1807" s="2" t="s">
        <v>3563</v>
      </c>
      <c r="B1807" s="2">
        <v>-1.462046352</v>
      </c>
      <c r="C1807" s="2">
        <v>-1.16009153</v>
      </c>
      <c r="D1807" s="2">
        <v>-1.175912676</v>
      </c>
      <c r="G1807" s="18"/>
      <c r="H1807" s="18"/>
      <c r="I1807" s="18"/>
      <c r="J1807" s="18"/>
      <c r="K1807" s="18"/>
      <c r="L1807" s="18"/>
    </row>
    <row r="1808" ht="15.75" customHeight="1">
      <c r="A1808" s="2" t="s">
        <v>3565</v>
      </c>
      <c r="B1808" s="2">
        <v>0.609055016</v>
      </c>
      <c r="C1808" s="2">
        <v>0.396396233</v>
      </c>
      <c r="D1808" s="2">
        <v>0.13038347</v>
      </c>
      <c r="G1808" s="18"/>
      <c r="H1808" s="18"/>
      <c r="I1808" s="18"/>
      <c r="J1808" s="18"/>
      <c r="K1808" s="18"/>
      <c r="L1808" s="18"/>
    </row>
    <row r="1809" ht="15.75" customHeight="1">
      <c r="A1809" s="2" t="s">
        <v>3567</v>
      </c>
      <c r="B1809" s="2">
        <v>2.44107852</v>
      </c>
      <c r="C1809" s="2">
        <v>1.590816892</v>
      </c>
      <c r="D1809" s="2">
        <v>1.791158127</v>
      </c>
      <c r="G1809" s="18"/>
      <c r="H1809" s="18"/>
      <c r="I1809" s="18"/>
      <c r="J1809" s="18"/>
      <c r="K1809" s="18"/>
      <c r="L1809" s="18"/>
    </row>
    <row r="1810" ht="15.75" customHeight="1">
      <c r="A1810" s="2" t="s">
        <v>3569</v>
      </c>
      <c r="B1810" s="2">
        <v>0.597626537</v>
      </c>
      <c r="C1810" s="2">
        <v>0.431450064</v>
      </c>
      <c r="D1810" s="2">
        <v>0.524215563</v>
      </c>
      <c r="G1810" s="18"/>
      <c r="H1810" s="18"/>
      <c r="I1810" s="18"/>
      <c r="J1810" s="18"/>
      <c r="K1810" s="18"/>
      <c r="L1810" s="18"/>
    </row>
    <row r="1811" ht="15.75" customHeight="1">
      <c r="A1811" s="2" t="s">
        <v>3571</v>
      </c>
      <c r="B1811" s="2">
        <v>-0.139302665</v>
      </c>
      <c r="C1811" s="2">
        <v>-0.137838336</v>
      </c>
      <c r="D1811" s="2">
        <v>-0.344046717</v>
      </c>
      <c r="G1811" s="18"/>
      <c r="H1811" s="18"/>
      <c r="I1811" s="18"/>
      <c r="J1811" s="18"/>
      <c r="K1811" s="18"/>
      <c r="L1811" s="18"/>
    </row>
    <row r="1812" ht="15.75" customHeight="1">
      <c r="A1812" s="2" t="s">
        <v>3573</v>
      </c>
      <c r="B1812" s="2">
        <v>-0.964605448</v>
      </c>
      <c r="C1812" s="2">
        <v>-0.446786655</v>
      </c>
      <c r="D1812" s="2">
        <v>-0.69852499</v>
      </c>
      <c r="G1812" s="18"/>
      <c r="H1812" s="18"/>
      <c r="I1812" s="18"/>
      <c r="J1812" s="18"/>
      <c r="K1812" s="18"/>
      <c r="L1812" s="18"/>
    </row>
    <row r="1813" ht="15.75" customHeight="1">
      <c r="A1813" s="2" t="s">
        <v>3575</v>
      </c>
      <c r="B1813" s="2">
        <v>-0.190832459</v>
      </c>
      <c r="C1813" s="2">
        <v>-0.378558342</v>
      </c>
      <c r="D1813" s="2">
        <v>-0.166966004</v>
      </c>
      <c r="G1813" s="18"/>
      <c r="H1813" s="18"/>
      <c r="I1813" s="18"/>
      <c r="J1813" s="18"/>
      <c r="K1813" s="18"/>
      <c r="L1813" s="18"/>
    </row>
    <row r="1814" ht="15.75" customHeight="1">
      <c r="A1814" s="2" t="s">
        <v>3577</v>
      </c>
      <c r="B1814" s="2">
        <v>0.622777213</v>
      </c>
      <c r="C1814" s="2">
        <v>0.29374266</v>
      </c>
      <c r="D1814" s="2">
        <v>0.464555918</v>
      </c>
      <c r="G1814" s="18"/>
      <c r="H1814" s="18"/>
      <c r="I1814" s="18"/>
      <c r="J1814" s="18"/>
      <c r="K1814" s="18"/>
      <c r="L1814" s="18"/>
    </row>
    <row r="1815" ht="15.75" customHeight="1">
      <c r="A1815" s="2" t="s">
        <v>3579</v>
      </c>
      <c r="B1815" s="2">
        <v>-1.494091137</v>
      </c>
      <c r="C1815" s="2">
        <v>-1.783686998</v>
      </c>
      <c r="D1815" s="2">
        <v>-1.372192557</v>
      </c>
      <c r="G1815" s="18"/>
      <c r="H1815" s="18"/>
      <c r="I1815" s="18"/>
      <c r="J1815" s="18"/>
      <c r="K1815" s="18"/>
      <c r="L1815" s="18"/>
    </row>
    <row r="1816" ht="15.75" customHeight="1">
      <c r="A1816" s="2" t="s">
        <v>3581</v>
      </c>
      <c r="B1816" s="2">
        <v>0.15603183</v>
      </c>
      <c r="C1816" s="2">
        <v>0.072839596</v>
      </c>
      <c r="D1816" s="2">
        <v>0.121531868</v>
      </c>
      <c r="G1816" s="18"/>
      <c r="H1816" s="18"/>
      <c r="I1816" s="18"/>
      <c r="J1816" s="18"/>
      <c r="K1816" s="18"/>
      <c r="L1816" s="18"/>
    </row>
    <row r="1817" ht="15.75" customHeight="1">
      <c r="A1817" s="2" t="s">
        <v>3583</v>
      </c>
      <c r="B1817" s="2">
        <v>-0.061329021</v>
      </c>
      <c r="C1817" s="2">
        <v>-0.125696158</v>
      </c>
      <c r="D1817" s="2">
        <v>-0.167452945</v>
      </c>
      <c r="G1817" s="18"/>
      <c r="H1817" s="18"/>
      <c r="I1817" s="18"/>
      <c r="J1817" s="18"/>
      <c r="K1817" s="18"/>
      <c r="L1817" s="18"/>
    </row>
    <row r="1818" ht="15.75" customHeight="1">
      <c r="A1818" s="2" t="s">
        <v>3585</v>
      </c>
      <c r="B1818" s="2">
        <v>0.447416079</v>
      </c>
      <c r="C1818" s="2">
        <v>0.285303395</v>
      </c>
      <c r="D1818" s="2">
        <v>0.14884406</v>
      </c>
      <c r="G1818" s="18"/>
      <c r="H1818" s="18"/>
      <c r="I1818" s="18"/>
      <c r="J1818" s="18"/>
      <c r="K1818" s="18"/>
      <c r="L1818" s="18"/>
    </row>
    <row r="1819" ht="15.75" customHeight="1">
      <c r="A1819" s="2" t="s">
        <v>3587</v>
      </c>
      <c r="B1819" s="2">
        <v>0.852044492</v>
      </c>
      <c r="C1819" s="2">
        <v>0.302712825</v>
      </c>
      <c r="D1819" s="2">
        <v>0.017684812</v>
      </c>
      <c r="G1819" s="18"/>
      <c r="H1819" s="18"/>
      <c r="I1819" s="18"/>
      <c r="J1819" s="18"/>
      <c r="K1819" s="18"/>
      <c r="L1819" s="18"/>
    </row>
    <row r="1820" ht="15.75" customHeight="1">
      <c r="A1820" s="2" t="s">
        <v>3589</v>
      </c>
      <c r="B1820" s="2">
        <v>-0.178330836</v>
      </c>
      <c r="C1820" s="2">
        <v>-0.280856584</v>
      </c>
      <c r="D1820" s="2">
        <v>-0.307927445</v>
      </c>
      <c r="G1820" s="18"/>
      <c r="H1820" s="18"/>
      <c r="I1820" s="18"/>
      <c r="J1820" s="18"/>
      <c r="K1820" s="18"/>
      <c r="L1820" s="18"/>
    </row>
    <row r="1821" ht="15.75" customHeight="1">
      <c r="A1821" s="2" t="s">
        <v>3591</v>
      </c>
      <c r="B1821" s="2">
        <v>0.393929246</v>
      </c>
      <c r="C1821" s="2">
        <v>0.192430599</v>
      </c>
      <c r="D1821" s="2">
        <v>0.042294798</v>
      </c>
      <c r="G1821" s="18"/>
      <c r="H1821" s="18"/>
      <c r="I1821" s="18"/>
      <c r="J1821" s="18"/>
      <c r="K1821" s="18"/>
      <c r="L1821" s="18"/>
    </row>
    <row r="1822" ht="15.75" customHeight="1">
      <c r="A1822" s="2" t="s">
        <v>3593</v>
      </c>
      <c r="B1822" s="2">
        <v>0.386909754</v>
      </c>
      <c r="C1822" s="2">
        <v>0.090969999</v>
      </c>
      <c r="D1822" s="2">
        <v>-0.111154878</v>
      </c>
      <c r="G1822" s="18"/>
      <c r="H1822" s="18"/>
      <c r="I1822" s="18"/>
      <c r="J1822" s="18"/>
      <c r="K1822" s="18"/>
      <c r="L1822" s="18"/>
    </row>
    <row r="1823" ht="15.75" customHeight="1">
      <c r="A1823" s="2" t="s">
        <v>3595</v>
      </c>
      <c r="B1823" s="2">
        <v>0.165757898</v>
      </c>
      <c r="C1823" s="2">
        <v>0.670830933</v>
      </c>
      <c r="D1823" s="2">
        <v>1.204060258</v>
      </c>
      <c r="G1823" s="18"/>
      <c r="H1823" s="18"/>
      <c r="I1823" s="18"/>
      <c r="J1823" s="18"/>
      <c r="K1823" s="18"/>
      <c r="L1823" s="18"/>
    </row>
    <row r="1824" ht="15.75" customHeight="1">
      <c r="A1824" s="2" t="s">
        <v>3597</v>
      </c>
      <c r="B1824" s="2">
        <v>0.421385275</v>
      </c>
      <c r="C1824" s="2">
        <v>0.301536844</v>
      </c>
      <c r="D1824" s="2">
        <v>0.170215799</v>
      </c>
      <c r="G1824" s="18"/>
      <c r="H1824" s="18"/>
      <c r="I1824" s="18"/>
      <c r="J1824" s="18"/>
      <c r="K1824" s="18"/>
      <c r="L1824" s="18"/>
    </row>
    <row r="1825" ht="15.75" customHeight="1">
      <c r="A1825" s="2" t="s">
        <v>3599</v>
      </c>
      <c r="B1825" s="2">
        <v>1.409619803</v>
      </c>
      <c r="C1825" s="2">
        <v>0.890130949</v>
      </c>
      <c r="D1825" s="2">
        <v>0.847930494</v>
      </c>
      <c r="G1825" s="18"/>
      <c r="H1825" s="18"/>
      <c r="I1825" s="18"/>
      <c r="J1825" s="18"/>
      <c r="K1825" s="18"/>
      <c r="L1825" s="18"/>
    </row>
    <row r="1826" ht="15.75" customHeight="1">
      <c r="A1826" s="2" t="s">
        <v>3601</v>
      </c>
      <c r="B1826" s="2">
        <v>1.527822806</v>
      </c>
      <c r="C1826" s="2">
        <v>1.124531132</v>
      </c>
      <c r="D1826" s="2">
        <v>0.813695045</v>
      </c>
      <c r="G1826" s="18"/>
      <c r="H1826" s="18"/>
      <c r="I1826" s="18"/>
      <c r="J1826" s="18"/>
      <c r="K1826" s="18"/>
      <c r="L1826" s="18"/>
    </row>
    <row r="1827" ht="15.75" customHeight="1">
      <c r="A1827" s="2" t="s">
        <v>3603</v>
      </c>
      <c r="B1827" s="2">
        <v>0.343420092</v>
      </c>
      <c r="C1827" s="2">
        <v>-0.197494821</v>
      </c>
      <c r="D1827" s="2">
        <v>-0.244647231</v>
      </c>
      <c r="G1827" s="18"/>
      <c r="H1827" s="18"/>
      <c r="I1827" s="18"/>
      <c r="J1827" s="18"/>
      <c r="K1827" s="18"/>
      <c r="L1827" s="18"/>
    </row>
    <row r="1828" ht="15.75" customHeight="1">
      <c r="A1828" s="2" t="s">
        <v>3605</v>
      </c>
      <c r="B1828" s="2">
        <v>-0.038329492</v>
      </c>
      <c r="C1828" s="2">
        <v>-0.035741748</v>
      </c>
      <c r="D1828" s="2">
        <v>-0.034878955</v>
      </c>
      <c r="G1828" s="18"/>
      <c r="H1828" s="18"/>
      <c r="I1828" s="18"/>
      <c r="J1828" s="18"/>
      <c r="K1828" s="18"/>
      <c r="L1828" s="18"/>
    </row>
    <row r="1829" ht="15.75" customHeight="1">
      <c r="A1829" s="2" t="s">
        <v>3607</v>
      </c>
      <c r="B1829" s="2">
        <v>1.381891642</v>
      </c>
      <c r="C1829" s="2">
        <v>1.69417863</v>
      </c>
      <c r="D1829" s="2">
        <v>0.818678939</v>
      </c>
      <c r="G1829" s="18"/>
      <c r="H1829" s="18"/>
      <c r="I1829" s="18"/>
      <c r="J1829" s="18"/>
      <c r="K1829" s="18"/>
      <c r="L1829" s="18"/>
    </row>
    <row r="1830" ht="15.75" customHeight="1">
      <c r="A1830" s="2" t="s">
        <v>3609</v>
      </c>
      <c r="B1830" s="2">
        <v>0.514578409</v>
      </c>
      <c r="C1830" s="2">
        <v>-0.018729717</v>
      </c>
      <c r="D1830" s="2">
        <v>-0.373784989</v>
      </c>
      <c r="G1830" s="18"/>
      <c r="H1830" s="18"/>
      <c r="I1830" s="18"/>
      <c r="J1830" s="18"/>
      <c r="K1830" s="18"/>
      <c r="L1830" s="18"/>
    </row>
    <row r="1831" ht="15.75" customHeight="1">
      <c r="A1831" s="2" t="s">
        <v>3611</v>
      </c>
      <c r="B1831" s="2">
        <v>0.597871419</v>
      </c>
      <c r="C1831" s="2">
        <v>1.356941522</v>
      </c>
      <c r="D1831" s="2">
        <v>0.958002103</v>
      </c>
      <c r="G1831" s="18"/>
      <c r="H1831" s="18"/>
      <c r="I1831" s="18"/>
      <c r="J1831" s="18"/>
      <c r="K1831" s="18"/>
      <c r="L1831" s="18"/>
    </row>
    <row r="1832" ht="15.75" customHeight="1">
      <c r="A1832" s="2" t="s">
        <v>3613</v>
      </c>
      <c r="B1832" s="2">
        <v>1.06530245</v>
      </c>
      <c r="C1832" s="2">
        <v>0.539903877</v>
      </c>
      <c r="D1832" s="2">
        <v>0.293383994</v>
      </c>
      <c r="G1832" s="18"/>
      <c r="H1832" s="18"/>
      <c r="I1832" s="18"/>
      <c r="J1832" s="18"/>
      <c r="K1832" s="18"/>
      <c r="L1832" s="18"/>
    </row>
    <row r="1833" ht="15.75" customHeight="1">
      <c r="A1833" s="2" t="s">
        <v>3615</v>
      </c>
      <c r="B1833" s="2">
        <v>-1.0127863</v>
      </c>
      <c r="C1833" s="2">
        <v>-1.575589908</v>
      </c>
      <c r="D1833" s="2">
        <v>-1.586990074</v>
      </c>
      <c r="G1833" s="18"/>
      <c r="H1833" s="18"/>
      <c r="I1833" s="18"/>
      <c r="J1833" s="18"/>
      <c r="K1833" s="18"/>
      <c r="L1833" s="18"/>
    </row>
    <row r="1834" ht="15.75" customHeight="1">
      <c r="A1834" s="2" t="s">
        <v>3617</v>
      </c>
      <c r="B1834" s="2">
        <v>-0.021376957</v>
      </c>
      <c r="C1834" s="2">
        <v>0.113745022</v>
      </c>
      <c r="D1834" s="2">
        <v>0.260398311</v>
      </c>
      <c r="G1834" s="18"/>
      <c r="H1834" s="18"/>
      <c r="I1834" s="18"/>
      <c r="J1834" s="18"/>
      <c r="K1834" s="18"/>
      <c r="L1834" s="18"/>
    </row>
    <row r="1835" ht="15.75" customHeight="1">
      <c r="A1835" s="2" t="s">
        <v>3619</v>
      </c>
      <c r="B1835" s="2">
        <v>1.798133497</v>
      </c>
      <c r="C1835" s="2">
        <v>0.732136635</v>
      </c>
      <c r="D1835" s="2">
        <v>0.761577521</v>
      </c>
      <c r="G1835" s="18"/>
      <c r="H1835" s="18"/>
      <c r="I1835" s="18"/>
      <c r="J1835" s="18"/>
      <c r="K1835" s="18"/>
      <c r="L1835" s="18"/>
    </row>
    <row r="1836" ht="15.75" customHeight="1">
      <c r="A1836" s="2" t="s">
        <v>3621</v>
      </c>
      <c r="B1836" s="2">
        <v>-1.519487787</v>
      </c>
      <c r="C1836" s="2">
        <v>-1.016125468</v>
      </c>
      <c r="D1836" s="2">
        <v>-1.099298489</v>
      </c>
      <c r="G1836" s="18"/>
      <c r="H1836" s="18"/>
      <c r="I1836" s="18"/>
      <c r="J1836" s="18"/>
      <c r="K1836" s="18"/>
      <c r="L1836" s="18"/>
    </row>
    <row r="1837" ht="15.75" customHeight="1">
      <c r="A1837" s="2" t="s">
        <v>3623</v>
      </c>
      <c r="B1837" s="2">
        <v>0.112637693</v>
      </c>
      <c r="C1837" s="2">
        <v>-0.148514332</v>
      </c>
      <c r="D1837" s="2">
        <v>-0.149912439</v>
      </c>
      <c r="G1837" s="18"/>
      <c r="H1837" s="18"/>
      <c r="I1837" s="18"/>
      <c r="J1837" s="18"/>
      <c r="K1837" s="18"/>
      <c r="L1837" s="18"/>
    </row>
    <row r="1838" ht="15.75" customHeight="1">
      <c r="A1838" s="2" t="s">
        <v>3625</v>
      </c>
      <c r="B1838" s="2">
        <v>0.299453595</v>
      </c>
      <c r="C1838" s="2">
        <v>-0.007053362</v>
      </c>
      <c r="D1838" s="2">
        <v>0.034931164</v>
      </c>
      <c r="G1838" s="18"/>
      <c r="H1838" s="18"/>
      <c r="I1838" s="18"/>
      <c r="J1838" s="18"/>
      <c r="K1838" s="18"/>
      <c r="L1838" s="18"/>
    </row>
    <row r="1839" ht="15.75" customHeight="1">
      <c r="A1839" s="2" t="s">
        <v>3627</v>
      </c>
      <c r="B1839" s="2">
        <v>0.184655323</v>
      </c>
      <c r="C1839" s="2">
        <v>-0.066376459</v>
      </c>
      <c r="D1839" s="2">
        <v>-0.167634923</v>
      </c>
      <c r="G1839" s="18"/>
      <c r="H1839" s="18"/>
      <c r="I1839" s="18"/>
      <c r="J1839" s="18"/>
      <c r="K1839" s="18"/>
      <c r="L1839" s="18"/>
    </row>
    <row r="1840" ht="15.75" customHeight="1">
      <c r="A1840" s="2" t="s">
        <v>3629</v>
      </c>
      <c r="B1840" s="2">
        <v>-1.053657483</v>
      </c>
      <c r="C1840" s="2">
        <v>-0.728952067</v>
      </c>
      <c r="D1840" s="2">
        <v>-0.376497155</v>
      </c>
      <c r="G1840" s="18"/>
      <c r="H1840" s="18"/>
      <c r="I1840" s="18"/>
      <c r="J1840" s="18"/>
      <c r="K1840" s="18"/>
      <c r="L1840" s="18"/>
    </row>
    <row r="1841" ht="15.75" customHeight="1">
      <c r="A1841" s="2" t="s">
        <v>3631</v>
      </c>
      <c r="B1841" s="2">
        <v>0.417693912</v>
      </c>
      <c r="C1841" s="2">
        <v>0.191340184</v>
      </c>
      <c r="D1841" s="2">
        <v>0.081758203</v>
      </c>
      <c r="G1841" s="18"/>
      <c r="H1841" s="18"/>
      <c r="I1841" s="18"/>
      <c r="J1841" s="18"/>
      <c r="K1841" s="18"/>
      <c r="L1841" s="18"/>
    </row>
    <row r="1842" ht="15.75" customHeight="1">
      <c r="A1842" s="2" t="s">
        <v>3633</v>
      </c>
      <c r="B1842" s="2">
        <v>-0.093467721</v>
      </c>
      <c r="C1842" s="2">
        <v>0.025297586</v>
      </c>
      <c r="D1842" s="2">
        <v>0.483993571</v>
      </c>
      <c r="G1842" s="18"/>
      <c r="H1842" s="18"/>
      <c r="I1842" s="18"/>
      <c r="J1842" s="18"/>
      <c r="K1842" s="18"/>
      <c r="L1842" s="18"/>
    </row>
    <row r="1843" ht="15.75" customHeight="1">
      <c r="A1843" s="2" t="s">
        <v>3635</v>
      </c>
      <c r="B1843" s="2">
        <v>1.131959463</v>
      </c>
      <c r="C1843" s="2">
        <v>0.847599209</v>
      </c>
      <c r="D1843" s="2">
        <v>0.878686493</v>
      </c>
      <c r="G1843" s="18"/>
      <c r="H1843" s="18"/>
      <c r="I1843" s="18"/>
      <c r="J1843" s="18"/>
      <c r="K1843" s="18"/>
      <c r="L1843" s="18"/>
    </row>
    <row r="1844" ht="15.75" customHeight="1">
      <c r="A1844" s="2" t="s">
        <v>3637</v>
      </c>
      <c r="B1844" s="2">
        <v>0.609102093</v>
      </c>
      <c r="C1844" s="2">
        <v>0.149256976</v>
      </c>
      <c r="D1844" s="2">
        <v>0.015344049</v>
      </c>
      <c r="G1844" s="18"/>
      <c r="H1844" s="18"/>
      <c r="I1844" s="18"/>
      <c r="J1844" s="18"/>
      <c r="K1844" s="18"/>
      <c r="L1844" s="18"/>
    </row>
    <row r="1845" ht="15.75" customHeight="1">
      <c r="A1845" s="2" t="s">
        <v>3639</v>
      </c>
      <c r="B1845" s="2">
        <v>-1.869832863</v>
      </c>
      <c r="C1845" s="2">
        <v>-0.89697418</v>
      </c>
      <c r="D1845" s="2">
        <v>-0.695111481</v>
      </c>
      <c r="G1845" s="18"/>
      <c r="H1845" s="18"/>
      <c r="I1845" s="18"/>
      <c r="J1845" s="18"/>
      <c r="K1845" s="18"/>
      <c r="L1845" s="18"/>
    </row>
    <row r="1846" ht="15.75" customHeight="1">
      <c r="A1846" s="2" t="s">
        <v>3641</v>
      </c>
      <c r="B1846" s="2">
        <v>-0.627251081</v>
      </c>
      <c r="C1846" s="2">
        <v>0.416256893</v>
      </c>
      <c r="D1846" s="2">
        <v>0.237536034</v>
      </c>
      <c r="G1846" s="18"/>
      <c r="H1846" s="18"/>
      <c r="I1846" s="18"/>
      <c r="J1846" s="18"/>
      <c r="K1846" s="18"/>
      <c r="L1846" s="18"/>
    </row>
    <row r="1847" ht="15.75" customHeight="1">
      <c r="A1847" s="2" t="s">
        <v>3643</v>
      </c>
      <c r="B1847" s="2">
        <v>0.20599552</v>
      </c>
      <c r="C1847" s="2">
        <v>0.342105662</v>
      </c>
      <c r="D1847" s="2">
        <v>0.325020306</v>
      </c>
      <c r="G1847" s="18"/>
      <c r="H1847" s="18"/>
      <c r="I1847" s="18"/>
      <c r="J1847" s="18"/>
      <c r="K1847" s="18"/>
      <c r="L1847" s="18"/>
    </row>
    <row r="1848" ht="15.75" customHeight="1">
      <c r="A1848" s="2" t="s">
        <v>3645</v>
      </c>
      <c r="B1848" s="2">
        <v>0.741961712</v>
      </c>
      <c r="C1848" s="2">
        <v>0.854784142</v>
      </c>
      <c r="D1848" s="2">
        <v>0.060534835</v>
      </c>
      <c r="G1848" s="18"/>
      <c r="H1848" s="18"/>
      <c r="I1848" s="18"/>
      <c r="J1848" s="18"/>
      <c r="K1848" s="18"/>
      <c r="L1848" s="18"/>
    </row>
    <row r="1849" ht="15.75" customHeight="1">
      <c r="A1849" s="2" t="s">
        <v>3647</v>
      </c>
      <c r="B1849" s="2">
        <v>-0.04090073</v>
      </c>
      <c r="C1849" s="2">
        <v>-0.051892584</v>
      </c>
      <c r="D1849" s="2">
        <v>-0.053615241</v>
      </c>
      <c r="G1849" s="18"/>
      <c r="H1849" s="18"/>
      <c r="I1849" s="18"/>
      <c r="J1849" s="18"/>
      <c r="K1849" s="18"/>
      <c r="L1849" s="18"/>
    </row>
    <row r="1850" ht="15.75" customHeight="1">
      <c r="A1850" s="2" t="s">
        <v>3649</v>
      </c>
      <c r="B1850" s="2">
        <v>0.239474756</v>
      </c>
      <c r="C1850" s="2">
        <v>-0.016308363</v>
      </c>
      <c r="D1850" s="2">
        <v>-0.063581101</v>
      </c>
      <c r="G1850" s="18"/>
      <c r="H1850" s="18"/>
      <c r="I1850" s="18"/>
      <c r="J1850" s="18"/>
      <c r="K1850" s="18"/>
      <c r="L1850" s="18"/>
    </row>
    <row r="1851" ht="15.75" customHeight="1">
      <c r="A1851" s="2" t="s">
        <v>3651</v>
      </c>
      <c r="B1851" s="2">
        <v>0.628051192</v>
      </c>
      <c r="C1851" s="2">
        <v>0.443363462</v>
      </c>
      <c r="D1851" s="2">
        <v>0.43765392</v>
      </c>
      <c r="G1851" s="18"/>
      <c r="H1851" s="18"/>
      <c r="I1851" s="18"/>
      <c r="J1851" s="18"/>
      <c r="K1851" s="18"/>
      <c r="L1851" s="18"/>
    </row>
    <row r="1852" ht="15.75" customHeight="1">
      <c r="A1852" s="2" t="s">
        <v>3653</v>
      </c>
      <c r="B1852" s="2">
        <v>0.150820135</v>
      </c>
      <c r="C1852" s="2">
        <v>-0.307268125</v>
      </c>
      <c r="D1852" s="2">
        <v>-0.33885573</v>
      </c>
      <c r="G1852" s="18"/>
      <c r="H1852" s="18"/>
      <c r="I1852" s="18"/>
      <c r="J1852" s="18"/>
      <c r="K1852" s="18"/>
      <c r="L1852" s="18"/>
    </row>
    <row r="1853" ht="15.75" customHeight="1">
      <c r="B1853" s="2">
        <v>0.445241507</v>
      </c>
      <c r="C1853" s="2">
        <v>0.260887251</v>
      </c>
      <c r="D1853" s="2">
        <v>0.165550542</v>
      </c>
      <c r="G1853" s="18"/>
      <c r="H1853" s="18"/>
      <c r="I1853" s="18"/>
      <c r="J1853" s="18"/>
      <c r="K1853" s="18"/>
      <c r="L1853" s="18"/>
    </row>
    <row r="1854" ht="15.75" customHeight="1">
      <c r="A1854" s="2" t="s">
        <v>3656</v>
      </c>
      <c r="B1854" s="2">
        <v>0.544099025</v>
      </c>
      <c r="C1854" s="2">
        <v>0.362061232</v>
      </c>
      <c r="D1854" s="2">
        <v>0.409179593</v>
      </c>
      <c r="G1854" s="18"/>
      <c r="H1854" s="18"/>
      <c r="I1854" s="18"/>
      <c r="J1854" s="18"/>
      <c r="K1854" s="18"/>
      <c r="L1854" s="18"/>
    </row>
    <row r="1855" ht="15.75" customHeight="1">
      <c r="A1855" s="2" t="s">
        <v>3658</v>
      </c>
      <c r="B1855" s="2">
        <v>0.184205075</v>
      </c>
      <c r="C1855" s="2">
        <v>0.106901023</v>
      </c>
      <c r="D1855" s="2">
        <v>-0.111126444</v>
      </c>
      <c r="G1855" s="18"/>
      <c r="H1855" s="18"/>
      <c r="I1855" s="18"/>
      <c r="J1855" s="18"/>
      <c r="K1855" s="18"/>
      <c r="L1855" s="18"/>
    </row>
    <row r="1856" ht="15.75" customHeight="1">
      <c r="A1856" s="2" t="s">
        <v>3660</v>
      </c>
      <c r="B1856" s="2">
        <v>0.035161613</v>
      </c>
      <c r="C1856" s="2">
        <v>-0.301576257</v>
      </c>
      <c r="D1856" s="2">
        <v>-0.27298517</v>
      </c>
      <c r="G1856" s="18"/>
      <c r="H1856" s="18"/>
      <c r="I1856" s="18"/>
      <c r="J1856" s="18"/>
      <c r="K1856" s="18"/>
      <c r="L1856" s="18"/>
    </row>
    <row r="1857" ht="15.75" customHeight="1">
      <c r="A1857" s="2" t="s">
        <v>3662</v>
      </c>
      <c r="B1857" s="2">
        <v>-1.976176507</v>
      </c>
      <c r="C1857" s="2">
        <v>-0.648168531</v>
      </c>
      <c r="D1857" s="2">
        <v>-0.815176844</v>
      </c>
      <c r="G1857" s="18"/>
      <c r="H1857" s="18"/>
      <c r="I1857" s="18"/>
      <c r="J1857" s="18"/>
      <c r="K1857" s="18"/>
      <c r="L1857" s="18"/>
    </row>
    <row r="1858" ht="15.75" customHeight="1">
      <c r="A1858" s="2" t="s">
        <v>3664</v>
      </c>
      <c r="B1858" s="2">
        <v>0.294030643</v>
      </c>
      <c r="C1858" s="2">
        <v>0.14605408</v>
      </c>
      <c r="D1858" s="2">
        <v>-0.313445073</v>
      </c>
      <c r="G1858" s="18"/>
      <c r="H1858" s="18"/>
      <c r="I1858" s="18"/>
      <c r="J1858" s="18"/>
      <c r="K1858" s="18"/>
      <c r="L1858" s="18"/>
    </row>
    <row r="1859" ht="15.75" customHeight="1">
      <c r="A1859" s="2" t="s">
        <v>3666</v>
      </c>
      <c r="B1859" s="2">
        <v>0.456828077</v>
      </c>
      <c r="C1859" s="2">
        <v>0.137502101</v>
      </c>
      <c r="D1859" s="2">
        <v>0.055472528</v>
      </c>
      <c r="G1859" s="18"/>
      <c r="H1859" s="18"/>
      <c r="I1859" s="18"/>
      <c r="J1859" s="18"/>
      <c r="K1859" s="18"/>
      <c r="L1859" s="18"/>
    </row>
    <row r="1860" ht="15.75" customHeight="1">
      <c r="A1860" s="2" t="s">
        <v>3668</v>
      </c>
      <c r="B1860" s="2">
        <v>0.796197402</v>
      </c>
      <c r="C1860" s="2">
        <v>0.284897274</v>
      </c>
      <c r="D1860" s="2">
        <v>0.21665999</v>
      </c>
      <c r="G1860" s="18"/>
      <c r="H1860" s="18"/>
      <c r="I1860" s="18"/>
      <c r="J1860" s="18"/>
      <c r="K1860" s="18"/>
      <c r="L1860" s="18"/>
    </row>
    <row r="1861" ht="15.75" customHeight="1">
      <c r="A1861" s="2" t="s">
        <v>3670</v>
      </c>
      <c r="B1861" s="2">
        <v>-1.427427151</v>
      </c>
      <c r="C1861" s="2">
        <v>-0.49365322</v>
      </c>
      <c r="D1861" s="2">
        <v>-0.732885539</v>
      </c>
      <c r="G1861" s="18"/>
      <c r="H1861" s="18"/>
      <c r="I1861" s="18"/>
      <c r="J1861" s="18"/>
      <c r="K1861" s="18"/>
      <c r="L1861" s="18"/>
    </row>
    <row r="1862" ht="15.75" customHeight="1">
      <c r="A1862" s="2" t="s">
        <v>3672</v>
      </c>
      <c r="B1862" s="2">
        <v>0.42496037</v>
      </c>
      <c r="C1862" s="2">
        <v>0.363908498</v>
      </c>
      <c r="D1862" s="2">
        <v>0.417167055</v>
      </c>
      <c r="G1862" s="18"/>
      <c r="H1862" s="18"/>
      <c r="I1862" s="18"/>
      <c r="J1862" s="18"/>
      <c r="K1862" s="18"/>
      <c r="L1862" s="18"/>
    </row>
    <row r="1863" ht="15.75" customHeight="1">
      <c r="A1863" s="2" t="s">
        <v>3674</v>
      </c>
      <c r="B1863" s="2">
        <v>0.167491601</v>
      </c>
      <c r="C1863" s="2">
        <v>-0.034788234</v>
      </c>
      <c r="D1863" s="2">
        <v>-0.032689999</v>
      </c>
      <c r="G1863" s="18"/>
      <c r="H1863" s="18"/>
      <c r="I1863" s="18"/>
      <c r="J1863" s="18"/>
      <c r="K1863" s="18"/>
      <c r="L1863" s="18"/>
    </row>
    <row r="1864" ht="15.75" customHeight="1">
      <c r="A1864" s="2" t="s">
        <v>3676</v>
      </c>
      <c r="B1864" s="2">
        <v>-0.53449472</v>
      </c>
      <c r="C1864" s="2">
        <v>-0.561114872</v>
      </c>
      <c r="D1864" s="2">
        <v>-0.631592808</v>
      </c>
      <c r="G1864" s="18"/>
      <c r="H1864" s="18"/>
      <c r="I1864" s="18"/>
      <c r="J1864" s="18"/>
      <c r="K1864" s="18"/>
      <c r="L1864" s="18"/>
    </row>
    <row r="1865" ht="15.75" customHeight="1">
      <c r="A1865" s="2" t="s">
        <v>3678</v>
      </c>
      <c r="B1865" s="2">
        <v>0.798921005</v>
      </c>
      <c r="C1865" s="2">
        <v>1.475309255</v>
      </c>
      <c r="D1865" s="2">
        <v>1.296765123</v>
      </c>
      <c r="G1865" s="18"/>
      <c r="H1865" s="18"/>
      <c r="I1865" s="18"/>
      <c r="J1865" s="18"/>
      <c r="K1865" s="18"/>
      <c r="L1865" s="18"/>
    </row>
    <row r="1866" ht="15.75" customHeight="1">
      <c r="A1866" s="2" t="s">
        <v>3680</v>
      </c>
      <c r="B1866" s="2">
        <v>0.153741839</v>
      </c>
      <c r="C1866" s="2">
        <v>-0.310729129</v>
      </c>
      <c r="D1866" s="2">
        <v>-0.3040113</v>
      </c>
      <c r="G1866" s="18"/>
      <c r="H1866" s="18"/>
      <c r="I1866" s="18"/>
      <c r="J1866" s="18"/>
      <c r="K1866" s="18"/>
      <c r="L1866" s="18"/>
    </row>
    <row r="1867" ht="15.75" customHeight="1">
      <c r="A1867" s="2" t="s">
        <v>3682</v>
      </c>
      <c r="B1867" s="2">
        <v>0.327269273</v>
      </c>
      <c r="C1867" s="2">
        <v>0.019429176</v>
      </c>
      <c r="D1867" s="2">
        <v>-0.128898589</v>
      </c>
      <c r="G1867" s="18"/>
      <c r="H1867" s="18"/>
      <c r="I1867" s="18"/>
      <c r="J1867" s="18"/>
      <c r="K1867" s="18"/>
      <c r="L1867" s="18"/>
    </row>
    <row r="1868" ht="15.75" customHeight="1">
      <c r="A1868" s="2" t="s">
        <v>3684</v>
      </c>
      <c r="B1868" s="2">
        <v>0.303278353</v>
      </c>
      <c r="C1868" s="2">
        <v>0.372439556</v>
      </c>
      <c r="D1868" s="2">
        <v>0.249663437</v>
      </c>
      <c r="G1868" s="18"/>
      <c r="H1868" s="18"/>
      <c r="I1868" s="18"/>
      <c r="J1868" s="18"/>
      <c r="K1868" s="18"/>
      <c r="L1868" s="18"/>
    </row>
    <row r="1869" ht="15.75" customHeight="1">
      <c r="A1869" s="2" t="s">
        <v>3686</v>
      </c>
      <c r="B1869" s="2">
        <v>0.94205041</v>
      </c>
      <c r="C1869" s="2">
        <v>1.052693577</v>
      </c>
      <c r="D1869" s="2">
        <v>1.103400425</v>
      </c>
      <c r="G1869" s="18"/>
      <c r="H1869" s="18"/>
      <c r="I1869" s="18"/>
      <c r="J1869" s="18"/>
      <c r="K1869" s="18"/>
      <c r="L1869" s="18"/>
    </row>
    <row r="1870" ht="15.75" customHeight="1">
      <c r="A1870" s="2" t="s">
        <v>3688</v>
      </c>
      <c r="B1870" s="2">
        <v>-0.037387618</v>
      </c>
      <c r="C1870" s="2">
        <v>-0.200007818</v>
      </c>
      <c r="D1870" s="2">
        <v>-0.279771418</v>
      </c>
      <c r="G1870" s="18"/>
      <c r="H1870" s="18"/>
      <c r="I1870" s="18"/>
      <c r="J1870" s="18"/>
      <c r="K1870" s="18"/>
      <c r="L1870" s="18"/>
    </row>
    <row r="1871" ht="15.75" customHeight="1">
      <c r="A1871" s="2" t="s">
        <v>3690</v>
      </c>
      <c r="B1871" s="2">
        <v>0.926355309</v>
      </c>
      <c r="C1871" s="2">
        <v>0.576193213</v>
      </c>
      <c r="D1871" s="2">
        <v>0.596801706</v>
      </c>
      <c r="G1871" s="18"/>
      <c r="H1871" s="18"/>
      <c r="I1871" s="18"/>
      <c r="J1871" s="18"/>
      <c r="K1871" s="18"/>
      <c r="L1871" s="18"/>
    </row>
    <row r="1872" ht="15.75" customHeight="1">
      <c r="A1872" s="2" t="s">
        <v>3692</v>
      </c>
      <c r="B1872" s="2">
        <v>-0.014742737</v>
      </c>
      <c r="C1872" s="2">
        <v>-0.355812623</v>
      </c>
      <c r="D1872" s="2">
        <v>-0.596739571</v>
      </c>
      <c r="G1872" s="18"/>
      <c r="H1872" s="18"/>
      <c r="I1872" s="18"/>
      <c r="J1872" s="18"/>
      <c r="K1872" s="18"/>
      <c r="L1872" s="18"/>
    </row>
    <row r="1873" ht="15.75" customHeight="1">
      <c r="A1873" s="2" t="s">
        <v>3694</v>
      </c>
      <c r="B1873" s="2">
        <v>4.27551E-4</v>
      </c>
      <c r="C1873" s="2">
        <v>0.139567598</v>
      </c>
      <c r="D1873" s="2">
        <v>0.511388271</v>
      </c>
      <c r="G1873" s="18"/>
      <c r="H1873" s="18"/>
      <c r="I1873" s="18"/>
      <c r="J1873" s="18"/>
      <c r="K1873" s="18"/>
      <c r="L1873" s="18"/>
    </row>
    <row r="1874" ht="15.75" customHeight="1">
      <c r="A1874" s="2" t="s">
        <v>3696</v>
      </c>
      <c r="B1874" s="2">
        <v>-0.80810796</v>
      </c>
      <c r="C1874" s="2">
        <v>-0.510448746</v>
      </c>
      <c r="D1874" s="2">
        <v>-0.371370782</v>
      </c>
      <c r="G1874" s="18"/>
      <c r="H1874" s="18"/>
      <c r="I1874" s="18"/>
      <c r="J1874" s="18"/>
      <c r="K1874" s="18"/>
      <c r="L1874" s="18"/>
    </row>
    <row r="1875" ht="15.75" customHeight="1">
      <c r="A1875" s="2" t="s">
        <v>3698</v>
      </c>
      <c r="B1875" s="2">
        <v>0.18540264</v>
      </c>
      <c r="C1875" s="2">
        <v>0.033127553</v>
      </c>
      <c r="D1875" s="2">
        <v>-0.014268828</v>
      </c>
      <c r="G1875" s="18"/>
      <c r="H1875" s="18"/>
      <c r="I1875" s="18"/>
      <c r="J1875" s="18"/>
      <c r="K1875" s="18"/>
      <c r="L1875" s="18"/>
    </row>
    <row r="1876" ht="15.75" customHeight="1">
      <c r="A1876" s="2" t="s">
        <v>3700</v>
      </c>
      <c r="B1876" s="2">
        <v>-0.752983975</v>
      </c>
      <c r="C1876" s="2">
        <v>-0.429704119</v>
      </c>
      <c r="D1876" s="2">
        <v>-0.657843022</v>
      </c>
      <c r="G1876" s="18"/>
      <c r="H1876" s="18"/>
      <c r="I1876" s="18"/>
      <c r="J1876" s="18"/>
      <c r="K1876" s="18"/>
      <c r="L1876" s="18"/>
    </row>
    <row r="1877" ht="15.75" customHeight="1">
      <c r="A1877" s="2" t="s">
        <v>3702</v>
      </c>
      <c r="B1877" s="2">
        <v>-0.372508686</v>
      </c>
      <c r="C1877" s="2">
        <v>-0.417828694</v>
      </c>
      <c r="D1877" s="2">
        <v>-0.543006272</v>
      </c>
      <c r="G1877" s="18"/>
      <c r="H1877" s="18"/>
      <c r="I1877" s="18"/>
      <c r="J1877" s="18"/>
      <c r="K1877" s="18"/>
      <c r="L1877" s="18"/>
    </row>
    <row r="1878" ht="15.75" customHeight="1">
      <c r="A1878" s="2" t="s">
        <v>3704</v>
      </c>
      <c r="B1878" s="2">
        <v>-0.2947521</v>
      </c>
      <c r="C1878" s="2">
        <v>-0.349173279</v>
      </c>
      <c r="D1878" s="2">
        <v>-0.301943146</v>
      </c>
      <c r="G1878" s="18"/>
      <c r="H1878" s="18"/>
      <c r="I1878" s="18"/>
      <c r="J1878" s="18"/>
      <c r="K1878" s="18"/>
      <c r="L1878" s="18"/>
    </row>
    <row r="1879" ht="15.75" customHeight="1">
      <c r="A1879" s="2" t="s">
        <v>3706</v>
      </c>
      <c r="B1879" s="2">
        <v>-0.648567478</v>
      </c>
      <c r="C1879" s="2">
        <v>-0.493744938</v>
      </c>
      <c r="D1879" s="2">
        <v>-0.531328071</v>
      </c>
      <c r="G1879" s="18"/>
      <c r="H1879" s="18"/>
      <c r="I1879" s="18"/>
      <c r="J1879" s="18"/>
      <c r="K1879" s="18"/>
      <c r="L1879" s="18"/>
    </row>
    <row r="1880" ht="15.75" customHeight="1">
      <c r="A1880" s="2" t="s">
        <v>3708</v>
      </c>
      <c r="B1880" s="2">
        <v>0.128234457</v>
      </c>
      <c r="C1880" s="2">
        <v>-0.078823815</v>
      </c>
      <c r="D1880" s="2">
        <v>-0.101325333</v>
      </c>
      <c r="G1880" s="18"/>
      <c r="H1880" s="18"/>
      <c r="I1880" s="18"/>
      <c r="J1880" s="18"/>
      <c r="K1880" s="18"/>
      <c r="L1880" s="18"/>
    </row>
    <row r="1881" ht="15.75" customHeight="1">
      <c r="A1881" s="2" t="s">
        <v>3710</v>
      </c>
      <c r="B1881" s="2">
        <v>0.383327183</v>
      </c>
      <c r="C1881" s="2">
        <v>0.192738884</v>
      </c>
      <c r="D1881" s="2">
        <v>0.022011551</v>
      </c>
      <c r="G1881" s="18"/>
      <c r="H1881" s="18"/>
      <c r="I1881" s="18"/>
      <c r="J1881" s="18"/>
      <c r="K1881" s="18"/>
      <c r="L1881" s="18"/>
    </row>
    <row r="1882" ht="15.75" customHeight="1">
      <c r="A1882" s="2" t="s">
        <v>3712</v>
      </c>
      <c r="B1882" s="2">
        <v>0.566609062</v>
      </c>
      <c r="C1882" s="2">
        <v>0.189322919</v>
      </c>
      <c r="D1882" s="2">
        <v>0.22407796</v>
      </c>
      <c r="G1882" s="18"/>
      <c r="H1882" s="18"/>
      <c r="I1882" s="18"/>
      <c r="J1882" s="18"/>
      <c r="K1882" s="18"/>
      <c r="L1882" s="18"/>
    </row>
    <row r="1883" ht="15.75" customHeight="1">
      <c r="A1883" s="2" t="s">
        <v>3714</v>
      </c>
      <c r="B1883" s="2">
        <v>1.038385339</v>
      </c>
      <c r="C1883" s="2">
        <v>0.353625178</v>
      </c>
      <c r="D1883" s="2">
        <v>0.256832372</v>
      </c>
      <c r="G1883" s="18"/>
      <c r="H1883" s="18"/>
      <c r="I1883" s="18"/>
      <c r="J1883" s="18"/>
      <c r="K1883" s="18"/>
      <c r="L1883" s="18"/>
    </row>
    <row r="1884" ht="15.75" customHeight="1">
      <c r="A1884" s="2" t="s">
        <v>3716</v>
      </c>
      <c r="B1884" s="2">
        <v>0.170733006</v>
      </c>
      <c r="C1884" s="2">
        <v>0.148426473</v>
      </c>
      <c r="D1884" s="2">
        <v>0.001315722</v>
      </c>
      <c r="G1884" s="18"/>
      <c r="H1884" s="18"/>
      <c r="I1884" s="18"/>
      <c r="J1884" s="18"/>
      <c r="K1884" s="18"/>
      <c r="L1884" s="18"/>
    </row>
    <row r="1885" ht="15.75" customHeight="1">
      <c r="A1885" s="2" t="s">
        <v>3718</v>
      </c>
      <c r="B1885" s="2">
        <v>0.212527355</v>
      </c>
      <c r="C1885" s="2">
        <v>0.878787954</v>
      </c>
      <c r="D1885" s="2">
        <v>1.361500398</v>
      </c>
      <c r="G1885" s="18"/>
      <c r="H1885" s="18"/>
      <c r="I1885" s="18"/>
      <c r="J1885" s="18"/>
      <c r="K1885" s="18"/>
      <c r="L1885" s="18"/>
    </row>
    <row r="1886" ht="15.75" customHeight="1">
      <c r="A1886" s="2" t="s">
        <v>3720</v>
      </c>
      <c r="B1886" s="2">
        <v>0.864685602</v>
      </c>
      <c r="C1886" s="2">
        <v>0.491953137</v>
      </c>
      <c r="D1886" s="2">
        <v>0.361994269</v>
      </c>
      <c r="G1886" s="18"/>
      <c r="H1886" s="18"/>
      <c r="I1886" s="18"/>
      <c r="J1886" s="18"/>
      <c r="K1886" s="18"/>
      <c r="L1886" s="18"/>
    </row>
    <row r="1887" ht="15.75" customHeight="1">
      <c r="A1887" s="2" t="s">
        <v>3722</v>
      </c>
      <c r="B1887" s="2">
        <v>-0.033278458</v>
      </c>
      <c r="C1887" s="2">
        <v>-0.143198232</v>
      </c>
      <c r="D1887" s="2">
        <v>-0.235556133</v>
      </c>
      <c r="G1887" s="18"/>
      <c r="H1887" s="18"/>
      <c r="I1887" s="18"/>
      <c r="J1887" s="18"/>
      <c r="K1887" s="18"/>
      <c r="L1887" s="18"/>
    </row>
    <row r="1888" ht="15.75" customHeight="1">
      <c r="A1888" s="2" t="s">
        <v>3724</v>
      </c>
      <c r="B1888" s="2">
        <v>0.608705506</v>
      </c>
      <c r="C1888" s="2">
        <v>0.274540954</v>
      </c>
      <c r="D1888" s="2">
        <v>0.102725406</v>
      </c>
      <c r="G1888" s="18"/>
      <c r="H1888" s="18"/>
      <c r="I1888" s="18"/>
      <c r="J1888" s="18"/>
      <c r="K1888" s="18"/>
      <c r="L1888" s="18"/>
    </row>
    <row r="1889" ht="15.75" customHeight="1">
      <c r="A1889" s="2" t="s">
        <v>3726</v>
      </c>
      <c r="B1889" s="2">
        <v>0.552290941</v>
      </c>
      <c r="C1889" s="2">
        <v>0.306009201</v>
      </c>
      <c r="D1889" s="2">
        <v>0.366456925</v>
      </c>
      <c r="G1889" s="18"/>
      <c r="H1889" s="18"/>
      <c r="I1889" s="18"/>
      <c r="J1889" s="18"/>
      <c r="K1889" s="18"/>
      <c r="L1889" s="18"/>
    </row>
    <row r="1890" ht="15.75" customHeight="1">
      <c r="A1890" s="2" t="s">
        <v>3728</v>
      </c>
      <c r="B1890" s="2">
        <v>0.328246486</v>
      </c>
      <c r="C1890" s="2">
        <v>0.188392557</v>
      </c>
      <c r="D1890" s="2">
        <v>0.226966457</v>
      </c>
      <c r="G1890" s="18"/>
      <c r="H1890" s="18"/>
      <c r="I1890" s="18"/>
      <c r="J1890" s="18"/>
      <c r="K1890" s="18"/>
      <c r="L1890" s="18"/>
    </row>
    <row r="1891" ht="15.75" customHeight="1">
      <c r="A1891" s="2" t="s">
        <v>3730</v>
      </c>
      <c r="B1891" s="2">
        <v>0.145892196</v>
      </c>
      <c r="C1891" s="2">
        <v>-0.13949367</v>
      </c>
      <c r="D1891" s="2">
        <v>0.05658281</v>
      </c>
      <c r="G1891" s="18"/>
      <c r="H1891" s="18"/>
      <c r="I1891" s="18"/>
      <c r="J1891" s="18"/>
      <c r="K1891" s="18"/>
      <c r="L1891" s="18"/>
    </row>
    <row r="1892" ht="15.75" customHeight="1">
      <c r="A1892" s="2" t="s">
        <v>3732</v>
      </c>
      <c r="B1892" s="2">
        <v>0.212272162</v>
      </c>
      <c r="C1892" s="2">
        <v>0.640592531</v>
      </c>
      <c r="D1892" s="2">
        <v>0.612242758</v>
      </c>
      <c r="G1892" s="18"/>
      <c r="H1892" s="18"/>
      <c r="I1892" s="18"/>
      <c r="J1892" s="18"/>
      <c r="K1892" s="18"/>
      <c r="L1892" s="18"/>
    </row>
    <row r="1893" ht="15.75" customHeight="1">
      <c r="A1893" s="2" t="s">
        <v>3734</v>
      </c>
      <c r="B1893" s="2">
        <v>0.653722335</v>
      </c>
      <c r="C1893" s="2">
        <v>0.028468393</v>
      </c>
      <c r="D1893" s="2">
        <v>0.148102392</v>
      </c>
      <c r="G1893" s="18"/>
      <c r="H1893" s="18"/>
      <c r="I1893" s="18"/>
      <c r="J1893" s="18"/>
      <c r="K1893" s="18"/>
      <c r="L1893" s="18"/>
    </row>
    <row r="1894" ht="15.75" customHeight="1">
      <c r="A1894" s="2" t="s">
        <v>3736</v>
      </c>
      <c r="B1894" s="2">
        <v>-0.00492015</v>
      </c>
      <c r="C1894" s="2">
        <v>0.002344166</v>
      </c>
      <c r="D1894" s="2">
        <v>-0.078139325</v>
      </c>
      <c r="G1894" s="18"/>
      <c r="H1894" s="18"/>
      <c r="I1894" s="18"/>
      <c r="J1894" s="18"/>
      <c r="K1894" s="18"/>
      <c r="L1894" s="18"/>
    </row>
    <row r="1895" ht="15.75" customHeight="1">
      <c r="A1895" s="2" t="s">
        <v>3738</v>
      </c>
      <c r="B1895" s="2">
        <v>-1.000229281</v>
      </c>
      <c r="C1895" s="2">
        <v>-1.051372847</v>
      </c>
      <c r="D1895" s="2">
        <v>-1.129240231</v>
      </c>
      <c r="G1895" s="18"/>
      <c r="H1895" s="18"/>
      <c r="I1895" s="18"/>
      <c r="J1895" s="18"/>
      <c r="K1895" s="18"/>
      <c r="L1895" s="18"/>
    </row>
    <row r="1896" ht="15.75" customHeight="1">
      <c r="A1896" s="2" t="s">
        <v>3740</v>
      </c>
      <c r="B1896" s="2">
        <v>0.868371414</v>
      </c>
      <c r="C1896" s="2">
        <v>0.551893605</v>
      </c>
      <c r="D1896" s="2">
        <v>0.485491771</v>
      </c>
      <c r="G1896" s="18"/>
      <c r="H1896" s="18"/>
      <c r="I1896" s="18"/>
      <c r="J1896" s="18"/>
      <c r="K1896" s="18"/>
      <c r="L1896" s="18"/>
    </row>
    <row r="1897" ht="15.75" customHeight="1">
      <c r="A1897" s="2" t="s">
        <v>3742</v>
      </c>
      <c r="B1897" s="2">
        <v>0.259393071</v>
      </c>
      <c r="C1897" s="2">
        <v>-0.134002317</v>
      </c>
      <c r="D1897" s="2">
        <v>-0.712990649</v>
      </c>
      <c r="G1897" s="18"/>
      <c r="H1897" s="18"/>
      <c r="I1897" s="18"/>
      <c r="J1897" s="18"/>
      <c r="K1897" s="18"/>
      <c r="L1897" s="18"/>
    </row>
    <row r="1898" ht="15.75" customHeight="1">
      <c r="A1898" s="2" t="s">
        <v>3744</v>
      </c>
      <c r="B1898" s="2">
        <v>-0.088814216</v>
      </c>
      <c r="C1898" s="2">
        <v>-0.249277045</v>
      </c>
      <c r="D1898" s="2">
        <v>-0.240604184</v>
      </c>
      <c r="G1898" s="18"/>
      <c r="H1898" s="18"/>
      <c r="I1898" s="18"/>
      <c r="J1898" s="18"/>
      <c r="K1898" s="18"/>
      <c r="L1898" s="18"/>
    </row>
    <row r="1899" ht="15.75" customHeight="1">
      <c r="A1899" s="2" t="s">
        <v>3746</v>
      </c>
      <c r="B1899" s="2">
        <v>-0.811956519</v>
      </c>
      <c r="C1899" s="2">
        <v>0.337504405</v>
      </c>
      <c r="D1899" s="2">
        <v>1.118793143</v>
      </c>
      <c r="G1899" s="18"/>
      <c r="H1899" s="18"/>
      <c r="I1899" s="18"/>
      <c r="J1899" s="18"/>
      <c r="K1899" s="18"/>
      <c r="L1899" s="18"/>
    </row>
    <row r="1900" ht="15.75" customHeight="1">
      <c r="A1900" s="2" t="s">
        <v>3748</v>
      </c>
      <c r="B1900" s="2">
        <v>0.275727429</v>
      </c>
      <c r="C1900" s="2">
        <v>0.264356727</v>
      </c>
      <c r="D1900" s="2">
        <v>0.391577838</v>
      </c>
      <c r="G1900" s="18"/>
      <c r="H1900" s="18"/>
      <c r="I1900" s="18"/>
      <c r="J1900" s="18"/>
      <c r="K1900" s="18"/>
      <c r="L1900" s="18"/>
    </row>
    <row r="1901" ht="15.75" customHeight="1">
      <c r="A1901" s="2" t="s">
        <v>3750</v>
      </c>
      <c r="B1901" s="2">
        <v>0.473028156</v>
      </c>
      <c r="C1901" s="2">
        <v>0.392667608</v>
      </c>
      <c r="D1901" s="2">
        <v>0.306106099</v>
      </c>
      <c r="G1901" s="18"/>
      <c r="H1901" s="18"/>
      <c r="I1901" s="18"/>
      <c r="J1901" s="18"/>
      <c r="K1901" s="18"/>
      <c r="L1901" s="18"/>
    </row>
    <row r="1902" ht="15.75" customHeight="1">
      <c r="A1902" s="2" t="s">
        <v>3752</v>
      </c>
      <c r="B1902" s="2">
        <v>1.036555286</v>
      </c>
      <c r="C1902" s="2">
        <v>0.814668962</v>
      </c>
      <c r="D1902" s="2">
        <v>0.793254752</v>
      </c>
      <c r="G1902" s="18"/>
      <c r="H1902" s="18"/>
      <c r="I1902" s="18"/>
      <c r="J1902" s="18"/>
      <c r="K1902" s="18"/>
      <c r="L1902" s="18"/>
    </row>
    <row r="1903" ht="15.75" customHeight="1">
      <c r="A1903" s="2" t="s">
        <v>3754</v>
      </c>
      <c r="B1903" s="2">
        <v>0.203503434</v>
      </c>
      <c r="C1903" s="2">
        <v>0.245673595</v>
      </c>
      <c r="D1903" s="2">
        <v>0.241502336</v>
      </c>
      <c r="G1903" s="18"/>
      <c r="H1903" s="18"/>
      <c r="I1903" s="18"/>
      <c r="J1903" s="18"/>
      <c r="K1903" s="18"/>
      <c r="L1903" s="18"/>
    </row>
    <row r="1904" ht="15.75" customHeight="1">
      <c r="A1904" s="2" t="s">
        <v>3756</v>
      </c>
      <c r="B1904" s="2">
        <v>0.33774056</v>
      </c>
      <c r="C1904" s="2">
        <v>0.134574743</v>
      </c>
      <c r="D1904" s="2">
        <v>0.113245448</v>
      </c>
      <c r="G1904" s="18"/>
      <c r="H1904" s="18"/>
      <c r="I1904" s="18"/>
      <c r="J1904" s="18"/>
      <c r="K1904" s="18"/>
      <c r="L1904" s="18"/>
    </row>
    <row r="1905" ht="15.75" customHeight="1">
      <c r="A1905" s="2" t="s">
        <v>3758</v>
      </c>
      <c r="B1905" s="2">
        <v>-0.040776986</v>
      </c>
      <c r="C1905" s="2">
        <v>-0.297905594</v>
      </c>
      <c r="D1905" s="2">
        <v>-0.400988401</v>
      </c>
      <c r="G1905" s="18"/>
      <c r="H1905" s="18"/>
      <c r="I1905" s="18"/>
      <c r="J1905" s="18"/>
      <c r="K1905" s="18"/>
      <c r="L1905" s="18"/>
    </row>
    <row r="1906" ht="15.75" customHeight="1">
      <c r="A1906" s="2" t="s">
        <v>3760</v>
      </c>
      <c r="B1906" s="2">
        <v>0.601206607</v>
      </c>
      <c r="C1906" s="2">
        <v>0.131902059</v>
      </c>
      <c r="D1906" s="2">
        <v>0.03740262</v>
      </c>
      <c r="G1906" s="18"/>
      <c r="H1906" s="18"/>
      <c r="I1906" s="18"/>
      <c r="J1906" s="18"/>
      <c r="K1906" s="18"/>
      <c r="L1906" s="18"/>
    </row>
    <row r="1907" ht="15.75" customHeight="1">
      <c r="A1907" s="2" t="s">
        <v>3762</v>
      </c>
      <c r="B1907" s="2">
        <v>0.760943001</v>
      </c>
      <c r="C1907" s="2">
        <v>0.515392346</v>
      </c>
      <c r="D1907" s="2">
        <v>0.292885647</v>
      </c>
      <c r="G1907" s="18"/>
      <c r="H1907" s="18"/>
      <c r="I1907" s="18"/>
      <c r="J1907" s="18"/>
      <c r="K1907" s="18"/>
      <c r="L1907" s="18"/>
    </row>
    <row r="1908" ht="15.75" customHeight="1">
      <c r="A1908" s="2" t="s">
        <v>3764</v>
      </c>
      <c r="B1908" s="2">
        <v>-0.37366603</v>
      </c>
      <c r="C1908" s="2">
        <v>-0.673373965</v>
      </c>
      <c r="D1908" s="2">
        <v>-0.062650303</v>
      </c>
      <c r="G1908" s="18"/>
      <c r="H1908" s="18"/>
      <c r="I1908" s="18"/>
      <c r="J1908" s="18"/>
      <c r="K1908" s="18"/>
      <c r="L1908" s="18"/>
    </row>
    <row r="1909" ht="15.75" customHeight="1">
      <c r="A1909" s="2" t="s">
        <v>3766</v>
      </c>
      <c r="B1909" s="2">
        <v>0.7462413</v>
      </c>
      <c r="C1909" s="2">
        <v>0.440584751</v>
      </c>
      <c r="D1909" s="2">
        <v>0.187574754</v>
      </c>
      <c r="G1909" s="18"/>
      <c r="H1909" s="18"/>
      <c r="I1909" s="18"/>
      <c r="J1909" s="18"/>
      <c r="K1909" s="18"/>
      <c r="L1909" s="18"/>
    </row>
    <row r="1910" ht="15.75" customHeight="1">
      <c r="A1910" s="2" t="s">
        <v>3768</v>
      </c>
      <c r="B1910" s="2">
        <v>0.126515595</v>
      </c>
      <c r="C1910" s="2">
        <v>0.116578639</v>
      </c>
      <c r="D1910" s="2">
        <v>0.311322439</v>
      </c>
      <c r="G1910" s="18"/>
      <c r="H1910" s="18"/>
      <c r="I1910" s="18"/>
      <c r="J1910" s="18"/>
      <c r="K1910" s="18"/>
      <c r="L1910" s="18"/>
    </row>
    <row r="1911" ht="15.75" customHeight="1">
      <c r="A1911" s="2" t="s">
        <v>3770</v>
      </c>
      <c r="B1911" s="2">
        <v>-0.264652112</v>
      </c>
      <c r="C1911" s="2">
        <v>-0.273916364</v>
      </c>
      <c r="D1911" s="2">
        <v>-0.237792717</v>
      </c>
      <c r="G1911" s="18"/>
      <c r="H1911" s="18"/>
      <c r="I1911" s="18"/>
      <c r="J1911" s="18"/>
      <c r="K1911" s="18"/>
      <c r="L1911" s="18"/>
    </row>
    <row r="1912" ht="15.75" customHeight="1">
      <c r="A1912" s="2" t="s">
        <v>3772</v>
      </c>
      <c r="B1912" s="2">
        <v>-0.608539859</v>
      </c>
      <c r="C1912" s="2">
        <v>-0.744553707</v>
      </c>
      <c r="D1912" s="2">
        <v>-0.636338453</v>
      </c>
      <c r="G1912" s="18"/>
      <c r="H1912" s="18"/>
      <c r="I1912" s="18"/>
      <c r="J1912" s="18"/>
      <c r="K1912" s="18"/>
      <c r="L1912" s="18"/>
    </row>
    <row r="1913" ht="15.75" customHeight="1">
      <c r="A1913" s="2" t="s">
        <v>3774</v>
      </c>
      <c r="B1913" s="2">
        <v>-0.62967544</v>
      </c>
      <c r="C1913" s="2">
        <v>-0.445072041</v>
      </c>
      <c r="D1913" s="2">
        <v>-0.122994705</v>
      </c>
      <c r="G1913" s="18"/>
      <c r="H1913" s="18"/>
      <c r="I1913" s="18"/>
      <c r="J1913" s="18"/>
      <c r="K1913" s="18"/>
      <c r="L1913" s="18"/>
    </row>
    <row r="1914" ht="15.75" customHeight="1">
      <c r="A1914" s="2" t="s">
        <v>3776</v>
      </c>
      <c r="B1914" s="2">
        <v>-2.07353556</v>
      </c>
      <c r="C1914" s="2">
        <v>-2.176382703</v>
      </c>
      <c r="D1914" s="2">
        <v>-1.993170647</v>
      </c>
      <c r="G1914" s="18"/>
      <c r="H1914" s="18"/>
      <c r="I1914" s="18"/>
      <c r="J1914" s="18"/>
      <c r="K1914" s="18"/>
      <c r="L1914" s="18"/>
    </row>
    <row r="1915" ht="15.75" customHeight="1">
      <c r="A1915" s="2" t="s">
        <v>3778</v>
      </c>
      <c r="B1915" s="2">
        <v>1.421243607</v>
      </c>
      <c r="C1915" s="2">
        <v>1.295789922</v>
      </c>
      <c r="D1915" s="2">
        <v>1.100854347</v>
      </c>
      <c r="G1915" s="18"/>
      <c r="H1915" s="18"/>
      <c r="I1915" s="18"/>
      <c r="J1915" s="18"/>
      <c r="K1915" s="18"/>
      <c r="L1915" s="18"/>
    </row>
    <row r="1916" ht="15.75" customHeight="1">
      <c r="B1916" s="2">
        <v>-2.300052145</v>
      </c>
      <c r="C1916" s="2">
        <v>-2.99628367</v>
      </c>
      <c r="D1916" s="2">
        <v>-2.379258712</v>
      </c>
      <c r="G1916" s="18"/>
      <c r="H1916" s="18"/>
      <c r="I1916" s="18"/>
      <c r="J1916" s="18"/>
      <c r="K1916" s="18"/>
      <c r="L1916" s="18"/>
    </row>
    <row r="1917" ht="15.75" customHeight="1">
      <c r="A1917" s="2" t="s">
        <v>3781</v>
      </c>
      <c r="B1917" s="2">
        <v>1.944430495</v>
      </c>
      <c r="C1917" s="2">
        <v>1.172340808</v>
      </c>
      <c r="D1917" s="2">
        <v>0.371343362</v>
      </c>
      <c r="G1917" s="18"/>
      <c r="H1917" s="18"/>
      <c r="I1917" s="18"/>
      <c r="J1917" s="18"/>
      <c r="K1917" s="18"/>
      <c r="L1917" s="18"/>
    </row>
    <row r="1918" ht="15.75" customHeight="1">
      <c r="A1918" s="2" t="s">
        <v>3783</v>
      </c>
      <c r="B1918" s="2">
        <v>0.151814099</v>
      </c>
      <c r="C1918" s="2">
        <v>0.105174156</v>
      </c>
      <c r="D1918" s="2">
        <v>0.1672691</v>
      </c>
      <c r="G1918" s="18"/>
      <c r="H1918" s="18"/>
      <c r="I1918" s="18"/>
      <c r="J1918" s="18"/>
      <c r="K1918" s="18"/>
      <c r="L1918" s="18"/>
    </row>
    <row r="1919" ht="15.75" customHeight="1">
      <c r="A1919" s="2" t="s">
        <v>3785</v>
      </c>
      <c r="B1919" s="2">
        <v>-0.715379344</v>
      </c>
      <c r="C1919" s="2">
        <v>-0.478290577</v>
      </c>
      <c r="D1919" s="2">
        <v>-0.532295587</v>
      </c>
      <c r="G1919" s="18"/>
      <c r="H1919" s="18"/>
      <c r="I1919" s="18"/>
      <c r="J1919" s="18"/>
      <c r="K1919" s="18"/>
      <c r="L1919" s="18"/>
    </row>
    <row r="1920" ht="15.75" customHeight="1">
      <c r="A1920" s="2" t="s">
        <v>3787</v>
      </c>
      <c r="B1920" s="2">
        <v>0.213944535</v>
      </c>
      <c r="C1920" s="2">
        <v>-0.001279521</v>
      </c>
      <c r="D1920" s="2">
        <v>-0.129451921</v>
      </c>
      <c r="G1920" s="18"/>
      <c r="H1920" s="18"/>
      <c r="I1920" s="18"/>
      <c r="J1920" s="18"/>
      <c r="K1920" s="18"/>
      <c r="L1920" s="18"/>
    </row>
    <row r="1921" ht="15.75" customHeight="1">
      <c r="A1921" s="2" t="s">
        <v>3789</v>
      </c>
      <c r="B1921" s="2">
        <v>0.558784335</v>
      </c>
      <c r="C1921" s="2">
        <v>0.172478268</v>
      </c>
      <c r="D1921" s="2">
        <v>0.037023802</v>
      </c>
      <c r="G1921" s="18"/>
      <c r="H1921" s="18"/>
      <c r="I1921" s="18"/>
      <c r="J1921" s="18"/>
      <c r="K1921" s="18"/>
      <c r="L1921" s="18"/>
    </row>
    <row r="1922" ht="15.75" customHeight="1">
      <c r="A1922" s="2" t="s">
        <v>3791</v>
      </c>
      <c r="B1922" s="2">
        <v>-1.445414482</v>
      </c>
      <c r="C1922" s="2">
        <v>-0.760812646</v>
      </c>
      <c r="D1922" s="2">
        <v>-0.270707978</v>
      </c>
      <c r="G1922" s="18"/>
      <c r="H1922" s="18"/>
      <c r="I1922" s="18"/>
      <c r="J1922" s="18"/>
      <c r="K1922" s="18"/>
      <c r="L1922" s="18"/>
    </row>
    <row r="1923" ht="15.75" customHeight="1">
      <c r="A1923" s="2" t="s">
        <v>3793</v>
      </c>
      <c r="B1923" s="2">
        <v>-0.59155052</v>
      </c>
      <c r="C1923" s="2">
        <v>-0.176881831</v>
      </c>
      <c r="D1923" s="2">
        <v>-0.031920315</v>
      </c>
      <c r="G1923" s="18"/>
      <c r="H1923" s="18"/>
      <c r="I1923" s="18"/>
      <c r="J1923" s="18"/>
      <c r="K1923" s="18"/>
      <c r="L1923" s="18"/>
    </row>
    <row r="1924" ht="15.75" customHeight="1">
      <c r="A1924" s="2" t="s">
        <v>3795</v>
      </c>
      <c r="B1924" s="2">
        <v>0.510600335</v>
      </c>
      <c r="C1924" s="2">
        <v>0.226438631</v>
      </c>
      <c r="D1924" s="2">
        <v>0.377239046</v>
      </c>
      <c r="G1924" s="18"/>
      <c r="H1924" s="18"/>
      <c r="I1924" s="18"/>
      <c r="J1924" s="18"/>
      <c r="K1924" s="18"/>
      <c r="L1924" s="18"/>
    </row>
    <row r="1925" ht="15.75" customHeight="1">
      <c r="A1925" s="2" t="s">
        <v>3797</v>
      </c>
      <c r="B1925" s="2">
        <v>-0.263715644</v>
      </c>
      <c r="C1925" s="2">
        <v>-0.314550903</v>
      </c>
      <c r="D1925" s="2">
        <v>-0.39675614</v>
      </c>
      <c r="G1925" s="18"/>
      <c r="H1925" s="18"/>
      <c r="I1925" s="18"/>
      <c r="J1925" s="18"/>
      <c r="K1925" s="18"/>
      <c r="L1925" s="18"/>
    </row>
    <row r="1926" ht="15.75" customHeight="1">
      <c r="A1926" s="2" t="s">
        <v>3799</v>
      </c>
      <c r="B1926" s="2">
        <v>0.398195436</v>
      </c>
      <c r="C1926" s="2">
        <v>0.339807257</v>
      </c>
      <c r="D1926" s="2">
        <v>0.34775009</v>
      </c>
      <c r="G1926" s="18"/>
      <c r="H1926" s="18"/>
      <c r="I1926" s="18"/>
      <c r="J1926" s="18"/>
      <c r="K1926" s="18"/>
      <c r="L1926" s="18"/>
    </row>
    <row r="1927" ht="15.75" customHeight="1">
      <c r="A1927" s="2" t="s">
        <v>3801</v>
      </c>
      <c r="B1927" s="2">
        <v>0.081547046</v>
      </c>
      <c r="C1927" s="2">
        <v>-0.146144664</v>
      </c>
      <c r="D1927" s="2">
        <v>-0.150555446</v>
      </c>
      <c r="G1927" s="18"/>
      <c r="H1927" s="18"/>
      <c r="I1927" s="18"/>
      <c r="J1927" s="18"/>
      <c r="K1927" s="18"/>
      <c r="L1927" s="18"/>
    </row>
    <row r="1928" ht="15.75" customHeight="1">
      <c r="A1928" s="2" t="s">
        <v>3803</v>
      </c>
      <c r="B1928" s="2">
        <v>1.214425879</v>
      </c>
      <c r="C1928" s="2">
        <v>1.827136707</v>
      </c>
      <c r="D1928" s="2">
        <v>2.36727039</v>
      </c>
      <c r="G1928" s="18"/>
      <c r="H1928" s="18"/>
      <c r="I1928" s="18"/>
      <c r="J1928" s="18"/>
      <c r="K1928" s="18"/>
      <c r="L1928" s="18"/>
    </row>
    <row r="1929" ht="15.75" customHeight="1">
      <c r="A1929" s="2" t="s">
        <v>3805</v>
      </c>
      <c r="B1929" s="2">
        <v>0.122428787</v>
      </c>
      <c r="C1929" s="2">
        <v>-0.090542962</v>
      </c>
      <c r="D1929" s="2">
        <v>-0.196056508</v>
      </c>
      <c r="G1929" s="18"/>
      <c r="H1929" s="18"/>
      <c r="I1929" s="18"/>
      <c r="J1929" s="18"/>
      <c r="K1929" s="18"/>
      <c r="L1929" s="18"/>
    </row>
    <row r="1930" ht="15.75" customHeight="1">
      <c r="A1930" s="2" t="s">
        <v>3807</v>
      </c>
      <c r="B1930" s="2">
        <v>1.487645704</v>
      </c>
      <c r="C1930" s="2">
        <v>0.775642858</v>
      </c>
      <c r="D1930" s="2">
        <v>0.870580332</v>
      </c>
      <c r="G1930" s="18"/>
      <c r="H1930" s="18"/>
      <c r="I1930" s="18"/>
      <c r="J1930" s="18"/>
      <c r="K1930" s="18"/>
      <c r="L1930" s="18"/>
    </row>
    <row r="1931" ht="15.75" customHeight="1">
      <c r="A1931" s="2" t="s">
        <v>3809</v>
      </c>
      <c r="B1931" s="2">
        <v>0.116086259</v>
      </c>
      <c r="C1931" s="2">
        <v>-0.006401872</v>
      </c>
      <c r="D1931" s="2">
        <v>-0.138865781</v>
      </c>
      <c r="G1931" s="18"/>
      <c r="H1931" s="18"/>
      <c r="I1931" s="18"/>
      <c r="J1931" s="18"/>
      <c r="K1931" s="18"/>
      <c r="L1931" s="18"/>
    </row>
    <row r="1932" ht="15.75" customHeight="1">
      <c r="A1932" s="2" t="s">
        <v>3811</v>
      </c>
      <c r="B1932" s="2">
        <v>0.315273843</v>
      </c>
      <c r="C1932" s="2">
        <v>0.500575052</v>
      </c>
      <c r="D1932" s="2">
        <v>0.393712686</v>
      </c>
      <c r="G1932" s="18"/>
      <c r="H1932" s="18"/>
      <c r="I1932" s="18"/>
      <c r="J1932" s="18"/>
      <c r="K1932" s="18"/>
      <c r="L1932" s="18"/>
    </row>
    <row r="1933" ht="15.75" customHeight="1">
      <c r="A1933" s="2" t="s">
        <v>3813</v>
      </c>
      <c r="B1933" s="2">
        <v>-0.243140981</v>
      </c>
      <c r="C1933" s="2">
        <v>-0.277862247</v>
      </c>
      <c r="D1933" s="2">
        <v>-0.302198851</v>
      </c>
      <c r="G1933" s="18"/>
      <c r="H1933" s="18"/>
      <c r="I1933" s="18"/>
      <c r="J1933" s="18"/>
      <c r="K1933" s="18"/>
      <c r="L1933" s="18"/>
    </row>
    <row r="1934" ht="15.75" customHeight="1">
      <c r="A1934" s="2" t="s">
        <v>3815</v>
      </c>
      <c r="B1934" s="2">
        <v>1.475284788</v>
      </c>
      <c r="C1934" s="2">
        <v>1.011045162</v>
      </c>
      <c r="D1934" s="2">
        <v>1.014281896</v>
      </c>
      <c r="G1934" s="18"/>
      <c r="H1934" s="18"/>
      <c r="I1934" s="18"/>
      <c r="J1934" s="18"/>
      <c r="K1934" s="18"/>
      <c r="L1934" s="18"/>
    </row>
    <row r="1935" ht="15.75" customHeight="1">
      <c r="A1935" s="2" t="s">
        <v>3817</v>
      </c>
      <c r="B1935" s="2">
        <v>1.102413515</v>
      </c>
      <c r="C1935" s="2">
        <v>0.875094416</v>
      </c>
      <c r="D1935" s="2">
        <v>0.653038798</v>
      </c>
      <c r="G1935" s="18"/>
      <c r="H1935" s="18"/>
      <c r="I1935" s="18"/>
      <c r="J1935" s="18"/>
      <c r="K1935" s="18"/>
      <c r="L1935" s="18"/>
    </row>
    <row r="1936" ht="15.75" customHeight="1">
      <c r="A1936" s="2" t="s">
        <v>3819</v>
      </c>
      <c r="B1936" s="2">
        <v>3.431214561</v>
      </c>
      <c r="C1936" s="2">
        <v>1.085387425</v>
      </c>
      <c r="D1936" s="2">
        <v>0.887772019</v>
      </c>
      <c r="G1936" s="18"/>
      <c r="H1936" s="18"/>
      <c r="I1936" s="18"/>
      <c r="J1936" s="18"/>
      <c r="K1936" s="18"/>
      <c r="L1936" s="18"/>
    </row>
    <row r="1937" ht="15.75" customHeight="1">
      <c r="A1937" s="2" t="s">
        <v>3821</v>
      </c>
      <c r="B1937" s="2">
        <v>-0.079864208</v>
      </c>
      <c r="C1937" s="2">
        <v>0.190766778</v>
      </c>
      <c r="D1937" s="2">
        <v>0.658517634</v>
      </c>
      <c r="G1937" s="18"/>
      <c r="H1937" s="18"/>
      <c r="I1937" s="18"/>
      <c r="J1937" s="18"/>
      <c r="K1937" s="18"/>
      <c r="L1937" s="18"/>
    </row>
    <row r="1938" ht="15.75" customHeight="1">
      <c r="A1938" s="2" t="s">
        <v>3823</v>
      </c>
      <c r="B1938" s="2">
        <v>-1.96113342</v>
      </c>
      <c r="C1938" s="2">
        <v>-0.919766104</v>
      </c>
      <c r="D1938" s="2">
        <v>-0.752895339</v>
      </c>
      <c r="G1938" s="18"/>
      <c r="H1938" s="18"/>
      <c r="I1938" s="18"/>
      <c r="J1938" s="18"/>
      <c r="K1938" s="18"/>
      <c r="L1938" s="18"/>
    </row>
    <row r="1939" ht="15.75" customHeight="1">
      <c r="A1939" s="2" t="s">
        <v>3825</v>
      </c>
      <c r="B1939" s="2">
        <v>1.229537728</v>
      </c>
      <c r="C1939" s="2">
        <v>0.320630475</v>
      </c>
      <c r="D1939" s="2">
        <v>0.062281939</v>
      </c>
      <c r="G1939" s="18"/>
      <c r="H1939" s="18"/>
      <c r="I1939" s="18"/>
      <c r="J1939" s="18"/>
      <c r="K1939" s="18"/>
      <c r="L1939" s="18"/>
    </row>
    <row r="1940" ht="15.75" customHeight="1">
      <c r="A1940" s="2" t="s">
        <v>3827</v>
      </c>
      <c r="B1940" s="2">
        <v>-0.51338696</v>
      </c>
      <c r="C1940" s="2">
        <v>0.271291371</v>
      </c>
      <c r="D1940" s="2">
        <v>1.470995747</v>
      </c>
      <c r="G1940" s="18"/>
      <c r="H1940" s="18"/>
      <c r="I1940" s="18"/>
      <c r="J1940" s="18"/>
      <c r="K1940" s="18"/>
      <c r="L1940" s="18"/>
    </row>
    <row r="1941" ht="15.75" customHeight="1">
      <c r="A1941" s="2" t="s">
        <v>3829</v>
      </c>
      <c r="B1941" s="2">
        <v>0.069706952</v>
      </c>
      <c r="C1941" s="2">
        <v>-0.027780591</v>
      </c>
      <c r="D1941" s="2">
        <v>0.030488326</v>
      </c>
      <c r="G1941" s="18"/>
      <c r="H1941" s="18"/>
      <c r="I1941" s="18"/>
      <c r="J1941" s="18"/>
      <c r="K1941" s="18"/>
      <c r="L1941" s="18"/>
    </row>
    <row r="1942" ht="15.75" customHeight="1">
      <c r="A1942" s="2" t="s">
        <v>3831</v>
      </c>
      <c r="B1942" s="2">
        <v>-0.494323446</v>
      </c>
      <c r="C1942" s="2">
        <v>1.488363903</v>
      </c>
      <c r="D1942" s="2">
        <v>1.850395256</v>
      </c>
      <c r="G1942" s="18"/>
      <c r="H1942" s="18"/>
      <c r="I1942" s="18"/>
      <c r="J1942" s="18"/>
      <c r="K1942" s="18"/>
      <c r="L1942" s="18"/>
    </row>
    <row r="1943" ht="15.75" customHeight="1">
      <c r="B1943" s="2">
        <v>0.565180045</v>
      </c>
      <c r="C1943" s="2">
        <v>0.270678369</v>
      </c>
      <c r="D1943" s="2">
        <v>0.442107073</v>
      </c>
      <c r="G1943" s="18"/>
      <c r="H1943" s="18"/>
      <c r="I1943" s="18"/>
      <c r="J1943" s="18"/>
      <c r="K1943" s="18"/>
      <c r="L1943" s="18"/>
    </row>
    <row r="1944" ht="15.75" customHeight="1">
      <c r="A1944" s="2" t="s">
        <v>3834</v>
      </c>
      <c r="B1944" s="2">
        <v>0.552552156</v>
      </c>
      <c r="C1944" s="2">
        <v>0.578417136</v>
      </c>
      <c r="D1944" s="2">
        <v>0.354911326</v>
      </c>
      <c r="G1944" s="18"/>
      <c r="H1944" s="18"/>
      <c r="I1944" s="18"/>
      <c r="J1944" s="18"/>
      <c r="K1944" s="18"/>
      <c r="L1944" s="18"/>
    </row>
    <row r="1945" ht="15.75" customHeight="1">
      <c r="A1945" s="2" t="s">
        <v>3836</v>
      </c>
      <c r="B1945" s="2">
        <v>0.270447721</v>
      </c>
      <c r="C1945" s="2">
        <v>-0.069165869</v>
      </c>
      <c r="D1945" s="2">
        <v>0.1785722</v>
      </c>
      <c r="G1945" s="18"/>
      <c r="H1945" s="18"/>
      <c r="I1945" s="18"/>
      <c r="J1945" s="18"/>
      <c r="K1945" s="18"/>
      <c r="L1945" s="18"/>
    </row>
    <row r="1946" ht="15.75" customHeight="1">
      <c r="A1946" s="2" t="s">
        <v>3838</v>
      </c>
      <c r="B1946" s="2">
        <v>-0.809935533</v>
      </c>
      <c r="C1946" s="2">
        <v>-0.185278356</v>
      </c>
      <c r="D1946" s="2">
        <v>-0.046099484</v>
      </c>
      <c r="G1946" s="18"/>
      <c r="H1946" s="18"/>
      <c r="I1946" s="18"/>
      <c r="J1946" s="18"/>
      <c r="K1946" s="18"/>
      <c r="L1946" s="18"/>
    </row>
    <row r="1947" ht="15.75" customHeight="1">
      <c r="A1947" s="2" t="s">
        <v>3840</v>
      </c>
      <c r="B1947" s="2">
        <v>0.627145884</v>
      </c>
      <c r="C1947" s="2">
        <v>0.042067122</v>
      </c>
      <c r="D1947" s="2">
        <v>0.066443054</v>
      </c>
      <c r="G1947" s="18"/>
      <c r="H1947" s="18"/>
      <c r="I1947" s="18"/>
      <c r="J1947" s="18"/>
      <c r="K1947" s="18"/>
      <c r="L1947" s="18"/>
    </row>
    <row r="1948" ht="15.75" customHeight="1">
      <c r="A1948" s="2" t="s">
        <v>3842</v>
      </c>
      <c r="B1948" s="2">
        <v>0.125914695</v>
      </c>
      <c r="C1948" s="2">
        <v>0.398185423</v>
      </c>
      <c r="D1948" s="2">
        <v>0.599860769</v>
      </c>
      <c r="G1948" s="18"/>
      <c r="H1948" s="18"/>
      <c r="I1948" s="18"/>
      <c r="J1948" s="18"/>
      <c r="K1948" s="18"/>
      <c r="L1948" s="18"/>
    </row>
    <row r="1949" ht="15.75" customHeight="1">
      <c r="A1949" s="2" t="s">
        <v>3844</v>
      </c>
      <c r="B1949" s="2">
        <v>-0.327075697</v>
      </c>
      <c r="C1949" s="2">
        <v>-0.231457337</v>
      </c>
      <c r="D1949" s="2">
        <v>-0.341474694</v>
      </c>
      <c r="G1949" s="18"/>
      <c r="H1949" s="18"/>
      <c r="I1949" s="18"/>
      <c r="J1949" s="18"/>
      <c r="K1949" s="18"/>
      <c r="L1949" s="18"/>
    </row>
    <row r="1950" ht="15.75" customHeight="1">
      <c r="A1950" s="2" t="s">
        <v>3846</v>
      </c>
      <c r="B1950" s="2">
        <v>-0.415663697</v>
      </c>
      <c r="C1950" s="2">
        <v>0.144322039</v>
      </c>
      <c r="D1950" s="2">
        <v>-0.106444307</v>
      </c>
      <c r="G1950" s="18"/>
      <c r="H1950" s="18"/>
      <c r="I1950" s="18"/>
      <c r="J1950" s="18"/>
      <c r="K1950" s="18"/>
      <c r="L1950" s="18"/>
    </row>
    <row r="1951" ht="15.75" customHeight="1">
      <c r="A1951" s="2" t="s">
        <v>3848</v>
      </c>
      <c r="B1951" s="2">
        <v>0.048819659</v>
      </c>
      <c r="C1951" s="2">
        <v>0.199317401</v>
      </c>
      <c r="D1951" s="2">
        <v>0.376309535</v>
      </c>
      <c r="G1951" s="18"/>
      <c r="H1951" s="18"/>
      <c r="I1951" s="18"/>
      <c r="J1951" s="18"/>
      <c r="K1951" s="18"/>
      <c r="L1951" s="18"/>
    </row>
    <row r="1952" ht="15.75" customHeight="1">
      <c r="A1952" s="2" t="s">
        <v>3850</v>
      </c>
      <c r="B1952" s="2">
        <v>-0.543702718</v>
      </c>
      <c r="C1952" s="2">
        <v>-0.223708226</v>
      </c>
      <c r="D1952" s="2">
        <v>-0.214559286</v>
      </c>
      <c r="G1952" s="18"/>
      <c r="H1952" s="18"/>
      <c r="I1952" s="18"/>
      <c r="J1952" s="18"/>
      <c r="K1952" s="18"/>
      <c r="L1952" s="18"/>
    </row>
    <row r="1953" ht="15.75" customHeight="1">
      <c r="A1953" s="2" t="s">
        <v>3852</v>
      </c>
      <c r="B1953" s="2">
        <v>1.272681249</v>
      </c>
      <c r="C1953" s="2">
        <v>1.057541654</v>
      </c>
      <c r="D1953" s="2">
        <v>0.726392634</v>
      </c>
      <c r="G1953" s="18"/>
      <c r="H1953" s="18"/>
      <c r="I1953" s="18"/>
      <c r="J1953" s="18"/>
      <c r="K1953" s="18"/>
      <c r="L1953" s="18"/>
    </row>
    <row r="1954" ht="15.75" customHeight="1">
      <c r="A1954" s="2" t="s">
        <v>3854</v>
      </c>
      <c r="B1954" s="2">
        <v>0.109001367</v>
      </c>
      <c r="C1954" s="2">
        <v>0.161251052</v>
      </c>
      <c r="D1954" s="2">
        <v>-0.042671854</v>
      </c>
      <c r="G1954" s="18"/>
      <c r="H1954" s="18"/>
      <c r="I1954" s="18"/>
      <c r="J1954" s="18"/>
      <c r="K1954" s="18"/>
      <c r="L1954" s="18"/>
    </row>
    <row r="1955" ht="15.75" customHeight="1">
      <c r="A1955" s="2" t="s">
        <v>3856</v>
      </c>
      <c r="B1955" s="2">
        <v>0.136302943</v>
      </c>
      <c r="C1955" s="2">
        <v>-0.07309748</v>
      </c>
      <c r="D1955" s="2">
        <v>-0.62396771</v>
      </c>
      <c r="G1955" s="18"/>
      <c r="H1955" s="18"/>
      <c r="I1955" s="18"/>
      <c r="J1955" s="18"/>
      <c r="K1955" s="18"/>
      <c r="L1955" s="18"/>
    </row>
    <row r="1956" ht="15.75" customHeight="1">
      <c r="A1956" s="2" t="s">
        <v>3858</v>
      </c>
      <c r="B1956" s="2">
        <v>0.038612824</v>
      </c>
      <c r="C1956" s="2">
        <v>-0.135280714</v>
      </c>
      <c r="D1956" s="2">
        <v>-0.143684693</v>
      </c>
      <c r="G1956" s="18"/>
      <c r="H1956" s="18"/>
      <c r="I1956" s="18"/>
      <c r="J1956" s="18"/>
      <c r="K1956" s="18"/>
      <c r="L1956" s="18"/>
    </row>
    <row r="1957" ht="15.75" customHeight="1">
      <c r="A1957" s="2" t="s">
        <v>3860</v>
      </c>
      <c r="B1957" s="2">
        <v>0.466101483</v>
      </c>
      <c r="C1957" s="2">
        <v>0.004606065</v>
      </c>
      <c r="D1957" s="2">
        <v>0.464401658</v>
      </c>
      <c r="G1957" s="18"/>
      <c r="H1957" s="18"/>
      <c r="I1957" s="18"/>
      <c r="J1957" s="18"/>
      <c r="K1957" s="18"/>
      <c r="L1957" s="18"/>
    </row>
    <row r="1958" ht="15.75" customHeight="1">
      <c r="A1958" s="2" t="s">
        <v>3862</v>
      </c>
      <c r="B1958" s="2">
        <v>-0.28337863</v>
      </c>
      <c r="C1958" s="2">
        <v>-0.364188661</v>
      </c>
      <c r="D1958" s="2">
        <v>-0.397117353</v>
      </c>
      <c r="G1958" s="18"/>
      <c r="H1958" s="18"/>
      <c r="I1958" s="18"/>
      <c r="J1958" s="18"/>
      <c r="K1958" s="18"/>
      <c r="L1958" s="18"/>
    </row>
    <row r="1959" ht="15.75" customHeight="1">
      <c r="A1959" s="2" t="s">
        <v>3864</v>
      </c>
      <c r="B1959" s="2">
        <v>-0.488882937</v>
      </c>
      <c r="C1959" s="2">
        <v>0.276420741</v>
      </c>
      <c r="D1959" s="2">
        <v>0.640656194</v>
      </c>
      <c r="G1959" s="18"/>
      <c r="H1959" s="18"/>
      <c r="I1959" s="18"/>
      <c r="J1959" s="18"/>
      <c r="K1959" s="18"/>
      <c r="L1959" s="18"/>
    </row>
    <row r="1960" ht="15.75" customHeight="1">
      <c r="A1960" s="2" t="s">
        <v>3866</v>
      </c>
      <c r="B1960" s="2">
        <v>0.666505633</v>
      </c>
      <c r="C1960" s="2">
        <v>0.069273004</v>
      </c>
      <c r="D1960" s="2">
        <v>-0.014658707</v>
      </c>
      <c r="G1960" s="18"/>
      <c r="H1960" s="18"/>
      <c r="I1960" s="18"/>
      <c r="J1960" s="18"/>
      <c r="K1960" s="18"/>
      <c r="L1960" s="18"/>
    </row>
    <row r="1961" ht="15.75" customHeight="1">
      <c r="A1961" s="2" t="s">
        <v>3868</v>
      </c>
      <c r="B1961" s="2">
        <v>0.183768367</v>
      </c>
      <c r="C1961" s="2">
        <v>0.032771649</v>
      </c>
      <c r="D1961" s="2">
        <v>-0.071568957</v>
      </c>
      <c r="G1961" s="18"/>
      <c r="H1961" s="18"/>
      <c r="I1961" s="18"/>
      <c r="J1961" s="18"/>
      <c r="K1961" s="18"/>
      <c r="L1961" s="18"/>
    </row>
    <row r="1962" ht="15.75" customHeight="1">
      <c r="A1962" s="2" t="s">
        <v>3870</v>
      </c>
      <c r="B1962" s="2">
        <v>0.290931441</v>
      </c>
      <c r="C1962" s="2">
        <v>0.355468832</v>
      </c>
      <c r="D1962" s="2">
        <v>0.72031232</v>
      </c>
      <c r="G1962" s="18"/>
      <c r="H1962" s="18"/>
      <c r="I1962" s="18"/>
      <c r="J1962" s="18"/>
      <c r="K1962" s="18"/>
      <c r="L1962" s="18"/>
    </row>
    <row r="1963" ht="15.75" customHeight="1">
      <c r="A1963" s="2" t="s">
        <v>3872</v>
      </c>
      <c r="B1963" s="2">
        <v>1.539321381</v>
      </c>
      <c r="C1963" s="2">
        <v>0.179234911</v>
      </c>
      <c r="D1963" s="2">
        <v>0.106001988</v>
      </c>
      <c r="G1963" s="18"/>
      <c r="H1963" s="18"/>
      <c r="I1963" s="18"/>
      <c r="J1963" s="18"/>
      <c r="K1963" s="18"/>
      <c r="L1963" s="18"/>
    </row>
    <row r="1964" ht="15.75" customHeight="1">
      <c r="A1964" s="2" t="s">
        <v>3874</v>
      </c>
      <c r="B1964" s="2">
        <v>-0.070901479</v>
      </c>
      <c r="C1964" s="2">
        <v>0.047215731</v>
      </c>
      <c r="D1964" s="2">
        <v>0.301075463</v>
      </c>
      <c r="G1964" s="18"/>
      <c r="H1964" s="18"/>
      <c r="I1964" s="18"/>
      <c r="J1964" s="18"/>
      <c r="K1964" s="18"/>
      <c r="L1964" s="18"/>
    </row>
    <row r="1965" ht="15.75" customHeight="1">
      <c r="A1965" s="2" t="s">
        <v>3876</v>
      </c>
      <c r="B1965" s="2">
        <v>1.915587672</v>
      </c>
      <c r="C1965" s="2">
        <v>0.653663291</v>
      </c>
      <c r="D1965" s="2">
        <v>0.456829643</v>
      </c>
      <c r="G1965" s="18"/>
      <c r="H1965" s="18"/>
      <c r="I1965" s="18"/>
      <c r="J1965" s="18"/>
      <c r="K1965" s="18"/>
      <c r="L1965" s="18"/>
    </row>
    <row r="1966" ht="15.75" customHeight="1">
      <c r="A1966" s="2" t="s">
        <v>3878</v>
      </c>
      <c r="B1966" s="2">
        <v>-0.4939809</v>
      </c>
      <c r="C1966" s="2">
        <v>-0.524800783</v>
      </c>
      <c r="D1966" s="2">
        <v>-0.619177233</v>
      </c>
      <c r="G1966" s="18"/>
      <c r="H1966" s="18"/>
      <c r="I1966" s="18"/>
      <c r="J1966" s="18"/>
      <c r="K1966" s="18"/>
      <c r="L1966" s="18"/>
    </row>
    <row r="1967" ht="15.75" customHeight="1">
      <c r="A1967" s="2" t="s">
        <v>3880</v>
      </c>
      <c r="B1967" s="2">
        <v>0.210683781</v>
      </c>
      <c r="C1967" s="2">
        <v>-0.107469667</v>
      </c>
      <c r="D1967" s="2">
        <v>-0.071371747</v>
      </c>
      <c r="G1967" s="18"/>
      <c r="H1967" s="18"/>
      <c r="I1967" s="18"/>
      <c r="J1967" s="18"/>
      <c r="K1967" s="18"/>
      <c r="L1967" s="18"/>
    </row>
    <row r="1968" ht="15.75" customHeight="1">
      <c r="A1968" s="2" t="s">
        <v>3882</v>
      </c>
      <c r="B1968" s="2">
        <v>0.627132358</v>
      </c>
      <c r="C1968" s="2">
        <v>0.013704035</v>
      </c>
      <c r="D1968" s="2">
        <v>-0.257532376</v>
      </c>
      <c r="G1968" s="18"/>
      <c r="H1968" s="18"/>
      <c r="I1968" s="18"/>
      <c r="J1968" s="18"/>
      <c r="K1968" s="18"/>
      <c r="L1968" s="18"/>
    </row>
    <row r="1969" ht="15.75" customHeight="1">
      <c r="A1969" s="2" t="s">
        <v>3884</v>
      </c>
      <c r="B1969" s="2">
        <v>0.146589541</v>
      </c>
      <c r="C1969" s="2">
        <v>0.145248084</v>
      </c>
      <c r="D1969" s="2">
        <v>0.122150146</v>
      </c>
      <c r="G1969" s="18"/>
      <c r="H1969" s="18"/>
      <c r="I1969" s="18"/>
      <c r="J1969" s="18"/>
      <c r="K1969" s="18"/>
      <c r="L1969" s="18"/>
    </row>
    <row r="1970" ht="15.75" customHeight="1">
      <c r="A1970" s="2" t="s">
        <v>3886</v>
      </c>
      <c r="B1970" s="2">
        <v>-2.256386301</v>
      </c>
      <c r="C1970" s="2">
        <v>-2.081953036</v>
      </c>
      <c r="D1970" s="2">
        <v>-1.975417347</v>
      </c>
      <c r="G1970" s="18"/>
      <c r="H1970" s="18"/>
      <c r="I1970" s="18"/>
      <c r="J1970" s="18"/>
      <c r="K1970" s="18"/>
      <c r="L1970" s="18"/>
    </row>
    <row r="1971" ht="15.75" customHeight="1">
      <c r="A1971" s="2" t="s">
        <v>3888</v>
      </c>
      <c r="B1971" s="2">
        <v>1.453398386</v>
      </c>
      <c r="C1971" s="2">
        <v>1.174240645</v>
      </c>
      <c r="D1971" s="2">
        <v>0.691495584</v>
      </c>
      <c r="G1971" s="18"/>
      <c r="H1971" s="18"/>
      <c r="I1971" s="18"/>
      <c r="J1971" s="18"/>
      <c r="K1971" s="18"/>
      <c r="L1971" s="18"/>
    </row>
    <row r="1972" ht="15.75" customHeight="1">
      <c r="B1972" s="2">
        <v>0.486527111</v>
      </c>
      <c r="C1972" s="2">
        <v>0.273096547</v>
      </c>
      <c r="D1972" s="2">
        <v>0.194121286</v>
      </c>
      <c r="G1972" s="18"/>
      <c r="H1972" s="18"/>
      <c r="I1972" s="18"/>
      <c r="J1972" s="18"/>
      <c r="K1972" s="18"/>
      <c r="L1972" s="18"/>
    </row>
    <row r="1973" ht="15.75" customHeight="1">
      <c r="A1973" s="2" t="s">
        <v>3891</v>
      </c>
      <c r="B1973" s="2">
        <v>0.56722152</v>
      </c>
      <c r="C1973" s="2">
        <v>0.342181306</v>
      </c>
      <c r="D1973" s="2">
        <v>0.138232092</v>
      </c>
      <c r="G1973" s="18"/>
      <c r="H1973" s="18"/>
      <c r="I1973" s="18"/>
      <c r="J1973" s="18"/>
      <c r="K1973" s="18"/>
      <c r="L1973" s="18"/>
    </row>
    <row r="1974" ht="15.75" customHeight="1">
      <c r="A1974" s="2" t="s">
        <v>3893</v>
      </c>
      <c r="B1974" s="2">
        <v>0.276697391</v>
      </c>
      <c r="C1974" s="2">
        <v>0.234415165</v>
      </c>
      <c r="D1974" s="2">
        <v>0.200076228</v>
      </c>
      <c r="G1974" s="18"/>
      <c r="H1974" s="18"/>
      <c r="I1974" s="18"/>
      <c r="J1974" s="18"/>
      <c r="K1974" s="18"/>
      <c r="L1974" s="18"/>
    </row>
    <row r="1975" ht="15.75" customHeight="1">
      <c r="A1975" s="2" t="s">
        <v>3895</v>
      </c>
      <c r="B1975" s="2">
        <v>0.022669935</v>
      </c>
      <c r="C1975" s="2">
        <v>-0.054078112</v>
      </c>
      <c r="D1975" s="2">
        <v>0.118901604</v>
      </c>
      <c r="G1975" s="18"/>
      <c r="H1975" s="18"/>
      <c r="I1975" s="18"/>
      <c r="J1975" s="18"/>
      <c r="K1975" s="18"/>
      <c r="L1975" s="18"/>
    </row>
    <row r="1976" ht="15.75" customHeight="1">
      <c r="A1976" s="2" t="s">
        <v>3897</v>
      </c>
      <c r="B1976" s="2">
        <v>0.694730185</v>
      </c>
      <c r="C1976" s="2">
        <v>0.645193106</v>
      </c>
      <c r="D1976" s="2">
        <v>0.543197476</v>
      </c>
      <c r="G1976" s="18"/>
      <c r="H1976" s="18"/>
      <c r="I1976" s="18"/>
      <c r="J1976" s="18"/>
      <c r="K1976" s="18"/>
      <c r="L1976" s="18"/>
    </row>
    <row r="1977" ht="15.75" customHeight="1">
      <c r="A1977" s="2" t="s">
        <v>2058</v>
      </c>
      <c r="B1977" s="2">
        <v>-0.041181321</v>
      </c>
      <c r="C1977" s="2">
        <v>0.033993305</v>
      </c>
      <c r="D1977" s="2">
        <v>0.034431109</v>
      </c>
      <c r="G1977" s="18"/>
      <c r="H1977" s="18"/>
      <c r="I1977" s="18"/>
      <c r="J1977" s="18"/>
      <c r="K1977" s="18"/>
      <c r="L1977" s="18"/>
    </row>
    <row r="1978" ht="15.75" customHeight="1">
      <c r="A1978" s="2" t="s">
        <v>3900</v>
      </c>
      <c r="B1978" s="2">
        <v>0.254253897</v>
      </c>
      <c r="C1978" s="2">
        <v>-0.22181616</v>
      </c>
      <c r="D1978" s="2">
        <v>-0.276508559</v>
      </c>
      <c r="G1978" s="18"/>
      <c r="H1978" s="18"/>
      <c r="I1978" s="18"/>
      <c r="J1978" s="18"/>
      <c r="K1978" s="18"/>
      <c r="L1978" s="18"/>
    </row>
    <row r="1979" ht="15.75" customHeight="1">
      <c r="A1979" s="2" t="s">
        <v>3902</v>
      </c>
      <c r="B1979" s="2">
        <v>4.507435226</v>
      </c>
      <c r="C1979" s="2">
        <v>0.884429373</v>
      </c>
      <c r="D1979" s="2">
        <v>0.034906209</v>
      </c>
      <c r="G1979" s="18"/>
      <c r="H1979" s="18"/>
      <c r="I1979" s="18"/>
      <c r="J1979" s="18"/>
      <c r="K1979" s="18"/>
      <c r="L1979" s="18"/>
    </row>
    <row r="1980" ht="15.75" customHeight="1">
      <c r="A1980" s="2" t="s">
        <v>3904</v>
      </c>
      <c r="B1980" s="2">
        <v>-0.585228248</v>
      </c>
      <c r="C1980" s="2">
        <v>-0.646741936</v>
      </c>
      <c r="D1980" s="2">
        <v>-0.855040611</v>
      </c>
      <c r="G1980" s="18"/>
      <c r="H1980" s="18"/>
      <c r="I1980" s="18"/>
      <c r="J1980" s="18"/>
      <c r="K1980" s="18"/>
      <c r="L1980" s="18"/>
    </row>
    <row r="1981" ht="15.75" customHeight="1">
      <c r="A1981" s="2" t="s">
        <v>3906</v>
      </c>
      <c r="B1981" s="2">
        <v>-0.849702836</v>
      </c>
      <c r="C1981" s="2">
        <v>-0.656843917</v>
      </c>
      <c r="D1981" s="2">
        <v>-0.652030727</v>
      </c>
      <c r="G1981" s="18"/>
      <c r="H1981" s="18"/>
      <c r="I1981" s="18"/>
      <c r="J1981" s="18"/>
      <c r="K1981" s="18"/>
      <c r="L1981" s="18"/>
    </row>
    <row r="1982" ht="15.75" customHeight="1">
      <c r="B1982" s="2">
        <v>0.280663944</v>
      </c>
      <c r="C1982" s="2">
        <v>0.466469697</v>
      </c>
      <c r="D1982" s="2">
        <v>0.736225937</v>
      </c>
      <c r="G1982" s="18"/>
      <c r="H1982" s="18"/>
      <c r="I1982" s="18"/>
      <c r="J1982" s="18"/>
      <c r="K1982" s="18"/>
      <c r="L1982" s="18"/>
    </row>
    <row r="1983" ht="15.75" customHeight="1">
      <c r="A1983" s="2" t="s">
        <v>3909</v>
      </c>
      <c r="B1983" s="2">
        <v>0.425068176</v>
      </c>
      <c r="C1983" s="2">
        <v>0.178884399</v>
      </c>
      <c r="D1983" s="2">
        <v>-0.068559022</v>
      </c>
      <c r="G1983" s="18"/>
      <c r="H1983" s="18"/>
      <c r="I1983" s="18"/>
      <c r="J1983" s="18"/>
      <c r="K1983" s="18"/>
      <c r="L1983" s="18"/>
    </row>
    <row r="1984" ht="15.75" customHeight="1">
      <c r="A1984" s="2" t="s">
        <v>3911</v>
      </c>
      <c r="B1984" s="2">
        <v>-0.431825563</v>
      </c>
      <c r="C1984" s="2">
        <v>0.064544879</v>
      </c>
      <c r="D1984" s="2">
        <v>0.27873843</v>
      </c>
      <c r="G1984" s="18"/>
      <c r="H1984" s="18"/>
      <c r="I1984" s="18"/>
      <c r="J1984" s="18"/>
      <c r="K1984" s="18"/>
      <c r="L1984" s="18"/>
    </row>
    <row r="1985" ht="15.75" customHeight="1">
      <c r="A1985" s="2" t="s">
        <v>3913</v>
      </c>
      <c r="B1985" s="2">
        <v>-1.237408268</v>
      </c>
      <c r="C1985" s="2">
        <v>-0.885883937</v>
      </c>
      <c r="D1985" s="2">
        <v>-1.223004546</v>
      </c>
      <c r="G1985" s="18"/>
      <c r="H1985" s="18"/>
      <c r="I1985" s="18"/>
      <c r="J1985" s="18"/>
      <c r="K1985" s="18"/>
      <c r="L1985" s="18"/>
    </row>
    <row r="1986" ht="15.75" customHeight="1">
      <c r="A1986" s="2" t="s">
        <v>3915</v>
      </c>
      <c r="B1986" s="2">
        <v>1.087126588</v>
      </c>
      <c r="C1986" s="2">
        <v>0.284617462</v>
      </c>
      <c r="D1986" s="2">
        <v>0.170450765</v>
      </c>
      <c r="G1986" s="18"/>
      <c r="H1986" s="18"/>
      <c r="I1986" s="18"/>
      <c r="J1986" s="18"/>
      <c r="K1986" s="18"/>
      <c r="L1986" s="18"/>
    </row>
    <row r="1987" ht="15.75" customHeight="1">
      <c r="A1987" s="2" t="s">
        <v>3917</v>
      </c>
      <c r="B1987" s="2">
        <v>0.74637467</v>
      </c>
      <c r="C1987" s="2">
        <v>0.658318025</v>
      </c>
      <c r="D1987" s="2">
        <v>0.469927343</v>
      </c>
      <c r="G1987" s="18"/>
      <c r="H1987" s="18"/>
      <c r="I1987" s="18"/>
      <c r="J1987" s="18"/>
      <c r="K1987" s="18"/>
      <c r="L1987" s="18"/>
    </row>
    <row r="1988" ht="15.75" customHeight="1">
      <c r="A1988" s="2" t="s">
        <v>3919</v>
      </c>
      <c r="B1988" s="2">
        <v>-0.81163466</v>
      </c>
      <c r="C1988" s="2">
        <v>-0.524166335</v>
      </c>
      <c r="D1988" s="2">
        <v>-0.817604183</v>
      </c>
      <c r="G1988" s="18"/>
      <c r="H1988" s="18"/>
      <c r="I1988" s="18"/>
      <c r="J1988" s="18"/>
      <c r="K1988" s="18"/>
      <c r="L1988" s="18"/>
    </row>
    <row r="1989" ht="15.75" customHeight="1">
      <c r="A1989" s="2" t="s">
        <v>3921</v>
      </c>
      <c r="B1989" s="2">
        <v>0.196524149</v>
      </c>
      <c r="C1989" s="2">
        <v>0.13125261</v>
      </c>
      <c r="D1989" s="2">
        <v>0.121237065</v>
      </c>
      <c r="G1989" s="18"/>
      <c r="H1989" s="18"/>
      <c r="I1989" s="18"/>
      <c r="J1989" s="18"/>
      <c r="K1989" s="18"/>
      <c r="L1989" s="18"/>
    </row>
    <row r="1990" ht="15.75" customHeight="1">
      <c r="A1990" s="2" t="s">
        <v>3923</v>
      </c>
      <c r="B1990" s="2">
        <v>0.854357352</v>
      </c>
      <c r="C1990" s="2">
        <v>0.687873729</v>
      </c>
      <c r="D1990" s="2">
        <v>0.677717097</v>
      </c>
      <c r="G1990" s="18"/>
      <c r="H1990" s="18"/>
      <c r="I1990" s="18"/>
      <c r="J1990" s="18"/>
      <c r="K1990" s="18"/>
      <c r="L1990" s="18"/>
    </row>
    <row r="1991" ht="15.75" customHeight="1">
      <c r="A1991" s="2" t="s">
        <v>3925</v>
      </c>
      <c r="B1991" s="2">
        <v>0.401233308</v>
      </c>
      <c r="C1991" s="2">
        <v>-0.090319683</v>
      </c>
      <c r="D1991" s="2">
        <v>-0.288194033</v>
      </c>
      <c r="G1991" s="18"/>
      <c r="H1991" s="18"/>
      <c r="I1991" s="18"/>
      <c r="J1991" s="18"/>
      <c r="K1991" s="18"/>
      <c r="L1991" s="18"/>
    </row>
    <row r="1992" ht="15.75" customHeight="1">
      <c r="A1992" s="2" t="s">
        <v>3927</v>
      </c>
      <c r="B1992" s="2">
        <v>-0.520353418</v>
      </c>
      <c r="C1992" s="2">
        <v>-0.507314347</v>
      </c>
      <c r="D1992" s="2">
        <v>-0.635604038</v>
      </c>
      <c r="G1992" s="18"/>
      <c r="H1992" s="18"/>
      <c r="I1992" s="18"/>
      <c r="J1992" s="18"/>
      <c r="K1992" s="18"/>
      <c r="L1992" s="18"/>
    </row>
    <row r="1993" ht="15.75" customHeight="1">
      <c r="A1993" s="2" t="s">
        <v>3929</v>
      </c>
      <c r="B1993" s="2">
        <v>-0.092496027</v>
      </c>
      <c r="C1993" s="2">
        <v>-0.402666684</v>
      </c>
      <c r="D1993" s="2">
        <v>-0.173174301</v>
      </c>
      <c r="G1993" s="18"/>
      <c r="H1993" s="18"/>
      <c r="I1993" s="18"/>
      <c r="J1993" s="18"/>
      <c r="K1993" s="18"/>
      <c r="L1993" s="18"/>
    </row>
    <row r="1994" ht="15.75" customHeight="1">
      <c r="A1994" s="2" t="s">
        <v>3931</v>
      </c>
      <c r="B1994" s="2">
        <v>-2.161982346</v>
      </c>
      <c r="C1994" s="2">
        <v>-2.307978018</v>
      </c>
      <c r="D1994" s="2">
        <v>-1.739753069</v>
      </c>
      <c r="G1994" s="18"/>
      <c r="H1994" s="18"/>
      <c r="I1994" s="18"/>
      <c r="J1994" s="18"/>
      <c r="K1994" s="18"/>
      <c r="L1994" s="18"/>
    </row>
    <row r="1995" ht="15.75" customHeight="1">
      <c r="A1995" s="2" t="s">
        <v>3933</v>
      </c>
      <c r="B1995" s="2">
        <v>0.323217056</v>
      </c>
      <c r="C1995" s="2">
        <v>0.07145123</v>
      </c>
      <c r="D1995" s="2">
        <v>0.208295207</v>
      </c>
      <c r="G1995" s="18"/>
      <c r="H1995" s="18"/>
      <c r="I1995" s="18"/>
      <c r="J1995" s="18"/>
      <c r="K1995" s="18"/>
      <c r="L1995" s="18"/>
    </row>
    <row r="1996" ht="15.75" customHeight="1">
      <c r="A1996" s="2" t="s">
        <v>3935</v>
      </c>
      <c r="B1996" s="2">
        <v>-1.802047512</v>
      </c>
      <c r="C1996" s="2">
        <v>-0.704140077</v>
      </c>
      <c r="D1996" s="2">
        <v>-0.8360818</v>
      </c>
      <c r="G1996" s="18"/>
      <c r="H1996" s="18"/>
      <c r="I1996" s="18"/>
      <c r="J1996" s="18"/>
      <c r="K1996" s="18"/>
      <c r="L1996" s="18"/>
    </row>
    <row r="1997" ht="15.75" customHeight="1">
      <c r="A1997" s="2" t="s">
        <v>3937</v>
      </c>
      <c r="B1997" s="2">
        <v>2.424408424</v>
      </c>
      <c r="C1997" s="2">
        <v>1.087444554</v>
      </c>
      <c r="D1997" s="2">
        <v>0.71019325</v>
      </c>
      <c r="G1997" s="18"/>
      <c r="H1997" s="18"/>
      <c r="I1997" s="18"/>
      <c r="J1997" s="18"/>
      <c r="K1997" s="18"/>
      <c r="L1997" s="18"/>
    </row>
    <row r="1998" ht="15.75" customHeight="1">
      <c r="A1998" s="2" t="s">
        <v>3939</v>
      </c>
      <c r="B1998" s="2">
        <v>0.052121496</v>
      </c>
      <c r="C1998" s="2">
        <v>0.077380755</v>
      </c>
      <c r="D1998" s="2">
        <v>0.138910872</v>
      </c>
      <c r="G1998" s="18"/>
      <c r="H1998" s="18"/>
      <c r="I1998" s="18"/>
      <c r="J1998" s="18"/>
      <c r="K1998" s="18"/>
      <c r="L1998" s="18"/>
    </row>
    <row r="1999" ht="15.75" customHeight="1">
      <c r="A1999" s="2" t="s">
        <v>3941</v>
      </c>
      <c r="B1999" s="2">
        <v>0.781283766</v>
      </c>
      <c r="C1999" s="2">
        <v>0.385302538</v>
      </c>
      <c r="D1999" s="2">
        <v>-0.014011297</v>
      </c>
      <c r="G1999" s="18"/>
      <c r="H1999" s="18"/>
      <c r="I1999" s="18"/>
      <c r="J1999" s="18"/>
      <c r="K1999" s="18"/>
      <c r="L1999" s="18"/>
    </row>
    <row r="2000" ht="15.75" customHeight="1">
      <c r="A2000" s="2" t="s">
        <v>3943</v>
      </c>
      <c r="B2000" s="2">
        <v>-0.931164154</v>
      </c>
      <c r="C2000" s="2">
        <v>-1.370418902</v>
      </c>
      <c r="D2000" s="2">
        <v>-1.666172401</v>
      </c>
      <c r="G2000" s="18"/>
      <c r="H2000" s="18"/>
      <c r="I2000" s="18"/>
      <c r="J2000" s="18"/>
      <c r="K2000" s="18"/>
      <c r="L2000" s="18"/>
    </row>
    <row r="2001" ht="15.75" customHeight="1">
      <c r="A2001" s="2" t="s">
        <v>3945</v>
      </c>
      <c r="B2001" s="2">
        <v>0.320437558</v>
      </c>
      <c r="C2001" s="2">
        <v>-0.020667623</v>
      </c>
      <c r="D2001" s="2">
        <v>-0.272602666</v>
      </c>
      <c r="G2001" s="18"/>
      <c r="H2001" s="18"/>
      <c r="I2001" s="18"/>
      <c r="J2001" s="18"/>
      <c r="K2001" s="18"/>
      <c r="L2001" s="18"/>
    </row>
    <row r="2002" ht="15.75" customHeight="1">
      <c r="A2002" s="2" t="s">
        <v>3947</v>
      </c>
      <c r="B2002" s="2">
        <v>0.227754885</v>
      </c>
      <c r="C2002" s="2">
        <v>0.00556284</v>
      </c>
      <c r="D2002" s="2">
        <v>-0.156283892</v>
      </c>
      <c r="G2002" s="18"/>
      <c r="H2002" s="18"/>
      <c r="I2002" s="18"/>
      <c r="J2002" s="18"/>
      <c r="K2002" s="18"/>
      <c r="L2002" s="18"/>
    </row>
    <row r="2003" ht="15.75" customHeight="1">
      <c r="A2003" s="2" t="s">
        <v>3949</v>
      </c>
      <c r="B2003" s="2">
        <v>1.070956266</v>
      </c>
      <c r="C2003" s="2">
        <v>0.555011642</v>
      </c>
      <c r="D2003" s="2">
        <v>0.027265746</v>
      </c>
      <c r="G2003" s="18"/>
      <c r="H2003" s="18"/>
      <c r="I2003" s="18"/>
      <c r="J2003" s="18"/>
      <c r="K2003" s="18"/>
      <c r="L2003" s="18"/>
    </row>
    <row r="2004" ht="15.75" customHeight="1">
      <c r="A2004" s="2" t="s">
        <v>3951</v>
      </c>
      <c r="B2004" s="2">
        <v>-0.956183085</v>
      </c>
      <c r="C2004" s="2">
        <v>0.068939097</v>
      </c>
      <c r="D2004" s="2">
        <v>0.737435046</v>
      </c>
      <c r="G2004" s="18"/>
      <c r="H2004" s="18"/>
      <c r="I2004" s="18"/>
      <c r="J2004" s="18"/>
      <c r="K2004" s="18"/>
      <c r="L2004" s="18"/>
    </row>
    <row r="2005" ht="15.75" customHeight="1">
      <c r="A2005" s="2" t="s">
        <v>3953</v>
      </c>
      <c r="B2005" s="2">
        <v>0.841791274</v>
      </c>
      <c r="C2005" s="2">
        <v>0.561071871</v>
      </c>
      <c r="D2005" s="2">
        <v>0.465644979</v>
      </c>
      <c r="G2005" s="18"/>
      <c r="H2005" s="18"/>
      <c r="I2005" s="18"/>
      <c r="J2005" s="18"/>
      <c r="K2005" s="18"/>
      <c r="L2005" s="18"/>
    </row>
    <row r="2006" ht="15.75" customHeight="1">
      <c r="A2006" s="2" t="s">
        <v>3955</v>
      </c>
      <c r="B2006" s="2">
        <v>0.151251715</v>
      </c>
      <c r="C2006" s="2">
        <v>0.471681011</v>
      </c>
      <c r="D2006" s="2">
        <v>0.290016923</v>
      </c>
      <c r="G2006" s="18"/>
      <c r="H2006" s="18"/>
      <c r="I2006" s="18"/>
      <c r="J2006" s="18"/>
      <c r="K2006" s="18"/>
      <c r="L2006" s="18"/>
    </row>
    <row r="2007" ht="15.75" customHeight="1">
      <c r="A2007" s="2" t="s">
        <v>3957</v>
      </c>
      <c r="B2007" s="2">
        <v>1.1958703</v>
      </c>
      <c r="C2007" s="2">
        <v>1.073218182</v>
      </c>
      <c r="D2007" s="2">
        <v>0.970432536</v>
      </c>
      <c r="G2007" s="18"/>
      <c r="H2007" s="18"/>
      <c r="I2007" s="18"/>
      <c r="J2007" s="18"/>
      <c r="K2007" s="18"/>
      <c r="L2007" s="18"/>
    </row>
    <row r="2008" ht="15.75" customHeight="1">
      <c r="A2008" s="2" t="s">
        <v>3959</v>
      </c>
      <c r="B2008" s="2">
        <v>0.047704809</v>
      </c>
      <c r="C2008" s="2">
        <v>0.046369585</v>
      </c>
      <c r="D2008" s="2">
        <v>-0.192427066</v>
      </c>
      <c r="G2008" s="18"/>
      <c r="H2008" s="18"/>
      <c r="I2008" s="18"/>
      <c r="J2008" s="18"/>
      <c r="K2008" s="18"/>
      <c r="L2008" s="18"/>
    </row>
    <row r="2009" ht="15.75" customHeight="1">
      <c r="A2009" s="2" t="s">
        <v>3961</v>
      </c>
      <c r="B2009" s="2">
        <v>0.378807843</v>
      </c>
      <c r="C2009" s="2">
        <v>0.156398431</v>
      </c>
      <c r="D2009" s="2">
        <v>0.037258086</v>
      </c>
      <c r="G2009" s="18"/>
      <c r="H2009" s="18"/>
      <c r="I2009" s="18"/>
      <c r="J2009" s="18"/>
      <c r="K2009" s="18"/>
      <c r="L2009" s="18"/>
    </row>
    <row r="2010" ht="15.75" customHeight="1">
      <c r="A2010" s="2" t="s">
        <v>3963</v>
      </c>
      <c r="B2010" s="2">
        <v>-2.604773813</v>
      </c>
      <c r="C2010" s="2">
        <v>-1.813094403</v>
      </c>
      <c r="D2010" s="2">
        <v>-1.650556269</v>
      </c>
      <c r="G2010" s="18"/>
      <c r="H2010" s="18"/>
      <c r="I2010" s="18"/>
      <c r="J2010" s="18"/>
      <c r="K2010" s="18"/>
      <c r="L2010" s="18"/>
    </row>
    <row r="2011" ht="15.75" customHeight="1">
      <c r="A2011" s="2" t="s">
        <v>3965</v>
      </c>
      <c r="B2011" s="2">
        <v>2.076206229</v>
      </c>
      <c r="C2011" s="2">
        <v>1.458674237</v>
      </c>
      <c r="D2011" s="2">
        <v>1.271148494</v>
      </c>
      <c r="G2011" s="18"/>
      <c r="H2011" s="18"/>
      <c r="I2011" s="18"/>
      <c r="J2011" s="18"/>
      <c r="K2011" s="18"/>
      <c r="L2011" s="18"/>
    </row>
    <row r="2012" ht="15.75" customHeight="1">
      <c r="A2012" s="2" t="s">
        <v>3967</v>
      </c>
      <c r="B2012" s="2">
        <v>0.367501078</v>
      </c>
      <c r="C2012" s="2">
        <v>0.228054841</v>
      </c>
      <c r="D2012" s="2">
        <v>0.088079019</v>
      </c>
      <c r="G2012" s="18"/>
      <c r="H2012" s="18"/>
      <c r="I2012" s="18"/>
      <c r="J2012" s="18"/>
      <c r="K2012" s="18"/>
      <c r="L2012" s="18"/>
    </row>
    <row r="2013" ht="15.75" customHeight="1">
      <c r="A2013" s="2" t="s">
        <v>3969</v>
      </c>
      <c r="B2013" s="2">
        <v>1.00344313</v>
      </c>
      <c r="C2013" s="2">
        <v>1.28112825</v>
      </c>
      <c r="D2013" s="2">
        <v>1.517485718</v>
      </c>
      <c r="G2013" s="18"/>
      <c r="H2013" s="18"/>
      <c r="I2013" s="18"/>
      <c r="J2013" s="18"/>
      <c r="K2013" s="18"/>
      <c r="L2013" s="18"/>
    </row>
    <row r="2014" ht="15.75" customHeight="1">
      <c r="A2014" s="2" t="s">
        <v>3971</v>
      </c>
      <c r="B2014" s="2">
        <v>0.221758191</v>
      </c>
      <c r="C2014" s="2">
        <v>0.189941792</v>
      </c>
      <c r="D2014" s="2">
        <v>0.149592841</v>
      </c>
      <c r="G2014" s="18"/>
      <c r="H2014" s="18"/>
      <c r="I2014" s="18"/>
      <c r="J2014" s="18"/>
      <c r="K2014" s="18"/>
      <c r="L2014" s="18"/>
    </row>
    <row r="2015" ht="15.75" customHeight="1">
      <c r="A2015" s="2" t="s">
        <v>3973</v>
      </c>
      <c r="B2015" s="2">
        <v>0.326271234</v>
      </c>
      <c r="C2015" s="2">
        <v>0.091749894</v>
      </c>
      <c r="D2015" s="2">
        <v>-0.156128967</v>
      </c>
      <c r="G2015" s="18"/>
      <c r="H2015" s="18"/>
      <c r="I2015" s="18"/>
      <c r="J2015" s="18"/>
      <c r="K2015" s="18"/>
      <c r="L2015" s="18"/>
    </row>
    <row r="2016" ht="15.75" customHeight="1">
      <c r="A2016" s="2" t="s">
        <v>3975</v>
      </c>
      <c r="B2016" s="2">
        <v>0.544166964</v>
      </c>
      <c r="C2016" s="2">
        <v>0.35995161</v>
      </c>
      <c r="D2016" s="2">
        <v>0.176326043</v>
      </c>
      <c r="G2016" s="18"/>
      <c r="H2016" s="18"/>
      <c r="I2016" s="18"/>
      <c r="J2016" s="18"/>
      <c r="K2016" s="18"/>
      <c r="L2016" s="18"/>
    </row>
    <row r="2017" ht="15.75" customHeight="1">
      <c r="A2017" s="2" t="s">
        <v>3977</v>
      </c>
      <c r="B2017" s="2">
        <v>0.646809076</v>
      </c>
      <c r="C2017" s="2">
        <v>-0.277854094</v>
      </c>
      <c r="D2017" s="2">
        <v>-0.52711339</v>
      </c>
      <c r="G2017" s="18"/>
      <c r="H2017" s="18"/>
      <c r="I2017" s="18"/>
      <c r="J2017" s="18"/>
      <c r="K2017" s="18"/>
      <c r="L2017" s="18"/>
    </row>
    <row r="2018" ht="15.75" customHeight="1">
      <c r="A2018" s="2" t="s">
        <v>3979</v>
      </c>
      <c r="B2018" s="2">
        <v>0.306109194</v>
      </c>
      <c r="C2018" s="2">
        <v>0.383363198</v>
      </c>
      <c r="D2018" s="2">
        <v>0.598593324</v>
      </c>
      <c r="G2018" s="18"/>
      <c r="H2018" s="18"/>
      <c r="I2018" s="18"/>
      <c r="J2018" s="18"/>
      <c r="K2018" s="18"/>
      <c r="L2018" s="18"/>
    </row>
    <row r="2019" ht="15.75" customHeight="1">
      <c r="A2019" s="2" t="s">
        <v>3981</v>
      </c>
      <c r="B2019" s="2">
        <v>0.016419915</v>
      </c>
      <c r="C2019" s="2">
        <v>0.533404937</v>
      </c>
      <c r="D2019" s="2">
        <v>0.622991393</v>
      </c>
      <c r="G2019" s="18"/>
      <c r="H2019" s="18"/>
      <c r="I2019" s="18"/>
      <c r="J2019" s="18"/>
      <c r="K2019" s="18"/>
      <c r="L2019" s="18"/>
    </row>
    <row r="2020" ht="15.75" customHeight="1">
      <c r="A2020" s="2" t="s">
        <v>771</v>
      </c>
      <c r="B2020" s="2">
        <v>0.534726168</v>
      </c>
      <c r="C2020" s="2">
        <v>0.020303192</v>
      </c>
      <c r="D2020" s="2">
        <v>-0.238953018</v>
      </c>
      <c r="G2020" s="18"/>
      <c r="H2020" s="18"/>
      <c r="I2020" s="18"/>
      <c r="J2020" s="18"/>
      <c r="K2020" s="18"/>
      <c r="L2020" s="18"/>
    </row>
    <row r="2021" ht="15.75" customHeight="1">
      <c r="A2021" s="2" t="s">
        <v>3984</v>
      </c>
      <c r="B2021" s="2">
        <v>-0.453061179</v>
      </c>
      <c r="C2021" s="2">
        <v>-0.360963054</v>
      </c>
      <c r="D2021" s="2">
        <v>-0.340404912</v>
      </c>
      <c r="G2021" s="18"/>
      <c r="H2021" s="18"/>
      <c r="I2021" s="18"/>
      <c r="J2021" s="18"/>
      <c r="K2021" s="18"/>
      <c r="L2021" s="18"/>
    </row>
    <row r="2022" ht="15.75" customHeight="1">
      <c r="A2022" s="2" t="s">
        <v>3986</v>
      </c>
      <c r="B2022" s="2">
        <v>0.162829109</v>
      </c>
      <c r="C2022" s="2">
        <v>0.23794416</v>
      </c>
      <c r="D2022" s="2">
        <v>0.142501643</v>
      </c>
      <c r="G2022" s="18"/>
      <c r="H2022" s="18"/>
      <c r="I2022" s="18"/>
      <c r="J2022" s="18"/>
      <c r="K2022" s="18"/>
      <c r="L2022" s="18"/>
    </row>
    <row r="2023" ht="15.75" customHeight="1">
      <c r="A2023" s="2" t="s">
        <v>3988</v>
      </c>
      <c r="B2023" s="2">
        <v>0.323423461</v>
      </c>
      <c r="C2023" s="2">
        <v>0.354103644</v>
      </c>
      <c r="D2023" s="2">
        <v>0.508129647</v>
      </c>
      <c r="G2023" s="18"/>
      <c r="H2023" s="18"/>
      <c r="I2023" s="18"/>
      <c r="J2023" s="18"/>
      <c r="K2023" s="18"/>
      <c r="L2023" s="18"/>
    </row>
    <row r="2024" ht="15.75" customHeight="1">
      <c r="A2024" s="2" t="s">
        <v>3990</v>
      </c>
      <c r="B2024" s="2">
        <v>-2.197128265</v>
      </c>
      <c r="C2024" s="2">
        <v>-1.176975182</v>
      </c>
      <c r="D2024" s="2">
        <v>-1.38374847</v>
      </c>
      <c r="G2024" s="18"/>
      <c r="H2024" s="18"/>
      <c r="I2024" s="18"/>
      <c r="J2024" s="18"/>
      <c r="K2024" s="18"/>
      <c r="L2024" s="18"/>
    </row>
    <row r="2025" ht="15.75" customHeight="1">
      <c r="A2025" s="2" t="s">
        <v>3992</v>
      </c>
      <c r="B2025" s="2">
        <v>-0.115252706</v>
      </c>
      <c r="C2025" s="2">
        <v>-0.250431648</v>
      </c>
      <c r="D2025" s="2">
        <v>-0.236615275</v>
      </c>
      <c r="G2025" s="18"/>
      <c r="H2025" s="18"/>
      <c r="I2025" s="18"/>
      <c r="J2025" s="18"/>
      <c r="K2025" s="18"/>
      <c r="L2025" s="18"/>
    </row>
    <row r="2026" ht="15.75" customHeight="1">
      <c r="A2026" s="2" t="s">
        <v>3994</v>
      </c>
      <c r="B2026" s="2">
        <v>0.125421771</v>
      </c>
      <c r="C2026" s="2">
        <v>-0.266145919</v>
      </c>
      <c r="D2026" s="2">
        <v>-0.352145617</v>
      </c>
      <c r="G2026" s="18"/>
      <c r="H2026" s="18"/>
      <c r="I2026" s="18"/>
      <c r="J2026" s="18"/>
      <c r="K2026" s="18"/>
      <c r="L2026" s="18"/>
    </row>
    <row r="2027" ht="15.75" customHeight="1">
      <c r="A2027" s="2" t="s">
        <v>3996</v>
      </c>
      <c r="B2027" s="2">
        <v>-0.006989564</v>
      </c>
      <c r="C2027" s="2">
        <v>0.155372274</v>
      </c>
      <c r="D2027" s="2">
        <v>0.371136283</v>
      </c>
      <c r="G2027" s="18"/>
      <c r="H2027" s="18"/>
      <c r="I2027" s="18"/>
      <c r="J2027" s="18"/>
      <c r="K2027" s="18"/>
      <c r="L2027" s="18"/>
    </row>
    <row r="2028" ht="15.75" customHeight="1">
      <c r="A2028" s="2" t="s">
        <v>3998</v>
      </c>
      <c r="B2028" s="2">
        <v>0.693507534</v>
      </c>
      <c r="C2028" s="2">
        <v>-0.06577288</v>
      </c>
      <c r="D2028" s="2">
        <v>-0.264711551</v>
      </c>
      <c r="G2028" s="18"/>
      <c r="H2028" s="18"/>
      <c r="I2028" s="18"/>
      <c r="J2028" s="18"/>
      <c r="K2028" s="18"/>
      <c r="L2028" s="18"/>
    </row>
    <row r="2029" ht="15.75" customHeight="1">
      <c r="A2029" s="2" t="s">
        <v>4000</v>
      </c>
      <c r="B2029" s="2">
        <v>-0.690070168</v>
      </c>
      <c r="C2029" s="2">
        <v>-0.019025128</v>
      </c>
      <c r="D2029" s="2">
        <v>0.39553387</v>
      </c>
      <c r="G2029" s="18"/>
      <c r="H2029" s="18"/>
      <c r="I2029" s="18"/>
      <c r="J2029" s="18"/>
      <c r="K2029" s="18"/>
      <c r="L2029" s="18"/>
    </row>
    <row r="2030" ht="15.75" customHeight="1">
      <c r="A2030" s="2" t="s">
        <v>4002</v>
      </c>
      <c r="B2030" s="2">
        <v>-0.771447112</v>
      </c>
      <c r="C2030" s="2">
        <v>-0.912286395</v>
      </c>
      <c r="D2030" s="2">
        <v>-0.008837999</v>
      </c>
      <c r="G2030" s="18"/>
      <c r="H2030" s="18"/>
      <c r="I2030" s="18"/>
      <c r="J2030" s="18"/>
      <c r="K2030" s="18"/>
      <c r="L2030" s="18"/>
    </row>
    <row r="2031" ht="15.75" customHeight="1">
      <c r="A2031" s="2" t="s">
        <v>4004</v>
      </c>
      <c r="B2031" s="2">
        <v>0.139451511</v>
      </c>
      <c r="C2031" s="2">
        <v>-0.084404954</v>
      </c>
      <c r="D2031" s="2">
        <v>-0.052145445</v>
      </c>
      <c r="G2031" s="18"/>
      <c r="H2031" s="18"/>
      <c r="I2031" s="18"/>
      <c r="J2031" s="18"/>
      <c r="K2031" s="18"/>
      <c r="L2031" s="18"/>
    </row>
    <row r="2032" ht="15.75" customHeight="1">
      <c r="A2032" s="2" t="s">
        <v>4006</v>
      </c>
      <c r="B2032" s="2">
        <v>0.317563151</v>
      </c>
      <c r="C2032" s="2">
        <v>0.245705064</v>
      </c>
      <c r="D2032" s="2">
        <v>0.268114268</v>
      </c>
      <c r="G2032" s="18"/>
      <c r="H2032" s="18"/>
      <c r="I2032" s="18"/>
      <c r="J2032" s="18"/>
      <c r="K2032" s="18"/>
      <c r="L2032" s="18"/>
    </row>
    <row r="2033" ht="15.75" customHeight="1">
      <c r="A2033" s="2" t="s">
        <v>4008</v>
      </c>
      <c r="B2033" s="2">
        <v>0.248592444</v>
      </c>
      <c r="C2033" s="2">
        <v>0.232274075</v>
      </c>
      <c r="D2033" s="2">
        <v>0.282605496</v>
      </c>
      <c r="G2033" s="18"/>
      <c r="H2033" s="18"/>
      <c r="I2033" s="18"/>
      <c r="J2033" s="18"/>
      <c r="K2033" s="18"/>
      <c r="L2033" s="18"/>
    </row>
    <row r="2034" ht="15.75" customHeight="1">
      <c r="A2034" s="2" t="s">
        <v>4010</v>
      </c>
      <c r="B2034" s="2">
        <v>0.337171683</v>
      </c>
      <c r="C2034" s="2">
        <v>0.384599193</v>
      </c>
      <c r="D2034" s="2">
        <v>0.51427551</v>
      </c>
      <c r="G2034" s="18"/>
      <c r="H2034" s="18"/>
      <c r="I2034" s="18"/>
      <c r="J2034" s="18"/>
      <c r="K2034" s="18"/>
      <c r="L2034" s="18"/>
    </row>
    <row r="2035" ht="15.75" customHeight="1">
      <c r="A2035" s="2" t="s">
        <v>4012</v>
      </c>
      <c r="B2035" s="2">
        <v>0.14937205</v>
      </c>
      <c r="C2035" s="2">
        <v>-0.165821483</v>
      </c>
      <c r="D2035" s="2">
        <v>-0.340487805</v>
      </c>
      <c r="G2035" s="18"/>
      <c r="H2035" s="18"/>
      <c r="I2035" s="18"/>
      <c r="J2035" s="18"/>
      <c r="K2035" s="18"/>
      <c r="L2035" s="18"/>
    </row>
    <row r="2036" ht="15.75" customHeight="1">
      <c r="A2036" s="2" t="s">
        <v>4014</v>
      </c>
      <c r="B2036" s="2">
        <v>-0.060485711</v>
      </c>
      <c r="C2036" s="2">
        <v>-0.219718806</v>
      </c>
      <c r="D2036" s="2">
        <v>-0.3991554</v>
      </c>
      <c r="G2036" s="18"/>
      <c r="H2036" s="18"/>
      <c r="I2036" s="18"/>
      <c r="J2036" s="18"/>
      <c r="K2036" s="18"/>
      <c r="L2036" s="18"/>
    </row>
    <row r="2037" ht="15.75" customHeight="1">
      <c r="A2037" s="2" t="s">
        <v>4016</v>
      </c>
      <c r="B2037" s="2">
        <v>0.575197599</v>
      </c>
      <c r="C2037" s="2">
        <v>0.219321224</v>
      </c>
      <c r="D2037" s="2">
        <v>0.286775896</v>
      </c>
      <c r="G2037" s="18"/>
      <c r="H2037" s="18"/>
      <c r="I2037" s="18"/>
      <c r="J2037" s="18"/>
      <c r="K2037" s="18"/>
      <c r="L2037" s="18"/>
    </row>
    <row r="2038" ht="15.75" customHeight="1">
      <c r="A2038" s="2" t="s">
        <v>4018</v>
      </c>
      <c r="B2038" s="2">
        <v>-0.974895026</v>
      </c>
      <c r="C2038" s="2">
        <v>-0.165323643</v>
      </c>
      <c r="D2038" s="2">
        <v>0.03271573</v>
      </c>
      <c r="G2038" s="18"/>
      <c r="H2038" s="18"/>
      <c r="I2038" s="18"/>
      <c r="J2038" s="18"/>
      <c r="K2038" s="18"/>
      <c r="L2038" s="18"/>
    </row>
    <row r="2039" ht="15.75" customHeight="1">
      <c r="A2039" s="2" t="s">
        <v>4020</v>
      </c>
      <c r="B2039" s="2">
        <v>0.399208303</v>
      </c>
      <c r="C2039" s="2">
        <v>0.029273772</v>
      </c>
      <c r="D2039" s="2">
        <v>-0.143717524</v>
      </c>
      <c r="G2039" s="18"/>
      <c r="H2039" s="18"/>
      <c r="I2039" s="18"/>
      <c r="J2039" s="18"/>
      <c r="K2039" s="18"/>
      <c r="L2039" s="18"/>
    </row>
    <row r="2040" ht="15.75" customHeight="1">
      <c r="A2040" s="2" t="s">
        <v>4022</v>
      </c>
      <c r="B2040" s="2">
        <v>0.341169516</v>
      </c>
      <c r="C2040" s="2">
        <v>0.02172902</v>
      </c>
      <c r="D2040" s="2">
        <v>-0.331009134</v>
      </c>
      <c r="G2040" s="18"/>
      <c r="H2040" s="18"/>
      <c r="I2040" s="18"/>
      <c r="J2040" s="18"/>
      <c r="K2040" s="18"/>
      <c r="L2040" s="18"/>
    </row>
    <row r="2041" ht="15.75" customHeight="1">
      <c r="A2041" s="2" t="s">
        <v>4024</v>
      </c>
      <c r="B2041" s="2">
        <v>-0.196359017</v>
      </c>
      <c r="C2041" s="2">
        <v>-0.244422357</v>
      </c>
      <c r="D2041" s="2">
        <v>-0.263229297</v>
      </c>
      <c r="G2041" s="18"/>
      <c r="H2041" s="18"/>
      <c r="I2041" s="18"/>
      <c r="J2041" s="18"/>
      <c r="K2041" s="18"/>
      <c r="L2041" s="18"/>
    </row>
    <row r="2042" ht="15.75" customHeight="1">
      <c r="A2042" s="2" t="s">
        <v>4026</v>
      </c>
      <c r="B2042" s="2">
        <v>0.044789524</v>
      </c>
      <c r="C2042" s="2">
        <v>-0.334086138</v>
      </c>
      <c r="D2042" s="2">
        <v>-1.143556888</v>
      </c>
      <c r="G2042" s="18"/>
      <c r="H2042" s="18"/>
      <c r="I2042" s="18"/>
      <c r="J2042" s="18"/>
      <c r="K2042" s="18"/>
      <c r="L2042" s="18"/>
    </row>
    <row r="2043" ht="15.75" customHeight="1">
      <c r="A2043" s="2" t="s">
        <v>4028</v>
      </c>
      <c r="B2043" s="2">
        <v>-0.423855622</v>
      </c>
      <c r="C2043" s="2">
        <v>-0.242445606</v>
      </c>
      <c r="D2043" s="2">
        <v>-0.231690562</v>
      </c>
      <c r="G2043" s="18"/>
      <c r="H2043" s="18"/>
      <c r="I2043" s="18"/>
      <c r="J2043" s="18"/>
      <c r="K2043" s="18"/>
      <c r="L2043" s="18"/>
    </row>
    <row r="2044" ht="15.75" customHeight="1">
      <c r="A2044" s="2" t="s">
        <v>4030</v>
      </c>
      <c r="B2044" s="2">
        <v>0.376803821</v>
      </c>
      <c r="C2044" s="2">
        <v>0.123260784</v>
      </c>
      <c r="D2044" s="2">
        <v>-0.177986423</v>
      </c>
      <c r="G2044" s="18"/>
      <c r="H2044" s="18"/>
      <c r="I2044" s="18"/>
      <c r="J2044" s="18"/>
      <c r="K2044" s="18"/>
      <c r="L2044" s="18"/>
    </row>
    <row r="2045" ht="15.75" customHeight="1">
      <c r="A2045" s="2" t="s">
        <v>4032</v>
      </c>
      <c r="B2045" s="2">
        <v>0.238151998</v>
      </c>
      <c r="C2045" s="2">
        <v>0.10396644</v>
      </c>
      <c r="D2045" s="2">
        <v>0.109639799</v>
      </c>
      <c r="G2045" s="18"/>
      <c r="H2045" s="18"/>
      <c r="I2045" s="18"/>
      <c r="J2045" s="18"/>
      <c r="K2045" s="18"/>
      <c r="L2045" s="18"/>
    </row>
    <row r="2046" ht="15.75" customHeight="1">
      <c r="A2046" s="2" t="s">
        <v>4034</v>
      </c>
      <c r="B2046" s="2">
        <v>0.661563292</v>
      </c>
      <c r="C2046" s="2">
        <v>-0.070274405</v>
      </c>
      <c r="D2046" s="2">
        <v>-0.074700561</v>
      </c>
      <c r="G2046" s="18"/>
      <c r="H2046" s="18"/>
      <c r="I2046" s="18"/>
      <c r="J2046" s="18"/>
      <c r="K2046" s="18"/>
      <c r="L2046" s="18"/>
    </row>
    <row r="2047" ht="15.75" customHeight="1">
      <c r="A2047" s="2" t="s">
        <v>4036</v>
      </c>
      <c r="B2047" s="2">
        <v>-0.34194683</v>
      </c>
      <c r="C2047" s="2">
        <v>0.449943083</v>
      </c>
      <c r="D2047" s="2">
        <v>0.564399036</v>
      </c>
      <c r="G2047" s="18"/>
      <c r="H2047" s="18"/>
      <c r="I2047" s="18"/>
      <c r="J2047" s="18"/>
      <c r="K2047" s="18"/>
      <c r="L2047" s="18"/>
    </row>
    <row r="2048" ht="15.75" customHeight="1">
      <c r="A2048" s="2" t="s">
        <v>4038</v>
      </c>
      <c r="B2048" s="2">
        <v>0.416917421</v>
      </c>
      <c r="C2048" s="2">
        <v>0.206502325</v>
      </c>
      <c r="D2048" s="2">
        <v>0.073797298</v>
      </c>
      <c r="G2048" s="18"/>
      <c r="H2048" s="18"/>
      <c r="I2048" s="18"/>
      <c r="J2048" s="18"/>
      <c r="K2048" s="18"/>
      <c r="L2048" s="18"/>
    </row>
    <row r="2049" ht="15.75" customHeight="1">
      <c r="A2049" s="2" t="s">
        <v>4040</v>
      </c>
      <c r="B2049" s="2">
        <v>-0.654666585</v>
      </c>
      <c r="C2049" s="2">
        <v>-0.398625465</v>
      </c>
      <c r="D2049" s="2">
        <v>-0.513709819</v>
      </c>
      <c r="G2049" s="18"/>
      <c r="H2049" s="18"/>
      <c r="I2049" s="18"/>
      <c r="J2049" s="18"/>
      <c r="K2049" s="18"/>
      <c r="L2049" s="18"/>
    </row>
    <row r="2050" ht="15.75" customHeight="1">
      <c r="A2050" s="2" t="s">
        <v>4042</v>
      </c>
      <c r="B2050" s="2">
        <v>0.503981843</v>
      </c>
      <c r="C2050" s="2">
        <v>0.369532474</v>
      </c>
      <c r="D2050" s="2">
        <v>0.398053345</v>
      </c>
      <c r="G2050" s="18"/>
      <c r="H2050" s="18"/>
      <c r="I2050" s="18"/>
      <c r="J2050" s="18"/>
      <c r="K2050" s="18"/>
      <c r="L2050" s="18"/>
    </row>
    <row r="2051" ht="15.75" customHeight="1">
      <c r="A2051" s="2" t="s">
        <v>4044</v>
      </c>
      <c r="B2051" s="2">
        <v>1.042665939</v>
      </c>
      <c r="C2051" s="2">
        <v>1.966240851</v>
      </c>
      <c r="D2051" s="2">
        <v>2.306176166</v>
      </c>
      <c r="G2051" s="18"/>
      <c r="H2051" s="18"/>
      <c r="I2051" s="18"/>
      <c r="J2051" s="18"/>
      <c r="K2051" s="18"/>
      <c r="L2051" s="18"/>
    </row>
    <row r="2052" ht="15.75" customHeight="1">
      <c r="A2052" s="2" t="s">
        <v>4046</v>
      </c>
      <c r="B2052" s="2">
        <v>0.14750016</v>
      </c>
      <c r="C2052" s="2">
        <v>0.107407793</v>
      </c>
      <c r="D2052" s="2">
        <v>0.301208334</v>
      </c>
      <c r="G2052" s="18"/>
      <c r="H2052" s="18"/>
      <c r="I2052" s="18"/>
      <c r="J2052" s="18"/>
      <c r="K2052" s="18"/>
      <c r="L2052" s="18"/>
    </row>
    <row r="2053" ht="15.75" customHeight="1">
      <c r="A2053" s="2" t="s">
        <v>4048</v>
      </c>
      <c r="B2053" s="2">
        <v>-0.561757324</v>
      </c>
      <c r="C2053" s="2">
        <v>-0.565813166</v>
      </c>
      <c r="D2053" s="2">
        <v>-0.433475855</v>
      </c>
      <c r="G2053" s="18"/>
      <c r="H2053" s="18"/>
      <c r="I2053" s="18"/>
      <c r="J2053" s="18"/>
      <c r="K2053" s="18"/>
      <c r="L2053" s="18"/>
    </row>
    <row r="2054" ht="15.75" customHeight="1">
      <c r="A2054" s="2" t="s">
        <v>4050</v>
      </c>
      <c r="B2054" s="2">
        <v>2.968882012</v>
      </c>
      <c r="C2054" s="2">
        <v>5.197610353</v>
      </c>
      <c r="D2054" s="2">
        <v>5.623640403</v>
      </c>
      <c r="G2054" s="18"/>
      <c r="H2054" s="18"/>
      <c r="I2054" s="18"/>
      <c r="J2054" s="18"/>
      <c r="K2054" s="18"/>
      <c r="L2054" s="18"/>
    </row>
    <row r="2055" ht="15.75" customHeight="1">
      <c r="A2055" s="2" t="s">
        <v>4052</v>
      </c>
      <c r="B2055" s="2">
        <v>-0.314842183</v>
      </c>
      <c r="C2055" s="2">
        <v>1.038960858</v>
      </c>
      <c r="D2055" s="2">
        <v>2.479237711</v>
      </c>
      <c r="G2055" s="18"/>
      <c r="H2055" s="18"/>
      <c r="I2055" s="18"/>
      <c r="J2055" s="18"/>
      <c r="K2055" s="18"/>
      <c r="L2055" s="18"/>
    </row>
    <row r="2056" ht="15.75" customHeight="1">
      <c r="A2056" s="2" t="s">
        <v>4054</v>
      </c>
      <c r="B2056" s="2">
        <v>0.275038986</v>
      </c>
      <c r="C2056" s="2">
        <v>0.223816094</v>
      </c>
      <c r="D2056" s="2">
        <v>0.343493459</v>
      </c>
      <c r="G2056" s="18"/>
      <c r="H2056" s="18"/>
      <c r="I2056" s="18"/>
      <c r="J2056" s="18"/>
      <c r="K2056" s="18"/>
      <c r="L2056" s="18"/>
    </row>
    <row r="2057" ht="15.75" customHeight="1">
      <c r="A2057" s="2" t="s">
        <v>4056</v>
      </c>
      <c r="B2057" s="2">
        <v>-0.185244383</v>
      </c>
      <c r="C2057" s="2">
        <v>-0.127979119</v>
      </c>
      <c r="D2057" s="2">
        <v>-0.074302234</v>
      </c>
      <c r="G2057" s="18"/>
      <c r="H2057" s="18"/>
      <c r="I2057" s="18"/>
      <c r="J2057" s="18"/>
      <c r="K2057" s="18"/>
      <c r="L2057" s="18"/>
    </row>
    <row r="2058" ht="15.75" customHeight="1">
      <c r="A2058" s="2" t="s">
        <v>4058</v>
      </c>
      <c r="B2058" s="2">
        <v>1.712419844</v>
      </c>
      <c r="C2058" s="2">
        <v>0.907976065</v>
      </c>
      <c r="D2058" s="2">
        <v>0.774482992</v>
      </c>
      <c r="G2058" s="18"/>
      <c r="H2058" s="18"/>
      <c r="I2058" s="18"/>
      <c r="J2058" s="18"/>
      <c r="K2058" s="18"/>
      <c r="L2058" s="18"/>
    </row>
    <row r="2059" ht="15.75" customHeight="1">
      <c r="A2059" s="2" t="s">
        <v>4060</v>
      </c>
      <c r="B2059" s="2">
        <v>-0.183583107</v>
      </c>
      <c r="C2059" s="2">
        <v>-0.29793207</v>
      </c>
      <c r="D2059" s="2">
        <v>-0.315452362</v>
      </c>
      <c r="G2059" s="18"/>
      <c r="H2059" s="18"/>
      <c r="I2059" s="18"/>
      <c r="J2059" s="18"/>
      <c r="K2059" s="18"/>
      <c r="L2059" s="18"/>
    </row>
    <row r="2060" ht="15.75" customHeight="1">
      <c r="A2060" s="2" t="s">
        <v>4062</v>
      </c>
      <c r="B2060" s="2">
        <v>1.156125154</v>
      </c>
      <c r="C2060" s="2">
        <v>0.730069882</v>
      </c>
      <c r="D2060" s="2">
        <v>0.66114383</v>
      </c>
      <c r="G2060" s="18"/>
      <c r="H2060" s="18"/>
      <c r="I2060" s="18"/>
      <c r="J2060" s="18"/>
      <c r="K2060" s="18"/>
      <c r="L2060" s="18"/>
    </row>
    <row r="2061" ht="15.75" customHeight="1">
      <c r="B2061" s="2">
        <v>-0.106111972</v>
      </c>
      <c r="C2061" s="2">
        <v>-0.177094707</v>
      </c>
      <c r="D2061" s="2">
        <v>-0.18063693</v>
      </c>
      <c r="G2061" s="18"/>
      <c r="H2061" s="18"/>
      <c r="I2061" s="18"/>
      <c r="J2061" s="18"/>
      <c r="K2061" s="18"/>
      <c r="L2061" s="18"/>
    </row>
    <row r="2062" ht="15.75" customHeight="1">
      <c r="A2062" s="2" t="s">
        <v>4065</v>
      </c>
      <c r="B2062" s="2">
        <v>1.413209414</v>
      </c>
      <c r="C2062" s="2">
        <v>1.147543136</v>
      </c>
      <c r="D2062" s="2">
        <v>1.028283194</v>
      </c>
      <c r="G2062" s="18"/>
      <c r="H2062" s="18"/>
      <c r="I2062" s="18"/>
      <c r="J2062" s="18"/>
      <c r="K2062" s="18"/>
      <c r="L2062" s="18"/>
    </row>
    <row r="2063" ht="15.75" customHeight="1">
      <c r="A2063" s="2" t="s">
        <v>4067</v>
      </c>
      <c r="B2063" s="2">
        <v>0.395990637</v>
      </c>
      <c r="C2063" s="2">
        <v>0.290195867</v>
      </c>
      <c r="D2063" s="2">
        <v>0.136218156</v>
      </c>
      <c r="G2063" s="18"/>
      <c r="H2063" s="18"/>
      <c r="I2063" s="18"/>
      <c r="J2063" s="18"/>
      <c r="K2063" s="18"/>
      <c r="L2063" s="18"/>
    </row>
    <row r="2064" ht="15.75" customHeight="1">
      <c r="A2064" s="2" t="s">
        <v>4069</v>
      </c>
      <c r="B2064" s="2">
        <v>0.837448986</v>
      </c>
      <c r="C2064" s="2">
        <v>0.871151469</v>
      </c>
      <c r="D2064" s="2">
        <v>0.832734052</v>
      </c>
      <c r="G2064" s="18"/>
      <c r="H2064" s="18"/>
      <c r="I2064" s="18"/>
      <c r="J2064" s="18"/>
      <c r="K2064" s="18"/>
      <c r="L2064" s="18"/>
    </row>
    <row r="2065" ht="15.75" customHeight="1">
      <c r="A2065" s="2" t="s">
        <v>4071</v>
      </c>
      <c r="B2065" s="2">
        <v>1.21322277</v>
      </c>
      <c r="C2065" s="2">
        <v>2.525561609</v>
      </c>
      <c r="D2065" s="2">
        <v>3.075679658</v>
      </c>
      <c r="G2065" s="18"/>
      <c r="H2065" s="18"/>
      <c r="I2065" s="18"/>
      <c r="J2065" s="18"/>
      <c r="K2065" s="18"/>
      <c r="L2065" s="18"/>
    </row>
    <row r="2066" ht="15.75" customHeight="1">
      <c r="A2066" s="2" t="s">
        <v>4073</v>
      </c>
      <c r="B2066" s="2">
        <v>0.148059419</v>
      </c>
      <c r="C2066" s="2">
        <v>-0.137814324</v>
      </c>
      <c r="D2066" s="2">
        <v>-0.027148763</v>
      </c>
      <c r="G2066" s="18"/>
      <c r="H2066" s="18"/>
      <c r="I2066" s="18"/>
      <c r="J2066" s="18"/>
      <c r="K2066" s="18"/>
      <c r="L2066" s="18"/>
    </row>
    <row r="2067" ht="15.75" customHeight="1">
      <c r="A2067" s="2" t="s">
        <v>4075</v>
      </c>
      <c r="B2067" s="2">
        <v>0.355039224</v>
      </c>
      <c r="C2067" s="2">
        <v>0.130998271</v>
      </c>
      <c r="D2067" s="2">
        <v>0.061410692</v>
      </c>
      <c r="G2067" s="18"/>
      <c r="H2067" s="18"/>
      <c r="I2067" s="18"/>
      <c r="J2067" s="18"/>
      <c r="K2067" s="18"/>
      <c r="L2067" s="18"/>
    </row>
    <row r="2068" ht="15.75" customHeight="1">
      <c r="A2068" s="2" t="s">
        <v>4077</v>
      </c>
      <c r="B2068" s="2">
        <v>0.635266227</v>
      </c>
      <c r="C2068" s="2">
        <v>0.530105866</v>
      </c>
      <c r="D2068" s="2">
        <v>0.420898719</v>
      </c>
      <c r="G2068" s="18"/>
      <c r="H2068" s="18"/>
      <c r="I2068" s="18"/>
      <c r="J2068" s="18"/>
      <c r="K2068" s="18"/>
      <c r="L2068" s="18"/>
    </row>
    <row r="2069" ht="15.75" customHeight="1">
      <c r="A2069" s="2" t="s">
        <v>4079</v>
      </c>
      <c r="B2069" s="2">
        <v>1.109487236</v>
      </c>
      <c r="C2069" s="2">
        <v>0.69384982</v>
      </c>
      <c r="D2069" s="2">
        <v>0.772006631</v>
      </c>
      <c r="G2069" s="18"/>
      <c r="H2069" s="18"/>
      <c r="I2069" s="18"/>
      <c r="J2069" s="18"/>
      <c r="K2069" s="18"/>
      <c r="L2069" s="18"/>
    </row>
    <row r="2070" ht="15.75" customHeight="1">
      <c r="A2070" s="2" t="s">
        <v>4081</v>
      </c>
      <c r="B2070" s="2">
        <v>0.551899194</v>
      </c>
      <c r="C2070" s="2">
        <v>0.214295881</v>
      </c>
      <c r="D2070" s="2">
        <v>0.157077208</v>
      </c>
      <c r="G2070" s="18"/>
      <c r="H2070" s="18"/>
      <c r="I2070" s="18"/>
      <c r="J2070" s="18"/>
      <c r="K2070" s="18"/>
      <c r="L2070" s="18"/>
    </row>
    <row r="2071" ht="15.75" customHeight="1">
      <c r="A2071" s="2" t="s">
        <v>4083</v>
      </c>
      <c r="B2071" s="2">
        <v>-1.258956161</v>
      </c>
      <c r="C2071" s="2">
        <v>-1.459742585</v>
      </c>
      <c r="D2071" s="2">
        <v>-2.039078486</v>
      </c>
      <c r="G2071" s="18"/>
      <c r="H2071" s="18"/>
      <c r="I2071" s="18"/>
      <c r="J2071" s="18"/>
      <c r="K2071" s="18"/>
      <c r="L2071" s="18"/>
    </row>
    <row r="2072" ht="15.75" customHeight="1">
      <c r="A2072" s="2" t="s">
        <v>4085</v>
      </c>
      <c r="B2072" s="2">
        <v>-0.02441225</v>
      </c>
      <c r="C2072" s="2">
        <v>-0.253271912</v>
      </c>
      <c r="D2072" s="2">
        <v>-0.235451281</v>
      </c>
      <c r="G2072" s="18"/>
      <c r="H2072" s="18"/>
      <c r="I2072" s="18"/>
      <c r="J2072" s="18"/>
      <c r="K2072" s="18"/>
      <c r="L2072" s="18"/>
    </row>
    <row r="2073" ht="15.75" customHeight="1">
      <c r="A2073" s="2" t="s">
        <v>4087</v>
      </c>
      <c r="B2073" s="2">
        <v>-0.257711562</v>
      </c>
      <c r="C2073" s="2">
        <v>-0.184052874</v>
      </c>
      <c r="D2073" s="2">
        <v>-0.258329778</v>
      </c>
      <c r="G2073" s="18"/>
      <c r="H2073" s="18"/>
      <c r="I2073" s="18"/>
      <c r="J2073" s="18"/>
      <c r="K2073" s="18"/>
      <c r="L2073" s="18"/>
    </row>
    <row r="2074" ht="15.75" customHeight="1">
      <c r="A2074" s="2" t="s">
        <v>4089</v>
      </c>
      <c r="B2074" s="2">
        <v>0.520928626</v>
      </c>
      <c r="C2074" s="2">
        <v>0.125125544</v>
      </c>
      <c r="D2074" s="2">
        <v>0.115727653</v>
      </c>
      <c r="G2074" s="18"/>
      <c r="H2074" s="18"/>
      <c r="I2074" s="18"/>
      <c r="J2074" s="18"/>
      <c r="K2074" s="18"/>
      <c r="L2074" s="18"/>
    </row>
    <row r="2075" ht="15.75" customHeight="1">
      <c r="A2075" s="2" t="s">
        <v>4091</v>
      </c>
      <c r="B2075" s="2">
        <v>0.085632846</v>
      </c>
      <c r="C2075" s="2">
        <v>0.102974732</v>
      </c>
      <c r="D2075" s="2">
        <v>0.139010062</v>
      </c>
      <c r="G2075" s="18"/>
      <c r="H2075" s="18"/>
      <c r="I2075" s="18"/>
      <c r="J2075" s="18"/>
      <c r="K2075" s="18"/>
      <c r="L2075" s="18"/>
    </row>
    <row r="2076" ht="15.75" customHeight="1">
      <c r="A2076" s="2" t="s">
        <v>4093</v>
      </c>
      <c r="B2076" s="2">
        <v>-0.226017988</v>
      </c>
      <c r="C2076" s="2">
        <v>-0.432541887</v>
      </c>
      <c r="D2076" s="2">
        <v>-0.360867862</v>
      </c>
      <c r="G2076" s="18"/>
      <c r="H2076" s="18"/>
      <c r="I2076" s="18"/>
      <c r="J2076" s="18"/>
      <c r="K2076" s="18"/>
      <c r="L2076" s="18"/>
    </row>
    <row r="2077" ht="15.75" customHeight="1">
      <c r="A2077" s="2" t="s">
        <v>4095</v>
      </c>
      <c r="B2077" s="2">
        <v>1.329414142</v>
      </c>
      <c r="C2077" s="2">
        <v>1.080639008</v>
      </c>
      <c r="D2077" s="2">
        <v>1.082616879</v>
      </c>
      <c r="G2077" s="18"/>
      <c r="H2077" s="18"/>
      <c r="I2077" s="18"/>
      <c r="J2077" s="18"/>
      <c r="K2077" s="18"/>
      <c r="L2077" s="18"/>
    </row>
    <row r="2078" ht="15.75" customHeight="1">
      <c r="A2078" s="2" t="s">
        <v>4097</v>
      </c>
      <c r="B2078" s="2">
        <v>-1.564022377</v>
      </c>
      <c r="C2078" s="2">
        <v>-0.990062162</v>
      </c>
      <c r="D2078" s="2">
        <v>-0.715218536</v>
      </c>
      <c r="G2078" s="18"/>
      <c r="H2078" s="18"/>
      <c r="I2078" s="18"/>
      <c r="J2078" s="18"/>
      <c r="K2078" s="18"/>
      <c r="L2078" s="18"/>
    </row>
    <row r="2079" ht="15.75" customHeight="1">
      <c r="A2079" s="2" t="s">
        <v>4099</v>
      </c>
      <c r="B2079" s="2">
        <v>0.042315144</v>
      </c>
      <c r="C2079" s="2">
        <v>-0.14627489</v>
      </c>
      <c r="D2079" s="2">
        <v>-0.128981525</v>
      </c>
      <c r="G2079" s="18"/>
      <c r="H2079" s="18"/>
      <c r="I2079" s="18"/>
      <c r="J2079" s="18"/>
      <c r="K2079" s="18"/>
      <c r="L2079" s="18"/>
    </row>
    <row r="2080" ht="15.75" customHeight="1">
      <c r="A2080" s="2" t="s">
        <v>4101</v>
      </c>
      <c r="B2080" s="2">
        <v>0.503290484</v>
      </c>
      <c r="C2080" s="2">
        <v>0.255575273</v>
      </c>
      <c r="D2080" s="2">
        <v>0.270503256</v>
      </c>
      <c r="G2080" s="18"/>
      <c r="H2080" s="18"/>
      <c r="I2080" s="18"/>
      <c r="J2080" s="18"/>
      <c r="K2080" s="18"/>
      <c r="L2080" s="18"/>
    </row>
    <row r="2081" ht="15.75" customHeight="1">
      <c r="A2081" s="2" t="s">
        <v>4103</v>
      </c>
      <c r="B2081" s="2">
        <v>0.059172227</v>
      </c>
      <c r="C2081" s="2">
        <v>-0.003229057</v>
      </c>
      <c r="D2081" s="2">
        <v>-0.078373424</v>
      </c>
      <c r="G2081" s="18"/>
      <c r="H2081" s="18"/>
      <c r="I2081" s="18"/>
      <c r="J2081" s="18"/>
      <c r="K2081" s="18"/>
      <c r="L2081" s="18"/>
    </row>
    <row r="2082" ht="15.75" customHeight="1">
      <c r="A2082" s="2" t="s">
        <v>4105</v>
      </c>
      <c r="B2082" s="2">
        <v>0.494584661</v>
      </c>
      <c r="C2082" s="2">
        <v>0.009197704</v>
      </c>
      <c r="D2082" s="2">
        <v>-0.066104544</v>
      </c>
      <c r="G2082" s="18"/>
      <c r="H2082" s="18"/>
      <c r="I2082" s="18"/>
      <c r="J2082" s="18"/>
      <c r="K2082" s="18"/>
      <c r="L2082" s="18"/>
    </row>
    <row r="2083" ht="15.75" customHeight="1">
      <c r="A2083" s="2" t="s">
        <v>4107</v>
      </c>
      <c r="B2083" s="2">
        <v>0.303921907</v>
      </c>
      <c r="C2083" s="2">
        <v>-0.026681197</v>
      </c>
      <c r="D2083" s="2">
        <v>-0.198541397</v>
      </c>
      <c r="G2083" s="18"/>
      <c r="H2083" s="18"/>
      <c r="I2083" s="18"/>
      <c r="J2083" s="18"/>
      <c r="K2083" s="18"/>
      <c r="L2083" s="18"/>
    </row>
    <row r="2084" ht="15.75" customHeight="1">
      <c r="A2084" s="2" t="s">
        <v>4109</v>
      </c>
      <c r="B2084" s="2">
        <v>-0.020692696</v>
      </c>
      <c r="C2084" s="2">
        <v>-0.334561883</v>
      </c>
      <c r="D2084" s="2">
        <v>-0.257441054</v>
      </c>
      <c r="G2084" s="18"/>
      <c r="H2084" s="18"/>
      <c r="I2084" s="18"/>
      <c r="J2084" s="18"/>
      <c r="K2084" s="18"/>
      <c r="L2084" s="18"/>
    </row>
    <row r="2085" ht="15.75" customHeight="1">
      <c r="A2085" s="2" t="s">
        <v>4111</v>
      </c>
      <c r="B2085" s="2">
        <v>0.963835444</v>
      </c>
      <c r="C2085" s="2">
        <v>0.733336245</v>
      </c>
      <c r="D2085" s="2">
        <v>0.661426057</v>
      </c>
      <c r="G2085" s="18"/>
      <c r="H2085" s="18"/>
      <c r="I2085" s="18"/>
      <c r="J2085" s="18"/>
      <c r="K2085" s="18"/>
      <c r="L2085" s="18"/>
    </row>
    <row r="2086" ht="15.75" customHeight="1">
      <c r="A2086" s="2" t="s">
        <v>4113</v>
      </c>
      <c r="B2086" s="2">
        <v>0.025614944</v>
      </c>
      <c r="C2086" s="2">
        <v>-0.222393979</v>
      </c>
      <c r="D2086" s="2">
        <v>-0.332918583</v>
      </c>
      <c r="G2086" s="18"/>
      <c r="H2086" s="18"/>
      <c r="I2086" s="18"/>
      <c r="J2086" s="18"/>
      <c r="K2086" s="18"/>
      <c r="L2086" s="18"/>
    </row>
    <row r="2087" ht="15.75" customHeight="1">
      <c r="A2087" s="2" t="s">
        <v>4115</v>
      </c>
      <c r="B2087" s="2">
        <v>0.390207895</v>
      </c>
      <c r="C2087" s="2">
        <v>0.097060059</v>
      </c>
      <c r="D2087" s="2">
        <v>0.176342564</v>
      </c>
      <c r="G2087" s="18"/>
      <c r="H2087" s="18"/>
      <c r="I2087" s="18"/>
      <c r="J2087" s="18"/>
      <c r="K2087" s="18"/>
      <c r="L2087" s="18"/>
    </row>
    <row r="2088" ht="15.75" customHeight="1">
      <c r="A2088" s="2" t="s">
        <v>4117</v>
      </c>
      <c r="B2088" s="2">
        <v>0.139296227</v>
      </c>
      <c r="C2088" s="2">
        <v>-0.122909414</v>
      </c>
      <c r="D2088" s="2">
        <v>-0.186978921</v>
      </c>
      <c r="G2088" s="18"/>
      <c r="H2088" s="18"/>
      <c r="I2088" s="18"/>
      <c r="J2088" s="18"/>
      <c r="K2088" s="18"/>
      <c r="L2088" s="18"/>
    </row>
    <row r="2089" ht="15.75" customHeight="1">
      <c r="A2089" s="2" t="s">
        <v>4119</v>
      </c>
      <c r="B2089" s="2">
        <v>2.008651364</v>
      </c>
      <c r="C2089" s="2">
        <v>1.143663431</v>
      </c>
      <c r="D2089" s="2">
        <v>1.050258801</v>
      </c>
      <c r="G2089" s="18"/>
      <c r="H2089" s="18"/>
      <c r="I2089" s="18"/>
      <c r="J2089" s="18"/>
      <c r="K2089" s="18"/>
      <c r="L2089" s="18"/>
    </row>
    <row r="2090" ht="15.75" customHeight="1">
      <c r="A2090" s="2" t="s">
        <v>4121</v>
      </c>
      <c r="B2090" s="2">
        <v>0.349573991</v>
      </c>
      <c r="C2090" s="2">
        <v>0.403131407</v>
      </c>
      <c r="D2090" s="2">
        <v>0.303871052</v>
      </c>
      <c r="G2090" s="18"/>
      <c r="H2090" s="18"/>
      <c r="I2090" s="18"/>
      <c r="J2090" s="18"/>
      <c r="K2090" s="18"/>
      <c r="L2090" s="18"/>
    </row>
    <row r="2091" ht="15.75" customHeight="1">
      <c r="A2091" s="2" t="s">
        <v>4123</v>
      </c>
      <c r="B2091" s="2">
        <v>0.266622155</v>
      </c>
      <c r="C2091" s="2">
        <v>-0.15680237</v>
      </c>
      <c r="D2091" s="2">
        <v>-0.192333606</v>
      </c>
      <c r="G2091" s="18"/>
      <c r="H2091" s="18"/>
      <c r="I2091" s="18"/>
      <c r="J2091" s="18"/>
      <c r="K2091" s="18"/>
      <c r="L2091" s="18"/>
    </row>
    <row r="2092" ht="15.75" customHeight="1">
      <c r="A2092" s="2" t="s">
        <v>4125</v>
      </c>
      <c r="B2092" s="2">
        <v>-0.393325669</v>
      </c>
      <c r="C2092" s="2">
        <v>-0.118887425</v>
      </c>
      <c r="D2092" s="2">
        <v>0.146796134</v>
      </c>
      <c r="G2092" s="18"/>
      <c r="H2092" s="18"/>
      <c r="I2092" s="18"/>
      <c r="J2092" s="18"/>
      <c r="K2092" s="18"/>
      <c r="L2092" s="18"/>
    </row>
    <row r="2093" ht="15.75" customHeight="1">
      <c r="A2093" s="2" t="s">
        <v>4127</v>
      </c>
      <c r="B2093" s="2">
        <v>0.060330754</v>
      </c>
      <c r="C2093" s="2">
        <v>0.126720694</v>
      </c>
      <c r="D2093" s="2">
        <v>0.243442027</v>
      </c>
      <c r="G2093" s="18"/>
      <c r="H2093" s="18"/>
      <c r="I2093" s="18"/>
      <c r="J2093" s="18"/>
      <c r="K2093" s="18"/>
      <c r="L2093" s="18"/>
    </row>
    <row r="2094" ht="15.75" customHeight="1">
      <c r="A2094" s="2" t="s">
        <v>4129</v>
      </c>
      <c r="B2094" s="2">
        <v>0.195850198</v>
      </c>
      <c r="C2094" s="2">
        <v>-0.234266007</v>
      </c>
      <c r="D2094" s="2">
        <v>-0.210543053</v>
      </c>
      <c r="G2094" s="18"/>
      <c r="H2094" s="18"/>
      <c r="I2094" s="18"/>
      <c r="J2094" s="18"/>
      <c r="K2094" s="18"/>
      <c r="L2094" s="18"/>
    </row>
    <row r="2095" ht="15.75" customHeight="1">
      <c r="A2095" s="2" t="s">
        <v>4131</v>
      </c>
      <c r="B2095" s="2">
        <v>0.487361337</v>
      </c>
      <c r="C2095" s="2">
        <v>0.349073115</v>
      </c>
      <c r="D2095" s="2">
        <v>0.329391221</v>
      </c>
      <c r="G2095" s="18"/>
      <c r="H2095" s="18"/>
      <c r="I2095" s="18"/>
      <c r="J2095" s="18"/>
      <c r="K2095" s="18"/>
      <c r="L2095" s="18"/>
    </row>
    <row r="2096" ht="15.75" customHeight="1">
      <c r="A2096" s="2" t="s">
        <v>4133</v>
      </c>
      <c r="B2096" s="2">
        <v>0.403533222</v>
      </c>
      <c r="C2096" s="2">
        <v>0.487693459</v>
      </c>
      <c r="D2096" s="2">
        <v>0.731984445</v>
      </c>
      <c r="G2096" s="18"/>
      <c r="H2096" s="18"/>
      <c r="I2096" s="18"/>
      <c r="J2096" s="18"/>
      <c r="K2096" s="18"/>
      <c r="L2096" s="18"/>
    </row>
    <row r="2097" ht="15.75" customHeight="1">
      <c r="A2097" s="2" t="s">
        <v>4135</v>
      </c>
      <c r="B2097" s="2">
        <v>0.611349354</v>
      </c>
      <c r="C2097" s="2">
        <v>0.238091943</v>
      </c>
      <c r="D2097" s="2">
        <v>0.249850793</v>
      </c>
      <c r="G2097" s="18"/>
      <c r="H2097" s="18"/>
      <c r="I2097" s="18"/>
      <c r="J2097" s="18"/>
      <c r="K2097" s="18"/>
      <c r="L2097" s="18"/>
    </row>
    <row r="2098" ht="15.75" customHeight="1">
      <c r="A2098" s="2" t="s">
        <v>4137</v>
      </c>
      <c r="B2098" s="2">
        <v>0.185049581</v>
      </c>
      <c r="C2098" s="2">
        <v>0.092644245</v>
      </c>
      <c r="D2098" s="2">
        <v>-0.08470071</v>
      </c>
      <c r="G2098" s="18"/>
      <c r="H2098" s="18"/>
      <c r="I2098" s="18"/>
      <c r="J2098" s="18"/>
      <c r="K2098" s="18"/>
      <c r="L2098" s="18"/>
    </row>
    <row r="2099" ht="15.75" customHeight="1">
      <c r="A2099" s="2" t="s">
        <v>4139</v>
      </c>
      <c r="B2099" s="2">
        <v>0.719859092</v>
      </c>
      <c r="C2099" s="2">
        <v>0.50182948</v>
      </c>
      <c r="D2099" s="2">
        <v>0.725839954</v>
      </c>
      <c r="G2099" s="18"/>
      <c r="H2099" s="18"/>
      <c r="I2099" s="18"/>
      <c r="J2099" s="18"/>
      <c r="K2099" s="18"/>
      <c r="L2099" s="18"/>
    </row>
    <row r="2100" ht="15.75" customHeight="1">
      <c r="A2100" s="2" t="s">
        <v>4141</v>
      </c>
      <c r="B2100" s="2">
        <v>-0.101463838</v>
      </c>
      <c r="C2100" s="2">
        <v>-0.104178136</v>
      </c>
      <c r="D2100" s="2">
        <v>-0.197439787</v>
      </c>
      <c r="G2100" s="18"/>
      <c r="H2100" s="18"/>
      <c r="I2100" s="18"/>
      <c r="J2100" s="18"/>
      <c r="K2100" s="18"/>
      <c r="L2100" s="18"/>
    </row>
    <row r="2101" ht="15.75" customHeight="1">
      <c r="A2101" s="2" t="s">
        <v>4143</v>
      </c>
      <c r="B2101" s="2">
        <v>0.377581641</v>
      </c>
      <c r="C2101" s="2">
        <v>0.028688419</v>
      </c>
      <c r="D2101" s="2">
        <v>-0.03463485</v>
      </c>
      <c r="G2101" s="18"/>
      <c r="H2101" s="18"/>
      <c r="I2101" s="18"/>
      <c r="J2101" s="18"/>
      <c r="K2101" s="18"/>
      <c r="L2101" s="18"/>
    </row>
    <row r="2102" ht="15.75" customHeight="1">
      <c r="A2102" s="2" t="s">
        <v>4145</v>
      </c>
      <c r="B2102" s="2">
        <v>-0.419801455</v>
      </c>
      <c r="C2102" s="2">
        <v>0.060970395</v>
      </c>
      <c r="D2102" s="2">
        <v>-0.15559372</v>
      </c>
      <c r="G2102" s="18"/>
      <c r="H2102" s="18"/>
      <c r="I2102" s="18"/>
      <c r="J2102" s="18"/>
      <c r="K2102" s="18"/>
      <c r="L2102" s="18"/>
    </row>
    <row r="2103" ht="15.75" customHeight="1">
      <c r="A2103" s="2" t="s">
        <v>4147</v>
      </c>
      <c r="B2103" s="2">
        <v>0.71540635</v>
      </c>
      <c r="C2103" s="2">
        <v>0.379131743</v>
      </c>
      <c r="D2103" s="2">
        <v>0.244751635</v>
      </c>
      <c r="G2103" s="18"/>
      <c r="H2103" s="18"/>
      <c r="I2103" s="18"/>
      <c r="J2103" s="18"/>
      <c r="K2103" s="18"/>
      <c r="L2103" s="18"/>
    </row>
    <row r="2104" ht="15.75" customHeight="1">
      <c r="A2104" s="2" t="s">
        <v>4149</v>
      </c>
      <c r="B2104" s="2">
        <v>-3.530514506</v>
      </c>
      <c r="C2104" s="2">
        <v>-2.446906834</v>
      </c>
      <c r="D2104" s="2">
        <v>-2.258546869</v>
      </c>
      <c r="G2104" s="18"/>
      <c r="H2104" s="18"/>
      <c r="I2104" s="18"/>
      <c r="J2104" s="18"/>
      <c r="K2104" s="18"/>
      <c r="L2104" s="18"/>
    </row>
    <row r="2105" ht="15.75" customHeight="1">
      <c r="A2105" s="2" t="s">
        <v>4151</v>
      </c>
      <c r="B2105" s="2">
        <v>1.315430874</v>
      </c>
      <c r="C2105" s="2">
        <v>0.497704959</v>
      </c>
      <c r="D2105" s="2">
        <v>0.256253801</v>
      </c>
      <c r="G2105" s="18"/>
      <c r="H2105" s="18"/>
      <c r="I2105" s="18"/>
      <c r="J2105" s="18"/>
      <c r="K2105" s="18"/>
      <c r="L2105" s="18"/>
    </row>
    <row r="2106" ht="15.75" customHeight="1">
      <c r="A2106" s="2" t="s">
        <v>4153</v>
      </c>
      <c r="B2106" s="2">
        <v>0.367206414</v>
      </c>
      <c r="C2106" s="2">
        <v>0.608597046</v>
      </c>
      <c r="D2106" s="2">
        <v>0.471296146</v>
      </c>
      <c r="G2106" s="18"/>
      <c r="H2106" s="18"/>
      <c r="I2106" s="18"/>
      <c r="J2106" s="18"/>
      <c r="K2106" s="18"/>
      <c r="L2106" s="18"/>
    </row>
    <row r="2107" ht="15.75" customHeight="1">
      <c r="A2107" s="2" t="s">
        <v>4155</v>
      </c>
      <c r="B2107" s="2">
        <v>0.298275322</v>
      </c>
      <c r="C2107" s="2">
        <v>-0.086497079</v>
      </c>
      <c r="D2107" s="2">
        <v>-0.262422082</v>
      </c>
      <c r="G2107" s="18"/>
      <c r="H2107" s="18"/>
      <c r="I2107" s="18"/>
      <c r="J2107" s="18"/>
      <c r="K2107" s="18"/>
      <c r="L2107" s="18"/>
    </row>
    <row r="2108" ht="15.75" customHeight="1">
      <c r="A2108" s="2" t="s">
        <v>4157</v>
      </c>
      <c r="B2108" s="2">
        <v>1.043317672</v>
      </c>
      <c r="C2108" s="2">
        <v>0.906870345</v>
      </c>
      <c r="D2108" s="2">
        <v>0.780697893</v>
      </c>
      <c r="G2108" s="18"/>
      <c r="H2108" s="18"/>
      <c r="I2108" s="18"/>
      <c r="J2108" s="18"/>
      <c r="K2108" s="18"/>
      <c r="L2108" s="18"/>
    </row>
    <row r="2109" ht="15.75" customHeight="1">
      <c r="A2109" s="2" t="s">
        <v>4159</v>
      </c>
      <c r="B2109" s="2">
        <v>1.114625529</v>
      </c>
      <c r="C2109" s="2">
        <v>0.538553686</v>
      </c>
      <c r="D2109" s="2">
        <v>0.731315102</v>
      </c>
      <c r="G2109" s="18"/>
      <c r="H2109" s="18"/>
      <c r="I2109" s="18"/>
      <c r="J2109" s="18"/>
      <c r="K2109" s="18"/>
      <c r="L2109" s="18"/>
    </row>
    <row r="2110" ht="15.75" customHeight="1">
      <c r="A2110" s="2" t="s">
        <v>4161</v>
      </c>
      <c r="B2110" s="2">
        <v>0.995990163</v>
      </c>
      <c r="C2110" s="2">
        <v>0.643387702</v>
      </c>
      <c r="D2110" s="2">
        <v>0.746468147</v>
      </c>
      <c r="G2110" s="18"/>
      <c r="H2110" s="18"/>
      <c r="I2110" s="18"/>
      <c r="J2110" s="18"/>
      <c r="K2110" s="18"/>
      <c r="L2110" s="18"/>
    </row>
    <row r="2111" ht="15.75" customHeight="1">
      <c r="A2111" s="2" t="s">
        <v>4163</v>
      </c>
      <c r="B2111" s="2">
        <v>1.183415047</v>
      </c>
      <c r="C2111" s="2">
        <v>1.412065144</v>
      </c>
      <c r="D2111" s="2">
        <v>1.376507242</v>
      </c>
      <c r="G2111" s="18"/>
      <c r="H2111" s="18"/>
      <c r="I2111" s="18"/>
      <c r="J2111" s="18"/>
      <c r="K2111" s="18"/>
      <c r="L2111" s="18"/>
    </row>
    <row r="2112" ht="15.75" customHeight="1">
      <c r="A2112" s="2" t="s">
        <v>4165</v>
      </c>
      <c r="B2112" s="2">
        <v>-0.252668002</v>
      </c>
      <c r="C2112" s="2">
        <v>-0.229526138</v>
      </c>
      <c r="D2112" s="2">
        <v>-0.27303674</v>
      </c>
      <c r="G2112" s="18"/>
      <c r="H2112" s="18"/>
      <c r="I2112" s="18"/>
      <c r="J2112" s="18"/>
      <c r="K2112" s="18"/>
      <c r="L2112" s="18"/>
    </row>
    <row r="2113" ht="15.75" customHeight="1">
      <c r="A2113" s="2" t="s">
        <v>4167</v>
      </c>
      <c r="B2113" s="2">
        <v>0.15775476</v>
      </c>
      <c r="C2113" s="2">
        <v>-0.010169813</v>
      </c>
      <c r="D2113" s="2">
        <v>-0.129054287</v>
      </c>
      <c r="G2113" s="18"/>
      <c r="H2113" s="18"/>
      <c r="I2113" s="18"/>
      <c r="J2113" s="18"/>
      <c r="K2113" s="18"/>
      <c r="L2113" s="18"/>
    </row>
    <row r="2114" ht="15.75" customHeight="1">
      <c r="A2114" s="2" t="s">
        <v>4169</v>
      </c>
      <c r="B2114" s="2">
        <v>1.040735884</v>
      </c>
      <c r="C2114" s="2">
        <v>1.105476174</v>
      </c>
      <c r="D2114" s="2">
        <v>0.950569722</v>
      </c>
      <c r="G2114" s="18"/>
      <c r="H2114" s="18"/>
      <c r="I2114" s="18"/>
      <c r="J2114" s="18"/>
      <c r="K2114" s="18"/>
      <c r="L2114" s="18"/>
    </row>
    <row r="2115" ht="15.75" customHeight="1">
      <c r="A2115" s="2" t="s">
        <v>4171</v>
      </c>
      <c r="B2115" s="2">
        <v>0.439698982</v>
      </c>
      <c r="C2115" s="2">
        <v>0.406194063</v>
      </c>
      <c r="D2115" s="2">
        <v>0.61398946</v>
      </c>
      <c r="G2115" s="18"/>
      <c r="H2115" s="18"/>
      <c r="I2115" s="18"/>
      <c r="J2115" s="18"/>
      <c r="K2115" s="18"/>
      <c r="L2115" s="18"/>
    </row>
    <row r="2116" ht="15.75" customHeight="1">
      <c r="A2116" s="2" t="s">
        <v>4173</v>
      </c>
      <c r="B2116" s="2">
        <v>0.60999217</v>
      </c>
      <c r="C2116" s="2">
        <v>-0.435159066</v>
      </c>
      <c r="D2116" s="2">
        <v>-0.905979964</v>
      </c>
      <c r="G2116" s="18"/>
      <c r="H2116" s="18"/>
      <c r="I2116" s="18"/>
      <c r="J2116" s="18"/>
      <c r="K2116" s="18"/>
      <c r="L2116" s="18"/>
    </row>
    <row r="2117" ht="15.75" customHeight="1">
      <c r="A2117" s="2" t="s">
        <v>4175</v>
      </c>
      <c r="B2117" s="2">
        <v>-0.610831348</v>
      </c>
      <c r="C2117" s="2">
        <v>-0.722209642</v>
      </c>
      <c r="D2117" s="2">
        <v>-0.793589719</v>
      </c>
      <c r="G2117" s="18"/>
      <c r="H2117" s="18"/>
      <c r="I2117" s="18"/>
      <c r="J2117" s="18"/>
      <c r="K2117" s="18"/>
      <c r="L2117" s="18"/>
    </row>
    <row r="2118" ht="15.75" customHeight="1">
      <c r="A2118" s="2" t="s">
        <v>4177</v>
      </c>
      <c r="B2118" s="2">
        <v>0.454930746</v>
      </c>
      <c r="C2118" s="2">
        <v>0.103471585</v>
      </c>
      <c r="D2118" s="2">
        <v>-0.03922429</v>
      </c>
      <c r="G2118" s="18"/>
      <c r="H2118" s="18"/>
      <c r="I2118" s="18"/>
      <c r="J2118" s="18"/>
      <c r="K2118" s="18"/>
      <c r="L2118" s="18"/>
    </row>
    <row r="2119" ht="15.75" customHeight="1">
      <c r="A2119" s="2" t="s">
        <v>4179</v>
      </c>
      <c r="B2119" s="2">
        <v>-0.790815604</v>
      </c>
      <c r="C2119" s="2">
        <v>0.190935235</v>
      </c>
      <c r="D2119" s="2">
        <v>0.511357941</v>
      </c>
      <c r="G2119" s="18"/>
      <c r="H2119" s="18"/>
      <c r="I2119" s="18"/>
      <c r="J2119" s="18"/>
      <c r="K2119" s="18"/>
      <c r="L2119" s="18"/>
    </row>
    <row r="2120" ht="15.75" customHeight="1">
      <c r="A2120" s="2" t="s">
        <v>4181</v>
      </c>
      <c r="B2120" s="2">
        <v>-0.344234048</v>
      </c>
      <c r="C2120" s="2">
        <v>-0.366173167</v>
      </c>
      <c r="D2120" s="2">
        <v>-0.345182048</v>
      </c>
      <c r="G2120" s="18"/>
      <c r="H2120" s="18"/>
      <c r="I2120" s="18"/>
      <c r="J2120" s="18"/>
      <c r="K2120" s="18"/>
      <c r="L2120" s="18"/>
    </row>
    <row r="2121" ht="15.75" customHeight="1">
      <c r="A2121" s="2" t="s">
        <v>4183</v>
      </c>
      <c r="B2121" s="2">
        <v>0.084297556</v>
      </c>
      <c r="C2121" s="2">
        <v>-0.202250692</v>
      </c>
      <c r="D2121" s="2">
        <v>-0.149359183</v>
      </c>
      <c r="G2121" s="18"/>
      <c r="H2121" s="18"/>
      <c r="I2121" s="18"/>
      <c r="J2121" s="18"/>
      <c r="K2121" s="18"/>
      <c r="L2121" s="18"/>
    </row>
    <row r="2122" ht="15.75" customHeight="1">
      <c r="A2122" s="2" t="s">
        <v>4185</v>
      </c>
      <c r="B2122" s="2">
        <v>0.208843261</v>
      </c>
      <c r="C2122" s="2">
        <v>-0.103483746</v>
      </c>
      <c r="D2122" s="2">
        <v>-0.36273592</v>
      </c>
      <c r="G2122" s="18"/>
      <c r="H2122" s="18"/>
      <c r="I2122" s="18"/>
      <c r="J2122" s="18"/>
      <c r="K2122" s="18"/>
      <c r="L2122" s="18"/>
    </row>
    <row r="2123" ht="15.75" customHeight="1">
      <c r="A2123" s="2" t="s">
        <v>4187</v>
      </c>
      <c r="B2123" s="2">
        <v>0.311862585</v>
      </c>
      <c r="C2123" s="2">
        <v>0.545617469</v>
      </c>
      <c r="D2123" s="2">
        <v>0.858513669</v>
      </c>
      <c r="G2123" s="18"/>
      <c r="H2123" s="18"/>
      <c r="I2123" s="18"/>
      <c r="J2123" s="18"/>
      <c r="K2123" s="18"/>
      <c r="L2123" s="18"/>
    </row>
    <row r="2124" ht="15.75" customHeight="1">
      <c r="A2124" s="2" t="s">
        <v>4189</v>
      </c>
      <c r="B2124" s="2">
        <v>-0.662871686</v>
      </c>
      <c r="C2124" s="2">
        <v>0.001012866</v>
      </c>
      <c r="D2124" s="2">
        <v>-0.160146985</v>
      </c>
      <c r="G2124" s="18"/>
      <c r="H2124" s="18"/>
      <c r="I2124" s="18"/>
      <c r="J2124" s="18"/>
      <c r="K2124" s="18"/>
      <c r="L2124" s="18"/>
    </row>
    <row r="2125" ht="15.75" customHeight="1">
      <c r="A2125" s="2" t="s">
        <v>4191</v>
      </c>
      <c r="B2125" s="2">
        <v>0.051813446</v>
      </c>
      <c r="C2125" s="2">
        <v>-0.542665631</v>
      </c>
      <c r="D2125" s="2">
        <v>-0.938550878</v>
      </c>
      <c r="G2125" s="18"/>
      <c r="H2125" s="18"/>
      <c r="I2125" s="18"/>
      <c r="J2125" s="18"/>
      <c r="K2125" s="18"/>
      <c r="L2125" s="18"/>
    </row>
    <row r="2126" ht="15.75" customHeight="1">
      <c r="A2126" s="2" t="s">
        <v>4193</v>
      </c>
      <c r="B2126" s="2">
        <v>-0.293917694</v>
      </c>
      <c r="C2126" s="2">
        <v>-0.299049047</v>
      </c>
      <c r="D2126" s="2">
        <v>-0.368989049</v>
      </c>
      <c r="G2126" s="18"/>
      <c r="H2126" s="18"/>
      <c r="I2126" s="18"/>
      <c r="J2126" s="18"/>
      <c r="K2126" s="18"/>
      <c r="L2126" s="18"/>
    </row>
    <row r="2127" ht="15.75" customHeight="1">
      <c r="A2127" s="2" t="s">
        <v>4195</v>
      </c>
      <c r="B2127" s="2">
        <v>0.217979183</v>
      </c>
      <c r="C2127" s="2">
        <v>-0.059893131</v>
      </c>
      <c r="D2127" s="2">
        <v>5.1477E-4</v>
      </c>
      <c r="G2127" s="18"/>
      <c r="H2127" s="18"/>
      <c r="I2127" s="18"/>
      <c r="J2127" s="18"/>
      <c r="K2127" s="18"/>
      <c r="L2127" s="18"/>
    </row>
    <row r="2128" ht="15.75" customHeight="1">
      <c r="A2128" s="2" t="s">
        <v>4197</v>
      </c>
      <c r="B2128" s="2">
        <v>0.797887199</v>
      </c>
      <c r="C2128" s="2">
        <v>0.575750626</v>
      </c>
      <c r="D2128" s="2">
        <v>0.600455636</v>
      </c>
      <c r="G2128" s="18"/>
      <c r="H2128" s="18"/>
      <c r="I2128" s="18"/>
      <c r="J2128" s="18"/>
      <c r="K2128" s="18"/>
      <c r="L2128" s="18"/>
    </row>
    <row r="2129" ht="15.75" customHeight="1">
      <c r="B2129" s="2">
        <v>1.919602858</v>
      </c>
      <c r="C2129" s="2">
        <v>0.206016655</v>
      </c>
      <c r="D2129" s="2">
        <v>0.392705881</v>
      </c>
      <c r="G2129" s="18"/>
      <c r="H2129" s="18"/>
      <c r="I2129" s="18"/>
      <c r="J2129" s="18"/>
      <c r="K2129" s="18"/>
      <c r="L2129" s="18"/>
    </row>
    <row r="2130" ht="15.75" customHeight="1">
      <c r="A2130" s="2" t="s">
        <v>4200</v>
      </c>
      <c r="B2130" s="2">
        <v>0.648898006</v>
      </c>
      <c r="C2130" s="2">
        <v>0.410501825</v>
      </c>
      <c r="D2130" s="2">
        <v>0.316493062</v>
      </c>
      <c r="G2130" s="18"/>
      <c r="H2130" s="18"/>
      <c r="I2130" s="18"/>
      <c r="J2130" s="18"/>
      <c r="K2130" s="18"/>
      <c r="L2130" s="18"/>
    </row>
    <row r="2131" ht="15.75" customHeight="1">
      <c r="A2131" s="2" t="s">
        <v>4202</v>
      </c>
      <c r="B2131" s="2">
        <v>0.247277334</v>
      </c>
      <c r="C2131" s="2">
        <v>-0.062786698</v>
      </c>
      <c r="D2131" s="2">
        <v>-0.357270347</v>
      </c>
      <c r="G2131" s="18"/>
      <c r="H2131" s="18"/>
      <c r="I2131" s="18"/>
      <c r="J2131" s="18"/>
      <c r="K2131" s="18"/>
      <c r="L2131" s="18"/>
    </row>
    <row r="2132" ht="15.75" customHeight="1">
      <c r="A2132" s="2" t="s">
        <v>4204</v>
      </c>
      <c r="B2132" s="2">
        <v>0.392768738</v>
      </c>
      <c r="C2132" s="2">
        <v>0.031955289</v>
      </c>
      <c r="D2132" s="2">
        <v>0.122660181</v>
      </c>
      <c r="G2132" s="18"/>
      <c r="H2132" s="18"/>
      <c r="I2132" s="18"/>
      <c r="J2132" s="18"/>
      <c r="K2132" s="18"/>
      <c r="L2132" s="18"/>
    </row>
    <row r="2133" ht="15.75" customHeight="1">
      <c r="A2133" s="2" t="s">
        <v>4206</v>
      </c>
      <c r="B2133" s="2">
        <v>0.877614025</v>
      </c>
      <c r="C2133" s="2">
        <v>0.313556248</v>
      </c>
      <c r="D2133" s="2">
        <v>0.069097256</v>
      </c>
      <c r="G2133" s="18"/>
      <c r="H2133" s="18"/>
      <c r="I2133" s="18"/>
      <c r="J2133" s="18"/>
      <c r="K2133" s="18"/>
      <c r="L2133" s="18"/>
    </row>
    <row r="2134" ht="15.75" customHeight="1">
      <c r="A2134" s="2" t="s">
        <v>4208</v>
      </c>
      <c r="B2134" s="2">
        <v>0.428368421</v>
      </c>
      <c r="C2134" s="2">
        <v>0.499897983</v>
      </c>
      <c r="D2134" s="2">
        <v>0.577299329</v>
      </c>
      <c r="G2134" s="18"/>
      <c r="H2134" s="18"/>
      <c r="I2134" s="18"/>
      <c r="J2134" s="18"/>
      <c r="K2134" s="18"/>
      <c r="L2134" s="18"/>
    </row>
    <row r="2135" ht="15.75" customHeight="1">
      <c r="A2135" s="2" t="s">
        <v>4210</v>
      </c>
      <c r="B2135" s="2">
        <v>0.943821781</v>
      </c>
      <c r="C2135" s="2">
        <v>0.811722427</v>
      </c>
      <c r="D2135" s="2">
        <v>0.801287254</v>
      </c>
      <c r="G2135" s="18"/>
      <c r="H2135" s="18"/>
      <c r="I2135" s="18"/>
      <c r="J2135" s="18"/>
      <c r="K2135" s="18"/>
      <c r="L2135" s="18"/>
    </row>
    <row r="2136" ht="15.75" customHeight="1">
      <c r="A2136" s="2" t="s">
        <v>4212</v>
      </c>
      <c r="B2136" s="2">
        <v>0.649852113</v>
      </c>
      <c r="C2136" s="2">
        <v>0.222455391</v>
      </c>
      <c r="D2136" s="2">
        <v>0.117537151</v>
      </c>
      <c r="G2136" s="18"/>
      <c r="H2136" s="18"/>
      <c r="I2136" s="18"/>
      <c r="J2136" s="18"/>
      <c r="K2136" s="18"/>
      <c r="L2136" s="18"/>
    </row>
    <row r="2137" ht="15.75" customHeight="1">
      <c r="A2137" s="2" t="s">
        <v>4214</v>
      </c>
      <c r="B2137" s="2">
        <v>0.121997621</v>
      </c>
      <c r="C2137" s="2">
        <v>-0.090507918</v>
      </c>
      <c r="D2137" s="2">
        <v>-0.136720694</v>
      </c>
      <c r="G2137" s="18"/>
      <c r="H2137" s="18"/>
      <c r="I2137" s="18"/>
      <c r="J2137" s="18"/>
      <c r="K2137" s="18"/>
      <c r="L2137" s="18"/>
    </row>
    <row r="2138" ht="15.75" customHeight="1">
      <c r="A2138" s="2" t="s">
        <v>4216</v>
      </c>
      <c r="B2138" s="2">
        <v>0.354414431</v>
      </c>
      <c r="C2138" s="2">
        <v>0.184178621</v>
      </c>
      <c r="D2138" s="2">
        <v>0.052273098</v>
      </c>
      <c r="G2138" s="18"/>
      <c r="H2138" s="18"/>
      <c r="I2138" s="18"/>
      <c r="J2138" s="18"/>
      <c r="K2138" s="18"/>
      <c r="L2138" s="18"/>
    </row>
    <row r="2139" ht="15.75" customHeight="1">
      <c r="A2139" s="2" t="s">
        <v>4218</v>
      </c>
      <c r="B2139" s="2">
        <v>-0.419923165</v>
      </c>
      <c r="C2139" s="2">
        <v>-0.292682113</v>
      </c>
      <c r="D2139" s="2">
        <v>-0.219443938</v>
      </c>
      <c r="G2139" s="18"/>
      <c r="H2139" s="18"/>
      <c r="I2139" s="18"/>
      <c r="J2139" s="18"/>
      <c r="K2139" s="18"/>
      <c r="L2139" s="18"/>
    </row>
    <row r="2140" ht="15.75" customHeight="1">
      <c r="A2140" s="2" t="s">
        <v>4220</v>
      </c>
      <c r="B2140" s="2">
        <v>0.515142563</v>
      </c>
      <c r="C2140" s="2">
        <v>0.342263188</v>
      </c>
      <c r="D2140" s="2">
        <v>0.332885574</v>
      </c>
      <c r="G2140" s="18"/>
      <c r="H2140" s="18"/>
      <c r="I2140" s="18"/>
      <c r="J2140" s="18"/>
      <c r="K2140" s="18"/>
      <c r="L2140" s="18"/>
    </row>
    <row r="2141" ht="15.75" customHeight="1">
      <c r="A2141" s="2" t="s">
        <v>4222</v>
      </c>
      <c r="B2141" s="2">
        <v>-0.66440988</v>
      </c>
      <c r="C2141" s="2">
        <v>-1.261046682</v>
      </c>
      <c r="D2141" s="2">
        <v>-1.631947005</v>
      </c>
      <c r="G2141" s="18"/>
      <c r="H2141" s="18"/>
      <c r="I2141" s="18"/>
      <c r="J2141" s="18"/>
      <c r="K2141" s="18"/>
      <c r="L2141" s="18"/>
    </row>
    <row r="2142" ht="15.75" customHeight="1">
      <c r="A2142" s="2" t="s">
        <v>4224</v>
      </c>
      <c r="B2142" s="2">
        <v>0.835529426</v>
      </c>
      <c r="C2142" s="2">
        <v>0.46806679</v>
      </c>
      <c r="D2142" s="2">
        <v>0.678535236</v>
      </c>
      <c r="G2142" s="18"/>
      <c r="H2142" s="18"/>
      <c r="I2142" s="18"/>
      <c r="J2142" s="18"/>
      <c r="K2142" s="18"/>
      <c r="L2142" s="18"/>
    </row>
    <row r="2143" ht="15.75" customHeight="1">
      <c r="A2143" s="2" t="s">
        <v>4226</v>
      </c>
      <c r="B2143" s="2">
        <v>0.589600445</v>
      </c>
      <c r="C2143" s="2">
        <v>0.322370212</v>
      </c>
      <c r="D2143" s="2">
        <v>0.249025429</v>
      </c>
      <c r="G2143" s="18"/>
      <c r="H2143" s="18"/>
      <c r="I2143" s="18"/>
      <c r="J2143" s="18"/>
      <c r="K2143" s="18"/>
      <c r="L2143" s="18"/>
    </row>
    <row r="2144" ht="15.75" customHeight="1">
      <c r="A2144" s="2" t="s">
        <v>4228</v>
      </c>
      <c r="B2144" s="2">
        <v>0.923851437</v>
      </c>
      <c r="C2144" s="2">
        <v>0.498829782</v>
      </c>
      <c r="D2144" s="2">
        <v>0.478098472</v>
      </c>
      <c r="G2144" s="18"/>
      <c r="H2144" s="18"/>
      <c r="I2144" s="18"/>
      <c r="J2144" s="18"/>
      <c r="K2144" s="18"/>
      <c r="L2144" s="18"/>
    </row>
    <row r="2145" ht="15.75" customHeight="1">
      <c r="A2145" s="2" t="s">
        <v>4230</v>
      </c>
      <c r="B2145" s="2">
        <v>1.284647903</v>
      </c>
      <c r="C2145" s="2">
        <v>0.798807598</v>
      </c>
      <c r="D2145" s="2">
        <v>0.643460607</v>
      </c>
      <c r="G2145" s="18"/>
      <c r="H2145" s="18"/>
      <c r="I2145" s="18"/>
      <c r="J2145" s="18"/>
      <c r="K2145" s="18"/>
      <c r="L2145" s="18"/>
    </row>
    <row r="2146" ht="15.75" customHeight="1">
      <c r="A2146" s="2" t="s">
        <v>4232</v>
      </c>
      <c r="B2146" s="2">
        <v>0.09055003</v>
      </c>
      <c r="C2146" s="2">
        <v>0.071974368</v>
      </c>
      <c r="D2146" s="2">
        <v>-0.153021313</v>
      </c>
      <c r="G2146" s="18"/>
      <c r="H2146" s="18"/>
      <c r="I2146" s="18"/>
      <c r="J2146" s="18"/>
      <c r="K2146" s="18"/>
      <c r="L2146" s="18"/>
    </row>
    <row r="2147" ht="15.75" customHeight="1">
      <c r="A2147" s="2" t="s">
        <v>3189</v>
      </c>
      <c r="B2147" s="2">
        <v>0.061601192</v>
      </c>
      <c r="C2147" s="2">
        <v>0.089718307</v>
      </c>
      <c r="D2147" s="2">
        <v>0.048295019</v>
      </c>
      <c r="G2147" s="18"/>
      <c r="H2147" s="18"/>
      <c r="I2147" s="18"/>
      <c r="J2147" s="18"/>
      <c r="K2147" s="18"/>
      <c r="L2147" s="18"/>
    </row>
    <row r="2148" ht="15.75" customHeight="1">
      <c r="A2148" s="2" t="s">
        <v>4235</v>
      </c>
      <c r="B2148" s="2">
        <v>0.653172665</v>
      </c>
      <c r="C2148" s="2">
        <v>0.125884787</v>
      </c>
      <c r="D2148" s="2">
        <v>0.128610361</v>
      </c>
      <c r="G2148" s="18"/>
      <c r="H2148" s="18"/>
      <c r="I2148" s="18"/>
      <c r="J2148" s="18"/>
      <c r="K2148" s="18"/>
      <c r="L2148" s="18"/>
    </row>
    <row r="2149" ht="15.75" customHeight="1">
      <c r="A2149" s="2" t="s">
        <v>4237</v>
      </c>
      <c r="B2149" s="2">
        <v>-0.173422275</v>
      </c>
      <c r="C2149" s="2">
        <v>0.018409949</v>
      </c>
      <c r="D2149" s="2">
        <v>-0.20310755</v>
      </c>
      <c r="G2149" s="18"/>
      <c r="H2149" s="18"/>
      <c r="I2149" s="18"/>
      <c r="J2149" s="18"/>
      <c r="K2149" s="18"/>
      <c r="L2149" s="18"/>
    </row>
    <row r="2150" ht="15.75" customHeight="1">
      <c r="A2150" s="2" t="s">
        <v>4239</v>
      </c>
      <c r="B2150" s="2">
        <v>2.051834002</v>
      </c>
      <c r="C2150" s="2">
        <v>1.734436561</v>
      </c>
      <c r="D2150" s="2">
        <v>0.080574286</v>
      </c>
      <c r="G2150" s="18"/>
      <c r="H2150" s="18"/>
      <c r="I2150" s="18"/>
      <c r="J2150" s="18"/>
      <c r="K2150" s="18"/>
      <c r="L2150" s="18"/>
    </row>
    <row r="2151" ht="15.75" customHeight="1">
      <c r="A2151" s="2" t="s">
        <v>4241</v>
      </c>
      <c r="B2151" s="2">
        <v>0.163367491</v>
      </c>
      <c r="C2151" s="2">
        <v>0.086715447</v>
      </c>
      <c r="D2151" s="2">
        <v>0.185430128</v>
      </c>
      <c r="G2151" s="18"/>
      <c r="H2151" s="18"/>
      <c r="I2151" s="18"/>
      <c r="J2151" s="18"/>
      <c r="K2151" s="18"/>
      <c r="L2151" s="18"/>
    </row>
    <row r="2152" ht="15.75" customHeight="1">
      <c r="A2152" s="2" t="s">
        <v>4243</v>
      </c>
      <c r="B2152" s="2">
        <v>0.153501347</v>
      </c>
      <c r="C2152" s="2">
        <v>-0.768341493</v>
      </c>
      <c r="D2152" s="2">
        <v>-0.763260629</v>
      </c>
      <c r="G2152" s="18"/>
      <c r="H2152" s="18"/>
      <c r="I2152" s="18"/>
      <c r="J2152" s="18"/>
      <c r="K2152" s="18"/>
      <c r="L2152" s="18"/>
    </row>
    <row r="2153" ht="15.75" customHeight="1">
      <c r="A2153" s="2" t="s">
        <v>4245</v>
      </c>
      <c r="B2153" s="2">
        <v>1.035028909</v>
      </c>
      <c r="C2153" s="2">
        <v>0.313176515</v>
      </c>
      <c r="D2153" s="2">
        <v>-0.232810499</v>
      </c>
      <c r="G2153" s="18"/>
      <c r="H2153" s="18"/>
      <c r="I2153" s="18"/>
      <c r="J2153" s="18"/>
      <c r="K2153" s="18"/>
      <c r="L2153" s="18"/>
    </row>
    <row r="2154" ht="15.75" customHeight="1">
      <c r="A2154" s="2" t="s">
        <v>4247</v>
      </c>
      <c r="B2154" s="2">
        <v>0.582797429</v>
      </c>
      <c r="C2154" s="2">
        <v>0.260940541</v>
      </c>
      <c r="D2154" s="2">
        <v>-0.020643945</v>
      </c>
      <c r="G2154" s="18"/>
      <c r="H2154" s="18"/>
      <c r="I2154" s="18"/>
      <c r="J2154" s="18"/>
      <c r="K2154" s="18"/>
      <c r="L2154" s="18"/>
    </row>
    <row r="2155" ht="15.75" customHeight="1">
      <c r="A2155" s="2" t="s">
        <v>4249</v>
      </c>
      <c r="B2155" s="2">
        <v>0.978767799</v>
      </c>
      <c r="C2155" s="2">
        <v>0.4433757</v>
      </c>
      <c r="D2155" s="2">
        <v>0.147110718</v>
      </c>
      <c r="G2155" s="18"/>
      <c r="H2155" s="18"/>
      <c r="I2155" s="18"/>
      <c r="J2155" s="18"/>
      <c r="K2155" s="18"/>
      <c r="L2155" s="18"/>
    </row>
    <row r="2156" ht="15.75" customHeight="1">
      <c r="A2156" s="2" t="s">
        <v>4251</v>
      </c>
      <c r="B2156" s="2">
        <v>-0.124079193</v>
      </c>
      <c r="C2156" s="2">
        <v>-0.145860003</v>
      </c>
      <c r="D2156" s="2">
        <v>-0.096792542</v>
      </c>
      <c r="G2156" s="18"/>
      <c r="H2156" s="18"/>
      <c r="I2156" s="18"/>
      <c r="J2156" s="18"/>
      <c r="K2156" s="18"/>
      <c r="L2156" s="18"/>
    </row>
    <row r="2157" ht="15.75" customHeight="1">
      <c r="A2157" s="2" t="s">
        <v>4253</v>
      </c>
      <c r="B2157" s="2">
        <v>0.056087486</v>
      </c>
      <c r="C2157" s="2">
        <v>-0.065139911</v>
      </c>
      <c r="D2157" s="2">
        <v>0.071091266</v>
      </c>
      <c r="G2157" s="18"/>
      <c r="H2157" s="18"/>
      <c r="I2157" s="18"/>
      <c r="J2157" s="18"/>
      <c r="K2157" s="18"/>
      <c r="L2157" s="18"/>
    </row>
    <row r="2158" ht="15.75" customHeight="1">
      <c r="A2158" s="2" t="s">
        <v>4255</v>
      </c>
      <c r="B2158" s="2">
        <v>-2.455777736</v>
      </c>
      <c r="C2158" s="2">
        <v>-2.280340762</v>
      </c>
      <c r="D2158" s="2">
        <v>-2.059115223</v>
      </c>
      <c r="G2158" s="18"/>
      <c r="H2158" s="18"/>
      <c r="I2158" s="18"/>
      <c r="J2158" s="18"/>
      <c r="K2158" s="18"/>
      <c r="L2158" s="18"/>
    </row>
    <row r="2159" ht="15.75" customHeight="1">
      <c r="A2159" s="2" t="s">
        <v>4257</v>
      </c>
      <c r="B2159" s="2">
        <v>-0.542470214</v>
      </c>
      <c r="C2159" s="2">
        <v>-0.702608212</v>
      </c>
      <c r="D2159" s="2">
        <v>-0.805852889</v>
      </c>
      <c r="G2159" s="18"/>
      <c r="H2159" s="18"/>
      <c r="I2159" s="18"/>
      <c r="J2159" s="18"/>
      <c r="K2159" s="18"/>
      <c r="L2159" s="18"/>
    </row>
    <row r="2160" ht="15.75" customHeight="1">
      <c r="A2160" s="2" t="s">
        <v>4259</v>
      </c>
      <c r="B2160" s="2">
        <v>0.131559712</v>
      </c>
      <c r="C2160" s="2">
        <v>-0.032211256</v>
      </c>
      <c r="D2160" s="2">
        <v>0.0140592</v>
      </c>
      <c r="G2160" s="18"/>
      <c r="H2160" s="18"/>
      <c r="I2160" s="18"/>
      <c r="J2160" s="18"/>
      <c r="K2160" s="18"/>
      <c r="L2160" s="18"/>
    </row>
    <row r="2161" ht="15.75" customHeight="1">
      <c r="A2161" s="2" t="s">
        <v>4261</v>
      </c>
      <c r="B2161" s="2">
        <v>-0.347380337</v>
      </c>
      <c r="C2161" s="2">
        <v>0.195648032</v>
      </c>
      <c r="D2161" s="2">
        <v>0.476807323</v>
      </c>
      <c r="G2161" s="18"/>
      <c r="H2161" s="18"/>
      <c r="I2161" s="18"/>
      <c r="J2161" s="18"/>
      <c r="K2161" s="18"/>
      <c r="L2161" s="18"/>
    </row>
    <row r="2162" ht="15.75" customHeight="1">
      <c r="A2162" s="2" t="s">
        <v>4263</v>
      </c>
      <c r="B2162" s="2">
        <v>2.595372121</v>
      </c>
      <c r="C2162" s="2">
        <v>2.072925099</v>
      </c>
      <c r="D2162" s="2">
        <v>2.125914446</v>
      </c>
      <c r="G2162" s="18"/>
      <c r="H2162" s="18"/>
      <c r="I2162" s="18"/>
      <c r="J2162" s="18"/>
      <c r="K2162" s="18"/>
      <c r="L2162" s="18"/>
    </row>
    <row r="2163" ht="15.75" customHeight="1">
      <c r="A2163" s="2" t="s">
        <v>4265</v>
      </c>
      <c r="B2163" s="2">
        <v>1.937520379</v>
      </c>
      <c r="C2163" s="2">
        <v>1.203023532</v>
      </c>
      <c r="D2163" s="2">
        <v>1.038770016</v>
      </c>
      <c r="G2163" s="18"/>
      <c r="H2163" s="18"/>
      <c r="I2163" s="18"/>
      <c r="J2163" s="18"/>
      <c r="K2163" s="18"/>
      <c r="L2163" s="18"/>
    </row>
    <row r="2164" ht="15.75" customHeight="1">
      <c r="A2164" s="2" t="s">
        <v>4267</v>
      </c>
      <c r="B2164" s="2">
        <v>2.040674067</v>
      </c>
      <c r="C2164" s="2">
        <v>1.396896763</v>
      </c>
      <c r="D2164" s="2">
        <v>1.088635926</v>
      </c>
      <c r="G2164" s="18"/>
      <c r="H2164" s="18"/>
      <c r="I2164" s="18"/>
      <c r="J2164" s="18"/>
      <c r="K2164" s="18"/>
      <c r="L2164" s="18"/>
    </row>
    <row r="2165" ht="15.75" customHeight="1">
      <c r="A2165" s="2" t="s">
        <v>4269</v>
      </c>
      <c r="B2165" s="2">
        <v>0.208706171</v>
      </c>
      <c r="C2165" s="2">
        <v>0.123402508</v>
      </c>
      <c r="D2165" s="2">
        <v>0.196757518</v>
      </c>
      <c r="G2165" s="18"/>
      <c r="H2165" s="18"/>
      <c r="I2165" s="18"/>
      <c r="J2165" s="18"/>
      <c r="K2165" s="18"/>
      <c r="L2165" s="18"/>
    </row>
    <row r="2166" ht="15.75" customHeight="1">
      <c r="B2166" s="2">
        <v>0.242413576</v>
      </c>
      <c r="C2166" s="2">
        <v>0.558178336</v>
      </c>
      <c r="D2166" s="2">
        <v>0.828939544</v>
      </c>
      <c r="G2166" s="18"/>
      <c r="H2166" s="18"/>
      <c r="I2166" s="18"/>
      <c r="J2166" s="18"/>
      <c r="K2166" s="18"/>
      <c r="L2166" s="18"/>
    </row>
    <row r="2167" ht="15.75" customHeight="1">
      <c r="A2167" s="2" t="s">
        <v>4272</v>
      </c>
      <c r="B2167" s="2">
        <v>-0.543724858</v>
      </c>
      <c r="C2167" s="2">
        <v>-0.093642777</v>
      </c>
      <c r="D2167" s="2">
        <v>0.115045343</v>
      </c>
      <c r="G2167" s="18"/>
      <c r="H2167" s="18"/>
      <c r="I2167" s="18"/>
      <c r="J2167" s="18"/>
      <c r="K2167" s="18"/>
      <c r="L2167" s="18"/>
    </row>
    <row r="2168" ht="15.75" customHeight="1">
      <c r="A2168" s="2" t="s">
        <v>4274</v>
      </c>
      <c r="B2168" s="2">
        <v>0.443444832</v>
      </c>
      <c r="C2168" s="2">
        <v>0.114829689</v>
      </c>
      <c r="D2168" s="2">
        <v>0.03235227</v>
      </c>
      <c r="G2168" s="18"/>
      <c r="H2168" s="18"/>
      <c r="I2168" s="18"/>
      <c r="J2168" s="18"/>
      <c r="K2168" s="18"/>
      <c r="L2168" s="18"/>
    </row>
    <row r="2169" ht="15.75" customHeight="1">
      <c r="A2169" s="2" t="s">
        <v>4276</v>
      </c>
      <c r="B2169" s="2">
        <v>0.627698724</v>
      </c>
      <c r="C2169" s="2">
        <v>0.107007384</v>
      </c>
      <c r="D2169" s="2">
        <v>0.097429508</v>
      </c>
      <c r="G2169" s="18"/>
      <c r="H2169" s="18"/>
      <c r="I2169" s="18"/>
      <c r="J2169" s="18"/>
      <c r="K2169" s="18"/>
      <c r="L2169" s="18"/>
    </row>
    <row r="2170" ht="15.75" customHeight="1">
      <c r="A2170" s="2" t="s">
        <v>4278</v>
      </c>
      <c r="B2170" s="2">
        <v>-0.121213697</v>
      </c>
      <c r="C2170" s="2">
        <v>0.271957706</v>
      </c>
      <c r="D2170" s="2">
        <v>0.491126967</v>
      </c>
      <c r="G2170" s="18"/>
      <c r="H2170" s="18"/>
      <c r="I2170" s="18"/>
      <c r="J2170" s="18"/>
      <c r="K2170" s="18"/>
      <c r="L2170" s="18"/>
    </row>
    <row r="2171" ht="15.75" customHeight="1">
      <c r="A2171" s="2" t="s">
        <v>4280</v>
      </c>
      <c r="B2171" s="2">
        <v>-0.027719506</v>
      </c>
      <c r="C2171" s="2">
        <v>-0.080274301</v>
      </c>
      <c r="D2171" s="2">
        <v>-0.130869203</v>
      </c>
      <c r="G2171" s="18"/>
      <c r="H2171" s="18"/>
      <c r="I2171" s="18"/>
      <c r="J2171" s="18"/>
      <c r="K2171" s="18"/>
      <c r="L2171" s="18"/>
    </row>
    <row r="2172" ht="15.75" customHeight="1">
      <c r="A2172" s="2" t="s">
        <v>4282</v>
      </c>
      <c r="B2172" s="2">
        <v>1.137494086</v>
      </c>
      <c r="C2172" s="2">
        <v>0.747524798</v>
      </c>
      <c r="D2172" s="2">
        <v>0.67911176</v>
      </c>
      <c r="G2172" s="18"/>
      <c r="H2172" s="18"/>
      <c r="I2172" s="18"/>
      <c r="J2172" s="18"/>
      <c r="K2172" s="18"/>
      <c r="L2172" s="18"/>
    </row>
    <row r="2173" ht="15.75" customHeight="1">
      <c r="A2173" s="2" t="s">
        <v>4284</v>
      </c>
      <c r="B2173" s="2">
        <v>0.759935681</v>
      </c>
      <c r="C2173" s="2">
        <v>0.43804653</v>
      </c>
      <c r="D2173" s="2">
        <v>0.090456769</v>
      </c>
      <c r="G2173" s="18"/>
      <c r="H2173" s="18"/>
      <c r="I2173" s="18"/>
      <c r="J2173" s="18"/>
      <c r="K2173" s="18"/>
      <c r="L2173" s="18"/>
    </row>
    <row r="2174" ht="15.75" customHeight="1">
      <c r="A2174" s="2" t="s">
        <v>4286</v>
      </c>
      <c r="B2174" s="2">
        <v>0.157178523</v>
      </c>
      <c r="C2174" s="2">
        <v>-0.058526724</v>
      </c>
      <c r="D2174" s="2">
        <v>-0.145254868</v>
      </c>
      <c r="G2174" s="18"/>
      <c r="H2174" s="18"/>
      <c r="I2174" s="18"/>
      <c r="J2174" s="18"/>
      <c r="K2174" s="18"/>
      <c r="L2174" s="18"/>
    </row>
    <row r="2175" ht="15.75" customHeight="1">
      <c r="A2175" s="2" t="s">
        <v>4288</v>
      </c>
      <c r="B2175" s="2">
        <v>0.539872409</v>
      </c>
      <c r="C2175" s="2">
        <v>0.208414313</v>
      </c>
      <c r="D2175" s="2">
        <v>0.14546775</v>
      </c>
      <c r="G2175" s="18"/>
      <c r="H2175" s="18"/>
      <c r="I2175" s="18"/>
      <c r="J2175" s="18"/>
      <c r="K2175" s="18"/>
      <c r="L2175" s="18"/>
    </row>
    <row r="2176" ht="15.75" customHeight="1">
      <c r="A2176" s="2" t="s">
        <v>4290</v>
      </c>
      <c r="B2176" s="2">
        <v>0.163825388</v>
      </c>
      <c r="C2176" s="2">
        <v>0.155478036</v>
      </c>
      <c r="D2176" s="2">
        <v>0.012559285</v>
      </c>
      <c r="G2176" s="18"/>
      <c r="H2176" s="18"/>
      <c r="I2176" s="18"/>
      <c r="J2176" s="18"/>
      <c r="K2176" s="18"/>
      <c r="L2176" s="18"/>
    </row>
    <row r="2177" ht="15.75" customHeight="1">
      <c r="A2177" s="2" t="s">
        <v>4292</v>
      </c>
      <c r="B2177" s="2">
        <v>0.63333816</v>
      </c>
      <c r="C2177" s="2">
        <v>0.623632665</v>
      </c>
      <c r="D2177" s="2">
        <v>0.529921548</v>
      </c>
      <c r="G2177" s="18"/>
      <c r="H2177" s="18"/>
      <c r="I2177" s="18"/>
      <c r="J2177" s="18"/>
      <c r="K2177" s="18"/>
      <c r="L2177" s="18"/>
    </row>
    <row r="2178" ht="15.75" customHeight="1">
      <c r="A2178" s="2" t="s">
        <v>4294</v>
      </c>
      <c r="B2178" s="2">
        <v>1.968459692</v>
      </c>
      <c r="C2178" s="2">
        <v>1.245140354</v>
      </c>
      <c r="D2178" s="2">
        <v>0.998574495</v>
      </c>
      <c r="G2178" s="18"/>
      <c r="H2178" s="18"/>
      <c r="I2178" s="18"/>
      <c r="J2178" s="18"/>
      <c r="K2178" s="18"/>
      <c r="L2178" s="18"/>
    </row>
    <row r="2179" ht="15.75" customHeight="1">
      <c r="A2179" s="2" t="s">
        <v>4296</v>
      </c>
      <c r="B2179" s="2">
        <v>-0.241128989</v>
      </c>
      <c r="C2179" s="2">
        <v>0.269339728</v>
      </c>
      <c r="D2179" s="2">
        <v>0.486347815</v>
      </c>
      <c r="G2179" s="18"/>
      <c r="H2179" s="18"/>
      <c r="I2179" s="18"/>
      <c r="J2179" s="18"/>
      <c r="K2179" s="18"/>
      <c r="L2179" s="18"/>
    </row>
    <row r="2180" ht="15.75" customHeight="1">
      <c r="A2180" s="2" t="s">
        <v>4298</v>
      </c>
      <c r="B2180" s="2">
        <v>0.452930438</v>
      </c>
      <c r="C2180" s="2">
        <v>0.269258658</v>
      </c>
      <c r="D2180" s="2">
        <v>0.160410325</v>
      </c>
      <c r="G2180" s="18"/>
      <c r="H2180" s="18"/>
      <c r="I2180" s="18"/>
      <c r="J2180" s="18"/>
      <c r="K2180" s="18"/>
      <c r="L2180" s="18"/>
    </row>
    <row r="2181" ht="15.75" customHeight="1">
      <c r="B2181" s="2">
        <v>-1.130490875</v>
      </c>
      <c r="C2181" s="2">
        <v>-1.331518707</v>
      </c>
      <c r="D2181" s="2">
        <v>-1.622027201</v>
      </c>
      <c r="G2181" s="18"/>
      <c r="H2181" s="18"/>
      <c r="I2181" s="18"/>
      <c r="J2181" s="18"/>
      <c r="K2181" s="18"/>
      <c r="L2181" s="18"/>
    </row>
    <row r="2182" ht="15.75" customHeight="1">
      <c r="A2182" s="2" t="s">
        <v>4301</v>
      </c>
      <c r="B2182" s="2">
        <v>0.339426349</v>
      </c>
      <c r="C2182" s="2">
        <v>0.254625539</v>
      </c>
      <c r="D2182" s="2">
        <v>-0.00127665</v>
      </c>
      <c r="G2182" s="18"/>
      <c r="H2182" s="18"/>
      <c r="I2182" s="18"/>
      <c r="J2182" s="18"/>
      <c r="K2182" s="18"/>
      <c r="L2182" s="18"/>
    </row>
    <row r="2183" ht="15.75" customHeight="1">
      <c r="A2183" s="2" t="s">
        <v>4303</v>
      </c>
      <c r="B2183" s="2">
        <v>-0.693997945</v>
      </c>
      <c r="C2183" s="2">
        <v>-0.226958241</v>
      </c>
      <c r="D2183" s="2">
        <v>-0.199084284</v>
      </c>
      <c r="G2183" s="18"/>
      <c r="H2183" s="18"/>
      <c r="I2183" s="18"/>
      <c r="J2183" s="18"/>
      <c r="K2183" s="18"/>
      <c r="L2183" s="18"/>
    </row>
    <row r="2184" ht="15.75" customHeight="1">
      <c r="A2184" s="2" t="s">
        <v>4305</v>
      </c>
      <c r="B2184" s="2">
        <v>0.43937321</v>
      </c>
      <c r="C2184" s="2">
        <v>-0.02769425</v>
      </c>
      <c r="D2184" s="2">
        <v>-0.006053065</v>
      </c>
      <c r="G2184" s="18"/>
      <c r="H2184" s="18"/>
      <c r="I2184" s="18"/>
      <c r="J2184" s="18"/>
      <c r="K2184" s="18"/>
      <c r="L2184" s="18"/>
    </row>
    <row r="2185" ht="15.75" customHeight="1">
      <c r="A2185" s="2" t="s">
        <v>4307</v>
      </c>
      <c r="B2185" s="2">
        <v>1.25532465</v>
      </c>
      <c r="C2185" s="2">
        <v>1.061967159</v>
      </c>
      <c r="D2185" s="2">
        <v>1.055336168</v>
      </c>
      <c r="G2185" s="18"/>
      <c r="H2185" s="18"/>
      <c r="I2185" s="18"/>
      <c r="J2185" s="18"/>
      <c r="K2185" s="18"/>
      <c r="L2185" s="18"/>
    </row>
    <row r="2186" ht="15.75" customHeight="1">
      <c r="A2186" s="2" t="s">
        <v>4309</v>
      </c>
      <c r="B2186" s="2">
        <v>0.416894953</v>
      </c>
      <c r="C2186" s="2">
        <v>-0.082326218</v>
      </c>
      <c r="D2186" s="2">
        <v>-0.610530319</v>
      </c>
      <c r="G2186" s="18"/>
      <c r="H2186" s="18"/>
      <c r="I2186" s="18"/>
      <c r="J2186" s="18"/>
      <c r="K2186" s="18"/>
      <c r="L2186" s="18"/>
    </row>
    <row r="2187" ht="15.75" customHeight="1">
      <c r="A2187" s="2" t="s">
        <v>4311</v>
      </c>
      <c r="B2187" s="2">
        <v>0.399296341</v>
      </c>
      <c r="C2187" s="2">
        <v>-0.068461488</v>
      </c>
      <c r="D2187" s="2">
        <v>-0.280787391</v>
      </c>
      <c r="G2187" s="18"/>
      <c r="H2187" s="18"/>
      <c r="I2187" s="18"/>
      <c r="J2187" s="18"/>
      <c r="K2187" s="18"/>
      <c r="L2187" s="18"/>
    </row>
    <row r="2188" ht="15.75" customHeight="1">
      <c r="A2188" s="2" t="s">
        <v>4313</v>
      </c>
      <c r="B2188" s="2">
        <v>0.019495535</v>
      </c>
      <c r="C2188" s="2">
        <v>-0.062477967</v>
      </c>
      <c r="D2188" s="2">
        <v>-0.116930198</v>
      </c>
      <c r="G2188" s="18"/>
      <c r="H2188" s="18"/>
      <c r="I2188" s="18"/>
      <c r="J2188" s="18"/>
      <c r="K2188" s="18"/>
      <c r="L2188" s="18"/>
    </row>
    <row r="2189" ht="15.75" customHeight="1">
      <c r="A2189" s="2" t="s">
        <v>4315</v>
      </c>
      <c r="B2189" s="2">
        <v>1.811006511</v>
      </c>
      <c r="C2189" s="2">
        <v>1.30074965</v>
      </c>
      <c r="D2189" s="2">
        <v>1.450627</v>
      </c>
      <c r="G2189" s="18"/>
      <c r="H2189" s="18"/>
      <c r="I2189" s="18"/>
      <c r="J2189" s="18"/>
      <c r="K2189" s="18"/>
      <c r="L2189" s="18"/>
    </row>
    <row r="2190" ht="15.75" customHeight="1">
      <c r="A2190" s="2" t="s">
        <v>4317</v>
      </c>
      <c r="B2190" s="2">
        <v>2.121438846</v>
      </c>
      <c r="C2190" s="2">
        <v>0.78883359</v>
      </c>
      <c r="D2190" s="2">
        <v>0.119696841</v>
      </c>
      <c r="G2190" s="18"/>
      <c r="H2190" s="18"/>
      <c r="I2190" s="18"/>
      <c r="J2190" s="18"/>
      <c r="K2190" s="18"/>
      <c r="L2190" s="18"/>
    </row>
    <row r="2191" ht="15.75" customHeight="1">
      <c r="A2191" s="2" t="s">
        <v>4319</v>
      </c>
      <c r="B2191" s="2">
        <v>-0.13286808</v>
      </c>
      <c r="C2191" s="2">
        <v>-0.10799082</v>
      </c>
      <c r="D2191" s="2">
        <v>-0.239553895</v>
      </c>
      <c r="G2191" s="18"/>
      <c r="H2191" s="18"/>
      <c r="I2191" s="18"/>
      <c r="J2191" s="18"/>
      <c r="K2191" s="18"/>
      <c r="L2191" s="18"/>
    </row>
    <row r="2192" ht="15.75" customHeight="1">
      <c r="A2192" s="2" t="s">
        <v>4321</v>
      </c>
      <c r="B2192" s="2">
        <v>-0.02472741</v>
      </c>
      <c r="C2192" s="2">
        <v>-0.160900548</v>
      </c>
      <c r="D2192" s="2">
        <v>-0.204383582</v>
      </c>
      <c r="G2192" s="18"/>
      <c r="H2192" s="18"/>
      <c r="I2192" s="18"/>
      <c r="J2192" s="18"/>
      <c r="K2192" s="18"/>
      <c r="L2192" s="18"/>
    </row>
    <row r="2193" ht="15.75" customHeight="1">
      <c r="A2193" s="2" t="s">
        <v>4323</v>
      </c>
      <c r="B2193" s="2">
        <v>0.451059724</v>
      </c>
      <c r="C2193" s="2">
        <v>0.117422048</v>
      </c>
      <c r="D2193" s="2">
        <v>0.019229566</v>
      </c>
      <c r="G2193" s="18"/>
      <c r="H2193" s="18"/>
      <c r="I2193" s="18"/>
      <c r="J2193" s="18"/>
      <c r="K2193" s="18"/>
      <c r="L2193" s="18"/>
    </row>
    <row r="2194" ht="15.75" customHeight="1">
      <c r="A2194" s="2" t="s">
        <v>4325</v>
      </c>
      <c r="B2194" s="2">
        <v>-0.242724109</v>
      </c>
      <c r="C2194" s="2">
        <v>-0.347211124</v>
      </c>
      <c r="D2194" s="2">
        <v>-0.094920806</v>
      </c>
      <c r="G2194" s="18"/>
      <c r="H2194" s="18"/>
      <c r="I2194" s="18"/>
      <c r="J2194" s="18"/>
      <c r="K2194" s="18"/>
      <c r="L2194" s="18"/>
    </row>
    <row r="2195" ht="15.75" customHeight="1">
      <c r="A2195" s="2" t="s">
        <v>4327</v>
      </c>
      <c r="B2195" s="2">
        <v>0.342985278</v>
      </c>
      <c r="C2195" s="2">
        <v>3.114849167</v>
      </c>
      <c r="D2195" s="2">
        <v>3.128345188</v>
      </c>
      <c r="G2195" s="18"/>
      <c r="H2195" s="18"/>
      <c r="I2195" s="18"/>
      <c r="J2195" s="18"/>
      <c r="K2195" s="18"/>
      <c r="L2195" s="18"/>
    </row>
    <row r="2196" ht="15.75" customHeight="1">
      <c r="A2196" s="2" t="s">
        <v>4329</v>
      </c>
      <c r="B2196" s="2">
        <v>0.181001572</v>
      </c>
      <c r="C2196" s="2">
        <v>-0.074238517</v>
      </c>
      <c r="D2196" s="2">
        <v>-0.031606938</v>
      </c>
      <c r="G2196" s="18"/>
      <c r="H2196" s="18"/>
      <c r="I2196" s="18"/>
      <c r="J2196" s="18"/>
      <c r="K2196" s="18"/>
      <c r="L2196" s="18"/>
    </row>
    <row r="2197" ht="15.75" customHeight="1">
      <c r="A2197" s="2" t="s">
        <v>4331</v>
      </c>
      <c r="B2197" s="2">
        <v>0.959796544</v>
      </c>
      <c r="C2197" s="2">
        <v>0.756657741</v>
      </c>
      <c r="D2197" s="2">
        <v>0.490073227</v>
      </c>
      <c r="G2197" s="18"/>
      <c r="H2197" s="18"/>
      <c r="I2197" s="18"/>
      <c r="J2197" s="18"/>
      <c r="K2197" s="18"/>
      <c r="L2197" s="18"/>
    </row>
    <row r="2198" ht="15.75" customHeight="1">
      <c r="A2198" s="2" t="s">
        <v>4333</v>
      </c>
      <c r="B2198" s="2">
        <v>-0.39891511</v>
      </c>
      <c r="C2198" s="2">
        <v>0.861070581</v>
      </c>
      <c r="D2198" s="2">
        <v>1.591833808</v>
      </c>
      <c r="G2198" s="18"/>
      <c r="H2198" s="18"/>
      <c r="I2198" s="18"/>
      <c r="J2198" s="18"/>
      <c r="K2198" s="18"/>
      <c r="L2198" s="18"/>
    </row>
    <row r="2199" ht="15.75" customHeight="1">
      <c r="A2199" s="2" t="s">
        <v>4335</v>
      </c>
      <c r="B2199" s="2">
        <v>0.268575228</v>
      </c>
      <c r="C2199" s="2">
        <v>-0.126133057</v>
      </c>
      <c r="D2199" s="2">
        <v>-0.353842272</v>
      </c>
      <c r="G2199" s="18"/>
      <c r="H2199" s="18"/>
      <c r="I2199" s="18"/>
      <c r="J2199" s="18"/>
      <c r="K2199" s="18"/>
      <c r="L2199" s="18"/>
    </row>
    <row r="2200" ht="15.75" customHeight="1">
      <c r="A2200" s="2" t="s">
        <v>4337</v>
      </c>
      <c r="B2200" s="2">
        <v>-0.28719996</v>
      </c>
      <c r="C2200" s="2">
        <v>-0.169037297</v>
      </c>
      <c r="D2200" s="2">
        <v>0.503997876</v>
      </c>
      <c r="G2200" s="18"/>
      <c r="H2200" s="18"/>
      <c r="I2200" s="18"/>
      <c r="J2200" s="18"/>
      <c r="K2200" s="18"/>
      <c r="L2200" s="18"/>
    </row>
    <row r="2201" ht="15.75" customHeight="1">
      <c r="A2201" s="2" t="s">
        <v>4339</v>
      </c>
      <c r="B2201" s="2">
        <v>1.523318265</v>
      </c>
      <c r="C2201" s="2">
        <v>1.831863682</v>
      </c>
      <c r="D2201" s="2">
        <v>1.814354437</v>
      </c>
      <c r="G2201" s="18"/>
      <c r="H2201" s="18"/>
      <c r="I2201" s="18"/>
      <c r="J2201" s="18"/>
      <c r="K2201" s="18"/>
      <c r="L2201" s="18"/>
    </row>
    <row r="2202" ht="15.75" customHeight="1">
      <c r="A2202" s="2" t="s">
        <v>4341</v>
      </c>
      <c r="B2202" s="2">
        <v>-0.198654611</v>
      </c>
      <c r="C2202" s="2">
        <v>-0.691995852</v>
      </c>
      <c r="D2202" s="2">
        <v>-0.990013984</v>
      </c>
      <c r="G2202" s="18"/>
      <c r="H2202" s="18"/>
      <c r="I2202" s="18"/>
      <c r="J2202" s="18"/>
      <c r="K2202" s="18"/>
      <c r="L2202" s="18"/>
    </row>
    <row r="2203" ht="15.75" customHeight="1">
      <c r="A2203" s="2" t="s">
        <v>4343</v>
      </c>
      <c r="B2203" s="2">
        <v>0.425265955</v>
      </c>
      <c r="C2203" s="2">
        <v>-0.486703739</v>
      </c>
      <c r="D2203" s="2">
        <v>-0.682955446</v>
      </c>
      <c r="G2203" s="18"/>
      <c r="H2203" s="18"/>
      <c r="I2203" s="18"/>
      <c r="J2203" s="18"/>
      <c r="K2203" s="18"/>
      <c r="L2203" s="18"/>
    </row>
    <row r="2204" ht="15.75" customHeight="1">
      <c r="A2204" s="2" t="s">
        <v>4345</v>
      </c>
      <c r="B2204" s="2">
        <v>0.760367175</v>
      </c>
      <c r="C2204" s="2">
        <v>0.777593815</v>
      </c>
      <c r="D2204" s="2">
        <v>0.754706252</v>
      </c>
      <c r="G2204" s="18"/>
      <c r="H2204" s="18"/>
      <c r="I2204" s="18"/>
      <c r="J2204" s="18"/>
      <c r="K2204" s="18"/>
      <c r="L2204" s="18"/>
    </row>
    <row r="2205" ht="15.75" customHeight="1">
      <c r="A2205" s="2" t="s">
        <v>4347</v>
      </c>
      <c r="B2205" s="2">
        <v>0.252252727</v>
      </c>
      <c r="C2205" s="2">
        <v>-0.046705108</v>
      </c>
      <c r="D2205" s="2">
        <v>-0.099852804</v>
      </c>
      <c r="G2205" s="18"/>
      <c r="H2205" s="18"/>
      <c r="I2205" s="18"/>
      <c r="J2205" s="18"/>
      <c r="K2205" s="18"/>
      <c r="L2205" s="18"/>
    </row>
    <row r="2206" ht="15.75" customHeight="1">
      <c r="A2206" s="2" t="s">
        <v>4349</v>
      </c>
      <c r="B2206" s="2">
        <v>-1.606163589</v>
      </c>
      <c r="C2206" s="2">
        <v>-0.99148022</v>
      </c>
      <c r="D2206" s="2">
        <v>-0.297490828</v>
      </c>
      <c r="G2206" s="18"/>
      <c r="H2206" s="18"/>
      <c r="I2206" s="18"/>
      <c r="J2206" s="18"/>
      <c r="K2206" s="18"/>
      <c r="L2206" s="18"/>
    </row>
    <row r="2207" ht="15.75" customHeight="1">
      <c r="A2207" s="2" t="s">
        <v>4351</v>
      </c>
      <c r="B2207" s="2">
        <v>0.423085067</v>
      </c>
      <c r="C2207" s="2">
        <v>0.614032737</v>
      </c>
      <c r="D2207" s="2">
        <v>0.920906895</v>
      </c>
      <c r="G2207" s="18"/>
      <c r="H2207" s="18"/>
      <c r="I2207" s="18"/>
      <c r="J2207" s="18"/>
      <c r="K2207" s="18"/>
      <c r="L2207" s="18"/>
    </row>
    <row r="2208" ht="15.75" customHeight="1">
      <c r="A2208" s="2" t="s">
        <v>4353</v>
      </c>
      <c r="B2208" s="2">
        <v>-0.040381069</v>
      </c>
      <c r="C2208" s="2">
        <v>0.13476215</v>
      </c>
      <c r="D2208" s="2">
        <v>0.067416803</v>
      </c>
      <c r="G2208" s="18"/>
      <c r="H2208" s="18"/>
      <c r="I2208" s="18"/>
      <c r="J2208" s="18"/>
      <c r="K2208" s="18"/>
      <c r="L2208" s="18"/>
    </row>
    <row r="2209" ht="15.75" customHeight="1">
      <c r="A2209" s="2" t="s">
        <v>4355</v>
      </c>
      <c r="B2209" s="2">
        <v>0.478300773</v>
      </c>
      <c r="C2209" s="2">
        <v>-0.033694038</v>
      </c>
      <c r="D2209" s="2">
        <v>-0.008817534</v>
      </c>
      <c r="G2209" s="18"/>
      <c r="H2209" s="18"/>
      <c r="I2209" s="18"/>
      <c r="J2209" s="18"/>
      <c r="K2209" s="18"/>
      <c r="L2209" s="18"/>
    </row>
    <row r="2210" ht="15.75" customHeight="1">
      <c r="A2210" s="2" t="s">
        <v>4357</v>
      </c>
      <c r="B2210" s="2">
        <v>0.058993907</v>
      </c>
      <c r="C2210" s="2">
        <v>-0.050924608</v>
      </c>
      <c r="D2210" s="2">
        <v>-0.250229007</v>
      </c>
      <c r="G2210" s="18"/>
      <c r="H2210" s="18"/>
      <c r="I2210" s="18"/>
      <c r="J2210" s="18"/>
      <c r="K2210" s="18"/>
      <c r="L2210" s="18"/>
    </row>
    <row r="2211" ht="15.75" customHeight="1">
      <c r="A2211" s="2" t="s">
        <v>4359</v>
      </c>
      <c r="B2211" s="2">
        <v>1.001386096</v>
      </c>
      <c r="C2211" s="2">
        <v>0.380243727</v>
      </c>
      <c r="D2211" s="2">
        <v>0.325472878</v>
      </c>
      <c r="G2211" s="18"/>
      <c r="H2211" s="18"/>
      <c r="I2211" s="18"/>
      <c r="J2211" s="18"/>
      <c r="K2211" s="18"/>
      <c r="L2211" s="18"/>
    </row>
    <row r="2212" ht="15.75" customHeight="1">
      <c r="A2212" s="2" t="s">
        <v>4361</v>
      </c>
      <c r="B2212" s="2">
        <v>0.771445384</v>
      </c>
      <c r="C2212" s="2">
        <v>0.362155239</v>
      </c>
      <c r="D2212" s="2">
        <v>0.006594504</v>
      </c>
      <c r="G2212" s="18"/>
      <c r="H2212" s="18"/>
      <c r="I2212" s="18"/>
      <c r="J2212" s="18"/>
      <c r="K2212" s="18"/>
      <c r="L2212" s="18"/>
    </row>
    <row r="2213" ht="15.75" customHeight="1">
      <c r="B2213" s="2">
        <v>-2.735312378</v>
      </c>
      <c r="C2213" s="2">
        <v>-2.142192636</v>
      </c>
      <c r="D2213" s="2">
        <v>-1.515828286</v>
      </c>
      <c r="G2213" s="18"/>
      <c r="H2213" s="18"/>
      <c r="I2213" s="18"/>
      <c r="J2213" s="18"/>
      <c r="K2213" s="18"/>
      <c r="L2213" s="18"/>
    </row>
    <row r="2214" ht="15.75" customHeight="1">
      <c r="A2214" s="2" t="s">
        <v>4364</v>
      </c>
      <c r="B2214" s="2">
        <v>0.076693288</v>
      </c>
      <c r="C2214" s="2">
        <v>0.033281183</v>
      </c>
      <c r="D2214" s="2">
        <v>-0.059984848</v>
      </c>
      <c r="G2214" s="18"/>
      <c r="H2214" s="18"/>
      <c r="I2214" s="18"/>
      <c r="J2214" s="18"/>
      <c r="K2214" s="18"/>
      <c r="L2214" s="18"/>
    </row>
    <row r="2215" ht="15.75" customHeight="1">
      <c r="A2215" s="2" t="s">
        <v>4366</v>
      </c>
      <c r="B2215" s="2">
        <v>-0.278648876</v>
      </c>
      <c r="C2215" s="2">
        <v>-0.019088545</v>
      </c>
      <c r="D2215" s="2">
        <v>0.065256564</v>
      </c>
      <c r="G2215" s="18"/>
      <c r="H2215" s="18"/>
      <c r="I2215" s="18"/>
      <c r="J2215" s="18"/>
      <c r="K2215" s="18"/>
      <c r="L2215" s="18"/>
    </row>
    <row r="2216" ht="15.75" customHeight="1">
      <c r="A2216" s="2" t="s">
        <v>4368</v>
      </c>
      <c r="B2216" s="2">
        <v>1.359247383</v>
      </c>
      <c r="C2216" s="2">
        <v>1.07227059</v>
      </c>
      <c r="D2216" s="2">
        <v>1.17578258</v>
      </c>
      <c r="G2216" s="18"/>
      <c r="H2216" s="18"/>
      <c r="I2216" s="18"/>
      <c r="J2216" s="18"/>
      <c r="K2216" s="18"/>
      <c r="L2216" s="18"/>
    </row>
    <row r="2217" ht="15.75" customHeight="1">
      <c r="A2217" s="2" t="s">
        <v>4370</v>
      </c>
      <c r="B2217" s="2">
        <v>-0.217809413</v>
      </c>
      <c r="C2217" s="2">
        <v>-0.26621452</v>
      </c>
      <c r="D2217" s="2">
        <v>-0.120663398</v>
      </c>
      <c r="G2217" s="18"/>
      <c r="H2217" s="18"/>
      <c r="I2217" s="18"/>
      <c r="J2217" s="18"/>
      <c r="K2217" s="18"/>
      <c r="L2217" s="18"/>
    </row>
    <row r="2218" ht="15.75" customHeight="1">
      <c r="A2218" s="2" t="s">
        <v>4372</v>
      </c>
      <c r="B2218" s="2">
        <v>0.685990137</v>
      </c>
      <c r="C2218" s="2">
        <v>0.549634751</v>
      </c>
      <c r="D2218" s="2">
        <v>0.619211592</v>
      </c>
      <c r="G2218" s="18"/>
      <c r="H2218" s="18"/>
      <c r="I2218" s="18"/>
      <c r="J2218" s="18"/>
      <c r="K2218" s="18"/>
      <c r="L2218" s="18"/>
    </row>
    <row r="2219" ht="15.75" customHeight="1">
      <c r="A2219" s="2" t="s">
        <v>4374</v>
      </c>
      <c r="B2219" s="2">
        <v>0.759782311</v>
      </c>
      <c r="C2219" s="2">
        <v>0.379494444</v>
      </c>
      <c r="D2219" s="2">
        <v>0.245835195</v>
      </c>
      <c r="G2219" s="18"/>
      <c r="H2219" s="18"/>
      <c r="I2219" s="18"/>
      <c r="J2219" s="18"/>
      <c r="K2219" s="18"/>
      <c r="L2219" s="18"/>
    </row>
    <row r="2220" ht="15.75" customHeight="1">
      <c r="A2220" s="2" t="s">
        <v>4376</v>
      </c>
      <c r="B2220" s="2">
        <v>0.423745861</v>
      </c>
      <c r="C2220" s="2">
        <v>0.369674616</v>
      </c>
      <c r="D2220" s="2">
        <v>0.476956848</v>
      </c>
      <c r="G2220" s="18"/>
      <c r="H2220" s="18"/>
      <c r="I2220" s="18"/>
      <c r="J2220" s="18"/>
      <c r="K2220" s="18"/>
      <c r="L2220" s="18"/>
    </row>
    <row r="2221" ht="15.75" customHeight="1">
      <c r="A2221" s="2" t="s">
        <v>4378</v>
      </c>
      <c r="B2221" s="2">
        <v>0.877561599</v>
      </c>
      <c r="C2221" s="2">
        <v>0.558565163</v>
      </c>
      <c r="D2221" s="2">
        <v>0.161122563</v>
      </c>
      <c r="G2221" s="18"/>
      <c r="H2221" s="18"/>
      <c r="I2221" s="18"/>
      <c r="J2221" s="18"/>
      <c r="K2221" s="18"/>
      <c r="L2221" s="18"/>
    </row>
    <row r="2222" ht="15.75" customHeight="1">
      <c r="A2222" s="2" t="s">
        <v>4380</v>
      </c>
      <c r="B2222" s="2">
        <v>0.590053552</v>
      </c>
      <c r="C2222" s="2">
        <v>0.501587375</v>
      </c>
      <c r="D2222" s="2">
        <v>0.574716761</v>
      </c>
      <c r="G2222" s="18"/>
      <c r="H2222" s="18"/>
      <c r="I2222" s="18"/>
      <c r="J2222" s="18"/>
      <c r="K2222" s="18"/>
      <c r="L2222" s="18"/>
    </row>
    <row r="2223" ht="15.75" customHeight="1">
      <c r="A2223" s="2" t="s">
        <v>4382</v>
      </c>
      <c r="B2223" s="2">
        <v>0.650728862</v>
      </c>
      <c r="C2223" s="2">
        <v>0.214149464</v>
      </c>
      <c r="D2223" s="2">
        <v>0.138092179</v>
      </c>
      <c r="G2223" s="18"/>
      <c r="H2223" s="18"/>
      <c r="I2223" s="18"/>
      <c r="J2223" s="18"/>
      <c r="K2223" s="18"/>
      <c r="L2223" s="18"/>
    </row>
    <row r="2224" ht="15.75" customHeight="1">
      <c r="A2224" s="2" t="s">
        <v>4384</v>
      </c>
      <c r="B2224" s="2">
        <v>-0.132632204</v>
      </c>
      <c r="C2224" s="2">
        <v>-0.014875269</v>
      </c>
      <c r="D2224" s="2">
        <v>0.062932138</v>
      </c>
      <c r="G2224" s="18"/>
      <c r="H2224" s="18"/>
      <c r="I2224" s="18"/>
      <c r="J2224" s="18"/>
      <c r="K2224" s="18"/>
      <c r="L2224" s="18"/>
    </row>
    <row r="2225" ht="15.75" customHeight="1">
      <c r="A2225" s="2" t="s">
        <v>4386</v>
      </c>
      <c r="B2225" s="2">
        <v>1.014141495</v>
      </c>
      <c r="C2225" s="2">
        <v>1.443225906</v>
      </c>
      <c r="D2225" s="2">
        <v>1.557296233</v>
      </c>
      <c r="G2225" s="18"/>
      <c r="H2225" s="18"/>
      <c r="I2225" s="18"/>
      <c r="J2225" s="18"/>
      <c r="K2225" s="18"/>
      <c r="L2225" s="18"/>
    </row>
    <row r="2226" ht="15.75" customHeight="1">
      <c r="A2226" s="2" t="s">
        <v>4388</v>
      </c>
      <c r="B2226" s="2">
        <v>0.898326625</v>
      </c>
      <c r="C2226" s="2">
        <v>0.260650057</v>
      </c>
      <c r="D2226" s="2">
        <v>0.077253508</v>
      </c>
      <c r="G2226" s="18"/>
      <c r="H2226" s="18"/>
      <c r="I2226" s="18"/>
      <c r="J2226" s="18"/>
      <c r="K2226" s="18"/>
      <c r="L2226" s="18"/>
    </row>
    <row r="2227" ht="15.75" customHeight="1">
      <c r="A2227" s="2" t="s">
        <v>4390</v>
      </c>
      <c r="B2227" s="2">
        <v>0.242212698</v>
      </c>
      <c r="C2227" s="2">
        <v>-0.020033409</v>
      </c>
      <c r="D2227" s="2">
        <v>-0.188669926</v>
      </c>
      <c r="G2227" s="18"/>
      <c r="H2227" s="18"/>
      <c r="I2227" s="18"/>
      <c r="J2227" s="18"/>
      <c r="K2227" s="18"/>
      <c r="L2227" s="18"/>
    </row>
    <row r="2228" ht="15.75" customHeight="1">
      <c r="A2228" s="2" t="s">
        <v>4392</v>
      </c>
      <c r="B2228" s="2">
        <v>0.071831244</v>
      </c>
      <c r="C2228" s="2">
        <v>-0.308468109</v>
      </c>
      <c r="D2228" s="2">
        <v>-0.742211862</v>
      </c>
      <c r="G2228" s="18"/>
      <c r="H2228" s="18"/>
      <c r="I2228" s="18"/>
      <c r="J2228" s="18"/>
      <c r="K2228" s="18"/>
      <c r="L2228" s="18"/>
    </row>
    <row r="2229" ht="15.75" customHeight="1">
      <c r="A2229" s="2" t="s">
        <v>4394</v>
      </c>
      <c r="B2229" s="2">
        <v>0.825861463</v>
      </c>
      <c r="C2229" s="2">
        <v>0.424697453</v>
      </c>
      <c r="D2229" s="2">
        <v>0.245854621</v>
      </c>
      <c r="G2229" s="18"/>
      <c r="H2229" s="18"/>
      <c r="I2229" s="18"/>
      <c r="J2229" s="18"/>
      <c r="K2229" s="18"/>
      <c r="L2229" s="18"/>
    </row>
    <row r="2230" ht="15.75" customHeight="1">
      <c r="A2230" s="2" t="s">
        <v>4396</v>
      </c>
      <c r="B2230" s="2">
        <v>0.745811219</v>
      </c>
      <c r="C2230" s="2">
        <v>0.620153384</v>
      </c>
      <c r="D2230" s="2">
        <v>0.477192603</v>
      </c>
      <c r="G2230" s="18"/>
      <c r="H2230" s="18"/>
      <c r="I2230" s="18"/>
      <c r="J2230" s="18"/>
      <c r="K2230" s="18"/>
      <c r="L2230" s="18"/>
    </row>
    <row r="2231" ht="15.75" customHeight="1">
      <c r="A2231" s="2" t="s">
        <v>4398</v>
      </c>
      <c r="B2231" s="2">
        <v>-1.506413388</v>
      </c>
      <c r="C2231" s="2">
        <v>0.418433751</v>
      </c>
      <c r="D2231" s="2">
        <v>0.492679459</v>
      </c>
      <c r="G2231" s="18"/>
      <c r="H2231" s="18"/>
      <c r="I2231" s="18"/>
      <c r="J2231" s="18"/>
      <c r="K2231" s="18"/>
      <c r="L2231" s="18"/>
    </row>
    <row r="2232" ht="15.75" customHeight="1">
      <c r="A2232" s="2" t="s">
        <v>4400</v>
      </c>
      <c r="B2232" s="2">
        <v>-1.780353086</v>
      </c>
      <c r="C2232" s="2">
        <v>-2.391815087</v>
      </c>
      <c r="D2232" s="2">
        <v>-2.425930906</v>
      </c>
      <c r="G2232" s="18"/>
      <c r="H2232" s="18"/>
      <c r="I2232" s="18"/>
      <c r="J2232" s="18"/>
      <c r="K2232" s="18"/>
      <c r="L2232" s="18"/>
    </row>
    <row r="2233" ht="15.75" customHeight="1">
      <c r="A2233" s="2" t="s">
        <v>4402</v>
      </c>
      <c r="B2233" s="2">
        <v>-0.79154888</v>
      </c>
      <c r="C2233" s="2">
        <v>-1.198663669</v>
      </c>
      <c r="D2233" s="2">
        <v>-1.287879073</v>
      </c>
      <c r="G2233" s="18"/>
      <c r="H2233" s="18"/>
      <c r="I2233" s="18"/>
      <c r="J2233" s="18"/>
      <c r="K2233" s="18"/>
      <c r="L2233" s="18"/>
    </row>
    <row r="2234" ht="15.75" customHeight="1">
      <c r="A2234" s="2" t="s">
        <v>4404</v>
      </c>
      <c r="B2234" s="2">
        <v>-0.489550491</v>
      </c>
      <c r="C2234" s="2">
        <v>-0.399263163</v>
      </c>
      <c r="D2234" s="2">
        <v>-0.640417761</v>
      </c>
      <c r="G2234" s="18"/>
      <c r="H2234" s="18"/>
      <c r="I2234" s="18"/>
      <c r="J2234" s="18"/>
      <c r="K2234" s="18"/>
      <c r="L2234" s="18"/>
    </row>
    <row r="2235" ht="15.75" customHeight="1">
      <c r="A2235" s="2" t="s">
        <v>4406</v>
      </c>
      <c r="B2235" s="2">
        <v>0.374655196</v>
      </c>
      <c r="C2235" s="2">
        <v>0.168598896</v>
      </c>
      <c r="D2235" s="2">
        <v>0.12826311</v>
      </c>
      <c r="G2235" s="18"/>
      <c r="H2235" s="18"/>
      <c r="I2235" s="18"/>
      <c r="J2235" s="18"/>
      <c r="K2235" s="18"/>
      <c r="L2235" s="18"/>
    </row>
    <row r="2236" ht="15.75" customHeight="1">
      <c r="A2236" s="2" t="s">
        <v>4408</v>
      </c>
      <c r="B2236" s="2">
        <v>-0.168212447</v>
      </c>
      <c r="C2236" s="2">
        <v>-0.110046101</v>
      </c>
      <c r="D2236" s="2">
        <v>-0.066491024</v>
      </c>
      <c r="G2236" s="18"/>
      <c r="H2236" s="18"/>
      <c r="I2236" s="18"/>
      <c r="J2236" s="18"/>
      <c r="K2236" s="18"/>
      <c r="L2236" s="18"/>
    </row>
    <row r="2237" ht="15.75" customHeight="1">
      <c r="A2237" s="2" t="s">
        <v>4410</v>
      </c>
      <c r="B2237" s="2">
        <v>0.791211881</v>
      </c>
      <c r="C2237" s="2">
        <v>0.870416889</v>
      </c>
      <c r="D2237" s="2">
        <v>0.846376726</v>
      </c>
      <c r="G2237" s="18"/>
      <c r="H2237" s="18"/>
      <c r="I2237" s="18"/>
      <c r="J2237" s="18"/>
      <c r="K2237" s="18"/>
      <c r="L2237" s="18"/>
    </row>
    <row r="2238" ht="15.75" customHeight="1">
      <c r="A2238" s="2" t="s">
        <v>4412</v>
      </c>
      <c r="B2238" s="2">
        <v>-0.051805384</v>
      </c>
      <c r="C2238" s="2">
        <v>0.816910494</v>
      </c>
      <c r="D2238" s="2">
        <v>1.148550681</v>
      </c>
      <c r="G2238" s="18"/>
      <c r="H2238" s="18"/>
      <c r="I2238" s="18"/>
      <c r="J2238" s="18"/>
      <c r="K2238" s="18"/>
      <c r="L2238" s="18"/>
    </row>
    <row r="2239" ht="15.75" customHeight="1">
      <c r="A2239" s="2" t="s">
        <v>4414</v>
      </c>
      <c r="B2239" s="2">
        <v>0.425166622</v>
      </c>
      <c r="C2239" s="2">
        <v>0.432613158</v>
      </c>
      <c r="D2239" s="2">
        <v>0.584369919</v>
      </c>
      <c r="G2239" s="18"/>
      <c r="H2239" s="18"/>
      <c r="I2239" s="18"/>
      <c r="J2239" s="18"/>
      <c r="K2239" s="18"/>
      <c r="L2239" s="18"/>
    </row>
    <row r="2240" ht="15.75" customHeight="1">
      <c r="A2240" s="2" t="s">
        <v>4416</v>
      </c>
      <c r="B2240" s="2">
        <v>-0.64953613</v>
      </c>
      <c r="C2240" s="2">
        <v>-0.702008364</v>
      </c>
      <c r="D2240" s="2">
        <v>-0.969984508</v>
      </c>
      <c r="G2240" s="18"/>
      <c r="H2240" s="18"/>
      <c r="I2240" s="18"/>
      <c r="J2240" s="18"/>
      <c r="K2240" s="18"/>
      <c r="L2240" s="18"/>
    </row>
    <row r="2241" ht="15.75" customHeight="1">
      <c r="A2241" s="2" t="s">
        <v>4418</v>
      </c>
      <c r="B2241" s="2">
        <v>0.183164082</v>
      </c>
      <c r="C2241" s="2">
        <v>0.067218407</v>
      </c>
      <c r="D2241" s="2">
        <v>0.078511743</v>
      </c>
      <c r="G2241" s="18"/>
      <c r="H2241" s="18"/>
      <c r="I2241" s="18"/>
      <c r="J2241" s="18"/>
      <c r="K2241" s="18"/>
      <c r="L2241" s="18"/>
    </row>
    <row r="2242" ht="15.75" customHeight="1">
      <c r="A2242" s="2" t="s">
        <v>4420</v>
      </c>
      <c r="B2242" s="2">
        <v>-1.625545528</v>
      </c>
      <c r="C2242" s="2">
        <v>-1.121299136</v>
      </c>
      <c r="D2242" s="2">
        <v>0.604015444</v>
      </c>
      <c r="G2242" s="18"/>
      <c r="H2242" s="18"/>
      <c r="I2242" s="18"/>
      <c r="J2242" s="18"/>
      <c r="K2242" s="18"/>
      <c r="L2242" s="18"/>
    </row>
    <row r="2243" ht="15.75" customHeight="1">
      <c r="A2243" s="2" t="s">
        <v>4422</v>
      </c>
      <c r="B2243" s="2">
        <v>0.117500269</v>
      </c>
      <c r="C2243" s="2">
        <v>1.826951393</v>
      </c>
      <c r="D2243" s="2">
        <v>2.172268182</v>
      </c>
      <c r="G2243" s="18"/>
      <c r="H2243" s="18"/>
      <c r="I2243" s="18"/>
      <c r="J2243" s="18"/>
      <c r="K2243" s="18"/>
      <c r="L2243" s="18"/>
    </row>
    <row r="2244" ht="15.75" customHeight="1">
      <c r="A2244" s="2" t="s">
        <v>4424</v>
      </c>
      <c r="B2244" s="2">
        <v>0.585845427</v>
      </c>
      <c r="C2244" s="2">
        <v>0.343718014</v>
      </c>
      <c r="D2244" s="2">
        <v>0.262866166</v>
      </c>
      <c r="G2244" s="18"/>
      <c r="H2244" s="18"/>
      <c r="I2244" s="18"/>
      <c r="J2244" s="18"/>
      <c r="K2244" s="18"/>
      <c r="L2244" s="18"/>
    </row>
    <row r="2245" ht="15.75" customHeight="1">
      <c r="A2245" s="2" t="s">
        <v>4426</v>
      </c>
      <c r="B2245" s="2">
        <v>1.127237007</v>
      </c>
      <c r="C2245" s="2">
        <v>0.712092447</v>
      </c>
      <c r="D2245" s="2">
        <v>0.37710629</v>
      </c>
      <c r="G2245" s="18"/>
      <c r="H2245" s="18"/>
      <c r="I2245" s="18"/>
      <c r="J2245" s="18"/>
      <c r="K2245" s="18"/>
      <c r="L2245" s="18"/>
    </row>
    <row r="2246" ht="15.75" customHeight="1">
      <c r="A2246" s="2" t="s">
        <v>4428</v>
      </c>
      <c r="B2246" s="2">
        <v>0.522708467</v>
      </c>
      <c r="C2246" s="2">
        <v>0.128723592</v>
      </c>
      <c r="D2246" s="2">
        <v>0.423977523</v>
      </c>
      <c r="G2246" s="18"/>
      <c r="H2246" s="18"/>
      <c r="I2246" s="18"/>
      <c r="J2246" s="18"/>
      <c r="K2246" s="18"/>
      <c r="L2246" s="18"/>
    </row>
    <row r="2247" ht="15.75" customHeight="1">
      <c r="A2247" s="2" t="s">
        <v>4430</v>
      </c>
      <c r="B2247" s="2">
        <v>-0.168857369</v>
      </c>
      <c r="C2247" s="2">
        <v>-0.299467813</v>
      </c>
      <c r="D2247" s="2">
        <v>-0.481916898</v>
      </c>
      <c r="G2247" s="18"/>
      <c r="H2247" s="18"/>
      <c r="I2247" s="18"/>
      <c r="J2247" s="18"/>
      <c r="K2247" s="18"/>
      <c r="L2247" s="18"/>
    </row>
    <row r="2248" ht="15.75" customHeight="1">
      <c r="A2248" s="2" t="s">
        <v>4432</v>
      </c>
      <c r="B2248" s="2">
        <v>0.596316238</v>
      </c>
      <c r="C2248" s="2">
        <v>0.160293061</v>
      </c>
      <c r="D2248" s="2">
        <v>0.030347179</v>
      </c>
      <c r="G2248" s="18"/>
      <c r="H2248" s="18"/>
      <c r="I2248" s="18"/>
      <c r="J2248" s="18"/>
      <c r="K2248" s="18"/>
      <c r="L2248" s="18"/>
    </row>
    <row r="2249" ht="15.75" customHeight="1">
      <c r="A2249" s="2" t="s">
        <v>4434</v>
      </c>
      <c r="B2249" s="2">
        <v>0.153669798</v>
      </c>
      <c r="C2249" s="2">
        <v>0.312606352</v>
      </c>
      <c r="D2249" s="2">
        <v>0.68811501</v>
      </c>
      <c r="G2249" s="18"/>
      <c r="H2249" s="18"/>
      <c r="I2249" s="18"/>
      <c r="J2249" s="18"/>
      <c r="K2249" s="18"/>
      <c r="L2249" s="18"/>
    </row>
    <row r="2250" ht="15.75" customHeight="1">
      <c r="A2250" s="2" t="s">
        <v>4436</v>
      </c>
      <c r="B2250" s="2">
        <v>1.269763621</v>
      </c>
      <c r="C2250" s="2">
        <v>0.840849374</v>
      </c>
      <c r="D2250" s="2">
        <v>0.878267575</v>
      </c>
      <c r="G2250" s="18"/>
      <c r="H2250" s="18"/>
      <c r="I2250" s="18"/>
      <c r="J2250" s="18"/>
      <c r="K2250" s="18"/>
      <c r="L2250" s="18"/>
    </row>
    <row r="2251" ht="15.75" customHeight="1">
      <c r="A2251" s="2" t="s">
        <v>4438</v>
      </c>
      <c r="B2251" s="2">
        <v>0.468357408</v>
      </c>
      <c r="C2251" s="2">
        <v>-0.248476403</v>
      </c>
      <c r="D2251" s="2">
        <v>-0.440920372</v>
      </c>
      <c r="G2251" s="18"/>
      <c r="H2251" s="18"/>
      <c r="I2251" s="18"/>
      <c r="J2251" s="18"/>
      <c r="K2251" s="18"/>
      <c r="L2251" s="18"/>
    </row>
    <row r="2252" ht="15.75" customHeight="1">
      <c r="A2252" s="2" t="s">
        <v>4440</v>
      </c>
      <c r="B2252" s="2">
        <v>0.272477507</v>
      </c>
      <c r="C2252" s="2">
        <v>0.211296091</v>
      </c>
      <c r="D2252" s="2">
        <v>0.220607193</v>
      </c>
      <c r="G2252" s="18"/>
      <c r="H2252" s="18"/>
      <c r="I2252" s="18"/>
      <c r="J2252" s="18"/>
      <c r="K2252" s="18"/>
      <c r="L2252" s="18"/>
    </row>
    <row r="2253" ht="15.75" customHeight="1">
      <c r="A2253" s="2" t="s">
        <v>4442</v>
      </c>
      <c r="B2253" s="2">
        <v>2.07446276</v>
      </c>
      <c r="C2253" s="2">
        <v>1.613294796</v>
      </c>
      <c r="D2253" s="2">
        <v>1.370395937</v>
      </c>
      <c r="G2253" s="18"/>
      <c r="H2253" s="18"/>
      <c r="I2253" s="18"/>
      <c r="J2253" s="18"/>
      <c r="K2253" s="18"/>
      <c r="L2253" s="18"/>
    </row>
    <row r="2254" ht="15.75" customHeight="1">
      <c r="A2254" s="2" t="s">
        <v>4444</v>
      </c>
      <c r="B2254" s="2">
        <v>0.264964614</v>
      </c>
      <c r="C2254" s="2">
        <v>-0.020443809</v>
      </c>
      <c r="D2254" s="2">
        <v>-0.174393744</v>
      </c>
      <c r="G2254" s="18"/>
      <c r="H2254" s="18"/>
      <c r="I2254" s="18"/>
      <c r="J2254" s="18"/>
      <c r="K2254" s="18"/>
      <c r="L2254" s="18"/>
    </row>
    <row r="2255" ht="15.75" customHeight="1">
      <c r="A2255" s="2" t="s">
        <v>4446</v>
      </c>
      <c r="B2255" s="2">
        <v>-0.670492119</v>
      </c>
      <c r="C2255" s="2">
        <v>0.287759867</v>
      </c>
      <c r="D2255" s="2">
        <v>-0.084781352</v>
      </c>
      <c r="G2255" s="18"/>
      <c r="H2255" s="18"/>
      <c r="I2255" s="18"/>
      <c r="J2255" s="18"/>
      <c r="K2255" s="18"/>
      <c r="L2255" s="18"/>
    </row>
    <row r="2256" ht="15.75" customHeight="1">
      <c r="A2256" s="2" t="s">
        <v>4448</v>
      </c>
      <c r="B2256" s="2">
        <v>0.027765418</v>
      </c>
      <c r="C2256" s="2">
        <v>0.119894727</v>
      </c>
      <c r="D2256" s="2">
        <v>0.448267922</v>
      </c>
      <c r="G2256" s="18"/>
      <c r="H2256" s="18"/>
      <c r="I2256" s="18"/>
      <c r="J2256" s="18"/>
      <c r="K2256" s="18"/>
      <c r="L2256" s="18"/>
    </row>
    <row r="2257" ht="15.75" customHeight="1">
      <c r="A2257" s="2" t="s">
        <v>4450</v>
      </c>
      <c r="B2257" s="2">
        <v>3.037063154</v>
      </c>
      <c r="C2257" s="2">
        <v>1.72568629</v>
      </c>
      <c r="D2257" s="2">
        <v>1.402826446</v>
      </c>
      <c r="G2257" s="18"/>
      <c r="H2257" s="18"/>
      <c r="I2257" s="18"/>
      <c r="J2257" s="18"/>
      <c r="K2257" s="18"/>
      <c r="L2257" s="18"/>
    </row>
    <row r="2258" ht="15.75" customHeight="1">
      <c r="A2258" s="2" t="s">
        <v>4452</v>
      </c>
      <c r="B2258" s="2">
        <v>-0.397175754</v>
      </c>
      <c r="C2258" s="2">
        <v>-0.216251713</v>
      </c>
      <c r="D2258" s="2">
        <v>-0.151589979</v>
      </c>
      <c r="G2258" s="18"/>
      <c r="H2258" s="18"/>
      <c r="I2258" s="18"/>
      <c r="J2258" s="18"/>
      <c r="K2258" s="18"/>
      <c r="L2258" s="18"/>
    </row>
    <row r="2259" ht="15.75" customHeight="1">
      <c r="A2259" s="2" t="s">
        <v>4454</v>
      </c>
      <c r="B2259" s="2">
        <v>-0.085758661</v>
      </c>
      <c r="C2259" s="2">
        <v>-0.381779079</v>
      </c>
      <c r="D2259" s="2">
        <v>-0.693780257</v>
      </c>
      <c r="G2259" s="18"/>
      <c r="H2259" s="18"/>
      <c r="I2259" s="18"/>
      <c r="J2259" s="18"/>
      <c r="K2259" s="18"/>
      <c r="L2259" s="18"/>
    </row>
    <row r="2260" ht="15.75" customHeight="1">
      <c r="A2260" s="2" t="s">
        <v>4456</v>
      </c>
      <c r="B2260" s="2">
        <v>-0.026289791</v>
      </c>
      <c r="C2260" s="2">
        <v>0.981391667</v>
      </c>
      <c r="D2260" s="2">
        <v>1.321271599</v>
      </c>
      <c r="G2260" s="18"/>
      <c r="H2260" s="18"/>
      <c r="I2260" s="18"/>
      <c r="J2260" s="18"/>
      <c r="K2260" s="18"/>
      <c r="L2260" s="18"/>
    </row>
    <row r="2261" ht="15.75" customHeight="1">
      <c r="A2261" s="2" t="s">
        <v>4458</v>
      </c>
      <c r="B2261" s="2">
        <v>0.374289809</v>
      </c>
      <c r="C2261" s="2">
        <v>0.199863995</v>
      </c>
      <c r="D2261" s="2">
        <v>0.176159183</v>
      </c>
      <c r="G2261" s="18"/>
      <c r="H2261" s="18"/>
      <c r="I2261" s="18"/>
      <c r="J2261" s="18"/>
      <c r="K2261" s="18"/>
      <c r="L2261" s="18"/>
    </row>
    <row r="2262" ht="15.75" customHeight="1">
      <c r="A2262" s="2" t="s">
        <v>4460</v>
      </c>
      <c r="B2262" s="2">
        <v>0.067491901</v>
      </c>
      <c r="C2262" s="2">
        <v>-0.679609612</v>
      </c>
      <c r="D2262" s="2">
        <v>-0.422464669</v>
      </c>
      <c r="G2262" s="18"/>
      <c r="H2262" s="18"/>
      <c r="I2262" s="18"/>
      <c r="J2262" s="18"/>
      <c r="K2262" s="18"/>
      <c r="L2262" s="18"/>
    </row>
    <row r="2263" ht="15.75" customHeight="1">
      <c r="A2263" s="2" t="s">
        <v>4462</v>
      </c>
      <c r="B2263" s="2">
        <v>1.137789972</v>
      </c>
      <c r="C2263" s="2">
        <v>0.418404433</v>
      </c>
      <c r="D2263" s="2">
        <v>0.284556418</v>
      </c>
      <c r="G2263" s="18"/>
      <c r="H2263" s="18"/>
      <c r="I2263" s="18"/>
      <c r="J2263" s="18"/>
      <c r="K2263" s="18"/>
      <c r="L2263" s="18"/>
    </row>
    <row r="2264" ht="15.75" customHeight="1">
      <c r="A2264" s="2" t="s">
        <v>4464</v>
      </c>
      <c r="B2264" s="2">
        <v>1.273421217</v>
      </c>
      <c r="C2264" s="2">
        <v>0.737617337</v>
      </c>
      <c r="D2264" s="2">
        <v>0.634652091</v>
      </c>
      <c r="G2264" s="18"/>
      <c r="H2264" s="18"/>
      <c r="I2264" s="18"/>
      <c r="J2264" s="18"/>
      <c r="K2264" s="18"/>
      <c r="L2264" s="18"/>
    </row>
    <row r="2265" ht="15.75" customHeight="1">
      <c r="A2265" s="2" t="s">
        <v>4466</v>
      </c>
      <c r="B2265" s="2">
        <v>0.446435296</v>
      </c>
      <c r="C2265" s="2">
        <v>0.150449513</v>
      </c>
      <c r="D2265" s="2">
        <v>0.174994021</v>
      </c>
      <c r="G2265" s="18"/>
      <c r="H2265" s="18"/>
      <c r="I2265" s="18"/>
      <c r="J2265" s="18"/>
      <c r="K2265" s="18"/>
      <c r="L2265" s="18"/>
    </row>
    <row r="2266" ht="15.75" customHeight="1">
      <c r="A2266" s="2" t="s">
        <v>4468</v>
      </c>
      <c r="B2266" s="2">
        <v>0.014329082</v>
      </c>
      <c r="C2266" s="2">
        <v>0.015281972</v>
      </c>
      <c r="D2266" s="2">
        <v>0.004566032</v>
      </c>
      <c r="G2266" s="18"/>
      <c r="H2266" s="18"/>
      <c r="I2266" s="18"/>
      <c r="J2266" s="18"/>
      <c r="K2266" s="18"/>
      <c r="L2266" s="18"/>
    </row>
    <row r="2267" ht="15.75" customHeight="1">
      <c r="A2267" s="2" t="s">
        <v>4470</v>
      </c>
      <c r="B2267" s="2">
        <v>0.332134705</v>
      </c>
      <c r="C2267" s="2">
        <v>0.06772095</v>
      </c>
      <c r="D2267" s="2">
        <v>0.130305175</v>
      </c>
      <c r="G2267" s="18"/>
      <c r="H2267" s="18"/>
      <c r="I2267" s="18"/>
      <c r="J2267" s="18"/>
      <c r="K2267" s="18"/>
      <c r="L2267" s="18"/>
    </row>
    <row r="2268" ht="15.75" customHeight="1">
      <c r="B2268" s="2">
        <v>0.841207077</v>
      </c>
      <c r="C2268" s="2">
        <v>1.180575067</v>
      </c>
      <c r="D2268" s="2">
        <v>1.899038417</v>
      </c>
      <c r="G2268" s="18"/>
      <c r="H2268" s="18"/>
      <c r="I2268" s="18"/>
      <c r="J2268" s="18"/>
      <c r="K2268" s="18"/>
      <c r="L2268" s="18"/>
    </row>
    <row r="2269" ht="15.75" customHeight="1">
      <c r="A2269" s="2" t="s">
        <v>4473</v>
      </c>
      <c r="B2269" s="2">
        <v>-0.842153725</v>
      </c>
      <c r="C2269" s="2">
        <v>-0.222320675</v>
      </c>
      <c r="D2269" s="2">
        <v>0.131616299</v>
      </c>
      <c r="G2269" s="18"/>
      <c r="H2269" s="18"/>
      <c r="I2269" s="18"/>
      <c r="J2269" s="18"/>
      <c r="K2269" s="18"/>
      <c r="L2269" s="18"/>
    </row>
    <row r="2270" ht="15.75" customHeight="1">
      <c r="A2270" s="2" t="s">
        <v>4475</v>
      </c>
      <c r="B2270" s="2">
        <v>0.766354698</v>
      </c>
      <c r="C2270" s="2">
        <v>0.330194123</v>
      </c>
      <c r="D2270" s="2">
        <v>0.109830066</v>
      </c>
      <c r="G2270" s="18"/>
      <c r="H2270" s="18"/>
      <c r="I2270" s="18"/>
      <c r="J2270" s="18"/>
      <c r="K2270" s="18"/>
      <c r="L2270" s="18"/>
    </row>
    <row r="2271" ht="15.75" customHeight="1">
      <c r="A2271" s="2" t="s">
        <v>4477</v>
      </c>
      <c r="B2271" s="2">
        <v>-0.019625132</v>
      </c>
      <c r="C2271" s="2">
        <v>1.455857802</v>
      </c>
      <c r="D2271" s="2">
        <v>1.748597205</v>
      </c>
      <c r="G2271" s="18"/>
      <c r="H2271" s="18"/>
      <c r="I2271" s="18"/>
      <c r="J2271" s="18"/>
      <c r="K2271" s="18"/>
      <c r="L2271" s="18"/>
    </row>
    <row r="2272" ht="15.75" customHeight="1">
      <c r="A2272" s="2" t="s">
        <v>4479</v>
      </c>
      <c r="B2272" s="2">
        <v>0.61021715</v>
      </c>
      <c r="C2272" s="2">
        <v>0.306121333</v>
      </c>
      <c r="D2272" s="2">
        <v>0.098919419</v>
      </c>
      <c r="G2272" s="18"/>
      <c r="H2272" s="18"/>
      <c r="I2272" s="18"/>
      <c r="J2272" s="18"/>
      <c r="K2272" s="18"/>
      <c r="L2272" s="18"/>
    </row>
    <row r="2273" ht="15.75" customHeight="1">
      <c r="A2273" s="2" t="s">
        <v>4481</v>
      </c>
      <c r="B2273" s="2">
        <v>0.577516981</v>
      </c>
      <c r="C2273" s="2">
        <v>0.857854505</v>
      </c>
      <c r="D2273" s="2">
        <v>0.6179805</v>
      </c>
      <c r="G2273" s="18"/>
      <c r="H2273" s="18"/>
      <c r="I2273" s="18"/>
      <c r="J2273" s="18"/>
      <c r="K2273" s="18"/>
      <c r="L2273" s="18"/>
    </row>
    <row r="2274" ht="15.75" customHeight="1">
      <c r="A2274" s="2" t="s">
        <v>4483</v>
      </c>
      <c r="B2274" s="2">
        <v>-0.138073613</v>
      </c>
      <c r="C2274" s="2">
        <v>-0.19337235</v>
      </c>
      <c r="D2274" s="2">
        <v>-0.404865775</v>
      </c>
      <c r="G2274" s="18"/>
      <c r="H2274" s="18"/>
      <c r="I2274" s="18"/>
      <c r="J2274" s="18"/>
      <c r="K2274" s="18"/>
      <c r="L2274" s="18"/>
    </row>
    <row r="2275" ht="15.75" customHeight="1">
      <c r="A2275" s="2" t="s">
        <v>4485</v>
      </c>
      <c r="B2275" s="2">
        <v>0.465298691</v>
      </c>
      <c r="C2275" s="2">
        <v>0.576389526</v>
      </c>
      <c r="D2275" s="2">
        <v>0.729319562</v>
      </c>
      <c r="G2275" s="18"/>
      <c r="H2275" s="18"/>
      <c r="I2275" s="18"/>
      <c r="J2275" s="18"/>
      <c r="K2275" s="18"/>
      <c r="L2275" s="18"/>
    </row>
    <row r="2276" ht="15.75" customHeight="1">
      <c r="A2276" s="2" t="s">
        <v>4487</v>
      </c>
      <c r="B2276" s="2">
        <v>0.461563242</v>
      </c>
      <c r="C2276" s="2">
        <v>-0.14669679</v>
      </c>
      <c r="D2276" s="2">
        <v>-0.440208861</v>
      </c>
      <c r="G2276" s="18"/>
      <c r="H2276" s="18"/>
      <c r="I2276" s="18"/>
      <c r="J2276" s="18"/>
      <c r="K2276" s="18"/>
      <c r="L2276" s="18"/>
    </row>
    <row r="2277" ht="15.75" customHeight="1">
      <c r="A2277" s="2" t="s">
        <v>4489</v>
      </c>
      <c r="B2277" s="2">
        <v>1.058509141</v>
      </c>
      <c r="C2277" s="2">
        <v>0.238176536</v>
      </c>
      <c r="D2277" s="2">
        <v>0.029894077</v>
      </c>
      <c r="G2277" s="18"/>
      <c r="H2277" s="18"/>
      <c r="I2277" s="18"/>
      <c r="J2277" s="18"/>
      <c r="K2277" s="18"/>
      <c r="L2277" s="18"/>
    </row>
    <row r="2278" ht="15.75" customHeight="1">
      <c r="A2278" s="2" t="s">
        <v>4491</v>
      </c>
      <c r="B2278" s="2">
        <v>-0.364280373</v>
      </c>
      <c r="C2278" s="2">
        <v>-0.078556529</v>
      </c>
      <c r="D2278" s="2">
        <v>-0.08298996</v>
      </c>
      <c r="G2278" s="18"/>
      <c r="H2278" s="18"/>
      <c r="I2278" s="18"/>
      <c r="J2278" s="18"/>
      <c r="K2278" s="18"/>
      <c r="L2278" s="18"/>
    </row>
    <row r="2279" ht="15.75" customHeight="1">
      <c r="A2279" s="2" t="s">
        <v>4493</v>
      </c>
      <c r="B2279" s="2">
        <v>-0.217923227</v>
      </c>
      <c r="C2279" s="2">
        <v>-0.358175195</v>
      </c>
      <c r="D2279" s="2">
        <v>-0.413480801</v>
      </c>
      <c r="G2279" s="18"/>
      <c r="H2279" s="18"/>
      <c r="I2279" s="18"/>
      <c r="J2279" s="18"/>
      <c r="K2279" s="18"/>
      <c r="L2279" s="18"/>
    </row>
    <row r="2280" ht="15.75" customHeight="1">
      <c r="A2280" s="2" t="s">
        <v>4495</v>
      </c>
      <c r="B2280" s="2">
        <v>0.729411755</v>
      </c>
      <c r="C2280" s="2">
        <v>0.541047479</v>
      </c>
      <c r="D2280" s="2">
        <v>0.464433441</v>
      </c>
      <c r="G2280" s="18"/>
      <c r="H2280" s="18"/>
      <c r="I2280" s="18"/>
      <c r="J2280" s="18"/>
      <c r="K2280" s="18"/>
      <c r="L2280" s="18"/>
    </row>
    <row r="2281" ht="15.75" customHeight="1">
      <c r="A2281" s="2" t="s">
        <v>4497</v>
      </c>
      <c r="B2281" s="2">
        <v>0.227444011</v>
      </c>
      <c r="C2281" s="2">
        <v>-0.099323346</v>
      </c>
      <c r="D2281" s="2">
        <v>-0.089952485</v>
      </c>
      <c r="G2281" s="18"/>
      <c r="H2281" s="18"/>
      <c r="I2281" s="18"/>
      <c r="J2281" s="18"/>
      <c r="K2281" s="18"/>
      <c r="L2281" s="18"/>
    </row>
    <row r="2282" ht="15.75" customHeight="1">
      <c r="A2282" s="2" t="s">
        <v>4499</v>
      </c>
      <c r="B2282" s="2">
        <v>0.20906719</v>
      </c>
      <c r="C2282" s="2">
        <v>-0.297813766</v>
      </c>
      <c r="D2282" s="2">
        <v>-0.994876461</v>
      </c>
      <c r="G2282" s="18"/>
      <c r="H2282" s="18"/>
      <c r="I2282" s="18"/>
      <c r="J2282" s="18"/>
      <c r="K2282" s="18"/>
      <c r="L2282" s="18"/>
    </row>
    <row r="2283" ht="15.75" customHeight="1">
      <c r="A2283" s="2" t="s">
        <v>4501</v>
      </c>
      <c r="B2283" s="2">
        <v>-0.407576457</v>
      </c>
      <c r="C2283" s="2">
        <v>-0.108980454</v>
      </c>
      <c r="D2283" s="2">
        <v>-0.004008423</v>
      </c>
      <c r="G2283" s="18"/>
      <c r="H2283" s="18"/>
      <c r="I2283" s="18"/>
      <c r="J2283" s="18"/>
      <c r="K2283" s="18"/>
      <c r="L2283" s="18"/>
    </row>
    <row r="2284" ht="15.75" customHeight="1">
      <c r="A2284" s="2" t="s">
        <v>4503</v>
      </c>
      <c r="B2284" s="2">
        <v>-0.300768721</v>
      </c>
      <c r="C2284" s="2">
        <v>-0.636025476</v>
      </c>
      <c r="D2284" s="2">
        <v>-0.781813042</v>
      </c>
      <c r="G2284" s="18"/>
      <c r="H2284" s="18"/>
      <c r="I2284" s="18"/>
      <c r="J2284" s="18"/>
      <c r="K2284" s="18"/>
      <c r="L2284" s="18"/>
    </row>
    <row r="2285" ht="15.75" customHeight="1">
      <c r="A2285" s="2" t="s">
        <v>4505</v>
      </c>
      <c r="B2285" s="2">
        <v>-0.023790075</v>
      </c>
      <c r="C2285" s="2">
        <v>0.148564073</v>
      </c>
      <c r="D2285" s="2">
        <v>-0.002084027</v>
      </c>
      <c r="G2285" s="18"/>
      <c r="H2285" s="18"/>
      <c r="I2285" s="18"/>
      <c r="J2285" s="18"/>
      <c r="K2285" s="18"/>
      <c r="L2285" s="18"/>
    </row>
    <row r="2286" ht="15.75" customHeight="1">
      <c r="A2286" s="2" t="s">
        <v>4507</v>
      </c>
      <c r="B2286" s="2">
        <v>3.81678833</v>
      </c>
      <c r="C2286" s="2">
        <v>2.003595063</v>
      </c>
      <c r="D2286" s="2">
        <v>1.546829544</v>
      </c>
      <c r="G2286" s="18"/>
      <c r="H2286" s="18"/>
      <c r="I2286" s="18"/>
      <c r="J2286" s="18"/>
      <c r="K2286" s="18"/>
      <c r="L2286" s="18"/>
    </row>
    <row r="2287" ht="15.75" customHeight="1">
      <c r="A2287" s="2" t="s">
        <v>4509</v>
      </c>
      <c r="B2287" s="2">
        <v>0.357528048</v>
      </c>
      <c r="C2287" s="2">
        <v>-0.127628709</v>
      </c>
      <c r="D2287" s="2">
        <v>-0.2242366</v>
      </c>
      <c r="G2287" s="18"/>
      <c r="H2287" s="18"/>
      <c r="I2287" s="18"/>
      <c r="J2287" s="18"/>
      <c r="K2287" s="18"/>
      <c r="L2287" s="18"/>
    </row>
    <row r="2288" ht="15.75" customHeight="1">
      <c r="A2288" s="2" t="s">
        <v>4511</v>
      </c>
      <c r="B2288" s="2">
        <v>0.684852459</v>
      </c>
      <c r="C2288" s="2">
        <v>0.439078579</v>
      </c>
      <c r="D2288" s="2">
        <v>0.165409964</v>
      </c>
      <c r="G2288" s="18"/>
      <c r="H2288" s="18"/>
      <c r="I2288" s="18"/>
      <c r="J2288" s="18"/>
      <c r="K2288" s="18"/>
      <c r="L2288" s="18"/>
    </row>
    <row r="2289" ht="15.75" customHeight="1">
      <c r="A2289" s="2" t="s">
        <v>4513</v>
      </c>
      <c r="B2289" s="2">
        <v>0.398729223</v>
      </c>
      <c r="C2289" s="2">
        <v>0.146677667</v>
      </c>
      <c r="D2289" s="2">
        <v>0.365609664</v>
      </c>
      <c r="G2289" s="18"/>
      <c r="H2289" s="18"/>
      <c r="I2289" s="18"/>
      <c r="J2289" s="18"/>
      <c r="K2289" s="18"/>
      <c r="L2289" s="18"/>
    </row>
    <row r="2290" ht="15.75" customHeight="1">
      <c r="A2290" s="2" t="s">
        <v>4515</v>
      </c>
      <c r="B2290" s="2">
        <v>0.163954719</v>
      </c>
      <c r="C2290" s="2">
        <v>0.338716266</v>
      </c>
      <c r="D2290" s="2">
        <v>0.338030615</v>
      </c>
      <c r="G2290" s="18"/>
      <c r="H2290" s="18"/>
      <c r="I2290" s="18"/>
      <c r="J2290" s="18"/>
      <c r="K2290" s="18"/>
      <c r="L2290" s="18"/>
    </row>
    <row r="2291" ht="15.75" customHeight="1">
      <c r="A2291" s="2" t="s">
        <v>4517</v>
      </c>
      <c r="B2291" s="2">
        <v>0.615264642</v>
      </c>
      <c r="C2291" s="2">
        <v>0.227721875</v>
      </c>
      <c r="D2291" s="2">
        <v>4.9286E-5</v>
      </c>
      <c r="G2291" s="18"/>
      <c r="H2291" s="18"/>
      <c r="I2291" s="18"/>
      <c r="J2291" s="18"/>
      <c r="K2291" s="18"/>
      <c r="L2291" s="18"/>
    </row>
    <row r="2292" ht="15.75" customHeight="1">
      <c r="A2292" s="2" t="s">
        <v>4519</v>
      </c>
      <c r="B2292" s="2">
        <v>0.744220475</v>
      </c>
      <c r="C2292" s="2">
        <v>0.333865199</v>
      </c>
      <c r="D2292" s="2">
        <v>0.125002684</v>
      </c>
      <c r="G2292" s="18"/>
      <c r="H2292" s="18"/>
      <c r="I2292" s="18"/>
      <c r="J2292" s="18"/>
      <c r="K2292" s="18"/>
      <c r="L2292" s="18"/>
    </row>
    <row r="2293" ht="15.75" customHeight="1">
      <c r="A2293" s="2" t="s">
        <v>4521</v>
      </c>
      <c r="B2293" s="2">
        <v>0.256578663</v>
      </c>
      <c r="C2293" s="2">
        <v>0.168592264</v>
      </c>
      <c r="D2293" s="2">
        <v>-0.018019258</v>
      </c>
      <c r="G2293" s="18"/>
      <c r="H2293" s="18"/>
      <c r="I2293" s="18"/>
      <c r="J2293" s="18"/>
      <c r="K2293" s="18"/>
      <c r="L2293" s="18"/>
    </row>
    <row r="2294" ht="15.75" customHeight="1">
      <c r="A2294" s="2" t="s">
        <v>4523</v>
      </c>
      <c r="B2294" s="2">
        <v>-2.750561693</v>
      </c>
      <c r="C2294" s="2">
        <v>-1.606924411</v>
      </c>
      <c r="D2294" s="2">
        <v>-1.682142186</v>
      </c>
      <c r="G2294" s="18"/>
      <c r="H2294" s="18"/>
      <c r="I2294" s="18"/>
      <c r="J2294" s="18"/>
      <c r="K2294" s="18"/>
      <c r="L2294" s="18"/>
    </row>
    <row r="2295" ht="15.75" customHeight="1">
      <c r="A2295" s="2" t="s">
        <v>4525</v>
      </c>
      <c r="B2295" s="2">
        <v>1.45345051</v>
      </c>
      <c r="C2295" s="2">
        <v>0.561215888</v>
      </c>
      <c r="D2295" s="2">
        <v>0.805764561</v>
      </c>
      <c r="G2295" s="18"/>
      <c r="H2295" s="18"/>
      <c r="I2295" s="18"/>
      <c r="J2295" s="18"/>
      <c r="K2295" s="18"/>
      <c r="L2295" s="18"/>
    </row>
    <row r="2296" ht="15.75" customHeight="1">
      <c r="A2296" s="2" t="s">
        <v>4527</v>
      </c>
      <c r="B2296" s="2">
        <v>0.473465026</v>
      </c>
      <c r="C2296" s="2">
        <v>-0.18814342</v>
      </c>
      <c r="D2296" s="2">
        <v>-0.393372384</v>
      </c>
      <c r="G2296" s="18"/>
      <c r="H2296" s="18"/>
      <c r="I2296" s="18"/>
      <c r="J2296" s="18"/>
      <c r="K2296" s="18"/>
      <c r="L2296" s="18"/>
    </row>
    <row r="2297" ht="15.75" customHeight="1">
      <c r="A2297" s="2" t="s">
        <v>4529</v>
      </c>
      <c r="B2297" s="2">
        <v>0.966671036</v>
      </c>
      <c r="C2297" s="2">
        <v>0.307274291</v>
      </c>
      <c r="D2297" s="2">
        <v>-0.1211325</v>
      </c>
      <c r="G2297" s="18"/>
      <c r="H2297" s="18"/>
      <c r="I2297" s="18"/>
      <c r="J2297" s="18"/>
      <c r="K2297" s="18"/>
      <c r="L2297" s="18"/>
    </row>
    <row r="2298" ht="15.75" customHeight="1">
      <c r="A2298" s="2" t="s">
        <v>4531</v>
      </c>
      <c r="B2298" s="2">
        <v>0.336304648</v>
      </c>
      <c r="C2298" s="2">
        <v>0.282859646</v>
      </c>
      <c r="D2298" s="2">
        <v>0.331297141</v>
      </c>
      <c r="G2298" s="18"/>
      <c r="H2298" s="18"/>
      <c r="I2298" s="18"/>
      <c r="J2298" s="18"/>
      <c r="K2298" s="18"/>
      <c r="L2298" s="18"/>
    </row>
    <row r="2299" ht="15.75" customHeight="1">
      <c r="A2299" s="2" t="s">
        <v>4533</v>
      </c>
      <c r="B2299" s="2">
        <v>-1.534965876</v>
      </c>
      <c r="C2299" s="2">
        <v>-2.003150439</v>
      </c>
      <c r="D2299" s="2">
        <v>-1.959457813</v>
      </c>
      <c r="G2299" s="18"/>
      <c r="H2299" s="18"/>
      <c r="I2299" s="18"/>
      <c r="J2299" s="18"/>
      <c r="K2299" s="18"/>
      <c r="L2299" s="18"/>
    </row>
    <row r="2300" ht="15.75" customHeight="1">
      <c r="A2300" s="2" t="s">
        <v>4535</v>
      </c>
      <c r="B2300" s="2">
        <v>0.375888737</v>
      </c>
      <c r="C2300" s="2">
        <v>0.047288817</v>
      </c>
      <c r="D2300" s="2">
        <v>0.108576527</v>
      </c>
      <c r="G2300" s="18"/>
      <c r="H2300" s="18"/>
      <c r="I2300" s="18"/>
      <c r="J2300" s="18"/>
      <c r="K2300" s="18"/>
      <c r="L2300" s="18"/>
    </row>
    <row r="2301" ht="15.75" customHeight="1">
      <c r="A2301" s="2" t="s">
        <v>4537</v>
      </c>
      <c r="B2301" s="2">
        <v>1.358176584</v>
      </c>
      <c r="C2301" s="2">
        <v>0.9443778</v>
      </c>
      <c r="D2301" s="2">
        <v>0.646007243</v>
      </c>
      <c r="G2301" s="18"/>
      <c r="H2301" s="18"/>
      <c r="I2301" s="18"/>
      <c r="J2301" s="18"/>
      <c r="K2301" s="18"/>
      <c r="L2301" s="18"/>
    </row>
    <row r="2302" ht="15.75" customHeight="1">
      <c r="A2302" s="2" t="s">
        <v>4539</v>
      </c>
      <c r="B2302" s="2">
        <v>0.787292032</v>
      </c>
      <c r="C2302" s="2">
        <v>0.41860311</v>
      </c>
      <c r="D2302" s="2">
        <v>0.321224746</v>
      </c>
      <c r="G2302" s="18"/>
      <c r="H2302" s="18"/>
      <c r="I2302" s="18"/>
      <c r="J2302" s="18"/>
      <c r="K2302" s="18"/>
      <c r="L2302" s="18"/>
    </row>
    <row r="2303" ht="15.75" customHeight="1">
      <c r="A2303" s="2" t="s">
        <v>4541</v>
      </c>
      <c r="B2303" s="2">
        <v>-1.01154342</v>
      </c>
      <c r="C2303" s="2">
        <v>-0.717554801</v>
      </c>
      <c r="D2303" s="2">
        <v>-1.03191579</v>
      </c>
      <c r="G2303" s="18"/>
      <c r="H2303" s="18"/>
      <c r="I2303" s="18"/>
      <c r="J2303" s="18"/>
      <c r="K2303" s="18"/>
      <c r="L2303" s="18"/>
    </row>
    <row r="2304" ht="15.75" customHeight="1">
      <c r="A2304" s="2" t="s">
        <v>4543</v>
      </c>
      <c r="B2304" s="2">
        <v>0.458514575</v>
      </c>
      <c r="C2304" s="2">
        <v>0.246292073</v>
      </c>
      <c r="D2304" s="2">
        <v>0.303999428</v>
      </c>
      <c r="G2304" s="18"/>
      <c r="H2304" s="18"/>
      <c r="I2304" s="18"/>
      <c r="J2304" s="18"/>
      <c r="K2304" s="18"/>
      <c r="L2304" s="18"/>
    </row>
    <row r="2305" ht="15.75" customHeight="1">
      <c r="A2305" s="2" t="s">
        <v>4545</v>
      </c>
      <c r="B2305" s="2">
        <v>0.294476596</v>
      </c>
      <c r="C2305" s="2">
        <v>0.16210706</v>
      </c>
      <c r="D2305" s="2">
        <v>-0.019492392</v>
      </c>
      <c r="G2305" s="18"/>
      <c r="H2305" s="18"/>
      <c r="I2305" s="18"/>
      <c r="J2305" s="18"/>
      <c r="K2305" s="18"/>
      <c r="L2305" s="18"/>
    </row>
    <row r="2306" ht="15.75" customHeight="1">
      <c r="A2306" s="2" t="s">
        <v>4547</v>
      </c>
      <c r="B2306" s="2">
        <v>-1.222534808</v>
      </c>
      <c r="C2306" s="2">
        <v>-1.092783257</v>
      </c>
      <c r="D2306" s="2">
        <v>0.121224123</v>
      </c>
      <c r="G2306" s="18"/>
      <c r="H2306" s="18"/>
      <c r="I2306" s="18"/>
      <c r="J2306" s="18"/>
      <c r="K2306" s="18"/>
      <c r="L2306" s="18"/>
    </row>
    <row r="2307" ht="15.75" customHeight="1">
      <c r="A2307" s="2" t="s">
        <v>4549</v>
      </c>
      <c r="B2307" s="2">
        <v>-0.288122774</v>
      </c>
      <c r="C2307" s="2">
        <v>1.149041647</v>
      </c>
      <c r="D2307" s="2">
        <v>1.643324567</v>
      </c>
      <c r="G2307" s="18"/>
      <c r="H2307" s="18"/>
      <c r="I2307" s="18"/>
      <c r="J2307" s="18"/>
      <c r="K2307" s="18"/>
      <c r="L2307" s="18"/>
    </row>
    <row r="2308" ht="15.75" customHeight="1">
      <c r="A2308" s="2" t="s">
        <v>4551</v>
      </c>
      <c r="B2308" s="2">
        <v>-0.205955215</v>
      </c>
      <c r="C2308" s="2">
        <v>-0.034858415</v>
      </c>
      <c r="D2308" s="2">
        <v>0.03149147</v>
      </c>
      <c r="G2308" s="18"/>
      <c r="H2308" s="18"/>
      <c r="I2308" s="18"/>
      <c r="J2308" s="18"/>
      <c r="K2308" s="18"/>
      <c r="L2308" s="18"/>
    </row>
    <row r="2309" ht="15.75" customHeight="1">
      <c r="A2309" s="2" t="s">
        <v>4553</v>
      </c>
      <c r="B2309" s="2">
        <v>-0.385540652</v>
      </c>
      <c r="C2309" s="2">
        <v>-0.334882553</v>
      </c>
      <c r="D2309" s="2">
        <v>-0.320793398</v>
      </c>
      <c r="G2309" s="18"/>
      <c r="H2309" s="18"/>
      <c r="I2309" s="18"/>
      <c r="J2309" s="18"/>
      <c r="K2309" s="18"/>
      <c r="L2309" s="18"/>
    </row>
    <row r="2310" ht="15.75" customHeight="1">
      <c r="A2310" s="2" t="s">
        <v>4555</v>
      </c>
      <c r="B2310" s="2">
        <v>0.041593233</v>
      </c>
      <c r="C2310" s="2">
        <v>-0.1579188</v>
      </c>
      <c r="D2310" s="2">
        <v>-0.457990528</v>
      </c>
      <c r="G2310" s="18"/>
      <c r="H2310" s="18"/>
      <c r="I2310" s="18"/>
      <c r="J2310" s="18"/>
      <c r="K2310" s="18"/>
      <c r="L2310" s="18"/>
    </row>
    <row r="2311" ht="15.75" customHeight="1">
      <c r="A2311" s="2" t="s">
        <v>4557</v>
      </c>
      <c r="B2311" s="2">
        <v>0.832128116</v>
      </c>
      <c r="C2311" s="2">
        <v>-0.029632746</v>
      </c>
      <c r="D2311" s="2">
        <v>0.274978583</v>
      </c>
      <c r="G2311" s="18"/>
      <c r="H2311" s="18"/>
      <c r="I2311" s="18"/>
      <c r="J2311" s="18"/>
      <c r="K2311" s="18"/>
      <c r="L2311" s="18"/>
    </row>
    <row r="2312" ht="15.75" customHeight="1">
      <c r="A2312" s="2" t="s">
        <v>4559</v>
      </c>
      <c r="B2312" s="2">
        <v>-1.419562398</v>
      </c>
      <c r="C2312" s="2">
        <v>-1.507704105</v>
      </c>
      <c r="D2312" s="2">
        <v>-1.287703121</v>
      </c>
      <c r="G2312" s="18"/>
      <c r="H2312" s="18"/>
      <c r="I2312" s="18"/>
      <c r="J2312" s="18"/>
      <c r="K2312" s="18"/>
      <c r="L2312" s="18"/>
    </row>
    <row r="2313" ht="15.75" customHeight="1">
      <c r="A2313" s="2" t="s">
        <v>4561</v>
      </c>
      <c r="B2313" s="2">
        <v>0.360971298</v>
      </c>
      <c r="C2313" s="2">
        <v>0.116025612</v>
      </c>
      <c r="D2313" s="2">
        <v>0.0027234</v>
      </c>
      <c r="G2313" s="18"/>
      <c r="H2313" s="18"/>
      <c r="I2313" s="18"/>
      <c r="J2313" s="18"/>
      <c r="K2313" s="18"/>
      <c r="L2313" s="18"/>
    </row>
    <row r="2314" ht="15.75" customHeight="1">
      <c r="A2314" s="2" t="s">
        <v>4563</v>
      </c>
      <c r="B2314" s="2">
        <v>1.289853883</v>
      </c>
      <c r="C2314" s="2">
        <v>1.60364044</v>
      </c>
      <c r="D2314" s="2">
        <v>1.200778093</v>
      </c>
      <c r="G2314" s="18"/>
      <c r="H2314" s="18"/>
      <c r="I2314" s="18"/>
      <c r="J2314" s="18"/>
      <c r="K2314" s="18"/>
      <c r="L2314" s="18"/>
    </row>
    <row r="2315" ht="15.75" customHeight="1">
      <c r="A2315" s="2" t="s">
        <v>4565</v>
      </c>
      <c r="B2315" s="2">
        <v>0.123039307</v>
      </c>
      <c r="C2315" s="2">
        <v>-0.070458003</v>
      </c>
      <c r="D2315" s="2">
        <v>0.043005753</v>
      </c>
      <c r="G2315" s="18"/>
      <c r="H2315" s="18"/>
      <c r="I2315" s="18"/>
      <c r="J2315" s="18"/>
      <c r="K2315" s="18"/>
      <c r="L2315" s="18"/>
    </row>
    <row r="2316" ht="15.75" customHeight="1">
      <c r="A2316" s="2" t="s">
        <v>4567</v>
      </c>
      <c r="B2316" s="2">
        <v>-0.206025342</v>
      </c>
      <c r="C2316" s="2">
        <v>-0.718570502</v>
      </c>
      <c r="D2316" s="2">
        <v>-0.415982384</v>
      </c>
      <c r="G2316" s="18"/>
      <c r="H2316" s="18"/>
      <c r="I2316" s="18"/>
      <c r="J2316" s="18"/>
      <c r="K2316" s="18"/>
      <c r="L2316" s="18"/>
    </row>
    <row r="2317" ht="15.75" customHeight="1">
      <c r="A2317" s="2" t="s">
        <v>4569</v>
      </c>
      <c r="B2317" s="2">
        <v>0.044115559</v>
      </c>
      <c r="C2317" s="2">
        <v>0.008937096</v>
      </c>
      <c r="D2317" s="2">
        <v>0.042922853</v>
      </c>
      <c r="G2317" s="18"/>
      <c r="H2317" s="18"/>
      <c r="I2317" s="18"/>
      <c r="J2317" s="18"/>
      <c r="K2317" s="18"/>
      <c r="L2317" s="18"/>
    </row>
    <row r="2318" ht="15.75" customHeight="1">
      <c r="A2318" s="2" t="s">
        <v>4571</v>
      </c>
      <c r="B2318" s="2">
        <v>0.067005037</v>
      </c>
      <c r="C2318" s="2">
        <v>0.425665989</v>
      </c>
      <c r="D2318" s="2">
        <v>0.328504636</v>
      </c>
      <c r="G2318" s="18"/>
      <c r="H2318" s="18"/>
      <c r="I2318" s="18"/>
      <c r="J2318" s="18"/>
      <c r="K2318" s="18"/>
      <c r="L2318" s="18"/>
    </row>
    <row r="2319" ht="15.75" customHeight="1">
      <c r="A2319" s="2" t="s">
        <v>4573</v>
      </c>
      <c r="B2319" s="2">
        <v>0.05553487</v>
      </c>
      <c r="C2319" s="2">
        <v>0.12523855</v>
      </c>
      <c r="D2319" s="2">
        <v>0.077759459</v>
      </c>
      <c r="G2319" s="18"/>
      <c r="H2319" s="18"/>
      <c r="I2319" s="18"/>
      <c r="J2319" s="18"/>
      <c r="K2319" s="18"/>
      <c r="L2319" s="18"/>
    </row>
    <row r="2320" ht="15.75" customHeight="1">
      <c r="A2320" s="2" t="s">
        <v>4575</v>
      </c>
      <c r="B2320" s="2">
        <v>0.424788026</v>
      </c>
      <c r="C2320" s="2">
        <v>0.250581267</v>
      </c>
      <c r="D2320" s="2">
        <v>0.264166266</v>
      </c>
      <c r="G2320" s="18"/>
      <c r="H2320" s="18"/>
      <c r="I2320" s="18"/>
      <c r="J2320" s="18"/>
      <c r="K2320" s="18"/>
      <c r="L2320" s="18"/>
    </row>
    <row r="2321" ht="15.75" customHeight="1">
      <c r="A2321" s="2" t="s">
        <v>4577</v>
      </c>
      <c r="B2321" s="2">
        <v>0.993842141</v>
      </c>
      <c r="C2321" s="2">
        <v>-0.036060924</v>
      </c>
      <c r="D2321" s="2">
        <v>-0.466925821</v>
      </c>
      <c r="G2321" s="18"/>
      <c r="H2321" s="18"/>
      <c r="I2321" s="18"/>
      <c r="J2321" s="18"/>
      <c r="K2321" s="18"/>
      <c r="L2321" s="18"/>
    </row>
    <row r="2322" ht="15.75" customHeight="1">
      <c r="A2322" s="2" t="s">
        <v>4579</v>
      </c>
      <c r="B2322" s="2">
        <v>-0.160505356</v>
      </c>
      <c r="C2322" s="2">
        <v>-0.260835518</v>
      </c>
      <c r="D2322" s="2">
        <v>-0.267908507</v>
      </c>
      <c r="G2322" s="18"/>
      <c r="H2322" s="18"/>
      <c r="I2322" s="18"/>
      <c r="J2322" s="18"/>
      <c r="K2322" s="18"/>
      <c r="L2322" s="18"/>
    </row>
    <row r="2323" ht="15.75" customHeight="1">
      <c r="A2323" s="2" t="s">
        <v>4581</v>
      </c>
      <c r="B2323" s="2">
        <v>-0.916963103</v>
      </c>
      <c r="C2323" s="2">
        <v>-1.002257605</v>
      </c>
      <c r="D2323" s="2">
        <v>-0.749492853</v>
      </c>
      <c r="G2323" s="18"/>
      <c r="H2323" s="18"/>
      <c r="I2323" s="18"/>
      <c r="J2323" s="18"/>
      <c r="K2323" s="18"/>
      <c r="L2323" s="18"/>
    </row>
    <row r="2324" ht="15.75" customHeight="1">
      <c r="A2324" s="2" t="s">
        <v>4583</v>
      </c>
      <c r="B2324" s="2">
        <v>0.929602698</v>
      </c>
      <c r="C2324" s="2">
        <v>0.057494218</v>
      </c>
      <c r="D2324" s="2">
        <v>-0.833531804</v>
      </c>
      <c r="G2324" s="18"/>
      <c r="H2324" s="18"/>
      <c r="I2324" s="18"/>
      <c r="J2324" s="18"/>
      <c r="K2324" s="18"/>
      <c r="L2324" s="18"/>
    </row>
    <row r="2325" ht="15.75" customHeight="1">
      <c r="A2325" s="2" t="s">
        <v>4585</v>
      </c>
      <c r="B2325" s="2">
        <v>0.223517775</v>
      </c>
      <c r="C2325" s="2">
        <v>0.702193948</v>
      </c>
      <c r="D2325" s="2">
        <v>0.875558261</v>
      </c>
      <c r="G2325" s="18"/>
      <c r="H2325" s="18"/>
      <c r="I2325" s="18"/>
      <c r="J2325" s="18"/>
      <c r="K2325" s="18"/>
      <c r="L2325" s="18"/>
    </row>
    <row r="2326" ht="15.75" customHeight="1">
      <c r="A2326" s="2" t="s">
        <v>4587</v>
      </c>
      <c r="B2326" s="2">
        <v>0.036021563</v>
      </c>
      <c r="C2326" s="2">
        <v>0.10804385</v>
      </c>
      <c r="D2326" s="2">
        <v>8.70025E-4</v>
      </c>
      <c r="G2326" s="18"/>
      <c r="H2326" s="18"/>
      <c r="I2326" s="18"/>
      <c r="J2326" s="18"/>
      <c r="K2326" s="18"/>
      <c r="L2326" s="18"/>
    </row>
    <row r="2327" ht="15.75" customHeight="1">
      <c r="A2327" s="2" t="s">
        <v>4589</v>
      </c>
      <c r="B2327" s="2">
        <v>-0.196349106</v>
      </c>
      <c r="C2327" s="2">
        <v>0.89618562</v>
      </c>
      <c r="D2327" s="2">
        <v>0.368448152</v>
      </c>
      <c r="G2327" s="18"/>
      <c r="H2327" s="18"/>
      <c r="I2327" s="18"/>
      <c r="J2327" s="18"/>
      <c r="K2327" s="18"/>
      <c r="L2327" s="18"/>
    </row>
    <row r="2328" ht="15.75" customHeight="1">
      <c r="A2328" s="2" t="s">
        <v>4591</v>
      </c>
      <c r="B2328" s="2">
        <v>0.303150333</v>
      </c>
      <c r="C2328" s="2">
        <v>0.009039718</v>
      </c>
      <c r="D2328" s="2">
        <v>0.049347811</v>
      </c>
      <c r="G2328" s="18"/>
      <c r="H2328" s="18"/>
      <c r="I2328" s="18"/>
      <c r="J2328" s="18"/>
      <c r="K2328" s="18"/>
      <c r="L2328" s="18"/>
    </row>
    <row r="2329" ht="15.75" customHeight="1">
      <c r="A2329" s="2" t="s">
        <v>4593</v>
      </c>
      <c r="B2329" s="2">
        <v>0.574482312</v>
      </c>
      <c r="C2329" s="2">
        <v>0.374814357</v>
      </c>
      <c r="D2329" s="2">
        <v>0.364014304</v>
      </c>
      <c r="G2329" s="18"/>
      <c r="H2329" s="18"/>
      <c r="I2329" s="18"/>
      <c r="J2329" s="18"/>
      <c r="K2329" s="18"/>
      <c r="L2329" s="18"/>
    </row>
    <row r="2330" ht="15.75" customHeight="1">
      <c r="A2330" s="2" t="s">
        <v>4595</v>
      </c>
      <c r="B2330" s="2">
        <v>-0.154697693</v>
      </c>
      <c r="C2330" s="2">
        <v>-0.18100197</v>
      </c>
      <c r="D2330" s="2">
        <v>-0.289124464</v>
      </c>
      <c r="G2330" s="18"/>
      <c r="H2330" s="18"/>
      <c r="I2330" s="18"/>
      <c r="J2330" s="18"/>
      <c r="K2330" s="18"/>
      <c r="L2330" s="18"/>
    </row>
    <row r="2331" ht="15.75" customHeight="1">
      <c r="A2331" s="2" t="s">
        <v>4597</v>
      </c>
      <c r="B2331" s="2">
        <v>0.194501845</v>
      </c>
      <c r="C2331" s="2">
        <v>0.320686518</v>
      </c>
      <c r="D2331" s="2">
        <v>0.484947378</v>
      </c>
      <c r="G2331" s="18"/>
      <c r="H2331" s="18"/>
      <c r="I2331" s="18"/>
      <c r="J2331" s="18"/>
      <c r="K2331" s="18"/>
      <c r="L2331" s="18"/>
    </row>
    <row r="2332" ht="15.75" customHeight="1">
      <c r="A2332" s="2" t="s">
        <v>4599</v>
      </c>
      <c r="B2332" s="2">
        <v>-0.600246702</v>
      </c>
      <c r="C2332" s="2">
        <v>-0.159013966</v>
      </c>
      <c r="D2332" s="2">
        <v>0.031802496</v>
      </c>
      <c r="G2332" s="18"/>
      <c r="H2332" s="18"/>
      <c r="I2332" s="18"/>
      <c r="J2332" s="18"/>
      <c r="K2332" s="18"/>
      <c r="L2332" s="18"/>
    </row>
    <row r="2333" ht="15.75" customHeight="1">
      <c r="A2333" s="2" t="s">
        <v>4601</v>
      </c>
      <c r="B2333" s="2">
        <v>0.409636999</v>
      </c>
      <c r="C2333" s="2">
        <v>0.396287016</v>
      </c>
      <c r="D2333" s="2">
        <v>0.296183564</v>
      </c>
      <c r="G2333" s="18"/>
      <c r="H2333" s="18"/>
      <c r="I2333" s="18"/>
      <c r="J2333" s="18"/>
      <c r="K2333" s="18"/>
      <c r="L2333" s="18"/>
    </row>
    <row r="2334" ht="15.75" customHeight="1">
      <c r="A2334" s="2" t="s">
        <v>4603</v>
      </c>
      <c r="B2334" s="2">
        <v>0.035475312</v>
      </c>
      <c r="C2334" s="2">
        <v>-0.167462632</v>
      </c>
      <c r="D2334" s="2">
        <v>-0.159009743</v>
      </c>
      <c r="G2334" s="18"/>
      <c r="H2334" s="18"/>
      <c r="I2334" s="18"/>
      <c r="J2334" s="18"/>
      <c r="K2334" s="18"/>
      <c r="L2334" s="18"/>
    </row>
    <row r="2335" ht="15.75" customHeight="1">
      <c r="A2335" s="2" t="s">
        <v>4605</v>
      </c>
      <c r="B2335" s="2">
        <v>0.799093354</v>
      </c>
      <c r="C2335" s="2">
        <v>0.540460918</v>
      </c>
      <c r="D2335" s="2">
        <v>0.45140036</v>
      </c>
      <c r="G2335" s="18"/>
      <c r="H2335" s="18"/>
      <c r="I2335" s="18"/>
      <c r="J2335" s="18"/>
      <c r="K2335" s="18"/>
      <c r="L2335" s="18"/>
    </row>
    <row r="2336" ht="15.75" customHeight="1">
      <c r="A2336" s="2" t="s">
        <v>4607</v>
      </c>
      <c r="B2336" s="2">
        <v>-0.25930438</v>
      </c>
      <c r="C2336" s="2">
        <v>-1.338660707</v>
      </c>
      <c r="D2336" s="2">
        <v>-0.434390278</v>
      </c>
      <c r="G2336" s="18"/>
      <c r="H2336" s="18"/>
      <c r="I2336" s="18"/>
      <c r="J2336" s="18"/>
      <c r="K2336" s="18"/>
      <c r="L2336" s="18"/>
    </row>
    <row r="2337" ht="15.75" customHeight="1">
      <c r="A2337" s="2" t="s">
        <v>4609</v>
      </c>
      <c r="B2337" s="2">
        <v>0.058429699</v>
      </c>
      <c r="C2337" s="2">
        <v>-0.111639908</v>
      </c>
      <c r="D2337" s="2">
        <v>-0.115066446</v>
      </c>
      <c r="G2337" s="18"/>
      <c r="H2337" s="18"/>
      <c r="I2337" s="18"/>
      <c r="J2337" s="18"/>
      <c r="K2337" s="18"/>
      <c r="L2337" s="18"/>
    </row>
    <row r="2338" ht="15.75" customHeight="1">
      <c r="A2338" s="2" t="s">
        <v>4611</v>
      </c>
      <c r="B2338" s="2">
        <v>0.193375593</v>
      </c>
      <c r="C2338" s="2">
        <v>-0.135244049</v>
      </c>
      <c r="D2338" s="2">
        <v>-0.147419315</v>
      </c>
      <c r="G2338" s="18"/>
      <c r="H2338" s="18"/>
      <c r="I2338" s="18"/>
      <c r="J2338" s="18"/>
      <c r="K2338" s="18"/>
      <c r="L2338" s="18"/>
    </row>
    <row r="2339" ht="15.75" customHeight="1">
      <c r="A2339" s="2" t="s">
        <v>4613</v>
      </c>
      <c r="B2339" s="2">
        <v>3.428281143</v>
      </c>
      <c r="C2339" s="2">
        <v>2.580167447</v>
      </c>
      <c r="D2339" s="2">
        <v>2.859996081</v>
      </c>
      <c r="G2339" s="18"/>
      <c r="H2339" s="18"/>
      <c r="I2339" s="18"/>
      <c r="J2339" s="18"/>
      <c r="K2339" s="18"/>
      <c r="L2339" s="18"/>
    </row>
    <row r="2340" ht="15.75" customHeight="1">
      <c r="A2340" s="2" t="s">
        <v>4615</v>
      </c>
      <c r="B2340" s="2">
        <v>-0.186327595</v>
      </c>
      <c r="C2340" s="2">
        <v>-0.296033061</v>
      </c>
      <c r="D2340" s="2">
        <v>-0.309268568</v>
      </c>
      <c r="G2340" s="18"/>
      <c r="H2340" s="18"/>
      <c r="I2340" s="18"/>
      <c r="J2340" s="18"/>
      <c r="K2340" s="18"/>
      <c r="L2340" s="18"/>
    </row>
    <row r="2341" ht="15.75" customHeight="1">
      <c r="A2341" s="2" t="s">
        <v>4617</v>
      </c>
      <c r="B2341" s="2">
        <v>-0.525983724</v>
      </c>
      <c r="C2341" s="2">
        <v>0.1206834</v>
      </c>
      <c r="D2341" s="2">
        <v>0.314147172</v>
      </c>
      <c r="G2341" s="18"/>
      <c r="H2341" s="18"/>
      <c r="I2341" s="18"/>
      <c r="J2341" s="18"/>
      <c r="K2341" s="18"/>
      <c r="L2341" s="18"/>
    </row>
    <row r="2342" ht="15.75" customHeight="1">
      <c r="B2342" s="2">
        <v>-0.131026861</v>
      </c>
      <c r="C2342" s="2">
        <v>-0.301992479</v>
      </c>
      <c r="D2342" s="2">
        <v>-0.37485352</v>
      </c>
      <c r="G2342" s="18"/>
      <c r="H2342" s="18"/>
      <c r="I2342" s="18"/>
      <c r="J2342" s="18"/>
      <c r="K2342" s="18"/>
      <c r="L2342" s="18"/>
    </row>
    <row r="2343" ht="15.75" customHeight="1">
      <c r="A2343" s="2" t="s">
        <v>4620</v>
      </c>
      <c r="B2343" s="2">
        <v>0.554186131</v>
      </c>
      <c r="C2343" s="2">
        <v>-0.027091732</v>
      </c>
      <c r="D2343" s="2">
        <v>0.299241801</v>
      </c>
      <c r="G2343" s="18"/>
      <c r="H2343" s="18"/>
      <c r="I2343" s="18"/>
      <c r="J2343" s="18"/>
      <c r="K2343" s="18"/>
      <c r="L2343" s="18"/>
    </row>
    <row r="2344" ht="15.75" customHeight="1">
      <c r="A2344" s="2" t="s">
        <v>4622</v>
      </c>
      <c r="B2344" s="2">
        <v>0.201413725</v>
      </c>
      <c r="C2344" s="2">
        <v>0.077397984</v>
      </c>
      <c r="D2344" s="2">
        <v>0.079457055</v>
      </c>
      <c r="G2344" s="18"/>
      <c r="H2344" s="18"/>
      <c r="I2344" s="18"/>
      <c r="J2344" s="18"/>
      <c r="K2344" s="18"/>
      <c r="L2344" s="18"/>
    </row>
    <row r="2345" ht="15.75" customHeight="1">
      <c r="A2345" s="2" t="s">
        <v>4624</v>
      </c>
      <c r="B2345" s="2">
        <v>0.184356667</v>
      </c>
      <c r="C2345" s="2">
        <v>-0.078512216</v>
      </c>
      <c r="D2345" s="2">
        <v>-0.088444463</v>
      </c>
      <c r="G2345" s="18"/>
      <c r="H2345" s="18"/>
      <c r="I2345" s="18"/>
      <c r="J2345" s="18"/>
      <c r="K2345" s="18"/>
      <c r="L2345" s="18"/>
    </row>
    <row r="2346" ht="15.75" customHeight="1">
      <c r="A2346" s="2" t="s">
        <v>4626</v>
      </c>
      <c r="B2346" s="2">
        <v>-0.125991009</v>
      </c>
      <c r="C2346" s="2">
        <v>0.605380541</v>
      </c>
      <c r="D2346" s="2">
        <v>0.590288732</v>
      </c>
      <c r="G2346" s="18"/>
      <c r="H2346" s="18"/>
      <c r="I2346" s="18"/>
      <c r="J2346" s="18"/>
      <c r="K2346" s="18"/>
      <c r="L2346" s="18"/>
    </row>
    <row r="2347" ht="15.75" customHeight="1">
      <c r="A2347" s="2" t="s">
        <v>4628</v>
      </c>
      <c r="B2347" s="2">
        <v>-0.51557235</v>
      </c>
      <c r="C2347" s="2">
        <v>-0.458283165</v>
      </c>
      <c r="D2347" s="2">
        <v>-0.512889826</v>
      </c>
      <c r="G2347" s="18"/>
      <c r="H2347" s="18"/>
      <c r="I2347" s="18"/>
      <c r="J2347" s="18"/>
      <c r="K2347" s="18"/>
      <c r="L2347" s="18"/>
    </row>
    <row r="2348" ht="15.75" customHeight="1">
      <c r="A2348" s="2" t="s">
        <v>4630</v>
      </c>
      <c r="B2348" s="2">
        <v>0.777399928</v>
      </c>
      <c r="C2348" s="2">
        <v>0.345791297</v>
      </c>
      <c r="D2348" s="2">
        <v>0.232787581</v>
      </c>
      <c r="G2348" s="18"/>
      <c r="H2348" s="18"/>
      <c r="I2348" s="18"/>
      <c r="J2348" s="18"/>
      <c r="K2348" s="18"/>
      <c r="L2348" s="18"/>
    </row>
    <row r="2349" ht="15.75" customHeight="1">
      <c r="A2349" s="2" t="s">
        <v>4632</v>
      </c>
      <c r="B2349" s="2">
        <v>0.397305525</v>
      </c>
      <c r="C2349" s="2">
        <v>0.131081402</v>
      </c>
      <c r="D2349" s="2">
        <v>-0.113752349</v>
      </c>
      <c r="G2349" s="18"/>
      <c r="H2349" s="18"/>
      <c r="I2349" s="18"/>
      <c r="J2349" s="18"/>
      <c r="K2349" s="18"/>
      <c r="L2349" s="18"/>
    </row>
    <row r="2350" ht="15.75" customHeight="1">
      <c r="A2350" s="2" t="s">
        <v>4634</v>
      </c>
      <c r="B2350" s="2">
        <v>0.594626882</v>
      </c>
      <c r="C2350" s="2">
        <v>0.344525271</v>
      </c>
      <c r="D2350" s="2">
        <v>0.202078259</v>
      </c>
      <c r="G2350" s="18"/>
      <c r="H2350" s="18"/>
      <c r="I2350" s="18"/>
      <c r="J2350" s="18"/>
      <c r="K2350" s="18"/>
      <c r="L2350" s="18"/>
    </row>
    <row r="2351" ht="15.75" customHeight="1">
      <c r="A2351" s="2" t="s">
        <v>4636</v>
      </c>
      <c r="B2351" s="2">
        <v>-0.677447883</v>
      </c>
      <c r="C2351" s="2">
        <v>0.498218417</v>
      </c>
      <c r="D2351" s="2">
        <v>0.799557005</v>
      </c>
      <c r="G2351" s="18"/>
      <c r="H2351" s="18"/>
      <c r="I2351" s="18"/>
      <c r="J2351" s="18"/>
      <c r="K2351" s="18"/>
      <c r="L2351" s="18"/>
    </row>
    <row r="2352" ht="15.75" customHeight="1">
      <c r="A2352" s="2" t="s">
        <v>4638</v>
      </c>
      <c r="B2352" s="2">
        <v>-0.220979403</v>
      </c>
      <c r="C2352" s="2">
        <v>-0.416259439</v>
      </c>
      <c r="D2352" s="2">
        <v>-0.389994741</v>
      </c>
      <c r="G2352" s="18"/>
      <c r="H2352" s="18"/>
      <c r="I2352" s="18"/>
      <c r="J2352" s="18"/>
      <c r="K2352" s="18"/>
      <c r="L2352" s="18"/>
    </row>
    <row r="2353" ht="15.75" customHeight="1">
      <c r="A2353" s="2" t="s">
        <v>4640</v>
      </c>
      <c r="B2353" s="2">
        <v>0.023139687</v>
      </c>
      <c r="C2353" s="2">
        <v>0.052650152</v>
      </c>
      <c r="D2353" s="2">
        <v>-0.041982135</v>
      </c>
      <c r="G2353" s="18"/>
      <c r="H2353" s="18"/>
      <c r="I2353" s="18"/>
      <c r="J2353" s="18"/>
      <c r="K2353" s="18"/>
      <c r="L2353" s="18"/>
    </row>
    <row r="2354" ht="15.75" customHeight="1">
      <c r="A2354" s="2" t="s">
        <v>4642</v>
      </c>
      <c r="B2354" s="2">
        <v>0.063101093</v>
      </c>
      <c r="C2354" s="2">
        <v>0.104412578</v>
      </c>
      <c r="D2354" s="2">
        <v>0.025851426</v>
      </c>
      <c r="G2354" s="18"/>
      <c r="H2354" s="18"/>
      <c r="I2354" s="18"/>
      <c r="J2354" s="18"/>
      <c r="K2354" s="18"/>
      <c r="L2354" s="18"/>
    </row>
    <row r="2355" ht="15.75" customHeight="1">
      <c r="A2355" s="2" t="s">
        <v>4644</v>
      </c>
      <c r="B2355" s="2">
        <v>1.287729247</v>
      </c>
      <c r="C2355" s="2">
        <v>0.578397807</v>
      </c>
      <c r="D2355" s="2">
        <v>0.16738089</v>
      </c>
      <c r="G2355" s="18"/>
      <c r="H2355" s="18"/>
      <c r="I2355" s="18"/>
      <c r="J2355" s="18"/>
      <c r="K2355" s="18"/>
      <c r="L2355" s="18"/>
    </row>
    <row r="2356" ht="15.75" customHeight="1">
      <c r="A2356" s="2" t="s">
        <v>4646</v>
      </c>
      <c r="B2356" s="2">
        <v>0.843639353</v>
      </c>
      <c r="C2356" s="2">
        <v>1.35352772</v>
      </c>
      <c r="D2356" s="2">
        <v>1.447948118</v>
      </c>
      <c r="G2356" s="18"/>
      <c r="H2356" s="18"/>
      <c r="I2356" s="18"/>
      <c r="J2356" s="18"/>
      <c r="K2356" s="18"/>
      <c r="L2356" s="18"/>
    </row>
    <row r="2357" ht="15.75" customHeight="1">
      <c r="A2357" s="2" t="s">
        <v>4648</v>
      </c>
      <c r="B2357" s="2">
        <v>-0.266887907</v>
      </c>
      <c r="C2357" s="2">
        <v>-0.265312312</v>
      </c>
      <c r="D2357" s="2">
        <v>-0.179878657</v>
      </c>
      <c r="G2357" s="18"/>
      <c r="H2357" s="18"/>
      <c r="I2357" s="18"/>
      <c r="J2357" s="18"/>
      <c r="K2357" s="18"/>
      <c r="L2357" s="18"/>
    </row>
    <row r="2358" ht="15.75" customHeight="1">
      <c r="A2358" s="2" t="s">
        <v>4650</v>
      </c>
      <c r="B2358" s="2">
        <v>0.088758054</v>
      </c>
      <c r="C2358" s="2">
        <v>-0.066611794</v>
      </c>
      <c r="D2358" s="2">
        <v>0.041663642</v>
      </c>
      <c r="G2358" s="18"/>
      <c r="H2358" s="18"/>
      <c r="I2358" s="18"/>
      <c r="J2358" s="18"/>
      <c r="K2358" s="18"/>
      <c r="L2358" s="18"/>
    </row>
    <row r="2359" ht="15.75" customHeight="1">
      <c r="A2359" s="2" t="s">
        <v>4652</v>
      </c>
      <c r="B2359" s="2">
        <v>2.269903575</v>
      </c>
      <c r="C2359" s="2">
        <v>4.820435972</v>
      </c>
      <c r="D2359" s="2">
        <v>4.703073861</v>
      </c>
      <c r="G2359" s="18"/>
      <c r="H2359" s="18"/>
      <c r="I2359" s="18"/>
      <c r="J2359" s="18"/>
      <c r="K2359" s="18"/>
      <c r="L2359" s="18"/>
    </row>
    <row r="2360" ht="15.75" customHeight="1">
      <c r="A2360" s="2" t="s">
        <v>4654</v>
      </c>
      <c r="B2360" s="2">
        <v>0.547771368</v>
      </c>
      <c r="C2360" s="2">
        <v>1.681707749</v>
      </c>
      <c r="D2360" s="2">
        <v>1.38531073</v>
      </c>
      <c r="G2360" s="18"/>
      <c r="H2360" s="18"/>
      <c r="I2360" s="18"/>
      <c r="J2360" s="18"/>
      <c r="K2360" s="18"/>
      <c r="L2360" s="18"/>
    </row>
    <row r="2361" ht="15.75" customHeight="1">
      <c r="A2361" s="2" t="s">
        <v>4656</v>
      </c>
      <c r="B2361" s="2">
        <v>0.588932865</v>
      </c>
      <c r="C2361" s="2">
        <v>0.576271175</v>
      </c>
      <c r="D2361" s="2">
        <v>0.405063932</v>
      </c>
      <c r="G2361" s="18"/>
      <c r="H2361" s="18"/>
      <c r="I2361" s="18"/>
      <c r="J2361" s="18"/>
      <c r="K2361" s="18"/>
      <c r="L2361" s="18"/>
    </row>
    <row r="2362" ht="15.75" customHeight="1">
      <c r="A2362" s="2" t="s">
        <v>4658</v>
      </c>
      <c r="B2362" s="2">
        <v>0.207314826</v>
      </c>
      <c r="C2362" s="2">
        <v>-0.019737717</v>
      </c>
      <c r="D2362" s="2">
        <v>0.014048059</v>
      </c>
      <c r="G2362" s="18"/>
      <c r="H2362" s="18"/>
      <c r="I2362" s="18"/>
      <c r="J2362" s="18"/>
      <c r="K2362" s="18"/>
      <c r="L2362" s="18"/>
    </row>
    <row r="2363" ht="15.75" customHeight="1">
      <c r="A2363" s="2" t="s">
        <v>4660</v>
      </c>
      <c r="B2363" s="2">
        <v>-0.754814859</v>
      </c>
      <c r="C2363" s="2">
        <v>0.247983861</v>
      </c>
      <c r="D2363" s="2">
        <v>0.250471033</v>
      </c>
      <c r="G2363" s="18"/>
      <c r="H2363" s="18"/>
      <c r="I2363" s="18"/>
      <c r="J2363" s="18"/>
      <c r="K2363" s="18"/>
      <c r="L2363" s="18"/>
    </row>
    <row r="2364" ht="15.75" customHeight="1">
      <c r="A2364" s="2" t="s">
        <v>4662</v>
      </c>
      <c r="B2364" s="2">
        <v>0.056698067</v>
      </c>
      <c r="C2364" s="2">
        <v>-0.030703112</v>
      </c>
      <c r="D2364" s="2">
        <v>0.101909417</v>
      </c>
      <c r="G2364" s="18"/>
      <c r="H2364" s="18"/>
      <c r="I2364" s="18"/>
      <c r="J2364" s="18"/>
      <c r="K2364" s="18"/>
      <c r="L2364" s="18"/>
    </row>
    <row r="2365" ht="15.75" customHeight="1">
      <c r="A2365" s="2" t="s">
        <v>2563</v>
      </c>
      <c r="B2365" s="2">
        <v>0.505737384</v>
      </c>
      <c r="C2365" s="2">
        <v>0.173448238</v>
      </c>
      <c r="D2365" s="2">
        <v>0.14582439</v>
      </c>
      <c r="G2365" s="18"/>
      <c r="H2365" s="18"/>
      <c r="I2365" s="18"/>
      <c r="J2365" s="18"/>
      <c r="K2365" s="18"/>
      <c r="L2365" s="18"/>
    </row>
    <row r="2366" ht="15.75" customHeight="1">
      <c r="A2366" s="2" t="s">
        <v>4665</v>
      </c>
      <c r="B2366" s="2">
        <v>-0.025390318</v>
      </c>
      <c r="C2366" s="2">
        <v>1.236144097</v>
      </c>
      <c r="D2366" s="2">
        <v>1.660804367</v>
      </c>
      <c r="G2366" s="18"/>
      <c r="H2366" s="18"/>
      <c r="I2366" s="18"/>
      <c r="J2366" s="18"/>
      <c r="K2366" s="18"/>
      <c r="L2366" s="18"/>
    </row>
    <row r="2367" ht="15.75" customHeight="1">
      <c r="A2367" s="2" t="s">
        <v>4667</v>
      </c>
      <c r="B2367" s="2">
        <v>-1.108871925</v>
      </c>
      <c r="C2367" s="2">
        <v>-1.072012128</v>
      </c>
      <c r="D2367" s="2">
        <v>-0.602498948</v>
      </c>
      <c r="G2367" s="18"/>
      <c r="H2367" s="18"/>
      <c r="I2367" s="18"/>
      <c r="J2367" s="18"/>
      <c r="K2367" s="18"/>
      <c r="L2367" s="18"/>
    </row>
    <row r="2368" ht="15.75" customHeight="1">
      <c r="A2368" s="2" t="s">
        <v>4669</v>
      </c>
      <c r="B2368" s="2">
        <v>0.12086162</v>
      </c>
      <c r="C2368" s="2">
        <v>-0.179952827</v>
      </c>
      <c r="D2368" s="2">
        <v>-0.246045776</v>
      </c>
      <c r="G2368" s="18"/>
      <c r="H2368" s="18"/>
      <c r="I2368" s="18"/>
      <c r="J2368" s="18"/>
      <c r="K2368" s="18"/>
      <c r="L2368" s="18"/>
    </row>
    <row r="2369" ht="15.75" customHeight="1">
      <c r="A2369" s="2" t="s">
        <v>4671</v>
      </c>
      <c r="B2369" s="2">
        <v>0.244494183</v>
      </c>
      <c r="C2369" s="2">
        <v>0.186458229</v>
      </c>
      <c r="D2369" s="2">
        <v>0.195072253</v>
      </c>
      <c r="G2369" s="18"/>
      <c r="H2369" s="18"/>
      <c r="I2369" s="18"/>
      <c r="J2369" s="18"/>
      <c r="K2369" s="18"/>
      <c r="L2369" s="18"/>
    </row>
    <row r="2370" ht="15.75" customHeight="1">
      <c r="A2370" s="2" t="s">
        <v>4673</v>
      </c>
      <c r="B2370" s="2">
        <v>-0.72648959</v>
      </c>
      <c r="C2370" s="2">
        <v>-1.057539275</v>
      </c>
      <c r="D2370" s="2">
        <v>-1.130554486</v>
      </c>
      <c r="G2370" s="18"/>
      <c r="H2370" s="18"/>
      <c r="I2370" s="18"/>
      <c r="J2370" s="18"/>
      <c r="K2370" s="18"/>
      <c r="L2370" s="18"/>
    </row>
    <row r="2371" ht="15.75" customHeight="1">
      <c r="A2371" s="2" t="s">
        <v>4675</v>
      </c>
      <c r="B2371" s="2">
        <v>0.424382891</v>
      </c>
      <c r="C2371" s="2">
        <v>-0.688396172</v>
      </c>
      <c r="D2371" s="2">
        <v>-1.068152245</v>
      </c>
      <c r="G2371" s="18"/>
      <c r="H2371" s="18"/>
      <c r="I2371" s="18"/>
      <c r="J2371" s="18"/>
      <c r="K2371" s="18"/>
      <c r="L2371" s="18"/>
    </row>
    <row r="2372" ht="15.75" customHeight="1">
      <c r="A2372" s="2" t="s">
        <v>4677</v>
      </c>
      <c r="B2372" s="2">
        <v>0.655890134</v>
      </c>
      <c r="C2372" s="2">
        <v>0.384642602</v>
      </c>
      <c r="D2372" s="2">
        <v>0.378660857</v>
      </c>
      <c r="G2372" s="18"/>
      <c r="H2372" s="18"/>
      <c r="I2372" s="18"/>
      <c r="J2372" s="18"/>
      <c r="K2372" s="18"/>
      <c r="L2372" s="18"/>
    </row>
    <row r="2373" ht="15.75" customHeight="1">
      <c r="A2373" s="2" t="s">
        <v>4679</v>
      </c>
      <c r="B2373" s="2">
        <v>0.727794801</v>
      </c>
      <c r="C2373" s="2">
        <v>0.115400751</v>
      </c>
      <c r="D2373" s="2">
        <v>0.041474479</v>
      </c>
      <c r="G2373" s="18"/>
      <c r="H2373" s="18"/>
      <c r="I2373" s="18"/>
      <c r="J2373" s="18"/>
      <c r="K2373" s="18"/>
      <c r="L2373" s="18"/>
    </row>
    <row r="2374" ht="15.75" customHeight="1">
      <c r="A2374" s="2" t="s">
        <v>4681</v>
      </c>
      <c r="B2374" s="2">
        <v>-0.350083173</v>
      </c>
      <c r="C2374" s="2">
        <v>-0.01939601</v>
      </c>
      <c r="D2374" s="2">
        <v>0.573951839</v>
      </c>
      <c r="G2374" s="18"/>
      <c r="H2374" s="18"/>
      <c r="I2374" s="18"/>
      <c r="J2374" s="18"/>
      <c r="K2374" s="18"/>
      <c r="L2374" s="18"/>
    </row>
    <row r="2375" ht="15.75" customHeight="1">
      <c r="A2375" s="2" t="s">
        <v>4683</v>
      </c>
      <c r="B2375" s="2">
        <v>-0.350881463</v>
      </c>
      <c r="C2375" s="2">
        <v>-0.265440679</v>
      </c>
      <c r="D2375" s="2">
        <v>-0.280927557</v>
      </c>
      <c r="G2375" s="18"/>
      <c r="H2375" s="18"/>
      <c r="I2375" s="18"/>
      <c r="J2375" s="18"/>
      <c r="K2375" s="18"/>
      <c r="L2375" s="18"/>
    </row>
    <row r="2376" ht="15.75" customHeight="1">
      <c r="A2376" s="2" t="s">
        <v>4685</v>
      </c>
      <c r="B2376" s="2">
        <v>-1.355684025</v>
      </c>
      <c r="C2376" s="2">
        <v>-0.775833864</v>
      </c>
      <c r="D2376" s="2">
        <v>-0.446065644</v>
      </c>
      <c r="G2376" s="18"/>
      <c r="H2376" s="18"/>
      <c r="I2376" s="18"/>
      <c r="J2376" s="18"/>
      <c r="K2376" s="18"/>
      <c r="L2376" s="18"/>
    </row>
    <row r="2377" ht="15.75" customHeight="1">
      <c r="A2377" s="2" t="s">
        <v>4687</v>
      </c>
      <c r="B2377" s="2">
        <v>-0.157348305</v>
      </c>
      <c r="C2377" s="2">
        <v>-0.094224431</v>
      </c>
      <c r="D2377" s="2">
        <v>-0.164305482</v>
      </c>
      <c r="G2377" s="18"/>
      <c r="H2377" s="18"/>
      <c r="I2377" s="18"/>
      <c r="J2377" s="18"/>
      <c r="K2377" s="18"/>
      <c r="L2377" s="18"/>
    </row>
    <row r="2378" ht="15.75" customHeight="1">
      <c r="A2378" s="2" t="s">
        <v>4689</v>
      </c>
      <c r="B2378" s="2">
        <v>0.300484974</v>
      </c>
      <c r="C2378" s="2">
        <v>0.052643037</v>
      </c>
      <c r="D2378" s="2">
        <v>3.37654E-4</v>
      </c>
      <c r="G2378" s="18"/>
      <c r="H2378" s="18"/>
      <c r="I2378" s="18"/>
      <c r="J2378" s="18"/>
      <c r="K2378" s="18"/>
      <c r="L2378" s="18"/>
    </row>
    <row r="2379" ht="15.75" customHeight="1">
      <c r="A2379" s="2" t="s">
        <v>4691</v>
      </c>
      <c r="B2379" s="2">
        <v>1.000670112</v>
      </c>
      <c r="C2379" s="2">
        <v>0.475898386</v>
      </c>
      <c r="D2379" s="2">
        <v>0.428611896</v>
      </c>
      <c r="G2379" s="18"/>
      <c r="H2379" s="18"/>
      <c r="I2379" s="18"/>
      <c r="J2379" s="18"/>
      <c r="K2379" s="18"/>
      <c r="L2379" s="18"/>
    </row>
    <row r="2380" ht="15.75" customHeight="1">
      <c r="A2380" s="2" t="s">
        <v>4693</v>
      </c>
      <c r="B2380" s="2">
        <v>1.468915238</v>
      </c>
      <c r="C2380" s="2">
        <v>0.880017566</v>
      </c>
      <c r="D2380" s="2">
        <v>0.618464028</v>
      </c>
      <c r="G2380" s="18"/>
      <c r="H2380" s="18"/>
      <c r="I2380" s="18"/>
      <c r="J2380" s="18"/>
      <c r="K2380" s="18"/>
      <c r="L2380" s="18"/>
    </row>
    <row r="2381" ht="15.75" customHeight="1">
      <c r="A2381" s="2" t="s">
        <v>4695</v>
      </c>
      <c r="B2381" s="2">
        <v>-0.13441757</v>
      </c>
      <c r="C2381" s="2">
        <v>0.437129547</v>
      </c>
      <c r="D2381" s="2">
        <v>1.401534402</v>
      </c>
      <c r="G2381" s="18"/>
      <c r="H2381" s="18"/>
      <c r="I2381" s="18"/>
      <c r="J2381" s="18"/>
      <c r="K2381" s="18"/>
      <c r="L2381" s="18"/>
    </row>
    <row r="2382" ht="15.75" customHeight="1">
      <c r="A2382" s="2" t="s">
        <v>4559</v>
      </c>
      <c r="B2382" s="2">
        <v>1.545848164</v>
      </c>
      <c r="C2382" s="2">
        <v>-0.183527643</v>
      </c>
      <c r="D2382" s="2">
        <v>-0.844746028</v>
      </c>
      <c r="G2382" s="18"/>
      <c r="H2382" s="18"/>
      <c r="I2382" s="18"/>
      <c r="J2382" s="18"/>
      <c r="K2382" s="18"/>
      <c r="L2382" s="18"/>
    </row>
    <row r="2383" ht="15.75" customHeight="1">
      <c r="A2383" s="2" t="s">
        <v>4698</v>
      </c>
      <c r="B2383" s="2">
        <v>0.122016431</v>
      </c>
      <c r="C2383" s="2">
        <v>0.074625399</v>
      </c>
      <c r="D2383" s="2">
        <v>0.222520749</v>
      </c>
      <c r="G2383" s="18"/>
      <c r="H2383" s="18"/>
      <c r="I2383" s="18"/>
      <c r="J2383" s="18"/>
      <c r="K2383" s="18"/>
      <c r="L2383" s="18"/>
    </row>
    <row r="2384" ht="15.75" customHeight="1">
      <c r="A2384" s="2" t="s">
        <v>4700</v>
      </c>
      <c r="B2384" s="2">
        <v>-0.002953084</v>
      </c>
      <c r="C2384" s="2">
        <v>0.1165508</v>
      </c>
      <c r="D2384" s="2">
        <v>0.025445471</v>
      </c>
      <c r="G2384" s="18"/>
      <c r="H2384" s="18"/>
      <c r="I2384" s="18"/>
      <c r="J2384" s="18"/>
      <c r="K2384" s="18"/>
      <c r="L2384" s="18"/>
    </row>
    <row r="2385" ht="15.75" customHeight="1">
      <c r="A2385" s="2" t="s">
        <v>4702</v>
      </c>
      <c r="B2385" s="2">
        <v>1.378290585</v>
      </c>
      <c r="C2385" s="2">
        <v>2.319998779</v>
      </c>
      <c r="D2385" s="2">
        <v>2.434637597</v>
      </c>
      <c r="G2385" s="18"/>
      <c r="H2385" s="18"/>
      <c r="I2385" s="18"/>
      <c r="J2385" s="18"/>
      <c r="K2385" s="18"/>
      <c r="L2385" s="18"/>
    </row>
    <row r="2386" ht="15.75" customHeight="1">
      <c r="A2386" s="2" t="s">
        <v>4704</v>
      </c>
      <c r="B2386" s="2">
        <v>-0.026437688</v>
      </c>
      <c r="C2386" s="2">
        <v>-0.144232041</v>
      </c>
      <c r="D2386" s="2">
        <v>-0.168024501</v>
      </c>
      <c r="G2386" s="18"/>
      <c r="H2386" s="18"/>
      <c r="I2386" s="18"/>
      <c r="J2386" s="18"/>
      <c r="K2386" s="18"/>
      <c r="L2386" s="18"/>
    </row>
    <row r="2387" ht="15.75" customHeight="1">
      <c r="A2387" s="2" t="s">
        <v>4706</v>
      </c>
      <c r="B2387" s="2">
        <v>0.779378062</v>
      </c>
      <c r="C2387" s="2">
        <v>0.467445553</v>
      </c>
      <c r="D2387" s="2">
        <v>0.497119354</v>
      </c>
      <c r="G2387" s="18"/>
      <c r="H2387" s="18"/>
      <c r="I2387" s="18"/>
      <c r="J2387" s="18"/>
      <c r="K2387" s="18"/>
      <c r="L2387" s="18"/>
    </row>
    <row r="2388" ht="15.75" customHeight="1">
      <c r="A2388" s="2" t="s">
        <v>4708</v>
      </c>
      <c r="B2388" s="2">
        <v>0.661836601</v>
      </c>
      <c r="C2388" s="2">
        <v>0.512445205</v>
      </c>
      <c r="D2388" s="2">
        <v>0.410082367</v>
      </c>
      <c r="G2388" s="18"/>
      <c r="H2388" s="18"/>
      <c r="I2388" s="18"/>
      <c r="J2388" s="18"/>
      <c r="K2388" s="18"/>
      <c r="L2388" s="18"/>
    </row>
    <row r="2389" ht="15.75" customHeight="1">
      <c r="A2389" s="2" t="s">
        <v>4710</v>
      </c>
      <c r="B2389" s="2">
        <v>-0.520198012</v>
      </c>
      <c r="C2389" s="2">
        <v>-0.561639172</v>
      </c>
      <c r="D2389" s="2">
        <v>-0.881380178</v>
      </c>
      <c r="G2389" s="18"/>
      <c r="H2389" s="18"/>
      <c r="I2389" s="18"/>
      <c r="J2389" s="18"/>
      <c r="K2389" s="18"/>
      <c r="L2389" s="18"/>
    </row>
    <row r="2390" ht="15.75" customHeight="1">
      <c r="A2390" s="2" t="s">
        <v>4712</v>
      </c>
      <c r="B2390" s="2">
        <v>0.950436109</v>
      </c>
      <c r="C2390" s="2">
        <v>0.273346142</v>
      </c>
      <c r="D2390" s="2">
        <v>0.007083949</v>
      </c>
      <c r="G2390" s="18"/>
      <c r="H2390" s="18"/>
      <c r="I2390" s="18"/>
      <c r="J2390" s="18"/>
      <c r="K2390" s="18"/>
      <c r="L2390" s="18"/>
    </row>
    <row r="2391" ht="15.75" customHeight="1">
      <c r="A2391" s="2" t="s">
        <v>4714</v>
      </c>
      <c r="B2391" s="2">
        <v>-1.01525835</v>
      </c>
      <c r="C2391" s="2">
        <v>-1.318609918</v>
      </c>
      <c r="D2391" s="2">
        <v>-1.281303032</v>
      </c>
      <c r="G2391" s="18"/>
      <c r="H2391" s="18"/>
      <c r="I2391" s="18"/>
      <c r="J2391" s="18"/>
      <c r="K2391" s="18"/>
      <c r="L2391" s="18"/>
    </row>
    <row r="2392" ht="15.75" customHeight="1">
      <c r="A2392" s="2" t="s">
        <v>4716</v>
      </c>
      <c r="B2392" s="2">
        <v>0.115891519</v>
      </c>
      <c r="C2392" s="2">
        <v>-0.045066439</v>
      </c>
      <c r="D2392" s="2">
        <v>-0.136485953</v>
      </c>
      <c r="G2392" s="18"/>
      <c r="H2392" s="18"/>
      <c r="I2392" s="18"/>
      <c r="J2392" s="18"/>
      <c r="K2392" s="18"/>
      <c r="L2392" s="18"/>
    </row>
    <row r="2393" ht="15.75" customHeight="1">
      <c r="A2393" s="2" t="s">
        <v>4718</v>
      </c>
      <c r="B2393" s="2">
        <v>0.733789334</v>
      </c>
      <c r="C2393" s="2">
        <v>1.703655341</v>
      </c>
      <c r="D2393" s="2">
        <v>1.686512594</v>
      </c>
      <c r="G2393" s="18"/>
      <c r="H2393" s="18"/>
      <c r="I2393" s="18"/>
      <c r="J2393" s="18"/>
      <c r="K2393" s="18"/>
      <c r="L2393" s="18"/>
    </row>
    <row r="2394" ht="15.75" customHeight="1">
      <c r="A2394" s="2" t="s">
        <v>4720</v>
      </c>
      <c r="B2394" s="2">
        <v>0.842413778</v>
      </c>
      <c r="C2394" s="2">
        <v>0.89961028</v>
      </c>
      <c r="D2394" s="2">
        <v>0.852691866</v>
      </c>
      <c r="G2394" s="18"/>
      <c r="H2394" s="18"/>
      <c r="I2394" s="18"/>
      <c r="J2394" s="18"/>
      <c r="K2394" s="18"/>
      <c r="L2394" s="18"/>
    </row>
    <row r="2395" ht="15.75" customHeight="1">
      <c r="A2395" s="2" t="s">
        <v>4722</v>
      </c>
      <c r="B2395" s="2">
        <v>0.511841109</v>
      </c>
      <c r="C2395" s="2">
        <v>-0.062568379</v>
      </c>
      <c r="D2395" s="2">
        <v>-0.439509354</v>
      </c>
      <c r="G2395" s="18"/>
      <c r="H2395" s="18"/>
      <c r="I2395" s="18"/>
      <c r="J2395" s="18"/>
      <c r="K2395" s="18"/>
      <c r="L2395" s="18"/>
    </row>
    <row r="2396" ht="15.75" customHeight="1">
      <c r="A2396" s="2" t="s">
        <v>4724</v>
      </c>
      <c r="B2396" s="2">
        <v>-0.191567823</v>
      </c>
      <c r="C2396" s="2">
        <v>-0.214670751</v>
      </c>
      <c r="D2396" s="2">
        <v>-0.194507286</v>
      </c>
      <c r="G2396" s="18"/>
      <c r="H2396" s="18"/>
      <c r="I2396" s="18"/>
      <c r="J2396" s="18"/>
      <c r="K2396" s="18"/>
      <c r="L2396" s="18"/>
    </row>
    <row r="2397" ht="15.75" customHeight="1">
      <c r="A2397" s="2" t="s">
        <v>4726</v>
      </c>
      <c r="B2397" s="2">
        <v>0.556753193</v>
      </c>
      <c r="C2397" s="2">
        <v>0.416903206</v>
      </c>
      <c r="D2397" s="2">
        <v>0.125464294</v>
      </c>
      <c r="G2397" s="18"/>
      <c r="H2397" s="18"/>
      <c r="I2397" s="18"/>
      <c r="J2397" s="18"/>
      <c r="K2397" s="18"/>
      <c r="L2397" s="18"/>
    </row>
    <row r="2398" ht="15.75" customHeight="1">
      <c r="A2398" s="2" t="s">
        <v>4728</v>
      </c>
      <c r="B2398" s="2">
        <v>-0.058799087</v>
      </c>
      <c r="C2398" s="2">
        <v>0.020867239</v>
      </c>
      <c r="D2398" s="2">
        <v>-0.084648274</v>
      </c>
      <c r="G2398" s="18"/>
      <c r="H2398" s="18"/>
      <c r="I2398" s="18"/>
      <c r="J2398" s="18"/>
      <c r="K2398" s="18"/>
      <c r="L2398" s="18"/>
    </row>
    <row r="2399" ht="15.75" customHeight="1">
      <c r="A2399" s="2" t="s">
        <v>4730</v>
      </c>
      <c r="B2399" s="2">
        <v>1.971572614</v>
      </c>
      <c r="C2399" s="2">
        <v>1.05603312</v>
      </c>
      <c r="D2399" s="2">
        <v>0.613454341</v>
      </c>
      <c r="G2399" s="18"/>
      <c r="H2399" s="18"/>
      <c r="I2399" s="18"/>
      <c r="J2399" s="18"/>
      <c r="K2399" s="18"/>
      <c r="L2399" s="18"/>
    </row>
    <row r="2400" ht="15.75" customHeight="1">
      <c r="A2400" s="2" t="s">
        <v>4732</v>
      </c>
      <c r="B2400" s="2">
        <v>-0.023036408</v>
      </c>
      <c r="C2400" s="2">
        <v>0.915009952</v>
      </c>
      <c r="D2400" s="2">
        <v>0.21175144</v>
      </c>
      <c r="G2400" s="18"/>
      <c r="H2400" s="18"/>
      <c r="I2400" s="18"/>
      <c r="J2400" s="18"/>
      <c r="K2400" s="18"/>
      <c r="L2400" s="18"/>
    </row>
    <row r="2401" ht="15.75" customHeight="1">
      <c r="A2401" s="2" t="s">
        <v>4734</v>
      </c>
      <c r="B2401" s="2">
        <v>0.311766491</v>
      </c>
      <c r="C2401" s="2">
        <v>0.008733464</v>
      </c>
      <c r="D2401" s="2">
        <v>-0.14671224</v>
      </c>
      <c r="G2401" s="18"/>
      <c r="H2401" s="18"/>
      <c r="I2401" s="18"/>
      <c r="J2401" s="18"/>
      <c r="K2401" s="18"/>
      <c r="L2401" s="18"/>
    </row>
    <row r="2402" ht="15.75" customHeight="1">
      <c r="A2402" s="2" t="s">
        <v>4736</v>
      </c>
      <c r="B2402" s="2">
        <v>1.264595428</v>
      </c>
      <c r="C2402" s="2">
        <v>0.748977922</v>
      </c>
      <c r="D2402" s="2">
        <v>0.801829439</v>
      </c>
      <c r="G2402" s="18"/>
      <c r="H2402" s="18"/>
      <c r="I2402" s="18"/>
      <c r="J2402" s="18"/>
      <c r="K2402" s="18"/>
      <c r="L2402" s="18"/>
    </row>
    <row r="2403" ht="15.75" customHeight="1">
      <c r="A2403" s="2" t="s">
        <v>4738</v>
      </c>
      <c r="B2403" s="2">
        <v>0.799245682</v>
      </c>
      <c r="C2403" s="2">
        <v>0.371186477</v>
      </c>
      <c r="D2403" s="2">
        <v>0.228640858</v>
      </c>
      <c r="G2403" s="18"/>
      <c r="H2403" s="18"/>
      <c r="I2403" s="18"/>
      <c r="J2403" s="18"/>
      <c r="K2403" s="18"/>
      <c r="L2403" s="18"/>
    </row>
    <row r="2404" ht="15.75" customHeight="1">
      <c r="A2404" s="2" t="s">
        <v>4740</v>
      </c>
      <c r="B2404" s="2">
        <v>0.573460832</v>
      </c>
      <c r="C2404" s="2">
        <v>0.341819293</v>
      </c>
      <c r="D2404" s="2">
        <v>0.266942833</v>
      </c>
      <c r="G2404" s="18"/>
      <c r="H2404" s="18"/>
      <c r="I2404" s="18"/>
      <c r="J2404" s="18"/>
      <c r="K2404" s="18"/>
      <c r="L2404" s="18"/>
    </row>
    <row r="2405" ht="15.75" customHeight="1">
      <c r="A2405" s="2" t="s">
        <v>4742</v>
      </c>
      <c r="B2405" s="2">
        <v>0.652903953</v>
      </c>
      <c r="C2405" s="2">
        <v>0.356044419</v>
      </c>
      <c r="D2405" s="2">
        <v>0.234882918</v>
      </c>
      <c r="G2405" s="18"/>
      <c r="H2405" s="18"/>
      <c r="I2405" s="18"/>
      <c r="J2405" s="18"/>
      <c r="K2405" s="18"/>
      <c r="L2405" s="18"/>
    </row>
    <row r="2406" ht="15.75" customHeight="1">
      <c r="A2406" s="2" t="s">
        <v>4744</v>
      </c>
      <c r="B2406" s="2">
        <v>-0.551114505</v>
      </c>
      <c r="C2406" s="2">
        <v>-0.431747214</v>
      </c>
      <c r="D2406" s="2">
        <v>-0.450947478</v>
      </c>
      <c r="G2406" s="18"/>
      <c r="H2406" s="18"/>
      <c r="I2406" s="18"/>
      <c r="J2406" s="18"/>
      <c r="K2406" s="18"/>
      <c r="L2406" s="18"/>
    </row>
    <row r="2407" ht="15.75" customHeight="1">
      <c r="A2407" s="2" t="s">
        <v>4746</v>
      </c>
      <c r="B2407" s="2">
        <v>1.137459248</v>
      </c>
      <c r="C2407" s="2">
        <v>0.69930867</v>
      </c>
      <c r="D2407" s="2">
        <v>0.140585143</v>
      </c>
      <c r="G2407" s="18"/>
      <c r="H2407" s="18"/>
      <c r="I2407" s="18"/>
      <c r="J2407" s="18"/>
      <c r="K2407" s="18"/>
      <c r="L2407" s="18"/>
    </row>
    <row r="2408" ht="15.75" customHeight="1">
      <c r="A2408" s="2" t="s">
        <v>4748</v>
      </c>
      <c r="B2408" s="2">
        <v>-0.345003361</v>
      </c>
      <c r="C2408" s="2">
        <v>0.571679264</v>
      </c>
      <c r="D2408" s="2">
        <v>0.598089375</v>
      </c>
      <c r="G2408" s="18"/>
      <c r="H2408" s="18"/>
      <c r="I2408" s="18"/>
      <c r="J2408" s="18"/>
      <c r="K2408" s="18"/>
      <c r="L2408" s="18"/>
    </row>
    <row r="2409" ht="15.75" customHeight="1">
      <c r="A2409" s="2" t="s">
        <v>4750</v>
      </c>
      <c r="B2409" s="2">
        <v>0.086406075</v>
      </c>
      <c r="C2409" s="2">
        <v>-0.229690418</v>
      </c>
      <c r="D2409" s="2">
        <v>-0.636926177</v>
      </c>
      <c r="G2409" s="18"/>
      <c r="H2409" s="18"/>
      <c r="I2409" s="18"/>
      <c r="J2409" s="18"/>
      <c r="K2409" s="18"/>
      <c r="L2409" s="18"/>
    </row>
    <row r="2410" ht="15.75" customHeight="1">
      <c r="A2410" s="2" t="s">
        <v>4752</v>
      </c>
      <c r="B2410" s="2">
        <v>-0.210880382</v>
      </c>
      <c r="C2410" s="2">
        <v>-0.023369947</v>
      </c>
      <c r="D2410" s="2">
        <v>-0.167823404</v>
      </c>
      <c r="G2410" s="18"/>
      <c r="H2410" s="18"/>
      <c r="I2410" s="18"/>
      <c r="J2410" s="18"/>
      <c r="K2410" s="18"/>
      <c r="L2410" s="18"/>
    </row>
    <row r="2411" ht="15.75" customHeight="1">
      <c r="A2411" s="2" t="s">
        <v>4754</v>
      </c>
      <c r="B2411" s="2">
        <v>0.635456635</v>
      </c>
      <c r="C2411" s="2">
        <v>0.521459928</v>
      </c>
      <c r="D2411" s="2">
        <v>0.612071053</v>
      </c>
      <c r="G2411" s="18"/>
      <c r="H2411" s="18"/>
      <c r="I2411" s="18"/>
      <c r="J2411" s="18"/>
      <c r="K2411" s="18"/>
      <c r="L2411" s="18"/>
    </row>
    <row r="2412" ht="15.75" customHeight="1">
      <c r="A2412" s="2" t="s">
        <v>4756</v>
      </c>
      <c r="B2412" s="2">
        <v>0.313055831</v>
      </c>
      <c r="C2412" s="2">
        <v>0.401415972</v>
      </c>
      <c r="D2412" s="2">
        <v>0.598163028</v>
      </c>
      <c r="G2412" s="18"/>
      <c r="H2412" s="18"/>
      <c r="I2412" s="18"/>
      <c r="J2412" s="18"/>
      <c r="K2412" s="18"/>
      <c r="L2412" s="18"/>
    </row>
    <row r="2413" ht="15.75" customHeight="1">
      <c r="A2413" s="2" t="s">
        <v>4758</v>
      </c>
      <c r="B2413" s="2">
        <v>-0.104982252</v>
      </c>
      <c r="C2413" s="2">
        <v>0.053001918</v>
      </c>
      <c r="D2413" s="2">
        <v>-0.02980895</v>
      </c>
      <c r="G2413" s="18"/>
      <c r="H2413" s="18"/>
      <c r="I2413" s="18"/>
      <c r="J2413" s="18"/>
      <c r="K2413" s="18"/>
      <c r="L2413" s="18"/>
    </row>
    <row r="2414" ht="15.75" customHeight="1">
      <c r="A2414" s="2" t="s">
        <v>4760</v>
      </c>
      <c r="B2414" s="2">
        <v>0.810596441</v>
      </c>
      <c r="C2414" s="2">
        <v>0.294973431</v>
      </c>
      <c r="D2414" s="2">
        <v>0.188206906</v>
      </c>
      <c r="G2414" s="18"/>
      <c r="H2414" s="18"/>
      <c r="I2414" s="18"/>
      <c r="J2414" s="18"/>
      <c r="K2414" s="18"/>
      <c r="L2414" s="18"/>
    </row>
    <row r="2415" ht="15.75" customHeight="1">
      <c r="A2415" s="2" t="s">
        <v>4762</v>
      </c>
      <c r="B2415" s="2">
        <v>0.763483237</v>
      </c>
      <c r="C2415" s="2">
        <v>0.682605936</v>
      </c>
      <c r="D2415" s="2">
        <v>0.575630171</v>
      </c>
      <c r="G2415" s="18"/>
      <c r="H2415" s="18"/>
      <c r="I2415" s="18"/>
      <c r="J2415" s="18"/>
      <c r="K2415" s="18"/>
      <c r="L2415" s="18"/>
    </row>
    <row r="2416" ht="15.75" customHeight="1">
      <c r="A2416" s="2" t="s">
        <v>4764</v>
      </c>
      <c r="B2416" s="2">
        <v>0.642380456</v>
      </c>
      <c r="C2416" s="2">
        <v>0.259711313</v>
      </c>
      <c r="D2416" s="2">
        <v>0.169946956</v>
      </c>
      <c r="G2416" s="18"/>
      <c r="H2416" s="18"/>
      <c r="I2416" s="18"/>
      <c r="J2416" s="18"/>
      <c r="K2416" s="18"/>
      <c r="L2416" s="18"/>
    </row>
    <row r="2417" ht="15.75" customHeight="1">
      <c r="A2417" s="2" t="s">
        <v>4766</v>
      </c>
      <c r="B2417" s="2">
        <v>0.746908666</v>
      </c>
      <c r="C2417" s="2">
        <v>0.040334374</v>
      </c>
      <c r="D2417" s="2">
        <v>0.039388088</v>
      </c>
      <c r="G2417" s="18"/>
      <c r="H2417" s="18"/>
      <c r="I2417" s="18"/>
      <c r="J2417" s="18"/>
      <c r="K2417" s="18"/>
      <c r="L2417" s="18"/>
    </row>
    <row r="2418" ht="15.75" customHeight="1">
      <c r="A2418" s="2" t="s">
        <v>4768</v>
      </c>
      <c r="B2418" s="2">
        <v>0.489267205</v>
      </c>
      <c r="C2418" s="2">
        <v>0.381057532</v>
      </c>
      <c r="D2418" s="2">
        <v>0.510883222</v>
      </c>
      <c r="G2418" s="18"/>
      <c r="H2418" s="18"/>
      <c r="I2418" s="18"/>
      <c r="J2418" s="18"/>
      <c r="K2418" s="18"/>
      <c r="L2418" s="18"/>
    </row>
    <row r="2419" ht="15.75" customHeight="1">
      <c r="A2419" s="2" t="s">
        <v>4770</v>
      </c>
      <c r="B2419" s="2">
        <v>0.508971861</v>
      </c>
      <c r="C2419" s="2">
        <v>1.944823575</v>
      </c>
      <c r="D2419" s="2">
        <v>2.082053123</v>
      </c>
      <c r="G2419" s="18"/>
      <c r="H2419" s="18"/>
      <c r="I2419" s="18"/>
      <c r="J2419" s="18"/>
      <c r="K2419" s="18"/>
      <c r="L2419" s="18"/>
    </row>
    <row r="2420" ht="15.75" customHeight="1">
      <c r="A2420" s="2" t="s">
        <v>4772</v>
      </c>
      <c r="B2420" s="2">
        <v>0.314177447</v>
      </c>
      <c r="C2420" s="2">
        <v>0.223885488</v>
      </c>
      <c r="D2420" s="2">
        <v>0.457014107</v>
      </c>
      <c r="G2420" s="18"/>
      <c r="H2420" s="18"/>
      <c r="I2420" s="18"/>
      <c r="J2420" s="18"/>
      <c r="K2420" s="18"/>
      <c r="L2420" s="18"/>
    </row>
    <row r="2421" ht="15.75" customHeight="1">
      <c r="A2421" s="2" t="s">
        <v>4774</v>
      </c>
      <c r="B2421" s="2">
        <v>0.731556221</v>
      </c>
      <c r="C2421" s="2">
        <v>0.512328033</v>
      </c>
      <c r="D2421" s="2">
        <v>0.591835364</v>
      </c>
      <c r="G2421" s="18"/>
      <c r="H2421" s="18"/>
      <c r="I2421" s="18"/>
      <c r="J2421" s="18"/>
      <c r="K2421" s="18"/>
      <c r="L2421" s="18"/>
    </row>
    <row r="2422" ht="15.75" customHeight="1">
      <c r="A2422" s="2" t="s">
        <v>4776</v>
      </c>
      <c r="B2422" s="2">
        <v>0.027370573</v>
      </c>
      <c r="C2422" s="2">
        <v>0.116723342</v>
      </c>
      <c r="D2422" s="2">
        <v>-0.034613091</v>
      </c>
      <c r="G2422" s="18"/>
      <c r="H2422" s="18"/>
      <c r="I2422" s="18"/>
      <c r="J2422" s="18"/>
      <c r="K2422" s="18"/>
      <c r="L2422" s="18"/>
    </row>
    <row r="2423" ht="15.75" customHeight="1">
      <c r="A2423" s="2" t="s">
        <v>4778</v>
      </c>
      <c r="B2423" s="2">
        <v>0.02766491</v>
      </c>
      <c r="C2423" s="2">
        <v>-0.24107292</v>
      </c>
      <c r="D2423" s="2">
        <v>-0.0601563</v>
      </c>
      <c r="G2423" s="18"/>
      <c r="H2423" s="18"/>
      <c r="I2423" s="18"/>
      <c r="J2423" s="18"/>
      <c r="K2423" s="18"/>
      <c r="L2423" s="18"/>
    </row>
    <row r="2424" ht="15.75" customHeight="1">
      <c r="A2424" s="2" t="s">
        <v>4780</v>
      </c>
      <c r="B2424" s="2">
        <v>-1.467070908</v>
      </c>
      <c r="C2424" s="2">
        <v>0.486531848</v>
      </c>
      <c r="D2424" s="2">
        <v>0.781295079</v>
      </c>
      <c r="G2424" s="18"/>
      <c r="H2424" s="18"/>
      <c r="I2424" s="18"/>
      <c r="J2424" s="18"/>
      <c r="K2424" s="18"/>
      <c r="L2424" s="18"/>
    </row>
    <row r="2425" ht="15.75" customHeight="1">
      <c r="A2425" s="2" t="s">
        <v>4782</v>
      </c>
      <c r="B2425" s="2">
        <v>-0.267588642</v>
      </c>
      <c r="C2425" s="2">
        <v>-0.315745517</v>
      </c>
      <c r="D2425" s="2">
        <v>-0.539757271</v>
      </c>
      <c r="G2425" s="18"/>
      <c r="H2425" s="18"/>
      <c r="I2425" s="18"/>
      <c r="J2425" s="18"/>
      <c r="K2425" s="18"/>
      <c r="L2425" s="18"/>
    </row>
    <row r="2426" ht="15.75" customHeight="1">
      <c r="A2426" s="2" t="s">
        <v>4784</v>
      </c>
      <c r="B2426" s="2">
        <v>0.883592992</v>
      </c>
      <c r="C2426" s="2">
        <v>0.055008349</v>
      </c>
      <c r="D2426" s="2">
        <v>-0.187524467</v>
      </c>
      <c r="G2426" s="18"/>
      <c r="H2426" s="18"/>
      <c r="I2426" s="18"/>
      <c r="J2426" s="18"/>
      <c r="K2426" s="18"/>
      <c r="L2426" s="18"/>
    </row>
    <row r="2427" ht="15.75" customHeight="1">
      <c r="A2427" s="2" t="s">
        <v>4786</v>
      </c>
      <c r="B2427" s="2">
        <v>0.483843695</v>
      </c>
      <c r="C2427" s="2">
        <v>0.22822049</v>
      </c>
      <c r="D2427" s="2">
        <v>0.131427685</v>
      </c>
      <c r="G2427" s="18"/>
      <c r="H2427" s="18"/>
      <c r="I2427" s="18"/>
      <c r="J2427" s="18"/>
      <c r="K2427" s="18"/>
      <c r="L2427" s="18"/>
    </row>
    <row r="2428" ht="15.75" customHeight="1">
      <c r="A2428" s="2" t="s">
        <v>4788</v>
      </c>
      <c r="B2428" s="2">
        <v>4.116069982</v>
      </c>
      <c r="C2428" s="2">
        <v>2.816375867</v>
      </c>
      <c r="D2428" s="2">
        <v>2.403199664</v>
      </c>
      <c r="G2428" s="18"/>
      <c r="H2428" s="18"/>
      <c r="I2428" s="18"/>
      <c r="J2428" s="18"/>
      <c r="K2428" s="18"/>
      <c r="L2428" s="18"/>
    </row>
    <row r="2429" ht="15.75" customHeight="1">
      <c r="A2429" s="2" t="s">
        <v>4790</v>
      </c>
      <c r="B2429" s="2">
        <v>-0.22970276</v>
      </c>
      <c r="C2429" s="2">
        <v>0.072303333</v>
      </c>
      <c r="D2429" s="2">
        <v>0.209335871</v>
      </c>
      <c r="G2429" s="18"/>
      <c r="H2429" s="18"/>
      <c r="I2429" s="18"/>
      <c r="J2429" s="18"/>
      <c r="K2429" s="18"/>
      <c r="L2429" s="18"/>
    </row>
    <row r="2430" ht="15.75" customHeight="1">
      <c r="A2430" s="2" t="s">
        <v>4792</v>
      </c>
      <c r="B2430" s="2">
        <v>1.15297401</v>
      </c>
      <c r="C2430" s="2">
        <v>0.557897763</v>
      </c>
      <c r="D2430" s="2">
        <v>0.360744559</v>
      </c>
      <c r="G2430" s="18"/>
      <c r="H2430" s="18"/>
      <c r="I2430" s="18"/>
      <c r="J2430" s="18"/>
      <c r="K2430" s="18"/>
      <c r="L2430" s="18"/>
    </row>
    <row r="2431" ht="15.75" customHeight="1">
      <c r="A2431" s="2" t="s">
        <v>4794</v>
      </c>
      <c r="B2431" s="2">
        <v>0.96614199</v>
      </c>
      <c r="C2431" s="2">
        <v>0.316534781</v>
      </c>
      <c r="D2431" s="2">
        <v>0.01330591</v>
      </c>
      <c r="G2431" s="18"/>
      <c r="H2431" s="18"/>
      <c r="I2431" s="18"/>
      <c r="J2431" s="18"/>
      <c r="K2431" s="18"/>
      <c r="L2431" s="18"/>
    </row>
    <row r="2432" ht="15.75" customHeight="1">
      <c r="A2432" s="2" t="s">
        <v>4796</v>
      </c>
      <c r="B2432" s="2">
        <v>-0.179374007</v>
      </c>
      <c r="C2432" s="2">
        <v>-0.117420827</v>
      </c>
      <c r="D2432" s="2">
        <v>-0.31068525</v>
      </c>
      <c r="G2432" s="18"/>
      <c r="H2432" s="18"/>
      <c r="I2432" s="18"/>
      <c r="J2432" s="18"/>
      <c r="K2432" s="18"/>
      <c r="L2432" s="18"/>
    </row>
    <row r="2433" ht="15.75" customHeight="1">
      <c r="A2433" s="2" t="s">
        <v>4798</v>
      </c>
      <c r="B2433" s="2">
        <v>0.543951285</v>
      </c>
      <c r="C2433" s="2">
        <v>0.165430518</v>
      </c>
      <c r="D2433" s="2">
        <v>0.432318873</v>
      </c>
      <c r="G2433" s="18"/>
      <c r="H2433" s="18"/>
      <c r="I2433" s="18"/>
      <c r="J2433" s="18"/>
      <c r="K2433" s="18"/>
      <c r="L2433" s="18"/>
    </row>
    <row r="2434" ht="15.75" customHeight="1">
      <c r="A2434" s="2" t="s">
        <v>4800</v>
      </c>
      <c r="B2434" s="2">
        <v>0.358481787</v>
      </c>
      <c r="C2434" s="2">
        <v>-0.024254823</v>
      </c>
      <c r="D2434" s="2">
        <v>-0.083374021</v>
      </c>
      <c r="G2434" s="18"/>
      <c r="H2434" s="18"/>
      <c r="I2434" s="18"/>
      <c r="J2434" s="18"/>
      <c r="K2434" s="18"/>
      <c r="L2434" s="18"/>
    </row>
    <row r="2435" ht="15.75" customHeight="1">
      <c r="A2435" s="2" t="s">
        <v>4802</v>
      </c>
      <c r="B2435" s="2">
        <v>1.618165508</v>
      </c>
      <c r="C2435" s="2">
        <v>0.70848428</v>
      </c>
      <c r="D2435" s="2">
        <v>0.875363414</v>
      </c>
      <c r="G2435" s="18"/>
      <c r="H2435" s="18"/>
      <c r="I2435" s="18"/>
      <c r="J2435" s="18"/>
      <c r="K2435" s="18"/>
      <c r="L2435" s="18"/>
    </row>
    <row r="2436" ht="15.75" customHeight="1">
      <c r="A2436" s="2" t="s">
        <v>4804</v>
      </c>
      <c r="B2436" s="2">
        <v>-1.211081697</v>
      </c>
      <c r="C2436" s="2">
        <v>-1.313822282</v>
      </c>
      <c r="D2436" s="2">
        <v>-0.93503904</v>
      </c>
      <c r="G2436" s="18"/>
      <c r="H2436" s="18"/>
      <c r="I2436" s="18"/>
      <c r="J2436" s="18"/>
      <c r="K2436" s="18"/>
      <c r="L2436" s="18"/>
    </row>
    <row r="2437" ht="15.75" customHeight="1">
      <c r="A2437" s="2" t="s">
        <v>4806</v>
      </c>
      <c r="B2437" s="2">
        <v>0.70807071</v>
      </c>
      <c r="C2437" s="2">
        <v>0.584720094</v>
      </c>
      <c r="D2437" s="2">
        <v>0.48689991</v>
      </c>
      <c r="G2437" s="18"/>
      <c r="H2437" s="18"/>
      <c r="I2437" s="18"/>
      <c r="J2437" s="18"/>
      <c r="K2437" s="18"/>
      <c r="L2437" s="18"/>
    </row>
    <row r="2438" ht="15.75" customHeight="1">
      <c r="A2438" s="2" t="s">
        <v>4808</v>
      </c>
      <c r="B2438" s="2">
        <v>-0.144840661</v>
      </c>
      <c r="C2438" s="2">
        <v>-0.127591499</v>
      </c>
      <c r="D2438" s="2">
        <v>-0.223822703</v>
      </c>
      <c r="G2438" s="18"/>
      <c r="H2438" s="18"/>
      <c r="I2438" s="18"/>
      <c r="J2438" s="18"/>
      <c r="K2438" s="18"/>
      <c r="L2438" s="18"/>
    </row>
    <row r="2439" ht="15.75" customHeight="1">
      <c r="A2439" s="2" t="s">
        <v>4810</v>
      </c>
      <c r="B2439" s="2">
        <v>0.394006548</v>
      </c>
      <c r="C2439" s="2">
        <v>0.29390627</v>
      </c>
      <c r="D2439" s="2">
        <v>0.27390165</v>
      </c>
      <c r="G2439" s="18"/>
      <c r="H2439" s="18"/>
      <c r="I2439" s="18"/>
      <c r="J2439" s="18"/>
      <c r="K2439" s="18"/>
      <c r="L2439" s="18"/>
    </row>
    <row r="2440" ht="15.75" customHeight="1">
      <c r="A2440" s="2" t="s">
        <v>4812</v>
      </c>
      <c r="B2440" s="2">
        <v>0.203814126</v>
      </c>
      <c r="C2440" s="2">
        <v>0.090407472</v>
      </c>
      <c r="D2440" s="2">
        <v>-0.45511139</v>
      </c>
      <c r="G2440" s="18"/>
      <c r="H2440" s="18"/>
      <c r="I2440" s="18"/>
      <c r="J2440" s="18"/>
      <c r="K2440" s="18"/>
      <c r="L2440" s="18"/>
    </row>
    <row r="2441" ht="15.75" customHeight="1">
      <c r="A2441" s="2" t="s">
        <v>4814</v>
      </c>
      <c r="B2441" s="2">
        <v>-0.197110807</v>
      </c>
      <c r="C2441" s="2">
        <v>-0.27549917</v>
      </c>
      <c r="D2441" s="2">
        <v>-0.349108316</v>
      </c>
      <c r="G2441" s="18"/>
      <c r="H2441" s="18"/>
      <c r="I2441" s="18"/>
      <c r="J2441" s="18"/>
      <c r="K2441" s="18"/>
      <c r="L2441" s="18"/>
    </row>
    <row r="2442" ht="15.75" customHeight="1">
      <c r="A2442" s="2" t="s">
        <v>4816</v>
      </c>
      <c r="B2442" s="2">
        <v>-0.225992581</v>
      </c>
      <c r="C2442" s="2">
        <v>-0.448948964</v>
      </c>
      <c r="D2442" s="2">
        <v>-1.248483505</v>
      </c>
      <c r="G2442" s="18"/>
      <c r="H2442" s="18"/>
      <c r="I2442" s="18"/>
      <c r="J2442" s="18"/>
      <c r="K2442" s="18"/>
      <c r="L2442" s="18"/>
    </row>
    <row r="2443" ht="15.75" customHeight="1">
      <c r="A2443" s="2" t="s">
        <v>4818</v>
      </c>
      <c r="B2443" s="2">
        <v>-0.228805434</v>
      </c>
      <c r="C2443" s="2">
        <v>-0.422587978</v>
      </c>
      <c r="D2443" s="2">
        <v>-0.492615623</v>
      </c>
      <c r="G2443" s="18"/>
      <c r="H2443" s="18"/>
      <c r="I2443" s="18"/>
      <c r="J2443" s="18"/>
      <c r="K2443" s="18"/>
      <c r="L2443" s="18"/>
    </row>
    <row r="2444" ht="15.75" customHeight="1">
      <c r="A2444" s="2" t="s">
        <v>4820</v>
      </c>
      <c r="B2444" s="2">
        <v>-1.350051996</v>
      </c>
      <c r="C2444" s="2">
        <v>-1.458405356</v>
      </c>
      <c r="D2444" s="2">
        <v>-1.277611421</v>
      </c>
      <c r="G2444" s="18"/>
      <c r="H2444" s="18"/>
      <c r="I2444" s="18"/>
      <c r="J2444" s="18"/>
      <c r="K2444" s="18"/>
      <c r="L2444" s="18"/>
    </row>
    <row r="2445" ht="15.75" customHeight="1">
      <c r="B2445" s="2">
        <v>-1.54877611</v>
      </c>
      <c r="C2445" s="2">
        <v>-0.460717206</v>
      </c>
      <c r="D2445" s="2">
        <v>-0.130058704</v>
      </c>
      <c r="G2445" s="18"/>
      <c r="H2445" s="18"/>
      <c r="I2445" s="18"/>
      <c r="J2445" s="18"/>
      <c r="K2445" s="18"/>
      <c r="L2445" s="18"/>
    </row>
    <row r="2446" ht="15.75" customHeight="1">
      <c r="A2446" s="2" t="s">
        <v>4823</v>
      </c>
      <c r="B2446" s="2">
        <v>-0.26419147</v>
      </c>
      <c r="C2446" s="2">
        <v>0.151214359</v>
      </c>
      <c r="D2446" s="2">
        <v>0.219076579</v>
      </c>
      <c r="G2446" s="18"/>
      <c r="H2446" s="18"/>
      <c r="I2446" s="18"/>
      <c r="J2446" s="18"/>
      <c r="K2446" s="18"/>
      <c r="L2446" s="18"/>
    </row>
    <row r="2447" ht="15.75" customHeight="1">
      <c r="A2447" s="2" t="s">
        <v>4825</v>
      </c>
      <c r="B2447" s="2">
        <v>0.794594401</v>
      </c>
      <c r="C2447" s="2">
        <v>1.422903953</v>
      </c>
      <c r="D2447" s="2">
        <v>1.615336592</v>
      </c>
      <c r="G2447" s="18"/>
      <c r="H2447" s="18"/>
      <c r="I2447" s="18"/>
      <c r="J2447" s="18"/>
      <c r="K2447" s="18"/>
      <c r="L2447" s="18"/>
    </row>
    <row r="2448" ht="15.75" customHeight="1">
      <c r="A2448" s="2" t="s">
        <v>4827</v>
      </c>
      <c r="B2448" s="2">
        <v>2.002009329</v>
      </c>
      <c r="C2448" s="2">
        <v>1.244868249</v>
      </c>
      <c r="D2448" s="2">
        <v>0.849576094</v>
      </c>
      <c r="G2448" s="18"/>
      <c r="H2448" s="18"/>
      <c r="I2448" s="18"/>
      <c r="J2448" s="18"/>
      <c r="K2448" s="18"/>
      <c r="L2448" s="18"/>
    </row>
    <row r="2449" ht="15.75" customHeight="1">
      <c r="A2449" s="2" t="s">
        <v>4829</v>
      </c>
      <c r="B2449" s="2">
        <v>0.514745591</v>
      </c>
      <c r="C2449" s="2">
        <v>0.206100662</v>
      </c>
      <c r="D2449" s="2">
        <v>0.02672046</v>
      </c>
      <c r="G2449" s="18"/>
      <c r="H2449" s="18"/>
      <c r="I2449" s="18"/>
      <c r="J2449" s="18"/>
      <c r="K2449" s="18"/>
      <c r="L2449" s="18"/>
    </row>
    <row r="2450" ht="15.75" customHeight="1">
      <c r="A2450" s="2" t="s">
        <v>4831</v>
      </c>
      <c r="B2450" s="2">
        <v>1.57402284</v>
      </c>
      <c r="C2450" s="2">
        <v>1.703412964</v>
      </c>
      <c r="D2450" s="2">
        <v>1.464185423</v>
      </c>
      <c r="G2450" s="18"/>
      <c r="H2450" s="18"/>
      <c r="I2450" s="18"/>
      <c r="J2450" s="18"/>
      <c r="K2450" s="18"/>
      <c r="L2450" s="18"/>
    </row>
    <row r="2451" ht="15.75" customHeight="1">
      <c r="A2451" s="2" t="s">
        <v>4833</v>
      </c>
      <c r="B2451" s="2">
        <v>1.822978578</v>
      </c>
      <c r="C2451" s="2">
        <v>1.201416995</v>
      </c>
      <c r="D2451" s="2">
        <v>1.249606764</v>
      </c>
      <c r="G2451" s="18"/>
      <c r="H2451" s="18"/>
      <c r="I2451" s="18"/>
      <c r="J2451" s="18"/>
      <c r="K2451" s="18"/>
      <c r="L2451" s="18"/>
    </row>
    <row r="2452" ht="15.75" customHeight="1">
      <c r="A2452" s="2" t="s">
        <v>4835</v>
      </c>
      <c r="B2452" s="2">
        <v>-0.373286476</v>
      </c>
      <c r="C2452" s="2">
        <v>-0.508984598</v>
      </c>
      <c r="D2452" s="2">
        <v>-0.302888393</v>
      </c>
      <c r="G2452" s="18"/>
      <c r="H2452" s="18"/>
      <c r="I2452" s="18"/>
      <c r="J2452" s="18"/>
      <c r="K2452" s="18"/>
      <c r="L2452" s="18"/>
    </row>
    <row r="2453" ht="15.75" customHeight="1">
      <c r="A2453" s="2" t="s">
        <v>4837</v>
      </c>
      <c r="B2453" s="2">
        <v>0.83462357</v>
      </c>
      <c r="C2453" s="2">
        <v>0.313416648</v>
      </c>
      <c r="D2453" s="2">
        <v>0.260142817</v>
      </c>
      <c r="G2453" s="18"/>
      <c r="H2453" s="18"/>
      <c r="I2453" s="18"/>
      <c r="J2453" s="18"/>
      <c r="K2453" s="18"/>
      <c r="L2453" s="18"/>
    </row>
    <row r="2454" ht="15.75" customHeight="1">
      <c r="A2454" s="2" t="s">
        <v>4839</v>
      </c>
      <c r="B2454" s="2">
        <v>-0.451584629</v>
      </c>
      <c r="C2454" s="2">
        <v>-0.554790044</v>
      </c>
      <c r="D2454" s="2">
        <v>-0.183505316</v>
      </c>
      <c r="G2454" s="18"/>
      <c r="H2454" s="18"/>
      <c r="I2454" s="18"/>
      <c r="J2454" s="18"/>
      <c r="K2454" s="18"/>
      <c r="L2454" s="18"/>
    </row>
    <row r="2455" ht="15.75" customHeight="1">
      <c r="A2455" s="2" t="s">
        <v>4841</v>
      </c>
      <c r="B2455" s="2">
        <v>2.419060394</v>
      </c>
      <c r="C2455" s="2">
        <v>1.21401861</v>
      </c>
      <c r="D2455" s="2">
        <v>1.008524771</v>
      </c>
      <c r="G2455" s="18"/>
      <c r="H2455" s="18"/>
      <c r="I2455" s="18"/>
      <c r="J2455" s="18"/>
      <c r="K2455" s="18"/>
      <c r="L2455" s="18"/>
    </row>
    <row r="2456" ht="15.75" customHeight="1">
      <c r="A2456" s="2" t="s">
        <v>4843</v>
      </c>
      <c r="B2456" s="2">
        <v>0.711650108</v>
      </c>
      <c r="C2456" s="2">
        <v>0.266180439</v>
      </c>
      <c r="D2456" s="2">
        <v>0.244666155</v>
      </c>
      <c r="G2456" s="18"/>
      <c r="H2456" s="18"/>
      <c r="I2456" s="18"/>
      <c r="J2456" s="18"/>
      <c r="K2456" s="18"/>
      <c r="L2456" s="18"/>
    </row>
    <row r="2457" ht="15.75" customHeight="1">
      <c r="A2457" s="2" t="s">
        <v>4845</v>
      </c>
      <c r="B2457" s="2">
        <v>-1.812198493</v>
      </c>
      <c r="C2457" s="2">
        <v>-2.089904359</v>
      </c>
      <c r="D2457" s="2">
        <v>-2.073650035</v>
      </c>
      <c r="G2457" s="18"/>
      <c r="H2457" s="18"/>
      <c r="I2457" s="18"/>
      <c r="J2457" s="18"/>
      <c r="K2457" s="18"/>
      <c r="L2457" s="18"/>
    </row>
    <row r="2458" ht="15.75" customHeight="1">
      <c r="A2458" s="2" t="s">
        <v>4847</v>
      </c>
      <c r="B2458" s="2">
        <v>0.53761167</v>
      </c>
      <c r="C2458" s="2">
        <v>0.268794909</v>
      </c>
      <c r="D2458" s="2">
        <v>-0.042498787</v>
      </c>
      <c r="G2458" s="18"/>
      <c r="H2458" s="18"/>
      <c r="I2458" s="18"/>
      <c r="J2458" s="18"/>
      <c r="K2458" s="18"/>
      <c r="L2458" s="18"/>
    </row>
    <row r="2459" ht="15.75" customHeight="1">
      <c r="A2459" s="2" t="s">
        <v>4849</v>
      </c>
      <c r="B2459" s="2">
        <v>-0.081439128</v>
      </c>
      <c r="C2459" s="2">
        <v>0.197302169</v>
      </c>
      <c r="D2459" s="2">
        <v>0.341865548</v>
      </c>
      <c r="G2459" s="18"/>
      <c r="H2459" s="18"/>
      <c r="I2459" s="18"/>
      <c r="J2459" s="18"/>
      <c r="K2459" s="18"/>
      <c r="L2459" s="18"/>
    </row>
    <row r="2460" ht="15.75" customHeight="1">
      <c r="A2460" s="2" t="s">
        <v>4851</v>
      </c>
      <c r="B2460" s="2">
        <v>0.641975587</v>
      </c>
      <c r="C2460" s="2">
        <v>0.162387044</v>
      </c>
      <c r="D2460" s="2">
        <v>0.012012704</v>
      </c>
      <c r="G2460" s="18"/>
      <c r="H2460" s="18"/>
      <c r="I2460" s="18"/>
      <c r="J2460" s="18"/>
      <c r="K2460" s="18"/>
      <c r="L2460" s="18"/>
    </row>
    <row r="2461" ht="15.75" customHeight="1">
      <c r="A2461" s="2" t="s">
        <v>4853</v>
      </c>
      <c r="B2461" s="2">
        <v>0.260220765</v>
      </c>
      <c r="C2461" s="2">
        <v>-0.002691253</v>
      </c>
      <c r="D2461" s="2">
        <v>-0.105881788</v>
      </c>
      <c r="G2461" s="18"/>
      <c r="H2461" s="18"/>
      <c r="I2461" s="18"/>
      <c r="J2461" s="18"/>
      <c r="K2461" s="18"/>
      <c r="L2461" s="18"/>
    </row>
    <row r="2462" ht="15.75" customHeight="1">
      <c r="A2462" s="2" t="s">
        <v>4855</v>
      </c>
      <c r="B2462" s="2">
        <v>-0.051462176</v>
      </c>
      <c r="C2462" s="2">
        <v>-0.272093179</v>
      </c>
      <c r="D2462" s="2">
        <v>-0.213140574</v>
      </c>
      <c r="G2462" s="18"/>
      <c r="H2462" s="18"/>
      <c r="I2462" s="18"/>
      <c r="J2462" s="18"/>
      <c r="K2462" s="18"/>
      <c r="L2462" s="18"/>
    </row>
    <row r="2463" ht="15.75" customHeight="1">
      <c r="A2463" s="2" t="s">
        <v>4857</v>
      </c>
      <c r="B2463" s="2">
        <v>-0.491069329</v>
      </c>
      <c r="C2463" s="2">
        <v>-0.742457285</v>
      </c>
      <c r="D2463" s="2">
        <v>-0.877638763</v>
      </c>
      <c r="G2463" s="18"/>
      <c r="H2463" s="18"/>
      <c r="I2463" s="18"/>
      <c r="J2463" s="18"/>
      <c r="K2463" s="18"/>
      <c r="L2463" s="18"/>
    </row>
    <row r="2464" ht="15.75" customHeight="1">
      <c r="A2464" s="2" t="s">
        <v>4859</v>
      </c>
      <c r="B2464" s="2">
        <v>1.136357382</v>
      </c>
      <c r="C2464" s="2">
        <v>0.264666544</v>
      </c>
      <c r="D2464" s="2">
        <v>0.03192763</v>
      </c>
      <c r="G2464" s="18"/>
      <c r="H2464" s="18"/>
      <c r="I2464" s="18"/>
      <c r="J2464" s="18"/>
      <c r="K2464" s="18"/>
      <c r="L2464" s="18"/>
    </row>
    <row r="2465" ht="15.75" customHeight="1">
      <c r="A2465" s="2" t="s">
        <v>4861</v>
      </c>
      <c r="B2465" s="2">
        <v>-1.049281254</v>
      </c>
      <c r="C2465" s="2">
        <v>-0.912641289</v>
      </c>
      <c r="D2465" s="2">
        <v>-0.935049472</v>
      </c>
      <c r="G2465" s="18"/>
      <c r="H2465" s="18"/>
      <c r="I2465" s="18"/>
      <c r="J2465" s="18"/>
      <c r="K2465" s="18"/>
      <c r="L2465" s="18"/>
    </row>
    <row r="2466" ht="15.75" customHeight="1">
      <c r="A2466" s="2" t="s">
        <v>4863</v>
      </c>
      <c r="B2466" s="2">
        <v>0.232143938</v>
      </c>
      <c r="C2466" s="2">
        <v>-0.032312191</v>
      </c>
      <c r="D2466" s="2">
        <v>-0.037458634</v>
      </c>
      <c r="G2466" s="18"/>
      <c r="H2466" s="18"/>
      <c r="I2466" s="18"/>
      <c r="J2466" s="18"/>
      <c r="K2466" s="18"/>
      <c r="L2466" s="18"/>
    </row>
    <row r="2467" ht="15.75" customHeight="1">
      <c r="A2467" s="2" t="s">
        <v>4865</v>
      </c>
      <c r="B2467" s="2">
        <v>-0.205329515</v>
      </c>
      <c r="C2467" s="2">
        <v>-0.473299853</v>
      </c>
      <c r="D2467" s="2">
        <v>-0.714000649</v>
      </c>
      <c r="G2467" s="18"/>
      <c r="H2467" s="18"/>
      <c r="I2467" s="18"/>
      <c r="J2467" s="18"/>
      <c r="K2467" s="18"/>
      <c r="L2467" s="18"/>
    </row>
    <row r="2468" ht="15.75" customHeight="1">
      <c r="A2468" s="2" t="s">
        <v>4867</v>
      </c>
      <c r="B2468" s="2">
        <v>0.256880632</v>
      </c>
      <c r="C2468" s="2">
        <v>-0.11054113</v>
      </c>
      <c r="D2468" s="2">
        <v>0.105262109</v>
      </c>
      <c r="G2468" s="18"/>
      <c r="H2468" s="18"/>
      <c r="I2468" s="18"/>
      <c r="J2468" s="18"/>
      <c r="K2468" s="18"/>
      <c r="L2468" s="18"/>
    </row>
    <row r="2469" ht="15.75" customHeight="1">
      <c r="A2469" s="2" t="s">
        <v>4869</v>
      </c>
      <c r="B2469" s="2">
        <v>1.316991453</v>
      </c>
      <c r="C2469" s="2">
        <v>0.642082323</v>
      </c>
      <c r="D2469" s="2">
        <v>0.805850267</v>
      </c>
      <c r="G2469" s="18"/>
      <c r="H2469" s="18"/>
      <c r="I2469" s="18"/>
      <c r="J2469" s="18"/>
      <c r="K2469" s="18"/>
      <c r="L2469" s="18"/>
    </row>
    <row r="2470" ht="15.75" customHeight="1">
      <c r="A2470" s="2" t="s">
        <v>4871</v>
      </c>
      <c r="B2470" s="2">
        <v>0.278428746</v>
      </c>
      <c r="C2470" s="2">
        <v>0.589369443</v>
      </c>
      <c r="D2470" s="2">
        <v>0.511819051</v>
      </c>
      <c r="G2470" s="18"/>
      <c r="H2470" s="18"/>
      <c r="I2470" s="18"/>
      <c r="J2470" s="18"/>
      <c r="K2470" s="18"/>
      <c r="L2470" s="18"/>
    </row>
    <row r="2471" ht="15.75" customHeight="1">
      <c r="B2471" s="2">
        <v>-0.203177086</v>
      </c>
      <c r="C2471" s="2">
        <v>-0.422723282</v>
      </c>
      <c r="D2471" s="2">
        <v>-0.43581427</v>
      </c>
      <c r="G2471" s="18"/>
      <c r="H2471" s="18"/>
      <c r="I2471" s="18"/>
      <c r="J2471" s="18"/>
      <c r="K2471" s="18"/>
      <c r="L2471" s="18"/>
    </row>
    <row r="2472" ht="15.75" customHeight="1">
      <c r="A2472" s="2" t="s">
        <v>4874</v>
      </c>
      <c r="B2472" s="2">
        <v>0.311978069</v>
      </c>
      <c r="C2472" s="2">
        <v>-0.09469597</v>
      </c>
      <c r="D2472" s="2">
        <v>-0.265042295</v>
      </c>
      <c r="G2472" s="18"/>
      <c r="H2472" s="18"/>
      <c r="I2472" s="18"/>
      <c r="J2472" s="18"/>
      <c r="K2472" s="18"/>
      <c r="L2472" s="18"/>
    </row>
    <row r="2473" ht="15.75" customHeight="1">
      <c r="A2473" s="2" t="s">
        <v>4876</v>
      </c>
      <c r="B2473" s="2">
        <v>0.567367256</v>
      </c>
      <c r="C2473" s="2">
        <v>0.215766689</v>
      </c>
      <c r="D2473" s="2">
        <v>0.189277027</v>
      </c>
      <c r="G2473" s="18"/>
      <c r="H2473" s="18"/>
      <c r="I2473" s="18"/>
      <c r="J2473" s="18"/>
      <c r="K2473" s="18"/>
      <c r="L2473" s="18"/>
    </row>
    <row r="2474" ht="15.75" customHeight="1">
      <c r="A2474" s="2" t="s">
        <v>4878</v>
      </c>
      <c r="B2474" s="2">
        <v>0.611433259</v>
      </c>
      <c r="C2474" s="2">
        <v>0.3387598</v>
      </c>
      <c r="D2474" s="2">
        <v>0.318528899</v>
      </c>
      <c r="G2474" s="18"/>
      <c r="H2474" s="18"/>
      <c r="I2474" s="18"/>
      <c r="J2474" s="18"/>
      <c r="K2474" s="18"/>
      <c r="L2474" s="18"/>
    </row>
    <row r="2475" ht="15.75" customHeight="1">
      <c r="A2475" s="2" t="s">
        <v>4880</v>
      </c>
      <c r="B2475" s="2">
        <v>-0.367267456</v>
      </c>
      <c r="C2475" s="2">
        <v>-0.457077684</v>
      </c>
      <c r="D2475" s="2">
        <v>-0.308670741</v>
      </c>
      <c r="G2475" s="18"/>
      <c r="H2475" s="18"/>
      <c r="I2475" s="18"/>
      <c r="J2475" s="18"/>
      <c r="K2475" s="18"/>
      <c r="L2475" s="18"/>
    </row>
    <row r="2476" ht="15.75" customHeight="1">
      <c r="A2476" s="2" t="s">
        <v>4882</v>
      </c>
      <c r="B2476" s="2">
        <v>-0.114095279</v>
      </c>
      <c r="C2476" s="2">
        <v>-0.177838114</v>
      </c>
      <c r="D2476" s="2">
        <v>-0.289996466</v>
      </c>
      <c r="G2476" s="18"/>
      <c r="H2476" s="18"/>
      <c r="I2476" s="18"/>
      <c r="J2476" s="18"/>
      <c r="K2476" s="18"/>
      <c r="L2476" s="18"/>
    </row>
    <row r="2477" ht="15.75" customHeight="1">
      <c r="A2477" s="2" t="s">
        <v>4884</v>
      </c>
      <c r="B2477" s="2">
        <v>1.069132404</v>
      </c>
      <c r="C2477" s="2">
        <v>1.176814814</v>
      </c>
      <c r="D2477" s="2">
        <v>1.110976408</v>
      </c>
      <c r="G2477" s="18"/>
      <c r="H2477" s="18"/>
      <c r="I2477" s="18"/>
      <c r="J2477" s="18"/>
      <c r="K2477" s="18"/>
      <c r="L2477" s="18"/>
    </row>
    <row r="2478" ht="15.75" customHeight="1">
      <c r="A2478" s="2" t="s">
        <v>4886</v>
      </c>
      <c r="B2478" s="2">
        <v>1.839294246</v>
      </c>
      <c r="C2478" s="2">
        <v>1.249609482</v>
      </c>
      <c r="D2478" s="2">
        <v>1.25122104</v>
      </c>
      <c r="G2478" s="18"/>
      <c r="H2478" s="18"/>
      <c r="I2478" s="18"/>
      <c r="J2478" s="18"/>
      <c r="K2478" s="18"/>
      <c r="L2478" s="18"/>
    </row>
    <row r="2479" ht="15.75" customHeight="1">
      <c r="B2479" s="2">
        <v>-0.641987363</v>
      </c>
      <c r="C2479" s="2">
        <v>-0.322420248</v>
      </c>
      <c r="D2479" s="2">
        <v>-0.124417445</v>
      </c>
      <c r="G2479" s="18"/>
      <c r="H2479" s="18"/>
      <c r="I2479" s="18"/>
      <c r="J2479" s="18"/>
      <c r="K2479" s="18"/>
      <c r="L2479" s="18"/>
    </row>
    <row r="2480" ht="15.75" customHeight="1">
      <c r="A2480" s="2" t="s">
        <v>4889</v>
      </c>
      <c r="B2480" s="2">
        <v>-0.909471452</v>
      </c>
      <c r="C2480" s="2">
        <v>-1.163890102</v>
      </c>
      <c r="D2480" s="2">
        <v>-1.007432286</v>
      </c>
      <c r="G2480" s="18"/>
      <c r="H2480" s="18"/>
      <c r="I2480" s="18"/>
      <c r="J2480" s="18"/>
      <c r="K2480" s="18"/>
      <c r="L2480" s="18"/>
    </row>
    <row r="2481" ht="15.75" customHeight="1">
      <c r="A2481" s="2" t="s">
        <v>4891</v>
      </c>
      <c r="B2481" s="2">
        <v>0.296477262</v>
      </c>
      <c r="C2481" s="2">
        <v>1.463779969</v>
      </c>
      <c r="D2481" s="2">
        <v>1.336063109</v>
      </c>
      <c r="G2481" s="18"/>
      <c r="H2481" s="18"/>
      <c r="I2481" s="18"/>
      <c r="J2481" s="18"/>
      <c r="K2481" s="18"/>
      <c r="L2481" s="18"/>
    </row>
    <row r="2482" ht="15.75" customHeight="1">
      <c r="A2482" s="2" t="s">
        <v>4893</v>
      </c>
      <c r="B2482" s="2">
        <v>0.320538101</v>
      </c>
      <c r="C2482" s="2">
        <v>0.244612465</v>
      </c>
      <c r="D2482" s="2">
        <v>0.45010363</v>
      </c>
      <c r="G2482" s="18"/>
      <c r="H2482" s="18"/>
      <c r="I2482" s="18"/>
      <c r="J2482" s="18"/>
      <c r="K2482" s="18"/>
      <c r="L2482" s="18"/>
    </row>
    <row r="2483" ht="15.75" customHeight="1">
      <c r="A2483" s="2" t="s">
        <v>4895</v>
      </c>
      <c r="B2483" s="2">
        <v>-0.607775184</v>
      </c>
      <c r="C2483" s="2">
        <v>-0.451244602</v>
      </c>
      <c r="D2483" s="2">
        <v>-0.579885589</v>
      </c>
      <c r="G2483" s="18"/>
      <c r="H2483" s="18"/>
      <c r="I2483" s="18"/>
      <c r="J2483" s="18"/>
      <c r="K2483" s="18"/>
      <c r="L2483" s="18"/>
    </row>
    <row r="2484" ht="15.75" customHeight="1">
      <c r="A2484" s="2" t="s">
        <v>4897</v>
      </c>
      <c r="B2484" s="2">
        <v>0.564754452</v>
      </c>
      <c r="C2484" s="2">
        <v>1.296463078</v>
      </c>
      <c r="D2484" s="2">
        <v>1.027984776</v>
      </c>
      <c r="G2484" s="18"/>
      <c r="H2484" s="18"/>
      <c r="I2484" s="18"/>
      <c r="J2484" s="18"/>
      <c r="K2484" s="18"/>
      <c r="L2484" s="18"/>
    </row>
    <row r="2485" ht="15.75" customHeight="1">
      <c r="A2485" s="2" t="s">
        <v>4899</v>
      </c>
      <c r="B2485" s="2">
        <v>-0.170431935</v>
      </c>
      <c r="C2485" s="2">
        <v>1.028287964</v>
      </c>
      <c r="D2485" s="2">
        <v>1.123886181</v>
      </c>
      <c r="G2485" s="18"/>
      <c r="H2485" s="18"/>
      <c r="I2485" s="18"/>
      <c r="J2485" s="18"/>
      <c r="K2485" s="18"/>
      <c r="L2485" s="18"/>
    </row>
    <row r="2486" ht="15.75" customHeight="1">
      <c r="A2486" s="2" t="s">
        <v>4901</v>
      </c>
      <c r="B2486" s="2">
        <v>0.902903151</v>
      </c>
      <c r="C2486" s="2">
        <v>0.570166849</v>
      </c>
      <c r="D2486" s="2">
        <v>0.386521078</v>
      </c>
      <c r="G2486" s="18"/>
      <c r="H2486" s="18"/>
      <c r="I2486" s="18"/>
      <c r="J2486" s="18"/>
      <c r="K2486" s="18"/>
      <c r="L2486" s="18"/>
    </row>
    <row r="2487" ht="15.75" customHeight="1">
      <c r="A2487" s="2" t="s">
        <v>4903</v>
      </c>
      <c r="B2487" s="2">
        <v>0.153429655</v>
      </c>
      <c r="C2487" s="2">
        <v>0.071216035</v>
      </c>
      <c r="D2487" s="2">
        <v>-0.063173605</v>
      </c>
      <c r="G2487" s="18"/>
      <c r="H2487" s="18"/>
      <c r="I2487" s="18"/>
      <c r="J2487" s="18"/>
      <c r="K2487" s="18"/>
      <c r="L2487" s="18"/>
    </row>
    <row r="2488" ht="15.75" customHeight="1">
      <c r="A2488" s="2" t="s">
        <v>4905</v>
      </c>
      <c r="B2488" s="2">
        <v>1.655594843</v>
      </c>
      <c r="C2488" s="2">
        <v>3.119265081</v>
      </c>
      <c r="D2488" s="2">
        <v>3.05012596</v>
      </c>
      <c r="G2488" s="18"/>
      <c r="H2488" s="18"/>
      <c r="I2488" s="18"/>
      <c r="J2488" s="18"/>
      <c r="K2488" s="18"/>
      <c r="L2488" s="18"/>
    </row>
    <row r="2489" ht="15.75" customHeight="1">
      <c r="A2489" s="2" t="s">
        <v>4907</v>
      </c>
      <c r="B2489" s="2">
        <v>0.14573117</v>
      </c>
      <c r="C2489" s="2">
        <v>0.051951059</v>
      </c>
      <c r="D2489" s="2">
        <v>0.020623089</v>
      </c>
      <c r="G2489" s="18"/>
      <c r="H2489" s="18"/>
      <c r="I2489" s="18"/>
      <c r="J2489" s="18"/>
      <c r="K2489" s="18"/>
      <c r="L2489" s="18"/>
    </row>
    <row r="2490" ht="15.75" customHeight="1">
      <c r="A2490" s="2" t="s">
        <v>4909</v>
      </c>
      <c r="B2490" s="2">
        <v>1.230563346</v>
      </c>
      <c r="C2490" s="2">
        <v>1.021207388</v>
      </c>
      <c r="D2490" s="2">
        <v>0.93118397</v>
      </c>
      <c r="G2490" s="18"/>
      <c r="H2490" s="18"/>
      <c r="I2490" s="18"/>
      <c r="J2490" s="18"/>
      <c r="K2490" s="18"/>
      <c r="L2490" s="18"/>
    </row>
    <row r="2491" ht="15.75" customHeight="1">
      <c r="A2491" s="2" t="s">
        <v>4911</v>
      </c>
      <c r="B2491" s="2">
        <v>0.230511533</v>
      </c>
      <c r="C2491" s="2">
        <v>0.202412627</v>
      </c>
      <c r="D2491" s="2">
        <v>0.081243077</v>
      </c>
      <c r="G2491" s="18"/>
      <c r="H2491" s="18"/>
      <c r="I2491" s="18"/>
      <c r="J2491" s="18"/>
      <c r="K2491" s="18"/>
      <c r="L2491" s="18"/>
    </row>
    <row r="2492" ht="15.75" customHeight="1">
      <c r="A2492" s="2" t="s">
        <v>4913</v>
      </c>
      <c r="B2492" s="2">
        <v>-0.328726296</v>
      </c>
      <c r="C2492" s="2">
        <v>-0.258962634</v>
      </c>
      <c r="D2492" s="2">
        <v>-0.330275303</v>
      </c>
      <c r="G2492" s="18"/>
      <c r="H2492" s="18"/>
      <c r="I2492" s="18"/>
      <c r="J2492" s="18"/>
      <c r="K2492" s="18"/>
      <c r="L2492" s="18"/>
    </row>
    <row r="2493" ht="15.75" customHeight="1">
      <c r="A2493" s="2" t="s">
        <v>4915</v>
      </c>
      <c r="B2493" s="2">
        <v>-0.639333208</v>
      </c>
      <c r="C2493" s="2">
        <v>-0.214283952</v>
      </c>
      <c r="D2493" s="2">
        <v>-0.169677991</v>
      </c>
      <c r="G2493" s="18"/>
      <c r="H2493" s="18"/>
      <c r="I2493" s="18"/>
      <c r="J2493" s="18"/>
      <c r="K2493" s="18"/>
      <c r="L2493" s="18"/>
    </row>
    <row r="2494" ht="15.75" customHeight="1">
      <c r="B2494" s="2">
        <v>0.621200793</v>
      </c>
      <c r="C2494" s="2">
        <v>0.204396184</v>
      </c>
      <c r="D2494" s="2">
        <v>0.153683958</v>
      </c>
      <c r="G2494" s="18"/>
      <c r="H2494" s="18"/>
      <c r="I2494" s="18"/>
      <c r="J2494" s="18"/>
      <c r="K2494" s="18"/>
      <c r="L2494" s="18"/>
    </row>
    <row r="2495" ht="15.75" customHeight="1">
      <c r="A2495" s="2" t="s">
        <v>4918</v>
      </c>
      <c r="B2495" s="2">
        <v>0.923601475</v>
      </c>
      <c r="C2495" s="2">
        <v>0.459814554</v>
      </c>
      <c r="D2495" s="2">
        <v>0.250679674</v>
      </c>
      <c r="G2495" s="18"/>
      <c r="H2495" s="18"/>
      <c r="I2495" s="18"/>
      <c r="J2495" s="18"/>
      <c r="K2495" s="18"/>
      <c r="L2495" s="18"/>
    </row>
    <row r="2496" ht="15.75" customHeight="1">
      <c r="A2496" s="2" t="s">
        <v>4920</v>
      </c>
      <c r="B2496" s="2">
        <v>-0.279401927</v>
      </c>
      <c r="C2496" s="2">
        <v>-0.047060806</v>
      </c>
      <c r="D2496" s="2">
        <v>0.25208717</v>
      </c>
      <c r="G2496" s="18"/>
      <c r="H2496" s="18"/>
      <c r="I2496" s="18"/>
      <c r="J2496" s="18"/>
      <c r="K2496" s="18"/>
      <c r="L2496" s="18"/>
    </row>
    <row r="2497" ht="15.75" customHeight="1">
      <c r="A2497" s="2" t="s">
        <v>4922</v>
      </c>
      <c r="B2497" s="2">
        <v>0.210168045</v>
      </c>
      <c r="C2497" s="2">
        <v>0.282500044</v>
      </c>
      <c r="D2497" s="2">
        <v>0.108797926</v>
      </c>
      <c r="G2497" s="18"/>
      <c r="H2497" s="18"/>
      <c r="I2497" s="18"/>
      <c r="J2497" s="18"/>
      <c r="K2497" s="18"/>
      <c r="L2497" s="18"/>
    </row>
    <row r="2498" ht="15.75" customHeight="1">
      <c r="A2498" s="2" t="s">
        <v>4924</v>
      </c>
      <c r="B2498" s="2">
        <v>0.248656661</v>
      </c>
      <c r="C2498" s="2">
        <v>0.040673967</v>
      </c>
      <c r="D2498" s="2">
        <v>0.044794455</v>
      </c>
      <c r="G2498" s="18"/>
      <c r="H2498" s="18"/>
      <c r="I2498" s="18"/>
      <c r="J2498" s="18"/>
      <c r="K2498" s="18"/>
      <c r="L2498" s="18"/>
    </row>
    <row r="2499" ht="15.75" customHeight="1">
      <c r="A2499" s="2" t="s">
        <v>4926</v>
      </c>
      <c r="B2499" s="2">
        <v>0.161644851</v>
      </c>
      <c r="C2499" s="2">
        <v>0.105292851</v>
      </c>
      <c r="D2499" s="2">
        <v>0.042901217</v>
      </c>
      <c r="G2499" s="18"/>
      <c r="H2499" s="18"/>
      <c r="I2499" s="18"/>
      <c r="J2499" s="18"/>
      <c r="K2499" s="18"/>
      <c r="L2499" s="18"/>
    </row>
    <row r="2500" ht="15.75" customHeight="1">
      <c r="A2500" s="2" t="s">
        <v>4928</v>
      </c>
      <c r="B2500" s="2">
        <v>0.484174194</v>
      </c>
      <c r="C2500" s="2">
        <v>-0.00862361</v>
      </c>
      <c r="D2500" s="2">
        <v>0.194620565</v>
      </c>
      <c r="G2500" s="18"/>
      <c r="H2500" s="18"/>
      <c r="I2500" s="18"/>
      <c r="J2500" s="18"/>
      <c r="K2500" s="18"/>
      <c r="L2500" s="18"/>
    </row>
    <row r="2501" ht="15.75" customHeight="1">
      <c r="A2501" s="2" t="s">
        <v>4930</v>
      </c>
      <c r="B2501" s="2">
        <v>1.616086656</v>
      </c>
      <c r="C2501" s="2">
        <v>1.3793016</v>
      </c>
      <c r="D2501" s="2">
        <v>0.707519912</v>
      </c>
      <c r="G2501" s="18"/>
      <c r="H2501" s="18"/>
      <c r="I2501" s="18"/>
      <c r="J2501" s="18"/>
      <c r="K2501" s="18"/>
      <c r="L2501" s="18"/>
    </row>
    <row r="2502" ht="15.75" customHeight="1">
      <c r="A2502" s="2" t="s">
        <v>4932</v>
      </c>
      <c r="B2502" s="2">
        <v>0.303183552</v>
      </c>
      <c r="C2502" s="2">
        <v>-0.095828094</v>
      </c>
      <c r="D2502" s="2">
        <v>-0.199501296</v>
      </c>
      <c r="G2502" s="18"/>
      <c r="H2502" s="18"/>
      <c r="I2502" s="18"/>
      <c r="J2502" s="18"/>
      <c r="K2502" s="18"/>
      <c r="L2502" s="18"/>
    </row>
    <row r="2503" ht="15.75" customHeight="1">
      <c r="A2503" s="2" t="s">
        <v>4934</v>
      </c>
      <c r="B2503" s="2">
        <v>0.657024146</v>
      </c>
      <c r="C2503" s="2">
        <v>0.333972447</v>
      </c>
      <c r="D2503" s="2">
        <v>0.43136742</v>
      </c>
      <c r="G2503" s="18"/>
      <c r="H2503" s="18"/>
      <c r="I2503" s="18"/>
      <c r="J2503" s="18"/>
      <c r="K2503" s="18"/>
      <c r="L2503" s="18"/>
    </row>
    <row r="2504" ht="15.75" customHeight="1">
      <c r="A2504" s="2" t="s">
        <v>4936</v>
      </c>
      <c r="B2504" s="2">
        <v>-0.128093742</v>
      </c>
      <c r="C2504" s="2">
        <v>0.014544897</v>
      </c>
      <c r="D2504" s="2">
        <v>0.189369005</v>
      </c>
      <c r="G2504" s="18"/>
      <c r="H2504" s="18"/>
      <c r="I2504" s="18"/>
      <c r="J2504" s="18"/>
      <c r="K2504" s="18"/>
      <c r="L2504" s="18"/>
    </row>
    <row r="2505" ht="15.75" customHeight="1">
      <c r="A2505" s="2" t="s">
        <v>4938</v>
      </c>
      <c r="B2505" s="2">
        <v>0.388040348</v>
      </c>
      <c r="C2505" s="2">
        <v>0.227620995</v>
      </c>
      <c r="D2505" s="2">
        <v>0.300734006</v>
      </c>
      <c r="G2505" s="18"/>
      <c r="H2505" s="18"/>
      <c r="I2505" s="18"/>
      <c r="J2505" s="18"/>
      <c r="K2505" s="18"/>
      <c r="L2505" s="18"/>
    </row>
    <row r="2506" ht="15.75" customHeight="1">
      <c r="A2506" s="2" t="s">
        <v>4940</v>
      </c>
      <c r="B2506" s="2">
        <v>-0.230781048</v>
      </c>
      <c r="C2506" s="2">
        <v>-0.180729571</v>
      </c>
      <c r="D2506" s="2">
        <v>-0.437805989</v>
      </c>
      <c r="G2506" s="18"/>
      <c r="H2506" s="18"/>
      <c r="I2506" s="18"/>
      <c r="J2506" s="18"/>
      <c r="K2506" s="18"/>
      <c r="L2506" s="18"/>
    </row>
    <row r="2507" ht="15.75" customHeight="1">
      <c r="A2507" s="2" t="s">
        <v>4942</v>
      </c>
      <c r="B2507" s="2">
        <v>-0.135322633</v>
      </c>
      <c r="C2507" s="2">
        <v>-0.219467681</v>
      </c>
      <c r="D2507" s="2">
        <v>-0.321989336</v>
      </c>
      <c r="G2507" s="18"/>
      <c r="H2507" s="18"/>
      <c r="I2507" s="18"/>
      <c r="J2507" s="18"/>
      <c r="K2507" s="18"/>
      <c r="L2507" s="18"/>
    </row>
    <row r="2508" ht="15.75" customHeight="1">
      <c r="A2508" s="2" t="s">
        <v>4944</v>
      </c>
      <c r="B2508" s="2">
        <v>0.247982714</v>
      </c>
      <c r="C2508" s="2">
        <v>0.095358981</v>
      </c>
      <c r="D2508" s="2">
        <v>-0.015753795</v>
      </c>
      <c r="G2508" s="18"/>
      <c r="H2508" s="18"/>
      <c r="I2508" s="18"/>
      <c r="J2508" s="18"/>
      <c r="K2508" s="18"/>
      <c r="L2508" s="18"/>
    </row>
    <row r="2509" ht="15.75" customHeight="1">
      <c r="A2509" s="2" t="s">
        <v>4946</v>
      </c>
      <c r="B2509" s="2">
        <v>0.149467387</v>
      </c>
      <c r="C2509" s="2">
        <v>-0.212133142</v>
      </c>
      <c r="D2509" s="2">
        <v>-0.435928387</v>
      </c>
      <c r="G2509" s="18"/>
      <c r="H2509" s="18"/>
      <c r="I2509" s="18"/>
      <c r="J2509" s="18"/>
      <c r="K2509" s="18"/>
      <c r="L2509" s="18"/>
    </row>
    <row r="2510" ht="15.75" customHeight="1">
      <c r="A2510" s="2" t="s">
        <v>4948</v>
      </c>
      <c r="B2510" s="2">
        <v>-0.030688171</v>
      </c>
      <c r="C2510" s="2">
        <v>0.469133488</v>
      </c>
      <c r="D2510" s="2">
        <v>0.961531921</v>
      </c>
      <c r="G2510" s="18"/>
      <c r="H2510" s="18"/>
      <c r="I2510" s="18"/>
      <c r="J2510" s="18"/>
      <c r="K2510" s="18"/>
      <c r="L2510" s="18"/>
    </row>
    <row r="2511" ht="15.75" customHeight="1">
      <c r="A2511" s="2" t="s">
        <v>4950</v>
      </c>
      <c r="B2511" s="2">
        <v>0.099918581</v>
      </c>
      <c r="C2511" s="2">
        <v>-0.054357142</v>
      </c>
      <c r="D2511" s="2">
        <v>0.061941357</v>
      </c>
      <c r="G2511" s="18"/>
      <c r="H2511" s="18"/>
      <c r="I2511" s="18"/>
      <c r="J2511" s="18"/>
      <c r="K2511" s="18"/>
      <c r="L2511" s="18"/>
    </row>
    <row r="2512" ht="15.75" customHeight="1">
      <c r="A2512" s="2" t="s">
        <v>4952</v>
      </c>
      <c r="B2512" s="2">
        <v>0.296333106</v>
      </c>
      <c r="C2512" s="2">
        <v>0.387551515</v>
      </c>
      <c r="D2512" s="2">
        <v>0.170181668</v>
      </c>
      <c r="G2512" s="18"/>
      <c r="H2512" s="18"/>
      <c r="I2512" s="18"/>
      <c r="J2512" s="18"/>
      <c r="K2512" s="18"/>
      <c r="L2512" s="18"/>
    </row>
    <row r="2513" ht="15.75" customHeight="1">
      <c r="A2513" s="2" t="s">
        <v>4954</v>
      </c>
      <c r="B2513" s="2">
        <v>0.313843735</v>
      </c>
      <c r="C2513" s="2">
        <v>-0.102657526</v>
      </c>
      <c r="D2513" s="2">
        <v>-0.303730539</v>
      </c>
      <c r="G2513" s="18"/>
      <c r="H2513" s="18"/>
      <c r="I2513" s="18"/>
      <c r="J2513" s="18"/>
      <c r="K2513" s="18"/>
      <c r="L2513" s="18"/>
    </row>
    <row r="2514" ht="15.75" customHeight="1">
      <c r="A2514" s="2" t="s">
        <v>4956</v>
      </c>
      <c r="B2514" s="2">
        <v>0.486859146</v>
      </c>
      <c r="C2514" s="2">
        <v>1.05332715</v>
      </c>
      <c r="D2514" s="2">
        <v>0.994179037</v>
      </c>
      <c r="G2514" s="18"/>
      <c r="H2514" s="18"/>
      <c r="I2514" s="18"/>
      <c r="J2514" s="18"/>
      <c r="K2514" s="18"/>
      <c r="L2514" s="18"/>
    </row>
    <row r="2515" ht="15.75" customHeight="1">
      <c r="A2515" s="2" t="s">
        <v>4958</v>
      </c>
      <c r="B2515" s="2">
        <v>-0.032914108</v>
      </c>
      <c r="C2515" s="2">
        <v>-0.179896737</v>
      </c>
      <c r="D2515" s="2">
        <v>-0.282068175</v>
      </c>
      <c r="G2515" s="18"/>
      <c r="H2515" s="18"/>
      <c r="I2515" s="18"/>
      <c r="J2515" s="18"/>
      <c r="K2515" s="18"/>
      <c r="L2515" s="18"/>
    </row>
    <row r="2516" ht="15.75" customHeight="1">
      <c r="A2516" s="2" t="s">
        <v>4960</v>
      </c>
      <c r="B2516" s="2">
        <v>-0.600746277</v>
      </c>
      <c r="C2516" s="2">
        <v>-1.338158963</v>
      </c>
      <c r="D2516" s="2">
        <v>-1.699980833</v>
      </c>
      <c r="G2516" s="18"/>
      <c r="H2516" s="18"/>
      <c r="I2516" s="18"/>
      <c r="J2516" s="18"/>
      <c r="K2516" s="18"/>
      <c r="L2516" s="18"/>
    </row>
    <row r="2517" ht="15.75" customHeight="1">
      <c r="B2517" s="2">
        <v>0.27762393</v>
      </c>
      <c r="C2517" s="2">
        <v>-0.048695682</v>
      </c>
      <c r="D2517" s="2">
        <v>-0.125907762</v>
      </c>
      <c r="G2517" s="18"/>
      <c r="H2517" s="18"/>
      <c r="I2517" s="18"/>
      <c r="J2517" s="18"/>
      <c r="K2517" s="18"/>
      <c r="L2517" s="18"/>
    </row>
    <row r="2518" ht="15.75" customHeight="1">
      <c r="A2518" s="2" t="s">
        <v>4963</v>
      </c>
      <c r="B2518" s="2">
        <v>-0.326828981</v>
      </c>
      <c r="C2518" s="2">
        <v>-0.238553661</v>
      </c>
      <c r="D2518" s="2">
        <v>-0.311490523</v>
      </c>
      <c r="G2518" s="18"/>
      <c r="H2518" s="18"/>
      <c r="I2518" s="18"/>
      <c r="J2518" s="18"/>
      <c r="K2518" s="18"/>
      <c r="L2518" s="18"/>
    </row>
    <row r="2519" ht="15.75" customHeight="1">
      <c r="A2519" s="2" t="s">
        <v>4965</v>
      </c>
      <c r="B2519" s="2">
        <v>-0.042176582</v>
      </c>
      <c r="C2519" s="2">
        <v>-0.086591543</v>
      </c>
      <c r="D2519" s="2">
        <v>-0.203744473</v>
      </c>
      <c r="G2519" s="18"/>
      <c r="H2519" s="18"/>
      <c r="I2519" s="18"/>
      <c r="J2519" s="18"/>
      <c r="K2519" s="18"/>
      <c r="L2519" s="18"/>
    </row>
    <row r="2520" ht="15.75" customHeight="1">
      <c r="A2520" s="2" t="s">
        <v>4967</v>
      </c>
      <c r="B2520" s="2">
        <v>0.076325598</v>
      </c>
      <c r="C2520" s="2">
        <v>-0.294168655</v>
      </c>
      <c r="D2520" s="2">
        <v>-0.443874473</v>
      </c>
      <c r="G2520" s="18"/>
      <c r="H2520" s="18"/>
      <c r="I2520" s="18"/>
      <c r="J2520" s="18"/>
      <c r="K2520" s="18"/>
      <c r="L2520" s="18"/>
    </row>
    <row r="2521" ht="15.75" customHeight="1">
      <c r="A2521" s="2" t="s">
        <v>4969</v>
      </c>
      <c r="B2521" s="2">
        <v>1.300726082</v>
      </c>
      <c r="C2521" s="2">
        <v>0.809268423</v>
      </c>
      <c r="D2521" s="2">
        <v>0.680086624</v>
      </c>
      <c r="G2521" s="18"/>
      <c r="H2521" s="18"/>
      <c r="I2521" s="18"/>
      <c r="J2521" s="18"/>
      <c r="K2521" s="18"/>
      <c r="L2521" s="18"/>
    </row>
    <row r="2522" ht="15.75" customHeight="1">
      <c r="A2522" s="2" t="s">
        <v>4971</v>
      </c>
      <c r="B2522" s="2">
        <v>1.686539758</v>
      </c>
      <c r="C2522" s="2">
        <v>1.172076488</v>
      </c>
      <c r="D2522" s="2">
        <v>1.002877773</v>
      </c>
      <c r="G2522" s="18"/>
      <c r="H2522" s="18"/>
      <c r="I2522" s="18"/>
      <c r="J2522" s="18"/>
      <c r="K2522" s="18"/>
      <c r="L2522" s="18"/>
    </row>
    <row r="2523" ht="15.75" customHeight="1">
      <c r="A2523" s="2" t="s">
        <v>4973</v>
      </c>
      <c r="B2523" s="2">
        <v>0.197525099</v>
      </c>
      <c r="C2523" s="2">
        <v>0.562262613</v>
      </c>
      <c r="D2523" s="2">
        <v>0.319714801</v>
      </c>
      <c r="G2523" s="18"/>
      <c r="H2523" s="18"/>
      <c r="I2523" s="18"/>
      <c r="J2523" s="18"/>
      <c r="K2523" s="18"/>
      <c r="L2523" s="18"/>
    </row>
    <row r="2524" ht="15.75" customHeight="1">
      <c r="A2524" s="2" t="s">
        <v>4975</v>
      </c>
      <c r="B2524" s="2">
        <v>0.995085194</v>
      </c>
      <c r="C2524" s="2">
        <v>0.340742012</v>
      </c>
      <c r="D2524" s="2">
        <v>0.237591818</v>
      </c>
      <c r="G2524" s="18"/>
      <c r="H2524" s="18"/>
      <c r="I2524" s="18"/>
      <c r="J2524" s="18"/>
      <c r="K2524" s="18"/>
      <c r="L2524" s="18"/>
    </row>
    <row r="2525" ht="15.75" customHeight="1">
      <c r="A2525" s="2" t="s">
        <v>4977</v>
      </c>
      <c r="B2525" s="2">
        <v>-0.003459279</v>
      </c>
      <c r="C2525" s="2">
        <v>0.202111856</v>
      </c>
      <c r="D2525" s="2">
        <v>0.059887736</v>
      </c>
      <c r="G2525" s="18"/>
      <c r="H2525" s="18"/>
      <c r="I2525" s="18"/>
      <c r="J2525" s="18"/>
      <c r="K2525" s="18"/>
      <c r="L2525" s="18"/>
    </row>
    <row r="2526" ht="15.75" customHeight="1">
      <c r="A2526" s="2" t="s">
        <v>4979</v>
      </c>
      <c r="B2526" s="2">
        <v>0.364568806</v>
      </c>
      <c r="C2526" s="2">
        <v>0.083595661</v>
      </c>
      <c r="D2526" s="2">
        <v>0.162526247</v>
      </c>
      <c r="G2526" s="18"/>
      <c r="H2526" s="18"/>
      <c r="I2526" s="18"/>
      <c r="J2526" s="18"/>
      <c r="K2526" s="18"/>
      <c r="L2526" s="18"/>
    </row>
    <row r="2527" ht="15.75" customHeight="1">
      <c r="A2527" s="2" t="s">
        <v>4981</v>
      </c>
      <c r="B2527" s="2">
        <v>0.680570326</v>
      </c>
      <c r="C2527" s="2">
        <v>3.092768859</v>
      </c>
      <c r="D2527" s="2">
        <v>2.680117917</v>
      </c>
      <c r="G2527" s="18"/>
      <c r="H2527" s="18"/>
      <c r="I2527" s="18"/>
      <c r="J2527" s="18"/>
      <c r="K2527" s="18"/>
      <c r="L2527" s="18"/>
    </row>
    <row r="2528" ht="15.75" customHeight="1">
      <c r="A2528" s="2" t="s">
        <v>4983</v>
      </c>
      <c r="B2528" s="2">
        <v>0.299435108</v>
      </c>
      <c r="C2528" s="2">
        <v>0.165178018</v>
      </c>
      <c r="D2528" s="2">
        <v>0.154307933</v>
      </c>
      <c r="G2528" s="18"/>
      <c r="H2528" s="18"/>
      <c r="I2528" s="18"/>
      <c r="J2528" s="18"/>
      <c r="K2528" s="18"/>
      <c r="L2528" s="18"/>
    </row>
    <row r="2529" ht="15.75" customHeight="1">
      <c r="A2529" s="2" t="s">
        <v>4985</v>
      </c>
      <c r="B2529" s="2">
        <v>0.010796768</v>
      </c>
      <c r="C2529" s="2">
        <v>0.072543352</v>
      </c>
      <c r="D2529" s="2">
        <v>-0.106255877</v>
      </c>
      <c r="G2529" s="18"/>
      <c r="H2529" s="18"/>
      <c r="I2529" s="18"/>
      <c r="J2529" s="18"/>
      <c r="K2529" s="18"/>
      <c r="L2529" s="18"/>
    </row>
    <row r="2530" ht="15.75" customHeight="1">
      <c r="A2530" s="2" t="s">
        <v>4987</v>
      </c>
      <c r="B2530" s="2">
        <v>0.658584351</v>
      </c>
      <c r="C2530" s="2">
        <v>1.225384731</v>
      </c>
      <c r="D2530" s="2">
        <v>0.743163275</v>
      </c>
      <c r="G2530" s="18"/>
      <c r="H2530" s="18"/>
      <c r="I2530" s="18"/>
      <c r="J2530" s="18"/>
      <c r="K2530" s="18"/>
      <c r="L2530" s="18"/>
    </row>
    <row r="2531" ht="15.75" customHeight="1">
      <c r="A2531" s="2" t="s">
        <v>4989</v>
      </c>
      <c r="B2531" s="2">
        <v>0.195945286</v>
      </c>
      <c r="C2531" s="2">
        <v>0.280768499</v>
      </c>
      <c r="D2531" s="2">
        <v>0.252619906</v>
      </c>
      <c r="G2531" s="18"/>
      <c r="H2531" s="18"/>
      <c r="I2531" s="18"/>
      <c r="J2531" s="18"/>
      <c r="K2531" s="18"/>
      <c r="L2531" s="18"/>
    </row>
    <row r="2532" ht="15.75" customHeight="1">
      <c r="A2532" s="2" t="s">
        <v>4991</v>
      </c>
      <c r="B2532" s="2">
        <v>-0.389044116</v>
      </c>
      <c r="C2532" s="2">
        <v>-0.83318335</v>
      </c>
      <c r="D2532" s="2">
        <v>-1.386505105</v>
      </c>
      <c r="G2532" s="18"/>
      <c r="H2532" s="18"/>
      <c r="I2532" s="18"/>
      <c r="J2532" s="18"/>
      <c r="K2532" s="18"/>
      <c r="L2532" s="18"/>
    </row>
    <row r="2533" ht="15.75" customHeight="1">
      <c r="B2533" s="2">
        <v>0.465926142</v>
      </c>
      <c r="C2533" s="2">
        <v>0.160472262</v>
      </c>
      <c r="D2533" s="2">
        <v>0.134136107</v>
      </c>
      <c r="G2533" s="18"/>
      <c r="H2533" s="18"/>
      <c r="I2533" s="18"/>
      <c r="J2533" s="18"/>
      <c r="K2533" s="18"/>
      <c r="L2533" s="18"/>
    </row>
    <row r="2534" ht="15.75" customHeight="1">
      <c r="A2534" s="2" t="s">
        <v>4994</v>
      </c>
      <c r="B2534" s="2">
        <v>1.087347837</v>
      </c>
      <c r="C2534" s="2">
        <v>0.559606271</v>
      </c>
      <c r="D2534" s="2">
        <v>0.207694187</v>
      </c>
      <c r="G2534" s="18"/>
      <c r="H2534" s="18"/>
      <c r="I2534" s="18"/>
      <c r="J2534" s="18"/>
      <c r="K2534" s="18"/>
      <c r="L2534" s="18"/>
    </row>
    <row r="2535" ht="15.75" customHeight="1">
      <c r="A2535" s="2" t="s">
        <v>4996</v>
      </c>
      <c r="B2535" s="2">
        <v>0.944394629</v>
      </c>
      <c r="C2535" s="2">
        <v>0.457356624</v>
      </c>
      <c r="D2535" s="2">
        <v>0.26978308</v>
      </c>
      <c r="G2535" s="18"/>
      <c r="H2535" s="18"/>
      <c r="I2535" s="18"/>
      <c r="J2535" s="18"/>
      <c r="K2535" s="18"/>
      <c r="L2535" s="18"/>
    </row>
    <row r="2536" ht="15.75" customHeight="1">
      <c r="A2536" s="2" t="s">
        <v>4998</v>
      </c>
      <c r="B2536" s="2">
        <v>0.779506763</v>
      </c>
      <c r="C2536" s="2">
        <v>0.896410085</v>
      </c>
      <c r="D2536" s="2">
        <v>0.800657507</v>
      </c>
      <c r="G2536" s="18"/>
      <c r="H2536" s="18"/>
      <c r="I2536" s="18"/>
      <c r="J2536" s="18"/>
      <c r="K2536" s="18"/>
      <c r="L2536" s="18"/>
    </row>
    <row r="2537" ht="15.75" customHeight="1">
      <c r="A2537" s="2" t="s">
        <v>5000</v>
      </c>
      <c r="B2537" s="2">
        <v>0.083033425</v>
      </c>
      <c r="C2537" s="2">
        <v>0.376865982</v>
      </c>
      <c r="D2537" s="2">
        <v>0.375899116</v>
      </c>
      <c r="G2537" s="18"/>
      <c r="H2537" s="18"/>
      <c r="I2537" s="18"/>
      <c r="J2537" s="18"/>
      <c r="K2537" s="18"/>
      <c r="L2537" s="18"/>
    </row>
    <row r="2538" ht="15.75" customHeight="1">
      <c r="A2538" s="2" t="s">
        <v>5002</v>
      </c>
      <c r="B2538" s="2">
        <v>-1.426528394</v>
      </c>
      <c r="C2538" s="2">
        <v>-1.197497602</v>
      </c>
      <c r="D2538" s="2">
        <v>-1.350188074</v>
      </c>
      <c r="G2538" s="18"/>
      <c r="H2538" s="18"/>
      <c r="I2538" s="18"/>
      <c r="J2538" s="18"/>
      <c r="K2538" s="18"/>
      <c r="L2538" s="18"/>
    </row>
    <row r="2539" ht="15.75" customHeight="1">
      <c r="A2539" s="2" t="s">
        <v>5004</v>
      </c>
      <c r="B2539" s="2">
        <v>0.286216085</v>
      </c>
      <c r="C2539" s="2">
        <v>0.021697292</v>
      </c>
      <c r="D2539" s="2">
        <v>-0.248417986</v>
      </c>
      <c r="G2539" s="18"/>
      <c r="H2539" s="18"/>
      <c r="I2539" s="18"/>
      <c r="J2539" s="18"/>
      <c r="K2539" s="18"/>
      <c r="L2539" s="18"/>
    </row>
    <row r="2540" ht="15.75" customHeight="1">
      <c r="A2540" s="2" t="s">
        <v>5006</v>
      </c>
      <c r="B2540" s="2">
        <v>6.266455068</v>
      </c>
      <c r="C2540" s="2">
        <v>1.766097561</v>
      </c>
      <c r="D2540" s="2">
        <v>0.464317223</v>
      </c>
      <c r="G2540" s="18"/>
      <c r="H2540" s="18"/>
      <c r="I2540" s="18"/>
      <c r="J2540" s="18"/>
      <c r="K2540" s="18"/>
      <c r="L2540" s="18"/>
    </row>
    <row r="2541" ht="15.75" customHeight="1">
      <c r="A2541" s="2" t="s">
        <v>5008</v>
      </c>
      <c r="B2541" s="2">
        <v>0.512268656</v>
      </c>
      <c r="C2541" s="2">
        <v>0.378123832</v>
      </c>
      <c r="D2541" s="2">
        <v>0.284793625</v>
      </c>
      <c r="G2541" s="18"/>
      <c r="H2541" s="18"/>
      <c r="I2541" s="18"/>
      <c r="J2541" s="18"/>
      <c r="K2541" s="18"/>
      <c r="L2541" s="18"/>
    </row>
    <row r="2542" ht="15.75" customHeight="1">
      <c r="A2542" s="2" t="s">
        <v>5010</v>
      </c>
      <c r="B2542" s="2">
        <v>-0.23384533</v>
      </c>
      <c r="C2542" s="2">
        <v>-0.286841581</v>
      </c>
      <c r="D2542" s="2">
        <v>-0.293325392</v>
      </c>
      <c r="G2542" s="18"/>
      <c r="H2542" s="18"/>
      <c r="I2542" s="18"/>
      <c r="J2542" s="18"/>
      <c r="K2542" s="18"/>
      <c r="L2542" s="18"/>
    </row>
    <row r="2543" ht="15.75" customHeight="1">
      <c r="A2543" s="2" t="s">
        <v>5012</v>
      </c>
      <c r="B2543" s="2">
        <v>2.198099906</v>
      </c>
      <c r="C2543" s="2">
        <v>1.284413529</v>
      </c>
      <c r="D2543" s="2">
        <v>0.648858983</v>
      </c>
      <c r="G2543" s="18"/>
      <c r="H2543" s="18"/>
      <c r="I2543" s="18"/>
      <c r="J2543" s="18"/>
      <c r="K2543" s="18"/>
      <c r="L2543" s="18"/>
    </row>
    <row r="2544" ht="15.75" customHeight="1">
      <c r="A2544" s="2" t="s">
        <v>3658</v>
      </c>
      <c r="B2544" s="2">
        <v>0.447140478</v>
      </c>
      <c r="C2544" s="2">
        <v>-0.205247441</v>
      </c>
      <c r="D2544" s="2">
        <v>-0.170673506</v>
      </c>
      <c r="G2544" s="18"/>
      <c r="H2544" s="18"/>
      <c r="I2544" s="18"/>
      <c r="J2544" s="18"/>
      <c r="K2544" s="18"/>
      <c r="L2544" s="18"/>
    </row>
    <row r="2545" ht="15.75" customHeight="1">
      <c r="A2545" s="2" t="s">
        <v>5015</v>
      </c>
      <c r="B2545" s="2">
        <v>-0.205102257</v>
      </c>
      <c r="C2545" s="2">
        <v>-0.367901963</v>
      </c>
      <c r="D2545" s="2">
        <v>-0.346960028</v>
      </c>
      <c r="G2545" s="18"/>
      <c r="H2545" s="18"/>
      <c r="I2545" s="18"/>
      <c r="J2545" s="18"/>
      <c r="K2545" s="18"/>
      <c r="L2545" s="18"/>
    </row>
    <row r="2546" ht="15.75" customHeight="1">
      <c r="A2546" s="2" t="s">
        <v>5017</v>
      </c>
      <c r="B2546" s="2">
        <v>0.25552409</v>
      </c>
      <c r="C2546" s="2">
        <v>-0.023932906</v>
      </c>
      <c r="D2546" s="2">
        <v>-0.087644428</v>
      </c>
      <c r="G2546" s="18"/>
      <c r="H2546" s="18"/>
      <c r="I2546" s="18"/>
      <c r="J2546" s="18"/>
      <c r="K2546" s="18"/>
      <c r="L2546" s="18"/>
    </row>
    <row r="2547" ht="15.75" customHeight="1">
      <c r="A2547" s="2" t="s">
        <v>5019</v>
      </c>
      <c r="B2547" s="2">
        <v>-0.683058977</v>
      </c>
      <c r="C2547" s="2">
        <v>-0.407133896</v>
      </c>
      <c r="D2547" s="2">
        <v>-0.551212426</v>
      </c>
      <c r="G2547" s="18"/>
      <c r="H2547" s="18"/>
      <c r="I2547" s="18"/>
      <c r="J2547" s="18"/>
      <c r="K2547" s="18"/>
      <c r="L2547" s="18"/>
    </row>
    <row r="2548" ht="15.75" customHeight="1">
      <c r="A2548" s="2" t="s">
        <v>5021</v>
      </c>
      <c r="B2548" s="2">
        <v>0.977748326</v>
      </c>
      <c r="C2548" s="2">
        <v>0.067495162</v>
      </c>
      <c r="D2548" s="2">
        <v>-0.222807972</v>
      </c>
      <c r="G2548" s="18"/>
      <c r="H2548" s="18"/>
      <c r="I2548" s="18"/>
      <c r="J2548" s="18"/>
      <c r="K2548" s="18"/>
      <c r="L2548" s="18"/>
    </row>
    <row r="2549" ht="15.75" customHeight="1">
      <c r="A2549" s="2">
        <v>427.0</v>
      </c>
      <c r="B2549" s="2">
        <v>0.287080871</v>
      </c>
      <c r="C2549" s="2">
        <v>0.046231972</v>
      </c>
      <c r="D2549" s="2">
        <v>-0.213434546</v>
      </c>
      <c r="G2549" s="18"/>
      <c r="H2549" s="18"/>
      <c r="I2549" s="18"/>
      <c r="J2549" s="18"/>
      <c r="K2549" s="18"/>
      <c r="L2549" s="18"/>
    </row>
    <row r="2550" ht="15.75" customHeight="1">
      <c r="A2550" s="2" t="s">
        <v>5024</v>
      </c>
      <c r="B2550" s="2">
        <v>1.532629171</v>
      </c>
      <c r="C2550" s="2">
        <v>0.932256734</v>
      </c>
      <c r="D2550" s="2">
        <v>1.014293598</v>
      </c>
      <c r="G2550" s="18"/>
      <c r="H2550" s="18"/>
      <c r="I2550" s="18"/>
      <c r="J2550" s="18"/>
      <c r="K2550" s="18"/>
      <c r="L2550" s="18"/>
    </row>
    <row r="2551" ht="15.75" customHeight="1">
      <c r="A2551" s="2" t="s">
        <v>5026</v>
      </c>
      <c r="B2551" s="2">
        <v>0.694539619</v>
      </c>
      <c r="C2551" s="2">
        <v>0.078255329</v>
      </c>
      <c r="D2551" s="2">
        <v>-0.470816068</v>
      </c>
      <c r="G2551" s="18"/>
      <c r="H2551" s="18"/>
      <c r="I2551" s="18"/>
      <c r="J2551" s="18"/>
      <c r="K2551" s="18"/>
      <c r="L2551" s="18"/>
    </row>
    <row r="2552" ht="15.75" customHeight="1">
      <c r="A2552" s="2" t="s">
        <v>5028</v>
      </c>
      <c r="B2552" s="2">
        <v>1.260748568</v>
      </c>
      <c r="C2552" s="2">
        <v>0.860469214</v>
      </c>
      <c r="D2552" s="2">
        <v>0.672749464</v>
      </c>
      <c r="G2552" s="18"/>
      <c r="H2552" s="18"/>
      <c r="I2552" s="18"/>
      <c r="J2552" s="18"/>
      <c r="K2552" s="18"/>
      <c r="L2552" s="18"/>
    </row>
    <row r="2553" ht="15.75" customHeight="1">
      <c r="A2553" s="2" t="s">
        <v>5030</v>
      </c>
      <c r="B2553" s="2">
        <v>-0.715475781</v>
      </c>
      <c r="C2553" s="2">
        <v>-0.136878069</v>
      </c>
      <c r="D2553" s="2">
        <v>0.001445003</v>
      </c>
      <c r="G2553" s="18"/>
      <c r="H2553" s="18"/>
      <c r="I2553" s="18"/>
      <c r="J2553" s="18"/>
      <c r="K2553" s="18"/>
      <c r="L2553" s="18"/>
    </row>
    <row r="2554" ht="15.75" customHeight="1">
      <c r="A2554" s="2" t="s">
        <v>5032</v>
      </c>
      <c r="B2554" s="2">
        <v>0.425941979</v>
      </c>
      <c r="C2554" s="2">
        <v>0.46052857</v>
      </c>
      <c r="D2554" s="2">
        <v>0.483878226</v>
      </c>
      <c r="G2554" s="18"/>
      <c r="H2554" s="18"/>
      <c r="I2554" s="18"/>
      <c r="J2554" s="18"/>
      <c r="K2554" s="18"/>
      <c r="L2554" s="18"/>
    </row>
    <row r="2555" ht="15.75" customHeight="1">
      <c r="A2555" s="2" t="s">
        <v>5034</v>
      </c>
      <c r="B2555" s="2">
        <v>0.040770875</v>
      </c>
      <c r="C2555" s="2">
        <v>-0.071913839</v>
      </c>
      <c r="D2555" s="2">
        <v>-0.083266313</v>
      </c>
      <c r="G2555" s="18"/>
      <c r="H2555" s="18"/>
      <c r="I2555" s="18"/>
      <c r="J2555" s="18"/>
      <c r="K2555" s="18"/>
      <c r="L2555" s="18"/>
    </row>
    <row r="2556" ht="15.75" customHeight="1">
      <c r="A2556" s="2" t="s">
        <v>5036</v>
      </c>
      <c r="B2556" s="2">
        <v>0.738638789</v>
      </c>
      <c r="C2556" s="2">
        <v>0.516908613</v>
      </c>
      <c r="D2556" s="2">
        <v>0.222825002</v>
      </c>
      <c r="G2556" s="18"/>
      <c r="H2556" s="18"/>
      <c r="I2556" s="18"/>
      <c r="J2556" s="18"/>
      <c r="K2556" s="18"/>
      <c r="L2556" s="18"/>
    </row>
    <row r="2557" ht="15.75" customHeight="1">
      <c r="A2557" s="2" t="s">
        <v>5038</v>
      </c>
      <c r="B2557" s="2">
        <v>-0.027015121</v>
      </c>
      <c r="C2557" s="2">
        <v>-0.250086398</v>
      </c>
      <c r="D2557" s="2">
        <v>-0.440415783</v>
      </c>
      <c r="G2557" s="18"/>
      <c r="H2557" s="18"/>
      <c r="I2557" s="18"/>
      <c r="J2557" s="18"/>
      <c r="K2557" s="18"/>
      <c r="L2557" s="18"/>
    </row>
    <row r="2558" ht="15.75" customHeight="1">
      <c r="A2558" s="2" t="s">
        <v>5040</v>
      </c>
      <c r="B2558" s="2">
        <v>-0.032230024</v>
      </c>
      <c r="C2558" s="2">
        <v>-0.103168966</v>
      </c>
      <c r="D2558" s="2">
        <v>-0.039200182</v>
      </c>
      <c r="G2558" s="18"/>
      <c r="H2558" s="18"/>
      <c r="I2558" s="18"/>
      <c r="J2558" s="18"/>
      <c r="K2558" s="18"/>
      <c r="L2558" s="18"/>
    </row>
    <row r="2559" ht="15.75" customHeight="1">
      <c r="A2559" s="2" t="s">
        <v>5042</v>
      </c>
      <c r="B2559" s="2">
        <v>0.404296086</v>
      </c>
      <c r="C2559" s="2">
        <v>0.245367017</v>
      </c>
      <c r="D2559" s="2">
        <v>0.124177416</v>
      </c>
      <c r="G2559" s="18"/>
      <c r="H2559" s="18"/>
      <c r="I2559" s="18"/>
      <c r="J2559" s="18"/>
      <c r="K2559" s="18"/>
      <c r="L2559" s="18"/>
    </row>
    <row r="2560" ht="15.75" customHeight="1">
      <c r="A2560" s="2" t="s">
        <v>5044</v>
      </c>
      <c r="B2560" s="2">
        <v>-2.099464755</v>
      </c>
      <c r="C2560" s="2">
        <v>-1.117356076</v>
      </c>
      <c r="D2560" s="2">
        <v>-0.3318894</v>
      </c>
      <c r="G2560" s="18"/>
      <c r="H2560" s="18"/>
      <c r="I2560" s="18"/>
      <c r="J2560" s="18"/>
      <c r="K2560" s="18"/>
      <c r="L2560" s="18"/>
    </row>
    <row r="2561" ht="15.75" customHeight="1">
      <c r="A2561" s="2" t="s">
        <v>5046</v>
      </c>
      <c r="B2561" s="2">
        <v>0.358478777</v>
      </c>
      <c r="C2561" s="2">
        <v>0.099919127</v>
      </c>
      <c r="D2561" s="2">
        <v>0.198904582</v>
      </c>
      <c r="G2561" s="18"/>
      <c r="H2561" s="18"/>
      <c r="I2561" s="18"/>
      <c r="J2561" s="18"/>
      <c r="K2561" s="18"/>
      <c r="L2561" s="18"/>
    </row>
    <row r="2562" ht="15.75" customHeight="1">
      <c r="A2562" s="2" t="s">
        <v>5048</v>
      </c>
      <c r="B2562" s="2">
        <v>0.386413265</v>
      </c>
      <c r="C2562" s="2">
        <v>0.179670043</v>
      </c>
      <c r="D2562" s="2">
        <v>0.385139138</v>
      </c>
      <c r="G2562" s="18"/>
      <c r="H2562" s="18"/>
      <c r="I2562" s="18"/>
      <c r="J2562" s="18"/>
      <c r="K2562" s="18"/>
      <c r="L2562" s="18"/>
    </row>
    <row r="2563" ht="15.75" customHeight="1">
      <c r="A2563" s="2" t="s">
        <v>5050</v>
      </c>
      <c r="B2563" s="2">
        <v>-0.368349525</v>
      </c>
      <c r="C2563" s="2">
        <v>-0.132003446</v>
      </c>
      <c r="D2563" s="2">
        <v>-0.227098314</v>
      </c>
      <c r="G2563" s="18"/>
      <c r="H2563" s="18"/>
      <c r="I2563" s="18"/>
      <c r="J2563" s="18"/>
      <c r="K2563" s="18"/>
      <c r="L2563" s="18"/>
    </row>
    <row r="2564" ht="15.75" customHeight="1">
      <c r="A2564" s="2" t="s">
        <v>5052</v>
      </c>
      <c r="B2564" s="2">
        <v>-0.1880972</v>
      </c>
      <c r="C2564" s="2">
        <v>-0.243018075</v>
      </c>
      <c r="D2564" s="2">
        <v>-0.28301176</v>
      </c>
      <c r="G2564" s="18"/>
      <c r="H2564" s="18"/>
      <c r="I2564" s="18"/>
      <c r="J2564" s="18"/>
      <c r="K2564" s="18"/>
      <c r="L2564" s="18"/>
    </row>
    <row r="2565" ht="15.75" customHeight="1">
      <c r="A2565" s="2" t="s">
        <v>5054</v>
      </c>
      <c r="B2565" s="2">
        <v>0.07513837</v>
      </c>
      <c r="C2565" s="2">
        <v>0.517347603</v>
      </c>
      <c r="D2565" s="2">
        <v>0.845351188</v>
      </c>
      <c r="G2565" s="18"/>
      <c r="H2565" s="18"/>
      <c r="I2565" s="18"/>
      <c r="J2565" s="18"/>
      <c r="K2565" s="18"/>
      <c r="L2565" s="18"/>
    </row>
    <row r="2566" ht="15.75" customHeight="1">
      <c r="A2566" s="2" t="s">
        <v>5056</v>
      </c>
      <c r="B2566" s="2">
        <v>0.343276821</v>
      </c>
      <c r="C2566" s="2">
        <v>0.204221904</v>
      </c>
      <c r="D2566" s="2">
        <v>0.268680286</v>
      </c>
      <c r="G2566" s="18"/>
      <c r="H2566" s="18"/>
      <c r="I2566" s="18"/>
      <c r="J2566" s="18"/>
      <c r="K2566" s="18"/>
      <c r="L2566" s="18"/>
    </row>
    <row r="2567" ht="15.75" customHeight="1">
      <c r="A2567" s="2" t="s">
        <v>5058</v>
      </c>
      <c r="B2567" s="2">
        <v>0.351506646</v>
      </c>
      <c r="C2567" s="2">
        <v>-0.065730052</v>
      </c>
      <c r="D2567" s="2">
        <v>-0.092659632</v>
      </c>
      <c r="G2567" s="18"/>
      <c r="H2567" s="18"/>
      <c r="I2567" s="18"/>
      <c r="J2567" s="18"/>
      <c r="K2567" s="18"/>
      <c r="L2567" s="18"/>
    </row>
    <row r="2568" ht="15.75" customHeight="1">
      <c r="A2568" s="2" t="s">
        <v>5060</v>
      </c>
      <c r="B2568" s="2">
        <v>-0.242309526</v>
      </c>
      <c r="C2568" s="2">
        <v>0.623963719</v>
      </c>
      <c r="D2568" s="2">
        <v>0.828270901</v>
      </c>
      <c r="G2568" s="18"/>
      <c r="H2568" s="18"/>
      <c r="I2568" s="18"/>
      <c r="J2568" s="18"/>
      <c r="K2568" s="18"/>
      <c r="L2568" s="18"/>
    </row>
    <row r="2569" ht="15.75" customHeight="1">
      <c r="A2569" s="2" t="s">
        <v>5062</v>
      </c>
      <c r="B2569" s="2">
        <v>-0.042719872</v>
      </c>
      <c r="C2569" s="2">
        <v>-0.226235298</v>
      </c>
      <c r="D2569" s="2">
        <v>-0.405037435</v>
      </c>
      <c r="G2569" s="18"/>
      <c r="H2569" s="18"/>
      <c r="I2569" s="18"/>
      <c r="J2569" s="18"/>
      <c r="K2569" s="18"/>
      <c r="L2569" s="18"/>
    </row>
    <row r="2570" ht="15.75" customHeight="1">
      <c r="A2570" s="2" t="s">
        <v>5064</v>
      </c>
      <c r="B2570" s="2">
        <v>-0.326567593</v>
      </c>
      <c r="C2570" s="2">
        <v>0.074703399</v>
      </c>
      <c r="D2570" s="2">
        <v>-0.011900091</v>
      </c>
      <c r="G2570" s="18"/>
      <c r="H2570" s="18"/>
      <c r="I2570" s="18"/>
      <c r="J2570" s="18"/>
      <c r="K2570" s="18"/>
      <c r="L2570" s="18"/>
    </row>
    <row r="2571" ht="15.75" customHeight="1">
      <c r="A2571" s="2" t="s">
        <v>5066</v>
      </c>
      <c r="B2571" s="2">
        <v>0.277484395</v>
      </c>
      <c r="C2571" s="2">
        <v>0.159096784</v>
      </c>
      <c r="D2571" s="2">
        <v>0.163769981</v>
      </c>
      <c r="G2571" s="18"/>
      <c r="H2571" s="18"/>
      <c r="I2571" s="18"/>
      <c r="J2571" s="18"/>
      <c r="K2571" s="18"/>
      <c r="L2571" s="18"/>
    </row>
    <row r="2572" ht="15.75" customHeight="1">
      <c r="A2572" s="2" t="s">
        <v>1623</v>
      </c>
      <c r="B2572" s="2">
        <v>-0.090768252</v>
      </c>
      <c r="C2572" s="2">
        <v>-0.075495578</v>
      </c>
      <c r="D2572" s="2">
        <v>-0.034901317</v>
      </c>
      <c r="G2572" s="18"/>
      <c r="H2572" s="18"/>
      <c r="I2572" s="18"/>
      <c r="J2572" s="18"/>
      <c r="K2572" s="18"/>
      <c r="L2572" s="18"/>
    </row>
    <row r="2573" ht="15.75" customHeight="1">
      <c r="A2573" s="2" t="s">
        <v>5069</v>
      </c>
      <c r="B2573" s="2">
        <v>0.128176698</v>
      </c>
      <c r="C2573" s="2">
        <v>-0.184971253</v>
      </c>
      <c r="D2573" s="2">
        <v>-0.637145425</v>
      </c>
      <c r="G2573" s="18"/>
      <c r="H2573" s="18"/>
      <c r="I2573" s="18"/>
      <c r="J2573" s="18"/>
      <c r="K2573" s="18"/>
      <c r="L2573" s="18"/>
    </row>
    <row r="2574" ht="15.75" customHeight="1">
      <c r="A2574" s="2" t="s">
        <v>5071</v>
      </c>
      <c r="B2574" s="2">
        <v>0.395744716</v>
      </c>
      <c r="C2574" s="2">
        <v>-0.043556333</v>
      </c>
      <c r="D2574" s="2">
        <v>-0.05693618</v>
      </c>
      <c r="G2574" s="18"/>
      <c r="H2574" s="18"/>
      <c r="I2574" s="18"/>
      <c r="J2574" s="18"/>
      <c r="K2574" s="18"/>
      <c r="L2574" s="18"/>
    </row>
    <row r="2575" ht="15.75" customHeight="1">
      <c r="A2575" s="2" t="s">
        <v>5073</v>
      </c>
      <c r="B2575" s="2">
        <v>1.458602819</v>
      </c>
      <c r="C2575" s="2">
        <v>0.551009321</v>
      </c>
      <c r="D2575" s="2">
        <v>0.508258111</v>
      </c>
      <c r="G2575" s="18"/>
      <c r="H2575" s="18"/>
      <c r="I2575" s="18"/>
      <c r="J2575" s="18"/>
      <c r="K2575" s="18"/>
      <c r="L2575" s="18"/>
    </row>
    <row r="2576" ht="15.75" customHeight="1">
      <c r="A2576" s="2" t="s">
        <v>5075</v>
      </c>
      <c r="B2576" s="2">
        <v>0.26864414</v>
      </c>
      <c r="C2576" s="2">
        <v>0.299706422</v>
      </c>
      <c r="D2576" s="2">
        <v>0.205447371</v>
      </c>
      <c r="G2576" s="18"/>
      <c r="H2576" s="18"/>
      <c r="I2576" s="18"/>
      <c r="J2576" s="18"/>
      <c r="K2576" s="18"/>
      <c r="L2576" s="18"/>
    </row>
    <row r="2577" ht="15.75" customHeight="1">
      <c r="A2577" s="2" t="s">
        <v>5077</v>
      </c>
      <c r="B2577" s="2">
        <v>2.329900941</v>
      </c>
      <c r="C2577" s="2">
        <v>1.371081552</v>
      </c>
      <c r="D2577" s="2">
        <v>1.133063311</v>
      </c>
      <c r="G2577" s="18"/>
      <c r="H2577" s="18"/>
      <c r="I2577" s="18"/>
      <c r="J2577" s="18"/>
      <c r="K2577" s="18"/>
      <c r="L2577" s="18"/>
    </row>
    <row r="2578" ht="15.75" customHeight="1">
      <c r="A2578" s="2" t="s">
        <v>5079</v>
      </c>
      <c r="B2578" s="2">
        <v>0.00375654</v>
      </c>
      <c r="C2578" s="2">
        <v>-0.105053653</v>
      </c>
      <c r="D2578" s="2">
        <v>-0.128741662</v>
      </c>
      <c r="G2578" s="18"/>
      <c r="H2578" s="18"/>
      <c r="I2578" s="18"/>
      <c r="J2578" s="18"/>
      <c r="K2578" s="18"/>
      <c r="L2578" s="18"/>
    </row>
    <row r="2579" ht="15.75" customHeight="1">
      <c r="A2579" s="2" t="s">
        <v>5081</v>
      </c>
      <c r="B2579" s="2">
        <v>0.572192116</v>
      </c>
      <c r="C2579" s="2">
        <v>0.258375286</v>
      </c>
      <c r="D2579" s="2">
        <v>0.255716829</v>
      </c>
      <c r="G2579" s="18"/>
      <c r="H2579" s="18"/>
      <c r="I2579" s="18"/>
      <c r="J2579" s="18"/>
      <c r="K2579" s="18"/>
      <c r="L2579" s="18"/>
    </row>
    <row r="2580" ht="15.75" customHeight="1">
      <c r="A2580" s="2" t="s">
        <v>5083</v>
      </c>
      <c r="B2580" s="2">
        <v>0.779791737</v>
      </c>
      <c r="C2580" s="2">
        <v>0.414296658</v>
      </c>
      <c r="D2580" s="2">
        <v>0.212584518</v>
      </c>
      <c r="G2580" s="18"/>
      <c r="H2580" s="18"/>
      <c r="I2580" s="18"/>
      <c r="J2580" s="18"/>
      <c r="K2580" s="18"/>
      <c r="L2580" s="18"/>
    </row>
    <row r="2581" ht="15.75" customHeight="1">
      <c r="A2581" s="2" t="s">
        <v>5085</v>
      </c>
      <c r="B2581" s="2">
        <v>-0.473268436</v>
      </c>
      <c r="C2581" s="2">
        <v>-0.521129201</v>
      </c>
      <c r="D2581" s="2">
        <v>-0.492980743</v>
      </c>
      <c r="G2581" s="18"/>
      <c r="H2581" s="18"/>
      <c r="I2581" s="18"/>
      <c r="J2581" s="18"/>
      <c r="K2581" s="18"/>
      <c r="L2581" s="18"/>
    </row>
    <row r="2582" ht="15.75" customHeight="1">
      <c r="A2582" s="2" t="s">
        <v>5087</v>
      </c>
      <c r="B2582" s="2">
        <v>-0.101268632</v>
      </c>
      <c r="C2582" s="2">
        <v>-0.01944357</v>
      </c>
      <c r="D2582" s="2">
        <v>0.126409236</v>
      </c>
      <c r="G2582" s="18"/>
      <c r="H2582" s="18"/>
      <c r="I2582" s="18"/>
      <c r="J2582" s="18"/>
      <c r="K2582" s="18"/>
      <c r="L2582" s="18"/>
    </row>
    <row r="2583" ht="15.75" customHeight="1">
      <c r="A2583" s="2" t="s">
        <v>5089</v>
      </c>
      <c r="B2583" s="2">
        <v>0.29659259</v>
      </c>
      <c r="C2583" s="2">
        <v>0.668730292</v>
      </c>
      <c r="D2583" s="2">
        <v>0.955454018</v>
      </c>
      <c r="G2583" s="18"/>
      <c r="H2583" s="18"/>
      <c r="I2583" s="18"/>
      <c r="J2583" s="18"/>
      <c r="K2583" s="18"/>
      <c r="L2583" s="18"/>
    </row>
    <row r="2584" ht="15.75" customHeight="1">
      <c r="A2584" s="2" t="s">
        <v>5091</v>
      </c>
      <c r="B2584" s="2">
        <v>2.283177061</v>
      </c>
      <c r="C2584" s="2">
        <v>1.213023414</v>
      </c>
      <c r="D2584" s="2">
        <v>0.839713174</v>
      </c>
      <c r="G2584" s="18"/>
      <c r="H2584" s="18"/>
      <c r="I2584" s="18"/>
      <c r="J2584" s="18"/>
      <c r="K2584" s="18"/>
      <c r="L2584" s="18"/>
    </row>
    <row r="2585" ht="15.75" customHeight="1">
      <c r="A2585" s="2" t="s">
        <v>5093</v>
      </c>
      <c r="B2585" s="2">
        <v>0.458799153</v>
      </c>
      <c r="C2585" s="2">
        <v>0.294128971</v>
      </c>
      <c r="D2585" s="2">
        <v>0.311599895</v>
      </c>
      <c r="G2585" s="18"/>
      <c r="H2585" s="18"/>
      <c r="I2585" s="18"/>
      <c r="J2585" s="18"/>
      <c r="K2585" s="18"/>
      <c r="L2585" s="18"/>
    </row>
    <row r="2586" ht="15.75" customHeight="1">
      <c r="A2586" s="2" t="s">
        <v>5095</v>
      </c>
      <c r="B2586" s="2">
        <v>0.078732889</v>
      </c>
      <c r="C2586" s="2">
        <v>-0.314226349</v>
      </c>
      <c r="D2586" s="2">
        <v>-0.490013151</v>
      </c>
      <c r="G2586" s="18"/>
      <c r="H2586" s="18"/>
      <c r="I2586" s="18"/>
      <c r="J2586" s="18"/>
      <c r="K2586" s="18"/>
      <c r="L2586" s="18"/>
    </row>
    <row r="2587" ht="15.75" customHeight="1">
      <c r="A2587" s="2" t="s">
        <v>5097</v>
      </c>
      <c r="B2587" s="2">
        <v>0.239933661</v>
      </c>
      <c r="C2587" s="2">
        <v>-0.285166164</v>
      </c>
      <c r="D2587" s="2">
        <v>-0.532526591</v>
      </c>
      <c r="G2587" s="18"/>
      <c r="H2587" s="18"/>
      <c r="I2587" s="18"/>
      <c r="J2587" s="18"/>
      <c r="K2587" s="18"/>
      <c r="L2587" s="18"/>
    </row>
    <row r="2588" ht="15.75" customHeight="1">
      <c r="A2588" s="2" t="s">
        <v>5099</v>
      </c>
      <c r="B2588" s="2">
        <v>-1.023380404</v>
      </c>
      <c r="C2588" s="2">
        <v>-0.662959249</v>
      </c>
      <c r="D2588" s="2">
        <v>-1.185122546</v>
      </c>
      <c r="G2588" s="18"/>
      <c r="H2588" s="18"/>
      <c r="I2588" s="18"/>
      <c r="J2588" s="18"/>
      <c r="K2588" s="18"/>
      <c r="L2588" s="18"/>
    </row>
    <row r="2589" ht="15.75" customHeight="1">
      <c r="A2589" s="2" t="s">
        <v>5101</v>
      </c>
      <c r="B2589" s="2">
        <v>-0.60390477</v>
      </c>
      <c r="C2589" s="2">
        <v>-0.180751223</v>
      </c>
      <c r="D2589" s="2">
        <v>-0.11179719</v>
      </c>
      <c r="G2589" s="18"/>
      <c r="H2589" s="18"/>
      <c r="I2589" s="18"/>
      <c r="J2589" s="18"/>
      <c r="K2589" s="18"/>
      <c r="L2589" s="18"/>
    </row>
    <row r="2590" ht="15.75" customHeight="1">
      <c r="A2590" s="2" t="s">
        <v>5103</v>
      </c>
      <c r="B2590" s="2">
        <v>-0.449040122</v>
      </c>
      <c r="C2590" s="2">
        <v>-0.129195698</v>
      </c>
      <c r="D2590" s="2">
        <v>0.234275655</v>
      </c>
      <c r="G2590" s="18"/>
      <c r="H2590" s="18"/>
      <c r="I2590" s="18"/>
      <c r="J2590" s="18"/>
      <c r="K2590" s="18"/>
      <c r="L2590" s="18"/>
    </row>
    <row r="2591" ht="15.75" customHeight="1">
      <c r="A2591" s="2" t="s">
        <v>5105</v>
      </c>
      <c r="B2591" s="2">
        <v>0.127696525</v>
      </c>
      <c r="C2591" s="2">
        <v>-0.076873064</v>
      </c>
      <c r="D2591" s="2">
        <v>-0.297558483</v>
      </c>
      <c r="G2591" s="18"/>
      <c r="H2591" s="18"/>
      <c r="I2591" s="18"/>
      <c r="J2591" s="18"/>
      <c r="K2591" s="18"/>
      <c r="L2591" s="18"/>
    </row>
    <row r="2592" ht="15.75" customHeight="1">
      <c r="A2592" s="2" t="s">
        <v>3633</v>
      </c>
      <c r="B2592" s="2">
        <v>-0.133043998</v>
      </c>
      <c r="C2592" s="2">
        <v>-0.409502958</v>
      </c>
      <c r="D2592" s="2">
        <v>-0.775172292</v>
      </c>
      <c r="G2592" s="18"/>
      <c r="H2592" s="18"/>
      <c r="I2592" s="18"/>
      <c r="J2592" s="18"/>
      <c r="K2592" s="18"/>
      <c r="L2592" s="18"/>
    </row>
    <row r="2593" ht="15.75" customHeight="1">
      <c r="A2593" s="2" t="s">
        <v>5108</v>
      </c>
      <c r="B2593" s="2">
        <v>0.393533498</v>
      </c>
      <c r="C2593" s="2">
        <v>-0.076837791</v>
      </c>
      <c r="D2593" s="2">
        <v>-0.060250469</v>
      </c>
      <c r="G2593" s="18"/>
      <c r="H2593" s="18"/>
      <c r="I2593" s="18"/>
      <c r="J2593" s="18"/>
      <c r="K2593" s="18"/>
      <c r="L2593" s="18"/>
    </row>
    <row r="2594" ht="15.75" customHeight="1">
      <c r="A2594" s="2" t="s">
        <v>5110</v>
      </c>
      <c r="B2594" s="2">
        <v>-0.150798774</v>
      </c>
      <c r="C2594" s="2">
        <v>-0.223518724</v>
      </c>
      <c r="D2594" s="2">
        <v>-0.147356873</v>
      </c>
      <c r="G2594" s="18"/>
      <c r="H2594" s="18"/>
      <c r="I2594" s="18"/>
      <c r="J2594" s="18"/>
      <c r="K2594" s="18"/>
      <c r="L2594" s="18"/>
    </row>
    <row r="2595" ht="15.75" customHeight="1">
      <c r="A2595" s="2" t="s">
        <v>5112</v>
      </c>
      <c r="B2595" s="2">
        <v>0.110082569</v>
      </c>
      <c r="C2595" s="2">
        <v>0.050562525</v>
      </c>
      <c r="D2595" s="2">
        <v>-0.102862157</v>
      </c>
      <c r="G2595" s="18"/>
      <c r="H2595" s="18"/>
      <c r="I2595" s="18"/>
      <c r="J2595" s="18"/>
      <c r="K2595" s="18"/>
      <c r="L2595" s="18"/>
    </row>
    <row r="2596" ht="15.75" customHeight="1">
      <c r="A2596" s="2" t="s">
        <v>5114</v>
      </c>
      <c r="B2596" s="2">
        <v>0.022078764</v>
      </c>
      <c r="C2596" s="2">
        <v>-0.242327701</v>
      </c>
      <c r="D2596" s="2">
        <v>-0.395898731</v>
      </c>
      <c r="G2596" s="18"/>
      <c r="H2596" s="18"/>
      <c r="I2596" s="18"/>
      <c r="J2596" s="18"/>
      <c r="K2596" s="18"/>
      <c r="L2596" s="18"/>
    </row>
    <row r="2597" ht="15.75" customHeight="1">
      <c r="A2597" s="2" t="s">
        <v>5116</v>
      </c>
      <c r="B2597" s="2">
        <v>1.179649193</v>
      </c>
      <c r="C2597" s="2">
        <v>0.531566917</v>
      </c>
      <c r="D2597" s="2">
        <v>0.326444172</v>
      </c>
      <c r="G2597" s="18"/>
      <c r="H2597" s="18"/>
      <c r="I2597" s="18"/>
      <c r="J2597" s="18"/>
      <c r="K2597" s="18"/>
      <c r="L2597" s="18"/>
    </row>
    <row r="2598" ht="15.75" customHeight="1">
      <c r="A2598" s="2" t="s">
        <v>5118</v>
      </c>
      <c r="B2598" s="2">
        <v>0.461267242</v>
      </c>
      <c r="C2598" s="2">
        <v>-0.048043018</v>
      </c>
      <c r="D2598" s="2">
        <v>0.553092058</v>
      </c>
      <c r="G2598" s="18"/>
      <c r="H2598" s="18"/>
      <c r="I2598" s="18"/>
      <c r="J2598" s="18"/>
      <c r="K2598" s="18"/>
      <c r="L2598" s="18"/>
    </row>
    <row r="2599" ht="15.75" customHeight="1">
      <c r="A2599" s="2" t="s">
        <v>5120</v>
      </c>
      <c r="B2599" s="2">
        <v>0.452545905</v>
      </c>
      <c r="C2599" s="2">
        <v>0.386806331</v>
      </c>
      <c r="D2599" s="2">
        <v>0.29997919</v>
      </c>
      <c r="G2599" s="18"/>
      <c r="H2599" s="18"/>
      <c r="I2599" s="18"/>
      <c r="J2599" s="18"/>
      <c r="K2599" s="18"/>
      <c r="L2599" s="18"/>
    </row>
    <row r="2600" ht="15.75" customHeight="1">
      <c r="A2600" s="2" t="s">
        <v>5122</v>
      </c>
      <c r="B2600" s="2">
        <v>0.148637171</v>
      </c>
      <c r="C2600" s="2">
        <v>0.015292628</v>
      </c>
      <c r="D2600" s="2">
        <v>0.039826762</v>
      </c>
      <c r="G2600" s="18"/>
      <c r="H2600" s="18"/>
      <c r="I2600" s="18"/>
      <c r="J2600" s="18"/>
      <c r="K2600" s="18"/>
      <c r="L2600" s="18"/>
    </row>
    <row r="2601" ht="15.75" customHeight="1">
      <c r="A2601" s="2" t="s">
        <v>5124</v>
      </c>
      <c r="B2601" s="2">
        <v>0.271579304</v>
      </c>
      <c r="C2601" s="2">
        <v>-0.187252223</v>
      </c>
      <c r="D2601" s="2">
        <v>-0.571966184</v>
      </c>
      <c r="G2601" s="18"/>
      <c r="H2601" s="18"/>
      <c r="I2601" s="18"/>
      <c r="J2601" s="18"/>
      <c r="K2601" s="18"/>
      <c r="L2601" s="18"/>
    </row>
    <row r="2602" ht="15.75" customHeight="1">
      <c r="A2602" s="2" t="s">
        <v>5126</v>
      </c>
      <c r="B2602" s="2">
        <v>1.962848695</v>
      </c>
      <c r="C2602" s="2">
        <v>1.081691856</v>
      </c>
      <c r="D2602" s="2">
        <v>0.993432203</v>
      </c>
      <c r="G2602" s="18"/>
      <c r="H2602" s="18"/>
      <c r="I2602" s="18"/>
      <c r="J2602" s="18"/>
      <c r="K2602" s="18"/>
      <c r="L2602" s="18"/>
    </row>
    <row r="2603" ht="15.75" customHeight="1">
      <c r="A2603" s="2" t="s">
        <v>5128</v>
      </c>
      <c r="B2603" s="2">
        <v>-0.060801944</v>
      </c>
      <c r="C2603" s="2">
        <v>-0.034677659</v>
      </c>
      <c r="D2603" s="2">
        <v>-0.092256417</v>
      </c>
      <c r="G2603" s="18"/>
      <c r="H2603" s="18"/>
      <c r="I2603" s="18"/>
      <c r="J2603" s="18"/>
      <c r="K2603" s="18"/>
      <c r="L2603" s="18"/>
    </row>
    <row r="2604" ht="15.75" customHeight="1">
      <c r="A2604" s="2" t="s">
        <v>5130</v>
      </c>
      <c r="B2604" s="2">
        <v>0.003527567</v>
      </c>
      <c r="C2604" s="2">
        <v>0.113159938</v>
      </c>
      <c r="D2604" s="2">
        <v>0.206720481</v>
      </c>
      <c r="G2604" s="18"/>
      <c r="H2604" s="18"/>
      <c r="I2604" s="18"/>
      <c r="J2604" s="18"/>
      <c r="K2604" s="18"/>
      <c r="L2604" s="18"/>
    </row>
    <row r="2605" ht="15.75" customHeight="1">
      <c r="A2605" s="2" t="s">
        <v>5132</v>
      </c>
      <c r="B2605" s="2">
        <v>-0.289569774</v>
      </c>
      <c r="C2605" s="2">
        <v>1.434141121</v>
      </c>
      <c r="D2605" s="2">
        <v>1.610353352</v>
      </c>
      <c r="G2605" s="18"/>
      <c r="H2605" s="18"/>
      <c r="I2605" s="18"/>
      <c r="J2605" s="18"/>
      <c r="K2605" s="18"/>
      <c r="L2605" s="18"/>
    </row>
    <row r="2606" ht="15.75" customHeight="1">
      <c r="A2606" s="2" t="s">
        <v>5134</v>
      </c>
      <c r="B2606" s="2">
        <v>0.467183595</v>
      </c>
      <c r="C2606" s="2">
        <v>0.206470799</v>
      </c>
      <c r="D2606" s="2">
        <v>0.01749529</v>
      </c>
      <c r="G2606" s="18"/>
      <c r="H2606" s="18"/>
      <c r="I2606" s="18"/>
      <c r="J2606" s="18"/>
      <c r="K2606" s="18"/>
      <c r="L2606" s="18"/>
    </row>
    <row r="2607" ht="15.75" customHeight="1">
      <c r="A2607" s="2" t="s">
        <v>5136</v>
      </c>
      <c r="B2607" s="2">
        <v>0.189665097</v>
      </c>
      <c r="C2607" s="2">
        <v>0.056766115</v>
      </c>
      <c r="D2607" s="2">
        <v>0.136140903</v>
      </c>
      <c r="G2607" s="18"/>
      <c r="H2607" s="18"/>
      <c r="I2607" s="18"/>
      <c r="J2607" s="18"/>
      <c r="K2607" s="18"/>
      <c r="L2607" s="18"/>
    </row>
    <row r="2608" ht="15.75" customHeight="1">
      <c r="A2608" s="2" t="s">
        <v>5138</v>
      </c>
      <c r="B2608" s="2">
        <v>-1.91367595</v>
      </c>
      <c r="C2608" s="2">
        <v>-0.697445584</v>
      </c>
      <c r="D2608" s="2">
        <v>-0.208595463</v>
      </c>
      <c r="G2608" s="18"/>
      <c r="H2608" s="18"/>
      <c r="I2608" s="18"/>
      <c r="J2608" s="18"/>
      <c r="K2608" s="18"/>
      <c r="L2608" s="18"/>
    </row>
    <row r="2609" ht="15.75" customHeight="1">
      <c r="A2609" s="2" t="s">
        <v>5140</v>
      </c>
      <c r="B2609" s="2">
        <v>0.01089854</v>
      </c>
      <c r="C2609" s="2">
        <v>0.079367275</v>
      </c>
      <c r="D2609" s="2">
        <v>-0.02294862</v>
      </c>
      <c r="G2609" s="18"/>
      <c r="H2609" s="18"/>
      <c r="I2609" s="18"/>
      <c r="J2609" s="18"/>
      <c r="K2609" s="18"/>
      <c r="L2609" s="18"/>
    </row>
    <row r="2610" ht="15.75" customHeight="1">
      <c r="A2610" s="2" t="s">
        <v>5142</v>
      </c>
      <c r="B2610" s="2">
        <v>-0.088203403</v>
      </c>
      <c r="C2610" s="2">
        <v>-0.014108885</v>
      </c>
      <c r="D2610" s="2">
        <v>0.126532578</v>
      </c>
      <c r="G2610" s="18"/>
      <c r="H2610" s="18"/>
      <c r="I2610" s="18"/>
      <c r="J2610" s="18"/>
      <c r="K2610" s="18"/>
      <c r="L2610" s="18"/>
    </row>
    <row r="2611" ht="15.75" customHeight="1">
      <c r="A2611" s="2" t="s">
        <v>5144</v>
      </c>
      <c r="B2611" s="2">
        <v>-0.822952795</v>
      </c>
      <c r="C2611" s="2">
        <v>-0.193913265</v>
      </c>
      <c r="D2611" s="2">
        <v>0.38053858</v>
      </c>
      <c r="G2611" s="18"/>
      <c r="H2611" s="18"/>
      <c r="I2611" s="18"/>
      <c r="J2611" s="18"/>
      <c r="K2611" s="18"/>
      <c r="L2611" s="18"/>
    </row>
    <row r="2612" ht="15.75" customHeight="1">
      <c r="A2612" s="2" t="s">
        <v>5146</v>
      </c>
      <c r="B2612" s="2">
        <v>-1.081797016</v>
      </c>
      <c r="C2612" s="2">
        <v>-1.049026905</v>
      </c>
      <c r="D2612" s="2">
        <v>-1.312085146</v>
      </c>
      <c r="G2612" s="18"/>
      <c r="H2612" s="18"/>
      <c r="I2612" s="18"/>
      <c r="J2612" s="18"/>
      <c r="K2612" s="18"/>
      <c r="L2612" s="18"/>
    </row>
    <row r="2613" ht="15.75" customHeight="1">
      <c r="A2613" s="2" t="s">
        <v>5148</v>
      </c>
      <c r="B2613" s="2">
        <v>0.384724127</v>
      </c>
      <c r="C2613" s="2">
        <v>0.10212705</v>
      </c>
      <c r="D2613" s="2">
        <v>-0.059858576</v>
      </c>
      <c r="G2613" s="18"/>
      <c r="H2613" s="18"/>
      <c r="I2613" s="18"/>
      <c r="J2613" s="18"/>
      <c r="K2613" s="18"/>
      <c r="L2613" s="18"/>
    </row>
    <row r="2614" ht="15.75" customHeight="1">
      <c r="A2614" s="2" t="s">
        <v>5150</v>
      </c>
      <c r="B2614" s="2">
        <v>1.417864814</v>
      </c>
      <c r="C2614" s="2">
        <v>0.395729734</v>
      </c>
      <c r="D2614" s="2">
        <v>0.183945678</v>
      </c>
      <c r="G2614" s="18"/>
      <c r="H2614" s="18"/>
      <c r="I2614" s="18"/>
      <c r="J2614" s="18"/>
      <c r="K2614" s="18"/>
      <c r="L2614" s="18"/>
    </row>
    <row r="2615" ht="15.75" customHeight="1">
      <c r="A2615" s="2" t="s">
        <v>5152</v>
      </c>
      <c r="B2615" s="2">
        <v>-0.323760312</v>
      </c>
      <c r="C2615" s="2">
        <v>0.790123429</v>
      </c>
      <c r="D2615" s="2">
        <v>0.677025926</v>
      </c>
      <c r="G2615" s="18"/>
      <c r="H2615" s="18"/>
      <c r="I2615" s="18"/>
      <c r="J2615" s="18"/>
      <c r="K2615" s="18"/>
      <c r="L2615" s="18"/>
    </row>
    <row r="2616" ht="15.75" customHeight="1">
      <c r="A2616" s="2" t="s">
        <v>5154</v>
      </c>
      <c r="B2616" s="2">
        <v>-0.035763199</v>
      </c>
      <c r="C2616" s="2">
        <v>-0.031600035</v>
      </c>
      <c r="D2616" s="2">
        <v>-0.017162005</v>
      </c>
      <c r="G2616" s="18"/>
      <c r="H2616" s="18"/>
      <c r="I2616" s="18"/>
      <c r="J2616" s="18"/>
      <c r="K2616" s="18"/>
      <c r="L2616" s="18"/>
    </row>
    <row r="2617" ht="15.75" customHeight="1">
      <c r="A2617" s="2" t="s">
        <v>5156</v>
      </c>
      <c r="B2617" s="2">
        <v>-0.042057545</v>
      </c>
      <c r="C2617" s="2">
        <v>-0.101242381</v>
      </c>
      <c r="D2617" s="2">
        <v>-0.091066172</v>
      </c>
      <c r="G2617" s="18"/>
      <c r="H2617" s="18"/>
      <c r="I2617" s="18"/>
      <c r="J2617" s="18"/>
      <c r="K2617" s="18"/>
      <c r="L2617" s="18"/>
    </row>
    <row r="2618" ht="15.75" customHeight="1">
      <c r="A2618" s="2" t="s">
        <v>5158</v>
      </c>
      <c r="B2618" s="2">
        <v>0.496376528</v>
      </c>
      <c r="C2618" s="2">
        <v>0.125718776</v>
      </c>
      <c r="D2618" s="2">
        <v>-0.002778207</v>
      </c>
      <c r="G2618" s="18"/>
      <c r="H2618" s="18"/>
      <c r="I2618" s="18"/>
      <c r="J2618" s="18"/>
      <c r="K2618" s="18"/>
      <c r="L2618" s="18"/>
    </row>
    <row r="2619" ht="15.75" customHeight="1">
      <c r="A2619" s="2" t="s">
        <v>5160</v>
      </c>
      <c r="B2619" s="2">
        <v>-0.443818783</v>
      </c>
      <c r="C2619" s="2">
        <v>-0.449801675</v>
      </c>
      <c r="D2619" s="2">
        <v>-0.630397636</v>
      </c>
      <c r="G2619" s="18"/>
      <c r="H2619" s="18"/>
      <c r="I2619" s="18"/>
      <c r="J2619" s="18"/>
      <c r="K2619" s="18"/>
      <c r="L2619" s="18"/>
    </row>
    <row r="2620" ht="15.75" customHeight="1">
      <c r="A2620" s="2" t="s">
        <v>5162</v>
      </c>
      <c r="B2620" s="2">
        <v>0.525129585</v>
      </c>
      <c r="C2620" s="2">
        <v>0.225785547</v>
      </c>
      <c r="D2620" s="2">
        <v>0.114311498</v>
      </c>
      <c r="G2620" s="18"/>
      <c r="H2620" s="18"/>
      <c r="I2620" s="18"/>
      <c r="J2620" s="18"/>
      <c r="K2620" s="18"/>
      <c r="L2620" s="18"/>
    </row>
    <row r="2621" ht="15.75" customHeight="1">
      <c r="A2621" s="2" t="s">
        <v>5164</v>
      </c>
      <c r="B2621" s="2">
        <v>0.020596171</v>
      </c>
      <c r="C2621" s="2">
        <v>-0.076196293</v>
      </c>
      <c r="D2621" s="2">
        <v>-0.091435131</v>
      </c>
      <c r="G2621" s="18"/>
      <c r="H2621" s="18"/>
      <c r="I2621" s="18"/>
      <c r="J2621" s="18"/>
      <c r="K2621" s="18"/>
      <c r="L2621" s="18"/>
    </row>
    <row r="2622" ht="15.75" customHeight="1">
      <c r="A2622" s="2" t="s">
        <v>5166</v>
      </c>
      <c r="B2622" s="2">
        <v>0.337237826</v>
      </c>
      <c r="C2622" s="2">
        <v>0.203998273</v>
      </c>
      <c r="D2622" s="2">
        <v>0.219966994</v>
      </c>
      <c r="G2622" s="18"/>
      <c r="H2622" s="18"/>
      <c r="I2622" s="18"/>
      <c r="J2622" s="18"/>
      <c r="K2622" s="18"/>
      <c r="L2622" s="18"/>
    </row>
    <row r="2623" ht="15.75" customHeight="1">
      <c r="A2623" s="2" t="s">
        <v>5168</v>
      </c>
      <c r="B2623" s="2">
        <v>0.116802089</v>
      </c>
      <c r="C2623" s="2">
        <v>0.032812359</v>
      </c>
      <c r="D2623" s="2">
        <v>0.094298039</v>
      </c>
      <c r="G2623" s="18"/>
      <c r="H2623" s="18"/>
      <c r="I2623" s="18"/>
      <c r="J2623" s="18"/>
      <c r="K2623" s="18"/>
      <c r="L2623" s="18"/>
    </row>
    <row r="2624" ht="15.75" customHeight="1">
      <c r="A2624" s="2" t="s">
        <v>5170</v>
      </c>
      <c r="B2624" s="2">
        <v>-0.431819202</v>
      </c>
      <c r="C2624" s="2">
        <v>1.059066126</v>
      </c>
      <c r="D2624" s="2">
        <v>1.585705842</v>
      </c>
      <c r="G2624" s="18"/>
      <c r="H2624" s="18"/>
      <c r="I2624" s="18"/>
      <c r="J2624" s="18"/>
      <c r="K2624" s="18"/>
      <c r="L2624" s="18"/>
    </row>
    <row r="2625" ht="15.75" customHeight="1">
      <c r="A2625" s="2" t="s">
        <v>5172</v>
      </c>
      <c r="B2625" s="2">
        <v>-0.208388334</v>
      </c>
      <c r="C2625" s="2">
        <v>0.111766988</v>
      </c>
      <c r="D2625" s="2">
        <v>-0.256565035</v>
      </c>
      <c r="G2625" s="18"/>
      <c r="H2625" s="18"/>
      <c r="I2625" s="18"/>
      <c r="J2625" s="18"/>
      <c r="K2625" s="18"/>
      <c r="L2625" s="18"/>
    </row>
    <row r="2626" ht="15.75" customHeight="1">
      <c r="A2626" s="2" t="s">
        <v>5174</v>
      </c>
      <c r="B2626" s="2">
        <v>-0.002024206</v>
      </c>
      <c r="C2626" s="2">
        <v>-0.177758494</v>
      </c>
      <c r="D2626" s="2">
        <v>-0.244444772</v>
      </c>
      <c r="G2626" s="18"/>
      <c r="H2626" s="18"/>
      <c r="I2626" s="18"/>
      <c r="J2626" s="18"/>
      <c r="K2626" s="18"/>
      <c r="L2626" s="18"/>
    </row>
    <row r="2627" ht="15.75" customHeight="1">
      <c r="A2627" s="2" t="s">
        <v>5176</v>
      </c>
      <c r="B2627" s="2">
        <v>0.042577041</v>
      </c>
      <c r="C2627" s="2">
        <v>0.056150697</v>
      </c>
      <c r="D2627" s="2">
        <v>-0.158456552</v>
      </c>
      <c r="G2627" s="18"/>
      <c r="H2627" s="18"/>
      <c r="I2627" s="18"/>
      <c r="J2627" s="18"/>
      <c r="K2627" s="18"/>
      <c r="L2627" s="18"/>
    </row>
    <row r="2628" ht="15.75" customHeight="1">
      <c r="A2628" s="2" t="s">
        <v>5178</v>
      </c>
      <c r="B2628" s="2">
        <v>2.266398095</v>
      </c>
      <c r="C2628" s="2">
        <v>1.986391579</v>
      </c>
      <c r="D2628" s="2">
        <v>2.100451357</v>
      </c>
      <c r="G2628" s="18"/>
      <c r="H2628" s="18"/>
      <c r="I2628" s="18"/>
      <c r="J2628" s="18"/>
      <c r="K2628" s="18"/>
      <c r="L2628" s="18"/>
    </row>
    <row r="2629" ht="15.75" customHeight="1">
      <c r="A2629" s="2" t="s">
        <v>5180</v>
      </c>
      <c r="B2629" s="2">
        <v>0.06755964</v>
      </c>
      <c r="C2629" s="2">
        <v>0.518596624</v>
      </c>
      <c r="D2629" s="2">
        <v>0.283633632</v>
      </c>
      <c r="G2629" s="18"/>
      <c r="H2629" s="18"/>
      <c r="I2629" s="18"/>
      <c r="J2629" s="18"/>
      <c r="K2629" s="18"/>
      <c r="L2629" s="18"/>
    </row>
    <row r="2630" ht="15.75" customHeight="1">
      <c r="A2630" s="2" t="s">
        <v>5182</v>
      </c>
      <c r="B2630" s="2">
        <v>-0.658791749</v>
      </c>
      <c r="C2630" s="2">
        <v>-0.472534046</v>
      </c>
      <c r="D2630" s="2">
        <v>-0.498876133</v>
      </c>
      <c r="G2630" s="18"/>
      <c r="H2630" s="18"/>
      <c r="I2630" s="18"/>
      <c r="J2630" s="18"/>
      <c r="K2630" s="18"/>
      <c r="L2630" s="18"/>
    </row>
    <row r="2631" ht="15.75" customHeight="1">
      <c r="A2631" s="2" t="s">
        <v>5184</v>
      </c>
      <c r="B2631" s="2">
        <v>0.675359748</v>
      </c>
      <c r="C2631" s="2">
        <v>0.392444966</v>
      </c>
      <c r="D2631" s="2">
        <v>0.569856964</v>
      </c>
      <c r="G2631" s="18"/>
      <c r="H2631" s="18"/>
      <c r="I2631" s="18"/>
      <c r="J2631" s="18"/>
      <c r="K2631" s="18"/>
      <c r="L2631" s="18"/>
    </row>
    <row r="2632" ht="15.75" customHeight="1">
      <c r="A2632" s="2" t="s">
        <v>5186</v>
      </c>
      <c r="B2632" s="2">
        <v>2.990423856</v>
      </c>
      <c r="C2632" s="2">
        <v>2.051648089</v>
      </c>
      <c r="D2632" s="2">
        <v>1.928118466</v>
      </c>
      <c r="G2632" s="18"/>
      <c r="H2632" s="18"/>
      <c r="I2632" s="18"/>
      <c r="J2632" s="18"/>
      <c r="K2632" s="18"/>
      <c r="L2632" s="18"/>
    </row>
    <row r="2633" ht="15.75" customHeight="1">
      <c r="A2633" s="2" t="s">
        <v>5188</v>
      </c>
      <c r="B2633" s="2">
        <v>0.063065643</v>
      </c>
      <c r="C2633" s="2">
        <v>0.188084104</v>
      </c>
      <c r="D2633" s="2">
        <v>-0.142499167</v>
      </c>
      <c r="G2633" s="18"/>
      <c r="H2633" s="18"/>
      <c r="I2633" s="18"/>
      <c r="J2633" s="18"/>
      <c r="K2633" s="18"/>
      <c r="L2633" s="18"/>
    </row>
    <row r="2634" ht="15.75" customHeight="1">
      <c r="A2634" s="2" t="s">
        <v>5190</v>
      </c>
      <c r="B2634" s="2">
        <v>0.568937128</v>
      </c>
      <c r="C2634" s="2">
        <v>0.393237033</v>
      </c>
      <c r="D2634" s="2">
        <v>0.282261857</v>
      </c>
      <c r="G2634" s="18"/>
      <c r="H2634" s="18"/>
      <c r="I2634" s="18"/>
      <c r="J2634" s="18"/>
      <c r="K2634" s="18"/>
      <c r="L2634" s="18"/>
    </row>
    <row r="2635" ht="15.75" customHeight="1">
      <c r="A2635" s="2" t="s">
        <v>5192</v>
      </c>
      <c r="B2635" s="2">
        <v>-0.988502618</v>
      </c>
      <c r="C2635" s="2">
        <v>-0.902962442</v>
      </c>
      <c r="D2635" s="2">
        <v>-0.899820646</v>
      </c>
      <c r="G2635" s="18"/>
      <c r="H2635" s="18"/>
      <c r="I2635" s="18"/>
      <c r="J2635" s="18"/>
      <c r="K2635" s="18"/>
      <c r="L2635" s="18"/>
    </row>
    <row r="2636" ht="15.75" customHeight="1">
      <c r="A2636" s="2" t="s">
        <v>5194</v>
      </c>
      <c r="B2636" s="2">
        <v>0.399903326</v>
      </c>
      <c r="C2636" s="2">
        <v>0.269619336</v>
      </c>
      <c r="D2636" s="2">
        <v>0.28797664</v>
      </c>
      <c r="G2636" s="18"/>
      <c r="H2636" s="18"/>
      <c r="I2636" s="18"/>
      <c r="J2636" s="18"/>
      <c r="K2636" s="18"/>
      <c r="L2636" s="18"/>
    </row>
    <row r="2637" ht="15.75" customHeight="1">
      <c r="A2637" s="2" t="s">
        <v>5196</v>
      </c>
      <c r="B2637" s="2">
        <v>-0.544650006</v>
      </c>
      <c r="C2637" s="2">
        <v>-0.427413687</v>
      </c>
      <c r="D2637" s="2">
        <v>-0.349396245</v>
      </c>
      <c r="G2637" s="18"/>
      <c r="H2637" s="18"/>
      <c r="I2637" s="18"/>
      <c r="J2637" s="18"/>
      <c r="K2637" s="18"/>
      <c r="L2637" s="18"/>
    </row>
    <row r="2638" ht="15.75" customHeight="1">
      <c r="A2638" s="2" t="s">
        <v>5198</v>
      </c>
      <c r="B2638" s="2">
        <v>0.243050247</v>
      </c>
      <c r="C2638" s="2">
        <v>0.057221029</v>
      </c>
      <c r="D2638" s="2">
        <v>0.143218009</v>
      </c>
      <c r="G2638" s="18"/>
      <c r="H2638" s="18"/>
      <c r="I2638" s="18"/>
      <c r="J2638" s="18"/>
      <c r="K2638" s="18"/>
      <c r="L2638" s="18"/>
    </row>
    <row r="2639" ht="15.75" customHeight="1">
      <c r="A2639" s="2" t="s">
        <v>5200</v>
      </c>
      <c r="B2639" s="2">
        <v>0.203185315</v>
      </c>
      <c r="C2639" s="2">
        <v>0.308376612</v>
      </c>
      <c r="D2639" s="2">
        <v>0.37274908</v>
      </c>
      <c r="G2639" s="18"/>
      <c r="H2639" s="18"/>
      <c r="I2639" s="18"/>
      <c r="J2639" s="18"/>
      <c r="K2639" s="18"/>
      <c r="L2639" s="18"/>
    </row>
    <row r="2640" ht="15.75" customHeight="1">
      <c r="A2640" s="2" t="s">
        <v>5202</v>
      </c>
      <c r="B2640" s="2">
        <v>-0.235171063</v>
      </c>
      <c r="C2640" s="2">
        <v>-0.271436276</v>
      </c>
      <c r="D2640" s="2">
        <v>-0.190602838</v>
      </c>
      <c r="G2640" s="18"/>
      <c r="H2640" s="18"/>
      <c r="I2640" s="18"/>
      <c r="J2640" s="18"/>
      <c r="K2640" s="18"/>
      <c r="L2640" s="18"/>
    </row>
    <row r="2641" ht="15.75" customHeight="1">
      <c r="A2641" s="2" t="s">
        <v>5204</v>
      </c>
      <c r="B2641" s="2">
        <v>1.261022668</v>
      </c>
      <c r="C2641" s="2">
        <v>0.729914685</v>
      </c>
      <c r="D2641" s="2">
        <v>0.380500744</v>
      </c>
      <c r="G2641" s="18"/>
      <c r="H2641" s="18"/>
      <c r="I2641" s="18"/>
      <c r="J2641" s="18"/>
      <c r="K2641" s="18"/>
      <c r="L2641" s="18"/>
    </row>
    <row r="2642" ht="15.75" customHeight="1">
      <c r="A2642" s="2" t="s">
        <v>5206</v>
      </c>
      <c r="B2642" s="2">
        <v>-2.925936015</v>
      </c>
      <c r="C2642" s="2">
        <v>-2.456332729</v>
      </c>
      <c r="D2642" s="2">
        <v>0.4878084</v>
      </c>
      <c r="G2642" s="18"/>
      <c r="H2642" s="18"/>
      <c r="I2642" s="18"/>
      <c r="J2642" s="18"/>
      <c r="K2642" s="18"/>
      <c r="L2642" s="18"/>
    </row>
    <row r="2643" ht="15.75" customHeight="1">
      <c r="A2643" s="2" t="s">
        <v>5208</v>
      </c>
      <c r="B2643" s="2">
        <v>0.586538931</v>
      </c>
      <c r="C2643" s="2">
        <v>0.291225179</v>
      </c>
      <c r="D2643" s="2">
        <v>0.184307847</v>
      </c>
      <c r="G2643" s="18"/>
      <c r="H2643" s="18"/>
      <c r="I2643" s="18"/>
      <c r="J2643" s="18"/>
      <c r="K2643" s="18"/>
      <c r="L2643" s="18"/>
    </row>
    <row r="2644" ht="15.75" customHeight="1">
      <c r="A2644" s="2" t="s">
        <v>5210</v>
      </c>
      <c r="B2644" s="2">
        <v>0.00472264</v>
      </c>
      <c r="C2644" s="2">
        <v>-0.004564533</v>
      </c>
      <c r="D2644" s="2">
        <v>0.005500412</v>
      </c>
      <c r="G2644" s="18"/>
      <c r="H2644" s="18"/>
      <c r="I2644" s="18"/>
      <c r="J2644" s="18"/>
      <c r="K2644" s="18"/>
      <c r="L2644" s="18"/>
    </row>
    <row r="2645" ht="15.75" customHeight="1">
      <c r="A2645" s="2" t="s">
        <v>5212</v>
      </c>
      <c r="B2645" s="2">
        <v>-0.137007071</v>
      </c>
      <c r="C2645" s="2">
        <v>-0.430369268</v>
      </c>
      <c r="D2645" s="2">
        <v>-0.29980578</v>
      </c>
      <c r="G2645" s="18"/>
      <c r="H2645" s="18"/>
      <c r="I2645" s="18"/>
      <c r="J2645" s="18"/>
      <c r="K2645" s="18"/>
      <c r="L2645" s="18"/>
    </row>
    <row r="2646" ht="15.75" customHeight="1">
      <c r="A2646" s="2" t="s">
        <v>5214</v>
      </c>
      <c r="B2646" s="2">
        <v>0.697863898</v>
      </c>
      <c r="C2646" s="2">
        <v>0.361059868</v>
      </c>
      <c r="D2646" s="2">
        <v>-0.231928269</v>
      </c>
      <c r="G2646" s="18"/>
      <c r="H2646" s="18"/>
      <c r="I2646" s="18"/>
      <c r="J2646" s="18"/>
      <c r="K2646" s="18"/>
      <c r="L2646" s="18"/>
    </row>
    <row r="2647" ht="15.75" customHeight="1">
      <c r="A2647" s="2" t="s">
        <v>5216</v>
      </c>
      <c r="B2647" s="2">
        <v>0.610733278</v>
      </c>
      <c r="C2647" s="2">
        <v>0.06506345</v>
      </c>
      <c r="D2647" s="2">
        <v>0.022820139</v>
      </c>
      <c r="G2647" s="18"/>
      <c r="H2647" s="18"/>
      <c r="I2647" s="18"/>
      <c r="J2647" s="18"/>
      <c r="K2647" s="18"/>
      <c r="L2647" s="18"/>
    </row>
    <row r="2648" ht="15.75" customHeight="1">
      <c r="A2648" s="2" t="s">
        <v>5218</v>
      </c>
      <c r="B2648" s="2">
        <v>0.758432442</v>
      </c>
      <c r="C2648" s="2">
        <v>0.469420554</v>
      </c>
      <c r="D2648" s="2">
        <v>0.365076478</v>
      </c>
      <c r="G2648" s="18"/>
      <c r="H2648" s="18"/>
      <c r="I2648" s="18"/>
      <c r="J2648" s="18"/>
      <c r="K2648" s="18"/>
      <c r="L2648" s="18"/>
    </row>
    <row r="2649" ht="15.75" customHeight="1">
      <c r="A2649" s="2" t="s">
        <v>5220</v>
      </c>
      <c r="B2649" s="2">
        <v>0.61251981</v>
      </c>
      <c r="C2649" s="2">
        <v>0.265774035</v>
      </c>
      <c r="D2649" s="2">
        <v>0.165438251</v>
      </c>
      <c r="G2649" s="18"/>
      <c r="H2649" s="18"/>
      <c r="I2649" s="18"/>
      <c r="J2649" s="18"/>
      <c r="K2649" s="18"/>
      <c r="L2649" s="18"/>
    </row>
    <row r="2650" ht="15.75" customHeight="1">
      <c r="A2650" s="2" t="s">
        <v>5222</v>
      </c>
      <c r="B2650" s="2">
        <v>-0.307200241</v>
      </c>
      <c r="C2650" s="2">
        <v>-0.591759961</v>
      </c>
      <c r="D2650" s="2">
        <v>-0.865915163</v>
      </c>
      <c r="G2650" s="18"/>
      <c r="H2650" s="18"/>
      <c r="I2650" s="18"/>
      <c r="J2650" s="18"/>
      <c r="K2650" s="18"/>
      <c r="L2650" s="18"/>
    </row>
    <row r="2651" ht="15.75" customHeight="1">
      <c r="A2651" s="2" t="s">
        <v>5224</v>
      </c>
      <c r="B2651" s="2">
        <v>0.525338658</v>
      </c>
      <c r="C2651" s="2">
        <v>-0.135306158</v>
      </c>
      <c r="D2651" s="2">
        <v>-0.107516767</v>
      </c>
      <c r="G2651" s="18"/>
      <c r="H2651" s="18"/>
      <c r="I2651" s="18"/>
      <c r="J2651" s="18"/>
      <c r="K2651" s="18"/>
      <c r="L2651" s="18"/>
    </row>
    <row r="2652" ht="15.75" customHeight="1">
      <c r="A2652" s="2" t="s">
        <v>5226</v>
      </c>
      <c r="B2652" s="2">
        <v>1.381928667</v>
      </c>
      <c r="C2652" s="2">
        <v>0.988143133</v>
      </c>
      <c r="D2652" s="2">
        <v>0.993145941</v>
      </c>
      <c r="G2652" s="18"/>
      <c r="H2652" s="18"/>
      <c r="I2652" s="18"/>
      <c r="J2652" s="18"/>
      <c r="K2652" s="18"/>
      <c r="L2652" s="18"/>
    </row>
    <row r="2653" ht="15.75" customHeight="1">
      <c r="A2653" s="2" t="s">
        <v>5228</v>
      </c>
      <c r="B2653" s="2">
        <v>-0.373934121</v>
      </c>
      <c r="C2653" s="2">
        <v>-0.626261676</v>
      </c>
      <c r="D2653" s="2">
        <v>-0.943483435</v>
      </c>
      <c r="G2653" s="18"/>
      <c r="H2653" s="18"/>
      <c r="I2653" s="18"/>
      <c r="J2653" s="18"/>
      <c r="K2653" s="18"/>
      <c r="L2653" s="18"/>
    </row>
    <row r="2654" ht="15.75" customHeight="1">
      <c r="A2654" s="2" t="s">
        <v>5230</v>
      </c>
      <c r="B2654" s="2">
        <v>-0.377094065</v>
      </c>
      <c r="C2654" s="2">
        <v>-0.167358494</v>
      </c>
      <c r="D2654" s="2">
        <v>-0.38903916</v>
      </c>
      <c r="G2654" s="18"/>
      <c r="H2654" s="18"/>
      <c r="I2654" s="18"/>
      <c r="J2654" s="18"/>
      <c r="K2654" s="18"/>
      <c r="L2654" s="18"/>
    </row>
    <row r="2655" ht="15.75" customHeight="1">
      <c r="A2655" s="2" t="s">
        <v>5232</v>
      </c>
      <c r="B2655" s="2">
        <v>0.024978577</v>
      </c>
      <c r="C2655" s="2">
        <v>1.158879734</v>
      </c>
      <c r="D2655" s="2">
        <v>1.564285568</v>
      </c>
      <c r="G2655" s="18"/>
      <c r="H2655" s="18"/>
      <c r="I2655" s="18"/>
      <c r="J2655" s="18"/>
      <c r="K2655" s="18"/>
      <c r="L2655" s="18"/>
    </row>
    <row r="2656" ht="15.75" customHeight="1">
      <c r="A2656" s="2" t="s">
        <v>5234</v>
      </c>
      <c r="B2656" s="2">
        <v>1.257861819</v>
      </c>
      <c r="C2656" s="2">
        <v>0.760062824</v>
      </c>
      <c r="D2656" s="2">
        <v>0.708639621</v>
      </c>
      <c r="G2656" s="18"/>
      <c r="H2656" s="18"/>
      <c r="I2656" s="18"/>
      <c r="J2656" s="18"/>
      <c r="K2656" s="18"/>
      <c r="L2656" s="18"/>
    </row>
    <row r="2657" ht="15.75" customHeight="1">
      <c r="A2657" s="2" t="s">
        <v>5236</v>
      </c>
      <c r="B2657" s="2">
        <v>0.916231471</v>
      </c>
      <c r="C2657" s="2">
        <v>0.545026938</v>
      </c>
      <c r="D2657" s="2">
        <v>0.578194575</v>
      </c>
      <c r="G2657" s="18"/>
      <c r="H2657" s="18"/>
      <c r="I2657" s="18"/>
      <c r="J2657" s="18"/>
      <c r="K2657" s="18"/>
      <c r="L2657" s="18"/>
    </row>
    <row r="2658" ht="15.75" customHeight="1">
      <c r="A2658" s="2" t="s">
        <v>5238</v>
      </c>
      <c r="B2658" s="2">
        <v>0.164076657</v>
      </c>
      <c r="C2658" s="2">
        <v>0.089822225</v>
      </c>
      <c r="D2658" s="2">
        <v>-0.112770966</v>
      </c>
      <c r="G2658" s="18"/>
      <c r="H2658" s="18"/>
      <c r="I2658" s="18"/>
      <c r="J2658" s="18"/>
      <c r="K2658" s="18"/>
      <c r="L2658" s="18"/>
    </row>
    <row r="2659" ht="15.75" customHeight="1">
      <c r="A2659" s="2" t="s">
        <v>5240</v>
      </c>
      <c r="B2659" s="2">
        <v>0.32344034</v>
      </c>
      <c r="C2659" s="2">
        <v>0.272705144</v>
      </c>
      <c r="D2659" s="2">
        <v>0.124417106</v>
      </c>
      <c r="G2659" s="18"/>
      <c r="H2659" s="18"/>
      <c r="I2659" s="18"/>
      <c r="J2659" s="18"/>
      <c r="K2659" s="18"/>
      <c r="L2659" s="18"/>
    </row>
    <row r="2660" ht="15.75" customHeight="1">
      <c r="A2660" s="2" t="s">
        <v>5242</v>
      </c>
      <c r="B2660" s="2">
        <v>0.659093118</v>
      </c>
      <c r="C2660" s="2">
        <v>0.608521454</v>
      </c>
      <c r="D2660" s="2">
        <v>0.508101277</v>
      </c>
      <c r="G2660" s="18"/>
      <c r="H2660" s="18"/>
      <c r="I2660" s="18"/>
      <c r="J2660" s="18"/>
      <c r="K2660" s="18"/>
      <c r="L2660" s="18"/>
    </row>
    <row r="2661" ht="15.75" customHeight="1">
      <c r="A2661" s="2" t="s">
        <v>5244</v>
      </c>
      <c r="B2661" s="2">
        <v>-0.032760045</v>
      </c>
      <c r="C2661" s="2">
        <v>-0.080568846</v>
      </c>
      <c r="D2661" s="2">
        <v>-0.073011567</v>
      </c>
      <c r="G2661" s="18"/>
      <c r="H2661" s="18"/>
      <c r="I2661" s="18"/>
      <c r="J2661" s="18"/>
      <c r="K2661" s="18"/>
      <c r="L2661" s="18"/>
    </row>
    <row r="2662" ht="15.75" customHeight="1">
      <c r="A2662" s="2" t="s">
        <v>5246</v>
      </c>
      <c r="B2662" s="2">
        <v>1.350399681</v>
      </c>
      <c r="C2662" s="2">
        <v>0.99862289</v>
      </c>
      <c r="D2662" s="2">
        <v>0.902731254</v>
      </c>
      <c r="G2662" s="18"/>
      <c r="H2662" s="18"/>
      <c r="I2662" s="18"/>
      <c r="J2662" s="18"/>
      <c r="K2662" s="18"/>
      <c r="L2662" s="18"/>
    </row>
    <row r="2663" ht="15.75" customHeight="1">
      <c r="A2663" s="2" t="s">
        <v>5248</v>
      </c>
      <c r="B2663" s="2">
        <v>0.767802301</v>
      </c>
      <c r="C2663" s="2">
        <v>0.677861109</v>
      </c>
      <c r="D2663" s="2">
        <v>0.605260913</v>
      </c>
      <c r="G2663" s="18"/>
      <c r="H2663" s="18"/>
      <c r="I2663" s="18"/>
      <c r="J2663" s="18"/>
      <c r="K2663" s="18"/>
      <c r="L2663" s="18"/>
    </row>
    <row r="2664" ht="15.75" customHeight="1">
      <c r="A2664" s="2" t="s">
        <v>5250</v>
      </c>
      <c r="B2664" s="2">
        <v>0.55809137</v>
      </c>
      <c r="C2664" s="2">
        <v>0.30630757</v>
      </c>
      <c r="D2664" s="2">
        <v>0.153233267</v>
      </c>
      <c r="G2664" s="18"/>
      <c r="H2664" s="18"/>
      <c r="I2664" s="18"/>
      <c r="J2664" s="18"/>
      <c r="K2664" s="18"/>
      <c r="L2664" s="18"/>
    </row>
    <row r="2665" ht="15.75" customHeight="1">
      <c r="A2665" s="2" t="s">
        <v>5252</v>
      </c>
      <c r="B2665" s="2">
        <v>0.769001531</v>
      </c>
      <c r="C2665" s="2">
        <v>0.817481269</v>
      </c>
      <c r="D2665" s="2">
        <v>0.684367281</v>
      </c>
      <c r="G2665" s="18"/>
      <c r="H2665" s="18"/>
      <c r="I2665" s="18"/>
      <c r="J2665" s="18"/>
      <c r="K2665" s="18"/>
      <c r="L2665" s="18"/>
    </row>
    <row r="2666" ht="15.75" customHeight="1">
      <c r="A2666" s="2" t="s">
        <v>5254</v>
      </c>
      <c r="B2666" s="2">
        <v>0.124345561</v>
      </c>
      <c r="C2666" s="2">
        <v>0.805542556</v>
      </c>
      <c r="D2666" s="2">
        <v>0.77745709</v>
      </c>
      <c r="G2666" s="18"/>
      <c r="H2666" s="18"/>
      <c r="I2666" s="18"/>
      <c r="J2666" s="18"/>
      <c r="K2666" s="18"/>
      <c r="L2666" s="18"/>
    </row>
    <row r="2667" ht="15.75" customHeight="1">
      <c r="A2667" s="2" t="s">
        <v>5256</v>
      </c>
      <c r="B2667" s="2">
        <v>0.903816846</v>
      </c>
      <c r="C2667" s="2">
        <v>0.371668391</v>
      </c>
      <c r="D2667" s="2">
        <v>0.180065798</v>
      </c>
      <c r="G2667" s="18"/>
      <c r="H2667" s="18"/>
      <c r="I2667" s="18"/>
      <c r="J2667" s="18"/>
      <c r="K2667" s="18"/>
      <c r="L2667" s="18"/>
    </row>
    <row r="2668" ht="15.75" customHeight="1">
      <c r="A2668" s="2" t="s">
        <v>5258</v>
      </c>
      <c r="B2668" s="2">
        <v>0.04992341</v>
      </c>
      <c r="C2668" s="2">
        <v>-0.091241471</v>
      </c>
      <c r="D2668" s="2">
        <v>-0.302916594</v>
      </c>
      <c r="G2668" s="18"/>
      <c r="H2668" s="18"/>
      <c r="I2668" s="18"/>
      <c r="J2668" s="18"/>
      <c r="K2668" s="18"/>
      <c r="L2668" s="18"/>
    </row>
    <row r="2669" ht="15.75" customHeight="1">
      <c r="A2669" s="2" t="s">
        <v>5260</v>
      </c>
      <c r="B2669" s="2">
        <v>2.849372709</v>
      </c>
      <c r="C2669" s="2">
        <v>1.669118569</v>
      </c>
      <c r="D2669" s="2">
        <v>0.799200131</v>
      </c>
      <c r="G2669" s="18"/>
      <c r="H2669" s="18"/>
      <c r="I2669" s="18"/>
      <c r="J2669" s="18"/>
      <c r="K2669" s="18"/>
      <c r="L2669" s="18"/>
    </row>
    <row r="2670" ht="15.75" customHeight="1">
      <c r="A2670" s="2" t="s">
        <v>5262</v>
      </c>
      <c r="B2670" s="2">
        <v>0.443764524</v>
      </c>
      <c r="C2670" s="2">
        <v>0.234052066</v>
      </c>
      <c r="D2670" s="2">
        <v>0.090198807</v>
      </c>
      <c r="G2670" s="18"/>
      <c r="H2670" s="18"/>
      <c r="I2670" s="18"/>
      <c r="J2670" s="18"/>
      <c r="K2670" s="18"/>
      <c r="L2670" s="18"/>
    </row>
    <row r="2671" ht="15.75" customHeight="1">
      <c r="A2671" s="2" t="s">
        <v>5264</v>
      </c>
      <c r="B2671" s="2">
        <v>0.160087228</v>
      </c>
      <c r="C2671" s="2">
        <v>-0.283690339</v>
      </c>
      <c r="D2671" s="2">
        <v>-0.154070373</v>
      </c>
      <c r="G2671" s="18"/>
      <c r="H2671" s="18"/>
      <c r="I2671" s="18"/>
      <c r="J2671" s="18"/>
      <c r="K2671" s="18"/>
      <c r="L2671" s="18"/>
    </row>
    <row r="2672" ht="15.75" customHeight="1">
      <c r="A2672" s="2" t="s">
        <v>5266</v>
      </c>
      <c r="B2672" s="2">
        <v>-0.376761165</v>
      </c>
      <c r="C2672" s="2">
        <v>0.680481329</v>
      </c>
      <c r="D2672" s="2">
        <v>0.977222471</v>
      </c>
      <c r="G2672" s="18"/>
      <c r="H2672" s="18"/>
      <c r="I2672" s="18"/>
      <c r="J2672" s="18"/>
      <c r="K2672" s="18"/>
      <c r="L2672" s="18"/>
    </row>
    <row r="2673" ht="15.75" customHeight="1">
      <c r="A2673" s="2" t="s">
        <v>5268</v>
      </c>
      <c r="B2673" s="2">
        <v>-0.737894141</v>
      </c>
      <c r="C2673" s="2">
        <v>-0.790312536</v>
      </c>
      <c r="D2673" s="2">
        <v>-0.592124738</v>
      </c>
      <c r="G2673" s="18"/>
      <c r="H2673" s="18"/>
      <c r="I2673" s="18"/>
      <c r="J2673" s="18"/>
      <c r="K2673" s="18"/>
      <c r="L2673" s="18"/>
    </row>
    <row r="2674" ht="15.75" customHeight="1">
      <c r="A2674" s="2" t="s">
        <v>5270</v>
      </c>
      <c r="B2674" s="2">
        <v>-0.444995456</v>
      </c>
      <c r="C2674" s="2">
        <v>-0.666963566</v>
      </c>
      <c r="D2674" s="2">
        <v>-0.477514843</v>
      </c>
      <c r="G2674" s="18"/>
      <c r="H2674" s="18"/>
      <c r="I2674" s="18"/>
      <c r="J2674" s="18"/>
      <c r="K2674" s="18"/>
      <c r="L2674" s="18"/>
    </row>
    <row r="2675" ht="15.75" customHeight="1">
      <c r="A2675" s="2" t="s">
        <v>5272</v>
      </c>
      <c r="B2675" s="2">
        <v>0.803355808</v>
      </c>
      <c r="C2675" s="2">
        <v>0.366588175</v>
      </c>
      <c r="D2675" s="2">
        <v>0.221879605</v>
      </c>
      <c r="G2675" s="18"/>
      <c r="H2675" s="18"/>
      <c r="I2675" s="18"/>
      <c r="J2675" s="18"/>
      <c r="K2675" s="18"/>
      <c r="L2675" s="18"/>
    </row>
    <row r="2676" ht="15.75" customHeight="1">
      <c r="A2676" s="2" t="s">
        <v>5274</v>
      </c>
      <c r="B2676" s="2">
        <v>0.633118157</v>
      </c>
      <c r="C2676" s="2">
        <v>2.021160096</v>
      </c>
      <c r="D2676" s="2">
        <v>2.135460125</v>
      </c>
      <c r="G2676" s="18"/>
      <c r="H2676" s="18"/>
      <c r="I2676" s="18"/>
      <c r="J2676" s="18"/>
      <c r="K2676" s="18"/>
      <c r="L2676" s="18"/>
    </row>
    <row r="2677" ht="15.75" customHeight="1">
      <c r="A2677" s="2" t="s">
        <v>5276</v>
      </c>
      <c r="B2677" s="2">
        <v>0.77511983</v>
      </c>
      <c r="C2677" s="2">
        <v>1.077622816</v>
      </c>
      <c r="D2677" s="2">
        <v>1.000094208</v>
      </c>
      <c r="G2677" s="18"/>
      <c r="H2677" s="18"/>
      <c r="I2677" s="18"/>
      <c r="J2677" s="18"/>
      <c r="K2677" s="18"/>
      <c r="L2677" s="18"/>
    </row>
    <row r="2678" ht="15.75" customHeight="1">
      <c r="A2678" s="2" t="s">
        <v>5278</v>
      </c>
      <c r="B2678" s="2">
        <v>0.628727165</v>
      </c>
      <c r="C2678" s="2">
        <v>0.253588865</v>
      </c>
      <c r="D2678" s="2">
        <v>-0.015162341</v>
      </c>
      <c r="G2678" s="18"/>
      <c r="H2678" s="18"/>
      <c r="I2678" s="18"/>
      <c r="J2678" s="18"/>
      <c r="K2678" s="18"/>
      <c r="L2678" s="18"/>
    </row>
    <row r="2679" ht="15.75" customHeight="1">
      <c r="A2679" s="2" t="s">
        <v>5280</v>
      </c>
      <c r="B2679" s="2">
        <v>1.009762886</v>
      </c>
      <c r="C2679" s="2">
        <v>0.59494686</v>
      </c>
      <c r="D2679" s="2">
        <v>0.624277268</v>
      </c>
      <c r="G2679" s="18"/>
      <c r="H2679" s="18"/>
      <c r="I2679" s="18"/>
      <c r="J2679" s="18"/>
      <c r="K2679" s="18"/>
      <c r="L2679" s="18"/>
    </row>
    <row r="2680" ht="15.75" customHeight="1">
      <c r="A2680" s="2" t="s">
        <v>5282</v>
      </c>
      <c r="B2680" s="2">
        <v>0.261817264</v>
      </c>
      <c r="C2680" s="2">
        <v>0.166026326</v>
      </c>
      <c r="D2680" s="2">
        <v>0.149832125</v>
      </c>
      <c r="G2680" s="18"/>
      <c r="H2680" s="18"/>
      <c r="I2680" s="18"/>
      <c r="J2680" s="18"/>
      <c r="K2680" s="18"/>
      <c r="L2680" s="18"/>
    </row>
    <row r="2681" ht="15.75" customHeight="1">
      <c r="A2681" s="2" t="s">
        <v>5284</v>
      </c>
      <c r="B2681" s="2">
        <v>0.519854761</v>
      </c>
      <c r="C2681" s="2">
        <v>0.141198766</v>
      </c>
      <c r="D2681" s="2">
        <v>-0.460423031</v>
      </c>
      <c r="G2681" s="18"/>
      <c r="H2681" s="18"/>
      <c r="I2681" s="18"/>
      <c r="J2681" s="18"/>
      <c r="K2681" s="18"/>
      <c r="L2681" s="18"/>
    </row>
    <row r="2682" ht="15.75" customHeight="1">
      <c r="A2682" s="2" t="s">
        <v>5286</v>
      </c>
      <c r="B2682" s="2">
        <v>0.390223866</v>
      </c>
      <c r="C2682" s="2">
        <v>0.314275879</v>
      </c>
      <c r="D2682" s="2">
        <v>0.428953895</v>
      </c>
      <c r="G2682" s="18"/>
      <c r="H2682" s="18"/>
      <c r="I2682" s="18"/>
      <c r="J2682" s="18"/>
      <c r="K2682" s="18"/>
      <c r="L2682" s="18"/>
    </row>
    <row r="2683" ht="15.75" customHeight="1">
      <c r="A2683" s="2" t="s">
        <v>5288</v>
      </c>
      <c r="B2683" s="2">
        <v>0.075562721</v>
      </c>
      <c r="C2683" s="2">
        <v>0.514885531</v>
      </c>
      <c r="D2683" s="2">
        <v>0.74538579</v>
      </c>
      <c r="G2683" s="18"/>
      <c r="H2683" s="18"/>
      <c r="I2683" s="18"/>
      <c r="J2683" s="18"/>
      <c r="K2683" s="18"/>
      <c r="L2683" s="18"/>
    </row>
    <row r="2684" ht="15.75" customHeight="1">
      <c r="A2684" s="2" t="s">
        <v>5290</v>
      </c>
      <c r="B2684" s="2">
        <v>-0.163680761</v>
      </c>
      <c r="C2684" s="2">
        <v>0.067472571</v>
      </c>
      <c r="D2684" s="2">
        <v>0.012254719</v>
      </c>
      <c r="G2684" s="18"/>
      <c r="H2684" s="18"/>
      <c r="I2684" s="18"/>
      <c r="J2684" s="18"/>
      <c r="K2684" s="18"/>
      <c r="L2684" s="18"/>
    </row>
    <row r="2685" ht="15.75" customHeight="1">
      <c r="A2685" s="2" t="s">
        <v>5292</v>
      </c>
      <c r="B2685" s="2">
        <v>1.046734843</v>
      </c>
      <c r="C2685" s="2">
        <v>0.374229755</v>
      </c>
      <c r="D2685" s="2">
        <v>0.016821555</v>
      </c>
      <c r="G2685" s="18"/>
      <c r="H2685" s="18"/>
      <c r="I2685" s="18"/>
      <c r="J2685" s="18"/>
      <c r="K2685" s="18"/>
      <c r="L2685" s="18"/>
    </row>
    <row r="2686" ht="15.75" customHeight="1">
      <c r="A2686" s="2" t="s">
        <v>5294</v>
      </c>
      <c r="B2686" s="2">
        <v>-1.653946929</v>
      </c>
      <c r="C2686" s="2">
        <v>-1.514275506</v>
      </c>
      <c r="D2686" s="2">
        <v>-0.956389894</v>
      </c>
      <c r="G2686" s="18"/>
      <c r="H2686" s="18"/>
      <c r="I2686" s="18"/>
      <c r="J2686" s="18"/>
      <c r="K2686" s="18"/>
      <c r="L2686" s="18"/>
    </row>
    <row r="2687" ht="15.75" customHeight="1">
      <c r="A2687" s="2" t="s">
        <v>5296</v>
      </c>
      <c r="B2687" s="2">
        <v>0.357245043</v>
      </c>
      <c r="C2687" s="2">
        <v>0.070223699</v>
      </c>
      <c r="D2687" s="2">
        <v>-0.214034771</v>
      </c>
      <c r="G2687" s="18"/>
      <c r="H2687" s="18"/>
      <c r="I2687" s="18"/>
      <c r="J2687" s="18"/>
      <c r="K2687" s="18"/>
      <c r="L2687" s="18"/>
    </row>
    <row r="2688" ht="15.75" customHeight="1">
      <c r="A2688" s="2" t="s">
        <v>5298</v>
      </c>
      <c r="B2688" s="2">
        <v>-0.12270041</v>
      </c>
      <c r="C2688" s="2">
        <v>0.052397967</v>
      </c>
      <c r="D2688" s="2">
        <v>0.139547129</v>
      </c>
      <c r="G2688" s="18"/>
      <c r="H2688" s="18"/>
      <c r="I2688" s="18"/>
      <c r="J2688" s="18"/>
      <c r="K2688" s="18"/>
      <c r="L2688" s="18"/>
    </row>
    <row r="2689" ht="15.75" customHeight="1">
      <c r="A2689" s="2" t="s">
        <v>5300</v>
      </c>
      <c r="B2689" s="2">
        <v>0.469444928</v>
      </c>
      <c r="C2689" s="2">
        <v>0.004333706</v>
      </c>
      <c r="D2689" s="2">
        <v>-0.211282105</v>
      </c>
      <c r="G2689" s="18"/>
      <c r="H2689" s="18"/>
      <c r="I2689" s="18"/>
      <c r="J2689" s="18"/>
      <c r="K2689" s="18"/>
      <c r="L2689" s="18"/>
    </row>
    <row r="2690" ht="15.75" customHeight="1">
      <c r="A2690" s="2" t="s">
        <v>5302</v>
      </c>
      <c r="B2690" s="2">
        <v>-2.887612134</v>
      </c>
      <c r="C2690" s="2">
        <v>0.009437654</v>
      </c>
      <c r="D2690" s="2">
        <v>-3.138881507</v>
      </c>
      <c r="G2690" s="18"/>
      <c r="H2690" s="18"/>
      <c r="I2690" s="18"/>
      <c r="J2690" s="18"/>
      <c r="K2690" s="18"/>
      <c r="L2690" s="18"/>
    </row>
    <row r="2691" ht="15.75" customHeight="1">
      <c r="A2691" s="2" t="s">
        <v>5304</v>
      </c>
      <c r="B2691" s="2">
        <v>0.513929114</v>
      </c>
      <c r="C2691" s="2">
        <v>-0.385758962</v>
      </c>
      <c r="D2691" s="2">
        <v>-1.080045907</v>
      </c>
      <c r="G2691" s="18"/>
      <c r="H2691" s="18"/>
      <c r="I2691" s="18"/>
      <c r="J2691" s="18"/>
      <c r="K2691" s="18"/>
      <c r="L2691" s="18"/>
    </row>
    <row r="2692" ht="15.75" customHeight="1">
      <c r="A2692" s="2" t="s">
        <v>5306</v>
      </c>
      <c r="B2692" s="2">
        <v>1.133528377</v>
      </c>
      <c r="C2692" s="2">
        <v>0.966154527</v>
      </c>
      <c r="D2692" s="2">
        <v>0.554898536</v>
      </c>
      <c r="G2692" s="18"/>
      <c r="H2692" s="18"/>
      <c r="I2692" s="18"/>
      <c r="J2692" s="18"/>
      <c r="K2692" s="18"/>
      <c r="L2692" s="18"/>
    </row>
    <row r="2693" ht="15.75" customHeight="1">
      <c r="A2693" s="2" t="s">
        <v>5308</v>
      </c>
      <c r="B2693" s="2">
        <v>-1.115239114</v>
      </c>
      <c r="C2693" s="2">
        <v>-0.453990564</v>
      </c>
      <c r="D2693" s="2">
        <v>-0.281951945</v>
      </c>
      <c r="G2693" s="18"/>
      <c r="H2693" s="18"/>
      <c r="I2693" s="18"/>
      <c r="J2693" s="18"/>
      <c r="K2693" s="18"/>
      <c r="L2693" s="18"/>
    </row>
    <row r="2694" ht="15.75" customHeight="1">
      <c r="A2694" s="2" t="s">
        <v>5310</v>
      </c>
      <c r="B2694" s="2">
        <v>-0.414858649</v>
      </c>
      <c r="C2694" s="2">
        <v>-0.142113358</v>
      </c>
      <c r="D2694" s="2">
        <v>-0.264028407</v>
      </c>
      <c r="G2694" s="18"/>
      <c r="H2694" s="18"/>
      <c r="I2694" s="18"/>
      <c r="J2694" s="18"/>
      <c r="K2694" s="18"/>
      <c r="L2694" s="18"/>
    </row>
    <row r="2695" ht="15.75" customHeight="1">
      <c r="A2695" s="2" t="s">
        <v>5312</v>
      </c>
      <c r="B2695" s="2">
        <v>-0.793661429</v>
      </c>
      <c r="C2695" s="2">
        <v>1.331455651</v>
      </c>
      <c r="D2695" s="2">
        <v>1.932821095</v>
      </c>
      <c r="G2695" s="18"/>
      <c r="H2695" s="18"/>
      <c r="I2695" s="18"/>
      <c r="J2695" s="18"/>
      <c r="K2695" s="18"/>
      <c r="L2695" s="18"/>
    </row>
    <row r="2696" ht="15.75" customHeight="1">
      <c r="A2696" s="2" t="s">
        <v>5314</v>
      </c>
      <c r="B2696" s="2">
        <v>0.515123674</v>
      </c>
      <c r="C2696" s="2">
        <v>-0.00454274</v>
      </c>
      <c r="D2696" s="2">
        <v>0.192343933</v>
      </c>
      <c r="G2696" s="18"/>
      <c r="H2696" s="18"/>
      <c r="I2696" s="18"/>
      <c r="J2696" s="18"/>
      <c r="K2696" s="18"/>
      <c r="L2696" s="18"/>
    </row>
    <row r="2697" ht="15.75" customHeight="1">
      <c r="A2697" s="2" t="s">
        <v>5316</v>
      </c>
      <c r="B2697" s="2">
        <v>0.150259368</v>
      </c>
      <c r="C2697" s="2">
        <v>0.423630269</v>
      </c>
      <c r="D2697" s="2">
        <v>0.579127115</v>
      </c>
      <c r="G2697" s="18"/>
      <c r="H2697" s="18"/>
      <c r="I2697" s="18"/>
      <c r="J2697" s="18"/>
      <c r="K2697" s="18"/>
      <c r="L2697" s="18"/>
    </row>
    <row r="2698" ht="15.75" customHeight="1">
      <c r="A2698" s="2" t="s">
        <v>5318</v>
      </c>
      <c r="B2698" s="2">
        <v>-0.075973841</v>
      </c>
      <c r="C2698" s="2">
        <v>-0.047832791</v>
      </c>
      <c r="D2698" s="2">
        <v>-0.121191915</v>
      </c>
      <c r="G2698" s="18"/>
      <c r="H2698" s="18"/>
      <c r="I2698" s="18"/>
      <c r="J2698" s="18"/>
      <c r="K2698" s="18"/>
      <c r="L2698" s="18"/>
    </row>
    <row r="2699" ht="15.75" customHeight="1">
      <c r="A2699" s="2" t="s">
        <v>5320</v>
      </c>
      <c r="B2699" s="2">
        <v>1.212271235</v>
      </c>
      <c r="C2699" s="2">
        <v>0.608304476</v>
      </c>
      <c r="D2699" s="2">
        <v>0.42697633</v>
      </c>
      <c r="G2699" s="18"/>
      <c r="H2699" s="18"/>
      <c r="I2699" s="18"/>
      <c r="J2699" s="18"/>
      <c r="K2699" s="18"/>
      <c r="L2699" s="18"/>
    </row>
    <row r="2700" ht="15.75" customHeight="1">
      <c r="A2700" s="2" t="s">
        <v>5322</v>
      </c>
      <c r="B2700" s="2">
        <v>1.649159831</v>
      </c>
      <c r="C2700" s="2">
        <v>1.210475073</v>
      </c>
      <c r="D2700" s="2">
        <v>0.878125013</v>
      </c>
      <c r="G2700" s="18"/>
      <c r="H2700" s="18"/>
      <c r="I2700" s="18"/>
      <c r="J2700" s="18"/>
      <c r="K2700" s="18"/>
      <c r="L2700" s="18"/>
    </row>
    <row r="2701" ht="15.75" customHeight="1">
      <c r="A2701" s="2" t="s">
        <v>5324</v>
      </c>
      <c r="B2701" s="2">
        <v>0.154875167</v>
      </c>
      <c r="C2701" s="2">
        <v>0.988668129</v>
      </c>
      <c r="D2701" s="2">
        <v>1.078984745</v>
      </c>
      <c r="G2701" s="18"/>
      <c r="H2701" s="18"/>
      <c r="I2701" s="18"/>
      <c r="J2701" s="18"/>
      <c r="K2701" s="18"/>
      <c r="L2701" s="18"/>
    </row>
    <row r="2702" ht="15.75" customHeight="1">
      <c r="A2702" s="2" t="s">
        <v>5326</v>
      </c>
      <c r="B2702" s="2">
        <v>-0.601909541</v>
      </c>
      <c r="C2702" s="2">
        <v>-0.157983922</v>
      </c>
      <c r="D2702" s="2">
        <v>0.430968494</v>
      </c>
      <c r="G2702" s="18"/>
      <c r="H2702" s="18"/>
      <c r="I2702" s="18"/>
      <c r="J2702" s="18"/>
      <c r="K2702" s="18"/>
      <c r="L2702" s="18"/>
    </row>
    <row r="2703" ht="15.75" customHeight="1">
      <c r="A2703" s="2" t="s">
        <v>5328</v>
      </c>
      <c r="B2703" s="2">
        <v>0.759925232</v>
      </c>
      <c r="C2703" s="2">
        <v>0.372352618</v>
      </c>
      <c r="D2703" s="2">
        <v>0.300390341</v>
      </c>
      <c r="G2703" s="18"/>
      <c r="H2703" s="18"/>
      <c r="I2703" s="18"/>
      <c r="J2703" s="18"/>
      <c r="K2703" s="18"/>
      <c r="L2703" s="18"/>
    </row>
    <row r="2704" ht="15.75" customHeight="1">
      <c r="A2704" s="2" t="s">
        <v>5330</v>
      </c>
      <c r="B2704" s="2">
        <v>-0.014265354</v>
      </c>
      <c r="C2704" s="2">
        <v>0.530868525</v>
      </c>
      <c r="D2704" s="2">
        <v>0.576678943</v>
      </c>
      <c r="G2704" s="18"/>
      <c r="H2704" s="18"/>
      <c r="I2704" s="18"/>
      <c r="J2704" s="18"/>
      <c r="K2704" s="18"/>
      <c r="L2704" s="18"/>
    </row>
    <row r="2705" ht="15.75" customHeight="1">
      <c r="A2705" s="2" t="s">
        <v>5332</v>
      </c>
      <c r="B2705" s="2">
        <v>0.321642019</v>
      </c>
      <c r="C2705" s="2">
        <v>0.421537347</v>
      </c>
      <c r="D2705" s="2">
        <v>0.545875638</v>
      </c>
      <c r="G2705" s="18"/>
      <c r="H2705" s="18"/>
      <c r="I2705" s="18"/>
      <c r="J2705" s="18"/>
      <c r="K2705" s="18"/>
      <c r="L2705" s="18"/>
    </row>
    <row r="2706" ht="15.75" customHeight="1">
      <c r="A2706" s="2" t="s">
        <v>5334</v>
      </c>
      <c r="B2706" s="2">
        <v>-2.044637702</v>
      </c>
      <c r="C2706" s="2">
        <v>-0.782814158</v>
      </c>
      <c r="D2706" s="2">
        <v>-0.69391363</v>
      </c>
      <c r="G2706" s="18"/>
      <c r="H2706" s="18"/>
      <c r="I2706" s="18"/>
      <c r="J2706" s="18"/>
      <c r="K2706" s="18"/>
      <c r="L2706" s="18"/>
    </row>
    <row r="2707" ht="15.75" customHeight="1">
      <c r="A2707" s="2" t="s">
        <v>5336</v>
      </c>
      <c r="B2707" s="2">
        <v>-0.680750404</v>
      </c>
      <c r="C2707" s="2">
        <v>-0.66172362</v>
      </c>
      <c r="D2707" s="2">
        <v>-0.843932382</v>
      </c>
      <c r="G2707" s="18"/>
      <c r="H2707" s="18"/>
      <c r="I2707" s="18"/>
      <c r="J2707" s="18"/>
      <c r="K2707" s="18"/>
      <c r="L2707" s="18"/>
    </row>
    <row r="2708" ht="15.75" customHeight="1">
      <c r="A2708" s="2" t="s">
        <v>5338</v>
      </c>
      <c r="B2708" s="2">
        <v>0.111408353</v>
      </c>
      <c r="C2708" s="2">
        <v>-0.140008204</v>
      </c>
      <c r="D2708" s="2">
        <v>-0.097722688</v>
      </c>
      <c r="G2708" s="18"/>
      <c r="H2708" s="18"/>
      <c r="I2708" s="18"/>
      <c r="J2708" s="18"/>
      <c r="K2708" s="18"/>
      <c r="L2708" s="18"/>
    </row>
    <row r="2709" ht="15.75" customHeight="1">
      <c r="A2709" s="2" t="s">
        <v>5340</v>
      </c>
      <c r="B2709" s="2">
        <v>-0.213166488</v>
      </c>
      <c r="C2709" s="2">
        <v>-0.101762009</v>
      </c>
      <c r="D2709" s="2">
        <v>-0.03960632</v>
      </c>
      <c r="G2709" s="18"/>
      <c r="H2709" s="18"/>
      <c r="I2709" s="18"/>
      <c r="J2709" s="18"/>
      <c r="K2709" s="18"/>
      <c r="L2709" s="18"/>
    </row>
    <row r="2710" ht="15.75" customHeight="1">
      <c r="A2710" s="2" t="s">
        <v>5342</v>
      </c>
      <c r="B2710" s="2">
        <v>0.337804893</v>
      </c>
      <c r="C2710" s="2">
        <v>0.202912104</v>
      </c>
      <c r="D2710" s="2">
        <v>0.167355561</v>
      </c>
      <c r="G2710" s="18"/>
      <c r="H2710" s="18"/>
      <c r="I2710" s="18"/>
      <c r="J2710" s="18"/>
      <c r="K2710" s="18"/>
      <c r="L2710" s="18"/>
    </row>
    <row r="2711" ht="15.75" customHeight="1">
      <c r="A2711" s="2" t="s">
        <v>5344</v>
      </c>
      <c r="B2711" s="2">
        <v>-0.064529436</v>
      </c>
      <c r="C2711" s="2">
        <v>-0.252088827</v>
      </c>
      <c r="D2711" s="2">
        <v>-0.410211435</v>
      </c>
      <c r="G2711" s="18"/>
      <c r="H2711" s="18"/>
      <c r="I2711" s="18"/>
      <c r="J2711" s="18"/>
      <c r="K2711" s="18"/>
      <c r="L2711" s="18"/>
    </row>
    <row r="2712" ht="15.75" customHeight="1">
      <c r="A2712" s="2" t="s">
        <v>5346</v>
      </c>
      <c r="B2712" s="2">
        <v>1.234760155</v>
      </c>
      <c r="C2712" s="2">
        <v>0.98670672</v>
      </c>
      <c r="D2712" s="2">
        <v>0.823218569</v>
      </c>
      <c r="G2712" s="18"/>
      <c r="H2712" s="18"/>
      <c r="I2712" s="18"/>
      <c r="J2712" s="18"/>
      <c r="K2712" s="18"/>
      <c r="L2712" s="18"/>
    </row>
    <row r="2713" ht="15.75" customHeight="1">
      <c r="A2713" s="2" t="s">
        <v>5348</v>
      </c>
      <c r="B2713" s="2">
        <v>0.723118538</v>
      </c>
      <c r="C2713" s="2">
        <v>0.53442922</v>
      </c>
      <c r="D2713" s="2">
        <v>0.647434274</v>
      </c>
      <c r="G2713" s="18"/>
      <c r="H2713" s="18"/>
      <c r="I2713" s="18"/>
      <c r="J2713" s="18"/>
      <c r="K2713" s="18"/>
      <c r="L2713" s="18"/>
    </row>
    <row r="2714" ht="15.75" customHeight="1">
      <c r="A2714" s="2" t="s">
        <v>5350</v>
      </c>
      <c r="B2714" s="2">
        <v>1.275043373</v>
      </c>
      <c r="C2714" s="2">
        <v>0.919715925</v>
      </c>
      <c r="D2714" s="2">
        <v>0.684554518</v>
      </c>
      <c r="G2714" s="18"/>
      <c r="H2714" s="18"/>
      <c r="I2714" s="18"/>
      <c r="J2714" s="18"/>
      <c r="K2714" s="18"/>
      <c r="L2714" s="18"/>
    </row>
    <row r="2715" ht="15.75" customHeight="1">
      <c r="A2715" s="2" t="s">
        <v>5352</v>
      </c>
      <c r="B2715" s="2">
        <v>-0.326475492</v>
      </c>
      <c r="C2715" s="2">
        <v>-0.323727594</v>
      </c>
      <c r="D2715" s="2">
        <v>-0.559769654</v>
      </c>
      <c r="G2715" s="18"/>
      <c r="H2715" s="18"/>
      <c r="I2715" s="18"/>
      <c r="J2715" s="18"/>
      <c r="K2715" s="18"/>
      <c r="L2715" s="18"/>
    </row>
    <row r="2716" ht="15.75" customHeight="1">
      <c r="A2716" s="2" t="s">
        <v>5354</v>
      </c>
      <c r="B2716" s="2">
        <v>0.394133508</v>
      </c>
      <c r="C2716" s="2">
        <v>0.344856591</v>
      </c>
      <c r="D2716" s="2">
        <v>0.312207453</v>
      </c>
      <c r="G2716" s="18"/>
      <c r="H2716" s="18"/>
      <c r="I2716" s="18"/>
      <c r="J2716" s="18"/>
      <c r="K2716" s="18"/>
      <c r="L2716" s="18"/>
    </row>
    <row r="2717" ht="15.75" customHeight="1">
      <c r="A2717" s="2" t="s">
        <v>5356</v>
      </c>
      <c r="B2717" s="2">
        <v>0.273409033</v>
      </c>
      <c r="C2717" s="2">
        <v>0.782414523</v>
      </c>
      <c r="D2717" s="2">
        <v>0.895488382</v>
      </c>
      <c r="G2717" s="18"/>
      <c r="H2717" s="18"/>
      <c r="I2717" s="18"/>
      <c r="J2717" s="18"/>
      <c r="K2717" s="18"/>
      <c r="L2717" s="18"/>
    </row>
    <row r="2718" ht="15.75" customHeight="1">
      <c r="A2718" s="2" t="s">
        <v>5358</v>
      </c>
      <c r="B2718" s="2">
        <v>0.333034561</v>
      </c>
      <c r="C2718" s="2">
        <v>0.4668502</v>
      </c>
      <c r="D2718" s="2">
        <v>0.567344529</v>
      </c>
      <c r="G2718" s="18"/>
      <c r="H2718" s="18"/>
      <c r="I2718" s="18"/>
      <c r="J2718" s="18"/>
      <c r="K2718" s="18"/>
      <c r="L2718" s="18"/>
    </row>
    <row r="2719" ht="15.75" customHeight="1">
      <c r="A2719" s="2" t="s">
        <v>5360</v>
      </c>
      <c r="B2719" s="2">
        <v>0.154930592</v>
      </c>
      <c r="C2719" s="2">
        <v>0.269794034</v>
      </c>
      <c r="D2719" s="2">
        <v>0.121421997</v>
      </c>
      <c r="G2719" s="18"/>
      <c r="H2719" s="18"/>
      <c r="I2719" s="18"/>
      <c r="J2719" s="18"/>
      <c r="K2719" s="18"/>
      <c r="L2719" s="18"/>
    </row>
    <row r="2720" ht="15.75" customHeight="1">
      <c r="A2720" s="2" t="s">
        <v>5362</v>
      </c>
      <c r="B2720" s="2">
        <v>0.12459613</v>
      </c>
      <c r="C2720" s="2">
        <v>-0.155748013</v>
      </c>
      <c r="D2720" s="2">
        <v>-0.127825965</v>
      </c>
      <c r="G2720" s="18"/>
      <c r="H2720" s="18"/>
      <c r="I2720" s="18"/>
      <c r="J2720" s="18"/>
      <c r="K2720" s="18"/>
      <c r="L2720" s="18"/>
    </row>
    <row r="2721" ht="15.75" customHeight="1">
      <c r="A2721" s="2" t="s">
        <v>5364</v>
      </c>
      <c r="B2721" s="2">
        <v>0.638367537</v>
      </c>
      <c r="C2721" s="2">
        <v>0.03759567</v>
      </c>
      <c r="D2721" s="2">
        <v>0.296446087</v>
      </c>
      <c r="G2721" s="18"/>
      <c r="H2721" s="18"/>
      <c r="I2721" s="18"/>
      <c r="J2721" s="18"/>
      <c r="K2721" s="18"/>
      <c r="L2721" s="18"/>
    </row>
    <row r="2722" ht="15.75" customHeight="1">
      <c r="A2722" s="2" t="s">
        <v>5366</v>
      </c>
      <c r="B2722" s="2">
        <v>0.598395981</v>
      </c>
      <c r="C2722" s="2">
        <v>0.641226084</v>
      </c>
      <c r="D2722" s="2">
        <v>0.550869799</v>
      </c>
      <c r="G2722" s="18"/>
      <c r="H2722" s="18"/>
      <c r="I2722" s="18"/>
      <c r="J2722" s="18"/>
      <c r="K2722" s="18"/>
      <c r="L2722" s="18"/>
    </row>
    <row r="2723" ht="15.75" customHeight="1">
      <c r="A2723" s="2" t="s">
        <v>5368</v>
      </c>
      <c r="B2723" s="2">
        <v>0.709290399</v>
      </c>
      <c r="C2723" s="2">
        <v>0.902092762</v>
      </c>
      <c r="D2723" s="2">
        <v>0.820530337</v>
      </c>
      <c r="G2723" s="18"/>
      <c r="H2723" s="18"/>
      <c r="I2723" s="18"/>
      <c r="J2723" s="18"/>
      <c r="K2723" s="18"/>
      <c r="L2723" s="18"/>
    </row>
    <row r="2724" ht="15.75" customHeight="1">
      <c r="A2724" s="2" t="s">
        <v>5370</v>
      </c>
      <c r="B2724" s="2">
        <v>1.262838044</v>
      </c>
      <c r="C2724" s="2">
        <v>0.575540107</v>
      </c>
      <c r="D2724" s="2">
        <v>0.564357619</v>
      </c>
      <c r="G2724" s="18"/>
      <c r="H2724" s="18"/>
      <c r="I2724" s="18"/>
      <c r="J2724" s="18"/>
      <c r="K2724" s="18"/>
      <c r="L2724" s="18"/>
    </row>
    <row r="2725" ht="15.75" customHeight="1">
      <c r="A2725" s="2" t="s">
        <v>5372</v>
      </c>
      <c r="B2725" s="2">
        <v>0.591015054</v>
      </c>
      <c r="C2725" s="2">
        <v>0.253333233</v>
      </c>
      <c r="D2725" s="2">
        <v>-0.04940596</v>
      </c>
      <c r="G2725" s="18"/>
      <c r="H2725" s="18"/>
      <c r="I2725" s="18"/>
      <c r="J2725" s="18"/>
      <c r="K2725" s="18"/>
      <c r="L2725" s="18"/>
    </row>
    <row r="2726" ht="15.75" customHeight="1">
      <c r="A2726" s="2" t="s">
        <v>5374</v>
      </c>
      <c r="B2726" s="2">
        <v>0.315649084</v>
      </c>
      <c r="C2726" s="2">
        <v>0.283856596</v>
      </c>
      <c r="D2726" s="2">
        <v>0.482467525</v>
      </c>
      <c r="G2726" s="18"/>
      <c r="H2726" s="18"/>
      <c r="I2726" s="18"/>
      <c r="J2726" s="18"/>
      <c r="K2726" s="18"/>
      <c r="L2726" s="18"/>
    </row>
    <row r="2727" ht="15.75" customHeight="1">
      <c r="B2727" s="2">
        <v>0.91918297</v>
      </c>
      <c r="C2727" s="2">
        <v>0.537244499</v>
      </c>
      <c r="D2727" s="2">
        <v>0.67922761</v>
      </c>
      <c r="G2727" s="18"/>
      <c r="H2727" s="18"/>
      <c r="I2727" s="18"/>
      <c r="J2727" s="18"/>
      <c r="K2727" s="18"/>
      <c r="L2727" s="18"/>
    </row>
    <row r="2728" ht="15.75" customHeight="1">
      <c r="A2728" s="2" t="s">
        <v>5377</v>
      </c>
      <c r="B2728" s="2">
        <v>-0.344030124</v>
      </c>
      <c r="C2728" s="2">
        <v>-0.013642234</v>
      </c>
      <c r="D2728" s="2">
        <v>-0.109904827</v>
      </c>
      <c r="G2728" s="18"/>
      <c r="H2728" s="18"/>
      <c r="I2728" s="18"/>
      <c r="J2728" s="18"/>
      <c r="K2728" s="18"/>
      <c r="L2728" s="18"/>
    </row>
    <row r="2729" ht="15.75" customHeight="1">
      <c r="A2729" s="2" t="s">
        <v>5379</v>
      </c>
      <c r="B2729" s="2">
        <v>0.563668619</v>
      </c>
      <c r="C2729" s="2">
        <v>0.162389388</v>
      </c>
      <c r="D2729" s="2">
        <v>0.021732034</v>
      </c>
      <c r="G2729" s="18"/>
      <c r="H2729" s="18"/>
      <c r="I2729" s="18"/>
      <c r="J2729" s="18"/>
      <c r="K2729" s="18"/>
      <c r="L2729" s="18"/>
    </row>
    <row r="2730" ht="15.75" customHeight="1">
      <c r="A2730" s="2" t="s">
        <v>5381</v>
      </c>
      <c r="B2730" s="2">
        <v>0.107552452</v>
      </c>
      <c r="C2730" s="2">
        <v>-0.028925033</v>
      </c>
      <c r="D2730" s="2">
        <v>-0.152279673</v>
      </c>
      <c r="G2730" s="18"/>
      <c r="H2730" s="18"/>
      <c r="I2730" s="18"/>
      <c r="J2730" s="18"/>
      <c r="K2730" s="18"/>
      <c r="L2730" s="18"/>
    </row>
    <row r="2731" ht="15.75" customHeight="1">
      <c r="A2731" s="2" t="s">
        <v>5383</v>
      </c>
      <c r="B2731" s="2">
        <v>0.426603846</v>
      </c>
      <c r="C2731" s="2">
        <v>-0.430958575</v>
      </c>
      <c r="D2731" s="2">
        <v>-0.410019545</v>
      </c>
      <c r="G2731" s="18"/>
      <c r="H2731" s="18"/>
      <c r="I2731" s="18"/>
      <c r="J2731" s="18"/>
      <c r="K2731" s="18"/>
      <c r="L2731" s="18"/>
    </row>
    <row r="2732" ht="15.75" customHeight="1">
      <c r="A2732" s="2" t="s">
        <v>5385</v>
      </c>
      <c r="B2732" s="2">
        <v>0.019387004</v>
      </c>
      <c r="C2732" s="2">
        <v>-0.313701871</v>
      </c>
      <c r="D2732" s="2">
        <v>-0.045939436</v>
      </c>
      <c r="G2732" s="18"/>
      <c r="H2732" s="18"/>
      <c r="I2732" s="18"/>
      <c r="J2732" s="18"/>
      <c r="K2732" s="18"/>
      <c r="L2732" s="18"/>
    </row>
    <row r="2733" ht="15.75" customHeight="1">
      <c r="A2733" s="2" t="s">
        <v>5387</v>
      </c>
      <c r="B2733" s="2">
        <v>0.843473958</v>
      </c>
      <c r="C2733" s="2">
        <v>0.882053173</v>
      </c>
      <c r="D2733" s="2">
        <v>0.920738046</v>
      </c>
      <c r="G2733" s="18"/>
      <c r="H2733" s="18"/>
      <c r="I2733" s="18"/>
      <c r="J2733" s="18"/>
      <c r="K2733" s="18"/>
      <c r="L2733" s="18"/>
    </row>
    <row r="2734" ht="15.75" customHeight="1">
      <c r="A2734" s="2" t="s">
        <v>5389</v>
      </c>
      <c r="B2734" s="2">
        <v>-0.392980103</v>
      </c>
      <c r="C2734" s="2">
        <v>-1.400425185</v>
      </c>
      <c r="D2734" s="2">
        <v>-1.915158403</v>
      </c>
      <c r="G2734" s="18"/>
      <c r="H2734" s="18"/>
      <c r="I2734" s="18"/>
      <c r="J2734" s="18"/>
      <c r="K2734" s="18"/>
      <c r="L2734" s="18"/>
    </row>
    <row r="2735" ht="15.75" customHeight="1">
      <c r="A2735" s="2" t="s">
        <v>5391</v>
      </c>
      <c r="B2735" s="2">
        <v>0.905170501</v>
      </c>
      <c r="C2735" s="2">
        <v>0.476444148</v>
      </c>
      <c r="D2735" s="2">
        <v>0.414545776</v>
      </c>
      <c r="G2735" s="18"/>
      <c r="H2735" s="18"/>
      <c r="I2735" s="18"/>
      <c r="J2735" s="18"/>
      <c r="K2735" s="18"/>
      <c r="L2735" s="18"/>
    </row>
    <row r="2736" ht="15.75" customHeight="1">
      <c r="B2736" s="2">
        <v>0.821681451</v>
      </c>
      <c r="C2736" s="2">
        <v>0.800589603</v>
      </c>
      <c r="D2736" s="2">
        <v>0.911717192</v>
      </c>
      <c r="G2736" s="18"/>
      <c r="H2736" s="18"/>
      <c r="I2736" s="18"/>
      <c r="J2736" s="18"/>
      <c r="K2736" s="18"/>
      <c r="L2736" s="18"/>
    </row>
    <row r="2737" ht="15.75" customHeight="1">
      <c r="A2737" s="2" t="s">
        <v>5394</v>
      </c>
      <c r="B2737" s="2">
        <v>0.540332709</v>
      </c>
      <c r="C2737" s="2">
        <v>0.205524184</v>
      </c>
      <c r="D2737" s="2">
        <v>0.261501743</v>
      </c>
      <c r="G2737" s="18"/>
      <c r="H2737" s="18"/>
      <c r="I2737" s="18"/>
      <c r="J2737" s="18"/>
      <c r="K2737" s="18"/>
      <c r="L2737" s="18"/>
    </row>
    <row r="2738" ht="15.75" customHeight="1">
      <c r="A2738" s="2" t="s">
        <v>5396</v>
      </c>
      <c r="B2738" s="2">
        <v>0.824517727</v>
      </c>
      <c r="C2738" s="2">
        <v>0.544025938</v>
      </c>
      <c r="D2738" s="2">
        <v>0.690819594</v>
      </c>
      <c r="G2738" s="18"/>
      <c r="H2738" s="18"/>
      <c r="I2738" s="18"/>
      <c r="J2738" s="18"/>
      <c r="K2738" s="18"/>
      <c r="L2738" s="18"/>
    </row>
    <row r="2739" ht="15.75" customHeight="1">
      <c r="A2739" s="2" t="s">
        <v>5398</v>
      </c>
      <c r="B2739" s="2">
        <v>-0.517652689</v>
      </c>
      <c r="C2739" s="2">
        <v>-0.778035917</v>
      </c>
      <c r="D2739" s="2">
        <v>-0.881533905</v>
      </c>
      <c r="G2739" s="18"/>
      <c r="H2739" s="18"/>
      <c r="I2739" s="18"/>
      <c r="J2739" s="18"/>
      <c r="K2739" s="18"/>
      <c r="L2739" s="18"/>
    </row>
    <row r="2740" ht="15.75" customHeight="1">
      <c r="A2740" s="2" t="s">
        <v>5400</v>
      </c>
      <c r="B2740" s="2">
        <v>-0.351528805</v>
      </c>
      <c r="C2740" s="2">
        <v>-0.519943496</v>
      </c>
      <c r="D2740" s="2">
        <v>-0.829560562</v>
      </c>
      <c r="G2740" s="18"/>
      <c r="H2740" s="18"/>
      <c r="I2740" s="18"/>
      <c r="J2740" s="18"/>
      <c r="K2740" s="18"/>
      <c r="L2740" s="18"/>
    </row>
    <row r="2741" ht="15.75" customHeight="1">
      <c r="A2741" s="2" t="s">
        <v>5402</v>
      </c>
      <c r="B2741" s="2">
        <v>0.682128534</v>
      </c>
      <c r="C2741" s="2">
        <v>0.671072058</v>
      </c>
      <c r="D2741" s="2">
        <v>0.608494469</v>
      </c>
      <c r="G2741" s="18"/>
      <c r="H2741" s="18"/>
      <c r="I2741" s="18"/>
      <c r="J2741" s="18"/>
      <c r="K2741" s="18"/>
      <c r="L2741" s="18"/>
    </row>
    <row r="2742" ht="15.75" customHeight="1">
      <c r="A2742" s="2" t="s">
        <v>5404</v>
      </c>
      <c r="B2742" s="2">
        <v>0.967392572</v>
      </c>
      <c r="C2742" s="2">
        <v>0.576959155</v>
      </c>
      <c r="D2742" s="2">
        <v>0.482769876</v>
      </c>
      <c r="G2742" s="18"/>
      <c r="H2742" s="18"/>
      <c r="I2742" s="18"/>
      <c r="J2742" s="18"/>
      <c r="K2742" s="18"/>
      <c r="L2742" s="18"/>
    </row>
    <row r="2743" ht="15.75" customHeight="1">
      <c r="A2743" s="2" t="s">
        <v>5406</v>
      </c>
      <c r="B2743" s="2">
        <v>0.12287881</v>
      </c>
      <c r="C2743" s="2">
        <v>-0.098499498</v>
      </c>
      <c r="D2743" s="2">
        <v>-0.081708423</v>
      </c>
      <c r="G2743" s="18"/>
      <c r="H2743" s="18"/>
      <c r="I2743" s="18"/>
      <c r="J2743" s="18"/>
      <c r="K2743" s="18"/>
      <c r="L2743" s="18"/>
    </row>
    <row r="2744" ht="15.75" customHeight="1">
      <c r="A2744" s="2" t="s">
        <v>5408</v>
      </c>
      <c r="B2744" s="2">
        <v>0.491669567</v>
      </c>
      <c r="C2744" s="2">
        <v>0.330197497</v>
      </c>
      <c r="D2744" s="2">
        <v>0.088836184</v>
      </c>
      <c r="G2744" s="18"/>
      <c r="H2744" s="18"/>
      <c r="I2744" s="18"/>
      <c r="J2744" s="18"/>
      <c r="K2744" s="18"/>
      <c r="L2744" s="18"/>
    </row>
    <row r="2745" ht="15.75" customHeight="1">
      <c r="A2745" s="2" t="s">
        <v>5410</v>
      </c>
      <c r="B2745" s="2">
        <v>4.856624162</v>
      </c>
      <c r="C2745" s="2">
        <v>3.273963456</v>
      </c>
      <c r="D2745" s="2">
        <v>1.365630991</v>
      </c>
      <c r="G2745" s="18"/>
      <c r="H2745" s="18"/>
      <c r="I2745" s="18"/>
      <c r="J2745" s="18"/>
      <c r="K2745" s="18"/>
      <c r="L2745" s="18"/>
    </row>
    <row r="2746" ht="15.75" customHeight="1">
      <c r="A2746" s="2" t="s">
        <v>5412</v>
      </c>
      <c r="B2746" s="2">
        <v>1.548761985</v>
      </c>
      <c r="C2746" s="2">
        <v>1.069313425</v>
      </c>
      <c r="D2746" s="2">
        <v>0.797707399</v>
      </c>
      <c r="G2746" s="18"/>
      <c r="H2746" s="18"/>
      <c r="I2746" s="18"/>
      <c r="J2746" s="18"/>
      <c r="K2746" s="18"/>
      <c r="L2746" s="18"/>
    </row>
    <row r="2747" ht="15.75" customHeight="1">
      <c r="A2747" s="2" t="s">
        <v>5414</v>
      </c>
      <c r="B2747" s="2">
        <v>-0.410550582</v>
      </c>
      <c r="C2747" s="2">
        <v>-1.221095486</v>
      </c>
      <c r="D2747" s="2">
        <v>-1.480124978</v>
      </c>
      <c r="G2747" s="18"/>
      <c r="H2747" s="18"/>
      <c r="I2747" s="18"/>
      <c r="J2747" s="18"/>
      <c r="K2747" s="18"/>
      <c r="L2747" s="18"/>
    </row>
    <row r="2748" ht="15.75" customHeight="1">
      <c r="A2748" s="2" t="s">
        <v>5416</v>
      </c>
      <c r="B2748" s="2">
        <v>0.566774985</v>
      </c>
      <c r="C2748" s="2">
        <v>1.86564731</v>
      </c>
      <c r="D2748" s="2">
        <v>1.743139844</v>
      </c>
      <c r="G2748" s="18"/>
      <c r="H2748" s="18"/>
      <c r="I2748" s="18"/>
      <c r="J2748" s="18"/>
      <c r="K2748" s="18"/>
      <c r="L2748" s="18"/>
    </row>
    <row r="2749" ht="15.75" customHeight="1">
      <c r="A2749" s="2" t="s">
        <v>5418</v>
      </c>
      <c r="B2749" s="2">
        <v>0.126317816</v>
      </c>
      <c r="C2749" s="2">
        <v>-0.250458151</v>
      </c>
      <c r="D2749" s="2">
        <v>-0.348608488</v>
      </c>
      <c r="G2749" s="18"/>
      <c r="H2749" s="18"/>
      <c r="I2749" s="18"/>
      <c r="J2749" s="18"/>
      <c r="K2749" s="18"/>
      <c r="L2749" s="18"/>
    </row>
    <row r="2750" ht="15.75" customHeight="1">
      <c r="A2750" s="2" t="s">
        <v>5420</v>
      </c>
      <c r="B2750" s="2">
        <v>0.320815457</v>
      </c>
      <c r="C2750" s="2">
        <v>0.085077428</v>
      </c>
      <c r="D2750" s="2">
        <v>0.005383051</v>
      </c>
      <c r="G2750" s="18"/>
      <c r="H2750" s="18"/>
      <c r="I2750" s="18"/>
      <c r="J2750" s="18"/>
      <c r="K2750" s="18"/>
      <c r="L2750" s="18"/>
    </row>
    <row r="2751" ht="15.75" customHeight="1">
      <c r="A2751" s="2" t="s">
        <v>5422</v>
      </c>
      <c r="B2751" s="2">
        <v>0.798076871</v>
      </c>
      <c r="C2751" s="2">
        <v>0.227377537</v>
      </c>
      <c r="D2751" s="2">
        <v>-0.079140467</v>
      </c>
      <c r="G2751" s="18"/>
      <c r="H2751" s="18"/>
      <c r="I2751" s="18"/>
      <c r="J2751" s="18"/>
      <c r="K2751" s="18"/>
      <c r="L2751" s="18"/>
    </row>
    <row r="2752" ht="15.75" customHeight="1">
      <c r="A2752" s="2" t="s">
        <v>5424</v>
      </c>
      <c r="B2752" s="2">
        <v>-0.585050653</v>
      </c>
      <c r="C2752" s="2">
        <v>-0.722831844</v>
      </c>
      <c r="D2752" s="2">
        <v>-0.653173926</v>
      </c>
      <c r="G2752" s="18"/>
      <c r="H2752" s="18"/>
      <c r="I2752" s="18"/>
      <c r="J2752" s="18"/>
      <c r="K2752" s="18"/>
      <c r="L2752" s="18"/>
    </row>
    <row r="2753" ht="15.75" customHeight="1">
      <c r="A2753" s="2" t="s">
        <v>5426</v>
      </c>
      <c r="B2753" s="2">
        <v>-0.11389279</v>
      </c>
      <c r="C2753" s="2">
        <v>0.040200664</v>
      </c>
      <c r="D2753" s="2">
        <v>0.026982687</v>
      </c>
      <c r="G2753" s="18"/>
      <c r="H2753" s="18"/>
      <c r="I2753" s="18"/>
      <c r="J2753" s="18"/>
      <c r="K2753" s="18"/>
      <c r="L2753" s="18"/>
    </row>
    <row r="2754" ht="15.75" customHeight="1">
      <c r="A2754" s="2" t="s">
        <v>5428</v>
      </c>
      <c r="B2754" s="2">
        <v>-0.356084314</v>
      </c>
      <c r="C2754" s="2">
        <v>0.482414389</v>
      </c>
      <c r="D2754" s="2">
        <v>0.212258856</v>
      </c>
      <c r="G2754" s="18"/>
      <c r="H2754" s="18"/>
      <c r="I2754" s="18"/>
      <c r="J2754" s="18"/>
      <c r="K2754" s="18"/>
      <c r="L2754" s="18"/>
    </row>
    <row r="2755" ht="15.75" customHeight="1">
      <c r="A2755" s="2" t="s">
        <v>5430</v>
      </c>
      <c r="B2755" s="2">
        <v>0.344754545</v>
      </c>
      <c r="C2755" s="2">
        <v>0.398948455</v>
      </c>
      <c r="D2755" s="2">
        <v>0.296903576</v>
      </c>
      <c r="G2755" s="18"/>
      <c r="H2755" s="18"/>
      <c r="I2755" s="18"/>
      <c r="J2755" s="18"/>
      <c r="K2755" s="18"/>
      <c r="L2755" s="18"/>
    </row>
    <row r="2756" ht="15.75" customHeight="1">
      <c r="A2756" s="2" t="s">
        <v>5432</v>
      </c>
      <c r="B2756" s="2">
        <v>1.050190504</v>
      </c>
      <c r="C2756" s="2">
        <v>0.596375083</v>
      </c>
      <c r="D2756" s="2">
        <v>0.261612408</v>
      </c>
      <c r="G2756" s="18"/>
      <c r="H2756" s="18"/>
      <c r="I2756" s="18"/>
      <c r="J2756" s="18"/>
      <c r="K2756" s="18"/>
      <c r="L2756" s="18"/>
    </row>
    <row r="2757" ht="15.75" customHeight="1">
      <c r="A2757" s="2" t="s">
        <v>5434</v>
      </c>
      <c r="B2757" s="2">
        <v>-0.195204522</v>
      </c>
      <c r="C2757" s="2">
        <v>-0.205186579</v>
      </c>
      <c r="D2757" s="2">
        <v>-0.16096025</v>
      </c>
      <c r="G2757" s="18"/>
      <c r="H2757" s="18"/>
      <c r="I2757" s="18"/>
      <c r="J2757" s="18"/>
      <c r="K2757" s="18"/>
      <c r="L2757" s="18"/>
    </row>
    <row r="2758" ht="15.75" customHeight="1">
      <c r="A2758" s="2" t="s">
        <v>5436</v>
      </c>
      <c r="B2758" s="2">
        <v>1.359233327</v>
      </c>
      <c r="C2758" s="2">
        <v>0.910619869</v>
      </c>
      <c r="D2758" s="2">
        <v>0.743319389</v>
      </c>
      <c r="G2758" s="18"/>
      <c r="H2758" s="18"/>
      <c r="I2758" s="18"/>
      <c r="J2758" s="18"/>
      <c r="K2758" s="18"/>
      <c r="L2758" s="18"/>
    </row>
    <row r="2759" ht="15.75" customHeight="1">
      <c r="A2759" s="2" t="s">
        <v>5438</v>
      </c>
      <c r="B2759" s="2">
        <v>0.287379137</v>
      </c>
      <c r="C2759" s="2">
        <v>0.032840652</v>
      </c>
      <c r="D2759" s="2">
        <v>0.0715858</v>
      </c>
      <c r="G2759" s="18"/>
      <c r="H2759" s="18"/>
      <c r="I2759" s="18"/>
      <c r="J2759" s="18"/>
      <c r="K2759" s="18"/>
      <c r="L2759" s="18"/>
    </row>
    <row r="2760" ht="15.75" customHeight="1">
      <c r="A2760" s="2" t="s">
        <v>5440</v>
      </c>
      <c r="B2760" s="2">
        <v>0.460920384</v>
      </c>
      <c r="C2760" s="2">
        <v>0.115775317</v>
      </c>
      <c r="D2760" s="2">
        <v>-0.090392611</v>
      </c>
      <c r="G2760" s="18"/>
      <c r="H2760" s="18"/>
      <c r="I2760" s="18"/>
      <c r="J2760" s="18"/>
      <c r="K2760" s="18"/>
      <c r="L2760" s="18"/>
    </row>
    <row r="2761" ht="15.75" customHeight="1">
      <c r="A2761" s="2" t="s">
        <v>5442</v>
      </c>
      <c r="B2761" s="2">
        <v>-0.475670677</v>
      </c>
      <c r="C2761" s="2">
        <v>-0.513679509</v>
      </c>
      <c r="D2761" s="2">
        <v>-1.019220186</v>
      </c>
      <c r="G2761" s="18"/>
      <c r="H2761" s="18"/>
      <c r="I2761" s="18"/>
      <c r="J2761" s="18"/>
      <c r="K2761" s="18"/>
      <c r="L2761" s="18"/>
    </row>
    <row r="2762" ht="15.75" customHeight="1">
      <c r="A2762" s="2" t="s">
        <v>5444</v>
      </c>
      <c r="B2762" s="2">
        <v>-0.299614096</v>
      </c>
      <c r="C2762" s="2">
        <v>-0.367425609</v>
      </c>
      <c r="D2762" s="2">
        <v>-0.495128328</v>
      </c>
      <c r="G2762" s="18"/>
      <c r="H2762" s="18"/>
      <c r="I2762" s="18"/>
      <c r="J2762" s="18"/>
      <c r="K2762" s="18"/>
      <c r="L2762" s="18"/>
    </row>
    <row r="2763" ht="15.75" customHeight="1">
      <c r="A2763" s="2" t="s">
        <v>5446</v>
      </c>
      <c r="B2763" s="2">
        <v>-0.295746654</v>
      </c>
      <c r="C2763" s="2">
        <v>-0.12092356</v>
      </c>
      <c r="D2763" s="2">
        <v>0.098282636</v>
      </c>
      <c r="G2763" s="18"/>
      <c r="H2763" s="18"/>
      <c r="I2763" s="18"/>
      <c r="J2763" s="18"/>
      <c r="K2763" s="18"/>
      <c r="L2763" s="18"/>
    </row>
    <row r="2764" ht="15.75" customHeight="1">
      <c r="A2764" s="2" t="s">
        <v>5448</v>
      </c>
      <c r="B2764" s="2">
        <v>0.906447896</v>
      </c>
      <c r="C2764" s="2">
        <v>0.871315831</v>
      </c>
      <c r="D2764" s="2">
        <v>0.81302645</v>
      </c>
      <c r="G2764" s="18"/>
      <c r="H2764" s="18"/>
      <c r="I2764" s="18"/>
      <c r="J2764" s="18"/>
      <c r="K2764" s="18"/>
      <c r="L2764" s="18"/>
    </row>
    <row r="2765" ht="15.75" customHeight="1">
      <c r="A2765" s="2" t="s">
        <v>5450</v>
      </c>
      <c r="B2765" s="2">
        <v>-0.013652869</v>
      </c>
      <c r="C2765" s="2">
        <v>-0.7538954</v>
      </c>
      <c r="D2765" s="2">
        <v>-0.807815698</v>
      </c>
      <c r="G2765" s="18"/>
      <c r="H2765" s="18"/>
      <c r="I2765" s="18"/>
      <c r="J2765" s="18"/>
      <c r="K2765" s="18"/>
      <c r="L2765" s="18"/>
    </row>
    <row r="2766" ht="15.75" customHeight="1">
      <c r="A2766" s="2" t="s">
        <v>5452</v>
      </c>
      <c r="B2766" s="2">
        <v>0.104433686</v>
      </c>
      <c r="C2766" s="2">
        <v>0.10622317</v>
      </c>
      <c r="D2766" s="2">
        <v>-0.040246643</v>
      </c>
      <c r="G2766" s="18"/>
      <c r="H2766" s="18"/>
      <c r="I2766" s="18"/>
      <c r="J2766" s="18"/>
      <c r="K2766" s="18"/>
      <c r="L2766" s="18"/>
    </row>
    <row r="2767" ht="15.75" customHeight="1">
      <c r="A2767" s="2" t="s">
        <v>5454</v>
      </c>
      <c r="B2767" s="2">
        <v>0.252237362</v>
      </c>
      <c r="C2767" s="2">
        <v>0.130907038</v>
      </c>
      <c r="D2767" s="2">
        <v>-0.032223519</v>
      </c>
      <c r="G2767" s="18"/>
      <c r="H2767" s="18"/>
      <c r="I2767" s="18"/>
      <c r="J2767" s="18"/>
      <c r="K2767" s="18"/>
      <c r="L2767" s="18"/>
    </row>
    <row r="2768" ht="15.75" customHeight="1">
      <c r="A2768" s="2" t="s">
        <v>5456</v>
      </c>
      <c r="B2768" s="2">
        <v>0.29094738</v>
      </c>
      <c r="C2768" s="2">
        <v>0.257207243</v>
      </c>
      <c r="D2768" s="2">
        <v>0.094979924</v>
      </c>
      <c r="G2768" s="18"/>
      <c r="H2768" s="18"/>
      <c r="I2768" s="18"/>
      <c r="J2768" s="18"/>
      <c r="K2768" s="18"/>
      <c r="L2768" s="18"/>
    </row>
    <row r="2769" ht="15.75" customHeight="1">
      <c r="A2769" s="2" t="s">
        <v>5458</v>
      </c>
      <c r="B2769" s="2">
        <v>0.183757229</v>
      </c>
      <c r="C2769" s="2">
        <v>0.144951119</v>
      </c>
      <c r="D2769" s="2">
        <v>-0.085790942</v>
      </c>
      <c r="G2769" s="18"/>
      <c r="H2769" s="18"/>
      <c r="I2769" s="18"/>
      <c r="J2769" s="18"/>
      <c r="K2769" s="18"/>
      <c r="L2769" s="18"/>
    </row>
    <row r="2770" ht="15.75" customHeight="1">
      <c r="A2770" s="2" t="s">
        <v>5460</v>
      </c>
      <c r="B2770" s="2">
        <v>-1.011162972</v>
      </c>
      <c r="C2770" s="2">
        <v>-0.427633753</v>
      </c>
      <c r="D2770" s="2">
        <v>0.17306024</v>
      </c>
      <c r="G2770" s="18"/>
      <c r="H2770" s="18"/>
      <c r="I2770" s="18"/>
      <c r="J2770" s="18"/>
      <c r="K2770" s="18"/>
      <c r="L2770" s="18"/>
    </row>
    <row r="2771" ht="15.75" customHeight="1">
      <c r="A2771" s="2" t="s">
        <v>5462</v>
      </c>
      <c r="B2771" s="2">
        <v>-1.66294678</v>
      </c>
      <c r="C2771" s="2">
        <v>-1.652411047</v>
      </c>
      <c r="D2771" s="2">
        <v>-1.404415971</v>
      </c>
      <c r="G2771" s="18"/>
      <c r="H2771" s="18"/>
      <c r="I2771" s="18"/>
      <c r="J2771" s="18"/>
      <c r="K2771" s="18"/>
      <c r="L2771" s="18"/>
    </row>
    <row r="2772" ht="15.75" customHeight="1">
      <c r="A2772" s="2" t="s">
        <v>5464</v>
      </c>
      <c r="B2772" s="2">
        <v>0.323245793</v>
      </c>
      <c r="C2772" s="2">
        <v>-0.531545706</v>
      </c>
      <c r="D2772" s="2">
        <v>-0.815033686</v>
      </c>
      <c r="G2772" s="18"/>
      <c r="H2772" s="18"/>
      <c r="I2772" s="18"/>
      <c r="J2772" s="18"/>
      <c r="K2772" s="18"/>
      <c r="L2772" s="18"/>
    </row>
    <row r="2773" ht="15.75" customHeight="1">
      <c r="A2773" s="2" t="s">
        <v>5466</v>
      </c>
      <c r="B2773" s="2">
        <v>0.553838171</v>
      </c>
      <c r="C2773" s="2">
        <v>0.080099539</v>
      </c>
      <c r="D2773" s="2">
        <v>-0.0433771</v>
      </c>
      <c r="G2773" s="18"/>
      <c r="H2773" s="18"/>
      <c r="I2773" s="18"/>
      <c r="J2773" s="18"/>
      <c r="K2773" s="18"/>
      <c r="L2773" s="18"/>
    </row>
    <row r="2774" ht="15.75" customHeight="1">
      <c r="A2774" s="2" t="s">
        <v>5468</v>
      </c>
      <c r="B2774" s="2">
        <v>-0.223502266</v>
      </c>
      <c r="C2774" s="2">
        <v>-0.286575639</v>
      </c>
      <c r="D2774" s="2">
        <v>-0.627052546</v>
      </c>
      <c r="G2774" s="18"/>
      <c r="H2774" s="18"/>
      <c r="I2774" s="18"/>
      <c r="J2774" s="18"/>
      <c r="K2774" s="18"/>
      <c r="L2774" s="18"/>
    </row>
    <row r="2775" ht="15.75" customHeight="1">
      <c r="A2775" s="2" t="s">
        <v>5470</v>
      </c>
      <c r="B2775" s="2">
        <v>-1.645724457</v>
      </c>
      <c r="C2775" s="2">
        <v>-0.476359583</v>
      </c>
      <c r="D2775" s="2">
        <v>-0.979188828</v>
      </c>
      <c r="G2775" s="18"/>
      <c r="H2775" s="18"/>
      <c r="I2775" s="18"/>
      <c r="J2775" s="18"/>
      <c r="K2775" s="18"/>
      <c r="L2775" s="18"/>
    </row>
    <row r="2776" ht="15.75" customHeight="1">
      <c r="A2776" s="2" t="s">
        <v>5472</v>
      </c>
      <c r="B2776" s="2">
        <v>-0.563341421</v>
      </c>
      <c r="C2776" s="2">
        <v>-0.852188624</v>
      </c>
      <c r="D2776" s="2">
        <v>-0.779033861</v>
      </c>
      <c r="G2776" s="18"/>
      <c r="H2776" s="18"/>
      <c r="I2776" s="18"/>
      <c r="J2776" s="18"/>
      <c r="K2776" s="18"/>
      <c r="L2776" s="18"/>
    </row>
    <row r="2777" ht="15.75" customHeight="1">
      <c r="A2777" s="2" t="s">
        <v>5474</v>
      </c>
      <c r="B2777" s="2">
        <v>0.683419795</v>
      </c>
      <c r="C2777" s="2">
        <v>0.102612509</v>
      </c>
      <c r="D2777" s="2">
        <v>-0.280310679</v>
      </c>
      <c r="G2777" s="18"/>
      <c r="H2777" s="18"/>
      <c r="I2777" s="18"/>
      <c r="J2777" s="18"/>
      <c r="K2777" s="18"/>
      <c r="L2777" s="18"/>
    </row>
    <row r="2778" ht="15.75" customHeight="1">
      <c r="A2778" s="2" t="s">
        <v>5476</v>
      </c>
      <c r="B2778" s="2">
        <v>-2.797072651</v>
      </c>
      <c r="C2778" s="2">
        <v>-1.579493675</v>
      </c>
      <c r="D2778" s="2">
        <v>-1.557108153</v>
      </c>
      <c r="G2778" s="18"/>
      <c r="H2778" s="18"/>
      <c r="I2778" s="18"/>
      <c r="J2778" s="18"/>
      <c r="K2778" s="18"/>
      <c r="L2778" s="18"/>
    </row>
    <row r="2779" ht="15.75" customHeight="1">
      <c r="A2779" s="2" t="s">
        <v>5478</v>
      </c>
      <c r="B2779" s="2">
        <v>-0.818202105</v>
      </c>
      <c r="C2779" s="2">
        <v>-0.640664482</v>
      </c>
      <c r="D2779" s="2">
        <v>-0.291565853</v>
      </c>
      <c r="G2779" s="18"/>
      <c r="H2779" s="18"/>
      <c r="I2779" s="18"/>
      <c r="J2779" s="18"/>
      <c r="K2779" s="18"/>
      <c r="L2779" s="18"/>
    </row>
    <row r="2780" ht="15.75" customHeight="1">
      <c r="A2780" s="2" t="s">
        <v>5480</v>
      </c>
      <c r="B2780" s="2">
        <v>2.175290215</v>
      </c>
      <c r="C2780" s="2">
        <v>1.228803612</v>
      </c>
      <c r="D2780" s="2">
        <v>1.1429175</v>
      </c>
      <c r="G2780" s="18"/>
      <c r="H2780" s="18"/>
      <c r="I2780" s="18"/>
      <c r="J2780" s="18"/>
      <c r="K2780" s="18"/>
      <c r="L2780" s="18"/>
    </row>
    <row r="2781" ht="15.75" customHeight="1">
      <c r="A2781" s="2" t="s">
        <v>5482</v>
      </c>
      <c r="B2781" s="2">
        <v>-2.032277353</v>
      </c>
      <c r="C2781" s="2">
        <v>0.226326079</v>
      </c>
      <c r="D2781" s="2">
        <v>-1.787789869</v>
      </c>
      <c r="G2781" s="18"/>
      <c r="H2781" s="18"/>
      <c r="I2781" s="18"/>
      <c r="J2781" s="18"/>
      <c r="K2781" s="18"/>
      <c r="L2781" s="18"/>
    </row>
    <row r="2782" ht="15.75" customHeight="1">
      <c r="A2782" s="2" t="s">
        <v>5484</v>
      </c>
      <c r="B2782" s="2">
        <v>1.607304807</v>
      </c>
      <c r="C2782" s="2">
        <v>0.104183693</v>
      </c>
      <c r="D2782" s="2">
        <v>-0.261614429</v>
      </c>
      <c r="G2782" s="18"/>
      <c r="H2782" s="18"/>
      <c r="I2782" s="18"/>
      <c r="J2782" s="18"/>
      <c r="K2782" s="18"/>
      <c r="L2782" s="18"/>
    </row>
    <row r="2783" ht="15.75" customHeight="1">
      <c r="A2783" s="2" t="s">
        <v>5486</v>
      </c>
      <c r="B2783" s="2">
        <v>0.438560223</v>
      </c>
      <c r="C2783" s="2">
        <v>0.167775427</v>
      </c>
      <c r="D2783" s="2">
        <v>-0.026939581</v>
      </c>
      <c r="G2783" s="18"/>
      <c r="H2783" s="18"/>
      <c r="I2783" s="18"/>
      <c r="J2783" s="18"/>
      <c r="K2783" s="18"/>
      <c r="L2783" s="18"/>
    </row>
    <row r="2784" ht="15.75" customHeight="1">
      <c r="A2784" s="2" t="s">
        <v>5488</v>
      </c>
      <c r="B2784" s="2">
        <v>0.052415073</v>
      </c>
      <c r="C2784" s="2">
        <v>-0.174230445</v>
      </c>
      <c r="D2784" s="2">
        <v>-0.216019811</v>
      </c>
      <c r="G2784" s="18"/>
      <c r="H2784" s="18"/>
      <c r="I2784" s="18"/>
      <c r="J2784" s="18"/>
      <c r="K2784" s="18"/>
      <c r="L2784" s="18"/>
    </row>
    <row r="2785" ht="15.75" customHeight="1">
      <c r="A2785" s="2" t="s">
        <v>5490</v>
      </c>
      <c r="B2785" s="2">
        <v>0.074251705</v>
      </c>
      <c r="C2785" s="2">
        <v>-0.236087089</v>
      </c>
      <c r="D2785" s="2">
        <v>-0.489823361</v>
      </c>
      <c r="G2785" s="18"/>
      <c r="H2785" s="18"/>
      <c r="I2785" s="18"/>
      <c r="J2785" s="18"/>
      <c r="K2785" s="18"/>
      <c r="L2785" s="18"/>
    </row>
    <row r="2786" ht="15.75" customHeight="1">
      <c r="A2786" s="2" t="s">
        <v>5492</v>
      </c>
      <c r="B2786" s="2">
        <v>0.271472912</v>
      </c>
      <c r="C2786" s="2">
        <v>0.258880823</v>
      </c>
      <c r="D2786" s="2">
        <v>-0.411527764</v>
      </c>
      <c r="G2786" s="18"/>
      <c r="H2786" s="18"/>
      <c r="I2786" s="18"/>
      <c r="J2786" s="18"/>
      <c r="K2786" s="18"/>
      <c r="L2786" s="18"/>
    </row>
    <row r="2787" ht="15.75" customHeight="1">
      <c r="A2787" s="2" t="s">
        <v>5494</v>
      </c>
      <c r="B2787" s="2">
        <v>0.53112296</v>
      </c>
      <c r="C2787" s="2">
        <v>0.389315277</v>
      </c>
      <c r="D2787" s="2">
        <v>0.374032806</v>
      </c>
      <c r="G2787" s="18"/>
      <c r="H2787" s="18"/>
      <c r="I2787" s="18"/>
      <c r="J2787" s="18"/>
      <c r="K2787" s="18"/>
      <c r="L2787" s="18"/>
    </row>
    <row r="2788" ht="15.75" customHeight="1">
      <c r="A2788" s="2" t="s">
        <v>5496</v>
      </c>
      <c r="B2788" s="2">
        <v>0.744570815</v>
      </c>
      <c r="C2788" s="2">
        <v>0.454382306</v>
      </c>
      <c r="D2788" s="2">
        <v>0.692199824</v>
      </c>
      <c r="G2788" s="18"/>
      <c r="H2788" s="18"/>
      <c r="I2788" s="18"/>
      <c r="J2788" s="18"/>
      <c r="K2788" s="18"/>
      <c r="L2788" s="18"/>
    </row>
    <row r="2789" ht="15.75" customHeight="1">
      <c r="A2789" s="2" t="s">
        <v>5498</v>
      </c>
      <c r="B2789" s="2">
        <v>1.066080163</v>
      </c>
      <c r="C2789" s="2">
        <v>2.012364997</v>
      </c>
      <c r="D2789" s="2">
        <v>2.123860898</v>
      </c>
      <c r="G2789" s="18"/>
      <c r="H2789" s="18"/>
      <c r="I2789" s="18"/>
      <c r="J2789" s="18"/>
      <c r="K2789" s="18"/>
      <c r="L2789" s="18"/>
    </row>
    <row r="2790" ht="15.75" customHeight="1">
      <c r="A2790" s="2" t="s">
        <v>5500</v>
      </c>
      <c r="B2790" s="2">
        <v>1.678314725</v>
      </c>
      <c r="C2790" s="2">
        <v>1.888117092</v>
      </c>
      <c r="D2790" s="2">
        <v>1.716094924</v>
      </c>
      <c r="G2790" s="18"/>
      <c r="H2790" s="18"/>
      <c r="I2790" s="18"/>
      <c r="J2790" s="18"/>
      <c r="K2790" s="18"/>
      <c r="L2790" s="18"/>
    </row>
    <row r="2791" ht="15.75" customHeight="1">
      <c r="A2791" s="2" t="s">
        <v>5502</v>
      </c>
      <c r="B2791" s="2">
        <v>0.351037</v>
      </c>
      <c r="C2791" s="2">
        <v>-0.04845482</v>
      </c>
      <c r="D2791" s="2">
        <v>-0.51609996</v>
      </c>
      <c r="G2791" s="18"/>
      <c r="H2791" s="18"/>
      <c r="I2791" s="18"/>
      <c r="J2791" s="18"/>
      <c r="K2791" s="18"/>
      <c r="L2791" s="18"/>
    </row>
    <row r="2792" ht="15.75" customHeight="1">
      <c r="A2792" s="2" t="s">
        <v>5504</v>
      </c>
      <c r="B2792" s="2">
        <v>0.891595943</v>
      </c>
      <c r="C2792" s="2">
        <v>0.376832769</v>
      </c>
      <c r="D2792" s="2">
        <v>0.350674144</v>
      </c>
      <c r="G2792" s="18"/>
      <c r="H2792" s="18"/>
      <c r="I2792" s="18"/>
      <c r="J2792" s="18"/>
      <c r="K2792" s="18"/>
      <c r="L2792" s="18"/>
    </row>
    <row r="2793" ht="15.75" customHeight="1">
      <c r="A2793" s="2" t="s">
        <v>5506</v>
      </c>
      <c r="B2793" s="2">
        <v>-0.647860435</v>
      </c>
      <c r="C2793" s="2">
        <v>-0.085465787</v>
      </c>
      <c r="D2793" s="2">
        <v>-0.205610494</v>
      </c>
      <c r="G2793" s="18"/>
      <c r="H2793" s="18"/>
      <c r="I2793" s="18"/>
      <c r="J2793" s="18"/>
      <c r="K2793" s="18"/>
      <c r="L2793" s="18"/>
    </row>
    <row r="2794" ht="15.75" customHeight="1">
      <c r="A2794" s="2" t="s">
        <v>5508</v>
      </c>
      <c r="B2794" s="2">
        <v>0.425113353</v>
      </c>
      <c r="C2794" s="2">
        <v>0.086464406</v>
      </c>
      <c r="D2794" s="2">
        <v>0.090807305</v>
      </c>
      <c r="G2794" s="18"/>
      <c r="H2794" s="18"/>
      <c r="I2794" s="18"/>
      <c r="J2794" s="18"/>
      <c r="K2794" s="18"/>
      <c r="L2794" s="18"/>
    </row>
    <row r="2795" ht="15.75" customHeight="1">
      <c r="A2795" s="2" t="s">
        <v>5510</v>
      </c>
      <c r="B2795" s="2">
        <v>0.483254409</v>
      </c>
      <c r="C2795" s="2">
        <v>0.711512638</v>
      </c>
      <c r="D2795" s="2">
        <v>0.912106707</v>
      </c>
      <c r="G2795" s="18"/>
      <c r="H2795" s="18"/>
      <c r="I2795" s="18"/>
      <c r="J2795" s="18"/>
      <c r="K2795" s="18"/>
      <c r="L2795" s="18"/>
    </row>
    <row r="2796" ht="15.75" customHeight="1">
      <c r="A2796" s="2" t="s">
        <v>5512</v>
      </c>
      <c r="B2796" s="2">
        <v>0.34742959</v>
      </c>
      <c r="C2796" s="2">
        <v>0.097164864</v>
      </c>
      <c r="D2796" s="2">
        <v>0.07460585</v>
      </c>
      <c r="G2796" s="18"/>
      <c r="H2796" s="18"/>
      <c r="I2796" s="18"/>
      <c r="J2796" s="18"/>
      <c r="K2796" s="18"/>
      <c r="L2796" s="18"/>
    </row>
    <row r="2797" ht="15.75" customHeight="1">
      <c r="A2797" s="2" t="s">
        <v>5514</v>
      </c>
      <c r="B2797" s="2">
        <v>1.896673879</v>
      </c>
      <c r="C2797" s="2">
        <v>3.693073506</v>
      </c>
      <c r="D2797" s="2">
        <v>3.254151267</v>
      </c>
      <c r="G2797" s="18"/>
      <c r="H2797" s="18"/>
      <c r="I2797" s="18"/>
      <c r="J2797" s="18"/>
      <c r="K2797" s="18"/>
      <c r="L2797" s="18"/>
    </row>
    <row r="2798" ht="15.75" customHeight="1">
      <c r="A2798" s="2" t="s">
        <v>5516</v>
      </c>
      <c r="B2798" s="2">
        <v>0.411490717</v>
      </c>
      <c r="C2798" s="2">
        <v>-0.185403897</v>
      </c>
      <c r="D2798" s="2">
        <v>-0.31000895</v>
      </c>
      <c r="G2798" s="18"/>
      <c r="H2798" s="18"/>
      <c r="I2798" s="18"/>
      <c r="J2798" s="18"/>
      <c r="K2798" s="18"/>
      <c r="L2798" s="18"/>
    </row>
    <row r="2799" ht="15.75" customHeight="1">
      <c r="A2799" s="2" t="s">
        <v>5518</v>
      </c>
      <c r="B2799" s="2">
        <v>-0.569831279</v>
      </c>
      <c r="C2799" s="2">
        <v>-0.816004253</v>
      </c>
      <c r="D2799" s="2">
        <v>-1.080299774</v>
      </c>
      <c r="G2799" s="18"/>
      <c r="H2799" s="18"/>
      <c r="I2799" s="18"/>
      <c r="J2799" s="18"/>
      <c r="K2799" s="18"/>
      <c r="L2799" s="18"/>
    </row>
    <row r="2800" ht="15.75" customHeight="1">
      <c r="A2800" s="2" t="s">
        <v>5520</v>
      </c>
      <c r="B2800" s="2">
        <v>0.593932575</v>
      </c>
      <c r="C2800" s="2">
        <v>0.232275614</v>
      </c>
      <c r="D2800" s="2">
        <v>0.251521936</v>
      </c>
      <c r="G2800" s="18"/>
      <c r="H2800" s="18"/>
      <c r="I2800" s="18"/>
      <c r="J2800" s="18"/>
      <c r="K2800" s="18"/>
      <c r="L2800" s="18"/>
    </row>
    <row r="2801" ht="15.75" customHeight="1">
      <c r="A2801" s="2" t="s">
        <v>5522</v>
      </c>
      <c r="B2801" s="2">
        <v>0.179002726</v>
      </c>
      <c r="C2801" s="2">
        <v>-0.021892026</v>
      </c>
      <c r="D2801" s="2">
        <v>0.021519478</v>
      </c>
      <c r="G2801" s="18"/>
      <c r="H2801" s="18"/>
      <c r="I2801" s="18"/>
      <c r="J2801" s="18"/>
      <c r="K2801" s="18"/>
      <c r="L2801" s="18"/>
    </row>
    <row r="2802" ht="15.75" customHeight="1">
      <c r="A2802" s="2" t="s">
        <v>5524</v>
      </c>
      <c r="B2802" s="2">
        <v>0.721783913</v>
      </c>
      <c r="C2802" s="2">
        <v>-0.555956879</v>
      </c>
      <c r="D2802" s="2">
        <v>-0.616334526</v>
      </c>
      <c r="G2802" s="18"/>
      <c r="H2802" s="18"/>
      <c r="I2802" s="18"/>
      <c r="J2802" s="18"/>
      <c r="K2802" s="18"/>
      <c r="L2802" s="18"/>
    </row>
    <row r="2803" ht="15.75" customHeight="1">
      <c r="A2803" s="2" t="s">
        <v>5526</v>
      </c>
      <c r="B2803" s="2">
        <v>-0.147814319</v>
      </c>
      <c r="C2803" s="2">
        <v>-0.122358905</v>
      </c>
      <c r="D2803" s="2">
        <v>-0.111216826</v>
      </c>
      <c r="G2803" s="18"/>
      <c r="H2803" s="18"/>
      <c r="I2803" s="18"/>
      <c r="J2803" s="18"/>
      <c r="K2803" s="18"/>
      <c r="L2803" s="18"/>
    </row>
    <row r="2804" ht="15.75" customHeight="1">
      <c r="A2804" s="2" t="s">
        <v>5528</v>
      </c>
      <c r="B2804" s="2">
        <v>1.396375705</v>
      </c>
      <c r="C2804" s="2">
        <v>2.141938987</v>
      </c>
      <c r="D2804" s="2">
        <v>2.550298814</v>
      </c>
      <c r="G2804" s="18"/>
      <c r="H2804" s="18"/>
      <c r="I2804" s="18"/>
      <c r="J2804" s="18"/>
      <c r="K2804" s="18"/>
      <c r="L2804" s="18"/>
    </row>
    <row r="2805" ht="15.75" customHeight="1">
      <c r="A2805" s="2" t="s">
        <v>5530</v>
      </c>
      <c r="B2805" s="2">
        <v>-0.118392737</v>
      </c>
      <c r="C2805" s="2">
        <v>-0.202733363</v>
      </c>
      <c r="D2805" s="2">
        <v>-0.256454343</v>
      </c>
      <c r="G2805" s="18"/>
      <c r="H2805" s="18"/>
      <c r="I2805" s="18"/>
      <c r="J2805" s="18"/>
      <c r="K2805" s="18"/>
      <c r="L2805" s="18"/>
    </row>
    <row r="2806" ht="15.75" customHeight="1">
      <c r="A2806" s="2" t="s">
        <v>5532</v>
      </c>
      <c r="B2806" s="2">
        <v>1.534118317</v>
      </c>
      <c r="C2806" s="2">
        <v>0.980681642</v>
      </c>
      <c r="D2806" s="2">
        <v>0.720548845</v>
      </c>
      <c r="G2806" s="18"/>
      <c r="H2806" s="18"/>
      <c r="I2806" s="18"/>
      <c r="J2806" s="18"/>
      <c r="K2806" s="18"/>
      <c r="L2806" s="18"/>
    </row>
    <row r="2807" ht="15.75" customHeight="1">
      <c r="B2807" s="2">
        <v>0.428778021</v>
      </c>
      <c r="C2807" s="2">
        <v>0.253081524</v>
      </c>
      <c r="D2807" s="2">
        <v>0.013166676</v>
      </c>
      <c r="G2807" s="18"/>
      <c r="H2807" s="18"/>
      <c r="I2807" s="18"/>
      <c r="J2807" s="18"/>
      <c r="K2807" s="18"/>
      <c r="L2807" s="18"/>
    </row>
    <row r="2808" ht="15.75" customHeight="1">
      <c r="A2808" s="2" t="s">
        <v>5535</v>
      </c>
      <c r="B2808" s="2">
        <v>1.362213929</v>
      </c>
      <c r="C2808" s="2">
        <v>0.86517436</v>
      </c>
      <c r="D2808" s="2">
        <v>0.575864093</v>
      </c>
      <c r="G2808" s="18"/>
      <c r="H2808" s="18"/>
      <c r="I2808" s="18"/>
      <c r="J2808" s="18"/>
      <c r="K2808" s="18"/>
      <c r="L2808" s="18"/>
    </row>
    <row r="2809" ht="15.75" customHeight="1">
      <c r="A2809" s="2" t="s">
        <v>5537</v>
      </c>
      <c r="B2809" s="2">
        <v>-1.042282573</v>
      </c>
      <c r="C2809" s="2">
        <v>-1.491969337</v>
      </c>
      <c r="D2809" s="2">
        <v>-1.444068647</v>
      </c>
      <c r="G2809" s="18"/>
      <c r="H2809" s="18"/>
      <c r="I2809" s="18"/>
      <c r="J2809" s="18"/>
      <c r="K2809" s="18"/>
      <c r="L2809" s="18"/>
    </row>
    <row r="2810" ht="15.75" customHeight="1">
      <c r="A2810" s="2" t="s">
        <v>5539</v>
      </c>
      <c r="B2810" s="2">
        <v>-0.753647711</v>
      </c>
      <c r="C2810" s="2">
        <v>-0.515164164</v>
      </c>
      <c r="D2810" s="2">
        <v>-0.376832988</v>
      </c>
      <c r="G2810" s="18"/>
      <c r="H2810" s="18"/>
      <c r="I2810" s="18"/>
      <c r="J2810" s="18"/>
      <c r="K2810" s="18"/>
      <c r="L2810" s="18"/>
    </row>
    <row r="2811" ht="15.75" customHeight="1">
      <c r="A2811" s="2" t="s">
        <v>5541</v>
      </c>
      <c r="B2811" s="2">
        <v>0.788934813</v>
      </c>
      <c r="C2811" s="2">
        <v>0.411774355</v>
      </c>
      <c r="D2811" s="2">
        <v>0.225504797</v>
      </c>
      <c r="G2811" s="18"/>
      <c r="H2811" s="18"/>
      <c r="I2811" s="18"/>
      <c r="J2811" s="18"/>
      <c r="K2811" s="18"/>
      <c r="L2811" s="18"/>
    </row>
    <row r="2812" ht="15.75" customHeight="1">
      <c r="A2812" s="2" t="s">
        <v>5543</v>
      </c>
      <c r="B2812" s="2">
        <v>-0.606059979</v>
      </c>
      <c r="C2812" s="2">
        <v>-0.637029087</v>
      </c>
      <c r="D2812" s="2">
        <v>-0.028418056</v>
      </c>
      <c r="G2812" s="18"/>
      <c r="H2812" s="18"/>
      <c r="I2812" s="18"/>
      <c r="J2812" s="18"/>
      <c r="K2812" s="18"/>
      <c r="L2812" s="18"/>
    </row>
    <row r="2813" ht="15.75" customHeight="1">
      <c r="A2813" s="2" t="s">
        <v>5545</v>
      </c>
      <c r="B2813" s="2">
        <v>-0.851945614</v>
      </c>
      <c r="C2813" s="2">
        <v>-1.562901759</v>
      </c>
      <c r="D2813" s="2">
        <v>-1.007066934</v>
      </c>
      <c r="G2813" s="18"/>
      <c r="H2813" s="18"/>
      <c r="I2813" s="18"/>
      <c r="J2813" s="18"/>
      <c r="K2813" s="18"/>
      <c r="L2813" s="18"/>
    </row>
    <row r="2814" ht="15.75" customHeight="1">
      <c r="A2814" s="2" t="s">
        <v>5547</v>
      </c>
      <c r="B2814" s="2">
        <v>-1.6052641</v>
      </c>
      <c r="C2814" s="2">
        <v>-1.757449383</v>
      </c>
      <c r="D2814" s="2">
        <v>-1.694992234</v>
      </c>
      <c r="G2814" s="18"/>
      <c r="H2814" s="18"/>
      <c r="I2814" s="18"/>
      <c r="J2814" s="18"/>
      <c r="K2814" s="18"/>
      <c r="L2814" s="18"/>
    </row>
    <row r="2815" ht="15.75" customHeight="1">
      <c r="A2815" s="2" t="s">
        <v>5549</v>
      </c>
      <c r="B2815" s="2">
        <v>0.144681627</v>
      </c>
      <c r="C2815" s="2">
        <v>-0.192140769</v>
      </c>
      <c r="D2815" s="2">
        <v>-0.395943761</v>
      </c>
      <c r="G2815" s="18"/>
      <c r="H2815" s="18"/>
      <c r="I2815" s="18"/>
      <c r="J2815" s="18"/>
      <c r="K2815" s="18"/>
      <c r="L2815" s="18"/>
    </row>
    <row r="2816" ht="15.75" customHeight="1">
      <c r="A2816" s="2" t="s">
        <v>5551</v>
      </c>
      <c r="B2816" s="2">
        <v>0.27838683</v>
      </c>
      <c r="C2816" s="2">
        <v>0.393071987</v>
      </c>
      <c r="D2816" s="2">
        <v>0.32598965</v>
      </c>
      <c r="G2816" s="18"/>
      <c r="H2816" s="18"/>
      <c r="I2816" s="18"/>
      <c r="J2816" s="18"/>
      <c r="K2816" s="18"/>
      <c r="L2816" s="18"/>
    </row>
    <row r="2817" ht="15.75" customHeight="1">
      <c r="A2817" s="2" t="s">
        <v>5553</v>
      </c>
      <c r="B2817" s="2">
        <v>-0.027988341</v>
      </c>
      <c r="C2817" s="2">
        <v>-0.360333186</v>
      </c>
      <c r="D2817" s="2">
        <v>-0.516019842</v>
      </c>
      <c r="G2817" s="18"/>
      <c r="H2817" s="18"/>
      <c r="I2817" s="18"/>
      <c r="J2817" s="18"/>
      <c r="K2817" s="18"/>
      <c r="L2817" s="18"/>
    </row>
    <row r="2818" ht="15.75" customHeight="1">
      <c r="A2818" s="2" t="s">
        <v>5555</v>
      </c>
      <c r="B2818" s="2">
        <v>-0.46590896</v>
      </c>
      <c r="C2818" s="2">
        <v>-0.979297566</v>
      </c>
      <c r="D2818" s="2">
        <v>-1.299443274</v>
      </c>
      <c r="G2818" s="18"/>
      <c r="H2818" s="18"/>
      <c r="I2818" s="18"/>
      <c r="J2818" s="18"/>
      <c r="K2818" s="18"/>
      <c r="L2818" s="18"/>
    </row>
    <row r="2819" ht="15.75" customHeight="1">
      <c r="A2819" s="2" t="s">
        <v>5557</v>
      </c>
      <c r="B2819" s="2">
        <v>0.132250843</v>
      </c>
      <c r="C2819" s="2">
        <v>0.638368157</v>
      </c>
      <c r="D2819" s="2">
        <v>0.884533308</v>
      </c>
      <c r="G2819" s="18"/>
      <c r="H2819" s="18"/>
      <c r="I2819" s="18"/>
      <c r="J2819" s="18"/>
      <c r="K2819" s="18"/>
      <c r="L2819" s="18"/>
    </row>
    <row r="2820" ht="15.75" customHeight="1">
      <c r="A2820" s="2" t="s">
        <v>5559</v>
      </c>
      <c r="B2820" s="2">
        <v>-0.496011836</v>
      </c>
      <c r="C2820" s="2">
        <v>-0.606195352</v>
      </c>
      <c r="D2820" s="2">
        <v>-0.630665565</v>
      </c>
      <c r="G2820" s="18"/>
      <c r="H2820" s="18"/>
      <c r="I2820" s="18"/>
      <c r="J2820" s="18"/>
      <c r="K2820" s="18"/>
      <c r="L2820" s="18"/>
    </row>
    <row r="2821" ht="15.75" customHeight="1">
      <c r="A2821" s="2" t="s">
        <v>5561</v>
      </c>
      <c r="B2821" s="2">
        <v>0.701315047</v>
      </c>
      <c r="C2821" s="2">
        <v>1.120967321</v>
      </c>
      <c r="D2821" s="2">
        <v>0.946437932</v>
      </c>
      <c r="G2821" s="18"/>
      <c r="H2821" s="18"/>
      <c r="I2821" s="18"/>
      <c r="J2821" s="18"/>
      <c r="K2821" s="18"/>
      <c r="L2821" s="18"/>
    </row>
    <row r="2822" ht="15.75" customHeight="1">
      <c r="A2822" s="2" t="s">
        <v>5563</v>
      </c>
      <c r="B2822" s="2">
        <v>0.657580779</v>
      </c>
      <c r="C2822" s="2">
        <v>0.235770971</v>
      </c>
      <c r="D2822" s="2">
        <v>0.21809637</v>
      </c>
      <c r="G2822" s="18"/>
      <c r="H2822" s="18"/>
      <c r="I2822" s="18"/>
      <c r="J2822" s="18"/>
      <c r="K2822" s="18"/>
      <c r="L2822" s="18"/>
    </row>
    <row r="2823" ht="15.75" customHeight="1">
      <c r="A2823" s="2" t="s">
        <v>5565</v>
      </c>
      <c r="B2823" s="2">
        <v>1.156575355</v>
      </c>
      <c r="C2823" s="2">
        <v>0.92625336</v>
      </c>
      <c r="D2823" s="2">
        <v>0.892322676</v>
      </c>
      <c r="G2823" s="18"/>
      <c r="H2823" s="18"/>
      <c r="I2823" s="18"/>
      <c r="J2823" s="18"/>
      <c r="K2823" s="18"/>
      <c r="L2823" s="18"/>
    </row>
    <row r="2824" ht="15.75" customHeight="1">
      <c r="A2824" s="2" t="s">
        <v>5567</v>
      </c>
      <c r="B2824" s="2">
        <v>-0.067302865</v>
      </c>
      <c r="C2824" s="2">
        <v>-0.414035339</v>
      </c>
      <c r="D2824" s="2">
        <v>-0.954878384</v>
      </c>
      <c r="G2824" s="18"/>
      <c r="H2824" s="18"/>
      <c r="I2824" s="18"/>
      <c r="J2824" s="18"/>
      <c r="K2824" s="18"/>
      <c r="L2824" s="18"/>
    </row>
    <row r="2825" ht="15.75" customHeight="1">
      <c r="A2825" s="2" t="s">
        <v>5569</v>
      </c>
      <c r="B2825" s="2">
        <v>0.395866503</v>
      </c>
      <c r="C2825" s="2">
        <v>-0.132849173</v>
      </c>
      <c r="D2825" s="2">
        <v>-0.193659926</v>
      </c>
      <c r="G2825" s="18"/>
      <c r="H2825" s="18"/>
      <c r="I2825" s="18"/>
      <c r="J2825" s="18"/>
      <c r="K2825" s="18"/>
      <c r="L2825" s="18"/>
    </row>
    <row r="2826" ht="15.75" customHeight="1">
      <c r="A2826" s="2" t="s">
        <v>5571</v>
      </c>
      <c r="B2826" s="2">
        <v>0.150551454</v>
      </c>
      <c r="C2826" s="2">
        <v>-0.040840317</v>
      </c>
      <c r="D2826" s="2">
        <v>-0.41808226</v>
      </c>
      <c r="G2826" s="18"/>
      <c r="H2826" s="18"/>
      <c r="I2826" s="18"/>
      <c r="J2826" s="18"/>
      <c r="K2826" s="18"/>
      <c r="L2826" s="18"/>
    </row>
    <row r="2827" ht="15.75" customHeight="1">
      <c r="A2827" s="2" t="s">
        <v>5573</v>
      </c>
      <c r="B2827" s="2">
        <v>-0.150473851</v>
      </c>
      <c r="C2827" s="2">
        <v>0.160983193</v>
      </c>
      <c r="D2827" s="2">
        <v>0.346922782</v>
      </c>
      <c r="G2827" s="18"/>
      <c r="H2827" s="18"/>
      <c r="I2827" s="18"/>
      <c r="J2827" s="18"/>
      <c r="K2827" s="18"/>
      <c r="L2827" s="18"/>
    </row>
    <row r="2828" ht="15.75" customHeight="1">
      <c r="A2828" s="2" t="s">
        <v>5575</v>
      </c>
      <c r="B2828" s="2">
        <v>0.621361502</v>
      </c>
      <c r="C2828" s="2">
        <v>0.336815598</v>
      </c>
      <c r="D2828" s="2">
        <v>0.165248988</v>
      </c>
      <c r="G2828" s="18"/>
      <c r="H2828" s="18"/>
      <c r="I2828" s="18"/>
      <c r="J2828" s="18"/>
      <c r="K2828" s="18"/>
      <c r="L2828" s="18"/>
    </row>
    <row r="2829" ht="15.75" customHeight="1">
      <c r="A2829" s="2" t="s">
        <v>5577</v>
      </c>
      <c r="B2829" s="2">
        <v>0.589633453</v>
      </c>
      <c r="C2829" s="2">
        <v>0.441237486</v>
      </c>
      <c r="D2829" s="2">
        <v>0.484324363</v>
      </c>
      <c r="G2829" s="18"/>
      <c r="H2829" s="18"/>
      <c r="I2829" s="18"/>
      <c r="J2829" s="18"/>
      <c r="K2829" s="18"/>
      <c r="L2829" s="18"/>
    </row>
    <row r="2830" ht="15.75" customHeight="1">
      <c r="A2830" s="2" t="s">
        <v>5579</v>
      </c>
      <c r="B2830" s="2">
        <v>-2.274486464</v>
      </c>
      <c r="C2830" s="2">
        <v>0.711465497</v>
      </c>
      <c r="D2830" s="2">
        <v>-2.186157847</v>
      </c>
      <c r="G2830" s="18"/>
      <c r="H2830" s="18"/>
      <c r="I2830" s="18"/>
      <c r="J2830" s="18"/>
      <c r="K2830" s="18"/>
      <c r="L2830" s="18"/>
    </row>
    <row r="2831" ht="15.75" customHeight="1">
      <c r="A2831" s="2" t="s">
        <v>5581</v>
      </c>
      <c r="B2831" s="2">
        <v>-0.307349543</v>
      </c>
      <c r="C2831" s="2">
        <v>-0.210311448</v>
      </c>
      <c r="D2831" s="2">
        <v>-0.266737954</v>
      </c>
      <c r="G2831" s="18"/>
      <c r="H2831" s="18"/>
      <c r="I2831" s="18"/>
      <c r="J2831" s="18"/>
      <c r="K2831" s="18"/>
      <c r="L2831" s="18"/>
    </row>
    <row r="2832" ht="15.75" customHeight="1">
      <c r="A2832" s="2" t="s">
        <v>5583</v>
      </c>
      <c r="B2832" s="2">
        <v>4.283660896</v>
      </c>
      <c r="C2832" s="2">
        <v>1.1956414</v>
      </c>
      <c r="D2832" s="2">
        <v>0.988827038</v>
      </c>
      <c r="G2832" s="18"/>
      <c r="H2832" s="18"/>
      <c r="I2832" s="18"/>
      <c r="J2832" s="18"/>
      <c r="K2832" s="18"/>
      <c r="L2832" s="18"/>
    </row>
    <row r="2833" ht="15.75" customHeight="1">
      <c r="A2833" s="2" t="s">
        <v>5585</v>
      </c>
      <c r="B2833" s="2">
        <v>-0.195638633</v>
      </c>
      <c r="C2833" s="2">
        <v>-0.109109501</v>
      </c>
      <c r="D2833" s="2">
        <v>-0.387707372</v>
      </c>
      <c r="G2833" s="18"/>
      <c r="H2833" s="18"/>
      <c r="I2833" s="18"/>
      <c r="J2833" s="18"/>
      <c r="K2833" s="18"/>
      <c r="L2833" s="18"/>
    </row>
    <row r="2834" ht="15.75" customHeight="1">
      <c r="A2834" s="2" t="s">
        <v>5587</v>
      </c>
      <c r="B2834" s="2">
        <v>1.113096936</v>
      </c>
      <c r="C2834" s="2">
        <v>0.874679602</v>
      </c>
      <c r="D2834" s="2">
        <v>0.605599679</v>
      </c>
      <c r="G2834" s="18"/>
      <c r="H2834" s="18"/>
      <c r="I2834" s="18"/>
      <c r="J2834" s="18"/>
      <c r="K2834" s="18"/>
      <c r="L2834" s="18"/>
    </row>
    <row r="2835" ht="15.75" customHeight="1">
      <c r="A2835" s="2" t="s">
        <v>5589</v>
      </c>
      <c r="B2835" s="2">
        <v>-3.560153855</v>
      </c>
      <c r="C2835" s="2">
        <v>-3.428797276</v>
      </c>
      <c r="D2835" s="2">
        <v>-3.245189605</v>
      </c>
      <c r="G2835" s="18"/>
      <c r="H2835" s="18"/>
      <c r="I2835" s="18"/>
      <c r="J2835" s="18"/>
      <c r="K2835" s="18"/>
      <c r="L2835" s="18"/>
    </row>
    <row r="2836" ht="15.75" customHeight="1">
      <c r="A2836" s="2" t="s">
        <v>5591</v>
      </c>
      <c r="B2836" s="2">
        <v>-2.05393194</v>
      </c>
      <c r="C2836" s="2">
        <v>-1.57610331</v>
      </c>
      <c r="D2836" s="2">
        <v>-1.02399319</v>
      </c>
      <c r="G2836" s="18"/>
      <c r="H2836" s="18"/>
      <c r="I2836" s="18"/>
      <c r="J2836" s="18"/>
      <c r="K2836" s="18"/>
      <c r="L2836" s="18"/>
    </row>
    <row r="2837" ht="15.75" customHeight="1">
      <c r="A2837" s="2" t="s">
        <v>5593</v>
      </c>
      <c r="B2837" s="2">
        <v>0.845910311</v>
      </c>
      <c r="C2837" s="2">
        <v>0.613054566</v>
      </c>
      <c r="D2837" s="2">
        <v>0.474494001</v>
      </c>
      <c r="G2837" s="18"/>
      <c r="H2837" s="18"/>
      <c r="I2837" s="18"/>
      <c r="J2837" s="18"/>
      <c r="K2837" s="18"/>
      <c r="L2837" s="18"/>
    </row>
    <row r="2838" ht="15.75" customHeight="1">
      <c r="A2838" s="2" t="s">
        <v>5595</v>
      </c>
      <c r="B2838" s="2">
        <v>0.034793818</v>
      </c>
      <c r="C2838" s="2">
        <v>-0.044797473</v>
      </c>
      <c r="D2838" s="2">
        <v>0.037985242</v>
      </c>
      <c r="G2838" s="18"/>
      <c r="H2838" s="18"/>
      <c r="I2838" s="18"/>
      <c r="J2838" s="18"/>
      <c r="K2838" s="18"/>
      <c r="L2838" s="18"/>
    </row>
    <row r="2839" ht="15.75" customHeight="1">
      <c r="A2839" s="2" t="s">
        <v>5597</v>
      </c>
      <c r="B2839" s="2">
        <v>-0.102454851</v>
      </c>
      <c r="C2839" s="2">
        <v>-0.268467754</v>
      </c>
      <c r="D2839" s="2">
        <v>-0.199477086</v>
      </c>
      <c r="G2839" s="18"/>
      <c r="H2839" s="18"/>
      <c r="I2839" s="18"/>
      <c r="J2839" s="18"/>
      <c r="K2839" s="18"/>
      <c r="L2839" s="18"/>
    </row>
    <row r="2840" ht="15.75" customHeight="1">
      <c r="A2840" s="2" t="s">
        <v>5599</v>
      </c>
      <c r="B2840" s="2">
        <v>0.416466279</v>
      </c>
      <c r="C2840" s="2">
        <v>0.15170901</v>
      </c>
      <c r="D2840" s="2">
        <v>0.128184656</v>
      </c>
      <c r="G2840" s="18"/>
      <c r="H2840" s="18"/>
      <c r="I2840" s="18"/>
      <c r="J2840" s="18"/>
      <c r="K2840" s="18"/>
      <c r="L2840" s="18"/>
    </row>
    <row r="2841" ht="15.75" customHeight="1">
      <c r="A2841" s="2" t="s">
        <v>5601</v>
      </c>
      <c r="B2841" s="2">
        <v>-1.11553766</v>
      </c>
      <c r="C2841" s="2">
        <v>-0.830465386</v>
      </c>
      <c r="D2841" s="2">
        <v>-1.033181818</v>
      </c>
      <c r="G2841" s="18"/>
      <c r="H2841" s="18"/>
      <c r="I2841" s="18"/>
      <c r="J2841" s="18"/>
      <c r="K2841" s="18"/>
      <c r="L2841" s="18"/>
    </row>
    <row r="2842" ht="15.75" customHeight="1">
      <c r="A2842" s="2" t="s">
        <v>5603</v>
      </c>
      <c r="B2842" s="2">
        <v>0.42419023</v>
      </c>
      <c r="C2842" s="2">
        <v>0.22190584</v>
      </c>
      <c r="D2842" s="2">
        <v>-0.021012136</v>
      </c>
      <c r="G2842" s="18"/>
      <c r="H2842" s="18"/>
      <c r="I2842" s="18"/>
      <c r="J2842" s="18"/>
      <c r="K2842" s="18"/>
      <c r="L2842" s="18"/>
    </row>
    <row r="2843" ht="15.75" customHeight="1">
      <c r="A2843" s="2" t="s">
        <v>5605</v>
      </c>
      <c r="B2843" s="2">
        <v>-0.616532969</v>
      </c>
      <c r="C2843" s="2">
        <v>-0.496350193</v>
      </c>
      <c r="D2843" s="2">
        <v>-0.270414521</v>
      </c>
      <c r="G2843" s="18"/>
      <c r="H2843" s="18"/>
      <c r="I2843" s="18"/>
      <c r="J2843" s="18"/>
      <c r="K2843" s="18"/>
      <c r="L2843" s="18"/>
    </row>
    <row r="2844" ht="15.75" customHeight="1">
      <c r="A2844" s="2" t="s">
        <v>5607</v>
      </c>
      <c r="B2844" s="2">
        <v>-0.512782864</v>
      </c>
      <c r="C2844" s="2">
        <v>-1.72881011</v>
      </c>
      <c r="D2844" s="2">
        <v>-1.652166817</v>
      </c>
      <c r="G2844" s="18"/>
      <c r="H2844" s="18"/>
      <c r="I2844" s="18"/>
      <c r="J2844" s="18"/>
      <c r="K2844" s="18"/>
      <c r="L2844" s="18"/>
    </row>
    <row r="2845" ht="15.75" customHeight="1">
      <c r="A2845" s="2" t="s">
        <v>5609</v>
      </c>
      <c r="B2845" s="2">
        <v>0.88973148</v>
      </c>
      <c r="C2845" s="2">
        <v>-0.305627582</v>
      </c>
      <c r="D2845" s="2">
        <v>-0.381161802</v>
      </c>
      <c r="G2845" s="18"/>
      <c r="H2845" s="18"/>
      <c r="I2845" s="18"/>
      <c r="J2845" s="18"/>
      <c r="K2845" s="18"/>
      <c r="L2845" s="18"/>
    </row>
    <row r="2846" ht="15.75" customHeight="1">
      <c r="A2846" s="2" t="s">
        <v>5611</v>
      </c>
      <c r="B2846" s="2">
        <v>-1.030975202</v>
      </c>
      <c r="C2846" s="2">
        <v>-0.582415244</v>
      </c>
      <c r="D2846" s="2">
        <v>-0.132429253</v>
      </c>
      <c r="G2846" s="18"/>
      <c r="H2846" s="18"/>
      <c r="I2846" s="18"/>
      <c r="J2846" s="18"/>
      <c r="K2846" s="18"/>
      <c r="L2846" s="18"/>
    </row>
    <row r="2847" ht="15.75" customHeight="1">
      <c r="A2847" s="2" t="s">
        <v>5613</v>
      </c>
      <c r="B2847" s="2">
        <v>-0.40592514</v>
      </c>
      <c r="C2847" s="2">
        <v>-0.29063932</v>
      </c>
      <c r="D2847" s="2">
        <v>-0.434780356</v>
      </c>
      <c r="G2847" s="18"/>
      <c r="H2847" s="18"/>
      <c r="I2847" s="18"/>
      <c r="J2847" s="18"/>
      <c r="K2847" s="18"/>
      <c r="L2847" s="18"/>
    </row>
    <row r="2848" ht="15.75" customHeight="1">
      <c r="A2848" s="2" t="s">
        <v>5615</v>
      </c>
      <c r="B2848" s="2">
        <v>0.117348567</v>
      </c>
      <c r="C2848" s="2">
        <v>-0.077422927</v>
      </c>
      <c r="D2848" s="2">
        <v>-0.18313261</v>
      </c>
      <c r="G2848" s="18"/>
      <c r="H2848" s="18"/>
      <c r="I2848" s="18"/>
      <c r="J2848" s="18"/>
      <c r="K2848" s="18"/>
      <c r="L2848" s="18"/>
    </row>
    <row r="2849" ht="15.75" customHeight="1">
      <c r="A2849" s="2" t="s">
        <v>5617</v>
      </c>
      <c r="B2849" s="2">
        <v>-0.431537486</v>
      </c>
      <c r="C2849" s="2">
        <v>0.045502852</v>
      </c>
      <c r="D2849" s="2">
        <v>0.22590827</v>
      </c>
      <c r="G2849" s="18"/>
      <c r="H2849" s="18"/>
      <c r="I2849" s="18"/>
      <c r="J2849" s="18"/>
      <c r="K2849" s="18"/>
      <c r="L2849" s="18"/>
    </row>
    <row r="2850" ht="15.75" customHeight="1">
      <c r="A2850" s="2" t="s">
        <v>5619</v>
      </c>
      <c r="B2850" s="2">
        <v>-0.982579425</v>
      </c>
      <c r="C2850" s="2">
        <v>0.107324807</v>
      </c>
      <c r="D2850" s="2">
        <v>-0.535087109</v>
      </c>
      <c r="G2850" s="18"/>
      <c r="H2850" s="18"/>
      <c r="I2850" s="18"/>
      <c r="J2850" s="18"/>
      <c r="K2850" s="18"/>
      <c r="L2850" s="18"/>
    </row>
    <row r="2851" ht="15.75" customHeight="1">
      <c r="A2851" s="2" t="s">
        <v>5621</v>
      </c>
      <c r="B2851" s="2">
        <v>-3.486614599</v>
      </c>
      <c r="C2851" s="2">
        <v>-2.432414215</v>
      </c>
      <c r="D2851" s="2">
        <v>-2.162564099</v>
      </c>
      <c r="G2851" s="18"/>
      <c r="H2851" s="18"/>
      <c r="I2851" s="18"/>
      <c r="J2851" s="18"/>
      <c r="K2851" s="18"/>
      <c r="L2851" s="18"/>
    </row>
    <row r="2852" ht="15.75" customHeight="1">
      <c r="A2852" s="2" t="s">
        <v>5623</v>
      </c>
      <c r="B2852" s="2">
        <v>-0.454066723</v>
      </c>
      <c r="C2852" s="2">
        <v>-0.403973931</v>
      </c>
      <c r="D2852" s="2">
        <v>-0.468602777</v>
      </c>
      <c r="G2852" s="18"/>
      <c r="H2852" s="18"/>
      <c r="I2852" s="18"/>
      <c r="J2852" s="18"/>
      <c r="K2852" s="18"/>
      <c r="L2852" s="18"/>
    </row>
    <row r="2853" ht="15.75" customHeight="1">
      <c r="A2853" s="2" t="s">
        <v>5625</v>
      </c>
      <c r="B2853" s="2">
        <v>0.715022901</v>
      </c>
      <c r="C2853" s="2">
        <v>0.267284194</v>
      </c>
      <c r="D2853" s="2">
        <v>0.357908072</v>
      </c>
      <c r="G2853" s="18"/>
      <c r="H2853" s="18"/>
      <c r="I2853" s="18"/>
      <c r="J2853" s="18"/>
      <c r="K2853" s="18"/>
      <c r="L2853" s="18"/>
    </row>
    <row r="2854" ht="15.75" customHeight="1">
      <c r="A2854" s="2" t="s">
        <v>5627</v>
      </c>
      <c r="B2854" s="2">
        <v>1.02875531</v>
      </c>
      <c r="C2854" s="2">
        <v>1.622889244</v>
      </c>
      <c r="D2854" s="2">
        <v>1.266227284</v>
      </c>
      <c r="G2854" s="18"/>
      <c r="H2854" s="18"/>
      <c r="I2854" s="18"/>
      <c r="J2854" s="18"/>
      <c r="K2854" s="18"/>
      <c r="L2854" s="18"/>
    </row>
    <row r="2855" ht="15.75" customHeight="1">
      <c r="A2855" s="2" t="s">
        <v>5629</v>
      </c>
      <c r="B2855" s="2">
        <v>0.029019052</v>
      </c>
      <c r="C2855" s="2">
        <v>-0.686269949</v>
      </c>
      <c r="D2855" s="2">
        <v>-0.560786848</v>
      </c>
      <c r="G2855" s="18"/>
      <c r="H2855" s="18"/>
      <c r="I2855" s="18"/>
      <c r="J2855" s="18"/>
      <c r="K2855" s="18"/>
      <c r="L2855" s="18"/>
    </row>
    <row r="2856" ht="15.75" customHeight="1">
      <c r="A2856" s="2" t="s">
        <v>5631</v>
      </c>
      <c r="B2856" s="2">
        <v>0.62019013</v>
      </c>
      <c r="C2856" s="2">
        <v>0.36859684</v>
      </c>
      <c r="D2856" s="2">
        <v>0.337014938</v>
      </c>
      <c r="G2856" s="18"/>
      <c r="H2856" s="18"/>
      <c r="I2856" s="18"/>
      <c r="J2856" s="18"/>
      <c r="K2856" s="18"/>
      <c r="L2856" s="18"/>
    </row>
    <row r="2857" ht="15.75" customHeight="1">
      <c r="A2857" s="2" t="s">
        <v>5633</v>
      </c>
      <c r="B2857" s="2">
        <v>-0.147422112</v>
      </c>
      <c r="C2857" s="2">
        <v>-0.158324821</v>
      </c>
      <c r="D2857" s="2">
        <v>-0.41297441</v>
      </c>
      <c r="G2857" s="18"/>
      <c r="H2857" s="18"/>
      <c r="I2857" s="18"/>
      <c r="J2857" s="18"/>
      <c r="K2857" s="18"/>
      <c r="L2857" s="18"/>
    </row>
    <row r="2858" ht="15.75" customHeight="1">
      <c r="A2858" s="2" t="s">
        <v>5635</v>
      </c>
      <c r="B2858" s="2">
        <v>-0.152393063</v>
      </c>
      <c r="C2858" s="2">
        <v>0.088769795</v>
      </c>
      <c r="D2858" s="2">
        <v>0.562919017</v>
      </c>
      <c r="G2858" s="18"/>
      <c r="H2858" s="18"/>
      <c r="I2858" s="18"/>
      <c r="J2858" s="18"/>
      <c r="K2858" s="18"/>
      <c r="L2858" s="18"/>
    </row>
    <row r="2859" ht="15.75" customHeight="1">
      <c r="A2859" s="2">
        <v>42256.0</v>
      </c>
      <c r="B2859" s="2">
        <v>1.669222845</v>
      </c>
      <c r="C2859" s="2">
        <v>1.43252105</v>
      </c>
      <c r="D2859" s="2">
        <v>1.465136797</v>
      </c>
      <c r="G2859" s="18"/>
      <c r="H2859" s="18"/>
      <c r="I2859" s="18"/>
      <c r="J2859" s="18"/>
      <c r="K2859" s="18"/>
      <c r="L2859" s="18"/>
    </row>
    <row r="2860" ht="15.75" customHeight="1">
      <c r="A2860" s="2" t="s">
        <v>5638</v>
      </c>
      <c r="B2860" s="2">
        <v>-0.714276185</v>
      </c>
      <c r="C2860" s="2">
        <v>-0.656549022</v>
      </c>
      <c r="D2860" s="2">
        <v>-1.163985323</v>
      </c>
      <c r="G2860" s="18"/>
      <c r="H2860" s="18"/>
      <c r="I2860" s="18"/>
      <c r="J2860" s="18"/>
      <c r="K2860" s="18"/>
      <c r="L2860" s="18"/>
    </row>
    <row r="2861" ht="15.75" customHeight="1">
      <c r="A2861" s="2" t="s">
        <v>5640</v>
      </c>
      <c r="B2861" s="2">
        <v>0.297460615</v>
      </c>
      <c r="C2861" s="2">
        <v>1.316617141</v>
      </c>
      <c r="D2861" s="2">
        <v>1.5196301</v>
      </c>
      <c r="G2861" s="18"/>
      <c r="H2861" s="18"/>
      <c r="I2861" s="18"/>
      <c r="J2861" s="18"/>
      <c r="K2861" s="18"/>
      <c r="L2861" s="18"/>
    </row>
    <row r="2862" ht="15.75" customHeight="1">
      <c r="A2862" s="2" t="s">
        <v>5642</v>
      </c>
      <c r="B2862" s="2">
        <v>-1.182027917</v>
      </c>
      <c r="C2862" s="2">
        <v>-0.810463468</v>
      </c>
      <c r="D2862" s="2">
        <v>-1.103660167</v>
      </c>
      <c r="G2862" s="18"/>
      <c r="H2862" s="18"/>
      <c r="I2862" s="18"/>
      <c r="J2862" s="18"/>
      <c r="K2862" s="18"/>
      <c r="L2862" s="18"/>
    </row>
    <row r="2863" ht="15.75" customHeight="1">
      <c r="A2863" s="2" t="s">
        <v>5644</v>
      </c>
      <c r="B2863" s="2">
        <v>-0.350439762</v>
      </c>
      <c r="C2863" s="2">
        <v>0.203451921</v>
      </c>
      <c r="D2863" s="2">
        <v>0.398322812</v>
      </c>
      <c r="G2863" s="18"/>
      <c r="H2863" s="18"/>
      <c r="I2863" s="18"/>
      <c r="J2863" s="18"/>
      <c r="K2863" s="18"/>
      <c r="L2863" s="18"/>
    </row>
    <row r="2864" ht="15.75" customHeight="1">
      <c r="A2864" s="2" t="s">
        <v>5646</v>
      </c>
      <c r="B2864" s="2">
        <v>0.248557665</v>
      </c>
      <c r="C2864" s="2">
        <v>0.094243925</v>
      </c>
      <c r="D2864" s="2">
        <v>0.012494051</v>
      </c>
      <c r="G2864" s="18"/>
      <c r="H2864" s="18"/>
      <c r="I2864" s="18"/>
      <c r="J2864" s="18"/>
      <c r="K2864" s="18"/>
      <c r="L2864" s="18"/>
    </row>
    <row r="2865" ht="15.75" customHeight="1">
      <c r="A2865" s="2" t="s">
        <v>5648</v>
      </c>
      <c r="B2865" s="2">
        <v>0.519011123</v>
      </c>
      <c r="C2865" s="2">
        <v>0.255382429</v>
      </c>
      <c r="D2865" s="2">
        <v>0.356650765</v>
      </c>
      <c r="G2865" s="18"/>
      <c r="H2865" s="18"/>
      <c r="I2865" s="18"/>
      <c r="J2865" s="18"/>
      <c r="K2865" s="18"/>
      <c r="L2865" s="18"/>
    </row>
    <row r="2866" ht="15.75" customHeight="1">
      <c r="A2866" s="2" t="s">
        <v>5650</v>
      </c>
      <c r="B2866" s="2">
        <v>0.365798214</v>
      </c>
      <c r="C2866" s="2">
        <v>0.328287225</v>
      </c>
      <c r="D2866" s="2">
        <v>-0.129232453</v>
      </c>
      <c r="G2866" s="18"/>
      <c r="H2866" s="18"/>
      <c r="I2866" s="18"/>
      <c r="J2866" s="18"/>
      <c r="K2866" s="18"/>
      <c r="L2866" s="18"/>
    </row>
    <row r="2867" ht="15.75" customHeight="1">
      <c r="A2867" s="2" t="s">
        <v>5652</v>
      </c>
      <c r="B2867" s="2">
        <v>0.041514373</v>
      </c>
      <c r="C2867" s="2">
        <v>0.276328235</v>
      </c>
      <c r="D2867" s="2">
        <v>0.319142176</v>
      </c>
      <c r="G2867" s="18"/>
      <c r="H2867" s="18"/>
      <c r="I2867" s="18"/>
      <c r="J2867" s="18"/>
      <c r="K2867" s="18"/>
      <c r="L2867" s="18"/>
    </row>
    <row r="2868" ht="15.75" customHeight="1">
      <c r="A2868" s="2" t="s">
        <v>5654</v>
      </c>
      <c r="B2868" s="2">
        <v>0.64017701</v>
      </c>
      <c r="C2868" s="2">
        <v>0.214250529</v>
      </c>
      <c r="D2868" s="2">
        <v>-0.012945557</v>
      </c>
      <c r="G2868" s="18"/>
      <c r="H2868" s="18"/>
      <c r="I2868" s="18"/>
      <c r="J2868" s="18"/>
      <c r="K2868" s="18"/>
      <c r="L2868" s="18"/>
    </row>
    <row r="2869" ht="15.75" customHeight="1">
      <c r="A2869" s="2" t="s">
        <v>5656</v>
      </c>
      <c r="B2869" s="2">
        <v>0.60712866</v>
      </c>
      <c r="C2869" s="2">
        <v>0.204456699</v>
      </c>
      <c r="D2869" s="2">
        <v>0.211171581</v>
      </c>
      <c r="G2869" s="18"/>
      <c r="H2869" s="18"/>
      <c r="I2869" s="18"/>
      <c r="J2869" s="18"/>
      <c r="K2869" s="18"/>
      <c r="L2869" s="18"/>
    </row>
    <row r="2870" ht="15.75" customHeight="1">
      <c r="A2870" s="2" t="s">
        <v>5658</v>
      </c>
      <c r="B2870" s="2">
        <v>0.25620207</v>
      </c>
      <c r="C2870" s="2">
        <v>0.262155828</v>
      </c>
      <c r="D2870" s="2">
        <v>0.454905709</v>
      </c>
      <c r="G2870" s="18"/>
      <c r="H2870" s="18"/>
      <c r="I2870" s="18"/>
      <c r="J2870" s="18"/>
      <c r="K2870" s="18"/>
      <c r="L2870" s="18"/>
    </row>
    <row r="2871" ht="15.75" customHeight="1">
      <c r="A2871" s="2" t="s">
        <v>5660</v>
      </c>
      <c r="B2871" s="2">
        <v>-0.847642617</v>
      </c>
      <c r="C2871" s="2">
        <v>-0.613619152</v>
      </c>
      <c r="D2871" s="2">
        <v>-0.578257656</v>
      </c>
      <c r="G2871" s="18"/>
      <c r="H2871" s="18"/>
      <c r="I2871" s="18"/>
      <c r="J2871" s="18"/>
      <c r="K2871" s="18"/>
      <c r="L2871" s="18"/>
    </row>
    <row r="2872" ht="15.75" customHeight="1">
      <c r="A2872" s="2" t="s">
        <v>5662</v>
      </c>
      <c r="B2872" s="2">
        <v>0.535885696</v>
      </c>
      <c r="C2872" s="2">
        <v>0.457834909</v>
      </c>
      <c r="D2872" s="2">
        <v>0.55967378</v>
      </c>
      <c r="G2872" s="18"/>
      <c r="H2872" s="18"/>
      <c r="I2872" s="18"/>
      <c r="J2872" s="18"/>
      <c r="K2872" s="18"/>
      <c r="L2872" s="18"/>
    </row>
    <row r="2873" ht="15.75" customHeight="1">
      <c r="A2873" s="2" t="s">
        <v>5664</v>
      </c>
      <c r="B2873" s="2">
        <v>0.160788353</v>
      </c>
      <c r="C2873" s="2">
        <v>-0.071986437</v>
      </c>
      <c r="D2873" s="2">
        <v>-0.360260109</v>
      </c>
      <c r="G2873" s="18"/>
      <c r="H2873" s="18"/>
      <c r="I2873" s="18"/>
      <c r="J2873" s="18"/>
      <c r="K2873" s="18"/>
      <c r="L2873" s="18"/>
    </row>
    <row r="2874" ht="15.75" customHeight="1">
      <c r="A2874" s="2" t="s">
        <v>5666</v>
      </c>
      <c r="B2874" s="2">
        <v>-0.182526488</v>
      </c>
      <c r="C2874" s="2">
        <v>-0.029986625</v>
      </c>
      <c r="D2874" s="2">
        <v>-0.208448221</v>
      </c>
      <c r="G2874" s="18"/>
      <c r="H2874" s="18"/>
      <c r="I2874" s="18"/>
      <c r="J2874" s="18"/>
      <c r="K2874" s="18"/>
      <c r="L2874" s="18"/>
    </row>
    <row r="2875" ht="15.75" customHeight="1">
      <c r="A2875" s="2" t="s">
        <v>5668</v>
      </c>
      <c r="B2875" s="2">
        <v>-2.768968804</v>
      </c>
      <c r="C2875" s="2">
        <v>-2.247348674</v>
      </c>
      <c r="D2875" s="2">
        <v>-2.35760977</v>
      </c>
      <c r="G2875" s="18"/>
      <c r="H2875" s="18"/>
      <c r="I2875" s="18"/>
      <c r="J2875" s="18"/>
      <c r="K2875" s="18"/>
      <c r="L2875" s="18"/>
    </row>
    <row r="2876" ht="15.75" customHeight="1">
      <c r="A2876" s="2" t="s">
        <v>5670</v>
      </c>
      <c r="B2876" s="2">
        <v>0.386896398</v>
      </c>
      <c r="C2876" s="2">
        <v>0.204549582</v>
      </c>
      <c r="D2876" s="2">
        <v>0.10953905</v>
      </c>
      <c r="G2876" s="18"/>
      <c r="H2876" s="18"/>
      <c r="I2876" s="18"/>
      <c r="J2876" s="18"/>
      <c r="K2876" s="18"/>
      <c r="L2876" s="18"/>
    </row>
    <row r="2877" ht="15.75" customHeight="1">
      <c r="A2877" s="2" t="s">
        <v>5672</v>
      </c>
      <c r="B2877" s="2">
        <v>-1.090177198</v>
      </c>
      <c r="C2877" s="2">
        <v>-0.695514137</v>
      </c>
      <c r="D2877" s="2">
        <v>-1.026587608</v>
      </c>
      <c r="G2877" s="18"/>
      <c r="H2877" s="18"/>
      <c r="I2877" s="18"/>
      <c r="J2877" s="18"/>
      <c r="K2877" s="18"/>
      <c r="L2877" s="18"/>
    </row>
    <row r="2878" ht="15.75" customHeight="1">
      <c r="A2878" s="2" t="s">
        <v>5674</v>
      </c>
      <c r="B2878" s="2">
        <v>0.361590272</v>
      </c>
      <c r="C2878" s="2">
        <v>0.157290162</v>
      </c>
      <c r="D2878" s="2">
        <v>-0.016522088</v>
      </c>
      <c r="G2878" s="18"/>
      <c r="H2878" s="18"/>
      <c r="I2878" s="18"/>
      <c r="J2878" s="18"/>
      <c r="K2878" s="18"/>
      <c r="L2878" s="18"/>
    </row>
    <row r="2879" ht="15.75" customHeight="1">
      <c r="A2879" s="2" t="s">
        <v>5676</v>
      </c>
      <c r="B2879" s="2">
        <v>-0.094056867</v>
      </c>
      <c r="C2879" s="2">
        <v>-0.218381173</v>
      </c>
      <c r="D2879" s="2">
        <v>-0.2666803</v>
      </c>
      <c r="G2879" s="18"/>
      <c r="H2879" s="18"/>
      <c r="I2879" s="18"/>
      <c r="J2879" s="18"/>
      <c r="K2879" s="18"/>
      <c r="L2879" s="18"/>
    </row>
    <row r="2880" ht="15.75" customHeight="1">
      <c r="A2880" s="2" t="s">
        <v>5678</v>
      </c>
      <c r="B2880" s="2">
        <v>0.008740313</v>
      </c>
      <c r="C2880" s="2">
        <v>-0.544324682</v>
      </c>
      <c r="D2880" s="2">
        <v>-0.606202039</v>
      </c>
      <c r="G2880" s="18"/>
      <c r="H2880" s="18"/>
      <c r="I2880" s="18"/>
      <c r="J2880" s="18"/>
      <c r="K2880" s="18"/>
      <c r="L2880" s="18"/>
    </row>
    <row r="2881" ht="15.75" customHeight="1">
      <c r="A2881" s="2" t="s">
        <v>5680</v>
      </c>
      <c r="B2881" s="2">
        <v>0.848493063</v>
      </c>
      <c r="C2881" s="2">
        <v>-0.796242085</v>
      </c>
      <c r="D2881" s="2">
        <v>-0.266324105</v>
      </c>
      <c r="G2881" s="18"/>
      <c r="H2881" s="18"/>
      <c r="I2881" s="18"/>
      <c r="J2881" s="18"/>
      <c r="K2881" s="18"/>
      <c r="L2881" s="18"/>
    </row>
    <row r="2882" ht="15.75" customHeight="1">
      <c r="A2882" s="2" t="s">
        <v>5682</v>
      </c>
      <c r="B2882" s="2">
        <v>-0.946028998</v>
      </c>
      <c r="C2882" s="2">
        <v>-1.092498919</v>
      </c>
      <c r="D2882" s="2">
        <v>-1.214765823</v>
      </c>
      <c r="G2882" s="18"/>
      <c r="H2882" s="18"/>
      <c r="I2882" s="18"/>
      <c r="J2882" s="18"/>
      <c r="K2882" s="18"/>
      <c r="L2882" s="18"/>
    </row>
    <row r="2883" ht="15.75" customHeight="1">
      <c r="A2883" s="2" t="s">
        <v>5684</v>
      </c>
      <c r="B2883" s="2">
        <v>0.597878064</v>
      </c>
      <c r="C2883" s="2">
        <v>1.225123615</v>
      </c>
      <c r="D2883" s="2">
        <v>1.197705945</v>
      </c>
      <c r="G2883" s="18"/>
      <c r="H2883" s="18"/>
      <c r="I2883" s="18"/>
      <c r="J2883" s="18"/>
      <c r="K2883" s="18"/>
      <c r="L2883" s="18"/>
    </row>
    <row r="2884" ht="15.75" customHeight="1">
      <c r="A2884" s="2" t="s">
        <v>5686</v>
      </c>
      <c r="B2884" s="2">
        <v>0.308194222</v>
      </c>
      <c r="C2884" s="2">
        <v>0.072700306</v>
      </c>
      <c r="D2884" s="2">
        <v>-0.138506817</v>
      </c>
      <c r="G2884" s="18"/>
      <c r="H2884" s="18"/>
      <c r="I2884" s="18"/>
      <c r="J2884" s="18"/>
      <c r="K2884" s="18"/>
      <c r="L2884" s="18"/>
    </row>
    <row r="2885" ht="15.75" customHeight="1">
      <c r="A2885" s="2" t="s">
        <v>5688</v>
      </c>
      <c r="B2885" s="2">
        <v>-0.053927791</v>
      </c>
      <c r="C2885" s="2">
        <v>-0.555868614</v>
      </c>
      <c r="D2885" s="2">
        <v>-0.900022072</v>
      </c>
      <c r="G2885" s="18"/>
      <c r="H2885" s="18"/>
      <c r="I2885" s="18"/>
      <c r="J2885" s="18"/>
      <c r="K2885" s="18"/>
      <c r="L2885" s="18"/>
    </row>
    <row r="2886" ht="15.75" customHeight="1">
      <c r="A2886" s="2" t="s">
        <v>5690</v>
      </c>
      <c r="B2886" s="2">
        <v>0.518760204</v>
      </c>
      <c r="C2886" s="2">
        <v>-0.018659087</v>
      </c>
      <c r="D2886" s="2">
        <v>0.106044443</v>
      </c>
      <c r="G2886" s="18"/>
      <c r="H2886" s="18"/>
      <c r="I2886" s="18"/>
      <c r="J2886" s="18"/>
      <c r="K2886" s="18"/>
      <c r="L2886" s="18"/>
    </row>
    <row r="2887" ht="15.75" customHeight="1">
      <c r="A2887" s="2" t="s">
        <v>5692</v>
      </c>
      <c r="B2887" s="2">
        <v>1.326042506</v>
      </c>
      <c r="C2887" s="2">
        <v>0.596577185</v>
      </c>
      <c r="D2887" s="2">
        <v>-0.151547535</v>
      </c>
      <c r="G2887" s="18"/>
      <c r="H2887" s="18"/>
      <c r="I2887" s="18"/>
      <c r="J2887" s="18"/>
      <c r="K2887" s="18"/>
      <c r="L2887" s="18"/>
    </row>
    <row r="2888" ht="15.75" customHeight="1">
      <c r="A2888" s="2" t="s">
        <v>5694</v>
      </c>
      <c r="B2888" s="2">
        <v>-0.688268264</v>
      </c>
      <c r="C2888" s="2">
        <v>-0.160858471</v>
      </c>
      <c r="D2888" s="2">
        <v>0.036330111</v>
      </c>
      <c r="G2888" s="18"/>
      <c r="H2888" s="18"/>
      <c r="I2888" s="18"/>
      <c r="J2888" s="18"/>
      <c r="K2888" s="18"/>
      <c r="L2888" s="18"/>
    </row>
    <row r="2889" ht="15.75" customHeight="1">
      <c r="A2889" s="2" t="s">
        <v>5696</v>
      </c>
      <c r="B2889" s="2">
        <v>4.497434372</v>
      </c>
      <c r="C2889" s="2">
        <v>2.97542732</v>
      </c>
      <c r="D2889" s="2">
        <v>2.286398449</v>
      </c>
      <c r="G2889" s="18"/>
      <c r="H2889" s="18"/>
      <c r="I2889" s="18"/>
      <c r="J2889" s="18"/>
      <c r="K2889" s="18"/>
      <c r="L2889" s="18"/>
    </row>
    <row r="2890" ht="15.75" customHeight="1">
      <c r="A2890" s="2" t="s">
        <v>5698</v>
      </c>
      <c r="B2890" s="2">
        <v>0.364070356</v>
      </c>
      <c r="C2890" s="2">
        <v>0.005913538</v>
      </c>
      <c r="D2890" s="2">
        <v>-0.262372968</v>
      </c>
      <c r="G2890" s="18"/>
      <c r="H2890" s="18"/>
      <c r="I2890" s="18"/>
      <c r="J2890" s="18"/>
      <c r="K2890" s="18"/>
      <c r="L2890" s="18"/>
    </row>
    <row r="2891" ht="15.75" customHeight="1">
      <c r="A2891" s="2" t="s">
        <v>5700</v>
      </c>
      <c r="B2891" s="2">
        <v>-0.368093771</v>
      </c>
      <c r="C2891" s="2">
        <v>-0.001231597</v>
      </c>
      <c r="D2891" s="2">
        <v>-0.027325471</v>
      </c>
      <c r="G2891" s="18"/>
      <c r="H2891" s="18"/>
      <c r="I2891" s="18"/>
      <c r="J2891" s="18"/>
      <c r="K2891" s="18"/>
      <c r="L2891" s="18"/>
    </row>
    <row r="2892" ht="15.75" customHeight="1">
      <c r="A2892" s="2" t="s">
        <v>5702</v>
      </c>
      <c r="B2892" s="2">
        <v>0.616748197</v>
      </c>
      <c r="C2892" s="2">
        <v>0.478545999</v>
      </c>
      <c r="D2892" s="2">
        <v>0.353663591</v>
      </c>
      <c r="G2892" s="18"/>
      <c r="H2892" s="18"/>
      <c r="I2892" s="18"/>
      <c r="J2892" s="18"/>
      <c r="K2892" s="18"/>
      <c r="L2892" s="18"/>
    </row>
    <row r="2893" ht="15.75" customHeight="1">
      <c r="A2893" s="2" t="s">
        <v>5704</v>
      </c>
      <c r="B2893" s="2">
        <v>0.329773459</v>
      </c>
      <c r="C2893" s="2">
        <v>-0.075449648</v>
      </c>
      <c r="D2893" s="2">
        <v>-0.059467565</v>
      </c>
      <c r="G2893" s="18"/>
      <c r="H2893" s="18"/>
      <c r="I2893" s="18"/>
      <c r="J2893" s="18"/>
      <c r="K2893" s="18"/>
      <c r="L2893" s="18"/>
    </row>
    <row r="2894" ht="15.75" customHeight="1">
      <c r="A2894" s="2" t="s">
        <v>5706</v>
      </c>
      <c r="B2894" s="2">
        <v>-2.25030384</v>
      </c>
      <c r="C2894" s="2">
        <v>-1.428528937</v>
      </c>
      <c r="D2894" s="2">
        <v>-1.431595219</v>
      </c>
      <c r="G2894" s="18"/>
      <c r="H2894" s="18"/>
      <c r="I2894" s="18"/>
      <c r="J2894" s="18"/>
      <c r="K2894" s="18"/>
      <c r="L2894" s="18"/>
    </row>
    <row r="2895" ht="15.75" customHeight="1">
      <c r="A2895" s="2" t="s">
        <v>5708</v>
      </c>
      <c r="B2895" s="2">
        <v>-0.040924316</v>
      </c>
      <c r="C2895" s="2">
        <v>-0.04135323</v>
      </c>
      <c r="D2895" s="2">
        <v>-0.121353839</v>
      </c>
      <c r="G2895" s="18"/>
      <c r="H2895" s="18"/>
      <c r="I2895" s="18"/>
      <c r="J2895" s="18"/>
      <c r="K2895" s="18"/>
      <c r="L2895" s="18"/>
    </row>
    <row r="2896" ht="15.75" customHeight="1">
      <c r="A2896" s="2" t="s">
        <v>5710</v>
      </c>
      <c r="B2896" s="2">
        <v>0.334056464</v>
      </c>
      <c r="C2896" s="2">
        <v>1.007512184</v>
      </c>
      <c r="D2896" s="2">
        <v>1.133174756</v>
      </c>
      <c r="G2896" s="18"/>
      <c r="H2896" s="18"/>
      <c r="I2896" s="18"/>
      <c r="J2896" s="18"/>
      <c r="K2896" s="18"/>
      <c r="L2896" s="18"/>
    </row>
    <row r="2897" ht="15.75" customHeight="1">
      <c r="A2897" s="2" t="s">
        <v>5712</v>
      </c>
      <c r="B2897" s="2">
        <v>0.148132072</v>
      </c>
      <c r="C2897" s="2">
        <v>-0.006339285</v>
      </c>
      <c r="D2897" s="2">
        <v>0.07263166</v>
      </c>
      <c r="G2897" s="18"/>
      <c r="H2897" s="18"/>
      <c r="I2897" s="18"/>
      <c r="J2897" s="18"/>
      <c r="K2897" s="18"/>
      <c r="L2897" s="18"/>
    </row>
    <row r="2898" ht="15.75" customHeight="1">
      <c r="A2898" s="2" t="s">
        <v>5714</v>
      </c>
      <c r="B2898" s="2">
        <v>0.381248596</v>
      </c>
      <c r="C2898" s="2">
        <v>0.001824657</v>
      </c>
      <c r="D2898" s="2">
        <v>-0.106084871</v>
      </c>
      <c r="G2898" s="18"/>
      <c r="H2898" s="18"/>
      <c r="I2898" s="18"/>
      <c r="J2898" s="18"/>
      <c r="K2898" s="18"/>
      <c r="L2898" s="18"/>
    </row>
    <row r="2899" ht="15.75" customHeight="1">
      <c r="A2899" s="2" t="s">
        <v>5716</v>
      </c>
      <c r="B2899" s="2">
        <v>1.107437326</v>
      </c>
      <c r="C2899" s="2">
        <v>0.383202604</v>
      </c>
      <c r="D2899" s="2">
        <v>-0.060462287</v>
      </c>
      <c r="G2899" s="18"/>
      <c r="H2899" s="18"/>
      <c r="I2899" s="18"/>
      <c r="J2899" s="18"/>
      <c r="K2899" s="18"/>
      <c r="L2899" s="18"/>
    </row>
    <row r="2900" ht="15.75" customHeight="1">
      <c r="A2900" s="2" t="s">
        <v>5718</v>
      </c>
      <c r="B2900" s="2">
        <v>0.253131278</v>
      </c>
      <c r="C2900" s="2">
        <v>0.119800908</v>
      </c>
      <c r="D2900" s="2">
        <v>0.23527087</v>
      </c>
      <c r="G2900" s="18"/>
      <c r="H2900" s="18"/>
      <c r="I2900" s="18"/>
      <c r="J2900" s="18"/>
      <c r="K2900" s="18"/>
      <c r="L2900" s="18"/>
    </row>
    <row r="2901" ht="15.75" customHeight="1">
      <c r="A2901" s="2" t="s">
        <v>5720</v>
      </c>
      <c r="B2901" s="2">
        <v>-0.626969207</v>
      </c>
      <c r="C2901" s="2">
        <v>-0.235172898</v>
      </c>
      <c r="D2901" s="2">
        <v>-0.004852136</v>
      </c>
      <c r="G2901" s="18"/>
      <c r="H2901" s="18"/>
      <c r="I2901" s="18"/>
      <c r="J2901" s="18"/>
      <c r="K2901" s="18"/>
      <c r="L2901" s="18"/>
    </row>
    <row r="2902" ht="15.75" customHeight="1">
      <c r="A2902" s="2" t="s">
        <v>5722</v>
      </c>
      <c r="B2902" s="2">
        <v>-2.790869172</v>
      </c>
      <c r="C2902" s="2">
        <v>-2.813883646</v>
      </c>
      <c r="D2902" s="2">
        <v>-2.872394765</v>
      </c>
      <c r="G2902" s="18"/>
      <c r="H2902" s="18"/>
      <c r="I2902" s="18"/>
      <c r="J2902" s="18"/>
      <c r="K2902" s="18"/>
      <c r="L2902" s="18"/>
    </row>
    <row r="2903" ht="15.75" customHeight="1">
      <c r="A2903" s="2" t="s">
        <v>5724</v>
      </c>
      <c r="B2903" s="2">
        <v>-0.445001059</v>
      </c>
      <c r="C2903" s="2">
        <v>-0.625961111</v>
      </c>
      <c r="D2903" s="2">
        <v>-0.635934002</v>
      </c>
      <c r="G2903" s="18"/>
      <c r="H2903" s="18"/>
      <c r="I2903" s="18"/>
      <c r="J2903" s="18"/>
      <c r="K2903" s="18"/>
      <c r="L2903" s="18"/>
    </row>
    <row r="2904" ht="15.75" customHeight="1">
      <c r="A2904" s="2" t="s">
        <v>5726</v>
      </c>
      <c r="B2904" s="2">
        <v>-0.293607688</v>
      </c>
      <c r="C2904" s="2">
        <v>-0.177494404</v>
      </c>
      <c r="D2904" s="2">
        <v>-0.061951505</v>
      </c>
      <c r="G2904" s="18"/>
      <c r="H2904" s="18"/>
      <c r="I2904" s="18"/>
      <c r="J2904" s="18"/>
      <c r="K2904" s="18"/>
      <c r="L2904" s="18"/>
    </row>
    <row r="2905" ht="15.75" customHeight="1">
      <c r="A2905" s="2" t="s">
        <v>5728</v>
      </c>
      <c r="B2905" s="2">
        <v>-1.4865438</v>
      </c>
      <c r="C2905" s="2">
        <v>-1.10831961</v>
      </c>
      <c r="D2905" s="2">
        <v>-2.159446184</v>
      </c>
      <c r="G2905" s="18"/>
      <c r="H2905" s="18"/>
      <c r="I2905" s="18"/>
      <c r="J2905" s="18"/>
      <c r="K2905" s="18"/>
      <c r="L2905" s="18"/>
    </row>
    <row r="2906" ht="15.75" customHeight="1">
      <c r="A2906" s="2" t="s">
        <v>5730</v>
      </c>
      <c r="B2906" s="2">
        <v>-0.545897976</v>
      </c>
      <c r="C2906" s="2">
        <v>0.948899548</v>
      </c>
      <c r="D2906" s="2">
        <v>0.980221359</v>
      </c>
      <c r="G2906" s="18"/>
      <c r="H2906" s="18"/>
      <c r="I2906" s="18"/>
      <c r="J2906" s="18"/>
      <c r="K2906" s="18"/>
      <c r="L2906" s="18"/>
    </row>
    <row r="2907" ht="15.75" customHeight="1">
      <c r="A2907" s="2" t="s">
        <v>5732</v>
      </c>
      <c r="B2907" s="2">
        <v>-0.642652431</v>
      </c>
      <c r="C2907" s="2">
        <v>-0.136455603</v>
      </c>
      <c r="D2907" s="2">
        <v>0.207008339</v>
      </c>
      <c r="G2907" s="18"/>
      <c r="H2907" s="18"/>
      <c r="I2907" s="18"/>
      <c r="J2907" s="18"/>
      <c r="K2907" s="18"/>
      <c r="L2907" s="18"/>
    </row>
    <row r="2908" ht="15.75" customHeight="1">
      <c r="A2908" s="2" t="s">
        <v>5734</v>
      </c>
      <c r="B2908" s="2">
        <v>0.817156574</v>
      </c>
      <c r="C2908" s="2">
        <v>0.188411053</v>
      </c>
      <c r="D2908" s="2">
        <v>0.065927315</v>
      </c>
      <c r="G2908" s="18"/>
      <c r="H2908" s="18"/>
      <c r="I2908" s="18"/>
      <c r="J2908" s="18"/>
      <c r="K2908" s="18"/>
      <c r="L2908" s="18"/>
    </row>
    <row r="2909" ht="15.75" customHeight="1">
      <c r="A2909" s="2" t="s">
        <v>5736</v>
      </c>
      <c r="B2909" s="2">
        <v>0.098298028</v>
      </c>
      <c r="C2909" s="2">
        <v>-0.160909008</v>
      </c>
      <c r="D2909" s="2">
        <v>-0.180312936</v>
      </c>
      <c r="G2909" s="18"/>
      <c r="H2909" s="18"/>
      <c r="I2909" s="18"/>
      <c r="J2909" s="18"/>
      <c r="K2909" s="18"/>
      <c r="L2909" s="18"/>
    </row>
    <row r="2910" ht="15.75" customHeight="1">
      <c r="A2910" s="2" t="s">
        <v>5738</v>
      </c>
      <c r="B2910" s="2">
        <v>0.354330276</v>
      </c>
      <c r="C2910" s="2">
        <v>0.13458996</v>
      </c>
      <c r="D2910" s="2">
        <v>-0.33850767</v>
      </c>
      <c r="G2910" s="18"/>
      <c r="H2910" s="18"/>
      <c r="I2910" s="18"/>
      <c r="J2910" s="18"/>
      <c r="K2910" s="18"/>
      <c r="L2910" s="18"/>
    </row>
    <row r="2911" ht="15.75" customHeight="1">
      <c r="A2911" s="2" t="s">
        <v>5740</v>
      </c>
      <c r="B2911" s="2">
        <v>0.615042071</v>
      </c>
      <c r="C2911" s="2">
        <v>0.2430729</v>
      </c>
      <c r="D2911" s="2">
        <v>0.151243611</v>
      </c>
      <c r="G2911" s="18"/>
      <c r="H2911" s="18"/>
      <c r="I2911" s="18"/>
      <c r="J2911" s="18"/>
      <c r="K2911" s="18"/>
      <c r="L2911" s="18"/>
    </row>
    <row r="2912" ht="15.75" customHeight="1">
      <c r="A2912" s="2" t="s">
        <v>5742</v>
      </c>
      <c r="B2912" s="2">
        <v>-0.982696972</v>
      </c>
      <c r="C2912" s="2">
        <v>-0.809227307</v>
      </c>
      <c r="D2912" s="2">
        <v>-0.680865065</v>
      </c>
      <c r="G2912" s="18"/>
      <c r="H2912" s="18"/>
      <c r="I2912" s="18"/>
      <c r="J2912" s="18"/>
      <c r="K2912" s="18"/>
      <c r="L2912" s="18"/>
    </row>
    <row r="2913" ht="15.75" customHeight="1">
      <c r="A2913" s="2" t="s">
        <v>5744</v>
      </c>
      <c r="B2913" s="2">
        <v>-1.733524923</v>
      </c>
      <c r="C2913" s="2">
        <v>-1.78638902</v>
      </c>
      <c r="D2913" s="2">
        <v>-3.171525567</v>
      </c>
      <c r="G2913" s="18"/>
      <c r="H2913" s="18"/>
      <c r="I2913" s="18"/>
      <c r="J2913" s="18"/>
      <c r="K2913" s="18"/>
      <c r="L2913" s="18"/>
    </row>
    <row r="2914" ht="15.75" customHeight="1">
      <c r="A2914" s="2" t="s">
        <v>5746</v>
      </c>
      <c r="B2914" s="2">
        <v>-0.018866685</v>
      </c>
      <c r="C2914" s="2">
        <v>0.030570681</v>
      </c>
      <c r="D2914" s="2">
        <v>-0.075404946</v>
      </c>
      <c r="G2914" s="18"/>
      <c r="H2914" s="18"/>
      <c r="I2914" s="18"/>
      <c r="J2914" s="18"/>
      <c r="K2914" s="18"/>
      <c r="L2914" s="18"/>
    </row>
    <row r="2915" ht="15.75" customHeight="1">
      <c r="A2915" s="2" t="s">
        <v>5748</v>
      </c>
      <c r="B2915" s="2">
        <v>-0.280827398</v>
      </c>
      <c r="C2915" s="2">
        <v>0.111634758</v>
      </c>
      <c r="D2915" s="2">
        <v>-0.187325393</v>
      </c>
      <c r="G2915" s="18"/>
      <c r="H2915" s="18"/>
      <c r="I2915" s="18"/>
      <c r="J2915" s="18"/>
      <c r="K2915" s="18"/>
      <c r="L2915" s="18"/>
    </row>
    <row r="2916" ht="15.75" customHeight="1">
      <c r="A2916" s="2" t="s">
        <v>5750</v>
      </c>
      <c r="B2916" s="2">
        <v>0.009294802</v>
      </c>
      <c r="C2916" s="2">
        <v>-0.193094342</v>
      </c>
      <c r="D2916" s="2">
        <v>-0.21076189</v>
      </c>
      <c r="G2916" s="18"/>
      <c r="H2916" s="18"/>
      <c r="I2916" s="18"/>
      <c r="J2916" s="18"/>
      <c r="K2916" s="18"/>
      <c r="L2916" s="18"/>
    </row>
    <row r="2917" ht="15.75" customHeight="1">
      <c r="A2917" s="2" t="s">
        <v>5752</v>
      </c>
      <c r="B2917" s="2">
        <v>-0.918679856</v>
      </c>
      <c r="C2917" s="2">
        <v>-0.596333534</v>
      </c>
      <c r="D2917" s="2">
        <v>-0.195725725</v>
      </c>
      <c r="G2917" s="18"/>
      <c r="H2917" s="18"/>
      <c r="I2917" s="18"/>
      <c r="J2917" s="18"/>
      <c r="K2917" s="18"/>
      <c r="L2917" s="18"/>
    </row>
    <row r="2918" ht="15.75" customHeight="1">
      <c r="A2918" s="2" t="s">
        <v>5754</v>
      </c>
      <c r="B2918" s="2">
        <v>0.039645004</v>
      </c>
      <c r="C2918" s="2">
        <v>0.122345613</v>
      </c>
      <c r="D2918" s="2">
        <v>0.116509077</v>
      </c>
      <c r="G2918" s="18"/>
      <c r="H2918" s="18"/>
      <c r="I2918" s="18"/>
      <c r="J2918" s="18"/>
      <c r="K2918" s="18"/>
      <c r="L2918" s="18"/>
    </row>
    <row r="2919" ht="15.75" customHeight="1">
      <c r="A2919" s="2" t="s">
        <v>5756</v>
      </c>
      <c r="B2919" s="2">
        <v>-2.573283517</v>
      </c>
      <c r="C2919" s="2">
        <v>-2.528573733</v>
      </c>
      <c r="D2919" s="2">
        <v>-2.776527222</v>
      </c>
      <c r="G2919" s="18"/>
      <c r="H2919" s="18"/>
      <c r="I2919" s="18"/>
      <c r="J2919" s="18"/>
      <c r="K2919" s="18"/>
      <c r="L2919" s="18"/>
    </row>
    <row r="2920" ht="15.75" customHeight="1">
      <c r="A2920" s="2" t="s">
        <v>5758</v>
      </c>
      <c r="B2920" s="2">
        <v>0.482797959</v>
      </c>
      <c r="C2920" s="2">
        <v>0.38595032</v>
      </c>
      <c r="D2920" s="2">
        <v>-0.086891382</v>
      </c>
      <c r="G2920" s="18"/>
      <c r="H2920" s="18"/>
      <c r="I2920" s="18"/>
      <c r="J2920" s="18"/>
      <c r="K2920" s="18"/>
      <c r="L2920" s="18"/>
    </row>
    <row r="2921" ht="15.75" customHeight="1">
      <c r="A2921" s="2" t="s">
        <v>5760</v>
      </c>
      <c r="B2921" s="2">
        <v>-0.657041837</v>
      </c>
      <c r="C2921" s="2">
        <v>-0.653662672</v>
      </c>
      <c r="D2921" s="2">
        <v>-0.894678657</v>
      </c>
      <c r="G2921" s="18"/>
      <c r="H2921" s="18"/>
      <c r="I2921" s="18"/>
      <c r="J2921" s="18"/>
      <c r="K2921" s="18"/>
      <c r="L2921" s="18"/>
    </row>
    <row r="2922" ht="15.75" customHeight="1">
      <c r="A2922" s="2" t="s">
        <v>5762</v>
      </c>
      <c r="B2922" s="2">
        <v>-0.96059013</v>
      </c>
      <c r="C2922" s="2">
        <v>-0.930911616</v>
      </c>
      <c r="D2922" s="2">
        <v>-0.58926186</v>
      </c>
      <c r="G2922" s="18"/>
      <c r="H2922" s="18"/>
      <c r="I2922" s="18"/>
      <c r="J2922" s="18"/>
      <c r="K2922" s="18"/>
      <c r="L2922" s="18"/>
    </row>
    <row r="2923" ht="15.75" customHeight="1">
      <c r="A2923" s="2" t="s">
        <v>5764</v>
      </c>
      <c r="B2923" s="2">
        <v>-0.32292396</v>
      </c>
      <c r="C2923" s="2">
        <v>-0.196247169</v>
      </c>
      <c r="D2923" s="2">
        <v>-0.203137678</v>
      </c>
      <c r="G2923" s="18"/>
      <c r="H2923" s="18"/>
      <c r="I2923" s="18"/>
      <c r="J2923" s="18"/>
      <c r="K2923" s="18"/>
      <c r="L2923" s="18"/>
    </row>
    <row r="2924" ht="15.75" customHeight="1">
      <c r="A2924" s="2" t="s">
        <v>5766</v>
      </c>
      <c r="B2924" s="2">
        <v>0.348880097</v>
      </c>
      <c r="C2924" s="2">
        <v>0.138812109</v>
      </c>
      <c r="D2924" s="2">
        <v>0.106087632</v>
      </c>
      <c r="G2924" s="18"/>
      <c r="H2924" s="18"/>
      <c r="I2924" s="18"/>
      <c r="J2924" s="18"/>
      <c r="K2924" s="18"/>
      <c r="L2924" s="18"/>
    </row>
    <row r="2925" ht="15.75" customHeight="1">
      <c r="A2925" s="2" t="s">
        <v>5768</v>
      </c>
      <c r="B2925" s="2">
        <v>-1.42128108</v>
      </c>
      <c r="C2925" s="2">
        <v>-0.790219495</v>
      </c>
      <c r="D2925" s="2">
        <v>-0.657853204</v>
      </c>
      <c r="G2925" s="18"/>
      <c r="H2925" s="18"/>
      <c r="I2925" s="18"/>
      <c r="J2925" s="18"/>
      <c r="K2925" s="18"/>
      <c r="L2925" s="18"/>
    </row>
    <row r="2926" ht="15.75" customHeight="1">
      <c r="A2926" s="2" t="s">
        <v>5770</v>
      </c>
      <c r="B2926" s="2">
        <v>0.626182544</v>
      </c>
      <c r="C2926" s="2">
        <v>1.498344649</v>
      </c>
      <c r="D2926" s="2">
        <v>2.070290584</v>
      </c>
      <c r="G2926" s="18"/>
      <c r="H2926" s="18"/>
      <c r="I2926" s="18"/>
      <c r="J2926" s="18"/>
      <c r="K2926" s="18"/>
      <c r="L2926" s="18"/>
    </row>
    <row r="2927" ht="15.75" customHeight="1">
      <c r="A2927" s="2" t="s">
        <v>5772</v>
      </c>
      <c r="B2927" s="2">
        <v>-0.198198051</v>
      </c>
      <c r="C2927" s="2">
        <v>-0.111911165</v>
      </c>
      <c r="D2927" s="2">
        <v>-0.180079837</v>
      </c>
      <c r="G2927" s="18"/>
      <c r="H2927" s="18"/>
      <c r="I2927" s="18"/>
      <c r="J2927" s="18"/>
      <c r="K2927" s="18"/>
      <c r="L2927" s="18"/>
    </row>
    <row r="2928" ht="15.75" customHeight="1">
      <c r="A2928" s="2" t="s">
        <v>5774</v>
      </c>
      <c r="B2928" s="2">
        <v>-0.31697643</v>
      </c>
      <c r="C2928" s="2">
        <v>-0.115819679</v>
      </c>
      <c r="D2928" s="2">
        <v>-0.09634534</v>
      </c>
      <c r="G2928" s="18"/>
      <c r="H2928" s="18"/>
      <c r="I2928" s="18"/>
      <c r="J2928" s="18"/>
      <c r="K2928" s="18"/>
      <c r="L2928" s="18"/>
    </row>
    <row r="2929" ht="15.75" customHeight="1">
      <c r="A2929" s="2" t="s">
        <v>5776</v>
      </c>
      <c r="B2929" s="2">
        <v>0.417768129</v>
      </c>
      <c r="C2929" s="2">
        <v>0.121726883</v>
      </c>
      <c r="D2929" s="2">
        <v>-0.094740805</v>
      </c>
      <c r="G2929" s="18"/>
      <c r="H2929" s="18"/>
      <c r="I2929" s="18"/>
      <c r="J2929" s="18"/>
      <c r="K2929" s="18"/>
      <c r="L2929" s="18"/>
    </row>
    <row r="2930" ht="15.75" customHeight="1">
      <c r="A2930" s="2" t="s">
        <v>5778</v>
      </c>
      <c r="B2930" s="2">
        <v>-0.064872533</v>
      </c>
      <c r="C2930" s="2">
        <v>0.368413828</v>
      </c>
      <c r="D2930" s="2">
        <v>0.397169166</v>
      </c>
      <c r="G2930" s="18"/>
      <c r="H2930" s="18"/>
      <c r="I2930" s="18"/>
      <c r="J2930" s="18"/>
      <c r="K2930" s="18"/>
      <c r="L2930" s="18"/>
    </row>
    <row r="2931" ht="15.75" customHeight="1">
      <c r="A2931" s="2" t="s">
        <v>5780</v>
      </c>
      <c r="B2931" s="2">
        <v>-0.35797103</v>
      </c>
      <c r="C2931" s="2">
        <v>-0.84491264</v>
      </c>
      <c r="D2931" s="2">
        <v>-0.638857605</v>
      </c>
      <c r="G2931" s="18"/>
      <c r="H2931" s="18"/>
      <c r="I2931" s="18"/>
      <c r="J2931" s="18"/>
      <c r="K2931" s="18"/>
      <c r="L2931" s="18"/>
    </row>
    <row r="2932" ht="15.75" customHeight="1">
      <c r="A2932" s="2" t="s">
        <v>5782</v>
      </c>
      <c r="B2932" s="2">
        <v>0.73406694</v>
      </c>
      <c r="C2932" s="2">
        <v>0.462017239</v>
      </c>
      <c r="D2932" s="2">
        <v>0.602796629</v>
      </c>
      <c r="G2932" s="18"/>
      <c r="H2932" s="18"/>
      <c r="I2932" s="18"/>
      <c r="J2932" s="18"/>
      <c r="K2932" s="18"/>
      <c r="L2932" s="18"/>
    </row>
    <row r="2933" ht="15.75" customHeight="1">
      <c r="A2933" s="2" t="s">
        <v>5784</v>
      </c>
      <c r="B2933" s="2">
        <v>-0.152880571</v>
      </c>
      <c r="C2933" s="2">
        <v>0.481853249</v>
      </c>
      <c r="D2933" s="2">
        <v>0.582548397</v>
      </c>
      <c r="G2933" s="18"/>
      <c r="H2933" s="18"/>
      <c r="I2933" s="18"/>
      <c r="J2933" s="18"/>
      <c r="K2933" s="18"/>
      <c r="L2933" s="18"/>
    </row>
    <row r="2934" ht="15.75" customHeight="1">
      <c r="A2934" s="2" t="s">
        <v>5786</v>
      </c>
      <c r="B2934" s="2">
        <v>0.463502904</v>
      </c>
      <c r="C2934" s="2">
        <v>-0.023294335</v>
      </c>
      <c r="D2934" s="2">
        <v>-0.145907745</v>
      </c>
      <c r="G2934" s="18"/>
      <c r="H2934" s="18"/>
      <c r="I2934" s="18"/>
      <c r="J2934" s="18"/>
      <c r="K2934" s="18"/>
      <c r="L2934" s="18"/>
    </row>
    <row r="2935" ht="15.75" customHeight="1">
      <c r="A2935" s="2" t="s">
        <v>5788</v>
      </c>
      <c r="B2935" s="2">
        <v>-0.287957501</v>
      </c>
      <c r="C2935" s="2">
        <v>0.019535803</v>
      </c>
      <c r="D2935" s="2">
        <v>0.295159456</v>
      </c>
      <c r="G2935" s="18"/>
      <c r="H2935" s="18"/>
      <c r="I2935" s="18"/>
      <c r="J2935" s="18"/>
      <c r="K2935" s="18"/>
      <c r="L2935" s="18"/>
    </row>
    <row r="2936" ht="15.75" customHeight="1">
      <c r="A2936" s="2" t="s">
        <v>5790</v>
      </c>
      <c r="B2936" s="2">
        <v>0.627404921</v>
      </c>
      <c r="C2936" s="2">
        <v>0.193706632</v>
      </c>
      <c r="D2936" s="2">
        <v>0.120378767</v>
      </c>
      <c r="G2936" s="18"/>
      <c r="H2936" s="18"/>
      <c r="I2936" s="18"/>
      <c r="J2936" s="18"/>
      <c r="K2936" s="18"/>
      <c r="L2936" s="18"/>
    </row>
    <row r="2937" ht="15.75" customHeight="1">
      <c r="A2937" s="2" t="s">
        <v>5792</v>
      </c>
      <c r="B2937" s="2">
        <v>0.247949296</v>
      </c>
      <c r="C2937" s="2">
        <v>0.444922322</v>
      </c>
      <c r="D2937" s="2">
        <v>0.581855262</v>
      </c>
      <c r="G2937" s="18"/>
      <c r="H2937" s="18"/>
      <c r="I2937" s="18"/>
      <c r="J2937" s="18"/>
      <c r="K2937" s="18"/>
      <c r="L2937" s="18"/>
    </row>
    <row r="2938" ht="15.75" customHeight="1">
      <c r="A2938" s="2" t="s">
        <v>5794</v>
      </c>
      <c r="B2938" s="2">
        <v>0.486351252</v>
      </c>
      <c r="C2938" s="2">
        <v>-0.049535587</v>
      </c>
      <c r="D2938" s="2">
        <v>0.048671282</v>
      </c>
      <c r="G2938" s="18"/>
      <c r="H2938" s="18"/>
      <c r="I2938" s="18"/>
      <c r="J2938" s="18"/>
      <c r="K2938" s="18"/>
      <c r="L2938" s="18"/>
    </row>
    <row r="2939" ht="15.75" customHeight="1">
      <c r="A2939" s="2" t="s">
        <v>5796</v>
      </c>
      <c r="B2939" s="2">
        <v>-0.153809779</v>
      </c>
      <c r="C2939" s="2">
        <v>-0.319608176</v>
      </c>
      <c r="D2939" s="2">
        <v>-0.456583503</v>
      </c>
      <c r="G2939" s="18"/>
      <c r="H2939" s="18"/>
      <c r="I2939" s="18"/>
      <c r="J2939" s="18"/>
      <c r="K2939" s="18"/>
      <c r="L2939" s="18"/>
    </row>
    <row r="2940" ht="15.75" customHeight="1">
      <c r="A2940" s="2" t="s">
        <v>5798</v>
      </c>
      <c r="B2940" s="2">
        <v>1.718904549</v>
      </c>
      <c r="C2940" s="2">
        <v>0.546095638</v>
      </c>
      <c r="D2940" s="2">
        <v>0.008113704</v>
      </c>
      <c r="G2940" s="18"/>
      <c r="H2940" s="18"/>
      <c r="I2940" s="18"/>
      <c r="J2940" s="18"/>
      <c r="K2940" s="18"/>
      <c r="L2940" s="18"/>
    </row>
    <row r="2941" ht="15.75" customHeight="1">
      <c r="A2941" s="2" t="s">
        <v>5800</v>
      </c>
      <c r="B2941" s="2">
        <v>0.78083287</v>
      </c>
      <c r="C2941" s="2">
        <v>0.572546448</v>
      </c>
      <c r="D2941" s="2">
        <v>0.521748298</v>
      </c>
      <c r="G2941" s="18"/>
      <c r="H2941" s="18"/>
      <c r="I2941" s="18"/>
      <c r="J2941" s="18"/>
      <c r="K2941" s="18"/>
      <c r="L2941" s="18"/>
    </row>
    <row r="2942" ht="15.75" customHeight="1">
      <c r="A2942" s="2" t="s">
        <v>5802</v>
      </c>
      <c r="B2942" s="2">
        <v>1.485401133</v>
      </c>
      <c r="C2942" s="2">
        <v>4.582825049</v>
      </c>
      <c r="D2942" s="2">
        <v>4.985878188</v>
      </c>
      <c r="G2942" s="18"/>
      <c r="H2942" s="18"/>
      <c r="I2942" s="18"/>
      <c r="J2942" s="18"/>
      <c r="K2942" s="18"/>
      <c r="L2942" s="18"/>
    </row>
    <row r="2943" ht="15.75" customHeight="1">
      <c r="A2943" s="2" t="s">
        <v>5804</v>
      </c>
      <c r="B2943" s="2">
        <v>0.246779019</v>
      </c>
      <c r="C2943" s="2">
        <v>0.479104758</v>
      </c>
      <c r="D2943" s="2">
        <v>0.395963171</v>
      </c>
      <c r="G2943" s="18"/>
      <c r="H2943" s="18"/>
      <c r="I2943" s="18"/>
      <c r="J2943" s="18"/>
      <c r="K2943" s="18"/>
      <c r="L2943" s="18"/>
    </row>
    <row r="2944" ht="15.75" customHeight="1">
      <c r="A2944" s="2" t="s">
        <v>5806</v>
      </c>
      <c r="B2944" s="2">
        <v>1.034597586</v>
      </c>
      <c r="C2944" s="2">
        <v>0.110962311</v>
      </c>
      <c r="D2944" s="2">
        <v>0.068696412</v>
      </c>
      <c r="G2944" s="18"/>
      <c r="H2944" s="18"/>
      <c r="I2944" s="18"/>
      <c r="J2944" s="18"/>
      <c r="K2944" s="18"/>
      <c r="L2944" s="18"/>
    </row>
    <row r="2945" ht="15.75" customHeight="1">
      <c r="A2945" s="2" t="s">
        <v>5808</v>
      </c>
      <c r="B2945" s="2">
        <v>0.360795878</v>
      </c>
      <c r="C2945" s="2">
        <v>2.163042371</v>
      </c>
      <c r="D2945" s="2">
        <v>3.706761651</v>
      </c>
      <c r="G2945" s="18"/>
      <c r="H2945" s="18"/>
      <c r="I2945" s="18"/>
      <c r="J2945" s="18"/>
      <c r="K2945" s="18"/>
      <c r="L2945" s="18"/>
    </row>
    <row r="2946" ht="15.75" customHeight="1">
      <c r="A2946" s="2" t="s">
        <v>5810</v>
      </c>
      <c r="B2946" s="2">
        <v>1.255887653</v>
      </c>
      <c r="C2946" s="2">
        <v>1.435898576</v>
      </c>
      <c r="D2946" s="2">
        <v>1.187622268</v>
      </c>
      <c r="G2946" s="18"/>
      <c r="H2946" s="18"/>
      <c r="I2946" s="18"/>
      <c r="J2946" s="18"/>
      <c r="K2946" s="18"/>
      <c r="L2946" s="18"/>
    </row>
    <row r="2947" ht="15.75" customHeight="1">
      <c r="A2947" s="2" t="s">
        <v>5812</v>
      </c>
      <c r="B2947" s="2">
        <v>-0.038597085</v>
      </c>
      <c r="C2947" s="2">
        <v>0.030322233</v>
      </c>
      <c r="D2947" s="2">
        <v>-0.093538578</v>
      </c>
      <c r="G2947" s="18"/>
      <c r="H2947" s="18"/>
      <c r="I2947" s="18"/>
      <c r="J2947" s="18"/>
      <c r="K2947" s="18"/>
      <c r="L2947" s="18"/>
    </row>
    <row r="2948" ht="15.75" customHeight="1">
      <c r="A2948" s="2" t="s">
        <v>5814</v>
      </c>
      <c r="B2948" s="2">
        <v>0.319350385</v>
      </c>
      <c r="C2948" s="2">
        <v>0.197404842</v>
      </c>
      <c r="D2948" s="2">
        <v>0.137066923</v>
      </c>
      <c r="G2948" s="18"/>
      <c r="H2948" s="18"/>
      <c r="I2948" s="18"/>
      <c r="J2948" s="18"/>
      <c r="K2948" s="18"/>
      <c r="L2948" s="18"/>
    </row>
    <row r="2949" ht="15.75" customHeight="1">
      <c r="A2949" s="2" t="s">
        <v>5816</v>
      </c>
      <c r="B2949" s="2">
        <v>0.308954283</v>
      </c>
      <c r="C2949" s="2">
        <v>0.067608481</v>
      </c>
      <c r="D2949" s="2">
        <v>0.029858223</v>
      </c>
      <c r="G2949" s="18"/>
      <c r="H2949" s="18"/>
      <c r="I2949" s="18"/>
      <c r="J2949" s="18"/>
      <c r="K2949" s="18"/>
      <c r="L2949" s="18"/>
    </row>
    <row r="2950" ht="15.75" customHeight="1">
      <c r="A2950" s="2" t="s">
        <v>5818</v>
      </c>
      <c r="B2950" s="2">
        <v>0.717608151</v>
      </c>
      <c r="C2950" s="2">
        <v>0.70865955</v>
      </c>
      <c r="D2950" s="2">
        <v>0.6402057</v>
      </c>
      <c r="G2950" s="18"/>
      <c r="H2950" s="18"/>
      <c r="I2950" s="18"/>
      <c r="J2950" s="18"/>
      <c r="K2950" s="18"/>
      <c r="L2950" s="18"/>
    </row>
    <row r="2951" ht="15.75" customHeight="1">
      <c r="A2951" s="2" t="s">
        <v>5820</v>
      </c>
      <c r="B2951" s="2">
        <v>-0.82142552</v>
      </c>
      <c r="C2951" s="2">
        <v>-0.552720111</v>
      </c>
      <c r="D2951" s="2">
        <v>-0.683130314</v>
      </c>
      <c r="G2951" s="18"/>
      <c r="H2951" s="18"/>
      <c r="I2951" s="18"/>
      <c r="J2951" s="18"/>
      <c r="K2951" s="18"/>
      <c r="L2951" s="18"/>
    </row>
    <row r="2952" ht="15.75" customHeight="1">
      <c r="A2952" s="2" t="s">
        <v>5822</v>
      </c>
      <c r="B2952" s="2">
        <v>0.028751451</v>
      </c>
      <c r="C2952" s="2">
        <v>0.638759843</v>
      </c>
      <c r="D2952" s="2">
        <v>0.367718823</v>
      </c>
      <c r="G2952" s="18"/>
      <c r="H2952" s="18"/>
      <c r="I2952" s="18"/>
      <c r="J2952" s="18"/>
      <c r="K2952" s="18"/>
      <c r="L2952" s="18"/>
    </row>
    <row r="2953" ht="15.75" customHeight="1">
      <c r="A2953" s="2" t="s">
        <v>5824</v>
      </c>
      <c r="B2953" s="2">
        <v>-1.064305349</v>
      </c>
      <c r="C2953" s="2">
        <v>-0.481662136</v>
      </c>
      <c r="D2953" s="2">
        <v>-0.491367228</v>
      </c>
      <c r="G2953" s="18"/>
      <c r="H2953" s="18"/>
      <c r="I2953" s="18"/>
      <c r="J2953" s="18"/>
      <c r="K2953" s="18"/>
      <c r="L2953" s="18"/>
    </row>
    <row r="2954" ht="15.75" customHeight="1">
      <c r="A2954" s="2" t="s">
        <v>5826</v>
      </c>
      <c r="B2954" s="2">
        <v>0.585574783</v>
      </c>
      <c r="C2954" s="2">
        <v>0.554893191</v>
      </c>
      <c r="D2954" s="2">
        <v>0.638199894</v>
      </c>
      <c r="G2954" s="18"/>
      <c r="H2954" s="18"/>
      <c r="I2954" s="18"/>
      <c r="J2954" s="18"/>
      <c r="K2954" s="18"/>
      <c r="L2954" s="18"/>
    </row>
    <row r="2955" ht="15.75" customHeight="1">
      <c r="A2955" s="2" t="s">
        <v>5828</v>
      </c>
      <c r="B2955" s="2">
        <v>-0.027114657</v>
      </c>
      <c r="C2955" s="2">
        <v>-0.073576691</v>
      </c>
      <c r="D2955" s="2">
        <v>-0.054600206</v>
      </c>
      <c r="G2955" s="18"/>
      <c r="H2955" s="18"/>
      <c r="I2955" s="18"/>
      <c r="J2955" s="18"/>
      <c r="K2955" s="18"/>
      <c r="L2955" s="18"/>
    </row>
    <row r="2956" ht="15.75" customHeight="1">
      <c r="A2956" s="2" t="s">
        <v>5830</v>
      </c>
      <c r="B2956" s="2">
        <v>0.221692627</v>
      </c>
      <c r="C2956" s="2">
        <v>0.10772414</v>
      </c>
      <c r="D2956" s="2">
        <v>0.172834578</v>
      </c>
      <c r="G2956" s="18"/>
      <c r="H2956" s="18"/>
      <c r="I2956" s="18"/>
      <c r="J2956" s="18"/>
      <c r="K2956" s="18"/>
      <c r="L2956" s="18"/>
    </row>
    <row r="2957" ht="15.75" customHeight="1">
      <c r="A2957" s="2" t="s">
        <v>5832</v>
      </c>
      <c r="B2957" s="2">
        <v>1.081257942</v>
      </c>
      <c r="C2957" s="2">
        <v>0.706400203</v>
      </c>
      <c r="D2957" s="2">
        <v>0.500847294</v>
      </c>
      <c r="G2957" s="18"/>
      <c r="H2957" s="18"/>
      <c r="I2957" s="18"/>
      <c r="J2957" s="18"/>
      <c r="K2957" s="18"/>
      <c r="L2957" s="18"/>
    </row>
    <row r="2958" ht="15.75" customHeight="1">
      <c r="A2958" s="2" t="s">
        <v>5834</v>
      </c>
      <c r="B2958" s="2">
        <v>1.413077436</v>
      </c>
      <c r="C2958" s="2">
        <v>0.548110889</v>
      </c>
      <c r="D2958" s="2">
        <v>0.112373623</v>
      </c>
      <c r="G2958" s="18"/>
      <c r="H2958" s="18"/>
      <c r="I2958" s="18"/>
      <c r="J2958" s="18"/>
      <c r="K2958" s="18"/>
      <c r="L2958" s="18"/>
    </row>
    <row r="2959" ht="15.75" customHeight="1">
      <c r="A2959" s="2" t="s">
        <v>5836</v>
      </c>
      <c r="B2959" s="2">
        <v>-1.7673443</v>
      </c>
      <c r="C2959" s="2">
        <v>-1.747201159</v>
      </c>
      <c r="D2959" s="2">
        <v>-1.568821617</v>
      </c>
      <c r="G2959" s="18"/>
      <c r="H2959" s="18"/>
      <c r="I2959" s="18"/>
      <c r="J2959" s="18"/>
      <c r="K2959" s="18"/>
      <c r="L2959" s="18"/>
    </row>
    <row r="2960" ht="15.75" customHeight="1">
      <c r="A2960" s="2" t="s">
        <v>5838</v>
      </c>
      <c r="B2960" s="2">
        <v>-1.019352691</v>
      </c>
      <c r="C2960" s="2">
        <v>-1.212914048</v>
      </c>
      <c r="D2960" s="2">
        <v>-1.261299876</v>
      </c>
      <c r="G2960" s="18"/>
      <c r="H2960" s="18"/>
      <c r="I2960" s="18"/>
      <c r="J2960" s="18"/>
      <c r="K2960" s="18"/>
      <c r="L2960" s="18"/>
    </row>
    <row r="2961" ht="15.75" customHeight="1">
      <c r="A2961" s="2" t="s">
        <v>5840</v>
      </c>
      <c r="B2961" s="2">
        <v>0.074483866</v>
      </c>
      <c r="C2961" s="2">
        <v>0.008939589</v>
      </c>
      <c r="D2961" s="2">
        <v>-0.212064951</v>
      </c>
      <c r="G2961" s="18"/>
      <c r="H2961" s="18"/>
      <c r="I2961" s="18"/>
      <c r="J2961" s="18"/>
      <c r="K2961" s="18"/>
      <c r="L2961" s="18"/>
    </row>
    <row r="2962" ht="15.75" customHeight="1">
      <c r="A2962" s="2" t="s">
        <v>5842</v>
      </c>
      <c r="B2962" s="2">
        <v>0.306540013</v>
      </c>
      <c r="C2962" s="2">
        <v>0.396062472</v>
      </c>
      <c r="D2962" s="2">
        <v>0.494627752</v>
      </c>
      <c r="G2962" s="18"/>
      <c r="H2962" s="18"/>
      <c r="I2962" s="18"/>
      <c r="J2962" s="18"/>
      <c r="K2962" s="18"/>
      <c r="L2962" s="18"/>
    </row>
    <row r="2963" ht="15.75" customHeight="1">
      <c r="A2963" s="2" t="s">
        <v>5844</v>
      </c>
      <c r="B2963" s="2">
        <v>-2.896222688</v>
      </c>
      <c r="C2963" s="2">
        <v>-3.608731417</v>
      </c>
      <c r="D2963" s="2">
        <v>-3.900283583</v>
      </c>
      <c r="G2963" s="18"/>
      <c r="H2963" s="18"/>
      <c r="I2963" s="18"/>
      <c r="J2963" s="18"/>
      <c r="K2963" s="18"/>
      <c r="L2963" s="18"/>
    </row>
    <row r="2964" ht="15.75" customHeight="1">
      <c r="A2964" s="2" t="s">
        <v>5846</v>
      </c>
      <c r="B2964" s="2">
        <v>0.418253777</v>
      </c>
      <c r="C2964" s="2">
        <v>0.388370533</v>
      </c>
      <c r="D2964" s="2">
        <v>0.578228444</v>
      </c>
      <c r="G2964" s="18"/>
      <c r="H2964" s="18"/>
      <c r="I2964" s="18"/>
      <c r="J2964" s="18"/>
      <c r="K2964" s="18"/>
      <c r="L2964" s="18"/>
    </row>
    <row r="2965" ht="15.75" customHeight="1">
      <c r="A2965" s="2" t="s">
        <v>5848</v>
      </c>
      <c r="B2965" s="2">
        <v>0.866434248</v>
      </c>
      <c r="C2965" s="2">
        <v>-0.033536716</v>
      </c>
      <c r="D2965" s="2">
        <v>-0.13921741</v>
      </c>
      <c r="G2965" s="18"/>
      <c r="H2965" s="18"/>
      <c r="I2965" s="18"/>
      <c r="J2965" s="18"/>
      <c r="K2965" s="18"/>
      <c r="L2965" s="18"/>
    </row>
    <row r="2966" ht="15.75" customHeight="1">
      <c r="A2966" s="2" t="s">
        <v>5850</v>
      </c>
      <c r="B2966" s="2">
        <v>0.535995739</v>
      </c>
      <c r="C2966" s="2">
        <v>0.774828053</v>
      </c>
      <c r="D2966" s="2">
        <v>0.124618613</v>
      </c>
      <c r="G2966" s="18"/>
      <c r="H2966" s="18"/>
      <c r="I2966" s="18"/>
      <c r="J2966" s="18"/>
      <c r="K2966" s="18"/>
      <c r="L2966" s="18"/>
    </row>
    <row r="2967" ht="15.75" customHeight="1">
      <c r="A2967" s="2" t="s">
        <v>5852</v>
      </c>
      <c r="B2967" s="2">
        <v>0.406347266</v>
      </c>
      <c r="C2967" s="2">
        <v>0.303442464</v>
      </c>
      <c r="D2967" s="2">
        <v>0.227048568</v>
      </c>
      <c r="G2967" s="18"/>
      <c r="H2967" s="18"/>
      <c r="I2967" s="18"/>
      <c r="J2967" s="18"/>
      <c r="K2967" s="18"/>
      <c r="L2967" s="18"/>
    </row>
    <row r="2968" ht="15.75" customHeight="1">
      <c r="A2968" s="2" t="s">
        <v>5854</v>
      </c>
      <c r="B2968" s="2">
        <v>-0.023475744</v>
      </c>
      <c r="C2968" s="2">
        <v>-0.215110567</v>
      </c>
      <c r="D2968" s="2">
        <v>-0.344298301</v>
      </c>
      <c r="G2968" s="18"/>
      <c r="H2968" s="18"/>
      <c r="I2968" s="18"/>
      <c r="J2968" s="18"/>
      <c r="K2968" s="18"/>
      <c r="L2968" s="18"/>
    </row>
    <row r="2969" ht="15.75" customHeight="1">
      <c r="A2969" s="2" t="s">
        <v>5856</v>
      </c>
      <c r="B2969" s="2">
        <v>0.012787033</v>
      </c>
      <c r="C2969" s="2">
        <v>0.089474002</v>
      </c>
      <c r="D2969" s="2">
        <v>-0.03925054</v>
      </c>
      <c r="G2969" s="18"/>
      <c r="H2969" s="18"/>
      <c r="I2969" s="18"/>
      <c r="J2969" s="18"/>
      <c r="K2969" s="18"/>
      <c r="L2969" s="18"/>
    </row>
    <row r="2970" ht="15.75" customHeight="1">
      <c r="A2970" s="2" t="s">
        <v>5858</v>
      </c>
      <c r="B2970" s="2">
        <v>0.606959611</v>
      </c>
      <c r="C2970" s="2">
        <v>1.968260091</v>
      </c>
      <c r="D2970" s="2">
        <v>2.175337005</v>
      </c>
      <c r="G2970" s="18"/>
      <c r="H2970" s="18"/>
      <c r="I2970" s="18"/>
      <c r="J2970" s="18"/>
      <c r="K2970" s="18"/>
      <c r="L2970" s="18"/>
    </row>
    <row r="2971" ht="15.75" customHeight="1">
      <c r="A2971" s="2" t="s">
        <v>5860</v>
      </c>
      <c r="B2971" s="2">
        <v>-0.875592992</v>
      </c>
      <c r="C2971" s="2">
        <v>0.648700808</v>
      </c>
      <c r="D2971" s="2">
        <v>1.913315272</v>
      </c>
      <c r="G2971" s="18"/>
      <c r="H2971" s="18"/>
      <c r="I2971" s="18"/>
      <c r="J2971" s="18"/>
      <c r="K2971" s="18"/>
      <c r="L2971" s="18"/>
    </row>
    <row r="2972" ht="15.75" customHeight="1">
      <c r="A2972" s="2" t="s">
        <v>5862</v>
      </c>
      <c r="B2972" s="2">
        <v>0.596784284</v>
      </c>
      <c r="C2972" s="2">
        <v>0.378811744</v>
      </c>
      <c r="D2972" s="2">
        <v>0.348770804</v>
      </c>
      <c r="G2972" s="18"/>
      <c r="H2972" s="18"/>
      <c r="I2972" s="18"/>
      <c r="J2972" s="18"/>
      <c r="K2972" s="18"/>
      <c r="L2972" s="18"/>
    </row>
    <row r="2973" ht="15.75" customHeight="1">
      <c r="A2973" s="2" t="s">
        <v>5864</v>
      </c>
      <c r="B2973" s="2">
        <v>0.316447234</v>
      </c>
      <c r="C2973" s="2">
        <v>0.120563785</v>
      </c>
      <c r="D2973" s="2">
        <v>0.131373093</v>
      </c>
      <c r="G2973" s="18"/>
      <c r="H2973" s="18"/>
      <c r="I2973" s="18"/>
      <c r="J2973" s="18"/>
      <c r="K2973" s="18"/>
      <c r="L2973" s="18"/>
    </row>
    <row r="2974" ht="15.75" customHeight="1">
      <c r="A2974" s="2" t="s">
        <v>5866</v>
      </c>
      <c r="B2974" s="2">
        <v>-0.13798796</v>
      </c>
      <c r="C2974" s="2">
        <v>-0.078280446</v>
      </c>
      <c r="D2974" s="2">
        <v>0.020037523</v>
      </c>
      <c r="G2974" s="18"/>
      <c r="H2974" s="18"/>
      <c r="I2974" s="18"/>
      <c r="J2974" s="18"/>
      <c r="K2974" s="18"/>
      <c r="L2974" s="18"/>
    </row>
    <row r="2975" ht="15.75" customHeight="1">
      <c r="A2975" s="2" t="s">
        <v>5868</v>
      </c>
      <c r="B2975" s="2">
        <v>0.680774877</v>
      </c>
      <c r="C2975" s="2">
        <v>0.487245412</v>
      </c>
      <c r="D2975" s="2">
        <v>0.667574657</v>
      </c>
      <c r="G2975" s="18"/>
      <c r="H2975" s="18"/>
      <c r="I2975" s="18"/>
      <c r="J2975" s="18"/>
      <c r="K2975" s="18"/>
      <c r="L2975" s="18"/>
    </row>
    <row r="2976" ht="15.75" customHeight="1">
      <c r="A2976" s="2" t="s">
        <v>5870</v>
      </c>
      <c r="B2976" s="2">
        <v>0.406465011</v>
      </c>
      <c r="C2976" s="2">
        <v>0.645251902</v>
      </c>
      <c r="D2976" s="2">
        <v>0.577114572</v>
      </c>
      <c r="G2976" s="18"/>
      <c r="H2976" s="18"/>
      <c r="I2976" s="18"/>
      <c r="J2976" s="18"/>
      <c r="K2976" s="18"/>
      <c r="L2976" s="18"/>
    </row>
    <row r="2977" ht="15.75" customHeight="1">
      <c r="A2977" s="2" t="s">
        <v>5872</v>
      </c>
      <c r="B2977" s="2">
        <v>0.243721341</v>
      </c>
      <c r="C2977" s="2">
        <v>-0.066354885</v>
      </c>
      <c r="D2977" s="2">
        <v>-0.271320477</v>
      </c>
      <c r="G2977" s="18"/>
      <c r="H2977" s="18"/>
      <c r="I2977" s="18"/>
      <c r="J2977" s="18"/>
      <c r="K2977" s="18"/>
      <c r="L2977" s="18"/>
    </row>
    <row r="2978" ht="15.75" customHeight="1">
      <c r="A2978" s="2" t="s">
        <v>5874</v>
      </c>
      <c r="B2978" s="2">
        <v>0.425264687</v>
      </c>
      <c r="C2978" s="2">
        <v>1.764023676</v>
      </c>
      <c r="D2978" s="2">
        <v>1.679354717</v>
      </c>
      <c r="G2978" s="18"/>
      <c r="H2978" s="18"/>
      <c r="I2978" s="18"/>
      <c r="J2978" s="18"/>
      <c r="K2978" s="18"/>
      <c r="L2978" s="18"/>
    </row>
    <row r="2979" ht="15.75" customHeight="1">
      <c r="A2979" s="2" t="s">
        <v>5876</v>
      </c>
      <c r="B2979" s="2">
        <v>0.707715084</v>
      </c>
      <c r="C2979" s="2">
        <v>0.626402467</v>
      </c>
      <c r="D2979" s="2">
        <v>0.572448737</v>
      </c>
      <c r="G2979" s="18"/>
      <c r="H2979" s="18"/>
      <c r="I2979" s="18"/>
      <c r="J2979" s="18"/>
      <c r="K2979" s="18"/>
      <c r="L2979" s="18"/>
    </row>
    <row r="2980" ht="15.75" customHeight="1">
      <c r="A2980" s="2" t="s">
        <v>5878</v>
      </c>
      <c r="B2980" s="2">
        <v>0.110265284</v>
      </c>
      <c r="C2980" s="2">
        <v>0.266880402</v>
      </c>
      <c r="D2980" s="2">
        <v>0.22892102</v>
      </c>
      <c r="G2980" s="18"/>
      <c r="H2980" s="18"/>
      <c r="I2980" s="18"/>
      <c r="J2980" s="18"/>
      <c r="K2980" s="18"/>
      <c r="L2980" s="18"/>
    </row>
    <row r="2981" ht="15.75" customHeight="1">
      <c r="A2981" s="2" t="s">
        <v>5880</v>
      </c>
      <c r="B2981" s="2">
        <v>1.203866773</v>
      </c>
      <c r="C2981" s="2">
        <v>0.740420239</v>
      </c>
      <c r="D2981" s="2">
        <v>0.597008453</v>
      </c>
      <c r="G2981" s="18"/>
      <c r="H2981" s="18"/>
      <c r="I2981" s="18"/>
      <c r="J2981" s="18"/>
      <c r="K2981" s="18"/>
      <c r="L2981" s="18"/>
    </row>
    <row r="2982" ht="15.75" customHeight="1">
      <c r="A2982" s="2" t="s">
        <v>5882</v>
      </c>
      <c r="B2982" s="2">
        <v>0.373335594</v>
      </c>
      <c r="C2982" s="2">
        <v>0.727718026</v>
      </c>
      <c r="D2982" s="2">
        <v>0.883729429</v>
      </c>
      <c r="G2982" s="18"/>
      <c r="H2982" s="18"/>
      <c r="I2982" s="18"/>
      <c r="J2982" s="18"/>
      <c r="K2982" s="18"/>
      <c r="L2982" s="18"/>
    </row>
    <row r="2983" ht="15.75" customHeight="1">
      <c r="A2983" s="2" t="s">
        <v>5884</v>
      </c>
      <c r="B2983" s="2">
        <v>-0.997805145</v>
      </c>
      <c r="C2983" s="2">
        <v>-1.142313131</v>
      </c>
      <c r="D2983" s="2">
        <v>-0.950671262</v>
      </c>
      <c r="G2983" s="18"/>
      <c r="H2983" s="18"/>
      <c r="I2983" s="18"/>
      <c r="J2983" s="18"/>
      <c r="K2983" s="18"/>
      <c r="L2983" s="18"/>
    </row>
    <row r="2984" ht="15.75" customHeight="1">
      <c r="A2984" s="2" t="s">
        <v>5886</v>
      </c>
      <c r="B2984" s="2">
        <v>-0.023970383</v>
      </c>
      <c r="C2984" s="2">
        <v>-0.092729251</v>
      </c>
      <c r="D2984" s="2">
        <v>-0.162886541</v>
      </c>
      <c r="G2984" s="18"/>
      <c r="H2984" s="18"/>
      <c r="I2984" s="18"/>
      <c r="J2984" s="18"/>
      <c r="K2984" s="18"/>
      <c r="L2984" s="18"/>
    </row>
    <row r="2985" ht="15.75" customHeight="1">
      <c r="A2985" s="2" t="s">
        <v>5888</v>
      </c>
      <c r="B2985" s="2">
        <v>0.386385559</v>
      </c>
      <c r="C2985" s="2">
        <v>0.155037786</v>
      </c>
      <c r="D2985" s="2">
        <v>0.205898536</v>
      </c>
      <c r="G2985" s="18"/>
      <c r="H2985" s="18"/>
      <c r="I2985" s="18"/>
      <c r="J2985" s="18"/>
      <c r="K2985" s="18"/>
      <c r="L2985" s="18"/>
    </row>
    <row r="2986" ht="15.75" customHeight="1">
      <c r="A2986" s="2" t="s">
        <v>5890</v>
      </c>
      <c r="B2986" s="2">
        <v>-0.591869313</v>
      </c>
      <c r="C2986" s="2">
        <v>-0.092596448</v>
      </c>
      <c r="D2986" s="2">
        <v>0.168948882</v>
      </c>
      <c r="G2986" s="18"/>
      <c r="H2986" s="18"/>
      <c r="I2986" s="18"/>
      <c r="J2986" s="18"/>
      <c r="K2986" s="18"/>
      <c r="L2986" s="18"/>
    </row>
    <row r="2987" ht="15.75" customHeight="1">
      <c r="A2987" s="2" t="s">
        <v>5892</v>
      </c>
      <c r="B2987" s="2">
        <v>0.748222847</v>
      </c>
      <c r="C2987" s="2">
        <v>0.263551833</v>
      </c>
      <c r="D2987" s="2">
        <v>-0.046935894</v>
      </c>
      <c r="G2987" s="18"/>
      <c r="H2987" s="18"/>
      <c r="I2987" s="18"/>
      <c r="J2987" s="18"/>
      <c r="K2987" s="18"/>
      <c r="L2987" s="18"/>
    </row>
    <row r="2988" ht="15.75" customHeight="1">
      <c r="A2988" s="2" t="s">
        <v>5894</v>
      </c>
      <c r="B2988" s="2">
        <v>0.365761674</v>
      </c>
      <c r="C2988" s="2">
        <v>0.065646689</v>
      </c>
      <c r="D2988" s="2">
        <v>-0.011766501</v>
      </c>
      <c r="G2988" s="18"/>
      <c r="H2988" s="18"/>
      <c r="I2988" s="18"/>
      <c r="J2988" s="18"/>
      <c r="K2988" s="18"/>
      <c r="L2988" s="18"/>
    </row>
    <row r="2989" ht="15.75" customHeight="1">
      <c r="A2989" s="2" t="s">
        <v>5896</v>
      </c>
      <c r="B2989" s="2">
        <v>0.493895805</v>
      </c>
      <c r="C2989" s="2">
        <v>0.350946221</v>
      </c>
      <c r="D2989" s="2">
        <v>0.083558158</v>
      </c>
      <c r="G2989" s="18"/>
      <c r="H2989" s="18"/>
      <c r="I2989" s="18"/>
      <c r="J2989" s="18"/>
      <c r="K2989" s="18"/>
      <c r="L2989" s="18"/>
    </row>
    <row r="2990" ht="15.75" customHeight="1">
      <c r="A2990" s="2" t="s">
        <v>5898</v>
      </c>
      <c r="B2990" s="2">
        <v>0.205959643</v>
      </c>
      <c r="C2990" s="2">
        <v>0.399802779</v>
      </c>
      <c r="D2990" s="2">
        <v>0.442198551</v>
      </c>
      <c r="G2990" s="18"/>
      <c r="H2990" s="18"/>
      <c r="I2990" s="18"/>
      <c r="J2990" s="18"/>
      <c r="K2990" s="18"/>
      <c r="L2990" s="18"/>
    </row>
    <row r="2991" ht="15.75" customHeight="1">
      <c r="B2991" s="2">
        <v>-0.498932745</v>
      </c>
      <c r="C2991" s="2">
        <v>0.776322897</v>
      </c>
      <c r="D2991" s="2">
        <v>1.071320436</v>
      </c>
      <c r="G2991" s="18"/>
      <c r="H2991" s="18"/>
      <c r="I2991" s="18"/>
      <c r="J2991" s="18"/>
      <c r="K2991" s="18"/>
      <c r="L2991" s="18"/>
    </row>
    <row r="2992" ht="15.75" customHeight="1">
      <c r="A2992" s="2" t="s">
        <v>5901</v>
      </c>
      <c r="B2992" s="2">
        <v>0.10075542</v>
      </c>
      <c r="C2992" s="2">
        <v>-0.114175463</v>
      </c>
      <c r="D2992" s="2">
        <v>-0.23541079</v>
      </c>
      <c r="G2992" s="18"/>
      <c r="H2992" s="18"/>
      <c r="I2992" s="18"/>
      <c r="J2992" s="18"/>
      <c r="K2992" s="18"/>
      <c r="L2992" s="18"/>
    </row>
    <row r="2993" ht="15.75" customHeight="1">
      <c r="A2993" s="2" t="s">
        <v>2420</v>
      </c>
      <c r="B2993" s="2">
        <v>0.096163871</v>
      </c>
      <c r="C2993" s="2">
        <v>0.054873962</v>
      </c>
      <c r="D2993" s="2">
        <v>-0.061606013</v>
      </c>
      <c r="G2993" s="18"/>
      <c r="H2993" s="18"/>
      <c r="I2993" s="18"/>
      <c r="J2993" s="18"/>
      <c r="K2993" s="18"/>
      <c r="L2993" s="18"/>
    </row>
    <row r="2994" ht="15.75" customHeight="1">
      <c r="A2994" s="2" t="s">
        <v>5904</v>
      </c>
      <c r="B2994" s="2">
        <v>0.104642665</v>
      </c>
      <c r="C2994" s="2">
        <v>-0.12490263</v>
      </c>
      <c r="D2994" s="2">
        <v>-0.430706355</v>
      </c>
      <c r="G2994" s="18"/>
      <c r="H2994" s="18"/>
      <c r="I2994" s="18"/>
      <c r="J2994" s="18"/>
      <c r="K2994" s="18"/>
      <c r="L2994" s="18"/>
    </row>
    <row r="2995" ht="15.75" customHeight="1">
      <c r="A2995" s="2" t="s">
        <v>5906</v>
      </c>
      <c r="B2995" s="2">
        <v>-0.699108168</v>
      </c>
      <c r="C2995" s="2">
        <v>-0.737348908</v>
      </c>
      <c r="D2995" s="2">
        <v>0.110291849</v>
      </c>
      <c r="G2995" s="18"/>
      <c r="H2995" s="18"/>
      <c r="I2995" s="18"/>
      <c r="J2995" s="18"/>
      <c r="K2995" s="18"/>
      <c r="L2995" s="18"/>
    </row>
    <row r="2996" ht="15.75" customHeight="1">
      <c r="A2996" s="2" t="s">
        <v>5908</v>
      </c>
      <c r="B2996" s="2">
        <v>0.94243375</v>
      </c>
      <c r="C2996" s="2">
        <v>1.00849393</v>
      </c>
      <c r="D2996" s="2">
        <v>0.854485703</v>
      </c>
      <c r="G2996" s="18"/>
      <c r="H2996" s="18"/>
      <c r="I2996" s="18"/>
      <c r="J2996" s="18"/>
      <c r="K2996" s="18"/>
      <c r="L2996" s="18"/>
    </row>
    <row r="2997" ht="15.75" customHeight="1">
      <c r="A2997" s="2" t="s">
        <v>5910</v>
      </c>
      <c r="B2997" s="2">
        <v>-0.428442874</v>
      </c>
      <c r="C2997" s="2">
        <v>0.513246787</v>
      </c>
      <c r="D2997" s="2">
        <v>0.481666656</v>
      </c>
      <c r="G2997" s="18"/>
      <c r="H2997" s="18"/>
      <c r="I2997" s="18"/>
      <c r="J2997" s="18"/>
      <c r="K2997" s="18"/>
      <c r="L2997" s="18"/>
    </row>
    <row r="2998" ht="15.75" customHeight="1">
      <c r="A2998" s="2" t="s">
        <v>5912</v>
      </c>
      <c r="B2998" s="2">
        <v>-0.768498641</v>
      </c>
      <c r="C2998" s="2">
        <v>-0.459064059</v>
      </c>
      <c r="D2998" s="2">
        <v>-0.388848667</v>
      </c>
      <c r="G2998" s="18"/>
      <c r="H2998" s="18"/>
      <c r="I2998" s="18"/>
      <c r="J2998" s="18"/>
      <c r="K2998" s="18"/>
      <c r="L2998" s="18"/>
    </row>
    <row r="2999" ht="15.75" customHeight="1">
      <c r="A2999" s="2" t="s">
        <v>5914</v>
      </c>
      <c r="B2999" s="2">
        <v>-0.010422645</v>
      </c>
      <c r="C2999" s="2">
        <v>0.539207196</v>
      </c>
      <c r="D2999" s="2">
        <v>0.442555522</v>
      </c>
      <c r="G2999" s="18"/>
      <c r="H2999" s="18"/>
      <c r="I2999" s="18"/>
      <c r="J2999" s="18"/>
      <c r="K2999" s="18"/>
      <c r="L2999" s="18"/>
    </row>
    <row r="3000" ht="15.75" customHeight="1">
      <c r="A3000" s="2" t="s">
        <v>5916</v>
      </c>
      <c r="B3000" s="2">
        <v>0.398760797</v>
      </c>
      <c r="C3000" s="2">
        <v>0.17059086</v>
      </c>
      <c r="D3000" s="2">
        <v>0.186574291</v>
      </c>
      <c r="G3000" s="18"/>
      <c r="H3000" s="18"/>
      <c r="I3000" s="18"/>
      <c r="J3000" s="18"/>
      <c r="K3000" s="18"/>
      <c r="L3000" s="18"/>
    </row>
    <row r="3001" ht="15.75" customHeight="1">
      <c r="A3001" s="2" t="s">
        <v>5918</v>
      </c>
      <c r="B3001" s="2">
        <v>-0.291629902</v>
      </c>
      <c r="C3001" s="2">
        <v>-0.267391641</v>
      </c>
      <c r="D3001" s="2">
        <v>-0.42689873</v>
      </c>
      <c r="G3001" s="18"/>
      <c r="H3001" s="18"/>
      <c r="I3001" s="18"/>
      <c r="J3001" s="18"/>
      <c r="K3001" s="18"/>
      <c r="L3001" s="18"/>
    </row>
    <row r="3002" ht="15.75" customHeight="1">
      <c r="A3002" s="2" t="s">
        <v>5920</v>
      </c>
      <c r="B3002" s="2">
        <v>-0.512858055</v>
      </c>
      <c r="C3002" s="2">
        <v>-0.050790378</v>
      </c>
      <c r="D3002" s="2">
        <v>0.12532901</v>
      </c>
      <c r="G3002" s="18"/>
      <c r="H3002" s="18"/>
      <c r="I3002" s="18"/>
      <c r="J3002" s="18"/>
      <c r="K3002" s="18"/>
      <c r="L3002" s="18"/>
    </row>
    <row r="3003" ht="15.75" customHeight="1">
      <c r="A3003" s="2" t="s">
        <v>5922</v>
      </c>
      <c r="B3003" s="2">
        <v>-0.50283103</v>
      </c>
      <c r="C3003" s="2">
        <v>-0.413389072</v>
      </c>
      <c r="D3003" s="2">
        <v>-0.127291484</v>
      </c>
      <c r="G3003" s="18"/>
      <c r="H3003" s="18"/>
      <c r="I3003" s="18"/>
      <c r="J3003" s="18"/>
      <c r="K3003" s="18"/>
      <c r="L3003" s="18"/>
    </row>
    <row r="3004" ht="15.75" customHeight="1">
      <c r="A3004" s="2" t="s">
        <v>5924</v>
      </c>
      <c r="B3004" s="2">
        <v>-0.06125305</v>
      </c>
      <c r="C3004" s="2">
        <v>0.129032813</v>
      </c>
      <c r="D3004" s="2">
        <v>0.135142584</v>
      </c>
      <c r="G3004" s="18"/>
      <c r="H3004" s="18"/>
      <c r="I3004" s="18"/>
      <c r="J3004" s="18"/>
      <c r="K3004" s="18"/>
      <c r="L3004" s="18"/>
    </row>
    <row r="3005" ht="15.75" customHeight="1">
      <c r="A3005" s="2" t="s">
        <v>5926</v>
      </c>
      <c r="B3005" s="2">
        <v>0.67459425</v>
      </c>
      <c r="C3005" s="2">
        <v>0.35095175</v>
      </c>
      <c r="D3005" s="2">
        <v>0.386918814</v>
      </c>
      <c r="G3005" s="18"/>
      <c r="H3005" s="18"/>
      <c r="I3005" s="18"/>
      <c r="J3005" s="18"/>
      <c r="K3005" s="18"/>
      <c r="L3005" s="18"/>
    </row>
    <row r="3006" ht="15.75" customHeight="1">
      <c r="A3006" s="2" t="s">
        <v>5928</v>
      </c>
      <c r="B3006" s="2">
        <v>0.164089244</v>
      </c>
      <c r="C3006" s="2">
        <v>0.066149</v>
      </c>
      <c r="D3006" s="2">
        <v>0.168491986</v>
      </c>
      <c r="G3006" s="18"/>
      <c r="H3006" s="18"/>
      <c r="I3006" s="18"/>
      <c r="J3006" s="18"/>
      <c r="K3006" s="18"/>
      <c r="L3006" s="18"/>
    </row>
    <row r="3007" ht="15.75" customHeight="1">
      <c r="A3007" s="2" t="s">
        <v>5930</v>
      </c>
      <c r="B3007" s="2">
        <v>-1.211884739</v>
      </c>
      <c r="C3007" s="2">
        <v>-0.933452076</v>
      </c>
      <c r="D3007" s="2">
        <v>-1.307302487</v>
      </c>
      <c r="G3007" s="18"/>
      <c r="H3007" s="18"/>
      <c r="I3007" s="18"/>
      <c r="J3007" s="18"/>
      <c r="K3007" s="18"/>
      <c r="L3007" s="18"/>
    </row>
    <row r="3008" ht="15.75" customHeight="1">
      <c r="A3008" s="2" t="s">
        <v>5932</v>
      </c>
      <c r="B3008" s="2">
        <v>-1.248216434</v>
      </c>
      <c r="C3008" s="2">
        <v>-1.632697002</v>
      </c>
      <c r="D3008" s="2">
        <v>-1.461491444</v>
      </c>
      <c r="G3008" s="18"/>
      <c r="H3008" s="18"/>
      <c r="I3008" s="18"/>
      <c r="J3008" s="18"/>
      <c r="K3008" s="18"/>
      <c r="L3008" s="18"/>
    </row>
    <row r="3009" ht="15.75" customHeight="1">
      <c r="A3009" s="2" t="s">
        <v>5934</v>
      </c>
      <c r="B3009" s="2">
        <v>0.584255854</v>
      </c>
      <c r="C3009" s="2">
        <v>0.360845197</v>
      </c>
      <c r="D3009" s="2">
        <v>0.382178131</v>
      </c>
      <c r="G3009" s="18"/>
      <c r="H3009" s="18"/>
      <c r="I3009" s="18"/>
      <c r="J3009" s="18"/>
      <c r="K3009" s="18"/>
      <c r="L3009" s="18"/>
    </row>
    <row r="3010" ht="15.75" customHeight="1">
      <c r="A3010" s="2" t="s">
        <v>5936</v>
      </c>
      <c r="B3010" s="2">
        <v>0.800674371</v>
      </c>
      <c r="C3010" s="2">
        <v>0.872418011</v>
      </c>
      <c r="D3010" s="2">
        <v>0.882557132</v>
      </c>
      <c r="G3010" s="18"/>
      <c r="H3010" s="18"/>
      <c r="I3010" s="18"/>
      <c r="J3010" s="18"/>
      <c r="K3010" s="18"/>
      <c r="L3010" s="18"/>
    </row>
    <row r="3011" ht="15.75" customHeight="1">
      <c r="A3011" s="2" t="s">
        <v>5938</v>
      </c>
      <c r="B3011" s="2">
        <v>3.005313573</v>
      </c>
      <c r="C3011" s="2">
        <v>2.195998385</v>
      </c>
      <c r="D3011" s="2">
        <v>0.973009537</v>
      </c>
      <c r="G3011" s="18"/>
      <c r="H3011" s="18"/>
      <c r="I3011" s="18"/>
      <c r="J3011" s="18"/>
      <c r="K3011" s="18"/>
      <c r="L3011" s="18"/>
    </row>
    <row r="3012" ht="15.75" customHeight="1">
      <c r="A3012" s="2" t="s">
        <v>5940</v>
      </c>
      <c r="B3012" s="2">
        <v>-0.128669536</v>
      </c>
      <c r="C3012" s="2">
        <v>0.008625153</v>
      </c>
      <c r="D3012" s="2">
        <v>0.098195644</v>
      </c>
      <c r="G3012" s="18"/>
      <c r="H3012" s="18"/>
      <c r="I3012" s="18"/>
      <c r="J3012" s="18"/>
      <c r="K3012" s="18"/>
      <c r="L3012" s="18"/>
    </row>
    <row r="3013" ht="15.75" customHeight="1">
      <c r="A3013" s="2" t="s">
        <v>5942</v>
      </c>
      <c r="B3013" s="2">
        <v>0.155413562</v>
      </c>
      <c r="C3013" s="2">
        <v>-0.028944198</v>
      </c>
      <c r="D3013" s="2">
        <v>-0.04322798</v>
      </c>
      <c r="G3013" s="18"/>
      <c r="H3013" s="18"/>
      <c r="I3013" s="18"/>
      <c r="J3013" s="18"/>
      <c r="K3013" s="18"/>
      <c r="L3013" s="18"/>
    </row>
    <row r="3014" ht="15.75" customHeight="1">
      <c r="A3014" s="2" t="s">
        <v>5944</v>
      </c>
      <c r="B3014" s="2">
        <v>-0.105439369</v>
      </c>
      <c r="C3014" s="2">
        <v>1.031162618</v>
      </c>
      <c r="D3014" s="2">
        <v>0.318208629</v>
      </c>
      <c r="G3014" s="18"/>
      <c r="H3014" s="18"/>
      <c r="I3014" s="18"/>
      <c r="J3014" s="18"/>
      <c r="K3014" s="18"/>
      <c r="L3014" s="18"/>
    </row>
    <row r="3015" ht="15.75" customHeight="1">
      <c r="A3015" s="2" t="s">
        <v>5946</v>
      </c>
      <c r="B3015" s="2">
        <v>-0.288368041</v>
      </c>
      <c r="C3015" s="2">
        <v>0.863547312</v>
      </c>
      <c r="D3015" s="2">
        <v>0.496544365</v>
      </c>
      <c r="G3015" s="18"/>
      <c r="H3015" s="18"/>
      <c r="I3015" s="18"/>
      <c r="J3015" s="18"/>
      <c r="K3015" s="18"/>
      <c r="L3015" s="18"/>
    </row>
    <row r="3016" ht="15.75" customHeight="1">
      <c r="A3016" s="2" t="s">
        <v>5948</v>
      </c>
      <c r="B3016" s="2">
        <v>0.297013149</v>
      </c>
      <c r="C3016" s="2">
        <v>0.504443551</v>
      </c>
      <c r="D3016" s="2">
        <v>0.627328746</v>
      </c>
      <c r="G3016" s="18"/>
      <c r="H3016" s="18"/>
      <c r="I3016" s="18"/>
      <c r="J3016" s="18"/>
      <c r="K3016" s="18"/>
      <c r="L3016" s="18"/>
    </row>
    <row r="3017" ht="15.75" customHeight="1">
      <c r="A3017" s="2" t="s">
        <v>5950</v>
      </c>
      <c r="B3017" s="2">
        <v>-0.544212075</v>
      </c>
      <c r="C3017" s="2">
        <v>-0.653209852</v>
      </c>
      <c r="D3017" s="2">
        <v>-0.692224624</v>
      </c>
      <c r="G3017" s="18"/>
      <c r="H3017" s="18"/>
      <c r="I3017" s="18"/>
      <c r="J3017" s="18"/>
      <c r="K3017" s="18"/>
      <c r="L3017" s="18"/>
    </row>
    <row r="3018" ht="15.75" customHeight="1">
      <c r="A3018" s="2" t="s">
        <v>5952</v>
      </c>
      <c r="B3018" s="2">
        <v>-2.004117907</v>
      </c>
      <c r="C3018" s="2">
        <v>-1.675818411</v>
      </c>
      <c r="D3018" s="2">
        <v>-2.225240887</v>
      </c>
      <c r="G3018" s="18"/>
      <c r="H3018" s="18"/>
      <c r="I3018" s="18"/>
      <c r="J3018" s="18"/>
      <c r="K3018" s="18"/>
      <c r="L3018" s="18"/>
    </row>
    <row r="3019" ht="15.75" customHeight="1">
      <c r="A3019" s="2" t="s">
        <v>5954</v>
      </c>
      <c r="B3019" s="2">
        <v>-0.07287214</v>
      </c>
      <c r="C3019" s="2">
        <v>0.158427609</v>
      </c>
      <c r="D3019" s="2">
        <v>0.223581815</v>
      </c>
      <c r="G3019" s="18"/>
      <c r="H3019" s="18"/>
      <c r="I3019" s="18"/>
      <c r="J3019" s="18"/>
      <c r="K3019" s="18"/>
      <c r="L3019" s="18"/>
    </row>
    <row r="3020" ht="15.75" customHeight="1">
      <c r="A3020" s="2" t="s">
        <v>5956</v>
      </c>
      <c r="B3020" s="2">
        <v>-0.09726946</v>
      </c>
      <c r="C3020" s="2">
        <v>-0.233493811</v>
      </c>
      <c r="D3020" s="2">
        <v>-0.332577</v>
      </c>
      <c r="G3020" s="18"/>
      <c r="H3020" s="18"/>
      <c r="I3020" s="18"/>
      <c r="J3020" s="18"/>
      <c r="K3020" s="18"/>
      <c r="L3020" s="18"/>
    </row>
    <row r="3021" ht="15.75" customHeight="1">
      <c r="A3021" s="2" t="s">
        <v>5958</v>
      </c>
      <c r="B3021" s="2">
        <v>-2.244667716</v>
      </c>
      <c r="C3021" s="2">
        <v>-2.447307735</v>
      </c>
      <c r="D3021" s="2">
        <v>-2.380885009</v>
      </c>
      <c r="G3021" s="18"/>
      <c r="H3021" s="18"/>
      <c r="I3021" s="18"/>
      <c r="J3021" s="18"/>
      <c r="K3021" s="18"/>
      <c r="L3021" s="18"/>
    </row>
    <row r="3022" ht="15.75" customHeight="1">
      <c r="A3022" s="2" t="s">
        <v>5960</v>
      </c>
      <c r="B3022" s="2">
        <v>0.150872584</v>
      </c>
      <c r="C3022" s="2">
        <v>0.126532969</v>
      </c>
      <c r="D3022" s="2">
        <v>0.005146903</v>
      </c>
      <c r="G3022" s="18"/>
      <c r="H3022" s="18"/>
      <c r="I3022" s="18"/>
      <c r="J3022" s="18"/>
      <c r="K3022" s="18"/>
      <c r="L3022" s="18"/>
    </row>
    <row r="3023" ht="15.75" customHeight="1">
      <c r="A3023" s="2" t="s">
        <v>5962</v>
      </c>
      <c r="B3023" s="2">
        <v>0.715219042</v>
      </c>
      <c r="C3023" s="2">
        <v>0.440262149</v>
      </c>
      <c r="D3023" s="2">
        <v>0.512462328</v>
      </c>
      <c r="G3023" s="18"/>
      <c r="H3023" s="18"/>
      <c r="I3023" s="18"/>
      <c r="J3023" s="18"/>
      <c r="K3023" s="18"/>
      <c r="L3023" s="18"/>
    </row>
    <row r="3024" ht="15.75" customHeight="1">
      <c r="A3024" s="2" t="s">
        <v>5964</v>
      </c>
      <c r="B3024" s="2">
        <v>0.595721056</v>
      </c>
      <c r="C3024" s="2">
        <v>0.395229029</v>
      </c>
      <c r="D3024" s="2">
        <v>0.249922809</v>
      </c>
      <c r="G3024" s="18"/>
      <c r="H3024" s="18"/>
      <c r="I3024" s="18"/>
      <c r="J3024" s="18"/>
      <c r="K3024" s="18"/>
      <c r="L3024" s="18"/>
    </row>
    <row r="3025" ht="15.75" customHeight="1">
      <c r="A3025" s="2" t="s">
        <v>5966</v>
      </c>
      <c r="B3025" s="2">
        <v>-0.078909468</v>
      </c>
      <c r="C3025" s="2">
        <v>3.454248181</v>
      </c>
      <c r="D3025" s="2">
        <v>3.45210967</v>
      </c>
      <c r="G3025" s="18"/>
      <c r="H3025" s="18"/>
      <c r="I3025" s="18"/>
      <c r="J3025" s="18"/>
      <c r="K3025" s="18"/>
      <c r="L3025" s="18"/>
    </row>
    <row r="3026" ht="15.75" customHeight="1">
      <c r="A3026" s="2" t="s">
        <v>5968</v>
      </c>
      <c r="B3026" s="2">
        <v>0.451664874</v>
      </c>
      <c r="C3026" s="2">
        <v>0.178149035</v>
      </c>
      <c r="D3026" s="2">
        <v>-0.012937778</v>
      </c>
      <c r="G3026" s="18"/>
      <c r="H3026" s="18"/>
      <c r="I3026" s="18"/>
      <c r="J3026" s="18"/>
      <c r="K3026" s="18"/>
      <c r="L3026" s="18"/>
    </row>
    <row r="3027" ht="15.75" customHeight="1">
      <c r="A3027" s="2" t="s">
        <v>5970</v>
      </c>
      <c r="B3027" s="2">
        <v>-0.545941002</v>
      </c>
      <c r="C3027" s="2">
        <v>-0.199869428</v>
      </c>
      <c r="D3027" s="2">
        <v>-0.186012808</v>
      </c>
      <c r="G3027" s="18"/>
      <c r="H3027" s="18"/>
      <c r="I3027" s="18"/>
      <c r="J3027" s="18"/>
      <c r="K3027" s="18"/>
      <c r="L3027" s="18"/>
    </row>
    <row r="3028" ht="15.75" customHeight="1">
      <c r="A3028" s="2" t="s">
        <v>5972</v>
      </c>
      <c r="B3028" s="2">
        <v>0.357578614</v>
      </c>
      <c r="C3028" s="2">
        <v>0.01240115</v>
      </c>
      <c r="D3028" s="2">
        <v>-0.089559465</v>
      </c>
      <c r="G3028" s="18"/>
      <c r="H3028" s="18"/>
      <c r="I3028" s="18"/>
      <c r="J3028" s="18"/>
      <c r="K3028" s="18"/>
      <c r="L3028" s="18"/>
    </row>
    <row r="3029" ht="15.75" customHeight="1">
      <c r="A3029" s="2" t="s">
        <v>5974</v>
      </c>
      <c r="B3029" s="2">
        <v>-0.604235489</v>
      </c>
      <c r="C3029" s="2">
        <v>-0.278333549</v>
      </c>
      <c r="D3029" s="2">
        <v>-0.294902025</v>
      </c>
      <c r="G3029" s="18"/>
      <c r="H3029" s="18"/>
      <c r="I3029" s="18"/>
      <c r="J3029" s="18"/>
      <c r="K3029" s="18"/>
      <c r="L3029" s="18"/>
    </row>
    <row r="3030" ht="15.75" customHeight="1">
      <c r="A3030" s="2" t="s">
        <v>5976</v>
      </c>
      <c r="B3030" s="2">
        <v>0.02190759</v>
      </c>
      <c r="C3030" s="2">
        <v>-0.326925939</v>
      </c>
      <c r="D3030" s="2">
        <v>-0.427626571</v>
      </c>
      <c r="G3030" s="18"/>
      <c r="H3030" s="18"/>
      <c r="I3030" s="18"/>
      <c r="J3030" s="18"/>
      <c r="K3030" s="18"/>
      <c r="L3030" s="18"/>
    </row>
    <row r="3031" ht="15.75" customHeight="1">
      <c r="A3031" s="2" t="s">
        <v>5978</v>
      </c>
      <c r="B3031" s="2">
        <v>0.908233814</v>
      </c>
      <c r="C3031" s="2">
        <v>0.585467517</v>
      </c>
      <c r="D3031" s="2">
        <v>0.581112315</v>
      </c>
      <c r="G3031" s="18"/>
      <c r="H3031" s="18"/>
      <c r="I3031" s="18"/>
      <c r="J3031" s="18"/>
      <c r="K3031" s="18"/>
      <c r="L3031" s="18"/>
    </row>
    <row r="3032" ht="15.75" customHeight="1">
      <c r="A3032" s="2" t="s">
        <v>5980</v>
      </c>
      <c r="B3032" s="2">
        <v>0.365443223</v>
      </c>
      <c r="C3032" s="2">
        <v>0.17180603</v>
      </c>
      <c r="D3032" s="2">
        <v>0.068933143</v>
      </c>
      <c r="G3032" s="18"/>
      <c r="H3032" s="18"/>
      <c r="I3032" s="18"/>
      <c r="J3032" s="18"/>
      <c r="K3032" s="18"/>
      <c r="L3032" s="18"/>
    </row>
    <row r="3033" ht="15.75" customHeight="1">
      <c r="A3033" s="2" t="s">
        <v>5982</v>
      </c>
      <c r="B3033" s="2">
        <v>-0.579858574</v>
      </c>
      <c r="C3033" s="2">
        <v>-0.504115307</v>
      </c>
      <c r="D3033" s="2">
        <v>-0.813623196</v>
      </c>
      <c r="G3033" s="18"/>
      <c r="H3033" s="18"/>
      <c r="I3033" s="18"/>
      <c r="J3033" s="18"/>
      <c r="K3033" s="18"/>
      <c r="L3033" s="18"/>
    </row>
    <row r="3034" ht="15.75" customHeight="1">
      <c r="A3034" s="2" t="s">
        <v>5984</v>
      </c>
      <c r="B3034" s="2">
        <v>-0.443452507</v>
      </c>
      <c r="C3034" s="2">
        <v>0.270054474</v>
      </c>
      <c r="D3034" s="2">
        <v>0.268817902</v>
      </c>
      <c r="G3034" s="18"/>
      <c r="H3034" s="18"/>
      <c r="I3034" s="18"/>
      <c r="J3034" s="18"/>
      <c r="K3034" s="18"/>
      <c r="L3034" s="18"/>
    </row>
    <row r="3035" ht="15.75" customHeight="1">
      <c r="A3035" s="2" t="s">
        <v>5986</v>
      </c>
      <c r="B3035" s="2">
        <v>0.134934679</v>
      </c>
      <c r="C3035" s="2">
        <v>0.577343739</v>
      </c>
      <c r="D3035" s="2">
        <v>0.782023689</v>
      </c>
      <c r="G3035" s="18"/>
      <c r="H3035" s="18"/>
      <c r="I3035" s="18"/>
      <c r="J3035" s="18"/>
      <c r="K3035" s="18"/>
      <c r="L3035" s="18"/>
    </row>
    <row r="3036" ht="15.75" customHeight="1">
      <c r="A3036" s="2" t="s">
        <v>5988</v>
      </c>
      <c r="B3036" s="2">
        <v>-1.632022811</v>
      </c>
      <c r="C3036" s="2">
        <v>-2.167262795</v>
      </c>
      <c r="D3036" s="2">
        <v>-2.383305032</v>
      </c>
      <c r="G3036" s="18"/>
      <c r="H3036" s="18"/>
      <c r="I3036" s="18"/>
      <c r="J3036" s="18"/>
      <c r="K3036" s="18"/>
      <c r="L3036" s="18"/>
    </row>
    <row r="3037" ht="15.75" customHeight="1">
      <c r="A3037" s="2" t="s">
        <v>5990</v>
      </c>
      <c r="B3037" s="2">
        <v>-0.091031189</v>
      </c>
      <c r="C3037" s="2">
        <v>-0.055929611</v>
      </c>
      <c r="D3037" s="2">
        <v>-0.049314296</v>
      </c>
      <c r="G3037" s="18"/>
      <c r="H3037" s="18"/>
      <c r="I3037" s="18"/>
      <c r="J3037" s="18"/>
      <c r="K3037" s="18"/>
      <c r="L3037" s="18"/>
    </row>
    <row r="3038" ht="15.75" customHeight="1">
      <c r="A3038" s="2" t="s">
        <v>5992</v>
      </c>
      <c r="B3038" s="2">
        <v>-0.90913299</v>
      </c>
      <c r="C3038" s="2">
        <v>-2.133851333</v>
      </c>
      <c r="D3038" s="2">
        <v>-0.799981271</v>
      </c>
      <c r="G3038" s="18"/>
      <c r="H3038" s="18"/>
      <c r="I3038" s="18"/>
      <c r="J3038" s="18"/>
      <c r="K3038" s="18"/>
      <c r="L3038" s="18"/>
    </row>
    <row r="3039" ht="15.75" customHeight="1">
      <c r="A3039" s="2" t="s">
        <v>5994</v>
      </c>
      <c r="B3039" s="2">
        <v>0.095028659</v>
      </c>
      <c r="C3039" s="2">
        <v>0.168229722</v>
      </c>
      <c r="D3039" s="2">
        <v>0.516531075</v>
      </c>
      <c r="G3039" s="18"/>
      <c r="H3039" s="18"/>
      <c r="I3039" s="18"/>
      <c r="J3039" s="18"/>
      <c r="K3039" s="18"/>
      <c r="L3039" s="18"/>
    </row>
    <row r="3040" ht="15.75" customHeight="1">
      <c r="A3040" s="2" t="s">
        <v>5996</v>
      </c>
      <c r="B3040" s="2">
        <v>0.66919576</v>
      </c>
      <c r="C3040" s="2">
        <v>0.113933807</v>
      </c>
      <c r="D3040" s="2">
        <v>-0.258152041</v>
      </c>
      <c r="G3040" s="18"/>
      <c r="H3040" s="18"/>
      <c r="I3040" s="18"/>
      <c r="J3040" s="18"/>
      <c r="K3040" s="18"/>
      <c r="L3040" s="18"/>
    </row>
    <row r="3041" ht="15.75" customHeight="1">
      <c r="A3041" s="2" t="s">
        <v>5998</v>
      </c>
      <c r="B3041" s="2">
        <v>0.308980471</v>
      </c>
      <c r="C3041" s="2">
        <v>0.049123858</v>
      </c>
      <c r="D3041" s="2">
        <v>0.066314579</v>
      </c>
      <c r="G3041" s="18"/>
      <c r="H3041" s="18"/>
      <c r="I3041" s="18"/>
      <c r="J3041" s="18"/>
      <c r="K3041" s="18"/>
      <c r="L3041" s="18"/>
    </row>
    <row r="3042" ht="15.75" customHeight="1">
      <c r="A3042" s="2" t="s">
        <v>6000</v>
      </c>
      <c r="B3042" s="2">
        <v>-0.17103556</v>
      </c>
      <c r="C3042" s="2">
        <v>-0.269365369</v>
      </c>
      <c r="D3042" s="2">
        <v>-0.438483555</v>
      </c>
      <c r="G3042" s="18"/>
      <c r="H3042" s="18"/>
      <c r="I3042" s="18"/>
      <c r="J3042" s="18"/>
      <c r="K3042" s="18"/>
      <c r="L3042" s="18"/>
    </row>
    <row r="3043" ht="15.75" customHeight="1">
      <c r="A3043" s="2" t="s">
        <v>6002</v>
      </c>
      <c r="B3043" s="2">
        <v>-0.518044269</v>
      </c>
      <c r="C3043" s="2">
        <v>-0.297434861</v>
      </c>
      <c r="D3043" s="2">
        <v>0.050702175</v>
      </c>
      <c r="G3043" s="18"/>
      <c r="H3043" s="18"/>
      <c r="I3043" s="18"/>
      <c r="J3043" s="18"/>
      <c r="K3043" s="18"/>
      <c r="L3043" s="18"/>
    </row>
    <row r="3044" ht="15.75" customHeight="1">
      <c r="A3044" s="2" t="s">
        <v>6004</v>
      </c>
      <c r="B3044" s="2">
        <v>-1.080962547</v>
      </c>
      <c r="C3044" s="2">
        <v>-0.742672946</v>
      </c>
      <c r="D3044" s="2">
        <v>-0.43916535</v>
      </c>
      <c r="G3044" s="18"/>
      <c r="H3044" s="18"/>
      <c r="I3044" s="18"/>
      <c r="J3044" s="18"/>
      <c r="K3044" s="18"/>
      <c r="L3044" s="18"/>
    </row>
    <row r="3045" ht="15.75" customHeight="1">
      <c r="A3045" s="2" t="s">
        <v>6006</v>
      </c>
      <c r="B3045" s="2">
        <v>1.455254415</v>
      </c>
      <c r="C3045" s="2">
        <v>0.959657019</v>
      </c>
      <c r="D3045" s="2">
        <v>0.84910315</v>
      </c>
      <c r="G3045" s="18"/>
      <c r="H3045" s="18"/>
      <c r="I3045" s="18"/>
      <c r="J3045" s="18"/>
      <c r="K3045" s="18"/>
      <c r="L3045" s="18"/>
    </row>
    <row r="3046" ht="15.75" customHeight="1">
      <c r="A3046" s="2" t="s">
        <v>6008</v>
      </c>
      <c r="B3046" s="2">
        <v>-0.294918417</v>
      </c>
      <c r="C3046" s="2">
        <v>-0.053166826</v>
      </c>
      <c r="D3046" s="2">
        <v>0.492419702</v>
      </c>
      <c r="G3046" s="18"/>
      <c r="H3046" s="18"/>
      <c r="I3046" s="18"/>
      <c r="J3046" s="18"/>
      <c r="K3046" s="18"/>
      <c r="L3046" s="18"/>
    </row>
    <row r="3047" ht="15.75" customHeight="1">
      <c r="A3047" s="2" t="s">
        <v>6010</v>
      </c>
      <c r="B3047" s="2">
        <v>0.435625591</v>
      </c>
      <c r="C3047" s="2">
        <v>0.397503742</v>
      </c>
      <c r="D3047" s="2">
        <v>0.364260877</v>
      </c>
      <c r="G3047" s="18"/>
      <c r="H3047" s="18"/>
      <c r="I3047" s="18"/>
      <c r="J3047" s="18"/>
      <c r="K3047" s="18"/>
      <c r="L3047" s="18"/>
    </row>
    <row r="3048" ht="15.75" customHeight="1">
      <c r="A3048" s="2" t="s">
        <v>6012</v>
      </c>
      <c r="B3048" s="2">
        <v>0.33948673</v>
      </c>
      <c r="C3048" s="2">
        <v>0.214016908</v>
      </c>
      <c r="D3048" s="2">
        <v>0.150138217</v>
      </c>
      <c r="G3048" s="18"/>
      <c r="H3048" s="18"/>
      <c r="I3048" s="18"/>
      <c r="J3048" s="18"/>
      <c r="K3048" s="18"/>
      <c r="L3048" s="18"/>
    </row>
    <row r="3049" ht="15.75" customHeight="1">
      <c r="A3049" s="2" t="s">
        <v>6014</v>
      </c>
      <c r="B3049" s="2">
        <v>0.054121522</v>
      </c>
      <c r="C3049" s="2">
        <v>-0.092494093</v>
      </c>
      <c r="D3049" s="2">
        <v>-0.183103705</v>
      </c>
      <c r="G3049" s="18"/>
      <c r="H3049" s="18"/>
      <c r="I3049" s="18"/>
      <c r="J3049" s="18"/>
      <c r="K3049" s="18"/>
      <c r="L3049" s="18"/>
    </row>
    <row r="3050" ht="15.75" customHeight="1">
      <c r="A3050" s="2" t="s">
        <v>6016</v>
      </c>
      <c r="B3050" s="2">
        <v>1.17539556</v>
      </c>
      <c r="C3050" s="2">
        <v>0.262579122</v>
      </c>
      <c r="D3050" s="2">
        <v>0.209421842</v>
      </c>
      <c r="G3050" s="18"/>
      <c r="H3050" s="18"/>
      <c r="I3050" s="18"/>
      <c r="J3050" s="18"/>
      <c r="K3050" s="18"/>
      <c r="L3050" s="18"/>
    </row>
    <row r="3051" ht="15.75" customHeight="1">
      <c r="A3051" s="2" t="s">
        <v>6018</v>
      </c>
      <c r="B3051" s="2">
        <v>-1.587064804</v>
      </c>
      <c r="C3051" s="2">
        <v>-1.212679053</v>
      </c>
      <c r="D3051" s="2">
        <v>-1.232497093</v>
      </c>
      <c r="G3051" s="18"/>
      <c r="H3051" s="18"/>
      <c r="I3051" s="18"/>
      <c r="J3051" s="18"/>
      <c r="K3051" s="18"/>
      <c r="L3051" s="18"/>
    </row>
    <row r="3052" ht="15.75" customHeight="1">
      <c r="A3052" s="2" t="s">
        <v>6020</v>
      </c>
      <c r="B3052" s="2">
        <v>0.395530763</v>
      </c>
      <c r="C3052" s="2">
        <v>0.14937326</v>
      </c>
      <c r="D3052" s="2">
        <v>0.181188973</v>
      </c>
      <c r="G3052" s="18"/>
      <c r="H3052" s="18"/>
      <c r="I3052" s="18"/>
      <c r="J3052" s="18"/>
      <c r="K3052" s="18"/>
      <c r="L3052" s="18"/>
    </row>
    <row r="3053" ht="15.75" customHeight="1">
      <c r="A3053" s="2" t="s">
        <v>6022</v>
      </c>
      <c r="B3053" s="2">
        <v>-0.086274295</v>
      </c>
      <c r="C3053" s="2">
        <v>-0.184474348</v>
      </c>
      <c r="D3053" s="2">
        <v>-0.339246667</v>
      </c>
      <c r="G3053" s="18"/>
      <c r="H3053" s="18"/>
      <c r="I3053" s="18"/>
      <c r="J3053" s="18"/>
      <c r="K3053" s="18"/>
      <c r="L3053" s="18"/>
    </row>
    <row r="3054" ht="15.75" customHeight="1">
      <c r="A3054" s="2" t="s">
        <v>6024</v>
      </c>
      <c r="B3054" s="2">
        <v>0.530877546</v>
      </c>
      <c r="C3054" s="2">
        <v>2.668676391</v>
      </c>
      <c r="D3054" s="2">
        <v>2.743230776</v>
      </c>
      <c r="G3054" s="18"/>
      <c r="H3054" s="18"/>
      <c r="I3054" s="18"/>
      <c r="J3054" s="18"/>
      <c r="K3054" s="18"/>
      <c r="L3054" s="18"/>
    </row>
    <row r="3055" ht="15.75" customHeight="1">
      <c r="A3055" s="2" t="s">
        <v>6026</v>
      </c>
      <c r="B3055" s="2">
        <v>0.285660843</v>
      </c>
      <c r="C3055" s="2">
        <v>0.33961888</v>
      </c>
      <c r="D3055" s="2">
        <v>0.172540564</v>
      </c>
      <c r="G3055" s="18"/>
      <c r="H3055" s="18"/>
      <c r="I3055" s="18"/>
      <c r="J3055" s="18"/>
      <c r="K3055" s="18"/>
      <c r="L3055" s="18"/>
    </row>
    <row r="3056" ht="15.75" customHeight="1">
      <c r="A3056" s="2" t="s">
        <v>6028</v>
      </c>
      <c r="B3056" s="2">
        <v>-0.433621547</v>
      </c>
      <c r="C3056" s="2">
        <v>-0.420721087</v>
      </c>
      <c r="D3056" s="2">
        <v>-0.842605719</v>
      </c>
      <c r="G3056" s="18"/>
      <c r="H3056" s="18"/>
      <c r="I3056" s="18"/>
      <c r="J3056" s="18"/>
      <c r="K3056" s="18"/>
      <c r="L3056" s="18"/>
    </row>
    <row r="3057" ht="15.75" customHeight="1">
      <c r="A3057" s="2" t="s">
        <v>6030</v>
      </c>
      <c r="B3057" s="2">
        <v>-1.986538292</v>
      </c>
      <c r="C3057" s="2">
        <v>-1.445341501</v>
      </c>
      <c r="D3057" s="2">
        <v>-0.966069396</v>
      </c>
      <c r="G3057" s="18"/>
      <c r="H3057" s="18"/>
      <c r="I3057" s="18"/>
      <c r="J3057" s="18"/>
      <c r="K3057" s="18"/>
      <c r="L3057" s="18"/>
    </row>
    <row r="3058" ht="15.75" customHeight="1">
      <c r="A3058" s="2" t="s">
        <v>6032</v>
      </c>
      <c r="B3058" s="2">
        <v>-0.437715947</v>
      </c>
      <c r="C3058" s="2">
        <v>-0.265711293</v>
      </c>
      <c r="D3058" s="2">
        <v>-0.354185669</v>
      </c>
      <c r="G3058" s="18"/>
      <c r="H3058" s="18"/>
      <c r="I3058" s="18"/>
      <c r="J3058" s="18"/>
      <c r="K3058" s="18"/>
      <c r="L3058" s="18"/>
    </row>
    <row r="3059" ht="15.75" customHeight="1">
      <c r="A3059" s="2" t="s">
        <v>6034</v>
      </c>
      <c r="B3059" s="2">
        <v>-0.222757181</v>
      </c>
      <c r="C3059" s="2">
        <v>-0.333502091</v>
      </c>
      <c r="D3059" s="2">
        <v>-0.079368512</v>
      </c>
      <c r="G3059" s="18"/>
      <c r="H3059" s="18"/>
      <c r="I3059" s="18"/>
      <c r="J3059" s="18"/>
      <c r="K3059" s="18"/>
      <c r="L3059" s="18"/>
    </row>
    <row r="3060" ht="15.75" customHeight="1">
      <c r="A3060" s="2" t="s">
        <v>6036</v>
      </c>
      <c r="B3060" s="2">
        <v>-0.359075562</v>
      </c>
      <c r="C3060" s="2">
        <v>-0.34392751</v>
      </c>
      <c r="D3060" s="2">
        <v>-0.425154247</v>
      </c>
      <c r="G3060" s="18"/>
      <c r="H3060" s="18"/>
      <c r="I3060" s="18"/>
      <c r="J3060" s="18"/>
      <c r="K3060" s="18"/>
      <c r="L3060" s="18"/>
    </row>
    <row r="3061" ht="15.75" customHeight="1">
      <c r="A3061" s="2" t="s">
        <v>2740</v>
      </c>
      <c r="B3061" s="2">
        <v>0.152335745</v>
      </c>
      <c r="C3061" s="2">
        <v>0.131858195</v>
      </c>
      <c r="D3061" s="2">
        <v>0.001343402</v>
      </c>
      <c r="G3061" s="18"/>
      <c r="H3061" s="18"/>
      <c r="I3061" s="18"/>
      <c r="J3061" s="18"/>
      <c r="K3061" s="18"/>
      <c r="L3061" s="18"/>
    </row>
    <row r="3062" ht="15.75" customHeight="1">
      <c r="A3062" s="2" t="s">
        <v>6039</v>
      </c>
      <c r="B3062" s="2">
        <v>0.025024132</v>
      </c>
      <c r="C3062" s="2">
        <v>0.02384308</v>
      </c>
      <c r="D3062" s="2">
        <v>0.365947203</v>
      </c>
      <c r="G3062" s="18"/>
      <c r="H3062" s="18"/>
      <c r="I3062" s="18"/>
      <c r="J3062" s="18"/>
      <c r="K3062" s="18"/>
      <c r="L3062" s="18"/>
    </row>
    <row r="3063" ht="15.75" customHeight="1">
      <c r="A3063" s="2" t="s">
        <v>6041</v>
      </c>
      <c r="B3063" s="2">
        <v>0.536985784</v>
      </c>
      <c r="C3063" s="2">
        <v>2.509348371</v>
      </c>
      <c r="D3063" s="2">
        <v>2.969546243</v>
      </c>
      <c r="G3063" s="18"/>
      <c r="H3063" s="18"/>
      <c r="I3063" s="18"/>
      <c r="J3063" s="18"/>
      <c r="K3063" s="18"/>
      <c r="L3063" s="18"/>
    </row>
    <row r="3064" ht="15.75" customHeight="1">
      <c r="A3064" s="2" t="s">
        <v>6043</v>
      </c>
      <c r="B3064" s="2">
        <v>-0.147640225</v>
      </c>
      <c r="C3064" s="2">
        <v>-0.352962308</v>
      </c>
      <c r="D3064" s="2">
        <v>-0.408707133</v>
      </c>
      <c r="G3064" s="18"/>
      <c r="H3064" s="18"/>
      <c r="I3064" s="18"/>
      <c r="J3064" s="18"/>
      <c r="K3064" s="18"/>
      <c r="L3064" s="18"/>
    </row>
    <row r="3065" ht="15.75" customHeight="1">
      <c r="A3065" s="2" t="s">
        <v>6045</v>
      </c>
      <c r="B3065" s="2">
        <v>0.287134883</v>
      </c>
      <c r="C3065" s="2">
        <v>0.193801509</v>
      </c>
      <c r="D3065" s="2">
        <v>0.038285293</v>
      </c>
      <c r="G3065" s="18"/>
      <c r="H3065" s="18"/>
      <c r="I3065" s="18"/>
      <c r="J3065" s="18"/>
      <c r="K3065" s="18"/>
      <c r="L3065" s="18"/>
    </row>
    <row r="3066" ht="15.75" customHeight="1">
      <c r="A3066" s="2" t="s">
        <v>6047</v>
      </c>
      <c r="B3066" s="2">
        <v>-1.123461673</v>
      </c>
      <c r="C3066" s="2">
        <v>-1.319139275</v>
      </c>
      <c r="D3066" s="2">
        <v>-1.166753583</v>
      </c>
      <c r="G3066" s="18"/>
      <c r="H3066" s="18"/>
      <c r="I3066" s="18"/>
      <c r="J3066" s="18"/>
      <c r="K3066" s="18"/>
      <c r="L3066" s="18"/>
    </row>
    <row r="3067" ht="15.75" customHeight="1">
      <c r="A3067" s="2" t="s">
        <v>6049</v>
      </c>
      <c r="B3067" s="2">
        <v>0.503612575</v>
      </c>
      <c r="C3067" s="2">
        <v>0.578220923</v>
      </c>
      <c r="D3067" s="2">
        <v>0.697877159</v>
      </c>
      <c r="G3067" s="18"/>
      <c r="H3067" s="18"/>
      <c r="I3067" s="18"/>
      <c r="J3067" s="18"/>
      <c r="K3067" s="18"/>
      <c r="L3067" s="18"/>
    </row>
    <row r="3068" ht="15.75" customHeight="1">
      <c r="A3068" s="2" t="s">
        <v>6051</v>
      </c>
      <c r="B3068" s="2">
        <v>0.499976705</v>
      </c>
      <c r="C3068" s="2">
        <v>0.132662161</v>
      </c>
      <c r="D3068" s="2">
        <v>-0.076957602</v>
      </c>
      <c r="G3068" s="18"/>
      <c r="H3068" s="18"/>
      <c r="I3068" s="18"/>
      <c r="J3068" s="18"/>
      <c r="K3068" s="18"/>
      <c r="L3068" s="18"/>
    </row>
    <row r="3069" ht="15.75" customHeight="1">
      <c r="A3069" s="2" t="s">
        <v>6053</v>
      </c>
      <c r="B3069" s="2">
        <v>0.485089172</v>
      </c>
      <c r="C3069" s="2">
        <v>0.01369643</v>
      </c>
      <c r="D3069" s="2">
        <v>-0.223609614</v>
      </c>
      <c r="G3069" s="18"/>
      <c r="H3069" s="18"/>
      <c r="I3069" s="18"/>
      <c r="J3069" s="18"/>
      <c r="K3069" s="18"/>
      <c r="L3069" s="18"/>
    </row>
    <row r="3070" ht="15.75" customHeight="1">
      <c r="A3070" s="2" t="s">
        <v>6055</v>
      </c>
      <c r="B3070" s="2">
        <v>-0.024240303</v>
      </c>
      <c r="C3070" s="2">
        <v>0.637755045</v>
      </c>
      <c r="D3070" s="2">
        <v>0.894296998</v>
      </c>
      <c r="G3070" s="18"/>
      <c r="H3070" s="18"/>
      <c r="I3070" s="18"/>
      <c r="J3070" s="18"/>
      <c r="K3070" s="18"/>
      <c r="L3070" s="18"/>
    </row>
    <row r="3071" ht="15.75" customHeight="1">
      <c r="A3071" s="2" t="s">
        <v>6057</v>
      </c>
      <c r="B3071" s="2">
        <v>0.650599866</v>
      </c>
      <c r="C3071" s="2">
        <v>2.652278462</v>
      </c>
      <c r="D3071" s="2">
        <v>2.955612611</v>
      </c>
      <c r="G3071" s="18"/>
      <c r="H3071" s="18"/>
      <c r="I3071" s="18"/>
      <c r="J3071" s="18"/>
      <c r="K3071" s="18"/>
      <c r="L3071" s="18"/>
    </row>
    <row r="3072" ht="15.75" customHeight="1">
      <c r="A3072" s="2" t="s">
        <v>6059</v>
      </c>
      <c r="B3072" s="2">
        <v>-0.471723866</v>
      </c>
      <c r="C3072" s="2">
        <v>-0.105835002</v>
      </c>
      <c r="D3072" s="2">
        <v>-0.661378837</v>
      </c>
      <c r="G3072" s="18"/>
      <c r="H3072" s="18"/>
      <c r="I3072" s="18"/>
      <c r="J3072" s="18"/>
      <c r="K3072" s="18"/>
      <c r="L3072" s="18"/>
    </row>
    <row r="3073" ht="15.75" customHeight="1">
      <c r="A3073" s="2" t="s">
        <v>6061</v>
      </c>
      <c r="B3073" s="2">
        <v>0.525369961</v>
      </c>
      <c r="C3073" s="2">
        <v>-0.028743378</v>
      </c>
      <c r="D3073" s="2">
        <v>-0.096537976</v>
      </c>
      <c r="G3073" s="18"/>
      <c r="H3073" s="18"/>
      <c r="I3073" s="18"/>
      <c r="J3073" s="18"/>
      <c r="K3073" s="18"/>
      <c r="L3073" s="18"/>
    </row>
    <row r="3074" ht="15.75" customHeight="1">
      <c r="A3074" s="2" t="s">
        <v>6063</v>
      </c>
      <c r="B3074" s="2">
        <v>0.608073055</v>
      </c>
      <c r="C3074" s="2">
        <v>0.293302295</v>
      </c>
      <c r="D3074" s="2">
        <v>0.110710358</v>
      </c>
      <c r="G3074" s="18"/>
      <c r="H3074" s="18"/>
      <c r="I3074" s="18"/>
      <c r="J3074" s="18"/>
      <c r="K3074" s="18"/>
      <c r="L3074" s="18"/>
    </row>
    <row r="3075" ht="15.75" customHeight="1">
      <c r="A3075" s="2" t="s">
        <v>6065</v>
      </c>
      <c r="B3075" s="2">
        <v>1.732719938</v>
      </c>
      <c r="C3075" s="2">
        <v>0.722584895</v>
      </c>
      <c r="D3075" s="2">
        <v>0.674614007</v>
      </c>
      <c r="G3075" s="18"/>
      <c r="H3075" s="18"/>
      <c r="I3075" s="18"/>
      <c r="J3075" s="18"/>
      <c r="K3075" s="18"/>
      <c r="L3075" s="18"/>
    </row>
    <row r="3076" ht="15.75" customHeight="1">
      <c r="A3076" s="2" t="s">
        <v>6067</v>
      </c>
      <c r="B3076" s="2">
        <v>0.515750438</v>
      </c>
      <c r="C3076" s="2">
        <v>0.449519055</v>
      </c>
      <c r="D3076" s="2">
        <v>0.242703628</v>
      </c>
      <c r="G3076" s="18"/>
      <c r="H3076" s="18"/>
      <c r="I3076" s="18"/>
      <c r="J3076" s="18"/>
      <c r="K3076" s="18"/>
      <c r="L3076" s="18"/>
    </row>
    <row r="3077" ht="15.75" customHeight="1">
      <c r="A3077" s="2" t="s">
        <v>6069</v>
      </c>
      <c r="B3077" s="2">
        <v>-0.57432731</v>
      </c>
      <c r="C3077" s="2">
        <v>-0.391186553</v>
      </c>
      <c r="D3077" s="2">
        <v>-0.69573041</v>
      </c>
      <c r="G3077" s="18"/>
      <c r="H3077" s="18"/>
      <c r="I3077" s="18"/>
      <c r="J3077" s="18"/>
      <c r="K3077" s="18"/>
      <c r="L3077" s="18"/>
    </row>
    <row r="3078" ht="15.75" customHeight="1">
      <c r="A3078" s="2" t="s">
        <v>6071</v>
      </c>
      <c r="B3078" s="2">
        <v>0.657966232</v>
      </c>
      <c r="C3078" s="2">
        <v>0.518524083</v>
      </c>
      <c r="D3078" s="2">
        <v>0.796837093</v>
      </c>
      <c r="G3078" s="18"/>
      <c r="H3078" s="18"/>
      <c r="I3078" s="18"/>
      <c r="J3078" s="18"/>
      <c r="K3078" s="18"/>
      <c r="L3078" s="18"/>
    </row>
    <row r="3079" ht="15.75" customHeight="1">
      <c r="A3079" s="2" t="s">
        <v>6073</v>
      </c>
      <c r="B3079" s="2">
        <v>0.767074522</v>
      </c>
      <c r="C3079" s="2">
        <v>0.477677592</v>
      </c>
      <c r="D3079" s="2">
        <v>0.584033606</v>
      </c>
      <c r="G3079" s="18"/>
      <c r="H3079" s="18"/>
      <c r="I3079" s="18"/>
      <c r="J3079" s="18"/>
      <c r="K3079" s="18"/>
      <c r="L3079" s="18"/>
    </row>
    <row r="3080" ht="15.75" customHeight="1">
      <c r="A3080" s="2" t="s">
        <v>6075</v>
      </c>
      <c r="B3080" s="2">
        <v>-0.185537603</v>
      </c>
      <c r="C3080" s="2">
        <v>0.246805108</v>
      </c>
      <c r="D3080" s="2">
        <v>1.168560609</v>
      </c>
      <c r="G3080" s="18"/>
      <c r="H3080" s="18"/>
      <c r="I3080" s="18"/>
      <c r="J3080" s="18"/>
      <c r="K3080" s="18"/>
      <c r="L3080" s="18"/>
    </row>
    <row r="3081" ht="15.75" customHeight="1">
      <c r="A3081" s="2" t="s">
        <v>6077</v>
      </c>
      <c r="B3081" s="2">
        <v>1.280776127</v>
      </c>
      <c r="C3081" s="2">
        <v>1.86173736</v>
      </c>
      <c r="D3081" s="2">
        <v>1.490586836</v>
      </c>
      <c r="G3081" s="18"/>
      <c r="H3081" s="18"/>
      <c r="I3081" s="18"/>
      <c r="J3081" s="18"/>
      <c r="K3081" s="18"/>
      <c r="L3081" s="18"/>
    </row>
    <row r="3082" ht="15.75" customHeight="1">
      <c r="A3082" s="2" t="s">
        <v>6079</v>
      </c>
      <c r="B3082" s="2">
        <v>-0.229792098</v>
      </c>
      <c r="C3082" s="2">
        <v>-0.150677168</v>
      </c>
      <c r="D3082" s="2">
        <v>-0.181683736</v>
      </c>
      <c r="G3082" s="18"/>
      <c r="H3082" s="18"/>
      <c r="I3082" s="18"/>
      <c r="J3082" s="18"/>
      <c r="K3082" s="18"/>
      <c r="L3082" s="18"/>
    </row>
    <row r="3083" ht="15.75" customHeight="1">
      <c r="A3083" s="2" t="s">
        <v>6081</v>
      </c>
      <c r="B3083" s="2">
        <v>-1.021076868</v>
      </c>
      <c r="C3083" s="2">
        <v>-0.477688272</v>
      </c>
      <c r="D3083" s="2">
        <v>-1.020417746</v>
      </c>
      <c r="G3083" s="18"/>
      <c r="H3083" s="18"/>
      <c r="I3083" s="18"/>
      <c r="J3083" s="18"/>
      <c r="K3083" s="18"/>
      <c r="L3083" s="18"/>
    </row>
    <row r="3084" ht="15.75" customHeight="1">
      <c r="A3084" s="2" t="s">
        <v>6083</v>
      </c>
      <c r="B3084" s="2">
        <v>-0.620261736</v>
      </c>
      <c r="C3084" s="2">
        <v>-0.885754733</v>
      </c>
      <c r="D3084" s="2">
        <v>-0.911419802</v>
      </c>
      <c r="G3084" s="18"/>
      <c r="H3084" s="18"/>
      <c r="I3084" s="18"/>
      <c r="J3084" s="18"/>
      <c r="K3084" s="18"/>
      <c r="L3084" s="18"/>
    </row>
    <row r="3085" ht="15.75" customHeight="1">
      <c r="A3085" s="2" t="s">
        <v>6085</v>
      </c>
      <c r="B3085" s="2">
        <v>0.337650705</v>
      </c>
      <c r="C3085" s="2">
        <v>0.068015594</v>
      </c>
      <c r="D3085" s="2">
        <v>-0.082716765</v>
      </c>
      <c r="G3085" s="18"/>
      <c r="H3085" s="18"/>
      <c r="I3085" s="18"/>
      <c r="J3085" s="18"/>
      <c r="K3085" s="18"/>
      <c r="L3085" s="18"/>
    </row>
    <row r="3086" ht="15.75" customHeight="1">
      <c r="A3086" s="2" t="s">
        <v>6087</v>
      </c>
      <c r="B3086" s="2">
        <v>-0.390865796</v>
      </c>
      <c r="C3086" s="2">
        <v>-0.641495565</v>
      </c>
      <c r="D3086" s="2">
        <v>-1.015519301</v>
      </c>
      <c r="G3086" s="18"/>
      <c r="H3086" s="18"/>
      <c r="I3086" s="18"/>
      <c r="J3086" s="18"/>
      <c r="K3086" s="18"/>
      <c r="L3086" s="18"/>
    </row>
    <row r="3087" ht="15.75" customHeight="1">
      <c r="A3087" s="2" t="s">
        <v>6089</v>
      </c>
      <c r="B3087" s="2">
        <v>1.043572139</v>
      </c>
      <c r="C3087" s="2">
        <v>-0.043165029</v>
      </c>
      <c r="D3087" s="2">
        <v>-0.293884407</v>
      </c>
      <c r="G3087" s="18"/>
      <c r="H3087" s="18"/>
      <c r="I3087" s="18"/>
      <c r="J3087" s="18"/>
      <c r="K3087" s="18"/>
      <c r="L3087" s="18"/>
    </row>
    <row r="3088" ht="15.75" customHeight="1">
      <c r="A3088" s="2" t="s">
        <v>6091</v>
      </c>
      <c r="B3088" s="2">
        <v>0.063979882</v>
      </c>
      <c r="C3088" s="2">
        <v>-0.017826291</v>
      </c>
      <c r="D3088" s="2">
        <v>-0.253306818</v>
      </c>
      <c r="G3088" s="18"/>
      <c r="H3088" s="18"/>
      <c r="I3088" s="18"/>
      <c r="J3088" s="18"/>
      <c r="K3088" s="18"/>
      <c r="L3088" s="18"/>
    </row>
    <row r="3089" ht="15.75" customHeight="1">
      <c r="A3089" s="2" t="s">
        <v>6093</v>
      </c>
      <c r="B3089" s="2">
        <v>1.136054796</v>
      </c>
      <c r="C3089" s="2">
        <v>0.677607234</v>
      </c>
      <c r="D3089" s="2">
        <v>0.559303382</v>
      </c>
      <c r="G3089" s="18"/>
      <c r="H3089" s="18"/>
      <c r="I3089" s="18"/>
      <c r="J3089" s="18"/>
      <c r="K3089" s="18"/>
      <c r="L3089" s="18"/>
    </row>
    <row r="3090" ht="15.75" customHeight="1">
      <c r="A3090" s="2" t="s">
        <v>6095</v>
      </c>
      <c r="B3090" s="2">
        <v>0.653220974</v>
      </c>
      <c r="C3090" s="2">
        <v>2.076525579</v>
      </c>
      <c r="D3090" s="2">
        <v>2.329640608</v>
      </c>
      <c r="G3090" s="18"/>
      <c r="H3090" s="18"/>
      <c r="I3090" s="18"/>
      <c r="J3090" s="18"/>
      <c r="K3090" s="18"/>
      <c r="L3090" s="18"/>
    </row>
    <row r="3091" ht="15.75" customHeight="1">
      <c r="A3091" s="2" t="s">
        <v>6097</v>
      </c>
      <c r="B3091" s="2">
        <v>0.299861611</v>
      </c>
      <c r="C3091" s="2">
        <v>0.721037604</v>
      </c>
      <c r="D3091" s="2">
        <v>0.549064852</v>
      </c>
      <c r="G3091" s="18"/>
      <c r="H3091" s="18"/>
      <c r="I3091" s="18"/>
      <c r="J3091" s="18"/>
      <c r="K3091" s="18"/>
      <c r="L3091" s="18"/>
    </row>
    <row r="3092" ht="15.75" customHeight="1">
      <c r="A3092" s="2" t="s">
        <v>6099</v>
      </c>
      <c r="B3092" s="2">
        <v>0.032266054</v>
      </c>
      <c r="C3092" s="2">
        <v>0.120260671</v>
      </c>
      <c r="D3092" s="2">
        <v>0.270126829</v>
      </c>
      <c r="G3092" s="18"/>
      <c r="H3092" s="18"/>
      <c r="I3092" s="18"/>
      <c r="J3092" s="18"/>
      <c r="K3092" s="18"/>
      <c r="L3092" s="18"/>
    </row>
    <row r="3093" ht="15.75" customHeight="1">
      <c r="A3093" s="2" t="s">
        <v>6101</v>
      </c>
      <c r="B3093" s="2">
        <v>0.620111332</v>
      </c>
      <c r="C3093" s="2">
        <v>0.361579555</v>
      </c>
      <c r="D3093" s="2">
        <v>0.244725219</v>
      </c>
      <c r="G3093" s="18"/>
      <c r="H3093" s="18"/>
      <c r="I3093" s="18"/>
      <c r="J3093" s="18"/>
      <c r="K3093" s="18"/>
      <c r="L3093" s="18"/>
    </row>
    <row r="3094" ht="15.75" customHeight="1">
      <c r="A3094" s="2" t="s">
        <v>6103</v>
      </c>
      <c r="B3094" s="2">
        <v>-0.977472999</v>
      </c>
      <c r="C3094" s="2">
        <v>-0.336663591</v>
      </c>
      <c r="D3094" s="2">
        <v>-0.160700294</v>
      </c>
      <c r="G3094" s="18"/>
      <c r="H3094" s="18"/>
      <c r="I3094" s="18"/>
      <c r="J3094" s="18"/>
      <c r="K3094" s="18"/>
      <c r="L3094" s="18"/>
    </row>
    <row r="3095" ht="15.75" customHeight="1">
      <c r="A3095" s="2" t="s">
        <v>6105</v>
      </c>
      <c r="B3095" s="2">
        <v>-0.457243902</v>
      </c>
      <c r="C3095" s="2">
        <v>-0.348141988</v>
      </c>
      <c r="D3095" s="2">
        <v>-0.421020156</v>
      </c>
      <c r="G3095" s="18"/>
      <c r="H3095" s="18"/>
      <c r="I3095" s="18"/>
      <c r="J3095" s="18"/>
      <c r="K3095" s="18"/>
      <c r="L3095" s="18"/>
    </row>
    <row r="3096" ht="15.75" customHeight="1">
      <c r="A3096" s="2" t="s">
        <v>2852</v>
      </c>
      <c r="B3096" s="2">
        <v>0.304813893</v>
      </c>
      <c r="C3096" s="2">
        <v>-0.081635939</v>
      </c>
      <c r="D3096" s="2">
        <v>0.137684035</v>
      </c>
      <c r="G3096" s="18"/>
      <c r="H3096" s="18"/>
      <c r="I3096" s="18"/>
      <c r="J3096" s="18"/>
      <c r="K3096" s="18"/>
      <c r="L3096" s="18"/>
    </row>
    <row r="3097" ht="15.75" customHeight="1">
      <c r="A3097" s="2" t="s">
        <v>6108</v>
      </c>
      <c r="B3097" s="2">
        <v>-1.07604025</v>
      </c>
      <c r="C3097" s="2">
        <v>-0.498284199</v>
      </c>
      <c r="D3097" s="2">
        <v>-0.362777469</v>
      </c>
      <c r="G3097" s="18"/>
      <c r="H3097" s="18"/>
      <c r="I3097" s="18"/>
      <c r="J3097" s="18"/>
      <c r="K3097" s="18"/>
      <c r="L3097" s="18"/>
    </row>
    <row r="3098" ht="15.75" customHeight="1">
      <c r="A3098" s="2" t="s">
        <v>6110</v>
      </c>
      <c r="B3098" s="2">
        <v>-0.992143712</v>
      </c>
      <c r="C3098" s="2">
        <v>-1.858060798</v>
      </c>
      <c r="D3098" s="2">
        <v>-2.276472257</v>
      </c>
      <c r="G3098" s="18"/>
      <c r="H3098" s="18"/>
      <c r="I3098" s="18"/>
      <c r="J3098" s="18"/>
      <c r="K3098" s="18"/>
      <c r="L3098" s="18"/>
    </row>
    <row r="3099" ht="15.75" customHeight="1">
      <c r="A3099" s="2" t="s">
        <v>6112</v>
      </c>
      <c r="B3099" s="2">
        <v>-1.614047756</v>
      </c>
      <c r="C3099" s="2">
        <v>-1.49933271</v>
      </c>
      <c r="D3099" s="2">
        <v>-1.548909701</v>
      </c>
      <c r="G3099" s="18"/>
      <c r="H3099" s="18"/>
      <c r="I3099" s="18"/>
      <c r="J3099" s="18"/>
      <c r="K3099" s="18"/>
      <c r="L3099" s="18"/>
    </row>
    <row r="3100" ht="15.75" customHeight="1">
      <c r="A3100" s="2" t="s">
        <v>6114</v>
      </c>
      <c r="B3100" s="2">
        <v>-0.184960016</v>
      </c>
      <c r="C3100" s="2">
        <v>-0.594717928</v>
      </c>
      <c r="D3100" s="2">
        <v>-0.852777673</v>
      </c>
      <c r="G3100" s="18"/>
      <c r="H3100" s="18"/>
      <c r="I3100" s="18"/>
      <c r="J3100" s="18"/>
      <c r="K3100" s="18"/>
      <c r="L3100" s="18"/>
    </row>
    <row r="3101" ht="15.75" customHeight="1">
      <c r="A3101" s="2" t="s">
        <v>6116</v>
      </c>
      <c r="B3101" s="2">
        <v>0.386010315</v>
      </c>
      <c r="C3101" s="2">
        <v>0.190904856</v>
      </c>
      <c r="D3101" s="2">
        <v>0.133544295</v>
      </c>
      <c r="G3101" s="18"/>
      <c r="H3101" s="18"/>
      <c r="I3101" s="18"/>
      <c r="J3101" s="18"/>
      <c r="K3101" s="18"/>
      <c r="L3101" s="18"/>
    </row>
    <row r="3102" ht="15.75" customHeight="1">
      <c r="A3102" s="2" t="s">
        <v>6118</v>
      </c>
      <c r="B3102" s="2">
        <v>0.047317846</v>
      </c>
      <c r="C3102" s="2">
        <v>-0.139311928</v>
      </c>
      <c r="D3102" s="2">
        <v>-0.114796233</v>
      </c>
      <c r="G3102" s="18"/>
      <c r="H3102" s="18"/>
      <c r="I3102" s="18"/>
      <c r="J3102" s="18"/>
      <c r="K3102" s="18"/>
      <c r="L3102" s="18"/>
    </row>
    <row r="3103" ht="15.75" customHeight="1">
      <c r="A3103" s="2" t="s">
        <v>6120</v>
      </c>
      <c r="B3103" s="2">
        <v>0.517014865</v>
      </c>
      <c r="C3103" s="2">
        <v>0.22854351</v>
      </c>
      <c r="D3103" s="2">
        <v>0.016785135</v>
      </c>
      <c r="G3103" s="18"/>
      <c r="H3103" s="18"/>
      <c r="I3103" s="18"/>
      <c r="J3103" s="18"/>
      <c r="K3103" s="18"/>
      <c r="L3103" s="18"/>
    </row>
    <row r="3104" ht="15.75" customHeight="1">
      <c r="A3104" s="2" t="s">
        <v>6122</v>
      </c>
      <c r="B3104" s="2">
        <v>0.120978045</v>
      </c>
      <c r="C3104" s="2">
        <v>-0.047803855</v>
      </c>
      <c r="D3104" s="2">
        <v>-0.011019176</v>
      </c>
      <c r="G3104" s="18"/>
      <c r="H3104" s="18"/>
      <c r="I3104" s="18"/>
      <c r="J3104" s="18"/>
      <c r="K3104" s="18"/>
      <c r="L3104" s="18"/>
    </row>
    <row r="3105" ht="15.75" customHeight="1">
      <c r="A3105" s="2" t="s">
        <v>6124</v>
      </c>
      <c r="B3105" s="2">
        <v>-0.260690676</v>
      </c>
      <c r="C3105" s="2">
        <v>1.046376391</v>
      </c>
      <c r="D3105" s="2">
        <v>1.021736562</v>
      </c>
      <c r="G3105" s="18"/>
      <c r="H3105" s="18"/>
      <c r="I3105" s="18"/>
      <c r="J3105" s="18"/>
      <c r="K3105" s="18"/>
      <c r="L3105" s="18"/>
    </row>
    <row r="3106" ht="15.75" customHeight="1">
      <c r="A3106" s="2" t="s">
        <v>6126</v>
      </c>
      <c r="B3106" s="2">
        <v>0.164006669</v>
      </c>
      <c r="C3106" s="2">
        <v>-0.002696998</v>
      </c>
      <c r="D3106" s="2">
        <v>-0.07319625</v>
      </c>
      <c r="G3106" s="18"/>
      <c r="H3106" s="18"/>
      <c r="I3106" s="18"/>
      <c r="J3106" s="18"/>
      <c r="K3106" s="18"/>
      <c r="L3106" s="18"/>
    </row>
    <row r="3107" ht="15.75" customHeight="1">
      <c r="A3107" s="2" t="s">
        <v>6128</v>
      </c>
      <c r="B3107" s="2">
        <v>0.065604848</v>
      </c>
      <c r="C3107" s="2">
        <v>-0.133973176</v>
      </c>
      <c r="D3107" s="2">
        <v>-0.220948266</v>
      </c>
      <c r="G3107" s="18"/>
      <c r="H3107" s="18"/>
      <c r="I3107" s="18"/>
      <c r="J3107" s="18"/>
      <c r="K3107" s="18"/>
      <c r="L3107" s="18"/>
    </row>
    <row r="3108" ht="15.75" customHeight="1">
      <c r="B3108" s="2">
        <v>0.612918054</v>
      </c>
      <c r="C3108" s="2">
        <v>0.44056864</v>
      </c>
      <c r="D3108" s="2">
        <v>0.045891945</v>
      </c>
      <c r="G3108" s="18"/>
      <c r="H3108" s="18"/>
      <c r="I3108" s="18"/>
      <c r="J3108" s="18"/>
      <c r="K3108" s="18"/>
      <c r="L3108" s="18"/>
    </row>
    <row r="3109" ht="15.75" customHeight="1">
      <c r="A3109" s="2" t="s">
        <v>6131</v>
      </c>
      <c r="B3109" s="2">
        <v>2.705681266</v>
      </c>
      <c r="C3109" s="2">
        <v>1.522208644</v>
      </c>
      <c r="D3109" s="2">
        <v>1.480228211</v>
      </c>
      <c r="G3109" s="18"/>
      <c r="H3109" s="18"/>
      <c r="I3109" s="18"/>
      <c r="J3109" s="18"/>
      <c r="K3109" s="18"/>
      <c r="L3109" s="18"/>
    </row>
    <row r="3110" ht="15.75" customHeight="1">
      <c r="A3110" s="2" t="s">
        <v>6133</v>
      </c>
      <c r="B3110" s="2">
        <v>-0.872671992</v>
      </c>
      <c r="C3110" s="2">
        <v>-0.896899448</v>
      </c>
      <c r="D3110" s="2">
        <v>-1.136080891</v>
      </c>
      <c r="G3110" s="18"/>
      <c r="H3110" s="18"/>
      <c r="I3110" s="18"/>
      <c r="J3110" s="18"/>
      <c r="K3110" s="18"/>
      <c r="L3110" s="18"/>
    </row>
    <row r="3111" ht="15.75" customHeight="1">
      <c r="A3111" s="2" t="s">
        <v>6135</v>
      </c>
      <c r="B3111" s="2">
        <v>-1.246282634</v>
      </c>
      <c r="C3111" s="2">
        <v>-0.638993506</v>
      </c>
      <c r="D3111" s="2">
        <v>-0.486638262</v>
      </c>
      <c r="G3111" s="18"/>
      <c r="H3111" s="18"/>
      <c r="I3111" s="18"/>
      <c r="J3111" s="18"/>
      <c r="K3111" s="18"/>
      <c r="L3111" s="18"/>
    </row>
    <row r="3112" ht="15.75" customHeight="1">
      <c r="A3112" s="2" t="s">
        <v>6137</v>
      </c>
      <c r="B3112" s="2">
        <v>0.23407552</v>
      </c>
      <c r="C3112" s="2">
        <v>-0.16097827</v>
      </c>
      <c r="D3112" s="2">
        <v>-0.225413472</v>
      </c>
      <c r="G3112" s="18"/>
      <c r="H3112" s="18"/>
      <c r="I3112" s="18"/>
      <c r="J3112" s="18"/>
      <c r="K3112" s="18"/>
      <c r="L3112" s="18"/>
    </row>
    <row r="3113" ht="15.75" customHeight="1">
      <c r="A3113" s="2" t="s">
        <v>6139</v>
      </c>
      <c r="B3113" s="2">
        <v>0.074442661</v>
      </c>
      <c r="C3113" s="2">
        <v>0.137101951</v>
      </c>
      <c r="D3113" s="2">
        <v>0.359847708</v>
      </c>
      <c r="G3113" s="18"/>
      <c r="H3113" s="18"/>
      <c r="I3113" s="18"/>
      <c r="J3113" s="18"/>
      <c r="K3113" s="18"/>
      <c r="L3113" s="18"/>
    </row>
    <row r="3114" ht="15.75" customHeight="1">
      <c r="A3114" s="2" t="s">
        <v>6141</v>
      </c>
      <c r="B3114" s="2">
        <v>0.267547258</v>
      </c>
      <c r="C3114" s="2">
        <v>0.787465057</v>
      </c>
      <c r="D3114" s="2">
        <v>1.095055221</v>
      </c>
      <c r="G3114" s="18"/>
      <c r="H3114" s="18"/>
      <c r="I3114" s="18"/>
      <c r="J3114" s="18"/>
      <c r="K3114" s="18"/>
      <c r="L3114" s="18"/>
    </row>
    <row r="3115" ht="15.75" customHeight="1">
      <c r="A3115" s="2" t="s">
        <v>6143</v>
      </c>
      <c r="B3115" s="2">
        <v>0.920506656</v>
      </c>
      <c r="C3115" s="2">
        <v>0.399546019</v>
      </c>
      <c r="D3115" s="2">
        <v>0.527195558</v>
      </c>
      <c r="G3115" s="18"/>
      <c r="H3115" s="18"/>
      <c r="I3115" s="18"/>
      <c r="J3115" s="18"/>
      <c r="K3115" s="18"/>
      <c r="L3115" s="18"/>
    </row>
    <row r="3116" ht="15.75" customHeight="1">
      <c r="A3116" s="2" t="s">
        <v>6145</v>
      </c>
      <c r="B3116" s="2">
        <v>-0.599357608</v>
      </c>
      <c r="C3116" s="2">
        <v>-0.184755771</v>
      </c>
      <c r="D3116" s="2">
        <v>0.327797451</v>
      </c>
      <c r="G3116" s="18"/>
      <c r="H3116" s="18"/>
      <c r="I3116" s="18"/>
      <c r="J3116" s="18"/>
      <c r="K3116" s="18"/>
      <c r="L3116" s="18"/>
    </row>
    <row r="3117" ht="15.75" customHeight="1">
      <c r="A3117" s="2" t="s">
        <v>6147</v>
      </c>
      <c r="B3117" s="2">
        <v>-0.588381278</v>
      </c>
      <c r="C3117" s="2">
        <v>-0.859293071</v>
      </c>
      <c r="D3117" s="2">
        <v>-0.729069415</v>
      </c>
      <c r="G3117" s="18"/>
      <c r="H3117" s="18"/>
      <c r="I3117" s="18"/>
      <c r="J3117" s="18"/>
      <c r="K3117" s="18"/>
      <c r="L3117" s="18"/>
    </row>
    <row r="3118" ht="15.75" customHeight="1">
      <c r="A3118" s="2" t="s">
        <v>6149</v>
      </c>
      <c r="B3118" s="2">
        <v>0.10857129</v>
      </c>
      <c r="C3118" s="2">
        <v>-0.236707409</v>
      </c>
      <c r="D3118" s="2">
        <v>-0.35999702</v>
      </c>
      <c r="G3118" s="18"/>
      <c r="H3118" s="18"/>
      <c r="I3118" s="18"/>
      <c r="J3118" s="18"/>
      <c r="K3118" s="18"/>
      <c r="L3118" s="18"/>
    </row>
    <row r="3119" ht="15.75" customHeight="1">
      <c r="A3119" s="2" t="s">
        <v>6151</v>
      </c>
      <c r="B3119" s="2">
        <v>0.364706617</v>
      </c>
      <c r="C3119" s="2">
        <v>0.251850094</v>
      </c>
      <c r="D3119" s="2">
        <v>0.191906575</v>
      </c>
      <c r="G3119" s="18"/>
      <c r="H3119" s="18"/>
      <c r="I3119" s="18"/>
      <c r="J3119" s="18"/>
      <c r="K3119" s="18"/>
      <c r="L3119" s="18"/>
    </row>
    <row r="3120" ht="15.75" customHeight="1">
      <c r="A3120" s="2" t="s">
        <v>6153</v>
      </c>
      <c r="B3120" s="2">
        <v>0.429853249</v>
      </c>
      <c r="C3120" s="2">
        <v>0.064371784</v>
      </c>
      <c r="D3120" s="2">
        <v>-0.202103904</v>
      </c>
      <c r="G3120" s="18"/>
      <c r="H3120" s="18"/>
      <c r="I3120" s="18"/>
      <c r="J3120" s="18"/>
      <c r="K3120" s="18"/>
      <c r="L3120" s="18"/>
    </row>
    <row r="3121" ht="15.75" customHeight="1">
      <c r="A3121" s="2" t="s">
        <v>6155</v>
      </c>
      <c r="B3121" s="2">
        <v>-0.483821216</v>
      </c>
      <c r="C3121" s="2">
        <v>-0.616474821</v>
      </c>
      <c r="D3121" s="2">
        <v>-0.79141253</v>
      </c>
      <c r="G3121" s="18"/>
      <c r="H3121" s="18"/>
      <c r="I3121" s="18"/>
      <c r="J3121" s="18"/>
      <c r="K3121" s="18"/>
      <c r="L3121" s="18"/>
    </row>
    <row r="3122" ht="15.75" customHeight="1">
      <c r="A3122" s="2" t="s">
        <v>6157</v>
      </c>
      <c r="B3122" s="2">
        <v>-0.075184234</v>
      </c>
      <c r="C3122" s="2">
        <v>-0.205621501</v>
      </c>
      <c r="D3122" s="2">
        <v>-0.278757428</v>
      </c>
      <c r="G3122" s="18"/>
      <c r="H3122" s="18"/>
      <c r="I3122" s="18"/>
      <c r="J3122" s="18"/>
      <c r="K3122" s="18"/>
      <c r="L3122" s="18"/>
    </row>
    <row r="3123" ht="15.75" customHeight="1">
      <c r="A3123" s="2" t="s">
        <v>6159</v>
      </c>
      <c r="B3123" s="2">
        <v>-0.410096749</v>
      </c>
      <c r="C3123" s="2">
        <v>0.216463596</v>
      </c>
      <c r="D3123" s="2">
        <v>0.084036174</v>
      </c>
      <c r="G3123" s="18"/>
      <c r="H3123" s="18"/>
      <c r="I3123" s="18"/>
      <c r="J3123" s="18"/>
      <c r="K3123" s="18"/>
      <c r="L3123" s="18"/>
    </row>
    <row r="3124" ht="15.75" customHeight="1">
      <c r="A3124" s="2" t="s">
        <v>6161</v>
      </c>
      <c r="B3124" s="2">
        <v>-0.00927398</v>
      </c>
      <c r="C3124" s="2">
        <v>0.073403623</v>
      </c>
      <c r="D3124" s="2">
        <v>0.238642734</v>
      </c>
      <c r="G3124" s="18"/>
      <c r="H3124" s="18"/>
      <c r="I3124" s="18"/>
      <c r="J3124" s="18"/>
      <c r="K3124" s="18"/>
      <c r="L3124" s="18"/>
    </row>
    <row r="3125" ht="15.75" customHeight="1">
      <c r="A3125" s="2" t="s">
        <v>6163</v>
      </c>
      <c r="B3125" s="2">
        <v>1.230279312</v>
      </c>
      <c r="C3125" s="2">
        <v>0.56742097</v>
      </c>
      <c r="D3125" s="2">
        <v>0.295450538</v>
      </c>
      <c r="G3125" s="18"/>
      <c r="H3125" s="18"/>
      <c r="I3125" s="18"/>
      <c r="J3125" s="18"/>
      <c r="K3125" s="18"/>
      <c r="L3125" s="18"/>
    </row>
    <row r="3126" ht="15.75" customHeight="1">
      <c r="A3126" s="2" t="s">
        <v>6165</v>
      </c>
      <c r="B3126" s="2">
        <v>-1.399724862</v>
      </c>
      <c r="C3126" s="2">
        <v>-1.70426358</v>
      </c>
      <c r="D3126" s="2">
        <v>-1.759052028</v>
      </c>
      <c r="G3126" s="18"/>
      <c r="H3126" s="18"/>
      <c r="I3126" s="18"/>
      <c r="J3126" s="18"/>
      <c r="K3126" s="18"/>
      <c r="L3126" s="18"/>
    </row>
    <row r="3127" ht="15.75" customHeight="1">
      <c r="A3127" s="2" t="s">
        <v>6167</v>
      </c>
      <c r="B3127" s="2">
        <v>1.84925842</v>
      </c>
      <c r="C3127" s="2">
        <v>1.021154757</v>
      </c>
      <c r="D3127" s="2">
        <v>1.044464269</v>
      </c>
      <c r="G3127" s="18"/>
      <c r="H3127" s="18"/>
      <c r="I3127" s="18"/>
      <c r="J3127" s="18"/>
      <c r="K3127" s="18"/>
      <c r="L3127" s="18"/>
    </row>
    <row r="3128" ht="15.75" customHeight="1">
      <c r="A3128" s="2" t="s">
        <v>6169</v>
      </c>
      <c r="B3128" s="2">
        <v>0.137441788</v>
      </c>
      <c r="C3128" s="2">
        <v>-0.561540988</v>
      </c>
      <c r="D3128" s="2">
        <v>-1.097673411</v>
      </c>
      <c r="G3128" s="18"/>
      <c r="H3128" s="18"/>
      <c r="I3128" s="18"/>
      <c r="J3128" s="18"/>
      <c r="K3128" s="18"/>
      <c r="L3128" s="18"/>
    </row>
    <row r="3129" ht="15.75" customHeight="1">
      <c r="A3129" s="2" t="s">
        <v>6171</v>
      </c>
      <c r="B3129" s="2">
        <v>0.102769053</v>
      </c>
      <c r="C3129" s="2">
        <v>1.571393093</v>
      </c>
      <c r="D3129" s="2">
        <v>2.143640524</v>
      </c>
      <c r="G3129" s="18"/>
      <c r="H3129" s="18"/>
      <c r="I3129" s="18"/>
      <c r="J3129" s="18"/>
      <c r="K3129" s="18"/>
      <c r="L3129" s="18"/>
    </row>
    <row r="3130" ht="15.75" customHeight="1">
      <c r="A3130" s="2" t="s">
        <v>6173</v>
      </c>
      <c r="B3130" s="2">
        <v>-0.635084678</v>
      </c>
      <c r="C3130" s="2">
        <v>0.02352084</v>
      </c>
      <c r="D3130" s="2">
        <v>0.201043149</v>
      </c>
      <c r="G3130" s="18"/>
      <c r="H3130" s="18"/>
      <c r="I3130" s="18"/>
      <c r="J3130" s="18"/>
      <c r="K3130" s="18"/>
      <c r="L3130" s="18"/>
    </row>
    <row r="3131" ht="15.75" customHeight="1">
      <c r="A3131" s="2" t="s">
        <v>6175</v>
      </c>
      <c r="B3131" s="2">
        <v>0.356374856</v>
      </c>
      <c r="C3131" s="2">
        <v>0.39748999</v>
      </c>
      <c r="D3131" s="2">
        <v>0.462583744</v>
      </c>
      <c r="G3131" s="18"/>
      <c r="H3131" s="18"/>
      <c r="I3131" s="18"/>
      <c r="J3131" s="18"/>
      <c r="K3131" s="18"/>
      <c r="L3131" s="18"/>
    </row>
    <row r="3132" ht="15.75" customHeight="1">
      <c r="A3132" s="2" t="s">
        <v>6177</v>
      </c>
      <c r="B3132" s="2">
        <v>0.232813348</v>
      </c>
      <c r="C3132" s="2">
        <v>-0.039589729</v>
      </c>
      <c r="D3132" s="2">
        <v>-0.183554505</v>
      </c>
      <c r="G3132" s="18"/>
      <c r="H3132" s="18"/>
      <c r="I3132" s="18"/>
      <c r="J3132" s="18"/>
      <c r="K3132" s="18"/>
      <c r="L3132" s="18"/>
    </row>
    <row r="3133" ht="15.75" customHeight="1">
      <c r="A3133" s="2" t="s">
        <v>6179</v>
      </c>
      <c r="B3133" s="2">
        <v>1.392215223</v>
      </c>
      <c r="C3133" s="2">
        <v>0.718330033</v>
      </c>
      <c r="D3133" s="2">
        <v>0.659328021</v>
      </c>
      <c r="G3133" s="18"/>
      <c r="H3133" s="18"/>
      <c r="I3133" s="18"/>
      <c r="J3133" s="18"/>
      <c r="K3133" s="18"/>
      <c r="L3133" s="18"/>
    </row>
    <row r="3134" ht="15.75" customHeight="1">
      <c r="A3134" s="2" t="s">
        <v>6181</v>
      </c>
      <c r="B3134" s="2">
        <v>-0.151694352</v>
      </c>
      <c r="C3134" s="2">
        <v>-0.282037419</v>
      </c>
      <c r="D3134" s="2">
        <v>-0.222775757</v>
      </c>
      <c r="G3134" s="18"/>
      <c r="H3134" s="18"/>
      <c r="I3134" s="18"/>
      <c r="J3134" s="18"/>
      <c r="K3134" s="18"/>
      <c r="L3134" s="18"/>
    </row>
    <row r="3135" ht="15.75" customHeight="1">
      <c r="A3135" s="2" t="s">
        <v>6183</v>
      </c>
      <c r="B3135" s="2">
        <v>0.1267482</v>
      </c>
      <c r="C3135" s="2">
        <v>0.099357463</v>
      </c>
      <c r="D3135" s="2">
        <v>0.09834849</v>
      </c>
      <c r="G3135" s="18"/>
      <c r="H3135" s="18"/>
      <c r="I3135" s="18"/>
      <c r="J3135" s="18"/>
      <c r="K3135" s="18"/>
      <c r="L3135" s="18"/>
    </row>
    <row r="3136" ht="15.75" customHeight="1">
      <c r="A3136" s="2" t="s">
        <v>6185</v>
      </c>
      <c r="B3136" s="2">
        <v>-0.902023546</v>
      </c>
      <c r="C3136" s="2">
        <v>-0.316054253</v>
      </c>
      <c r="D3136" s="2">
        <v>-0.738957628</v>
      </c>
      <c r="G3136" s="18"/>
      <c r="H3136" s="18"/>
      <c r="I3136" s="18"/>
      <c r="J3136" s="18"/>
      <c r="K3136" s="18"/>
      <c r="L3136" s="18"/>
    </row>
    <row r="3137" ht="15.75" customHeight="1">
      <c r="A3137" s="2" t="s">
        <v>6187</v>
      </c>
      <c r="B3137" s="2">
        <v>0.349924056</v>
      </c>
      <c r="C3137" s="2">
        <v>0.579441377</v>
      </c>
      <c r="D3137" s="2">
        <v>0.73678111</v>
      </c>
      <c r="G3137" s="18"/>
      <c r="H3137" s="18"/>
      <c r="I3137" s="18"/>
      <c r="J3137" s="18"/>
      <c r="K3137" s="18"/>
      <c r="L3137" s="18"/>
    </row>
    <row r="3138" ht="15.75" customHeight="1">
      <c r="A3138" s="2" t="s">
        <v>6189</v>
      </c>
      <c r="B3138" s="2">
        <v>-0.242586866</v>
      </c>
      <c r="C3138" s="2">
        <v>-0.368206812</v>
      </c>
      <c r="D3138" s="2">
        <v>-0.626362817</v>
      </c>
      <c r="G3138" s="18"/>
      <c r="H3138" s="18"/>
      <c r="I3138" s="18"/>
      <c r="J3138" s="18"/>
      <c r="K3138" s="18"/>
      <c r="L3138" s="18"/>
    </row>
    <row r="3139" ht="15.75" customHeight="1">
      <c r="A3139" s="2" t="s">
        <v>6191</v>
      </c>
      <c r="B3139" s="2">
        <v>-0.096765141</v>
      </c>
      <c r="C3139" s="2">
        <v>-0.211672784</v>
      </c>
      <c r="D3139" s="2">
        <v>-0.250271653</v>
      </c>
      <c r="G3139" s="18"/>
      <c r="H3139" s="18"/>
      <c r="I3139" s="18"/>
      <c r="J3139" s="18"/>
      <c r="K3139" s="18"/>
      <c r="L3139" s="18"/>
    </row>
    <row r="3140" ht="15.75" customHeight="1">
      <c r="A3140" s="2" t="s">
        <v>6193</v>
      </c>
      <c r="B3140" s="2">
        <v>0.961511047</v>
      </c>
      <c r="C3140" s="2">
        <v>0.812021039</v>
      </c>
      <c r="D3140" s="2">
        <v>0.790503945</v>
      </c>
      <c r="G3140" s="18"/>
      <c r="H3140" s="18"/>
      <c r="I3140" s="18"/>
      <c r="J3140" s="18"/>
      <c r="K3140" s="18"/>
      <c r="L3140" s="18"/>
    </row>
    <row r="3141" ht="15.75" customHeight="1">
      <c r="A3141" s="2" t="s">
        <v>6195</v>
      </c>
      <c r="B3141" s="2">
        <v>0.111316655</v>
      </c>
      <c r="C3141" s="2">
        <v>-0.196332181</v>
      </c>
      <c r="D3141" s="2">
        <v>-0.352769768</v>
      </c>
      <c r="G3141" s="18"/>
      <c r="H3141" s="18"/>
      <c r="I3141" s="18"/>
      <c r="J3141" s="18"/>
      <c r="K3141" s="18"/>
      <c r="L3141" s="18"/>
    </row>
    <row r="3142" ht="15.75" customHeight="1">
      <c r="A3142" s="2" t="s">
        <v>6197</v>
      </c>
      <c r="B3142" s="2">
        <v>0.154008635</v>
      </c>
      <c r="C3142" s="2">
        <v>0.072205808</v>
      </c>
      <c r="D3142" s="2">
        <v>0.028567461</v>
      </c>
      <c r="G3142" s="18"/>
      <c r="H3142" s="18"/>
      <c r="I3142" s="18"/>
      <c r="J3142" s="18"/>
      <c r="K3142" s="18"/>
      <c r="L3142" s="18"/>
    </row>
    <row r="3143" ht="15.75" customHeight="1">
      <c r="A3143" s="2" t="s">
        <v>6199</v>
      </c>
      <c r="B3143" s="2">
        <v>-0.88401286</v>
      </c>
      <c r="C3143" s="2">
        <v>-0.43681878</v>
      </c>
      <c r="D3143" s="2">
        <v>-0.447751383</v>
      </c>
      <c r="G3143" s="18"/>
      <c r="H3143" s="18"/>
      <c r="I3143" s="18"/>
      <c r="J3143" s="18"/>
      <c r="K3143" s="18"/>
      <c r="L3143" s="18"/>
    </row>
    <row r="3144" ht="15.75" customHeight="1">
      <c r="A3144" s="2" t="s">
        <v>6201</v>
      </c>
      <c r="B3144" s="2">
        <v>0.163992434</v>
      </c>
      <c r="C3144" s="2">
        <v>0.207859528</v>
      </c>
      <c r="D3144" s="2">
        <v>-0.268404436</v>
      </c>
      <c r="G3144" s="18"/>
      <c r="H3144" s="18"/>
      <c r="I3144" s="18"/>
      <c r="J3144" s="18"/>
      <c r="K3144" s="18"/>
      <c r="L3144" s="18"/>
    </row>
    <row r="3145" ht="15.75" customHeight="1">
      <c r="A3145" s="2" t="s">
        <v>6203</v>
      </c>
      <c r="B3145" s="2">
        <v>-0.292297157</v>
      </c>
      <c r="C3145" s="2">
        <v>-0.083527599</v>
      </c>
      <c r="D3145" s="2">
        <v>-0.07349186</v>
      </c>
      <c r="G3145" s="18"/>
      <c r="H3145" s="18"/>
      <c r="I3145" s="18"/>
      <c r="J3145" s="18"/>
      <c r="K3145" s="18"/>
      <c r="L3145" s="18"/>
    </row>
    <row r="3146" ht="15.75" customHeight="1">
      <c r="A3146" s="2" t="s">
        <v>6205</v>
      </c>
      <c r="B3146" s="2">
        <v>0.140820553</v>
      </c>
      <c r="C3146" s="2">
        <v>-0.178110079</v>
      </c>
      <c r="D3146" s="2">
        <v>0.159627298</v>
      </c>
      <c r="G3146" s="18"/>
      <c r="H3146" s="18"/>
      <c r="I3146" s="18"/>
      <c r="J3146" s="18"/>
      <c r="K3146" s="18"/>
      <c r="L3146" s="18"/>
    </row>
    <row r="3147" ht="15.75" customHeight="1">
      <c r="A3147" s="2" t="s">
        <v>6207</v>
      </c>
      <c r="B3147" s="2">
        <v>0.043860977</v>
      </c>
      <c r="C3147" s="2">
        <v>-0.054522992</v>
      </c>
      <c r="D3147" s="2">
        <v>-0.057464309</v>
      </c>
      <c r="G3147" s="18"/>
      <c r="H3147" s="18"/>
      <c r="I3147" s="18"/>
      <c r="J3147" s="18"/>
      <c r="K3147" s="18"/>
      <c r="L3147" s="18"/>
    </row>
    <row r="3148" ht="15.75" customHeight="1">
      <c r="A3148" s="2" t="s">
        <v>6209</v>
      </c>
      <c r="B3148" s="2">
        <v>0.358155202</v>
      </c>
      <c r="C3148" s="2">
        <v>0.124924213</v>
      </c>
      <c r="D3148" s="2">
        <v>-0.048161809</v>
      </c>
      <c r="G3148" s="18"/>
      <c r="H3148" s="18"/>
      <c r="I3148" s="18"/>
      <c r="J3148" s="18"/>
      <c r="K3148" s="18"/>
      <c r="L3148" s="18"/>
    </row>
    <row r="3149" ht="15.75" customHeight="1">
      <c r="A3149" s="2" t="s">
        <v>6211</v>
      </c>
      <c r="B3149" s="2">
        <v>-0.063297189</v>
      </c>
      <c r="C3149" s="2">
        <v>-0.1482665</v>
      </c>
      <c r="D3149" s="2">
        <v>0.011060541</v>
      </c>
      <c r="G3149" s="18"/>
      <c r="H3149" s="18"/>
      <c r="I3149" s="18"/>
      <c r="J3149" s="18"/>
      <c r="K3149" s="18"/>
      <c r="L3149" s="18"/>
    </row>
    <row r="3150" ht="15.75" customHeight="1">
      <c r="B3150" s="2">
        <v>0.28859882</v>
      </c>
      <c r="C3150" s="2">
        <v>0.185310734</v>
      </c>
      <c r="D3150" s="2">
        <v>0.213362118</v>
      </c>
      <c r="G3150" s="18"/>
      <c r="H3150" s="18"/>
      <c r="I3150" s="18"/>
      <c r="J3150" s="18"/>
      <c r="K3150" s="18"/>
      <c r="L3150" s="18"/>
    </row>
    <row r="3151" ht="15.75" customHeight="1">
      <c r="A3151" s="2" t="s">
        <v>6214</v>
      </c>
      <c r="B3151" s="2">
        <v>0.537397037</v>
      </c>
      <c r="C3151" s="2">
        <v>0.400405654</v>
      </c>
      <c r="D3151" s="2">
        <v>0.351327875</v>
      </c>
      <c r="G3151" s="18"/>
      <c r="H3151" s="18"/>
      <c r="I3151" s="18"/>
      <c r="J3151" s="18"/>
      <c r="K3151" s="18"/>
      <c r="L3151" s="18"/>
    </row>
    <row r="3152" ht="15.75" customHeight="1">
      <c r="A3152" s="2" t="s">
        <v>6216</v>
      </c>
      <c r="B3152" s="2">
        <v>0.446131053</v>
      </c>
      <c r="C3152" s="2">
        <v>0.27658478</v>
      </c>
      <c r="D3152" s="2">
        <v>0.176652191</v>
      </c>
      <c r="G3152" s="18"/>
      <c r="H3152" s="18"/>
      <c r="I3152" s="18"/>
      <c r="J3152" s="18"/>
      <c r="K3152" s="18"/>
      <c r="L3152" s="18"/>
    </row>
    <row r="3153" ht="15.75" customHeight="1">
      <c r="A3153" s="2" t="s">
        <v>6218</v>
      </c>
      <c r="B3153" s="2">
        <v>0.429637702</v>
      </c>
      <c r="C3153" s="2">
        <v>0.202790571</v>
      </c>
      <c r="D3153" s="2">
        <v>0.182844146</v>
      </c>
      <c r="G3153" s="18"/>
      <c r="H3153" s="18"/>
      <c r="I3153" s="18"/>
      <c r="J3153" s="18"/>
      <c r="K3153" s="18"/>
      <c r="L3153" s="18"/>
    </row>
    <row r="3154" ht="15.75" customHeight="1">
      <c r="A3154" s="2" t="s">
        <v>6220</v>
      </c>
      <c r="B3154" s="2">
        <v>-1.605002729</v>
      </c>
      <c r="C3154" s="2">
        <v>-1.57473263</v>
      </c>
      <c r="D3154" s="2">
        <v>-2.033410996</v>
      </c>
      <c r="G3154" s="18"/>
      <c r="H3154" s="18"/>
      <c r="I3154" s="18"/>
      <c r="J3154" s="18"/>
      <c r="K3154" s="18"/>
      <c r="L3154" s="18"/>
    </row>
    <row r="3155" ht="15.75" customHeight="1">
      <c r="A3155" s="2" t="s">
        <v>6222</v>
      </c>
      <c r="B3155" s="2">
        <v>0.86023854</v>
      </c>
      <c r="C3155" s="2">
        <v>0.123718882</v>
      </c>
      <c r="D3155" s="2">
        <v>0.283526319</v>
      </c>
      <c r="G3155" s="18"/>
      <c r="H3155" s="18"/>
      <c r="I3155" s="18"/>
      <c r="J3155" s="18"/>
      <c r="K3155" s="18"/>
      <c r="L3155" s="18"/>
    </row>
    <row r="3156" ht="15.75" customHeight="1">
      <c r="A3156" s="2" t="s">
        <v>6224</v>
      </c>
      <c r="B3156" s="2">
        <v>2.380172839</v>
      </c>
      <c r="C3156" s="2">
        <v>1.382283846</v>
      </c>
      <c r="D3156" s="2">
        <v>0.958300857</v>
      </c>
      <c r="G3156" s="18"/>
      <c r="H3156" s="18"/>
      <c r="I3156" s="18"/>
      <c r="J3156" s="18"/>
      <c r="K3156" s="18"/>
      <c r="L3156" s="18"/>
    </row>
    <row r="3157" ht="15.75" customHeight="1">
      <c r="A3157" s="2" t="s">
        <v>6226</v>
      </c>
      <c r="B3157" s="2">
        <v>0.985452123</v>
      </c>
      <c r="C3157" s="2">
        <v>0.639882936</v>
      </c>
      <c r="D3157" s="2">
        <v>0.637170654</v>
      </c>
      <c r="G3157" s="18"/>
      <c r="H3157" s="18"/>
      <c r="I3157" s="18"/>
      <c r="J3157" s="18"/>
      <c r="K3157" s="18"/>
      <c r="L3157" s="18"/>
    </row>
    <row r="3158" ht="15.75" customHeight="1">
      <c r="A3158" s="2" t="s">
        <v>6228</v>
      </c>
      <c r="B3158" s="2">
        <v>0.333446308</v>
      </c>
      <c r="C3158" s="2">
        <v>0.432574465</v>
      </c>
      <c r="D3158" s="2">
        <v>0.359774061</v>
      </c>
      <c r="G3158" s="18"/>
      <c r="H3158" s="18"/>
      <c r="I3158" s="18"/>
      <c r="J3158" s="18"/>
      <c r="K3158" s="18"/>
      <c r="L3158" s="18"/>
    </row>
    <row r="3159" ht="15.75" customHeight="1">
      <c r="A3159" s="2" t="s">
        <v>6230</v>
      </c>
      <c r="B3159" s="2">
        <v>0.285103444</v>
      </c>
      <c r="C3159" s="2">
        <v>0.44269998</v>
      </c>
      <c r="D3159" s="2">
        <v>0.43665928</v>
      </c>
      <c r="G3159" s="18"/>
      <c r="H3159" s="18"/>
      <c r="I3159" s="18"/>
      <c r="J3159" s="18"/>
      <c r="K3159" s="18"/>
      <c r="L3159" s="18"/>
    </row>
    <row r="3160" ht="15.75" customHeight="1">
      <c r="A3160" s="2" t="s">
        <v>6232</v>
      </c>
      <c r="B3160" s="2">
        <v>-0.157817253</v>
      </c>
      <c r="C3160" s="2">
        <v>-0.061738841</v>
      </c>
      <c r="D3160" s="2">
        <v>-0.161238972</v>
      </c>
      <c r="G3160" s="18"/>
      <c r="H3160" s="18"/>
      <c r="I3160" s="18"/>
      <c r="J3160" s="18"/>
      <c r="K3160" s="18"/>
      <c r="L3160" s="18"/>
    </row>
    <row r="3161" ht="15.75" customHeight="1">
      <c r="A3161" s="2" t="s">
        <v>6234</v>
      </c>
      <c r="B3161" s="2">
        <v>0.528410096</v>
      </c>
      <c r="C3161" s="2">
        <v>0.380114058</v>
      </c>
      <c r="D3161" s="2">
        <v>0.3760672</v>
      </c>
      <c r="G3161" s="18"/>
      <c r="H3161" s="18"/>
      <c r="I3161" s="18"/>
      <c r="J3161" s="18"/>
      <c r="K3161" s="18"/>
      <c r="L3161" s="18"/>
    </row>
    <row r="3162" ht="15.75" customHeight="1">
      <c r="A3162" s="2" t="s">
        <v>6236</v>
      </c>
      <c r="B3162" s="2">
        <v>0.558024802</v>
      </c>
      <c r="C3162" s="2">
        <v>0.187634888</v>
      </c>
      <c r="D3162" s="2">
        <v>0.064949782</v>
      </c>
      <c r="G3162" s="18"/>
      <c r="H3162" s="18"/>
      <c r="I3162" s="18"/>
      <c r="J3162" s="18"/>
      <c r="K3162" s="18"/>
      <c r="L3162" s="18"/>
    </row>
    <row r="3163" ht="15.75" customHeight="1">
      <c r="A3163" s="2" t="s">
        <v>6238</v>
      </c>
      <c r="B3163" s="2">
        <v>1.661518666</v>
      </c>
      <c r="C3163" s="2">
        <v>0.694873629</v>
      </c>
      <c r="D3163" s="2">
        <v>0.584095536</v>
      </c>
      <c r="G3163" s="18"/>
      <c r="H3163" s="18"/>
      <c r="I3163" s="18"/>
      <c r="J3163" s="18"/>
      <c r="K3163" s="18"/>
      <c r="L3163" s="18"/>
    </row>
    <row r="3164" ht="15.75" customHeight="1">
      <c r="A3164" s="2" t="s">
        <v>6240</v>
      </c>
      <c r="B3164" s="2">
        <v>0.101525529</v>
      </c>
      <c r="C3164" s="2">
        <v>0.002515003</v>
      </c>
      <c r="D3164" s="2">
        <v>-0.092819766</v>
      </c>
      <c r="G3164" s="18"/>
      <c r="H3164" s="18"/>
      <c r="I3164" s="18"/>
      <c r="J3164" s="18"/>
      <c r="K3164" s="18"/>
      <c r="L3164" s="18"/>
    </row>
    <row r="3165" ht="15.75" customHeight="1">
      <c r="A3165" s="2" t="s">
        <v>6242</v>
      </c>
      <c r="B3165" s="2">
        <v>-1.95190511</v>
      </c>
      <c r="C3165" s="2">
        <v>-0.94425871</v>
      </c>
      <c r="D3165" s="2">
        <v>-0.391670949</v>
      </c>
      <c r="G3165" s="18"/>
      <c r="H3165" s="18"/>
      <c r="I3165" s="18"/>
      <c r="J3165" s="18"/>
      <c r="K3165" s="18"/>
      <c r="L3165" s="18"/>
    </row>
    <row r="3166" ht="15.75" customHeight="1">
      <c r="A3166" s="2" t="s">
        <v>6244</v>
      </c>
      <c r="B3166" s="2">
        <v>0.416281502</v>
      </c>
      <c r="C3166" s="2">
        <v>-0.496204403</v>
      </c>
      <c r="D3166" s="2">
        <v>-0.534767571</v>
      </c>
      <c r="G3166" s="18"/>
      <c r="H3166" s="18"/>
      <c r="I3166" s="18"/>
      <c r="J3166" s="18"/>
      <c r="K3166" s="18"/>
      <c r="L3166" s="18"/>
    </row>
    <row r="3167" ht="15.75" customHeight="1">
      <c r="A3167" s="2" t="s">
        <v>6246</v>
      </c>
      <c r="B3167" s="2">
        <v>0.212354761</v>
      </c>
      <c r="C3167" s="2">
        <v>-0.36387485</v>
      </c>
      <c r="D3167" s="2">
        <v>-0.799095326</v>
      </c>
      <c r="G3167" s="18"/>
      <c r="H3167" s="18"/>
      <c r="I3167" s="18"/>
      <c r="J3167" s="18"/>
      <c r="K3167" s="18"/>
      <c r="L3167" s="18"/>
    </row>
    <row r="3168" ht="15.75" customHeight="1">
      <c r="A3168" s="2" t="s">
        <v>6248</v>
      </c>
      <c r="B3168" s="2">
        <v>-0.760297788</v>
      </c>
      <c r="C3168" s="2">
        <v>-1.298482805</v>
      </c>
      <c r="D3168" s="2">
        <v>-1.101837724</v>
      </c>
      <c r="G3168" s="18"/>
      <c r="H3168" s="18"/>
      <c r="I3168" s="18"/>
      <c r="J3168" s="18"/>
      <c r="K3168" s="18"/>
      <c r="L3168" s="18"/>
    </row>
    <row r="3169" ht="15.75" customHeight="1">
      <c r="A3169" s="2" t="s">
        <v>6250</v>
      </c>
      <c r="B3169" s="2">
        <v>0.102601328</v>
      </c>
      <c r="C3169" s="2">
        <v>0.029157582</v>
      </c>
      <c r="D3169" s="2">
        <v>0.206246973</v>
      </c>
      <c r="G3169" s="18"/>
      <c r="H3169" s="18"/>
      <c r="I3169" s="18"/>
      <c r="J3169" s="18"/>
      <c r="K3169" s="18"/>
      <c r="L3169" s="18"/>
    </row>
    <row r="3170" ht="15.75" customHeight="1">
      <c r="A3170" s="2" t="s">
        <v>6252</v>
      </c>
      <c r="B3170" s="2">
        <v>-0.279234923</v>
      </c>
      <c r="C3170" s="2">
        <v>-0.146208768</v>
      </c>
      <c r="D3170" s="2">
        <v>-0.195869182</v>
      </c>
      <c r="G3170" s="18"/>
      <c r="H3170" s="18"/>
      <c r="I3170" s="18"/>
      <c r="J3170" s="18"/>
      <c r="K3170" s="18"/>
      <c r="L3170" s="18"/>
    </row>
    <row r="3171" ht="15.75" customHeight="1">
      <c r="A3171" s="2" t="s">
        <v>6254</v>
      </c>
      <c r="B3171" s="2">
        <v>0.366093295</v>
      </c>
      <c r="C3171" s="2">
        <v>0.431071816</v>
      </c>
      <c r="D3171" s="2">
        <v>0.222954055</v>
      </c>
      <c r="G3171" s="18"/>
      <c r="H3171" s="18"/>
      <c r="I3171" s="18"/>
      <c r="J3171" s="18"/>
      <c r="K3171" s="18"/>
      <c r="L3171" s="18"/>
    </row>
    <row r="3172" ht="15.75" customHeight="1">
      <c r="A3172" s="2" t="s">
        <v>6256</v>
      </c>
      <c r="B3172" s="2">
        <v>0.685841585</v>
      </c>
      <c r="C3172" s="2">
        <v>0.502162819</v>
      </c>
      <c r="D3172" s="2">
        <v>0.099250781</v>
      </c>
      <c r="G3172" s="18"/>
      <c r="H3172" s="18"/>
      <c r="I3172" s="18"/>
      <c r="J3172" s="18"/>
      <c r="K3172" s="18"/>
      <c r="L3172" s="18"/>
    </row>
    <row r="3173" ht="15.75" customHeight="1">
      <c r="A3173" s="2" t="s">
        <v>6258</v>
      </c>
      <c r="B3173" s="2">
        <v>0.043151982</v>
      </c>
      <c r="C3173" s="2">
        <v>-0.172223408</v>
      </c>
      <c r="D3173" s="2">
        <v>-0.007146031</v>
      </c>
      <c r="G3173" s="18"/>
      <c r="H3173" s="18"/>
      <c r="I3173" s="18"/>
      <c r="J3173" s="18"/>
      <c r="K3173" s="18"/>
      <c r="L3173" s="18"/>
    </row>
    <row r="3174" ht="15.75" customHeight="1">
      <c r="A3174" s="2" t="s">
        <v>6260</v>
      </c>
      <c r="B3174" s="2">
        <v>-0.741490037</v>
      </c>
      <c r="C3174" s="2">
        <v>-0.632179127</v>
      </c>
      <c r="D3174" s="2">
        <v>-0.378382831</v>
      </c>
      <c r="G3174" s="18"/>
      <c r="H3174" s="18"/>
      <c r="I3174" s="18"/>
      <c r="J3174" s="18"/>
      <c r="K3174" s="18"/>
      <c r="L3174" s="18"/>
    </row>
    <row r="3175" ht="15.75" customHeight="1">
      <c r="A3175" s="2" t="s">
        <v>5430</v>
      </c>
      <c r="B3175" s="2">
        <v>0.357701542</v>
      </c>
      <c r="C3175" s="2">
        <v>0.105267828</v>
      </c>
      <c r="D3175" s="2">
        <v>0.029795035</v>
      </c>
      <c r="G3175" s="18"/>
      <c r="H3175" s="18"/>
      <c r="I3175" s="18"/>
      <c r="J3175" s="18"/>
      <c r="K3175" s="18"/>
      <c r="L3175" s="18"/>
    </row>
    <row r="3176" ht="15.75" customHeight="1">
      <c r="A3176" s="2" t="s">
        <v>6263</v>
      </c>
      <c r="B3176" s="2">
        <v>-1.027595037</v>
      </c>
      <c r="C3176" s="2">
        <v>-0.913057522</v>
      </c>
      <c r="D3176" s="2">
        <v>-0.787341176</v>
      </c>
      <c r="G3176" s="18"/>
      <c r="H3176" s="18"/>
      <c r="I3176" s="18"/>
      <c r="J3176" s="18"/>
      <c r="K3176" s="18"/>
      <c r="L3176" s="18"/>
    </row>
    <row r="3177" ht="15.75" customHeight="1">
      <c r="A3177" s="2" t="s">
        <v>6265</v>
      </c>
      <c r="B3177" s="2">
        <v>1.12816421</v>
      </c>
      <c r="C3177" s="2">
        <v>1.521969017</v>
      </c>
      <c r="D3177" s="2">
        <v>2.81809237</v>
      </c>
      <c r="G3177" s="18"/>
      <c r="H3177" s="18"/>
      <c r="I3177" s="18"/>
      <c r="J3177" s="18"/>
      <c r="K3177" s="18"/>
      <c r="L3177" s="18"/>
    </row>
    <row r="3178" ht="15.75" customHeight="1">
      <c r="A3178" s="2" t="s">
        <v>6267</v>
      </c>
      <c r="B3178" s="2">
        <v>-1.158590152</v>
      </c>
      <c r="C3178" s="2">
        <v>-0.433478793</v>
      </c>
      <c r="D3178" s="2">
        <v>-0.025200311</v>
      </c>
      <c r="G3178" s="18"/>
      <c r="H3178" s="18"/>
      <c r="I3178" s="18"/>
      <c r="J3178" s="18"/>
      <c r="K3178" s="18"/>
      <c r="L3178" s="18"/>
    </row>
    <row r="3179" ht="15.75" customHeight="1">
      <c r="A3179" s="2" t="s">
        <v>6269</v>
      </c>
      <c r="B3179" s="2">
        <v>0.647947559</v>
      </c>
      <c r="C3179" s="2">
        <v>0.450053157</v>
      </c>
      <c r="D3179" s="2">
        <v>0.299776879</v>
      </c>
      <c r="G3179" s="18"/>
      <c r="H3179" s="18"/>
      <c r="I3179" s="18"/>
      <c r="J3179" s="18"/>
      <c r="K3179" s="18"/>
      <c r="L3179" s="18"/>
    </row>
    <row r="3180" ht="15.75" customHeight="1">
      <c r="A3180" s="2" t="s">
        <v>6271</v>
      </c>
      <c r="B3180" s="2">
        <v>0.561319298</v>
      </c>
      <c r="C3180" s="2">
        <v>0.854801459</v>
      </c>
      <c r="D3180" s="2">
        <v>1.02809322</v>
      </c>
      <c r="G3180" s="18"/>
      <c r="H3180" s="18"/>
      <c r="I3180" s="18"/>
      <c r="J3180" s="18"/>
      <c r="K3180" s="18"/>
      <c r="L3180" s="18"/>
    </row>
    <row r="3181" ht="15.75" customHeight="1">
      <c r="A3181" s="2" t="s">
        <v>6273</v>
      </c>
      <c r="B3181" s="2">
        <v>-0.019201821</v>
      </c>
      <c r="C3181" s="2">
        <v>0.002583919</v>
      </c>
      <c r="D3181" s="2">
        <v>-0.031885737</v>
      </c>
      <c r="G3181" s="18"/>
      <c r="H3181" s="18"/>
      <c r="I3181" s="18"/>
      <c r="J3181" s="18"/>
      <c r="K3181" s="18"/>
      <c r="L3181" s="18"/>
    </row>
    <row r="3182" ht="15.75" customHeight="1">
      <c r="A3182" s="2" t="s">
        <v>6275</v>
      </c>
      <c r="B3182" s="2">
        <v>0.087842135</v>
      </c>
      <c r="C3182" s="2">
        <v>-0.018721648</v>
      </c>
      <c r="D3182" s="2">
        <v>0.038344356</v>
      </c>
      <c r="G3182" s="18"/>
      <c r="H3182" s="18"/>
      <c r="I3182" s="18"/>
      <c r="J3182" s="18"/>
      <c r="K3182" s="18"/>
      <c r="L3182" s="18"/>
    </row>
    <row r="3183" ht="15.75" customHeight="1">
      <c r="A3183" s="2" t="s">
        <v>6277</v>
      </c>
      <c r="B3183" s="2">
        <v>-0.499638492</v>
      </c>
      <c r="C3183" s="2">
        <v>0.705368315</v>
      </c>
      <c r="D3183" s="2">
        <v>0.5418079</v>
      </c>
      <c r="G3183" s="18"/>
      <c r="H3183" s="18"/>
      <c r="I3183" s="18"/>
      <c r="J3183" s="18"/>
      <c r="K3183" s="18"/>
      <c r="L3183" s="18"/>
    </row>
    <row r="3184" ht="15.75" customHeight="1">
      <c r="A3184" s="2" t="s">
        <v>6279</v>
      </c>
      <c r="B3184" s="2">
        <v>0.355884449</v>
      </c>
      <c r="C3184" s="2">
        <v>0.183166907</v>
      </c>
      <c r="D3184" s="2">
        <v>0.200090126</v>
      </c>
      <c r="G3184" s="18"/>
      <c r="H3184" s="18"/>
      <c r="I3184" s="18"/>
      <c r="J3184" s="18"/>
      <c r="K3184" s="18"/>
      <c r="L3184" s="18"/>
    </row>
    <row r="3185" ht="15.75" customHeight="1">
      <c r="A3185" s="2" t="s">
        <v>6281</v>
      </c>
      <c r="B3185" s="2">
        <v>0.564540145</v>
      </c>
      <c r="C3185" s="2">
        <v>0.311330544</v>
      </c>
      <c r="D3185" s="2">
        <v>0.046574606</v>
      </c>
      <c r="G3185" s="18"/>
      <c r="H3185" s="18"/>
      <c r="I3185" s="18"/>
      <c r="J3185" s="18"/>
      <c r="K3185" s="18"/>
      <c r="L3185" s="18"/>
    </row>
    <row r="3186" ht="15.75" customHeight="1">
      <c r="A3186" s="2" t="s">
        <v>6283</v>
      </c>
      <c r="B3186" s="2">
        <v>0.22055359</v>
      </c>
      <c r="C3186" s="2">
        <v>-0.088030864</v>
      </c>
      <c r="D3186" s="2">
        <v>-0.301001464</v>
      </c>
      <c r="G3186" s="18"/>
      <c r="H3186" s="18"/>
      <c r="I3186" s="18"/>
      <c r="J3186" s="18"/>
      <c r="K3186" s="18"/>
      <c r="L3186" s="18"/>
    </row>
    <row r="3187" ht="15.75" customHeight="1">
      <c r="A3187" s="2" t="s">
        <v>6285</v>
      </c>
      <c r="B3187" s="2">
        <v>0.83664843</v>
      </c>
      <c r="C3187" s="2">
        <v>-0.09833614</v>
      </c>
      <c r="D3187" s="2">
        <v>-0.32794654</v>
      </c>
      <c r="G3187" s="18"/>
      <c r="H3187" s="18"/>
      <c r="I3187" s="18"/>
      <c r="J3187" s="18"/>
      <c r="K3187" s="18"/>
      <c r="L3187" s="18"/>
    </row>
    <row r="3188" ht="15.75" customHeight="1">
      <c r="A3188" s="2" t="s">
        <v>6287</v>
      </c>
      <c r="B3188" s="2">
        <v>-0.082253211</v>
      </c>
      <c r="C3188" s="2">
        <v>-0.161056286</v>
      </c>
      <c r="D3188" s="2">
        <v>-0.132688531</v>
      </c>
      <c r="G3188" s="18"/>
      <c r="H3188" s="18"/>
      <c r="I3188" s="18"/>
      <c r="J3188" s="18"/>
      <c r="K3188" s="18"/>
      <c r="L3188" s="18"/>
    </row>
    <row r="3189" ht="15.75" customHeight="1">
      <c r="A3189" s="2" t="s">
        <v>6289</v>
      </c>
      <c r="B3189" s="2">
        <v>0.373033698</v>
      </c>
      <c r="C3189" s="2">
        <v>0.217475717</v>
      </c>
      <c r="D3189" s="2">
        <v>0.230473526</v>
      </c>
      <c r="G3189" s="18"/>
      <c r="H3189" s="18"/>
      <c r="I3189" s="18"/>
      <c r="J3189" s="18"/>
      <c r="K3189" s="18"/>
      <c r="L3189" s="18"/>
    </row>
    <row r="3190" ht="15.75" customHeight="1">
      <c r="A3190" s="2" t="s">
        <v>6291</v>
      </c>
      <c r="B3190" s="2">
        <v>0.027879835</v>
      </c>
      <c r="C3190" s="2">
        <v>-0.356278684</v>
      </c>
      <c r="D3190" s="2">
        <v>-0.048575903</v>
      </c>
      <c r="G3190" s="18"/>
      <c r="H3190" s="18"/>
      <c r="I3190" s="18"/>
      <c r="J3190" s="18"/>
      <c r="K3190" s="18"/>
      <c r="L3190" s="18"/>
    </row>
    <row r="3191" ht="15.75" customHeight="1">
      <c r="A3191" s="2" t="s">
        <v>6293</v>
      </c>
      <c r="B3191" s="2">
        <v>0.089092929</v>
      </c>
      <c r="C3191" s="2">
        <v>-0.049662418</v>
      </c>
      <c r="D3191" s="2">
        <v>-0.475398814</v>
      </c>
      <c r="G3191" s="18"/>
      <c r="H3191" s="18"/>
      <c r="I3191" s="18"/>
      <c r="J3191" s="18"/>
      <c r="K3191" s="18"/>
      <c r="L3191" s="18"/>
    </row>
    <row r="3192" ht="15.75" customHeight="1">
      <c r="A3192" s="2" t="s">
        <v>6295</v>
      </c>
      <c r="B3192" s="2">
        <v>-0.326939645</v>
      </c>
      <c r="C3192" s="2">
        <v>-0.404546707</v>
      </c>
      <c r="D3192" s="2">
        <v>-0.444763679</v>
      </c>
      <c r="G3192" s="18"/>
      <c r="H3192" s="18"/>
      <c r="I3192" s="18"/>
      <c r="J3192" s="18"/>
      <c r="K3192" s="18"/>
      <c r="L3192" s="18"/>
    </row>
    <row r="3193" ht="15.75" customHeight="1">
      <c r="A3193" s="2" t="s">
        <v>6297</v>
      </c>
      <c r="B3193" s="2">
        <v>-1.591508803</v>
      </c>
      <c r="C3193" s="2">
        <v>-0.851852805</v>
      </c>
      <c r="D3193" s="2">
        <v>-0.999182515</v>
      </c>
      <c r="G3193" s="18"/>
      <c r="H3193" s="18"/>
      <c r="I3193" s="18"/>
      <c r="J3193" s="18"/>
      <c r="K3193" s="18"/>
      <c r="L3193" s="18"/>
    </row>
    <row r="3194" ht="15.75" customHeight="1">
      <c r="A3194" s="2" t="s">
        <v>6299</v>
      </c>
      <c r="B3194" s="2">
        <v>0.229907006</v>
      </c>
      <c r="C3194" s="2">
        <v>0.051508673</v>
      </c>
      <c r="D3194" s="2">
        <v>-0.122230214</v>
      </c>
      <c r="G3194" s="18"/>
      <c r="H3194" s="18"/>
      <c r="I3194" s="18"/>
      <c r="J3194" s="18"/>
      <c r="K3194" s="18"/>
      <c r="L3194" s="18"/>
    </row>
    <row r="3195" ht="15.75" customHeight="1">
      <c r="A3195" s="2" t="s">
        <v>6301</v>
      </c>
      <c r="B3195" s="2">
        <v>0.247483808</v>
      </c>
      <c r="C3195" s="2">
        <v>0.043692931</v>
      </c>
      <c r="D3195" s="2">
        <v>0.137220778</v>
      </c>
      <c r="G3195" s="18"/>
      <c r="H3195" s="18"/>
      <c r="I3195" s="18"/>
      <c r="J3195" s="18"/>
      <c r="K3195" s="18"/>
      <c r="L3195" s="18"/>
    </row>
    <row r="3196" ht="15.75" customHeight="1">
      <c r="A3196" s="2" t="s">
        <v>6303</v>
      </c>
      <c r="B3196" s="2">
        <v>0.266717004</v>
      </c>
      <c r="C3196" s="2">
        <v>0.704576031</v>
      </c>
      <c r="D3196" s="2">
        <v>1.094042215</v>
      </c>
      <c r="G3196" s="18"/>
      <c r="H3196" s="18"/>
      <c r="I3196" s="18"/>
      <c r="J3196" s="18"/>
      <c r="K3196" s="18"/>
      <c r="L3196" s="18"/>
    </row>
    <row r="3197" ht="15.75" customHeight="1">
      <c r="A3197" s="2" t="s">
        <v>6305</v>
      </c>
      <c r="B3197" s="2">
        <v>-0.024698713</v>
      </c>
      <c r="C3197" s="2">
        <v>-0.129152173</v>
      </c>
      <c r="D3197" s="2">
        <v>-0.020138978</v>
      </c>
      <c r="G3197" s="18"/>
      <c r="H3197" s="18"/>
      <c r="I3197" s="18"/>
      <c r="J3197" s="18"/>
      <c r="K3197" s="18"/>
      <c r="L3197" s="18"/>
    </row>
    <row r="3198" ht="15.75" customHeight="1">
      <c r="A3198" s="2" t="s">
        <v>6307</v>
      </c>
      <c r="B3198" s="2">
        <v>0.804734441</v>
      </c>
      <c r="C3198" s="2">
        <v>0.469699668</v>
      </c>
      <c r="D3198" s="2">
        <v>0.295266113</v>
      </c>
      <c r="G3198" s="18"/>
      <c r="H3198" s="18"/>
      <c r="I3198" s="18"/>
      <c r="J3198" s="18"/>
      <c r="K3198" s="18"/>
      <c r="L3198" s="18"/>
    </row>
    <row r="3199" ht="15.75" customHeight="1">
      <c r="A3199" s="2" t="s">
        <v>6309</v>
      </c>
      <c r="B3199" s="2">
        <v>9.57968E-4</v>
      </c>
      <c r="C3199" s="2">
        <v>-0.355123564</v>
      </c>
      <c r="D3199" s="2">
        <v>-0.73095993</v>
      </c>
      <c r="G3199" s="18"/>
      <c r="H3199" s="18"/>
      <c r="I3199" s="18"/>
      <c r="J3199" s="18"/>
      <c r="K3199" s="18"/>
      <c r="L3199" s="18"/>
    </row>
    <row r="3200" ht="15.75" customHeight="1">
      <c r="A3200" s="2" t="s">
        <v>6311</v>
      </c>
      <c r="B3200" s="2">
        <v>0.602216429</v>
      </c>
      <c r="C3200" s="2">
        <v>0.138049187</v>
      </c>
      <c r="D3200" s="2">
        <v>-0.156691918</v>
      </c>
      <c r="G3200" s="18"/>
      <c r="H3200" s="18"/>
      <c r="I3200" s="18"/>
      <c r="J3200" s="18"/>
      <c r="K3200" s="18"/>
      <c r="L3200" s="18"/>
    </row>
    <row r="3201" ht="15.75" customHeight="1">
      <c r="A3201" s="2" t="s">
        <v>6313</v>
      </c>
      <c r="B3201" s="2">
        <v>0.302754183</v>
      </c>
      <c r="C3201" s="2">
        <v>-0.049122299</v>
      </c>
      <c r="D3201" s="2">
        <v>-0.296473786</v>
      </c>
      <c r="G3201" s="18"/>
      <c r="H3201" s="18"/>
      <c r="I3201" s="18"/>
      <c r="J3201" s="18"/>
      <c r="K3201" s="18"/>
      <c r="L3201" s="18"/>
    </row>
    <row r="3202" ht="15.75" customHeight="1">
      <c r="A3202" s="2" t="s">
        <v>6315</v>
      </c>
      <c r="B3202" s="2">
        <v>-0.117795757</v>
      </c>
      <c r="C3202" s="2">
        <v>-0.200050545</v>
      </c>
      <c r="D3202" s="2">
        <v>-0.187107285</v>
      </c>
      <c r="G3202" s="18"/>
      <c r="H3202" s="18"/>
      <c r="I3202" s="18"/>
      <c r="J3202" s="18"/>
      <c r="K3202" s="18"/>
      <c r="L3202" s="18"/>
    </row>
    <row r="3203" ht="15.75" customHeight="1">
      <c r="A3203" s="2" t="s">
        <v>6317</v>
      </c>
      <c r="B3203" s="2">
        <v>0.484661793</v>
      </c>
      <c r="C3203" s="2">
        <v>0.24868533</v>
      </c>
      <c r="D3203" s="2">
        <v>0.313405808</v>
      </c>
      <c r="G3203" s="18"/>
      <c r="H3203" s="18"/>
      <c r="I3203" s="18"/>
      <c r="J3203" s="18"/>
      <c r="K3203" s="18"/>
      <c r="L3203" s="18"/>
    </row>
    <row r="3204" ht="15.75" customHeight="1">
      <c r="A3204" s="2" t="s">
        <v>6319</v>
      </c>
      <c r="B3204" s="2">
        <v>1.096065675</v>
      </c>
      <c r="C3204" s="2">
        <v>0.509669111</v>
      </c>
      <c r="D3204" s="2">
        <v>0.453959808</v>
      </c>
      <c r="G3204" s="18"/>
      <c r="H3204" s="18"/>
      <c r="I3204" s="18"/>
      <c r="J3204" s="18"/>
      <c r="K3204" s="18"/>
      <c r="L3204" s="18"/>
    </row>
    <row r="3205" ht="15.75" customHeight="1">
      <c r="A3205" s="2" t="s">
        <v>6321</v>
      </c>
      <c r="B3205" s="2">
        <v>0.314589991</v>
      </c>
      <c r="C3205" s="2">
        <v>0.180268563</v>
      </c>
      <c r="D3205" s="2">
        <v>0.225513338</v>
      </c>
      <c r="G3205" s="18"/>
      <c r="H3205" s="18"/>
      <c r="I3205" s="18"/>
      <c r="J3205" s="18"/>
      <c r="K3205" s="18"/>
      <c r="L3205" s="18"/>
    </row>
    <row r="3206" ht="15.75" customHeight="1">
      <c r="A3206" s="2" t="s">
        <v>6323</v>
      </c>
      <c r="B3206" s="2">
        <v>0.668637714</v>
      </c>
      <c r="C3206" s="2">
        <v>0.296775552</v>
      </c>
      <c r="D3206" s="2">
        <v>0.094895476</v>
      </c>
      <c r="G3206" s="18"/>
      <c r="H3206" s="18"/>
      <c r="I3206" s="18"/>
      <c r="J3206" s="18"/>
      <c r="K3206" s="18"/>
      <c r="L3206" s="18"/>
    </row>
    <row r="3207" ht="15.75" customHeight="1">
      <c r="A3207" s="2" t="s">
        <v>6325</v>
      </c>
      <c r="B3207" s="2">
        <v>-0.253910481</v>
      </c>
      <c r="C3207" s="2">
        <v>-0.101941584</v>
      </c>
      <c r="D3207" s="2">
        <v>0.077168126</v>
      </c>
      <c r="G3207" s="18"/>
      <c r="H3207" s="18"/>
      <c r="I3207" s="18"/>
      <c r="J3207" s="18"/>
      <c r="K3207" s="18"/>
      <c r="L3207" s="18"/>
    </row>
    <row r="3208" ht="15.75" customHeight="1">
      <c r="A3208" s="2" t="s">
        <v>1044</v>
      </c>
      <c r="B3208" s="2">
        <v>-0.094193679</v>
      </c>
      <c r="C3208" s="2">
        <v>1.057583601</v>
      </c>
      <c r="D3208" s="2">
        <v>1.712093183</v>
      </c>
      <c r="G3208" s="18"/>
      <c r="H3208" s="18"/>
      <c r="I3208" s="18"/>
      <c r="J3208" s="18"/>
      <c r="K3208" s="18"/>
      <c r="L3208" s="18"/>
    </row>
    <row r="3209" ht="15.75" customHeight="1">
      <c r="A3209" s="2" t="s">
        <v>6328</v>
      </c>
      <c r="B3209" s="2">
        <v>-0.208330771</v>
      </c>
      <c r="C3209" s="2">
        <v>-0.546336502</v>
      </c>
      <c r="D3209" s="2">
        <v>-0.517190481</v>
      </c>
      <c r="G3209" s="18"/>
      <c r="H3209" s="18"/>
      <c r="I3209" s="18"/>
      <c r="J3209" s="18"/>
      <c r="K3209" s="18"/>
      <c r="L3209" s="18"/>
    </row>
    <row r="3210" ht="15.75" customHeight="1">
      <c r="A3210" s="2" t="s">
        <v>6330</v>
      </c>
      <c r="B3210" s="2">
        <v>0.268710121</v>
      </c>
      <c r="C3210" s="2">
        <v>-0.261734659</v>
      </c>
      <c r="D3210" s="2">
        <v>-0.440031856</v>
      </c>
      <c r="G3210" s="18"/>
      <c r="H3210" s="18"/>
      <c r="I3210" s="18"/>
      <c r="J3210" s="18"/>
      <c r="K3210" s="18"/>
      <c r="L3210" s="18"/>
    </row>
    <row r="3211" ht="15.75" customHeight="1">
      <c r="A3211" s="2" t="s">
        <v>6332</v>
      </c>
      <c r="B3211" s="2">
        <v>0.289768564</v>
      </c>
      <c r="C3211" s="2">
        <v>0.2068175</v>
      </c>
      <c r="D3211" s="2">
        <v>0.29070584</v>
      </c>
      <c r="G3211" s="18"/>
      <c r="H3211" s="18"/>
      <c r="I3211" s="18"/>
      <c r="J3211" s="18"/>
      <c r="K3211" s="18"/>
      <c r="L3211" s="18"/>
    </row>
    <row r="3212" ht="15.75" customHeight="1">
      <c r="A3212" s="2" t="s">
        <v>6334</v>
      </c>
      <c r="B3212" s="2">
        <v>0.78955845</v>
      </c>
      <c r="C3212" s="2">
        <v>1.36880314</v>
      </c>
      <c r="D3212" s="2">
        <v>1.348276897</v>
      </c>
      <c r="G3212" s="18"/>
      <c r="H3212" s="18"/>
      <c r="I3212" s="18"/>
      <c r="J3212" s="18"/>
      <c r="K3212" s="18"/>
      <c r="L3212" s="18"/>
    </row>
    <row r="3213" ht="15.75" customHeight="1">
      <c r="A3213" s="2" t="s">
        <v>6336</v>
      </c>
      <c r="B3213" s="2">
        <v>1.180314371</v>
      </c>
      <c r="C3213" s="2">
        <v>0.478453258</v>
      </c>
      <c r="D3213" s="2">
        <v>0.528172072</v>
      </c>
      <c r="G3213" s="18"/>
      <c r="H3213" s="18"/>
      <c r="I3213" s="18"/>
      <c r="J3213" s="18"/>
      <c r="K3213" s="18"/>
      <c r="L3213" s="18"/>
    </row>
    <row r="3214" ht="15.75" customHeight="1">
      <c r="A3214" s="2" t="s">
        <v>6338</v>
      </c>
      <c r="B3214" s="2">
        <v>1.120853193</v>
      </c>
      <c r="C3214" s="2">
        <v>2.152959264</v>
      </c>
      <c r="D3214" s="2">
        <v>2.121080769</v>
      </c>
      <c r="G3214" s="18"/>
      <c r="H3214" s="18"/>
      <c r="I3214" s="18"/>
      <c r="J3214" s="18"/>
      <c r="K3214" s="18"/>
      <c r="L3214" s="18"/>
    </row>
    <row r="3215" ht="15.75" customHeight="1">
      <c r="A3215" s="2" t="s">
        <v>6340</v>
      </c>
      <c r="B3215" s="2">
        <v>0.167054875</v>
      </c>
      <c r="C3215" s="2">
        <v>-0.473957797</v>
      </c>
      <c r="D3215" s="2">
        <v>-0.731096323</v>
      </c>
      <c r="G3215" s="18"/>
      <c r="H3215" s="18"/>
      <c r="I3215" s="18"/>
      <c r="J3215" s="18"/>
      <c r="K3215" s="18"/>
      <c r="L3215" s="18"/>
    </row>
    <row r="3216" ht="15.75" customHeight="1">
      <c r="A3216" s="2" t="s">
        <v>6342</v>
      </c>
      <c r="B3216" s="2">
        <v>-0.304529971</v>
      </c>
      <c r="C3216" s="2">
        <v>1.547142842</v>
      </c>
      <c r="D3216" s="2">
        <v>2.564086993</v>
      </c>
      <c r="G3216" s="18"/>
      <c r="H3216" s="18"/>
      <c r="I3216" s="18"/>
      <c r="J3216" s="18"/>
      <c r="K3216" s="18"/>
      <c r="L3216" s="18"/>
    </row>
    <row r="3217" ht="15.75" customHeight="1">
      <c r="A3217" s="2" t="s">
        <v>6344</v>
      </c>
      <c r="B3217" s="2">
        <v>-0.032898937</v>
      </c>
      <c r="C3217" s="2">
        <v>0.593889053</v>
      </c>
      <c r="D3217" s="2">
        <v>0.48737074</v>
      </c>
      <c r="G3217" s="18"/>
      <c r="H3217" s="18"/>
      <c r="I3217" s="18"/>
      <c r="J3217" s="18"/>
      <c r="K3217" s="18"/>
      <c r="L3217" s="18"/>
    </row>
    <row r="3218" ht="15.75" customHeight="1">
      <c r="A3218" s="2" t="s">
        <v>6346</v>
      </c>
      <c r="B3218" s="2">
        <v>0.901181659</v>
      </c>
      <c r="C3218" s="2">
        <v>0.583714431</v>
      </c>
      <c r="D3218" s="2">
        <v>0.402093253</v>
      </c>
      <c r="G3218" s="18"/>
      <c r="H3218" s="18"/>
      <c r="I3218" s="18"/>
      <c r="J3218" s="18"/>
      <c r="K3218" s="18"/>
      <c r="L3218" s="18"/>
    </row>
    <row r="3219" ht="15.75" customHeight="1">
      <c r="A3219" s="2" t="s">
        <v>6348</v>
      </c>
      <c r="B3219" s="2">
        <v>-0.113842922</v>
      </c>
      <c r="C3219" s="2">
        <v>-0.129578524</v>
      </c>
      <c r="D3219" s="2">
        <v>-0.171410764</v>
      </c>
      <c r="G3219" s="18"/>
      <c r="H3219" s="18"/>
      <c r="I3219" s="18"/>
      <c r="J3219" s="18"/>
      <c r="K3219" s="18"/>
      <c r="L3219" s="18"/>
    </row>
    <row r="3220" ht="15.75" customHeight="1">
      <c r="A3220" s="2" t="s">
        <v>6350</v>
      </c>
      <c r="B3220" s="2">
        <v>0.193263573</v>
      </c>
      <c r="C3220" s="2">
        <v>-0.639395385</v>
      </c>
      <c r="D3220" s="2">
        <v>-0.821881266</v>
      </c>
      <c r="G3220" s="18"/>
      <c r="H3220" s="18"/>
      <c r="I3220" s="18"/>
      <c r="J3220" s="18"/>
      <c r="K3220" s="18"/>
      <c r="L3220" s="18"/>
    </row>
    <row r="3221" ht="15.75" customHeight="1">
      <c r="A3221" s="2" t="s">
        <v>6352</v>
      </c>
      <c r="B3221" s="2">
        <v>0.86358411</v>
      </c>
      <c r="C3221" s="2">
        <v>0.416418364</v>
      </c>
      <c r="D3221" s="2">
        <v>0.343390293</v>
      </c>
      <c r="G3221" s="18"/>
      <c r="H3221" s="18"/>
      <c r="I3221" s="18"/>
      <c r="J3221" s="18"/>
      <c r="K3221" s="18"/>
      <c r="L3221" s="18"/>
    </row>
    <row r="3222" ht="15.75" customHeight="1">
      <c r="A3222" s="2" t="s">
        <v>6354</v>
      </c>
      <c r="B3222" s="2">
        <v>0.287562804</v>
      </c>
      <c r="C3222" s="2">
        <v>-0.051600478</v>
      </c>
      <c r="D3222" s="2">
        <v>-0.300585848</v>
      </c>
      <c r="G3222" s="18"/>
      <c r="H3222" s="18"/>
      <c r="I3222" s="18"/>
      <c r="J3222" s="18"/>
      <c r="K3222" s="18"/>
      <c r="L3222" s="18"/>
    </row>
    <row r="3223" ht="15.75" customHeight="1">
      <c r="A3223" s="2" t="s">
        <v>6356</v>
      </c>
      <c r="B3223" s="2">
        <v>-0.242945957</v>
      </c>
      <c r="C3223" s="2">
        <v>-0.331228464</v>
      </c>
      <c r="D3223" s="2">
        <v>-0.178417643</v>
      </c>
      <c r="G3223" s="18"/>
      <c r="H3223" s="18"/>
      <c r="I3223" s="18"/>
      <c r="J3223" s="18"/>
      <c r="K3223" s="18"/>
      <c r="L3223" s="18"/>
    </row>
    <row r="3224" ht="15.75" customHeight="1">
      <c r="A3224" s="2" t="s">
        <v>6358</v>
      </c>
      <c r="B3224" s="2">
        <v>-1.102109374</v>
      </c>
      <c r="C3224" s="2">
        <v>-1.011858889</v>
      </c>
      <c r="D3224" s="2">
        <v>-1.14368038</v>
      </c>
      <c r="G3224" s="18"/>
      <c r="H3224" s="18"/>
      <c r="I3224" s="18"/>
      <c r="J3224" s="18"/>
      <c r="K3224" s="18"/>
      <c r="L3224" s="18"/>
    </row>
    <row r="3225" ht="15.75" customHeight="1">
      <c r="A3225" s="2" t="s">
        <v>6360</v>
      </c>
      <c r="B3225" s="2">
        <v>0.259482188</v>
      </c>
      <c r="C3225" s="2">
        <v>0.083258256</v>
      </c>
      <c r="D3225" s="2">
        <v>-0.193009383</v>
      </c>
      <c r="G3225" s="18"/>
      <c r="H3225" s="18"/>
      <c r="I3225" s="18"/>
      <c r="J3225" s="18"/>
      <c r="K3225" s="18"/>
      <c r="L3225" s="18"/>
    </row>
    <row r="3226" ht="15.75" customHeight="1">
      <c r="A3226" s="2" t="s">
        <v>6362</v>
      </c>
      <c r="B3226" s="2">
        <v>0.606873531</v>
      </c>
      <c r="C3226" s="2">
        <v>1.45304734</v>
      </c>
      <c r="D3226" s="2">
        <v>2.334555924</v>
      </c>
      <c r="G3226" s="18"/>
      <c r="H3226" s="18"/>
      <c r="I3226" s="18"/>
      <c r="J3226" s="18"/>
      <c r="K3226" s="18"/>
      <c r="L3226" s="18"/>
    </row>
    <row r="3227" ht="15.75" customHeight="1">
      <c r="A3227" s="2" t="s">
        <v>6364</v>
      </c>
      <c r="B3227" s="2">
        <v>0.405253096</v>
      </c>
      <c r="C3227" s="2">
        <v>0.152652305</v>
      </c>
      <c r="D3227" s="2">
        <v>0.058135783</v>
      </c>
      <c r="G3227" s="18"/>
      <c r="H3227" s="18"/>
      <c r="I3227" s="18"/>
      <c r="J3227" s="18"/>
      <c r="K3227" s="18"/>
      <c r="L3227" s="18"/>
    </row>
    <row r="3228" ht="15.75" customHeight="1">
      <c r="A3228" s="2" t="s">
        <v>6366</v>
      </c>
      <c r="B3228" s="2">
        <v>-0.081132697</v>
      </c>
      <c r="C3228" s="2">
        <v>0.06210619</v>
      </c>
      <c r="D3228" s="2">
        <v>0.081835689</v>
      </c>
      <c r="G3228" s="18"/>
      <c r="H3228" s="18"/>
      <c r="I3228" s="18"/>
      <c r="J3228" s="18"/>
      <c r="K3228" s="18"/>
      <c r="L3228" s="18"/>
    </row>
    <row r="3229" ht="15.75" customHeight="1">
      <c r="A3229" s="2" t="s">
        <v>6368</v>
      </c>
      <c r="B3229" s="2">
        <v>0.687832439</v>
      </c>
      <c r="C3229" s="2">
        <v>0.680916909</v>
      </c>
      <c r="D3229" s="2">
        <v>0.79683553</v>
      </c>
      <c r="G3229" s="18"/>
      <c r="H3229" s="18"/>
      <c r="I3229" s="18"/>
      <c r="J3229" s="18"/>
      <c r="K3229" s="18"/>
      <c r="L3229" s="18"/>
    </row>
    <row r="3230" ht="15.75" customHeight="1">
      <c r="A3230" s="2" t="s">
        <v>6370</v>
      </c>
      <c r="B3230" s="2">
        <v>0.164768247</v>
      </c>
      <c r="C3230" s="2">
        <v>-0.028815766</v>
      </c>
      <c r="D3230" s="2">
        <v>-0.094925729</v>
      </c>
      <c r="G3230" s="18"/>
      <c r="H3230" s="18"/>
      <c r="I3230" s="18"/>
      <c r="J3230" s="18"/>
      <c r="K3230" s="18"/>
      <c r="L3230" s="18"/>
    </row>
    <row r="3231" ht="15.75" customHeight="1">
      <c r="A3231" s="2" t="s">
        <v>6372</v>
      </c>
      <c r="B3231" s="2">
        <v>-0.056355541</v>
      </c>
      <c r="C3231" s="2">
        <v>0.147473774</v>
      </c>
      <c r="D3231" s="2">
        <v>0.084065848</v>
      </c>
      <c r="G3231" s="18"/>
      <c r="H3231" s="18"/>
      <c r="I3231" s="18"/>
      <c r="J3231" s="18"/>
      <c r="K3231" s="18"/>
      <c r="L3231" s="18"/>
    </row>
    <row r="3232" ht="15.75" customHeight="1">
      <c r="A3232" s="2" t="s">
        <v>6374</v>
      </c>
      <c r="B3232" s="2">
        <v>0.935085084</v>
      </c>
      <c r="C3232" s="2">
        <v>0.53458993</v>
      </c>
      <c r="D3232" s="2">
        <v>0.373719892</v>
      </c>
      <c r="G3232" s="18"/>
      <c r="H3232" s="18"/>
      <c r="I3232" s="18"/>
      <c r="J3232" s="18"/>
      <c r="K3232" s="18"/>
      <c r="L3232" s="18"/>
    </row>
    <row r="3233" ht="15.75" customHeight="1">
      <c r="A3233" s="2" t="s">
        <v>6376</v>
      </c>
      <c r="B3233" s="2">
        <v>0.367192053</v>
      </c>
      <c r="C3233" s="2">
        <v>0.285926072</v>
      </c>
      <c r="D3233" s="2">
        <v>0.320475922</v>
      </c>
      <c r="G3233" s="18"/>
      <c r="H3233" s="18"/>
      <c r="I3233" s="18"/>
      <c r="J3233" s="18"/>
      <c r="K3233" s="18"/>
      <c r="L3233" s="18"/>
    </row>
    <row r="3234" ht="15.75" customHeight="1">
      <c r="A3234" s="2" t="s">
        <v>6378</v>
      </c>
      <c r="B3234" s="2">
        <v>0.554600415</v>
      </c>
      <c r="C3234" s="2">
        <v>0.234290279</v>
      </c>
      <c r="D3234" s="2">
        <v>0.127128694</v>
      </c>
      <c r="G3234" s="18"/>
      <c r="H3234" s="18"/>
      <c r="I3234" s="18"/>
      <c r="J3234" s="18"/>
      <c r="K3234" s="18"/>
      <c r="L3234" s="18"/>
    </row>
    <row r="3235" ht="15.75" customHeight="1">
      <c r="A3235" s="2" t="s">
        <v>6380</v>
      </c>
      <c r="B3235" s="2">
        <v>0.869630219</v>
      </c>
      <c r="C3235" s="2">
        <v>0.218200848</v>
      </c>
      <c r="D3235" s="2">
        <v>-0.123762727</v>
      </c>
      <c r="G3235" s="18"/>
      <c r="H3235" s="18"/>
      <c r="I3235" s="18"/>
      <c r="J3235" s="18"/>
      <c r="K3235" s="18"/>
      <c r="L3235" s="18"/>
    </row>
    <row r="3236" ht="15.75" customHeight="1">
      <c r="A3236" s="2" t="s">
        <v>6382</v>
      </c>
      <c r="B3236" s="2">
        <v>0.440027977</v>
      </c>
      <c r="C3236" s="2">
        <v>0.122528122</v>
      </c>
      <c r="D3236" s="2">
        <v>0.087010677</v>
      </c>
      <c r="G3236" s="18"/>
      <c r="H3236" s="18"/>
      <c r="I3236" s="18"/>
      <c r="J3236" s="18"/>
      <c r="K3236" s="18"/>
      <c r="L3236" s="18"/>
    </row>
    <row r="3237" ht="15.75" customHeight="1">
      <c r="A3237" s="2" t="s">
        <v>6384</v>
      </c>
      <c r="B3237" s="2">
        <v>-0.715527895</v>
      </c>
      <c r="C3237" s="2">
        <v>-0.675872073</v>
      </c>
      <c r="D3237" s="2">
        <v>-0.331132513</v>
      </c>
      <c r="G3237" s="18"/>
      <c r="H3237" s="18"/>
      <c r="I3237" s="18"/>
      <c r="J3237" s="18"/>
      <c r="K3237" s="18"/>
      <c r="L3237" s="18"/>
    </row>
    <row r="3238" ht="15.75" customHeight="1">
      <c r="A3238" s="2" t="s">
        <v>6386</v>
      </c>
      <c r="B3238" s="2">
        <v>1.426465028</v>
      </c>
      <c r="C3238" s="2">
        <v>0.67161158</v>
      </c>
      <c r="D3238" s="2">
        <v>0.78909176</v>
      </c>
      <c r="G3238" s="18"/>
      <c r="H3238" s="18"/>
      <c r="I3238" s="18"/>
      <c r="J3238" s="18"/>
      <c r="K3238" s="18"/>
      <c r="L3238" s="18"/>
    </row>
    <row r="3239" ht="15.75" customHeight="1">
      <c r="A3239" s="2" t="s">
        <v>6388</v>
      </c>
      <c r="B3239" s="2">
        <v>-0.214877112</v>
      </c>
      <c r="C3239" s="2">
        <v>-0.174189048</v>
      </c>
      <c r="D3239" s="2">
        <v>0.061555234</v>
      </c>
      <c r="G3239" s="18"/>
      <c r="H3239" s="18"/>
      <c r="I3239" s="18"/>
      <c r="J3239" s="18"/>
      <c r="K3239" s="18"/>
      <c r="L3239" s="18"/>
    </row>
    <row r="3240" ht="15.75" customHeight="1">
      <c r="A3240" s="2" t="s">
        <v>6390</v>
      </c>
      <c r="B3240" s="2">
        <v>0.716652029</v>
      </c>
      <c r="C3240" s="2">
        <v>-0.280227384</v>
      </c>
      <c r="D3240" s="2">
        <v>-0.24736052</v>
      </c>
      <c r="G3240" s="18"/>
      <c r="H3240" s="18"/>
      <c r="I3240" s="18"/>
      <c r="J3240" s="18"/>
      <c r="K3240" s="18"/>
      <c r="L3240" s="18"/>
    </row>
    <row r="3241" ht="15.75" customHeight="1">
      <c r="A3241" s="2" t="s">
        <v>6392</v>
      </c>
      <c r="B3241" s="2">
        <v>0.063380935</v>
      </c>
      <c r="C3241" s="2">
        <v>-1.194005201</v>
      </c>
      <c r="D3241" s="2">
        <v>2.075841085</v>
      </c>
      <c r="G3241" s="18"/>
      <c r="H3241" s="18"/>
      <c r="I3241" s="18"/>
      <c r="J3241" s="18"/>
      <c r="K3241" s="18"/>
      <c r="L3241" s="18"/>
    </row>
    <row r="3242" ht="15.75" customHeight="1">
      <c r="A3242" s="2" t="s">
        <v>6394</v>
      </c>
      <c r="B3242" s="2">
        <v>1.922677523</v>
      </c>
      <c r="C3242" s="2">
        <v>1.315801711</v>
      </c>
      <c r="D3242" s="2">
        <v>1.096180794</v>
      </c>
      <c r="G3242" s="18"/>
      <c r="H3242" s="18"/>
      <c r="I3242" s="18"/>
      <c r="J3242" s="18"/>
      <c r="K3242" s="18"/>
      <c r="L3242" s="18"/>
    </row>
    <row r="3243" ht="15.75" customHeight="1">
      <c r="A3243" s="2" t="s">
        <v>6396</v>
      </c>
      <c r="B3243" s="2">
        <v>0.228188123</v>
      </c>
      <c r="C3243" s="2">
        <v>0.133520249</v>
      </c>
      <c r="D3243" s="2">
        <v>-0.254945311</v>
      </c>
      <c r="G3243" s="18"/>
      <c r="H3243" s="18"/>
      <c r="I3243" s="18"/>
      <c r="J3243" s="18"/>
      <c r="K3243" s="18"/>
      <c r="L3243" s="18"/>
    </row>
    <row r="3244" ht="15.75" customHeight="1">
      <c r="A3244" s="2" t="s">
        <v>6398</v>
      </c>
      <c r="B3244" s="2">
        <v>0.708169849</v>
      </c>
      <c r="C3244" s="2">
        <v>0.57680279</v>
      </c>
      <c r="D3244" s="2">
        <v>0.571355782</v>
      </c>
      <c r="G3244" s="18"/>
      <c r="H3244" s="18"/>
      <c r="I3244" s="18"/>
      <c r="J3244" s="18"/>
      <c r="K3244" s="18"/>
      <c r="L3244" s="18"/>
    </row>
    <row r="3245" ht="15.75" customHeight="1">
      <c r="A3245" s="2" t="s">
        <v>6400</v>
      </c>
      <c r="B3245" s="2">
        <v>-0.465421325</v>
      </c>
      <c r="C3245" s="2">
        <v>0.896016525</v>
      </c>
      <c r="D3245" s="2">
        <v>0.977272705</v>
      </c>
      <c r="G3245" s="18"/>
      <c r="H3245" s="18"/>
      <c r="I3245" s="18"/>
      <c r="J3245" s="18"/>
      <c r="K3245" s="18"/>
      <c r="L3245" s="18"/>
    </row>
    <row r="3246" ht="15.75" customHeight="1">
      <c r="A3246" s="2" t="s">
        <v>6402</v>
      </c>
      <c r="B3246" s="2">
        <v>0.234643553</v>
      </c>
      <c r="C3246" s="2">
        <v>0.272566089</v>
      </c>
      <c r="D3246" s="2">
        <v>0.181873374</v>
      </c>
      <c r="G3246" s="18"/>
      <c r="H3246" s="18"/>
      <c r="I3246" s="18"/>
      <c r="J3246" s="18"/>
      <c r="K3246" s="18"/>
      <c r="L3246" s="18"/>
    </row>
    <row r="3247" ht="15.75" customHeight="1">
      <c r="A3247" s="2" t="s">
        <v>6404</v>
      </c>
      <c r="B3247" s="2">
        <v>0.26348737</v>
      </c>
      <c r="C3247" s="2">
        <v>0.003156093</v>
      </c>
      <c r="D3247" s="2">
        <v>-0.043121778</v>
      </c>
      <c r="G3247" s="18"/>
      <c r="H3247" s="18"/>
      <c r="I3247" s="18"/>
      <c r="J3247" s="18"/>
      <c r="K3247" s="18"/>
      <c r="L3247" s="18"/>
    </row>
    <row r="3248" ht="15.75" customHeight="1">
      <c r="A3248" s="2" t="s">
        <v>6406</v>
      </c>
      <c r="B3248" s="2">
        <v>-0.09318402</v>
      </c>
      <c r="C3248" s="2">
        <v>-0.101398648</v>
      </c>
      <c r="D3248" s="2">
        <v>-0.222223625</v>
      </c>
      <c r="G3248" s="18"/>
      <c r="H3248" s="18"/>
      <c r="I3248" s="18"/>
      <c r="J3248" s="18"/>
      <c r="K3248" s="18"/>
      <c r="L3248" s="18"/>
    </row>
    <row r="3249" ht="15.75" customHeight="1">
      <c r="A3249" s="2" t="s">
        <v>6408</v>
      </c>
      <c r="B3249" s="2">
        <v>-1.170872676</v>
      </c>
      <c r="C3249" s="2">
        <v>-1.01273281</v>
      </c>
      <c r="D3249" s="2">
        <v>-0.771545012</v>
      </c>
      <c r="G3249" s="18"/>
      <c r="H3249" s="18"/>
      <c r="I3249" s="18"/>
      <c r="J3249" s="18"/>
      <c r="K3249" s="18"/>
      <c r="L3249" s="18"/>
    </row>
    <row r="3250" ht="15.75" customHeight="1">
      <c r="A3250" s="2" t="s">
        <v>6410</v>
      </c>
      <c r="B3250" s="2">
        <v>-0.162195705</v>
      </c>
      <c r="C3250" s="2">
        <v>-0.214337994</v>
      </c>
      <c r="D3250" s="2">
        <v>-0.143991648</v>
      </c>
      <c r="G3250" s="18"/>
      <c r="H3250" s="18"/>
      <c r="I3250" s="18"/>
      <c r="J3250" s="18"/>
      <c r="K3250" s="18"/>
      <c r="L3250" s="18"/>
    </row>
    <row r="3251" ht="15.75" customHeight="1">
      <c r="A3251" s="2" t="s">
        <v>6412</v>
      </c>
      <c r="B3251" s="2">
        <v>-0.884445743</v>
      </c>
      <c r="C3251" s="2">
        <v>-1.022294586</v>
      </c>
      <c r="D3251" s="2">
        <v>-2.006904339</v>
      </c>
      <c r="G3251" s="18"/>
      <c r="H3251" s="18"/>
      <c r="I3251" s="18"/>
      <c r="J3251" s="18"/>
      <c r="K3251" s="18"/>
      <c r="L3251" s="18"/>
    </row>
    <row r="3252" ht="15.75" customHeight="1">
      <c r="A3252" s="2" t="s">
        <v>6414</v>
      </c>
      <c r="B3252" s="2">
        <v>-0.215889081</v>
      </c>
      <c r="C3252" s="2">
        <v>-0.313777903</v>
      </c>
      <c r="D3252" s="2">
        <v>-0.270648313</v>
      </c>
      <c r="G3252" s="18"/>
      <c r="H3252" s="18"/>
      <c r="I3252" s="18"/>
      <c r="J3252" s="18"/>
      <c r="K3252" s="18"/>
      <c r="L3252" s="18"/>
    </row>
    <row r="3253" ht="15.75" customHeight="1">
      <c r="A3253" s="2" t="s">
        <v>6416</v>
      </c>
      <c r="B3253" s="2">
        <v>-0.018292286</v>
      </c>
      <c r="C3253" s="2">
        <v>-0.08229916</v>
      </c>
      <c r="D3253" s="2">
        <v>-0.034027486</v>
      </c>
      <c r="G3253" s="18"/>
      <c r="H3253" s="18"/>
      <c r="I3253" s="18"/>
      <c r="J3253" s="18"/>
      <c r="K3253" s="18"/>
      <c r="L3253" s="18"/>
    </row>
    <row r="3254" ht="15.75" customHeight="1">
      <c r="A3254" s="2" t="s">
        <v>6418</v>
      </c>
      <c r="B3254" s="2">
        <v>0.87966155</v>
      </c>
      <c r="C3254" s="2">
        <v>0.55391807</v>
      </c>
      <c r="D3254" s="2">
        <v>0.628750273</v>
      </c>
      <c r="G3254" s="18"/>
      <c r="H3254" s="18"/>
      <c r="I3254" s="18"/>
      <c r="J3254" s="18"/>
      <c r="K3254" s="18"/>
      <c r="L3254" s="18"/>
    </row>
    <row r="3255" ht="15.75" customHeight="1">
      <c r="A3255" s="2" t="s">
        <v>6420</v>
      </c>
      <c r="B3255" s="2">
        <v>0.733858314</v>
      </c>
      <c r="C3255" s="2">
        <v>0.743712193</v>
      </c>
      <c r="D3255" s="2">
        <v>0.693296938</v>
      </c>
      <c r="G3255" s="18"/>
      <c r="H3255" s="18"/>
      <c r="I3255" s="18"/>
      <c r="J3255" s="18"/>
      <c r="K3255" s="18"/>
      <c r="L3255" s="18"/>
    </row>
    <row r="3256" ht="15.75" customHeight="1">
      <c r="A3256" s="2" t="s">
        <v>6422</v>
      </c>
      <c r="B3256" s="2">
        <v>-0.035684341</v>
      </c>
      <c r="C3256" s="2">
        <v>-0.315866648</v>
      </c>
      <c r="D3256" s="2">
        <v>-0.751275782</v>
      </c>
      <c r="G3256" s="18"/>
      <c r="H3256" s="18"/>
      <c r="I3256" s="18"/>
      <c r="J3256" s="18"/>
      <c r="K3256" s="18"/>
      <c r="L3256" s="18"/>
    </row>
    <row r="3257" ht="15.75" customHeight="1">
      <c r="A3257" s="2" t="s">
        <v>6424</v>
      </c>
      <c r="B3257" s="2">
        <v>0.451714342</v>
      </c>
      <c r="C3257" s="2">
        <v>0.192093072</v>
      </c>
      <c r="D3257" s="2">
        <v>0.089917616</v>
      </c>
      <c r="G3257" s="18"/>
      <c r="H3257" s="18"/>
      <c r="I3257" s="18"/>
      <c r="J3257" s="18"/>
      <c r="K3257" s="18"/>
      <c r="L3257" s="18"/>
    </row>
    <row r="3258" ht="15.75" customHeight="1">
      <c r="A3258" s="2" t="s">
        <v>6426</v>
      </c>
      <c r="B3258" s="2">
        <v>0.035442415</v>
      </c>
      <c r="C3258" s="2">
        <v>0.234952318</v>
      </c>
      <c r="D3258" s="2">
        <v>0.185787811</v>
      </c>
      <c r="G3258" s="18"/>
      <c r="H3258" s="18"/>
      <c r="I3258" s="18"/>
      <c r="J3258" s="18"/>
      <c r="K3258" s="18"/>
      <c r="L3258" s="18"/>
    </row>
    <row r="3259" ht="15.75" customHeight="1">
      <c r="A3259" s="2" t="s">
        <v>6428</v>
      </c>
      <c r="B3259" s="2">
        <v>-0.240225723</v>
      </c>
      <c r="C3259" s="2">
        <v>0.589641576</v>
      </c>
      <c r="D3259" s="2">
        <v>0.165039786</v>
      </c>
      <c r="G3259" s="18"/>
      <c r="H3259" s="18"/>
      <c r="I3259" s="18"/>
      <c r="J3259" s="18"/>
      <c r="K3259" s="18"/>
      <c r="L3259" s="18"/>
    </row>
    <row r="3260" ht="15.75" customHeight="1">
      <c r="A3260" s="2" t="s">
        <v>6430</v>
      </c>
      <c r="B3260" s="2">
        <v>2.204120242</v>
      </c>
      <c r="C3260" s="2">
        <v>0.662895402</v>
      </c>
      <c r="D3260" s="2">
        <v>-0.054890725</v>
      </c>
      <c r="G3260" s="18"/>
      <c r="H3260" s="18"/>
      <c r="I3260" s="18"/>
      <c r="J3260" s="18"/>
      <c r="K3260" s="18"/>
      <c r="L3260" s="18"/>
    </row>
    <row r="3261" ht="15.75" customHeight="1">
      <c r="A3261" s="2" t="s">
        <v>6432</v>
      </c>
      <c r="B3261" s="2">
        <v>2.253066577</v>
      </c>
      <c r="C3261" s="2">
        <v>2.116295795</v>
      </c>
      <c r="D3261" s="2">
        <v>2.066397799</v>
      </c>
      <c r="G3261" s="18"/>
      <c r="H3261" s="18"/>
      <c r="I3261" s="18"/>
      <c r="J3261" s="18"/>
      <c r="K3261" s="18"/>
      <c r="L3261" s="18"/>
    </row>
    <row r="3262" ht="15.75" customHeight="1">
      <c r="A3262" s="2" t="s">
        <v>6434</v>
      </c>
      <c r="B3262" s="2">
        <v>0.447040233</v>
      </c>
      <c r="C3262" s="2">
        <v>-0.398953936</v>
      </c>
      <c r="D3262" s="2">
        <v>-0.726930476</v>
      </c>
      <c r="G3262" s="18"/>
      <c r="H3262" s="18"/>
      <c r="I3262" s="18"/>
      <c r="J3262" s="18"/>
      <c r="K3262" s="18"/>
      <c r="L3262" s="18"/>
    </row>
    <row r="3263" ht="15.75" customHeight="1">
      <c r="A3263" s="2" t="s">
        <v>6436</v>
      </c>
      <c r="B3263" s="2">
        <v>-0.878781742</v>
      </c>
      <c r="C3263" s="2">
        <v>-0.489040908</v>
      </c>
      <c r="D3263" s="2">
        <v>-0.339875717</v>
      </c>
      <c r="G3263" s="18"/>
      <c r="H3263" s="18"/>
      <c r="I3263" s="18"/>
      <c r="J3263" s="18"/>
      <c r="K3263" s="18"/>
      <c r="L3263" s="18"/>
    </row>
    <row r="3264" ht="15.75" customHeight="1">
      <c r="A3264" s="2" t="s">
        <v>6438</v>
      </c>
      <c r="B3264" s="2">
        <v>-0.312690317</v>
      </c>
      <c r="C3264" s="2">
        <v>-0.227968689</v>
      </c>
      <c r="D3264" s="2">
        <v>-0.076656963</v>
      </c>
      <c r="G3264" s="18"/>
      <c r="H3264" s="18"/>
      <c r="I3264" s="18"/>
      <c r="J3264" s="18"/>
      <c r="K3264" s="18"/>
      <c r="L3264" s="18"/>
    </row>
    <row r="3265" ht="15.75" customHeight="1">
      <c r="A3265" s="2" t="s">
        <v>6440</v>
      </c>
      <c r="B3265" s="2">
        <v>0.401408747</v>
      </c>
      <c r="C3265" s="2">
        <v>-0.024640506</v>
      </c>
      <c r="D3265" s="2">
        <v>-0.111092793</v>
      </c>
      <c r="G3265" s="18"/>
      <c r="H3265" s="18"/>
      <c r="I3265" s="18"/>
      <c r="J3265" s="18"/>
      <c r="K3265" s="18"/>
      <c r="L3265" s="18"/>
    </row>
    <row r="3266" ht="15.75" customHeight="1">
      <c r="A3266" s="2" t="s">
        <v>6442</v>
      </c>
      <c r="B3266" s="2">
        <v>-0.383086345</v>
      </c>
      <c r="C3266" s="2">
        <v>-0.121697727</v>
      </c>
      <c r="D3266" s="2">
        <v>-0.270211294</v>
      </c>
      <c r="G3266" s="18"/>
      <c r="H3266" s="18"/>
      <c r="I3266" s="18"/>
      <c r="J3266" s="18"/>
      <c r="K3266" s="18"/>
      <c r="L3266" s="18"/>
    </row>
    <row r="3267" ht="15.75" customHeight="1">
      <c r="A3267" s="2" t="s">
        <v>6444</v>
      </c>
      <c r="B3267" s="2">
        <v>-0.326808798</v>
      </c>
      <c r="C3267" s="2">
        <v>-0.378869793</v>
      </c>
      <c r="D3267" s="2">
        <v>-0.360031937</v>
      </c>
      <c r="G3267" s="18"/>
      <c r="H3267" s="18"/>
      <c r="I3267" s="18"/>
      <c r="J3267" s="18"/>
      <c r="K3267" s="18"/>
      <c r="L3267" s="18"/>
    </row>
    <row r="3268" ht="15.75" customHeight="1">
      <c r="A3268" s="2" t="s">
        <v>6446</v>
      </c>
      <c r="B3268" s="2">
        <v>-0.100220556</v>
      </c>
      <c r="C3268" s="2">
        <v>-0.214123674</v>
      </c>
      <c r="D3268" s="2">
        <v>-0.183111056</v>
      </c>
      <c r="G3268" s="18"/>
      <c r="H3268" s="18"/>
      <c r="I3268" s="18"/>
      <c r="J3268" s="18"/>
      <c r="K3268" s="18"/>
      <c r="L3268" s="18"/>
    </row>
    <row r="3269" ht="15.75" customHeight="1">
      <c r="A3269" s="2" t="s">
        <v>6448</v>
      </c>
      <c r="B3269" s="2">
        <v>0.292796155</v>
      </c>
      <c r="C3269" s="2">
        <v>-0.1258598</v>
      </c>
      <c r="D3269" s="2">
        <v>-0.047357518</v>
      </c>
      <c r="G3269" s="18"/>
      <c r="H3269" s="18"/>
      <c r="I3269" s="18"/>
      <c r="J3269" s="18"/>
      <c r="K3269" s="18"/>
      <c r="L3269" s="18"/>
    </row>
    <row r="3270" ht="15.75" customHeight="1">
      <c r="A3270" s="2" t="s">
        <v>6450</v>
      </c>
      <c r="B3270" s="2">
        <v>0.350466038</v>
      </c>
      <c r="C3270" s="2">
        <v>0.09630071</v>
      </c>
      <c r="D3270" s="2">
        <v>-0.04322693</v>
      </c>
      <c r="G3270" s="18"/>
      <c r="H3270" s="18"/>
      <c r="I3270" s="18"/>
      <c r="J3270" s="18"/>
      <c r="K3270" s="18"/>
      <c r="L3270" s="18"/>
    </row>
    <row r="3271" ht="15.75" customHeight="1">
      <c r="A3271" s="2" t="s">
        <v>6452</v>
      </c>
      <c r="B3271" s="2">
        <v>-0.091787109</v>
      </c>
      <c r="C3271" s="2">
        <v>-0.042268024</v>
      </c>
      <c r="D3271" s="2">
        <v>0.144302764</v>
      </c>
      <c r="G3271" s="18"/>
      <c r="H3271" s="18"/>
      <c r="I3271" s="18"/>
      <c r="J3271" s="18"/>
      <c r="K3271" s="18"/>
      <c r="L3271" s="18"/>
    </row>
    <row r="3272" ht="15.75" customHeight="1">
      <c r="A3272" s="2" t="s">
        <v>6454</v>
      </c>
      <c r="B3272" s="2">
        <v>0.495907036</v>
      </c>
      <c r="C3272" s="2">
        <v>0.166886463</v>
      </c>
      <c r="D3272" s="2">
        <v>0.098385354</v>
      </c>
      <c r="G3272" s="18"/>
      <c r="H3272" s="18"/>
      <c r="I3272" s="18"/>
      <c r="J3272" s="18"/>
      <c r="K3272" s="18"/>
      <c r="L3272" s="18"/>
    </row>
    <row r="3273" ht="15.75" customHeight="1">
      <c r="A3273" s="2" t="s">
        <v>6456</v>
      </c>
      <c r="B3273" s="2">
        <v>-0.366314781</v>
      </c>
      <c r="C3273" s="2">
        <v>0.062082405</v>
      </c>
      <c r="D3273" s="2">
        <v>-0.145196063</v>
      </c>
      <c r="G3273" s="18"/>
      <c r="H3273" s="18"/>
      <c r="I3273" s="18"/>
      <c r="J3273" s="18"/>
      <c r="K3273" s="18"/>
      <c r="L3273" s="18"/>
    </row>
    <row r="3274" ht="15.75" customHeight="1">
      <c r="A3274" s="2" t="s">
        <v>6458</v>
      </c>
      <c r="B3274" s="2">
        <v>0.06442672</v>
      </c>
      <c r="C3274" s="2">
        <v>-0.206899982</v>
      </c>
      <c r="D3274" s="2">
        <v>-0.251111449</v>
      </c>
      <c r="G3274" s="18"/>
      <c r="H3274" s="18"/>
      <c r="I3274" s="18"/>
      <c r="J3274" s="18"/>
      <c r="K3274" s="18"/>
      <c r="L3274" s="18"/>
    </row>
    <row r="3275" ht="15.75" customHeight="1">
      <c r="A3275" s="2" t="s">
        <v>6460</v>
      </c>
      <c r="B3275" s="2">
        <v>0.658632654</v>
      </c>
      <c r="C3275" s="2">
        <v>0.427217012</v>
      </c>
      <c r="D3275" s="2">
        <v>0.32544385</v>
      </c>
      <c r="G3275" s="18"/>
      <c r="H3275" s="18"/>
      <c r="I3275" s="18"/>
      <c r="J3275" s="18"/>
      <c r="K3275" s="18"/>
      <c r="L3275" s="18"/>
    </row>
    <row r="3276" ht="15.75" customHeight="1">
      <c r="A3276" s="2" t="s">
        <v>6462</v>
      </c>
      <c r="B3276" s="2">
        <v>-0.800228328</v>
      </c>
      <c r="C3276" s="2">
        <v>-2.789332816</v>
      </c>
      <c r="D3276" s="2">
        <v>-2.256441686</v>
      </c>
      <c r="G3276" s="18"/>
      <c r="H3276" s="18"/>
      <c r="I3276" s="18"/>
      <c r="J3276" s="18"/>
      <c r="K3276" s="18"/>
      <c r="L3276" s="18"/>
    </row>
    <row r="3277" ht="15.75" customHeight="1">
      <c r="A3277" s="2" t="s">
        <v>6464</v>
      </c>
      <c r="B3277" s="2">
        <v>1.354839056</v>
      </c>
      <c r="C3277" s="2">
        <v>0.416720285</v>
      </c>
      <c r="D3277" s="2">
        <v>0.028611408</v>
      </c>
      <c r="G3277" s="18"/>
      <c r="H3277" s="18"/>
      <c r="I3277" s="18"/>
      <c r="J3277" s="18"/>
      <c r="K3277" s="18"/>
      <c r="L3277" s="18"/>
    </row>
    <row r="3278" ht="15.75" customHeight="1">
      <c r="A3278" s="2" t="s">
        <v>6466</v>
      </c>
      <c r="B3278" s="2">
        <v>0.363911792</v>
      </c>
      <c r="C3278" s="2">
        <v>0.183485528</v>
      </c>
      <c r="D3278" s="2">
        <v>-0.092915034</v>
      </c>
      <c r="G3278" s="18"/>
      <c r="H3278" s="18"/>
      <c r="I3278" s="18"/>
      <c r="J3278" s="18"/>
      <c r="K3278" s="18"/>
      <c r="L3278" s="18"/>
    </row>
    <row r="3279" ht="15.75" customHeight="1">
      <c r="A3279" s="2" t="s">
        <v>6468</v>
      </c>
      <c r="B3279" s="2">
        <v>0.8638144</v>
      </c>
      <c r="C3279" s="2">
        <v>0.655327769</v>
      </c>
      <c r="D3279" s="2">
        <v>0.468756532</v>
      </c>
      <c r="G3279" s="18"/>
      <c r="H3279" s="18"/>
      <c r="I3279" s="18"/>
      <c r="J3279" s="18"/>
      <c r="K3279" s="18"/>
      <c r="L3279" s="18"/>
    </row>
    <row r="3280" ht="15.75" customHeight="1">
      <c r="A3280" s="2" t="s">
        <v>6470</v>
      </c>
      <c r="B3280" s="2">
        <v>1.033054054</v>
      </c>
      <c r="C3280" s="2">
        <v>0.40703618</v>
      </c>
      <c r="D3280" s="2">
        <v>-0.039381762</v>
      </c>
      <c r="G3280" s="18"/>
      <c r="H3280" s="18"/>
      <c r="I3280" s="18"/>
      <c r="J3280" s="18"/>
      <c r="K3280" s="18"/>
      <c r="L3280" s="18"/>
    </row>
    <row r="3281" ht="15.75" customHeight="1">
      <c r="A3281" s="2" t="s">
        <v>6472</v>
      </c>
      <c r="B3281" s="2">
        <v>0.2558493</v>
      </c>
      <c r="C3281" s="2">
        <v>-0.115319929</v>
      </c>
      <c r="D3281" s="2">
        <v>-0.158134204</v>
      </c>
      <c r="G3281" s="18"/>
      <c r="H3281" s="18"/>
      <c r="I3281" s="18"/>
      <c r="J3281" s="18"/>
      <c r="K3281" s="18"/>
      <c r="L3281" s="18"/>
    </row>
    <row r="3282" ht="15.75" customHeight="1">
      <c r="A3282" s="2" t="s">
        <v>6474</v>
      </c>
      <c r="B3282" s="2">
        <v>0.653845145</v>
      </c>
      <c r="C3282" s="2">
        <v>0.204885146</v>
      </c>
      <c r="D3282" s="2">
        <v>0.177711899</v>
      </c>
      <c r="G3282" s="18"/>
      <c r="H3282" s="18"/>
      <c r="I3282" s="18"/>
      <c r="J3282" s="18"/>
      <c r="K3282" s="18"/>
      <c r="L3282" s="18"/>
    </row>
    <row r="3283" ht="15.75" customHeight="1">
      <c r="A3283" s="2" t="s">
        <v>6476</v>
      </c>
      <c r="B3283" s="2">
        <v>-0.461866824</v>
      </c>
      <c r="C3283" s="2">
        <v>-0.406827768</v>
      </c>
      <c r="D3283" s="2">
        <v>-0.416890749</v>
      </c>
      <c r="G3283" s="18"/>
      <c r="H3283" s="18"/>
      <c r="I3283" s="18"/>
      <c r="J3283" s="18"/>
      <c r="K3283" s="18"/>
      <c r="L3283" s="18"/>
    </row>
    <row r="3284" ht="15.75" customHeight="1">
      <c r="A3284" s="2" t="s">
        <v>6478</v>
      </c>
      <c r="B3284" s="2">
        <v>1.545243967</v>
      </c>
      <c r="C3284" s="2">
        <v>1.10158879</v>
      </c>
      <c r="D3284" s="2">
        <v>1.093152014</v>
      </c>
      <c r="G3284" s="18"/>
      <c r="H3284" s="18"/>
      <c r="I3284" s="18"/>
      <c r="J3284" s="18"/>
      <c r="K3284" s="18"/>
      <c r="L3284" s="18"/>
    </row>
    <row r="3285" ht="15.75" customHeight="1">
      <c r="A3285" s="2" t="s">
        <v>6480</v>
      </c>
      <c r="B3285" s="2">
        <v>-0.034404175</v>
      </c>
      <c r="C3285" s="2">
        <v>-0.224093249</v>
      </c>
      <c r="D3285" s="2">
        <v>-0.072788799</v>
      </c>
      <c r="G3285" s="18"/>
      <c r="H3285" s="18"/>
      <c r="I3285" s="18"/>
      <c r="J3285" s="18"/>
      <c r="K3285" s="18"/>
      <c r="L3285" s="18"/>
    </row>
    <row r="3286" ht="15.75" customHeight="1">
      <c r="A3286" s="2" t="s">
        <v>6482</v>
      </c>
      <c r="B3286" s="2">
        <v>0.572095586</v>
      </c>
      <c r="C3286" s="2">
        <v>0.306960554</v>
      </c>
      <c r="D3286" s="2">
        <v>0.463856996</v>
      </c>
      <c r="G3286" s="18"/>
      <c r="H3286" s="18"/>
      <c r="I3286" s="18"/>
      <c r="J3286" s="18"/>
      <c r="K3286" s="18"/>
      <c r="L3286" s="18"/>
    </row>
    <row r="3287" ht="15.75" customHeight="1">
      <c r="B3287" s="2">
        <v>-0.26229684</v>
      </c>
      <c r="C3287" s="2">
        <v>-0.020998594</v>
      </c>
      <c r="D3287" s="2">
        <v>0.35443329</v>
      </c>
      <c r="G3287" s="18"/>
      <c r="H3287" s="18"/>
      <c r="I3287" s="18"/>
      <c r="J3287" s="18"/>
      <c r="K3287" s="18"/>
      <c r="L3287" s="18"/>
    </row>
    <row r="3288" ht="15.75" customHeight="1">
      <c r="A3288" s="2" t="s">
        <v>6485</v>
      </c>
      <c r="B3288" s="2">
        <v>1.061853319</v>
      </c>
      <c r="C3288" s="2">
        <v>0.848325602</v>
      </c>
      <c r="D3288" s="2">
        <v>0.853105904</v>
      </c>
      <c r="G3288" s="18"/>
      <c r="H3288" s="18"/>
      <c r="I3288" s="18"/>
      <c r="J3288" s="18"/>
      <c r="K3288" s="18"/>
      <c r="L3288" s="18"/>
    </row>
    <row r="3289" ht="15.75" customHeight="1">
      <c r="A3289" s="2" t="s">
        <v>6487</v>
      </c>
      <c r="B3289" s="2">
        <v>2.268818683</v>
      </c>
      <c r="C3289" s="2">
        <v>0.5912909</v>
      </c>
      <c r="D3289" s="2">
        <v>0.229509031</v>
      </c>
      <c r="G3289" s="18"/>
      <c r="H3289" s="18"/>
      <c r="I3289" s="18"/>
      <c r="J3289" s="18"/>
      <c r="K3289" s="18"/>
      <c r="L3289" s="18"/>
    </row>
    <row r="3290" ht="15.75" customHeight="1">
      <c r="A3290" s="2" t="s">
        <v>6489</v>
      </c>
      <c r="B3290" s="2">
        <v>0.95082916</v>
      </c>
      <c r="C3290" s="2">
        <v>0.156087809</v>
      </c>
      <c r="D3290" s="2">
        <v>-0.15963524</v>
      </c>
      <c r="G3290" s="18"/>
      <c r="H3290" s="18"/>
      <c r="I3290" s="18"/>
      <c r="J3290" s="18"/>
      <c r="K3290" s="18"/>
      <c r="L3290" s="18"/>
    </row>
    <row r="3291" ht="15.75" customHeight="1">
      <c r="A3291" s="2" t="s">
        <v>6491</v>
      </c>
      <c r="B3291" s="2">
        <v>-0.769164934</v>
      </c>
      <c r="C3291" s="2">
        <v>-0.749093887</v>
      </c>
      <c r="D3291" s="2">
        <v>-0.855248617</v>
      </c>
      <c r="G3291" s="18"/>
      <c r="H3291" s="18"/>
      <c r="I3291" s="18"/>
      <c r="J3291" s="18"/>
      <c r="K3291" s="18"/>
      <c r="L3291" s="18"/>
    </row>
    <row r="3292" ht="15.75" customHeight="1">
      <c r="A3292" s="2" t="s">
        <v>6493</v>
      </c>
      <c r="B3292" s="2">
        <v>0.153716548</v>
      </c>
      <c r="C3292" s="2">
        <v>0.061507164</v>
      </c>
      <c r="D3292" s="2">
        <v>0.106215969</v>
      </c>
      <c r="G3292" s="18"/>
      <c r="H3292" s="18"/>
      <c r="I3292" s="18"/>
      <c r="J3292" s="18"/>
      <c r="K3292" s="18"/>
      <c r="L3292" s="18"/>
    </row>
    <row r="3293" ht="15.75" customHeight="1">
      <c r="A3293" s="2" t="s">
        <v>6495</v>
      </c>
      <c r="B3293" s="2">
        <v>0.313348627</v>
      </c>
      <c r="C3293" s="2">
        <v>0.36784554</v>
      </c>
      <c r="D3293" s="2">
        <v>0.470146649</v>
      </c>
      <c r="G3293" s="18"/>
      <c r="H3293" s="18"/>
      <c r="I3293" s="18"/>
      <c r="J3293" s="18"/>
      <c r="K3293" s="18"/>
      <c r="L3293" s="18"/>
    </row>
    <row r="3294" ht="15.75" customHeight="1">
      <c r="A3294" s="2" t="s">
        <v>6497</v>
      </c>
      <c r="B3294" s="2">
        <v>1.280398964</v>
      </c>
      <c r="C3294" s="2">
        <v>0.592354346</v>
      </c>
      <c r="D3294" s="2">
        <v>0.429484801</v>
      </c>
      <c r="G3294" s="18"/>
      <c r="H3294" s="18"/>
      <c r="I3294" s="18"/>
      <c r="J3294" s="18"/>
      <c r="K3294" s="18"/>
      <c r="L3294" s="18"/>
    </row>
    <row r="3295" ht="15.75" customHeight="1">
      <c r="A3295" s="2" t="s">
        <v>6499</v>
      </c>
      <c r="B3295" s="2">
        <v>0.351946219</v>
      </c>
      <c r="C3295" s="2">
        <v>-0.085278352</v>
      </c>
      <c r="D3295" s="2">
        <v>-0.110799016</v>
      </c>
      <c r="G3295" s="18"/>
      <c r="H3295" s="18"/>
      <c r="I3295" s="18"/>
      <c r="J3295" s="18"/>
      <c r="K3295" s="18"/>
      <c r="L3295" s="18"/>
    </row>
    <row r="3296" ht="15.75" customHeight="1">
      <c r="A3296" s="2" t="s">
        <v>6501</v>
      </c>
      <c r="B3296" s="2">
        <v>-0.635445041</v>
      </c>
      <c r="C3296" s="2">
        <v>-0.536494882</v>
      </c>
      <c r="D3296" s="2">
        <v>-0.47350234</v>
      </c>
      <c r="G3296" s="18"/>
      <c r="H3296" s="18"/>
      <c r="I3296" s="18"/>
      <c r="J3296" s="18"/>
      <c r="K3296" s="18"/>
      <c r="L3296" s="18"/>
    </row>
    <row r="3297" ht="15.75" customHeight="1">
      <c r="A3297" s="2" t="s">
        <v>2030</v>
      </c>
      <c r="B3297" s="2">
        <v>0.298212346</v>
      </c>
      <c r="C3297" s="2">
        <v>0.284130177</v>
      </c>
      <c r="D3297" s="2">
        <v>0.085227172</v>
      </c>
      <c r="G3297" s="18"/>
      <c r="H3297" s="18"/>
      <c r="I3297" s="18"/>
      <c r="J3297" s="18"/>
      <c r="K3297" s="18"/>
      <c r="L3297" s="18"/>
    </row>
    <row r="3298" ht="15.75" customHeight="1">
      <c r="A3298" s="2" t="s">
        <v>6504</v>
      </c>
      <c r="B3298" s="2">
        <v>0.784013844</v>
      </c>
      <c r="C3298" s="2">
        <v>0.204794963</v>
      </c>
      <c r="D3298" s="2">
        <v>0.318064865</v>
      </c>
      <c r="G3298" s="18"/>
      <c r="H3298" s="18"/>
      <c r="I3298" s="18"/>
      <c r="J3298" s="18"/>
      <c r="K3298" s="18"/>
      <c r="L3298" s="18"/>
    </row>
    <row r="3299" ht="15.75" customHeight="1">
      <c r="A3299" s="2" t="s">
        <v>6506</v>
      </c>
      <c r="B3299" s="2">
        <v>0.095585525</v>
      </c>
      <c r="C3299" s="2">
        <v>-0.40755321</v>
      </c>
      <c r="D3299" s="2">
        <v>-0.062800618</v>
      </c>
      <c r="G3299" s="18"/>
      <c r="H3299" s="18"/>
      <c r="I3299" s="18"/>
      <c r="J3299" s="18"/>
      <c r="K3299" s="18"/>
      <c r="L3299" s="18"/>
    </row>
    <row r="3300" ht="15.75" customHeight="1">
      <c r="A3300" s="2" t="s">
        <v>6508</v>
      </c>
      <c r="B3300" s="2">
        <v>-0.06402214</v>
      </c>
      <c r="C3300" s="2">
        <v>-0.188789276</v>
      </c>
      <c r="D3300" s="2">
        <v>-0.201033095</v>
      </c>
      <c r="G3300" s="18"/>
      <c r="H3300" s="18"/>
      <c r="I3300" s="18"/>
      <c r="J3300" s="18"/>
      <c r="K3300" s="18"/>
      <c r="L3300" s="18"/>
    </row>
    <row r="3301" ht="15.75" customHeight="1">
      <c r="A3301" s="2" t="s">
        <v>6510</v>
      </c>
      <c r="B3301" s="2">
        <v>0.879371003</v>
      </c>
      <c r="C3301" s="2">
        <v>0.530680752</v>
      </c>
      <c r="D3301" s="2">
        <v>0.843715881</v>
      </c>
      <c r="G3301" s="18"/>
      <c r="H3301" s="18"/>
      <c r="I3301" s="18"/>
      <c r="J3301" s="18"/>
      <c r="K3301" s="18"/>
      <c r="L3301" s="18"/>
    </row>
    <row r="3302" ht="15.75" customHeight="1">
      <c r="A3302" s="2" t="s">
        <v>6512</v>
      </c>
      <c r="B3302" s="2">
        <v>0.942033592</v>
      </c>
      <c r="C3302" s="2">
        <v>0.583728381</v>
      </c>
      <c r="D3302" s="2">
        <v>0.406611977</v>
      </c>
      <c r="G3302" s="18"/>
      <c r="H3302" s="18"/>
      <c r="I3302" s="18"/>
      <c r="J3302" s="18"/>
      <c r="K3302" s="18"/>
      <c r="L3302" s="18"/>
    </row>
    <row r="3303" ht="15.75" customHeight="1">
      <c r="A3303" s="2" t="s">
        <v>6514</v>
      </c>
      <c r="B3303" s="2">
        <v>0.457777929</v>
      </c>
      <c r="C3303" s="2">
        <v>0.303689829</v>
      </c>
      <c r="D3303" s="2">
        <v>0.251732222</v>
      </c>
      <c r="G3303" s="18"/>
      <c r="H3303" s="18"/>
      <c r="I3303" s="18"/>
      <c r="J3303" s="18"/>
      <c r="K3303" s="18"/>
      <c r="L3303" s="18"/>
    </row>
    <row r="3304" ht="15.75" customHeight="1">
      <c r="A3304" s="2" t="s">
        <v>6516</v>
      </c>
      <c r="B3304" s="2">
        <v>-0.540145044</v>
      </c>
      <c r="C3304" s="2">
        <v>1.316346375</v>
      </c>
      <c r="D3304" s="2">
        <v>1.434104882</v>
      </c>
      <c r="G3304" s="18"/>
      <c r="H3304" s="18"/>
      <c r="I3304" s="18"/>
      <c r="J3304" s="18"/>
      <c r="K3304" s="18"/>
      <c r="L3304" s="18"/>
    </row>
    <row r="3305" ht="15.75" customHeight="1">
      <c r="A3305" s="2" t="s">
        <v>6518</v>
      </c>
      <c r="B3305" s="2">
        <v>0.45388184</v>
      </c>
      <c r="C3305" s="2">
        <v>0.227453729</v>
      </c>
      <c r="D3305" s="2">
        <v>0.112857871</v>
      </c>
      <c r="G3305" s="18"/>
      <c r="H3305" s="18"/>
      <c r="I3305" s="18"/>
      <c r="J3305" s="18"/>
      <c r="K3305" s="18"/>
      <c r="L3305" s="18"/>
    </row>
    <row r="3306" ht="15.75" customHeight="1">
      <c r="A3306" s="2" t="s">
        <v>6520</v>
      </c>
      <c r="B3306" s="2">
        <v>0.889017414</v>
      </c>
      <c r="C3306" s="2">
        <v>0.452910921</v>
      </c>
      <c r="D3306" s="2">
        <v>0.176187287</v>
      </c>
      <c r="G3306" s="18"/>
      <c r="H3306" s="18"/>
      <c r="I3306" s="18"/>
      <c r="J3306" s="18"/>
      <c r="K3306" s="18"/>
      <c r="L3306" s="18"/>
    </row>
    <row r="3307" ht="15.75" customHeight="1">
      <c r="A3307" s="2" t="s">
        <v>6522</v>
      </c>
      <c r="B3307" s="2">
        <v>0.313938207</v>
      </c>
      <c r="C3307" s="2">
        <v>0.08323023</v>
      </c>
      <c r="D3307" s="2">
        <v>-0.034541113</v>
      </c>
      <c r="G3307" s="18"/>
      <c r="H3307" s="18"/>
      <c r="I3307" s="18"/>
      <c r="J3307" s="18"/>
      <c r="K3307" s="18"/>
      <c r="L3307" s="18"/>
    </row>
    <row r="3308" ht="15.75" customHeight="1">
      <c r="A3308" s="2" t="s">
        <v>6524</v>
      </c>
      <c r="B3308" s="2">
        <v>0.045744465</v>
      </c>
      <c r="C3308" s="2">
        <v>0.189425882</v>
      </c>
      <c r="D3308" s="2">
        <v>0.255045363</v>
      </c>
      <c r="G3308" s="18"/>
      <c r="H3308" s="18"/>
      <c r="I3308" s="18"/>
      <c r="J3308" s="18"/>
      <c r="K3308" s="18"/>
      <c r="L3308" s="18"/>
    </row>
    <row r="3309" ht="15.75" customHeight="1">
      <c r="A3309" s="2" t="s">
        <v>6526</v>
      </c>
      <c r="B3309" s="2">
        <v>0.064036677</v>
      </c>
      <c r="C3309" s="2">
        <v>0.108538754</v>
      </c>
      <c r="D3309" s="2">
        <v>0.192705895</v>
      </c>
      <c r="G3309" s="18"/>
      <c r="H3309" s="18"/>
      <c r="I3309" s="18"/>
      <c r="J3309" s="18"/>
      <c r="K3309" s="18"/>
      <c r="L3309" s="18"/>
    </row>
    <row r="3310" ht="15.75" customHeight="1">
      <c r="A3310" s="2" t="s">
        <v>6528</v>
      </c>
      <c r="B3310" s="2">
        <v>-0.976547469</v>
      </c>
      <c r="C3310" s="2">
        <v>-0.749760626</v>
      </c>
      <c r="D3310" s="2">
        <v>-0.67699607</v>
      </c>
      <c r="G3310" s="18"/>
      <c r="H3310" s="18"/>
      <c r="I3310" s="18"/>
      <c r="J3310" s="18"/>
      <c r="K3310" s="18"/>
      <c r="L3310" s="18"/>
    </row>
    <row r="3311" ht="15.75" customHeight="1">
      <c r="A3311" s="2" t="s">
        <v>6530</v>
      </c>
      <c r="B3311" s="2">
        <v>-1.187092795</v>
      </c>
      <c r="C3311" s="2">
        <v>-1.131874683</v>
      </c>
      <c r="D3311" s="2">
        <v>-0.969775935</v>
      </c>
      <c r="G3311" s="18"/>
      <c r="H3311" s="18"/>
      <c r="I3311" s="18"/>
      <c r="J3311" s="18"/>
      <c r="K3311" s="18"/>
      <c r="L3311" s="18"/>
    </row>
    <row r="3312" ht="15.75" customHeight="1">
      <c r="A3312" s="2" t="s">
        <v>1307</v>
      </c>
      <c r="B3312" s="2">
        <v>0.0769127</v>
      </c>
      <c r="C3312" s="2">
        <v>-0.144104568</v>
      </c>
      <c r="D3312" s="2">
        <v>-0.172226225</v>
      </c>
      <c r="G3312" s="18"/>
      <c r="H3312" s="18"/>
      <c r="I3312" s="18"/>
      <c r="J3312" s="18"/>
      <c r="K3312" s="18"/>
      <c r="L3312" s="18"/>
    </row>
    <row r="3313" ht="15.75" customHeight="1">
      <c r="A3313" s="2" t="s">
        <v>6533</v>
      </c>
      <c r="B3313" s="2">
        <v>0.990582546</v>
      </c>
      <c r="C3313" s="2">
        <v>0.710601327</v>
      </c>
      <c r="D3313" s="2">
        <v>0.594457912</v>
      </c>
      <c r="G3313" s="18"/>
      <c r="H3313" s="18"/>
      <c r="I3313" s="18"/>
      <c r="J3313" s="18"/>
      <c r="K3313" s="18"/>
      <c r="L3313" s="18"/>
    </row>
    <row r="3314" ht="15.75" customHeight="1">
      <c r="A3314" s="2" t="s">
        <v>6535</v>
      </c>
      <c r="B3314" s="2">
        <v>-0.52562374</v>
      </c>
      <c r="C3314" s="2">
        <v>-0.249531601</v>
      </c>
      <c r="D3314" s="2">
        <v>-0.182678573</v>
      </c>
      <c r="G3314" s="18"/>
      <c r="H3314" s="18"/>
      <c r="I3314" s="18"/>
      <c r="J3314" s="18"/>
      <c r="K3314" s="18"/>
      <c r="L3314" s="18"/>
    </row>
    <row r="3315" ht="15.75" customHeight="1">
      <c r="A3315" s="2" t="s">
        <v>6537</v>
      </c>
      <c r="B3315" s="2">
        <v>1.821749375</v>
      </c>
      <c r="C3315" s="2">
        <v>-0.19812969</v>
      </c>
      <c r="D3315" s="2">
        <v>-0.360256798</v>
      </c>
      <c r="G3315" s="18"/>
      <c r="H3315" s="18"/>
      <c r="I3315" s="18"/>
      <c r="J3315" s="18"/>
      <c r="K3315" s="18"/>
      <c r="L3315" s="18"/>
    </row>
    <row r="3316" ht="15.75" customHeight="1">
      <c r="A3316" s="2" t="s">
        <v>6539</v>
      </c>
      <c r="B3316" s="2">
        <v>0.512267686</v>
      </c>
      <c r="C3316" s="2">
        <v>-0.41529729</v>
      </c>
      <c r="D3316" s="2">
        <v>-0.157773482</v>
      </c>
      <c r="G3316" s="18"/>
      <c r="H3316" s="18"/>
      <c r="I3316" s="18"/>
      <c r="J3316" s="18"/>
      <c r="K3316" s="18"/>
      <c r="L3316" s="18"/>
    </row>
    <row r="3317" ht="15.75" customHeight="1">
      <c r="A3317" s="2" t="s">
        <v>6541</v>
      </c>
      <c r="B3317" s="2">
        <v>-0.266603598</v>
      </c>
      <c r="C3317" s="2">
        <v>0.00295102</v>
      </c>
      <c r="D3317" s="2">
        <v>0.253319927</v>
      </c>
      <c r="G3317" s="18"/>
      <c r="H3317" s="18"/>
      <c r="I3317" s="18"/>
      <c r="J3317" s="18"/>
      <c r="K3317" s="18"/>
      <c r="L3317" s="18"/>
    </row>
    <row r="3318" ht="15.75" customHeight="1">
      <c r="A3318" s="2" t="s">
        <v>6543</v>
      </c>
      <c r="B3318" s="2">
        <v>-0.128971985</v>
      </c>
      <c r="C3318" s="2">
        <v>0.190729172</v>
      </c>
      <c r="D3318" s="2">
        <v>0.20932051</v>
      </c>
      <c r="G3318" s="18"/>
      <c r="H3318" s="18"/>
      <c r="I3318" s="18"/>
      <c r="J3318" s="18"/>
      <c r="K3318" s="18"/>
      <c r="L3318" s="18"/>
    </row>
    <row r="3319" ht="15.75" customHeight="1">
      <c r="A3319" s="2" t="s">
        <v>6545</v>
      </c>
      <c r="B3319" s="2">
        <v>0.142820989</v>
      </c>
      <c r="C3319" s="2">
        <v>0.017227981</v>
      </c>
      <c r="D3319" s="2">
        <v>-0.090290905</v>
      </c>
      <c r="G3319" s="18"/>
      <c r="H3319" s="18"/>
      <c r="I3319" s="18"/>
      <c r="J3319" s="18"/>
      <c r="K3319" s="18"/>
      <c r="L3319" s="18"/>
    </row>
    <row r="3320" ht="15.75" customHeight="1">
      <c r="A3320" s="2" t="s">
        <v>6547</v>
      </c>
      <c r="B3320" s="2">
        <v>-0.690236988</v>
      </c>
      <c r="C3320" s="2">
        <v>-0.68560105</v>
      </c>
      <c r="D3320" s="2">
        <v>-0.887285047</v>
      </c>
      <c r="G3320" s="18"/>
      <c r="H3320" s="18"/>
      <c r="I3320" s="18"/>
      <c r="J3320" s="18"/>
      <c r="K3320" s="18"/>
      <c r="L3320" s="18"/>
    </row>
    <row r="3321" ht="15.75" customHeight="1">
      <c r="A3321" s="2" t="s">
        <v>6549</v>
      </c>
      <c r="B3321" s="2">
        <v>0.746645044</v>
      </c>
      <c r="C3321" s="2">
        <v>0.29336869</v>
      </c>
      <c r="D3321" s="2">
        <v>0.517849112</v>
      </c>
      <c r="G3321" s="18"/>
      <c r="H3321" s="18"/>
      <c r="I3321" s="18"/>
      <c r="J3321" s="18"/>
      <c r="K3321" s="18"/>
      <c r="L3321" s="18"/>
    </row>
    <row r="3322" ht="15.75" customHeight="1">
      <c r="A3322" s="2" t="s">
        <v>6551</v>
      </c>
      <c r="B3322" s="2">
        <v>-0.413122659</v>
      </c>
      <c r="C3322" s="2">
        <v>-1.222963328</v>
      </c>
      <c r="D3322" s="2">
        <v>-1.515012055</v>
      </c>
      <c r="G3322" s="18"/>
      <c r="H3322" s="18"/>
      <c r="I3322" s="18"/>
      <c r="J3322" s="18"/>
      <c r="K3322" s="18"/>
      <c r="L3322" s="18"/>
    </row>
    <row r="3323" ht="15.75" customHeight="1">
      <c r="A3323" s="2" t="s">
        <v>6553</v>
      </c>
      <c r="B3323" s="2">
        <v>-0.182822707</v>
      </c>
      <c r="C3323" s="2">
        <v>-0.357706504</v>
      </c>
      <c r="D3323" s="2">
        <v>-0.592307639</v>
      </c>
      <c r="G3323" s="18"/>
      <c r="H3323" s="18"/>
      <c r="I3323" s="18"/>
      <c r="J3323" s="18"/>
      <c r="K3323" s="18"/>
      <c r="L3323" s="18"/>
    </row>
    <row r="3324" ht="15.75" customHeight="1">
      <c r="A3324" s="2" t="s">
        <v>6555</v>
      </c>
      <c r="B3324" s="2">
        <v>1.166184897</v>
      </c>
      <c r="C3324" s="2">
        <v>0.725582367</v>
      </c>
      <c r="D3324" s="2">
        <v>0.553093279</v>
      </c>
      <c r="G3324" s="18"/>
      <c r="H3324" s="18"/>
      <c r="I3324" s="18"/>
      <c r="J3324" s="18"/>
      <c r="K3324" s="18"/>
      <c r="L3324" s="18"/>
    </row>
    <row r="3325" ht="15.75" customHeight="1">
      <c r="A3325" s="2" t="s">
        <v>6557</v>
      </c>
      <c r="B3325" s="2">
        <v>0.777646213</v>
      </c>
      <c r="C3325" s="2">
        <v>0.242045437</v>
      </c>
      <c r="D3325" s="2">
        <v>0.063966642</v>
      </c>
      <c r="G3325" s="18"/>
      <c r="H3325" s="18"/>
      <c r="I3325" s="18"/>
      <c r="J3325" s="18"/>
      <c r="K3325" s="18"/>
      <c r="L3325" s="18"/>
    </row>
    <row r="3326" ht="15.75" customHeight="1">
      <c r="A3326" s="2" t="s">
        <v>6559</v>
      </c>
      <c r="B3326" s="2">
        <v>-0.515785201</v>
      </c>
      <c r="C3326" s="2">
        <v>-0.050444778</v>
      </c>
      <c r="D3326" s="2">
        <v>0.061899323</v>
      </c>
      <c r="G3326" s="18"/>
      <c r="H3326" s="18"/>
      <c r="I3326" s="18"/>
      <c r="J3326" s="18"/>
      <c r="K3326" s="18"/>
      <c r="L3326" s="18"/>
    </row>
    <row r="3327" ht="15.75" customHeight="1">
      <c r="A3327" s="2" t="s">
        <v>6561</v>
      </c>
      <c r="B3327" s="2">
        <v>0.625504766</v>
      </c>
      <c r="C3327" s="2">
        <v>0.20238503</v>
      </c>
      <c r="D3327" s="2">
        <v>0.39384928</v>
      </c>
      <c r="G3327" s="18"/>
      <c r="H3327" s="18"/>
      <c r="I3327" s="18"/>
      <c r="J3327" s="18"/>
      <c r="K3327" s="18"/>
      <c r="L3327" s="18"/>
    </row>
    <row r="3328" ht="15.75" customHeight="1">
      <c r="A3328" s="2" t="s">
        <v>6563</v>
      </c>
      <c r="B3328" s="2">
        <v>1.512804451</v>
      </c>
      <c r="C3328" s="2">
        <v>0.866194808</v>
      </c>
      <c r="D3328" s="2">
        <v>1.101032443</v>
      </c>
      <c r="G3328" s="18"/>
      <c r="H3328" s="18"/>
      <c r="I3328" s="18"/>
      <c r="J3328" s="18"/>
      <c r="K3328" s="18"/>
      <c r="L3328" s="18"/>
    </row>
    <row r="3329" ht="15.75" customHeight="1">
      <c r="A3329" s="2" t="s">
        <v>6565</v>
      </c>
      <c r="B3329" s="2">
        <v>0.196699873</v>
      </c>
      <c r="C3329" s="2">
        <v>0.08209644</v>
      </c>
      <c r="D3329" s="2">
        <v>0.070225362</v>
      </c>
      <c r="G3329" s="18"/>
      <c r="H3329" s="18"/>
      <c r="I3329" s="18"/>
      <c r="J3329" s="18"/>
      <c r="K3329" s="18"/>
      <c r="L3329" s="18"/>
    </row>
    <row r="3330" ht="15.75" customHeight="1">
      <c r="A3330" s="2" t="s">
        <v>6567</v>
      </c>
      <c r="B3330" s="2">
        <v>0.566489251</v>
      </c>
      <c r="C3330" s="2">
        <v>0.321904234</v>
      </c>
      <c r="D3330" s="2">
        <v>0.402875901</v>
      </c>
      <c r="G3330" s="18"/>
      <c r="H3330" s="18"/>
      <c r="I3330" s="18"/>
      <c r="J3330" s="18"/>
      <c r="K3330" s="18"/>
      <c r="L3330" s="18"/>
    </row>
    <row r="3331" ht="15.75" customHeight="1">
      <c r="A3331" s="2" t="s">
        <v>6569</v>
      </c>
      <c r="B3331" s="2">
        <v>0.752408483</v>
      </c>
      <c r="C3331" s="2">
        <v>0.45042586</v>
      </c>
      <c r="D3331" s="2">
        <v>0.278666061</v>
      </c>
      <c r="G3331" s="18"/>
      <c r="H3331" s="18"/>
      <c r="I3331" s="18"/>
      <c r="J3331" s="18"/>
      <c r="K3331" s="18"/>
      <c r="L3331" s="18"/>
    </row>
    <row r="3332" ht="15.75" customHeight="1">
      <c r="A3332" s="2" t="s">
        <v>6571</v>
      </c>
      <c r="B3332" s="2">
        <v>0.334211578</v>
      </c>
      <c r="C3332" s="2">
        <v>0.234122803</v>
      </c>
      <c r="D3332" s="2">
        <v>0.359500373</v>
      </c>
      <c r="G3332" s="18"/>
      <c r="H3332" s="18"/>
      <c r="I3332" s="18"/>
      <c r="J3332" s="18"/>
      <c r="K3332" s="18"/>
      <c r="L3332" s="18"/>
    </row>
    <row r="3333" ht="15.75" customHeight="1">
      <c r="A3333" s="2" t="s">
        <v>6573</v>
      </c>
      <c r="B3333" s="2">
        <v>0.246685613</v>
      </c>
      <c r="C3333" s="2">
        <v>0.130648829</v>
      </c>
      <c r="D3333" s="2">
        <v>0.030458416</v>
      </c>
      <c r="G3333" s="18"/>
      <c r="H3333" s="18"/>
      <c r="I3333" s="18"/>
      <c r="J3333" s="18"/>
      <c r="K3333" s="18"/>
      <c r="L3333" s="18"/>
    </row>
    <row r="3334" ht="15.75" customHeight="1">
      <c r="A3334" s="2" t="s">
        <v>6575</v>
      </c>
      <c r="B3334" s="2">
        <v>0.983498121</v>
      </c>
      <c r="C3334" s="2">
        <v>0.476602035</v>
      </c>
      <c r="D3334" s="2">
        <v>0.390405997</v>
      </c>
      <c r="G3334" s="18"/>
      <c r="H3334" s="18"/>
      <c r="I3334" s="18"/>
      <c r="J3334" s="18"/>
      <c r="K3334" s="18"/>
      <c r="L3334" s="18"/>
    </row>
    <row r="3335" ht="15.75" customHeight="1">
      <c r="A3335" s="2" t="s">
        <v>6577</v>
      </c>
      <c r="B3335" s="2">
        <v>-0.117828615</v>
      </c>
      <c r="C3335" s="2">
        <v>-0.492172507</v>
      </c>
      <c r="D3335" s="2">
        <v>-0.760652201</v>
      </c>
      <c r="G3335" s="18"/>
      <c r="H3335" s="18"/>
      <c r="I3335" s="18"/>
      <c r="J3335" s="18"/>
      <c r="K3335" s="18"/>
      <c r="L3335" s="18"/>
    </row>
    <row r="3336" ht="15.75" customHeight="1">
      <c r="A3336" s="2" t="s">
        <v>6579</v>
      </c>
      <c r="B3336" s="2">
        <v>0.429616274</v>
      </c>
      <c r="C3336" s="2">
        <v>0.093703906</v>
      </c>
      <c r="D3336" s="2">
        <v>0.112111185</v>
      </c>
      <c r="G3336" s="18"/>
      <c r="H3336" s="18"/>
      <c r="I3336" s="18"/>
      <c r="J3336" s="18"/>
      <c r="K3336" s="18"/>
      <c r="L3336" s="18"/>
    </row>
    <row r="3337" ht="15.75" customHeight="1">
      <c r="A3337" s="2" t="s">
        <v>6581</v>
      </c>
      <c r="B3337" s="2">
        <v>0.469236818</v>
      </c>
      <c r="C3337" s="2">
        <v>0.200018647</v>
      </c>
      <c r="D3337" s="2">
        <v>0.042475762</v>
      </c>
      <c r="G3337" s="18"/>
      <c r="H3337" s="18"/>
      <c r="I3337" s="18"/>
      <c r="J3337" s="18"/>
      <c r="K3337" s="18"/>
      <c r="L3337" s="18"/>
    </row>
    <row r="3338" ht="15.75" customHeight="1">
      <c r="A3338" s="2" t="s">
        <v>6583</v>
      </c>
      <c r="B3338" s="2">
        <v>0.417481786</v>
      </c>
      <c r="C3338" s="2">
        <v>0.366101766</v>
      </c>
      <c r="D3338" s="2">
        <v>0.232394315</v>
      </c>
      <c r="G3338" s="18"/>
      <c r="H3338" s="18"/>
      <c r="I3338" s="18"/>
      <c r="J3338" s="18"/>
      <c r="K3338" s="18"/>
      <c r="L3338" s="18"/>
    </row>
    <row r="3339" ht="15.75" customHeight="1">
      <c r="A3339" s="2" t="s">
        <v>6585</v>
      </c>
      <c r="B3339" s="2">
        <v>0.312203843</v>
      </c>
      <c r="C3339" s="2">
        <v>0.197719706</v>
      </c>
      <c r="D3339" s="2">
        <v>0.200671737</v>
      </c>
      <c r="G3339" s="18"/>
      <c r="H3339" s="18"/>
      <c r="I3339" s="18"/>
      <c r="J3339" s="18"/>
      <c r="K3339" s="18"/>
      <c r="L3339" s="18"/>
    </row>
    <row r="3340" ht="15.75" customHeight="1">
      <c r="A3340" s="2" t="s">
        <v>6587</v>
      </c>
      <c r="B3340" s="2">
        <v>0.700391539</v>
      </c>
      <c r="C3340" s="2">
        <v>0.007409912</v>
      </c>
      <c r="D3340" s="2">
        <v>0.088521167</v>
      </c>
      <c r="G3340" s="18"/>
      <c r="H3340" s="18"/>
      <c r="I3340" s="18"/>
      <c r="J3340" s="18"/>
      <c r="K3340" s="18"/>
      <c r="L3340" s="18"/>
    </row>
    <row r="3341" ht="15.75" customHeight="1">
      <c r="A3341" s="2" t="s">
        <v>6589</v>
      </c>
      <c r="B3341" s="2">
        <v>0.387508954</v>
      </c>
      <c r="C3341" s="2">
        <v>0.004549686</v>
      </c>
      <c r="D3341" s="2">
        <v>-0.108462087</v>
      </c>
      <c r="G3341" s="18"/>
      <c r="H3341" s="18"/>
      <c r="I3341" s="18"/>
      <c r="J3341" s="18"/>
      <c r="K3341" s="18"/>
      <c r="L3341" s="18"/>
    </row>
    <row r="3342" ht="15.75" customHeight="1">
      <c r="A3342" s="2" t="s">
        <v>6591</v>
      </c>
      <c r="B3342" s="2">
        <v>1.440176993</v>
      </c>
      <c r="C3342" s="2">
        <v>1.004208248</v>
      </c>
      <c r="D3342" s="2">
        <v>1.021375326</v>
      </c>
      <c r="G3342" s="18"/>
      <c r="H3342" s="18"/>
      <c r="I3342" s="18"/>
      <c r="J3342" s="18"/>
      <c r="K3342" s="18"/>
      <c r="L3342" s="18"/>
    </row>
    <row r="3343" ht="15.75" customHeight="1">
      <c r="A3343" s="2" t="s">
        <v>6593</v>
      </c>
      <c r="B3343" s="2">
        <v>-0.404031885</v>
      </c>
      <c r="C3343" s="2">
        <v>-0.452354727</v>
      </c>
      <c r="D3343" s="2">
        <v>-0.475869575</v>
      </c>
      <c r="G3343" s="18"/>
      <c r="H3343" s="18"/>
      <c r="I3343" s="18"/>
      <c r="J3343" s="18"/>
      <c r="K3343" s="18"/>
      <c r="L3343" s="18"/>
    </row>
    <row r="3344" ht="15.75" customHeight="1">
      <c r="A3344" s="2" t="s">
        <v>6595</v>
      </c>
      <c r="B3344" s="2">
        <v>0.321871843</v>
      </c>
      <c r="C3344" s="2">
        <v>0.003740413</v>
      </c>
      <c r="D3344" s="2">
        <v>-0.32179316</v>
      </c>
      <c r="G3344" s="18"/>
      <c r="H3344" s="18"/>
      <c r="I3344" s="18"/>
      <c r="J3344" s="18"/>
      <c r="K3344" s="18"/>
      <c r="L3344" s="18"/>
    </row>
    <row r="3345" ht="15.75" customHeight="1">
      <c r="A3345" s="2" t="s">
        <v>6597</v>
      </c>
      <c r="B3345" s="2">
        <v>0.378325114</v>
      </c>
      <c r="C3345" s="2">
        <v>0.029539911</v>
      </c>
      <c r="D3345" s="2">
        <v>-0.096068769</v>
      </c>
      <c r="G3345" s="18"/>
      <c r="H3345" s="18"/>
      <c r="I3345" s="18"/>
      <c r="J3345" s="18"/>
      <c r="K3345" s="18"/>
      <c r="L3345" s="18"/>
    </row>
    <row r="3346" ht="15.75" customHeight="1">
      <c r="A3346" s="2" t="s">
        <v>6599</v>
      </c>
      <c r="B3346" s="2">
        <v>-2.504023845</v>
      </c>
      <c r="C3346" s="2">
        <v>-1.823209801</v>
      </c>
      <c r="D3346" s="2">
        <v>-1.856915801</v>
      </c>
      <c r="G3346" s="18"/>
      <c r="H3346" s="18"/>
      <c r="I3346" s="18"/>
      <c r="J3346" s="18"/>
      <c r="K3346" s="18"/>
      <c r="L3346" s="18"/>
    </row>
    <row r="3347" ht="15.75" customHeight="1">
      <c r="A3347" s="2" t="s">
        <v>6601</v>
      </c>
      <c r="B3347" s="2">
        <v>-0.105537877</v>
      </c>
      <c r="C3347" s="2">
        <v>-0.158185499</v>
      </c>
      <c r="D3347" s="2">
        <v>-0.145042124</v>
      </c>
      <c r="G3347" s="18"/>
      <c r="H3347" s="18"/>
      <c r="I3347" s="18"/>
      <c r="J3347" s="18"/>
      <c r="K3347" s="18"/>
      <c r="L3347" s="18"/>
    </row>
    <row r="3348" ht="15.75" customHeight="1">
      <c r="A3348" s="2" t="s">
        <v>2587</v>
      </c>
      <c r="B3348" s="2">
        <v>-0.643126099</v>
      </c>
      <c r="C3348" s="2">
        <v>-0.5549663</v>
      </c>
      <c r="D3348" s="2">
        <v>-0.188640819</v>
      </c>
      <c r="G3348" s="18"/>
      <c r="H3348" s="18"/>
      <c r="I3348" s="18"/>
      <c r="J3348" s="18"/>
      <c r="K3348" s="18"/>
      <c r="L3348" s="18"/>
    </row>
    <row r="3349" ht="15.75" customHeight="1">
      <c r="A3349" s="2" t="s">
        <v>6604</v>
      </c>
      <c r="B3349" s="2">
        <v>-0.369057453</v>
      </c>
      <c r="C3349" s="2">
        <v>-0.006905541</v>
      </c>
      <c r="D3349" s="2">
        <v>0.054972135</v>
      </c>
      <c r="G3349" s="18"/>
      <c r="H3349" s="18"/>
      <c r="I3349" s="18"/>
      <c r="J3349" s="18"/>
      <c r="K3349" s="18"/>
      <c r="L3349" s="18"/>
    </row>
    <row r="3350" ht="15.75" customHeight="1">
      <c r="A3350" s="2" t="s">
        <v>6606</v>
      </c>
      <c r="B3350" s="2">
        <v>-1.004261752</v>
      </c>
      <c r="C3350" s="2">
        <v>-0.70385673</v>
      </c>
      <c r="D3350" s="2">
        <v>-0.654370503</v>
      </c>
      <c r="G3350" s="18"/>
      <c r="H3350" s="18"/>
      <c r="I3350" s="18"/>
      <c r="J3350" s="18"/>
      <c r="K3350" s="18"/>
      <c r="L3350" s="18"/>
    </row>
    <row r="3351" ht="15.75" customHeight="1">
      <c r="A3351" s="2" t="s">
        <v>6608</v>
      </c>
      <c r="B3351" s="2">
        <v>0.222494438</v>
      </c>
      <c r="C3351" s="2">
        <v>0.02099601</v>
      </c>
      <c r="D3351" s="2">
        <v>0.138623549</v>
      </c>
      <c r="G3351" s="18"/>
      <c r="H3351" s="18"/>
      <c r="I3351" s="18"/>
      <c r="J3351" s="18"/>
      <c r="K3351" s="18"/>
      <c r="L3351" s="18"/>
    </row>
    <row r="3352" ht="15.75" customHeight="1">
      <c r="A3352" s="2" t="s">
        <v>6610</v>
      </c>
      <c r="B3352" s="2">
        <v>0.454763106</v>
      </c>
      <c r="C3352" s="2">
        <v>1.136112126</v>
      </c>
      <c r="D3352" s="2">
        <v>1.173420914</v>
      </c>
      <c r="G3352" s="18"/>
      <c r="H3352" s="18"/>
      <c r="I3352" s="18"/>
      <c r="J3352" s="18"/>
      <c r="K3352" s="18"/>
      <c r="L3352" s="18"/>
    </row>
    <row r="3353" ht="15.75" customHeight="1">
      <c r="A3353" s="2" t="s">
        <v>6612</v>
      </c>
      <c r="B3353" s="2">
        <v>1.054124415</v>
      </c>
      <c r="C3353" s="2">
        <v>0.828150938</v>
      </c>
      <c r="D3353" s="2">
        <v>0.552733455</v>
      </c>
      <c r="G3353" s="18"/>
      <c r="H3353" s="18"/>
      <c r="I3353" s="18"/>
      <c r="J3353" s="18"/>
      <c r="K3353" s="18"/>
      <c r="L3353" s="18"/>
    </row>
    <row r="3354" ht="15.75" customHeight="1">
      <c r="A3354" s="2" t="s">
        <v>6614</v>
      </c>
      <c r="B3354" s="2">
        <v>0.299243718</v>
      </c>
      <c r="C3354" s="2">
        <v>0.252799238</v>
      </c>
      <c r="D3354" s="2">
        <v>0.035944722</v>
      </c>
      <c r="G3354" s="18"/>
      <c r="H3354" s="18"/>
      <c r="I3354" s="18"/>
      <c r="J3354" s="18"/>
      <c r="K3354" s="18"/>
      <c r="L3354" s="18"/>
    </row>
    <row r="3355" ht="15.75" customHeight="1">
      <c r="A3355" s="2" t="s">
        <v>6616</v>
      </c>
      <c r="B3355" s="2">
        <v>0.862631549</v>
      </c>
      <c r="C3355" s="2">
        <v>0.369518851</v>
      </c>
      <c r="D3355" s="2">
        <v>-0.20249517</v>
      </c>
      <c r="G3355" s="18"/>
      <c r="H3355" s="18"/>
      <c r="I3355" s="18"/>
      <c r="J3355" s="18"/>
      <c r="K3355" s="18"/>
      <c r="L3355" s="18"/>
    </row>
    <row r="3356" ht="15.75" customHeight="1">
      <c r="A3356" s="2" t="s">
        <v>6618</v>
      </c>
      <c r="B3356" s="2">
        <v>-0.597485667</v>
      </c>
      <c r="C3356" s="2">
        <v>-0.707457898</v>
      </c>
      <c r="D3356" s="2">
        <v>-0.524350882</v>
      </c>
      <c r="G3356" s="18"/>
      <c r="H3356" s="18"/>
      <c r="I3356" s="18"/>
      <c r="J3356" s="18"/>
      <c r="K3356" s="18"/>
      <c r="L3356" s="18"/>
    </row>
    <row r="3357" ht="15.75" customHeight="1">
      <c r="A3357" s="2" t="s">
        <v>6620</v>
      </c>
      <c r="B3357" s="2">
        <v>0.761404858</v>
      </c>
      <c r="C3357" s="2">
        <v>0.305957438</v>
      </c>
      <c r="D3357" s="2">
        <v>0.186100932</v>
      </c>
      <c r="G3357" s="18"/>
      <c r="H3357" s="18"/>
      <c r="I3357" s="18"/>
      <c r="J3357" s="18"/>
      <c r="K3357" s="18"/>
      <c r="L3357" s="18"/>
    </row>
    <row r="3358" ht="15.75" customHeight="1">
      <c r="A3358" s="2" t="s">
        <v>6622</v>
      </c>
      <c r="B3358" s="2">
        <v>0.018662181</v>
      </c>
      <c r="C3358" s="2">
        <v>-0.090097104</v>
      </c>
      <c r="D3358" s="2">
        <v>-0.211329803</v>
      </c>
      <c r="G3358" s="18"/>
      <c r="H3358" s="18"/>
      <c r="I3358" s="18"/>
      <c r="J3358" s="18"/>
      <c r="K3358" s="18"/>
      <c r="L3358" s="18"/>
    </row>
    <row r="3359" ht="15.75" customHeight="1">
      <c r="A3359" s="2" t="s">
        <v>6624</v>
      </c>
      <c r="B3359" s="2">
        <v>0.853042058</v>
      </c>
      <c r="C3359" s="2">
        <v>0.468378009</v>
      </c>
      <c r="D3359" s="2">
        <v>0.447339777</v>
      </c>
      <c r="G3359" s="18"/>
      <c r="H3359" s="18"/>
      <c r="I3359" s="18"/>
      <c r="J3359" s="18"/>
      <c r="K3359" s="18"/>
      <c r="L3359" s="18"/>
    </row>
    <row r="3360" ht="15.75" customHeight="1">
      <c r="A3360" s="2" t="s">
        <v>6626</v>
      </c>
      <c r="B3360" s="2">
        <v>0.295507021</v>
      </c>
      <c r="C3360" s="2">
        <v>0.496353721</v>
      </c>
      <c r="D3360" s="2">
        <v>0.22107279</v>
      </c>
      <c r="G3360" s="18"/>
      <c r="H3360" s="18"/>
      <c r="I3360" s="18"/>
      <c r="J3360" s="18"/>
      <c r="K3360" s="18"/>
      <c r="L3360" s="18"/>
    </row>
    <row r="3361" ht="15.75" customHeight="1">
      <c r="A3361" s="2" t="s">
        <v>6628</v>
      </c>
      <c r="B3361" s="2">
        <v>-0.200248333</v>
      </c>
      <c r="C3361" s="2">
        <v>-0.299589642</v>
      </c>
      <c r="D3361" s="2">
        <v>-0.354870744</v>
      </c>
      <c r="G3361" s="18"/>
      <c r="H3361" s="18"/>
      <c r="I3361" s="18"/>
      <c r="J3361" s="18"/>
      <c r="K3361" s="18"/>
      <c r="L3361" s="18"/>
    </row>
    <row r="3362" ht="15.75" customHeight="1">
      <c r="B3362" s="2">
        <v>-1.852276385</v>
      </c>
      <c r="C3362" s="2">
        <v>-2.173259318</v>
      </c>
      <c r="D3362" s="2">
        <v>-2.768700486</v>
      </c>
      <c r="G3362" s="18"/>
      <c r="H3362" s="18"/>
      <c r="I3362" s="18"/>
      <c r="J3362" s="18"/>
      <c r="K3362" s="18"/>
      <c r="L3362" s="18"/>
    </row>
    <row r="3363" ht="15.75" customHeight="1">
      <c r="A3363" s="2" t="s">
        <v>6631</v>
      </c>
      <c r="B3363" s="2">
        <v>1.157776886</v>
      </c>
      <c r="C3363" s="2">
        <v>-0.580741427</v>
      </c>
      <c r="D3363" s="2">
        <v>-0.851929201</v>
      </c>
      <c r="G3363" s="18"/>
      <c r="H3363" s="18"/>
      <c r="I3363" s="18"/>
      <c r="J3363" s="18"/>
      <c r="K3363" s="18"/>
      <c r="L3363" s="18"/>
    </row>
    <row r="3364" ht="15.75" customHeight="1">
      <c r="A3364" s="2" t="s">
        <v>6633</v>
      </c>
      <c r="B3364" s="2">
        <v>0.526017685</v>
      </c>
      <c r="C3364" s="2">
        <v>0.497206425</v>
      </c>
      <c r="D3364" s="2">
        <v>0.683287314</v>
      </c>
      <c r="G3364" s="18"/>
      <c r="H3364" s="18"/>
      <c r="I3364" s="18"/>
      <c r="J3364" s="18"/>
      <c r="K3364" s="18"/>
      <c r="L3364" s="18"/>
    </row>
    <row r="3365" ht="15.75" customHeight="1">
      <c r="A3365" s="2" t="s">
        <v>6635</v>
      </c>
      <c r="B3365" s="2">
        <v>0.824989184</v>
      </c>
      <c r="C3365" s="2">
        <v>0.208640921</v>
      </c>
      <c r="D3365" s="2">
        <v>0.103511226</v>
      </c>
      <c r="G3365" s="18"/>
      <c r="H3365" s="18"/>
      <c r="I3365" s="18"/>
      <c r="J3365" s="18"/>
      <c r="K3365" s="18"/>
      <c r="L3365" s="18"/>
    </row>
    <row r="3366" ht="15.75" customHeight="1">
      <c r="A3366" s="2" t="s">
        <v>6637</v>
      </c>
      <c r="B3366" s="2">
        <v>-0.167156864</v>
      </c>
      <c r="C3366" s="2">
        <v>-0.294109803</v>
      </c>
      <c r="D3366" s="2">
        <v>-0.061034325</v>
      </c>
      <c r="G3366" s="18"/>
      <c r="H3366" s="18"/>
      <c r="I3366" s="18"/>
      <c r="J3366" s="18"/>
      <c r="K3366" s="18"/>
      <c r="L3366" s="18"/>
    </row>
    <row r="3367" ht="15.75" customHeight="1">
      <c r="A3367" s="2" t="s">
        <v>6639</v>
      </c>
      <c r="B3367" s="2">
        <v>1.443825064</v>
      </c>
      <c r="C3367" s="2">
        <v>0.71975233</v>
      </c>
      <c r="D3367" s="2">
        <v>0.878506252</v>
      </c>
      <c r="G3367" s="18"/>
      <c r="H3367" s="18"/>
      <c r="I3367" s="18"/>
      <c r="J3367" s="18"/>
      <c r="K3367" s="18"/>
      <c r="L3367" s="18"/>
    </row>
    <row r="3368" ht="15.75" customHeight="1">
      <c r="A3368" s="2" t="s">
        <v>6641</v>
      </c>
      <c r="B3368" s="2">
        <v>0.683309718</v>
      </c>
      <c r="C3368" s="2">
        <v>1.964759968</v>
      </c>
      <c r="D3368" s="2">
        <v>2.001876007</v>
      </c>
      <c r="G3368" s="18"/>
      <c r="H3368" s="18"/>
      <c r="I3368" s="18"/>
      <c r="J3368" s="18"/>
      <c r="K3368" s="18"/>
      <c r="L3368" s="18"/>
    </row>
    <row r="3369" ht="15.75" customHeight="1">
      <c r="A3369" s="2" t="s">
        <v>6643</v>
      </c>
      <c r="B3369" s="2">
        <v>0.318948581</v>
      </c>
      <c r="C3369" s="2">
        <v>0.241855583</v>
      </c>
      <c r="D3369" s="2">
        <v>0.196041994</v>
      </c>
      <c r="G3369" s="18"/>
      <c r="H3369" s="18"/>
      <c r="I3369" s="18"/>
      <c r="J3369" s="18"/>
      <c r="K3369" s="18"/>
      <c r="L3369" s="18"/>
    </row>
    <row r="3370" ht="15.75" customHeight="1">
      <c r="A3370" s="2" t="s">
        <v>6645</v>
      </c>
      <c r="B3370" s="2">
        <v>0.360668113</v>
      </c>
      <c r="C3370" s="2">
        <v>0.209800104</v>
      </c>
      <c r="D3370" s="2">
        <v>0.050512117</v>
      </c>
      <c r="G3370" s="18"/>
      <c r="H3370" s="18"/>
      <c r="I3370" s="18"/>
      <c r="J3370" s="18"/>
      <c r="K3370" s="18"/>
      <c r="L3370" s="18"/>
    </row>
    <row r="3371" ht="15.75" customHeight="1">
      <c r="A3371" s="2" t="s">
        <v>6647</v>
      </c>
      <c r="B3371" s="2">
        <v>-0.293791215</v>
      </c>
      <c r="C3371" s="2">
        <v>-0.104850336</v>
      </c>
      <c r="D3371" s="2">
        <v>0.066799808</v>
      </c>
      <c r="G3371" s="18"/>
      <c r="H3371" s="18"/>
      <c r="I3371" s="18"/>
      <c r="J3371" s="18"/>
      <c r="K3371" s="18"/>
      <c r="L3371" s="18"/>
    </row>
    <row r="3372" ht="15.75" customHeight="1">
      <c r="A3372" s="2" t="s">
        <v>6649</v>
      </c>
      <c r="B3372" s="2">
        <v>0.787055076</v>
      </c>
      <c r="C3372" s="2">
        <v>0.299137988</v>
      </c>
      <c r="D3372" s="2">
        <v>0.139836244</v>
      </c>
      <c r="G3372" s="18"/>
      <c r="H3372" s="18"/>
      <c r="I3372" s="18"/>
      <c r="J3372" s="18"/>
      <c r="K3372" s="18"/>
      <c r="L3372" s="18"/>
    </row>
    <row r="3373" ht="15.75" customHeight="1">
      <c r="A3373" s="2" t="s">
        <v>6651</v>
      </c>
      <c r="B3373" s="2">
        <v>0.968167713</v>
      </c>
      <c r="C3373" s="2">
        <v>0.782464923</v>
      </c>
      <c r="D3373" s="2">
        <v>0.701620991</v>
      </c>
      <c r="G3373" s="18"/>
      <c r="H3373" s="18"/>
      <c r="I3373" s="18"/>
      <c r="J3373" s="18"/>
      <c r="K3373" s="18"/>
      <c r="L3373" s="18"/>
    </row>
    <row r="3374" ht="15.75" customHeight="1">
      <c r="A3374" s="2" t="s">
        <v>6653</v>
      </c>
      <c r="B3374" s="2">
        <v>-1.216350181</v>
      </c>
      <c r="C3374" s="2">
        <v>-1.218479775</v>
      </c>
      <c r="D3374" s="2">
        <v>-1.4519247</v>
      </c>
      <c r="G3374" s="18"/>
      <c r="H3374" s="18"/>
      <c r="I3374" s="18"/>
      <c r="J3374" s="18"/>
      <c r="K3374" s="18"/>
      <c r="L3374" s="18"/>
    </row>
    <row r="3375" ht="15.75" customHeight="1">
      <c r="A3375" s="2" t="s">
        <v>6655</v>
      </c>
      <c r="B3375" s="2">
        <v>0.497983838</v>
      </c>
      <c r="C3375" s="2">
        <v>0.0785943</v>
      </c>
      <c r="D3375" s="2">
        <v>-0.101644473</v>
      </c>
      <c r="G3375" s="18"/>
      <c r="H3375" s="18"/>
      <c r="I3375" s="18"/>
      <c r="J3375" s="18"/>
      <c r="K3375" s="18"/>
      <c r="L3375" s="18"/>
    </row>
    <row r="3376" ht="15.75" customHeight="1">
      <c r="A3376" s="2" t="s">
        <v>6657</v>
      </c>
      <c r="B3376" s="2">
        <v>-0.190662843</v>
      </c>
      <c r="C3376" s="2">
        <v>-0.675740098</v>
      </c>
      <c r="D3376" s="2">
        <v>-0.783839383</v>
      </c>
      <c r="G3376" s="18"/>
      <c r="H3376" s="18"/>
      <c r="I3376" s="18"/>
      <c r="J3376" s="18"/>
      <c r="K3376" s="18"/>
      <c r="L3376" s="18"/>
    </row>
    <row r="3377" ht="15.75" customHeight="1">
      <c r="A3377" s="2" t="s">
        <v>6659</v>
      </c>
      <c r="B3377" s="2">
        <v>1.925551471</v>
      </c>
      <c r="C3377" s="2">
        <v>-0.0892764</v>
      </c>
      <c r="D3377" s="2">
        <v>-1.087024372</v>
      </c>
      <c r="G3377" s="18"/>
      <c r="H3377" s="18"/>
      <c r="I3377" s="18"/>
      <c r="J3377" s="18"/>
      <c r="K3377" s="18"/>
      <c r="L3377" s="18"/>
    </row>
    <row r="3378" ht="15.75" customHeight="1">
      <c r="A3378" s="2" t="s">
        <v>6661</v>
      </c>
      <c r="B3378" s="2">
        <v>-0.089953962</v>
      </c>
      <c r="C3378" s="2">
        <v>0.522008966</v>
      </c>
      <c r="D3378" s="2">
        <v>0.387675539</v>
      </c>
      <c r="G3378" s="18"/>
      <c r="H3378" s="18"/>
      <c r="I3378" s="18"/>
      <c r="J3378" s="18"/>
      <c r="K3378" s="18"/>
      <c r="L3378" s="18"/>
    </row>
    <row r="3379" ht="15.75" customHeight="1">
      <c r="B3379" s="2">
        <v>-1.323549148</v>
      </c>
      <c r="C3379" s="2">
        <v>1.193735232</v>
      </c>
      <c r="D3379" s="2">
        <v>1.58665662</v>
      </c>
      <c r="G3379" s="18"/>
      <c r="H3379" s="18"/>
      <c r="I3379" s="18"/>
      <c r="J3379" s="18"/>
      <c r="K3379" s="18"/>
      <c r="L3379" s="18"/>
    </row>
    <row r="3380" ht="15.75" customHeight="1">
      <c r="A3380" s="2" t="s">
        <v>6664</v>
      </c>
      <c r="B3380" s="2">
        <v>0.595296426</v>
      </c>
      <c r="C3380" s="2">
        <v>-0.036544906</v>
      </c>
      <c r="D3380" s="2">
        <v>-0.225997547</v>
      </c>
      <c r="G3380" s="18"/>
      <c r="H3380" s="18"/>
      <c r="I3380" s="18"/>
      <c r="J3380" s="18"/>
      <c r="K3380" s="18"/>
      <c r="L3380" s="18"/>
    </row>
    <row r="3381" ht="15.75" customHeight="1">
      <c r="A3381" s="2" t="s">
        <v>6666</v>
      </c>
      <c r="B3381" s="2">
        <v>0.499885038</v>
      </c>
      <c r="C3381" s="2">
        <v>0.07219485</v>
      </c>
      <c r="D3381" s="2">
        <v>-0.024544061</v>
      </c>
      <c r="G3381" s="18"/>
      <c r="H3381" s="18"/>
      <c r="I3381" s="18"/>
      <c r="J3381" s="18"/>
      <c r="K3381" s="18"/>
      <c r="L3381" s="18"/>
    </row>
    <row r="3382" ht="15.75" customHeight="1">
      <c r="A3382" s="2" t="s">
        <v>6668</v>
      </c>
      <c r="B3382" s="2">
        <v>2.179792444</v>
      </c>
      <c r="C3382" s="2">
        <v>1.081858587</v>
      </c>
      <c r="D3382" s="2">
        <v>1.208133506</v>
      </c>
      <c r="G3382" s="18"/>
      <c r="H3382" s="18"/>
      <c r="I3382" s="18"/>
      <c r="J3382" s="18"/>
      <c r="K3382" s="18"/>
      <c r="L3382" s="18"/>
    </row>
    <row r="3383" ht="15.75" customHeight="1">
      <c r="A3383" s="2" t="s">
        <v>6670</v>
      </c>
      <c r="B3383" s="2">
        <v>0.490918821</v>
      </c>
      <c r="C3383" s="2">
        <v>0.799661131</v>
      </c>
      <c r="D3383" s="2">
        <v>0.603099142</v>
      </c>
      <c r="G3383" s="18"/>
      <c r="H3383" s="18"/>
      <c r="I3383" s="18"/>
      <c r="J3383" s="18"/>
      <c r="K3383" s="18"/>
      <c r="L3383" s="18"/>
    </row>
    <row r="3384" ht="15.75" customHeight="1">
      <c r="A3384" s="2" t="s">
        <v>6672</v>
      </c>
      <c r="B3384" s="2">
        <v>-0.361720816</v>
      </c>
      <c r="C3384" s="2">
        <v>-0.557080461</v>
      </c>
      <c r="D3384" s="2">
        <v>-0.751214945</v>
      </c>
      <c r="G3384" s="18"/>
      <c r="H3384" s="18"/>
      <c r="I3384" s="18"/>
      <c r="J3384" s="18"/>
      <c r="K3384" s="18"/>
      <c r="L3384" s="18"/>
    </row>
    <row r="3385" ht="15.75" customHeight="1">
      <c r="A3385" s="2" t="s">
        <v>6674</v>
      </c>
      <c r="B3385" s="2">
        <v>0.667378503</v>
      </c>
      <c r="C3385" s="2">
        <v>0.454443643</v>
      </c>
      <c r="D3385" s="2">
        <v>0.202179363</v>
      </c>
      <c r="G3385" s="18"/>
      <c r="H3385" s="18"/>
      <c r="I3385" s="18"/>
      <c r="J3385" s="18"/>
      <c r="K3385" s="18"/>
      <c r="L3385" s="18"/>
    </row>
    <row r="3386" ht="15.75" customHeight="1">
      <c r="A3386" s="2" t="s">
        <v>6676</v>
      </c>
      <c r="B3386" s="2">
        <v>-0.011247491</v>
      </c>
      <c r="C3386" s="2">
        <v>-0.197073383</v>
      </c>
      <c r="D3386" s="2">
        <v>-0.383855488</v>
      </c>
      <c r="G3386" s="18"/>
      <c r="H3386" s="18"/>
      <c r="I3386" s="18"/>
      <c r="J3386" s="18"/>
      <c r="K3386" s="18"/>
      <c r="L3386" s="18"/>
    </row>
    <row r="3387" ht="15.75" customHeight="1">
      <c r="A3387" s="2" t="s">
        <v>6678</v>
      </c>
      <c r="B3387" s="2">
        <v>-0.327505942</v>
      </c>
      <c r="C3387" s="2">
        <v>-0.788452307</v>
      </c>
      <c r="D3387" s="2">
        <v>-0.943680809</v>
      </c>
      <c r="G3387" s="18"/>
      <c r="H3387" s="18"/>
      <c r="I3387" s="18"/>
      <c r="J3387" s="18"/>
      <c r="K3387" s="18"/>
      <c r="L3387" s="18"/>
    </row>
    <row r="3388" ht="15.75" customHeight="1">
      <c r="A3388" s="2" t="s">
        <v>6680</v>
      </c>
      <c r="B3388" s="2">
        <v>-1.017798434</v>
      </c>
      <c r="C3388" s="2">
        <v>0.998424961</v>
      </c>
      <c r="D3388" s="2">
        <v>0.905172438</v>
      </c>
      <c r="G3388" s="18"/>
      <c r="H3388" s="18"/>
      <c r="I3388" s="18"/>
      <c r="J3388" s="18"/>
      <c r="K3388" s="18"/>
      <c r="L3388" s="18"/>
    </row>
    <row r="3389" ht="15.75" customHeight="1">
      <c r="A3389" s="2" t="s">
        <v>6682</v>
      </c>
      <c r="B3389" s="2">
        <v>-0.975156238</v>
      </c>
      <c r="C3389" s="2">
        <v>-0.524504135</v>
      </c>
      <c r="D3389" s="2">
        <v>-0.184231092</v>
      </c>
      <c r="G3389" s="18"/>
      <c r="H3389" s="18"/>
      <c r="I3389" s="18"/>
      <c r="J3389" s="18"/>
      <c r="K3389" s="18"/>
      <c r="L3389" s="18"/>
    </row>
    <row r="3390" ht="15.75" customHeight="1">
      <c r="A3390" s="2" t="s">
        <v>6684</v>
      </c>
      <c r="B3390" s="2">
        <v>-2.090695021</v>
      </c>
      <c r="C3390" s="2">
        <v>-1.894310357</v>
      </c>
      <c r="D3390" s="2">
        <v>-1.929781928</v>
      </c>
      <c r="G3390" s="18"/>
      <c r="H3390" s="18"/>
      <c r="I3390" s="18"/>
      <c r="J3390" s="18"/>
      <c r="K3390" s="18"/>
      <c r="L3390" s="18"/>
    </row>
    <row r="3391" ht="15.75" customHeight="1">
      <c r="A3391" s="2" t="s">
        <v>6686</v>
      </c>
      <c r="B3391" s="2">
        <v>0.454008557</v>
      </c>
      <c r="C3391" s="2">
        <v>0.160430083</v>
      </c>
      <c r="D3391" s="2">
        <v>-0.055818952</v>
      </c>
      <c r="G3391" s="18"/>
      <c r="H3391" s="18"/>
      <c r="I3391" s="18"/>
      <c r="J3391" s="18"/>
      <c r="K3391" s="18"/>
      <c r="L3391" s="18"/>
    </row>
    <row r="3392" ht="15.75" customHeight="1">
      <c r="A3392" s="2" t="s">
        <v>6688</v>
      </c>
      <c r="B3392" s="2">
        <v>0.469258036</v>
      </c>
      <c r="C3392" s="2">
        <v>0.203485908</v>
      </c>
      <c r="D3392" s="2">
        <v>0.043584014</v>
      </c>
      <c r="G3392" s="18"/>
      <c r="H3392" s="18"/>
      <c r="I3392" s="18"/>
      <c r="J3392" s="18"/>
      <c r="K3392" s="18"/>
      <c r="L3392" s="18"/>
    </row>
    <row r="3393" ht="15.75" customHeight="1">
      <c r="A3393" s="2" t="s">
        <v>1287</v>
      </c>
      <c r="B3393" s="2">
        <v>0.24954317</v>
      </c>
      <c r="C3393" s="2">
        <v>0.196538826</v>
      </c>
      <c r="D3393" s="2">
        <v>0.107223328</v>
      </c>
      <c r="G3393" s="18"/>
      <c r="H3393" s="18"/>
      <c r="I3393" s="18"/>
      <c r="J3393" s="18"/>
      <c r="K3393" s="18"/>
      <c r="L3393" s="18"/>
    </row>
    <row r="3394" ht="15.75" customHeight="1">
      <c r="A3394" s="2" t="s">
        <v>6691</v>
      </c>
      <c r="B3394" s="2">
        <v>-0.023692379</v>
      </c>
      <c r="C3394" s="2">
        <v>-0.066644497</v>
      </c>
      <c r="D3394" s="2">
        <v>0.178451147</v>
      </c>
      <c r="G3394" s="18"/>
      <c r="H3394" s="18"/>
      <c r="I3394" s="18"/>
      <c r="J3394" s="18"/>
      <c r="K3394" s="18"/>
      <c r="L3394" s="18"/>
    </row>
    <row r="3395" ht="15.75" customHeight="1">
      <c r="A3395" s="2" t="s">
        <v>6693</v>
      </c>
      <c r="B3395" s="2">
        <v>1.383810047</v>
      </c>
      <c r="C3395" s="2">
        <v>0.737373459</v>
      </c>
      <c r="D3395" s="2">
        <v>0.830023067</v>
      </c>
      <c r="G3395" s="18"/>
      <c r="H3395" s="18"/>
      <c r="I3395" s="18"/>
      <c r="J3395" s="18"/>
      <c r="K3395" s="18"/>
      <c r="L3395" s="18"/>
    </row>
    <row r="3396" ht="15.75" customHeight="1">
      <c r="A3396" s="2" t="s">
        <v>6695</v>
      </c>
      <c r="B3396" s="2">
        <v>1.876683255</v>
      </c>
      <c r="C3396" s="2">
        <v>1.349273177</v>
      </c>
      <c r="D3396" s="2">
        <v>1.026393528</v>
      </c>
      <c r="G3396" s="18"/>
      <c r="H3396" s="18"/>
      <c r="I3396" s="18"/>
      <c r="J3396" s="18"/>
      <c r="K3396" s="18"/>
      <c r="L3396" s="18"/>
    </row>
    <row r="3397" ht="15.75" customHeight="1">
      <c r="A3397" s="2" t="s">
        <v>6697</v>
      </c>
      <c r="B3397" s="2">
        <v>-1.176237061</v>
      </c>
      <c r="C3397" s="2">
        <v>0.11781872</v>
      </c>
      <c r="D3397" s="2">
        <v>0.289588569</v>
      </c>
      <c r="G3397" s="18"/>
      <c r="H3397" s="18"/>
      <c r="I3397" s="18"/>
      <c r="J3397" s="18"/>
      <c r="K3397" s="18"/>
      <c r="L3397" s="18"/>
    </row>
    <row r="3398" ht="15.75" customHeight="1">
      <c r="A3398" s="2" t="s">
        <v>6699</v>
      </c>
      <c r="B3398" s="2">
        <v>0.38576895</v>
      </c>
      <c r="C3398" s="2">
        <v>0.72979035</v>
      </c>
      <c r="D3398" s="2">
        <v>0.597379698</v>
      </c>
      <c r="G3398" s="18"/>
      <c r="H3398" s="18"/>
      <c r="I3398" s="18"/>
      <c r="J3398" s="18"/>
      <c r="K3398" s="18"/>
      <c r="L3398" s="18"/>
    </row>
    <row r="3399" ht="15.75" customHeight="1">
      <c r="A3399" s="2" t="s">
        <v>6701</v>
      </c>
      <c r="B3399" s="2">
        <v>0.662470671</v>
      </c>
      <c r="C3399" s="2">
        <v>0.540279859</v>
      </c>
      <c r="D3399" s="2">
        <v>0.339382792</v>
      </c>
      <c r="G3399" s="18"/>
      <c r="H3399" s="18"/>
      <c r="I3399" s="18"/>
      <c r="J3399" s="18"/>
      <c r="K3399" s="18"/>
      <c r="L3399" s="18"/>
    </row>
    <row r="3400" ht="15.75" customHeight="1">
      <c r="A3400" s="2" t="s">
        <v>6703</v>
      </c>
      <c r="B3400" s="2">
        <v>1.414860213</v>
      </c>
      <c r="C3400" s="2">
        <v>1.666230464</v>
      </c>
      <c r="D3400" s="2">
        <v>1.449808923</v>
      </c>
      <c r="G3400" s="18"/>
      <c r="H3400" s="18"/>
      <c r="I3400" s="18"/>
      <c r="J3400" s="18"/>
      <c r="K3400" s="18"/>
      <c r="L3400" s="18"/>
    </row>
    <row r="3401" ht="15.75" customHeight="1">
      <c r="A3401" s="2" t="s">
        <v>6705</v>
      </c>
      <c r="B3401" s="2">
        <v>0.03740699</v>
      </c>
      <c r="C3401" s="2">
        <v>-0.071854221</v>
      </c>
      <c r="D3401" s="2">
        <v>-0.092978064</v>
      </c>
      <c r="G3401" s="18"/>
      <c r="H3401" s="18"/>
      <c r="I3401" s="18"/>
      <c r="J3401" s="18"/>
      <c r="K3401" s="18"/>
      <c r="L3401" s="18"/>
    </row>
    <row r="3402" ht="15.75" customHeight="1">
      <c r="A3402" s="2" t="s">
        <v>6707</v>
      </c>
      <c r="B3402" s="2">
        <v>0.129161646</v>
      </c>
      <c r="C3402" s="2">
        <v>-0.067612314</v>
      </c>
      <c r="D3402" s="2">
        <v>0.233474536</v>
      </c>
      <c r="G3402" s="18"/>
      <c r="H3402" s="18"/>
      <c r="I3402" s="18"/>
      <c r="J3402" s="18"/>
      <c r="K3402" s="18"/>
      <c r="L3402" s="18"/>
    </row>
    <row r="3403" ht="15.75" customHeight="1">
      <c r="A3403" s="2" t="s">
        <v>6709</v>
      </c>
      <c r="B3403" s="2">
        <v>-0.408934807</v>
      </c>
      <c r="C3403" s="2">
        <v>0.113224354</v>
      </c>
      <c r="D3403" s="2">
        <v>-0.007658837</v>
      </c>
      <c r="G3403" s="18"/>
      <c r="H3403" s="18"/>
      <c r="I3403" s="18"/>
      <c r="J3403" s="18"/>
      <c r="K3403" s="18"/>
      <c r="L3403" s="18"/>
    </row>
    <row r="3404" ht="15.75" customHeight="1">
      <c r="A3404" s="2" t="s">
        <v>6711</v>
      </c>
      <c r="B3404" s="2">
        <v>0.256890825</v>
      </c>
      <c r="C3404" s="2">
        <v>-0.383566223</v>
      </c>
      <c r="D3404" s="2">
        <v>-0.700950359</v>
      </c>
      <c r="G3404" s="18"/>
      <c r="H3404" s="18"/>
      <c r="I3404" s="18"/>
      <c r="J3404" s="18"/>
      <c r="K3404" s="18"/>
      <c r="L3404" s="18"/>
    </row>
    <row r="3405" ht="15.75" customHeight="1">
      <c r="A3405" s="2" t="s">
        <v>6713</v>
      </c>
      <c r="B3405" s="2">
        <v>0.425713345</v>
      </c>
      <c r="C3405" s="2">
        <v>0.39667742</v>
      </c>
      <c r="D3405" s="2">
        <v>0.362406299</v>
      </c>
      <c r="G3405" s="18"/>
      <c r="H3405" s="18"/>
      <c r="I3405" s="18"/>
      <c r="J3405" s="18"/>
      <c r="K3405" s="18"/>
      <c r="L3405" s="18"/>
    </row>
    <row r="3406" ht="15.75" customHeight="1">
      <c r="A3406" s="2" t="s">
        <v>6715</v>
      </c>
      <c r="B3406" s="2">
        <v>0.128518469</v>
      </c>
      <c r="C3406" s="2">
        <v>-0.106713147</v>
      </c>
      <c r="D3406" s="2">
        <v>-0.489423396</v>
      </c>
      <c r="G3406" s="18"/>
      <c r="H3406" s="18"/>
      <c r="I3406" s="18"/>
      <c r="J3406" s="18"/>
      <c r="K3406" s="18"/>
      <c r="L3406" s="18"/>
    </row>
    <row r="3407" ht="15.75" customHeight="1">
      <c r="A3407" s="2" t="s">
        <v>6717</v>
      </c>
      <c r="B3407" s="2">
        <v>0.817882013</v>
      </c>
      <c r="C3407" s="2">
        <v>0.0814282</v>
      </c>
      <c r="D3407" s="2">
        <v>-0.237630532</v>
      </c>
      <c r="G3407" s="18"/>
      <c r="H3407" s="18"/>
      <c r="I3407" s="18"/>
      <c r="J3407" s="18"/>
      <c r="K3407" s="18"/>
      <c r="L3407" s="18"/>
    </row>
    <row r="3408" ht="15.75" customHeight="1">
      <c r="A3408" s="2" t="s">
        <v>6719</v>
      </c>
      <c r="B3408" s="2">
        <v>1.643081737</v>
      </c>
      <c r="C3408" s="2">
        <v>1.283160169</v>
      </c>
      <c r="D3408" s="2">
        <v>0.984463829</v>
      </c>
      <c r="G3408" s="18"/>
      <c r="H3408" s="18"/>
      <c r="I3408" s="18"/>
      <c r="J3408" s="18"/>
      <c r="K3408" s="18"/>
      <c r="L3408" s="18"/>
    </row>
    <row r="3409" ht="15.75" customHeight="1">
      <c r="A3409" s="2" t="s">
        <v>6721</v>
      </c>
      <c r="B3409" s="2">
        <v>0.318257979</v>
      </c>
      <c r="C3409" s="2">
        <v>0.114100684</v>
      </c>
      <c r="D3409" s="2">
        <v>0.017418767</v>
      </c>
      <c r="G3409" s="18"/>
      <c r="H3409" s="18"/>
      <c r="I3409" s="18"/>
      <c r="J3409" s="18"/>
      <c r="K3409" s="18"/>
      <c r="L3409" s="18"/>
    </row>
    <row r="3410" ht="15.75" customHeight="1">
      <c r="A3410" s="2" t="s">
        <v>6723</v>
      </c>
      <c r="B3410" s="2">
        <v>-0.39754618</v>
      </c>
      <c r="C3410" s="2">
        <v>-0.295354592</v>
      </c>
      <c r="D3410" s="2">
        <v>-0.839038593</v>
      </c>
      <c r="G3410" s="18"/>
      <c r="H3410" s="18"/>
      <c r="I3410" s="18"/>
      <c r="J3410" s="18"/>
      <c r="K3410" s="18"/>
      <c r="L3410" s="18"/>
    </row>
    <row r="3411" ht="15.75" customHeight="1">
      <c r="A3411" s="2" t="s">
        <v>6725</v>
      </c>
      <c r="B3411" s="2">
        <v>-0.324495809</v>
      </c>
      <c r="C3411" s="2">
        <v>-0.160497163</v>
      </c>
      <c r="D3411" s="2">
        <v>0.227504285</v>
      </c>
      <c r="G3411" s="18"/>
      <c r="H3411" s="18"/>
      <c r="I3411" s="18"/>
      <c r="J3411" s="18"/>
      <c r="K3411" s="18"/>
      <c r="L3411" s="18"/>
    </row>
    <row r="3412" ht="15.75" customHeight="1">
      <c r="A3412" s="2" t="s">
        <v>6727</v>
      </c>
      <c r="B3412" s="2">
        <v>-1.599705262</v>
      </c>
      <c r="C3412" s="2">
        <v>-1.164958844</v>
      </c>
      <c r="D3412" s="2">
        <v>-1.044002655</v>
      </c>
      <c r="G3412" s="18"/>
      <c r="H3412" s="18"/>
      <c r="I3412" s="18"/>
      <c r="J3412" s="18"/>
      <c r="K3412" s="18"/>
      <c r="L3412" s="18"/>
    </row>
    <row r="3413" ht="15.75" customHeight="1">
      <c r="A3413" s="2" t="s">
        <v>6729</v>
      </c>
      <c r="B3413" s="2">
        <v>0.015661927</v>
      </c>
      <c r="C3413" s="2">
        <v>0.004592488</v>
      </c>
      <c r="D3413" s="2">
        <v>0.030857945</v>
      </c>
      <c r="G3413" s="18"/>
      <c r="H3413" s="18"/>
      <c r="I3413" s="18"/>
      <c r="J3413" s="18"/>
      <c r="K3413" s="18"/>
      <c r="L3413" s="18"/>
    </row>
    <row r="3414" ht="15.75" customHeight="1">
      <c r="A3414" s="2" t="s">
        <v>6731</v>
      </c>
      <c r="B3414" s="2">
        <v>2.02469646</v>
      </c>
      <c r="C3414" s="2">
        <v>1.088971842</v>
      </c>
      <c r="D3414" s="2">
        <v>0.59588931</v>
      </c>
      <c r="G3414" s="18"/>
      <c r="H3414" s="18"/>
      <c r="I3414" s="18"/>
      <c r="J3414" s="18"/>
      <c r="K3414" s="18"/>
      <c r="L3414" s="18"/>
    </row>
    <row r="3415" ht="15.75" customHeight="1">
      <c r="A3415" s="2" t="s">
        <v>6733</v>
      </c>
      <c r="B3415" s="2">
        <v>0.163603512</v>
      </c>
      <c r="C3415" s="2">
        <v>0.150985466</v>
      </c>
      <c r="D3415" s="2">
        <v>-0.099181417</v>
      </c>
      <c r="G3415" s="18"/>
      <c r="H3415" s="18"/>
      <c r="I3415" s="18"/>
      <c r="J3415" s="18"/>
      <c r="K3415" s="18"/>
      <c r="L3415" s="18"/>
    </row>
    <row r="3416" ht="15.75" customHeight="1">
      <c r="A3416" s="2" t="s">
        <v>6735</v>
      </c>
      <c r="B3416" s="2">
        <v>0.085352511</v>
      </c>
      <c r="C3416" s="2">
        <v>-0.201934262</v>
      </c>
      <c r="D3416" s="2">
        <v>-0.350008881</v>
      </c>
      <c r="G3416" s="18"/>
      <c r="H3416" s="18"/>
      <c r="I3416" s="18"/>
      <c r="J3416" s="18"/>
      <c r="K3416" s="18"/>
      <c r="L3416" s="18"/>
    </row>
    <row r="3417" ht="15.75" customHeight="1">
      <c r="A3417" s="2" t="s">
        <v>6737</v>
      </c>
      <c r="B3417" s="2">
        <v>0.804613945</v>
      </c>
      <c r="C3417" s="2">
        <v>1.09925465</v>
      </c>
      <c r="D3417" s="2">
        <v>1.02553015</v>
      </c>
      <c r="G3417" s="18"/>
      <c r="H3417" s="18"/>
      <c r="I3417" s="18"/>
      <c r="J3417" s="18"/>
      <c r="K3417" s="18"/>
      <c r="L3417" s="18"/>
    </row>
    <row r="3418" ht="15.75" customHeight="1">
      <c r="A3418" s="2" t="s">
        <v>6739</v>
      </c>
      <c r="B3418" s="2">
        <v>0.678097695</v>
      </c>
      <c r="C3418" s="2">
        <v>0.238089306</v>
      </c>
      <c r="D3418" s="2">
        <v>0.12020411</v>
      </c>
      <c r="G3418" s="18"/>
      <c r="H3418" s="18"/>
      <c r="I3418" s="18"/>
      <c r="J3418" s="18"/>
      <c r="K3418" s="18"/>
      <c r="L3418" s="18"/>
    </row>
    <row r="3419" ht="15.75" customHeight="1">
      <c r="A3419" s="2" t="s">
        <v>6741</v>
      </c>
      <c r="B3419" s="2">
        <v>0.952818668</v>
      </c>
      <c r="C3419" s="2">
        <v>0.511150748</v>
      </c>
      <c r="D3419" s="2">
        <v>0.437428945</v>
      </c>
      <c r="G3419" s="18"/>
      <c r="H3419" s="18"/>
      <c r="I3419" s="18"/>
      <c r="J3419" s="18"/>
      <c r="K3419" s="18"/>
      <c r="L3419" s="18"/>
    </row>
    <row r="3420" ht="15.75" customHeight="1">
      <c r="A3420" s="2" t="s">
        <v>6743</v>
      </c>
      <c r="B3420" s="2">
        <v>-0.199639619</v>
      </c>
      <c r="C3420" s="2">
        <v>1.332177252</v>
      </c>
      <c r="D3420" s="2">
        <v>1.823921816</v>
      </c>
      <c r="G3420" s="18"/>
      <c r="H3420" s="18"/>
      <c r="I3420" s="18"/>
      <c r="J3420" s="18"/>
      <c r="K3420" s="18"/>
      <c r="L3420" s="18"/>
    </row>
    <row r="3421" ht="15.75" customHeight="1">
      <c r="A3421" s="2" t="s">
        <v>6745</v>
      </c>
      <c r="B3421" s="2">
        <v>0.396632653</v>
      </c>
      <c r="C3421" s="2">
        <v>0.398774599</v>
      </c>
      <c r="D3421" s="2">
        <v>0.458613618</v>
      </c>
      <c r="G3421" s="18"/>
      <c r="H3421" s="18"/>
      <c r="I3421" s="18"/>
      <c r="J3421" s="18"/>
      <c r="K3421" s="18"/>
      <c r="L3421" s="18"/>
    </row>
    <row r="3422" ht="15.75" customHeight="1">
      <c r="A3422" s="2" t="s">
        <v>6747</v>
      </c>
      <c r="B3422" s="2">
        <v>-0.028179407</v>
      </c>
      <c r="C3422" s="2">
        <v>0.018861262</v>
      </c>
      <c r="D3422" s="2">
        <v>0.102189794</v>
      </c>
      <c r="G3422" s="18"/>
      <c r="H3422" s="18"/>
      <c r="I3422" s="18"/>
      <c r="J3422" s="18"/>
      <c r="K3422" s="18"/>
      <c r="L3422" s="18"/>
    </row>
    <row r="3423" ht="15.75" customHeight="1">
      <c r="A3423" s="2" t="s">
        <v>6749</v>
      </c>
      <c r="B3423" s="2">
        <v>0.418102479</v>
      </c>
      <c r="C3423" s="2">
        <v>0.323006758</v>
      </c>
      <c r="D3423" s="2">
        <v>0.225831877</v>
      </c>
      <c r="G3423" s="18"/>
      <c r="H3423" s="18"/>
      <c r="I3423" s="18"/>
      <c r="J3423" s="18"/>
      <c r="K3423" s="18"/>
      <c r="L3423" s="18"/>
    </row>
    <row r="3424" ht="15.75" customHeight="1">
      <c r="A3424" s="2" t="s">
        <v>6751</v>
      </c>
      <c r="B3424" s="2">
        <v>-1.689673969</v>
      </c>
      <c r="C3424" s="2">
        <v>-0.747164517</v>
      </c>
      <c r="D3424" s="2">
        <v>-0.006723111</v>
      </c>
      <c r="G3424" s="18"/>
      <c r="H3424" s="18"/>
      <c r="I3424" s="18"/>
      <c r="J3424" s="18"/>
      <c r="K3424" s="18"/>
      <c r="L3424" s="18"/>
    </row>
    <row r="3425" ht="15.75" customHeight="1">
      <c r="A3425" s="2" t="s">
        <v>6753</v>
      </c>
      <c r="B3425" s="2">
        <v>0.64699943</v>
      </c>
      <c r="C3425" s="2">
        <v>0.41958135</v>
      </c>
      <c r="D3425" s="2">
        <v>0.538260223</v>
      </c>
      <c r="G3425" s="18"/>
      <c r="H3425" s="18"/>
      <c r="I3425" s="18"/>
      <c r="J3425" s="18"/>
      <c r="K3425" s="18"/>
      <c r="L3425" s="18"/>
    </row>
    <row r="3426" ht="15.75" customHeight="1">
      <c r="A3426" s="2" t="s">
        <v>6755</v>
      </c>
      <c r="B3426" s="2">
        <v>1.242766251</v>
      </c>
      <c r="C3426" s="2">
        <v>0.63581138</v>
      </c>
      <c r="D3426" s="2">
        <v>0.547459528</v>
      </c>
      <c r="G3426" s="18"/>
      <c r="H3426" s="18"/>
      <c r="I3426" s="18"/>
      <c r="J3426" s="18"/>
      <c r="K3426" s="18"/>
      <c r="L3426" s="18"/>
    </row>
    <row r="3427" ht="15.75" customHeight="1">
      <c r="B3427" s="2">
        <v>0.622254295</v>
      </c>
      <c r="C3427" s="2">
        <v>0.376548939</v>
      </c>
      <c r="D3427" s="2">
        <v>0.27080015</v>
      </c>
      <c r="G3427" s="18"/>
      <c r="H3427" s="18"/>
      <c r="I3427" s="18"/>
      <c r="J3427" s="18"/>
      <c r="K3427" s="18"/>
      <c r="L3427" s="18"/>
    </row>
    <row r="3428" ht="15.75" customHeight="1">
      <c r="A3428" s="2" t="s">
        <v>6758</v>
      </c>
      <c r="B3428" s="2">
        <v>0.097019461</v>
      </c>
      <c r="C3428" s="2">
        <v>-0.943225699</v>
      </c>
      <c r="D3428" s="2">
        <v>-1.171332672</v>
      </c>
      <c r="G3428" s="18"/>
      <c r="H3428" s="18"/>
      <c r="I3428" s="18"/>
      <c r="J3428" s="18"/>
      <c r="K3428" s="18"/>
      <c r="L3428" s="18"/>
    </row>
    <row r="3429" ht="15.75" customHeight="1">
      <c r="A3429" s="2" t="s">
        <v>6760</v>
      </c>
      <c r="B3429" s="2">
        <v>-0.202013866</v>
      </c>
      <c r="C3429" s="2">
        <v>0.13147838</v>
      </c>
      <c r="D3429" s="2">
        <v>-0.413967059</v>
      </c>
      <c r="G3429" s="18"/>
      <c r="H3429" s="18"/>
      <c r="I3429" s="18"/>
      <c r="J3429" s="18"/>
      <c r="K3429" s="18"/>
      <c r="L3429" s="18"/>
    </row>
    <row r="3430" ht="15.75" customHeight="1">
      <c r="A3430" s="2" t="s">
        <v>6762</v>
      </c>
      <c r="B3430" s="2">
        <v>0.488503688</v>
      </c>
      <c r="C3430" s="2">
        <v>0.167083004</v>
      </c>
      <c r="D3430" s="2">
        <v>0.028281867</v>
      </c>
      <c r="G3430" s="18"/>
      <c r="H3430" s="18"/>
      <c r="I3430" s="18"/>
      <c r="J3430" s="18"/>
      <c r="K3430" s="18"/>
      <c r="L3430" s="18"/>
    </row>
    <row r="3431" ht="15.75" customHeight="1">
      <c r="A3431" s="2" t="s">
        <v>6764</v>
      </c>
      <c r="B3431" s="2">
        <v>-0.135593964</v>
      </c>
      <c r="C3431" s="2">
        <v>-0.210351724</v>
      </c>
      <c r="D3431" s="2">
        <v>-0.295704199</v>
      </c>
      <c r="G3431" s="18"/>
      <c r="H3431" s="18"/>
      <c r="I3431" s="18"/>
      <c r="J3431" s="18"/>
      <c r="K3431" s="18"/>
      <c r="L3431" s="18"/>
    </row>
    <row r="3432" ht="15.75" customHeight="1">
      <c r="A3432" s="2" t="s">
        <v>6766</v>
      </c>
      <c r="B3432" s="2">
        <v>-0.084145983</v>
      </c>
      <c r="C3432" s="2">
        <v>-0.020685094</v>
      </c>
      <c r="D3432" s="2">
        <v>-0.18537239</v>
      </c>
      <c r="G3432" s="18"/>
      <c r="H3432" s="18"/>
      <c r="I3432" s="18"/>
      <c r="J3432" s="18"/>
      <c r="K3432" s="18"/>
      <c r="L3432" s="18"/>
    </row>
    <row r="3433" ht="15.75" customHeight="1">
      <c r="A3433" s="2" t="s">
        <v>6768</v>
      </c>
      <c r="B3433" s="2">
        <v>-0.058619287</v>
      </c>
      <c r="C3433" s="2">
        <v>0.235818663</v>
      </c>
      <c r="D3433" s="2">
        <v>0.353171294</v>
      </c>
      <c r="G3433" s="18"/>
      <c r="H3433" s="18"/>
      <c r="I3433" s="18"/>
      <c r="J3433" s="18"/>
      <c r="K3433" s="18"/>
      <c r="L3433" s="18"/>
    </row>
    <row r="3434" ht="15.75" customHeight="1">
      <c r="A3434" s="2" t="s">
        <v>6770</v>
      </c>
      <c r="B3434" s="2">
        <v>-0.236200374</v>
      </c>
      <c r="C3434" s="2">
        <v>-0.295401422</v>
      </c>
      <c r="D3434" s="2">
        <v>-0.671054324</v>
      </c>
      <c r="G3434" s="18"/>
      <c r="H3434" s="18"/>
      <c r="I3434" s="18"/>
      <c r="J3434" s="18"/>
      <c r="K3434" s="18"/>
      <c r="L3434" s="18"/>
    </row>
    <row r="3435" ht="15.75" customHeight="1">
      <c r="A3435" s="2" t="s">
        <v>6772</v>
      </c>
      <c r="B3435" s="2">
        <v>0.216112556</v>
      </c>
      <c r="C3435" s="2">
        <v>-0.061098588</v>
      </c>
      <c r="D3435" s="2">
        <v>0.119468327</v>
      </c>
      <c r="G3435" s="18"/>
      <c r="H3435" s="18"/>
      <c r="I3435" s="18"/>
      <c r="J3435" s="18"/>
      <c r="K3435" s="18"/>
      <c r="L3435" s="18"/>
    </row>
    <row r="3436" ht="15.75" customHeight="1">
      <c r="A3436" s="2" t="s">
        <v>6774</v>
      </c>
      <c r="B3436" s="2">
        <v>0.110222698</v>
      </c>
      <c r="C3436" s="2">
        <v>0.1005989</v>
      </c>
      <c r="D3436" s="2">
        <v>0.163826839</v>
      </c>
      <c r="G3436" s="18"/>
      <c r="H3436" s="18"/>
      <c r="I3436" s="18"/>
      <c r="J3436" s="18"/>
      <c r="K3436" s="18"/>
      <c r="L3436" s="18"/>
    </row>
    <row r="3437" ht="15.75" customHeight="1">
      <c r="A3437" s="2" t="s">
        <v>6776</v>
      </c>
      <c r="B3437" s="2">
        <v>-0.350286028</v>
      </c>
      <c r="C3437" s="2">
        <v>-0.202100391</v>
      </c>
      <c r="D3437" s="2">
        <v>0.355338821</v>
      </c>
      <c r="G3437" s="18"/>
      <c r="H3437" s="18"/>
      <c r="I3437" s="18"/>
      <c r="J3437" s="18"/>
      <c r="K3437" s="18"/>
      <c r="L3437" s="18"/>
    </row>
    <row r="3438" ht="15.75" customHeight="1">
      <c r="A3438" s="2" t="s">
        <v>6778</v>
      </c>
      <c r="B3438" s="2">
        <v>0.788806431</v>
      </c>
      <c r="C3438" s="2">
        <v>0.575868154</v>
      </c>
      <c r="D3438" s="2">
        <v>0.602657942</v>
      </c>
      <c r="G3438" s="18"/>
      <c r="H3438" s="18"/>
      <c r="I3438" s="18"/>
      <c r="J3438" s="18"/>
      <c r="K3438" s="18"/>
      <c r="L3438" s="18"/>
    </row>
    <row r="3439" ht="15.75" customHeight="1">
      <c r="A3439" s="2" t="s">
        <v>6780</v>
      </c>
      <c r="B3439" s="2">
        <v>0.272851809</v>
      </c>
      <c r="C3439" s="2">
        <v>-0.119082639</v>
      </c>
      <c r="D3439" s="2">
        <v>-0.151008007</v>
      </c>
      <c r="G3439" s="18"/>
      <c r="H3439" s="18"/>
      <c r="I3439" s="18"/>
      <c r="J3439" s="18"/>
      <c r="K3439" s="18"/>
      <c r="L3439" s="18"/>
    </row>
    <row r="3440" ht="15.75" customHeight="1">
      <c r="A3440" s="2" t="s">
        <v>6782</v>
      </c>
      <c r="B3440" s="2">
        <v>-0.035181712</v>
      </c>
      <c r="C3440" s="2">
        <v>0.087123951</v>
      </c>
      <c r="D3440" s="2">
        <v>0.171487082</v>
      </c>
      <c r="G3440" s="18"/>
      <c r="H3440" s="18"/>
      <c r="I3440" s="18"/>
      <c r="J3440" s="18"/>
      <c r="K3440" s="18"/>
      <c r="L3440" s="18"/>
    </row>
    <row r="3441" ht="15.75" customHeight="1">
      <c r="A3441" s="2" t="s">
        <v>6784</v>
      </c>
      <c r="B3441" s="2">
        <v>-1.702214494</v>
      </c>
      <c r="C3441" s="2">
        <v>-1.186133141</v>
      </c>
      <c r="D3441" s="2">
        <v>-1.17454244</v>
      </c>
      <c r="G3441" s="18"/>
      <c r="H3441" s="18"/>
      <c r="I3441" s="18"/>
      <c r="J3441" s="18"/>
      <c r="K3441" s="18"/>
      <c r="L3441" s="18"/>
    </row>
    <row r="3442" ht="15.75" customHeight="1">
      <c r="A3442" s="2" t="s">
        <v>6786</v>
      </c>
      <c r="B3442" s="2">
        <v>-0.379935518</v>
      </c>
      <c r="C3442" s="2">
        <v>0.249635457</v>
      </c>
      <c r="D3442" s="2">
        <v>0.324822307</v>
      </c>
      <c r="G3442" s="18"/>
      <c r="H3442" s="18"/>
      <c r="I3442" s="18"/>
      <c r="J3442" s="18"/>
      <c r="K3442" s="18"/>
      <c r="L3442" s="18"/>
    </row>
    <row r="3443" ht="15.75" customHeight="1">
      <c r="A3443" s="2" t="s">
        <v>6788</v>
      </c>
      <c r="B3443" s="2">
        <v>0.281174646</v>
      </c>
      <c r="C3443" s="2">
        <v>0.181198543</v>
      </c>
      <c r="D3443" s="2">
        <v>0.080543925</v>
      </c>
      <c r="G3443" s="18"/>
      <c r="H3443" s="18"/>
      <c r="I3443" s="18"/>
      <c r="J3443" s="18"/>
      <c r="K3443" s="18"/>
      <c r="L3443" s="18"/>
    </row>
    <row r="3444" ht="15.75" customHeight="1">
      <c r="A3444" s="2" t="s">
        <v>6790</v>
      </c>
      <c r="B3444" s="2">
        <v>0.422097966</v>
      </c>
      <c r="C3444" s="2">
        <v>0.117776745</v>
      </c>
      <c r="D3444" s="2">
        <v>0.085430674</v>
      </c>
      <c r="G3444" s="18"/>
      <c r="H3444" s="18"/>
      <c r="I3444" s="18"/>
      <c r="J3444" s="18"/>
      <c r="K3444" s="18"/>
      <c r="L3444" s="18"/>
    </row>
    <row r="3445" ht="15.75" customHeight="1">
      <c r="A3445" s="2" t="s">
        <v>6792</v>
      </c>
      <c r="B3445" s="2">
        <v>0.60235</v>
      </c>
      <c r="C3445" s="2">
        <v>0.09066955</v>
      </c>
      <c r="D3445" s="2">
        <v>-0.060986801</v>
      </c>
      <c r="G3445" s="18"/>
      <c r="H3445" s="18"/>
      <c r="I3445" s="18"/>
      <c r="J3445" s="18"/>
      <c r="K3445" s="18"/>
      <c r="L3445" s="18"/>
    </row>
    <row r="3446" ht="15.75" customHeight="1">
      <c r="A3446" s="2" t="s">
        <v>6794</v>
      </c>
      <c r="B3446" s="2">
        <v>0.253100651</v>
      </c>
      <c r="C3446" s="2">
        <v>-0.034001375</v>
      </c>
      <c r="D3446" s="2">
        <v>-0.086392818</v>
      </c>
      <c r="G3446" s="18"/>
      <c r="H3446" s="18"/>
      <c r="I3446" s="18"/>
      <c r="J3446" s="18"/>
      <c r="K3446" s="18"/>
      <c r="L3446" s="18"/>
    </row>
    <row r="3447" ht="15.75" customHeight="1">
      <c r="A3447" s="2" t="s">
        <v>6796</v>
      </c>
      <c r="B3447" s="2">
        <v>1.116572485</v>
      </c>
      <c r="C3447" s="2">
        <v>0.764580588</v>
      </c>
      <c r="D3447" s="2">
        <v>0.668462182</v>
      </c>
      <c r="G3447" s="18"/>
      <c r="H3447" s="18"/>
      <c r="I3447" s="18"/>
      <c r="J3447" s="18"/>
      <c r="K3447" s="18"/>
      <c r="L3447" s="18"/>
    </row>
    <row r="3448" ht="15.75" customHeight="1">
      <c r="A3448" s="2" t="s">
        <v>6798</v>
      </c>
      <c r="B3448" s="2">
        <v>-2.792787968</v>
      </c>
      <c r="C3448" s="2">
        <v>-2.475470384</v>
      </c>
      <c r="D3448" s="2">
        <v>-2.322563952</v>
      </c>
      <c r="G3448" s="18"/>
      <c r="H3448" s="18"/>
      <c r="I3448" s="18"/>
      <c r="J3448" s="18"/>
      <c r="K3448" s="18"/>
      <c r="L3448" s="18"/>
    </row>
    <row r="3449" ht="15.75" customHeight="1">
      <c r="A3449" s="2" t="s">
        <v>6800</v>
      </c>
      <c r="B3449" s="2">
        <v>0.802998518</v>
      </c>
      <c r="C3449" s="2">
        <v>0.420798386</v>
      </c>
      <c r="D3449" s="2">
        <v>0.233729503</v>
      </c>
      <c r="G3449" s="18"/>
      <c r="H3449" s="18"/>
      <c r="I3449" s="18"/>
      <c r="J3449" s="18"/>
      <c r="K3449" s="18"/>
      <c r="L3449" s="18"/>
    </row>
    <row r="3450" ht="15.75" customHeight="1">
      <c r="A3450" s="2" t="s">
        <v>6802</v>
      </c>
      <c r="B3450" s="2">
        <v>0.460378787</v>
      </c>
      <c r="C3450" s="2">
        <v>0.495880442</v>
      </c>
      <c r="D3450" s="2">
        <v>0.239102209</v>
      </c>
      <c r="G3450" s="18"/>
      <c r="H3450" s="18"/>
      <c r="I3450" s="18"/>
      <c r="J3450" s="18"/>
      <c r="K3450" s="18"/>
      <c r="L3450" s="18"/>
    </row>
    <row r="3451" ht="15.75" customHeight="1">
      <c r="A3451" s="2" t="s">
        <v>6804</v>
      </c>
      <c r="B3451" s="2">
        <v>-0.194602066</v>
      </c>
      <c r="C3451" s="2">
        <v>0.009028729</v>
      </c>
      <c r="D3451" s="2">
        <v>0.077588923</v>
      </c>
      <c r="G3451" s="18"/>
      <c r="H3451" s="18"/>
      <c r="I3451" s="18"/>
      <c r="J3451" s="18"/>
      <c r="K3451" s="18"/>
      <c r="L3451" s="18"/>
    </row>
    <row r="3452" ht="15.75" customHeight="1">
      <c r="A3452" s="2" t="s">
        <v>6806</v>
      </c>
      <c r="B3452" s="2">
        <v>0.436678349</v>
      </c>
      <c r="C3452" s="2">
        <v>0.101774854</v>
      </c>
      <c r="D3452" s="2">
        <v>0.068857412</v>
      </c>
      <c r="G3452" s="18"/>
      <c r="H3452" s="18"/>
      <c r="I3452" s="18"/>
      <c r="J3452" s="18"/>
      <c r="K3452" s="18"/>
      <c r="L3452" s="18"/>
    </row>
    <row r="3453" ht="15.75" customHeight="1">
      <c r="A3453" s="2" t="s">
        <v>6808</v>
      </c>
      <c r="B3453" s="2">
        <v>0.621943805</v>
      </c>
      <c r="C3453" s="2">
        <v>0.185681143</v>
      </c>
      <c r="D3453" s="2">
        <v>-0.040922665</v>
      </c>
      <c r="G3453" s="18"/>
      <c r="H3453" s="18"/>
      <c r="I3453" s="18"/>
      <c r="J3453" s="18"/>
      <c r="K3453" s="18"/>
      <c r="L3453" s="18"/>
    </row>
    <row r="3454" ht="15.75" customHeight="1">
      <c r="A3454" s="2" t="s">
        <v>6810</v>
      </c>
      <c r="B3454" s="2">
        <v>0.931103524</v>
      </c>
      <c r="C3454" s="2">
        <v>0.327248566</v>
      </c>
      <c r="D3454" s="2">
        <v>0.112785927</v>
      </c>
      <c r="G3454" s="18"/>
      <c r="H3454" s="18"/>
      <c r="I3454" s="18"/>
      <c r="J3454" s="18"/>
      <c r="K3454" s="18"/>
      <c r="L3454" s="18"/>
    </row>
    <row r="3455" ht="15.75" customHeight="1">
      <c r="B3455" s="2">
        <v>0.226003707</v>
      </c>
      <c r="C3455" s="2">
        <v>0.027266342</v>
      </c>
      <c r="D3455" s="2">
        <v>-0.269788444</v>
      </c>
      <c r="G3455" s="18"/>
      <c r="H3455" s="18"/>
      <c r="I3455" s="18"/>
      <c r="J3455" s="18"/>
      <c r="K3455" s="18"/>
      <c r="L3455" s="18"/>
    </row>
    <row r="3456" ht="15.75" customHeight="1">
      <c r="A3456" s="2" t="s">
        <v>6813</v>
      </c>
      <c r="B3456" s="2">
        <v>0.894778659</v>
      </c>
      <c r="C3456" s="2">
        <v>1.089619826</v>
      </c>
      <c r="D3456" s="2">
        <v>0.903453499</v>
      </c>
      <c r="G3456" s="18"/>
      <c r="H3456" s="18"/>
      <c r="I3456" s="18"/>
      <c r="J3456" s="18"/>
      <c r="K3456" s="18"/>
      <c r="L3456" s="18"/>
    </row>
    <row r="3457" ht="15.75" customHeight="1">
      <c r="A3457" s="2" t="s">
        <v>6815</v>
      </c>
      <c r="B3457" s="2">
        <v>-0.476515413</v>
      </c>
      <c r="C3457" s="2">
        <v>0.405038177</v>
      </c>
      <c r="D3457" s="2">
        <v>1.251559075</v>
      </c>
      <c r="G3457" s="18"/>
      <c r="H3457" s="18"/>
      <c r="I3457" s="18"/>
      <c r="J3457" s="18"/>
      <c r="K3457" s="18"/>
      <c r="L3457" s="18"/>
    </row>
    <row r="3458" ht="15.75" customHeight="1">
      <c r="A3458" s="2" t="s">
        <v>6817</v>
      </c>
      <c r="B3458" s="2">
        <v>-0.871541103</v>
      </c>
      <c r="C3458" s="2">
        <v>-0.024660676</v>
      </c>
      <c r="D3458" s="2">
        <v>-0.45189009</v>
      </c>
      <c r="G3458" s="18"/>
      <c r="H3458" s="18"/>
      <c r="I3458" s="18"/>
      <c r="J3458" s="18"/>
      <c r="K3458" s="18"/>
      <c r="L3458" s="18"/>
    </row>
    <row r="3459" ht="15.75" customHeight="1">
      <c r="A3459" s="2" t="s">
        <v>6819</v>
      </c>
      <c r="B3459" s="2">
        <v>-0.626399991</v>
      </c>
      <c r="C3459" s="2">
        <v>-0.215948128</v>
      </c>
      <c r="D3459" s="2">
        <v>-0.090649557</v>
      </c>
      <c r="G3459" s="18"/>
      <c r="H3459" s="18"/>
      <c r="I3459" s="18"/>
      <c r="J3459" s="18"/>
      <c r="K3459" s="18"/>
      <c r="L3459" s="18"/>
    </row>
    <row r="3460" ht="15.75" customHeight="1">
      <c r="A3460" s="2" t="s">
        <v>6821</v>
      </c>
      <c r="B3460" s="2">
        <v>-1.023440898</v>
      </c>
      <c r="C3460" s="2">
        <v>-1.410657444</v>
      </c>
      <c r="D3460" s="2">
        <v>-1.194989771</v>
      </c>
      <c r="G3460" s="18"/>
      <c r="H3460" s="18"/>
      <c r="I3460" s="18"/>
      <c r="J3460" s="18"/>
      <c r="K3460" s="18"/>
      <c r="L3460" s="18"/>
    </row>
    <row r="3461" ht="15.75" customHeight="1">
      <c r="A3461" s="2" t="s">
        <v>6823</v>
      </c>
      <c r="B3461" s="2">
        <v>-1.394156082</v>
      </c>
      <c r="C3461" s="2">
        <v>-1.206676624</v>
      </c>
      <c r="D3461" s="2">
        <v>-1.149872599</v>
      </c>
      <c r="G3461" s="18"/>
      <c r="H3461" s="18"/>
      <c r="I3461" s="18"/>
      <c r="J3461" s="18"/>
      <c r="K3461" s="18"/>
      <c r="L3461" s="18"/>
    </row>
    <row r="3462" ht="15.75" customHeight="1">
      <c r="B3462" s="2">
        <v>-1.409017124</v>
      </c>
      <c r="C3462" s="2">
        <v>-1.597551468</v>
      </c>
      <c r="D3462" s="2">
        <v>-1.399698674</v>
      </c>
      <c r="G3462" s="18"/>
      <c r="H3462" s="18"/>
      <c r="I3462" s="18"/>
      <c r="J3462" s="18"/>
      <c r="K3462" s="18"/>
      <c r="L3462" s="18"/>
    </row>
    <row r="3463" ht="15.75" customHeight="1">
      <c r="A3463" s="2" t="s">
        <v>6826</v>
      </c>
      <c r="B3463" s="2">
        <v>0.558567551</v>
      </c>
      <c r="C3463" s="2">
        <v>0.49202369</v>
      </c>
      <c r="D3463" s="2">
        <v>0.379035707</v>
      </c>
      <c r="G3463" s="18"/>
      <c r="H3463" s="18"/>
      <c r="I3463" s="18"/>
      <c r="J3463" s="18"/>
      <c r="K3463" s="18"/>
      <c r="L3463" s="18"/>
    </row>
    <row r="3464" ht="15.75" customHeight="1">
      <c r="A3464" s="2" t="s">
        <v>6828</v>
      </c>
      <c r="B3464" s="2">
        <v>-0.9137201</v>
      </c>
      <c r="C3464" s="2">
        <v>-0.514520159</v>
      </c>
      <c r="D3464" s="2">
        <v>-0.796386621</v>
      </c>
      <c r="G3464" s="18"/>
      <c r="H3464" s="18"/>
      <c r="I3464" s="18"/>
      <c r="J3464" s="18"/>
      <c r="K3464" s="18"/>
      <c r="L3464" s="18"/>
    </row>
    <row r="3465" ht="15.75" customHeight="1">
      <c r="A3465" s="2" t="s">
        <v>6830</v>
      </c>
      <c r="B3465" s="2">
        <v>0.654526436</v>
      </c>
      <c r="C3465" s="2">
        <v>0.268262463</v>
      </c>
      <c r="D3465" s="2">
        <v>0.029142196</v>
      </c>
      <c r="G3465" s="18"/>
      <c r="H3465" s="18"/>
      <c r="I3465" s="18"/>
      <c r="J3465" s="18"/>
      <c r="K3465" s="18"/>
      <c r="L3465" s="18"/>
    </row>
    <row r="3466" ht="15.75" customHeight="1">
      <c r="A3466" s="2" t="s">
        <v>6832</v>
      </c>
      <c r="B3466" s="2">
        <v>0.279007557</v>
      </c>
      <c r="C3466" s="2">
        <v>0.767185943</v>
      </c>
      <c r="D3466" s="2">
        <v>1.141472723</v>
      </c>
      <c r="G3466" s="18"/>
      <c r="H3466" s="18"/>
      <c r="I3466" s="18"/>
      <c r="J3466" s="18"/>
      <c r="K3466" s="18"/>
      <c r="L3466" s="18"/>
    </row>
    <row r="3467" ht="15.75" customHeight="1">
      <c r="A3467" s="2" t="s">
        <v>6834</v>
      </c>
      <c r="B3467" s="2">
        <v>0.876547511</v>
      </c>
      <c r="C3467" s="2">
        <v>1.804073894</v>
      </c>
      <c r="D3467" s="2">
        <v>2.178559181</v>
      </c>
      <c r="G3467" s="18"/>
      <c r="H3467" s="18"/>
      <c r="I3467" s="18"/>
      <c r="J3467" s="18"/>
      <c r="K3467" s="18"/>
      <c r="L3467" s="18"/>
    </row>
    <row r="3468" ht="15.75" customHeight="1">
      <c r="A3468" s="2" t="s">
        <v>6836</v>
      </c>
      <c r="B3468" s="2">
        <v>0.387800999</v>
      </c>
      <c r="C3468" s="2">
        <v>0.054482171</v>
      </c>
      <c r="D3468" s="2">
        <v>-0.172133745</v>
      </c>
      <c r="G3468" s="18"/>
      <c r="H3468" s="18"/>
      <c r="I3468" s="18"/>
      <c r="J3468" s="18"/>
      <c r="K3468" s="18"/>
      <c r="L3468" s="18"/>
    </row>
    <row r="3469" ht="15.75" customHeight="1">
      <c r="A3469" s="2" t="s">
        <v>6838</v>
      </c>
      <c r="B3469" s="2">
        <v>-0.030819218</v>
      </c>
      <c r="C3469" s="2">
        <v>-0.006925523</v>
      </c>
      <c r="D3469" s="2">
        <v>-0.156776658</v>
      </c>
      <c r="G3469" s="18"/>
      <c r="H3469" s="18"/>
      <c r="I3469" s="18"/>
      <c r="J3469" s="18"/>
      <c r="K3469" s="18"/>
      <c r="L3469" s="18"/>
    </row>
    <row r="3470" ht="15.75" customHeight="1">
      <c r="A3470" s="2" t="s">
        <v>6840</v>
      </c>
      <c r="B3470" s="2">
        <v>0.422463156</v>
      </c>
      <c r="C3470" s="2">
        <v>0.337503203</v>
      </c>
      <c r="D3470" s="2">
        <v>0.402371367</v>
      </c>
      <c r="G3470" s="18"/>
      <c r="H3470" s="18"/>
      <c r="I3470" s="18"/>
      <c r="J3470" s="18"/>
      <c r="K3470" s="18"/>
      <c r="L3470" s="18"/>
    </row>
    <row r="3471" ht="15.75" customHeight="1">
      <c r="A3471" s="2" t="s">
        <v>6842</v>
      </c>
      <c r="B3471" s="2">
        <v>0.047034729</v>
      </c>
      <c r="C3471" s="2">
        <v>-0.083339758</v>
      </c>
      <c r="D3471" s="2">
        <v>-0.176485602</v>
      </c>
      <c r="G3471" s="18"/>
      <c r="H3471" s="18"/>
      <c r="I3471" s="18"/>
      <c r="J3471" s="18"/>
      <c r="K3471" s="18"/>
      <c r="L3471" s="18"/>
    </row>
    <row r="3472" ht="15.75" customHeight="1">
      <c r="A3472" s="2" t="s">
        <v>6844</v>
      </c>
      <c r="B3472" s="2">
        <v>0.093439614</v>
      </c>
      <c r="C3472" s="2">
        <v>0.330996309</v>
      </c>
      <c r="D3472" s="2">
        <v>0.215131351</v>
      </c>
      <c r="G3472" s="18"/>
      <c r="H3472" s="18"/>
      <c r="I3472" s="18"/>
      <c r="J3472" s="18"/>
      <c r="K3472" s="18"/>
      <c r="L3472" s="18"/>
    </row>
    <row r="3473" ht="15.75" customHeight="1">
      <c r="A3473" s="2" t="s">
        <v>6846</v>
      </c>
      <c r="B3473" s="2">
        <v>0.232971587</v>
      </c>
      <c r="C3473" s="2">
        <v>-0.046183443</v>
      </c>
      <c r="D3473" s="2">
        <v>0.389184013</v>
      </c>
      <c r="G3473" s="18"/>
      <c r="H3473" s="18"/>
      <c r="I3473" s="18"/>
      <c r="J3473" s="18"/>
      <c r="K3473" s="18"/>
      <c r="L3473" s="18"/>
    </row>
    <row r="3474" ht="15.75" customHeight="1">
      <c r="A3474" s="2" t="s">
        <v>6848</v>
      </c>
      <c r="B3474" s="2">
        <v>0.142088829</v>
      </c>
      <c r="C3474" s="2">
        <v>0.155590006</v>
      </c>
      <c r="D3474" s="2">
        <v>0.160520407</v>
      </c>
      <c r="G3474" s="18"/>
      <c r="H3474" s="18"/>
      <c r="I3474" s="18"/>
      <c r="J3474" s="18"/>
      <c r="K3474" s="18"/>
      <c r="L3474" s="18"/>
    </row>
    <row r="3475" ht="15.75" customHeight="1">
      <c r="A3475" s="2" t="s">
        <v>6850</v>
      </c>
      <c r="B3475" s="2">
        <v>-0.248382839</v>
      </c>
      <c r="C3475" s="2">
        <v>-0.193871499</v>
      </c>
      <c r="D3475" s="2">
        <v>-0.104900578</v>
      </c>
      <c r="G3475" s="18"/>
      <c r="H3475" s="18"/>
      <c r="I3475" s="18"/>
      <c r="J3475" s="18"/>
      <c r="K3475" s="18"/>
      <c r="L3475" s="18"/>
    </row>
    <row r="3476" ht="15.75" customHeight="1">
      <c r="A3476" s="2" t="s">
        <v>6852</v>
      </c>
      <c r="B3476" s="2">
        <v>0.455592224</v>
      </c>
      <c r="C3476" s="2">
        <v>-0.01464901</v>
      </c>
      <c r="D3476" s="2">
        <v>-0.167754253</v>
      </c>
      <c r="G3476" s="18"/>
      <c r="H3476" s="18"/>
      <c r="I3476" s="18"/>
      <c r="J3476" s="18"/>
      <c r="K3476" s="18"/>
      <c r="L3476" s="18"/>
    </row>
    <row r="3477" ht="15.75" customHeight="1">
      <c r="A3477" s="2" t="s">
        <v>6854</v>
      </c>
      <c r="B3477" s="2">
        <v>-0.131801521</v>
      </c>
      <c r="C3477" s="2">
        <v>0.293357293</v>
      </c>
      <c r="D3477" s="2">
        <v>-0.63167268</v>
      </c>
      <c r="G3477" s="18"/>
      <c r="H3477" s="18"/>
      <c r="I3477" s="18"/>
      <c r="J3477" s="18"/>
      <c r="K3477" s="18"/>
      <c r="L3477" s="18"/>
    </row>
    <row r="3478" ht="15.75" customHeight="1">
      <c r="A3478" s="2" t="s">
        <v>6856</v>
      </c>
      <c r="B3478" s="2">
        <v>0.476753068</v>
      </c>
      <c r="C3478" s="2">
        <v>0.664115779</v>
      </c>
      <c r="D3478" s="2">
        <v>0.349814443</v>
      </c>
      <c r="G3478" s="18"/>
      <c r="H3478" s="18"/>
      <c r="I3478" s="18"/>
      <c r="J3478" s="18"/>
      <c r="K3478" s="18"/>
      <c r="L3478" s="18"/>
    </row>
    <row r="3479" ht="15.75" customHeight="1">
      <c r="A3479" s="2" t="s">
        <v>6858</v>
      </c>
      <c r="B3479" s="2">
        <v>0.680404169</v>
      </c>
      <c r="C3479" s="2">
        <v>0.364358943</v>
      </c>
      <c r="D3479" s="2">
        <v>0.199540856</v>
      </c>
      <c r="G3479" s="18"/>
      <c r="H3479" s="18"/>
      <c r="I3479" s="18"/>
      <c r="J3479" s="18"/>
      <c r="K3479" s="18"/>
      <c r="L3479" s="18"/>
    </row>
    <row r="3480" ht="15.75" customHeight="1">
      <c r="A3480" s="2" t="s">
        <v>6860</v>
      </c>
      <c r="B3480" s="2">
        <v>0.359764882</v>
      </c>
      <c r="C3480" s="2">
        <v>0.275069953</v>
      </c>
      <c r="D3480" s="2">
        <v>0.226948999</v>
      </c>
      <c r="G3480" s="18"/>
      <c r="H3480" s="18"/>
      <c r="I3480" s="18"/>
      <c r="J3480" s="18"/>
      <c r="K3480" s="18"/>
      <c r="L3480" s="18"/>
    </row>
    <row r="3481" ht="15.75" customHeight="1">
      <c r="A3481" s="2" t="s">
        <v>6862</v>
      </c>
      <c r="B3481" s="2">
        <v>1.278151706</v>
      </c>
      <c r="C3481" s="2">
        <v>0.678787843</v>
      </c>
      <c r="D3481" s="2">
        <v>0.342637035</v>
      </c>
      <c r="G3481" s="18"/>
      <c r="H3481" s="18"/>
      <c r="I3481" s="18"/>
      <c r="J3481" s="18"/>
      <c r="K3481" s="18"/>
      <c r="L3481" s="18"/>
    </row>
    <row r="3482" ht="15.75" customHeight="1">
      <c r="A3482" s="2" t="s">
        <v>6864</v>
      </c>
      <c r="B3482" s="2">
        <v>0.218534754</v>
      </c>
      <c r="C3482" s="2">
        <v>0.146436774</v>
      </c>
      <c r="D3482" s="2">
        <v>0.153811465</v>
      </c>
      <c r="G3482" s="18"/>
      <c r="H3482" s="18"/>
      <c r="I3482" s="18"/>
      <c r="J3482" s="18"/>
      <c r="K3482" s="18"/>
      <c r="L3482" s="18"/>
    </row>
    <row r="3483" ht="15.75" customHeight="1">
      <c r="A3483" s="2" t="s">
        <v>6866</v>
      </c>
      <c r="B3483" s="2">
        <v>0.172262952</v>
      </c>
      <c r="C3483" s="2">
        <v>1.180842451</v>
      </c>
      <c r="D3483" s="2">
        <v>2.298117575</v>
      </c>
      <c r="G3483" s="18"/>
      <c r="H3483" s="18"/>
      <c r="I3483" s="18"/>
      <c r="J3483" s="18"/>
      <c r="K3483" s="18"/>
      <c r="L3483" s="18"/>
    </row>
    <row r="3484" ht="15.75" customHeight="1">
      <c r="A3484" s="2" t="s">
        <v>6868</v>
      </c>
      <c r="B3484" s="2">
        <v>1.143550807</v>
      </c>
      <c r="C3484" s="2">
        <v>0.6840022</v>
      </c>
      <c r="D3484" s="2">
        <v>0.473315885</v>
      </c>
      <c r="G3484" s="18"/>
      <c r="H3484" s="18"/>
      <c r="I3484" s="18"/>
      <c r="J3484" s="18"/>
      <c r="K3484" s="18"/>
      <c r="L3484" s="18"/>
    </row>
    <row r="3485" ht="15.75" customHeight="1">
      <c r="A3485" s="2" t="s">
        <v>6870</v>
      </c>
      <c r="B3485" s="2">
        <v>0.444864011</v>
      </c>
      <c r="C3485" s="2">
        <v>0.197185842</v>
      </c>
      <c r="D3485" s="2">
        <v>0.28830471</v>
      </c>
      <c r="G3485" s="18"/>
      <c r="H3485" s="18"/>
      <c r="I3485" s="18"/>
      <c r="J3485" s="18"/>
      <c r="K3485" s="18"/>
      <c r="L3485" s="18"/>
    </row>
    <row r="3486" ht="15.75" customHeight="1">
      <c r="A3486" s="2" t="s">
        <v>6872</v>
      </c>
      <c r="B3486" s="2">
        <v>-0.019667475</v>
      </c>
      <c r="C3486" s="2">
        <v>-0.266518451</v>
      </c>
      <c r="D3486" s="2">
        <v>0.46797142</v>
      </c>
      <c r="G3486" s="18"/>
      <c r="H3486" s="18"/>
      <c r="I3486" s="18"/>
      <c r="J3486" s="18"/>
      <c r="K3486" s="18"/>
      <c r="L3486" s="18"/>
    </row>
    <row r="3487" ht="15.75" customHeight="1">
      <c r="A3487" s="2" t="s">
        <v>6874</v>
      </c>
      <c r="B3487" s="2">
        <v>-0.598123182</v>
      </c>
      <c r="C3487" s="2">
        <v>0.288692676</v>
      </c>
      <c r="D3487" s="2">
        <v>0.115662284</v>
      </c>
      <c r="G3487" s="18"/>
      <c r="H3487" s="18"/>
      <c r="I3487" s="18"/>
      <c r="J3487" s="18"/>
      <c r="K3487" s="18"/>
      <c r="L3487" s="18"/>
    </row>
    <row r="3488" ht="15.75" customHeight="1">
      <c r="A3488" s="2" t="s">
        <v>6876</v>
      </c>
      <c r="B3488" s="2">
        <v>3.119872102</v>
      </c>
      <c r="C3488" s="2">
        <v>1.595695463</v>
      </c>
      <c r="D3488" s="2">
        <v>1.608885041</v>
      </c>
      <c r="G3488" s="18"/>
      <c r="H3488" s="18"/>
      <c r="I3488" s="18"/>
      <c r="J3488" s="18"/>
      <c r="K3488" s="18"/>
      <c r="L3488" s="18"/>
    </row>
    <row r="3489" ht="15.75" customHeight="1">
      <c r="B3489" s="2">
        <v>0.324152762</v>
      </c>
      <c r="C3489" s="2">
        <v>0.114515477</v>
      </c>
      <c r="D3489" s="2">
        <v>0.023513515</v>
      </c>
      <c r="G3489" s="18"/>
      <c r="H3489" s="18"/>
      <c r="I3489" s="18"/>
      <c r="J3489" s="18"/>
      <c r="K3489" s="18"/>
      <c r="L3489" s="18"/>
    </row>
    <row r="3490" ht="15.75" customHeight="1">
      <c r="A3490" s="2" t="s">
        <v>6879</v>
      </c>
      <c r="B3490" s="2">
        <v>-1.049800764</v>
      </c>
      <c r="C3490" s="2">
        <v>-1.953726247</v>
      </c>
      <c r="D3490" s="2">
        <v>-2.370096852</v>
      </c>
      <c r="G3490" s="18"/>
      <c r="H3490" s="18"/>
      <c r="I3490" s="18"/>
      <c r="J3490" s="18"/>
      <c r="K3490" s="18"/>
      <c r="L3490" s="18"/>
    </row>
    <row r="3491" ht="15.75" customHeight="1">
      <c r="A3491" s="2" t="s">
        <v>6881</v>
      </c>
      <c r="B3491" s="2">
        <v>0.705457166</v>
      </c>
      <c r="C3491" s="2">
        <v>0.582242075</v>
      </c>
      <c r="D3491" s="2">
        <v>0.510574293</v>
      </c>
      <c r="G3491" s="18"/>
      <c r="H3491" s="18"/>
      <c r="I3491" s="18"/>
      <c r="J3491" s="18"/>
      <c r="K3491" s="18"/>
      <c r="L3491" s="18"/>
    </row>
    <row r="3492" ht="15.75" customHeight="1">
      <c r="A3492" s="2" t="s">
        <v>6883</v>
      </c>
      <c r="B3492" s="2">
        <v>-0.125600161</v>
      </c>
      <c r="C3492" s="2">
        <v>-0.355227523</v>
      </c>
      <c r="D3492" s="2">
        <v>-0.449280872</v>
      </c>
      <c r="G3492" s="18"/>
      <c r="H3492" s="18"/>
      <c r="I3492" s="18"/>
      <c r="J3492" s="18"/>
      <c r="K3492" s="18"/>
      <c r="L3492" s="18"/>
    </row>
    <row r="3493" ht="15.75" customHeight="1">
      <c r="A3493" s="2" t="s">
        <v>6885</v>
      </c>
      <c r="B3493" s="2">
        <v>0.898166662</v>
      </c>
      <c r="C3493" s="2">
        <v>0.444195678</v>
      </c>
      <c r="D3493" s="2">
        <v>0.231497649</v>
      </c>
      <c r="G3493" s="18"/>
      <c r="H3493" s="18"/>
      <c r="I3493" s="18"/>
      <c r="J3493" s="18"/>
      <c r="K3493" s="18"/>
      <c r="L3493" s="18"/>
    </row>
    <row r="3494" ht="15.75" customHeight="1">
      <c r="A3494" s="2" t="s">
        <v>6887</v>
      </c>
      <c r="B3494" s="2">
        <v>-1.803977199</v>
      </c>
      <c r="C3494" s="2">
        <v>-1.267649831</v>
      </c>
      <c r="D3494" s="2">
        <v>-1.421688583</v>
      </c>
      <c r="G3494" s="18"/>
      <c r="H3494" s="18"/>
      <c r="I3494" s="18"/>
      <c r="J3494" s="18"/>
      <c r="K3494" s="18"/>
      <c r="L3494" s="18"/>
    </row>
    <row r="3495" ht="15.75" customHeight="1">
      <c r="A3495" s="2" t="s">
        <v>6889</v>
      </c>
      <c r="B3495" s="2">
        <v>0.505667896</v>
      </c>
      <c r="C3495" s="2">
        <v>0.122305521</v>
      </c>
      <c r="D3495" s="2">
        <v>0.08745669</v>
      </c>
      <c r="G3495" s="18"/>
      <c r="H3495" s="18"/>
      <c r="I3495" s="18"/>
      <c r="J3495" s="18"/>
      <c r="K3495" s="18"/>
      <c r="L3495" s="18"/>
    </row>
    <row r="3496" ht="15.75" customHeight="1">
      <c r="A3496" s="2" t="s">
        <v>6891</v>
      </c>
      <c r="B3496" s="2">
        <v>3.203363095</v>
      </c>
      <c r="C3496" s="2">
        <v>2.815681491</v>
      </c>
      <c r="D3496" s="2">
        <v>2.56107852</v>
      </c>
      <c r="G3496" s="18"/>
      <c r="H3496" s="18"/>
      <c r="I3496" s="18"/>
      <c r="J3496" s="18"/>
      <c r="K3496" s="18"/>
      <c r="L3496" s="18"/>
    </row>
    <row r="3497" ht="15.75" customHeight="1">
      <c r="A3497" s="2" t="s">
        <v>6893</v>
      </c>
      <c r="B3497" s="2">
        <v>0.678208687</v>
      </c>
      <c r="C3497" s="2">
        <v>1.139243976</v>
      </c>
      <c r="D3497" s="2">
        <v>0.72846802</v>
      </c>
      <c r="G3497" s="18"/>
      <c r="H3497" s="18"/>
      <c r="I3497" s="18"/>
      <c r="J3497" s="18"/>
      <c r="K3497" s="18"/>
      <c r="L3497" s="18"/>
    </row>
    <row r="3498" ht="15.75" customHeight="1">
      <c r="A3498" s="2" t="s">
        <v>6895</v>
      </c>
      <c r="B3498" s="2">
        <v>-0.209216152</v>
      </c>
      <c r="C3498" s="2">
        <v>-0.154458727</v>
      </c>
      <c r="D3498" s="2">
        <v>-0.242332638</v>
      </c>
      <c r="G3498" s="18"/>
      <c r="H3498" s="18"/>
      <c r="I3498" s="18"/>
      <c r="J3498" s="18"/>
      <c r="K3498" s="18"/>
      <c r="L3498" s="18"/>
    </row>
    <row r="3499" ht="15.75" customHeight="1">
      <c r="A3499" s="2" t="s">
        <v>6897</v>
      </c>
      <c r="B3499" s="2">
        <v>1.727061256</v>
      </c>
      <c r="C3499" s="2">
        <v>1.807098603</v>
      </c>
      <c r="D3499" s="2">
        <v>1.331759448</v>
      </c>
      <c r="G3499" s="18"/>
      <c r="H3499" s="18"/>
      <c r="I3499" s="18"/>
      <c r="J3499" s="18"/>
      <c r="K3499" s="18"/>
      <c r="L3499" s="18"/>
    </row>
    <row r="3500" ht="15.75" customHeight="1">
      <c r="A3500" s="2" t="s">
        <v>6899</v>
      </c>
      <c r="B3500" s="2">
        <v>2.08890471</v>
      </c>
      <c r="C3500" s="2">
        <v>0.438490837</v>
      </c>
      <c r="D3500" s="2">
        <v>-1.36737716</v>
      </c>
      <c r="G3500" s="18"/>
      <c r="H3500" s="18"/>
      <c r="I3500" s="18"/>
      <c r="J3500" s="18"/>
      <c r="K3500" s="18"/>
      <c r="L3500" s="18"/>
    </row>
    <row r="3501" ht="15.75" customHeight="1">
      <c r="A3501" s="2" t="s">
        <v>6901</v>
      </c>
      <c r="B3501" s="2">
        <v>-0.543112349</v>
      </c>
      <c r="C3501" s="2">
        <v>-0.995835061</v>
      </c>
      <c r="D3501" s="2">
        <v>-0.764632604</v>
      </c>
      <c r="G3501" s="18"/>
      <c r="H3501" s="18"/>
      <c r="I3501" s="18"/>
      <c r="J3501" s="18"/>
      <c r="K3501" s="18"/>
      <c r="L3501" s="18"/>
    </row>
    <row r="3502" ht="15.75" customHeight="1">
      <c r="A3502" s="2" t="s">
        <v>6903</v>
      </c>
      <c r="B3502" s="2">
        <v>-0.042715209</v>
      </c>
      <c r="C3502" s="2">
        <v>-0.093402004</v>
      </c>
      <c r="D3502" s="2">
        <v>-0.112509487</v>
      </c>
      <c r="G3502" s="18"/>
      <c r="H3502" s="18"/>
      <c r="I3502" s="18"/>
      <c r="J3502" s="18"/>
      <c r="K3502" s="18"/>
      <c r="L3502" s="18"/>
    </row>
    <row r="3503" ht="15.75" customHeight="1">
      <c r="B3503" s="2">
        <v>0.230023303</v>
      </c>
      <c r="C3503" s="2">
        <v>0.131713811</v>
      </c>
      <c r="D3503" s="2">
        <v>-0.309141653</v>
      </c>
      <c r="G3503" s="18"/>
      <c r="H3503" s="18"/>
      <c r="I3503" s="18"/>
      <c r="J3503" s="18"/>
      <c r="K3503" s="18"/>
      <c r="L3503" s="18"/>
    </row>
    <row r="3504" ht="15.75" customHeight="1">
      <c r="A3504" s="2" t="s">
        <v>6906</v>
      </c>
      <c r="B3504" s="2">
        <v>-0.219442484</v>
      </c>
      <c r="C3504" s="2">
        <v>-0.290373612</v>
      </c>
      <c r="D3504" s="2">
        <v>-0.477566313</v>
      </c>
      <c r="G3504" s="18"/>
      <c r="H3504" s="18"/>
      <c r="I3504" s="18"/>
      <c r="J3504" s="18"/>
      <c r="K3504" s="18"/>
      <c r="L3504" s="18"/>
    </row>
    <row r="3505" ht="15.75" customHeight="1">
      <c r="A3505" s="2" t="s">
        <v>6908</v>
      </c>
      <c r="B3505" s="2">
        <v>0.269735759</v>
      </c>
      <c r="C3505" s="2">
        <v>0.022642771</v>
      </c>
      <c r="D3505" s="2">
        <v>-0.196940469</v>
      </c>
      <c r="G3505" s="18"/>
      <c r="H3505" s="18"/>
      <c r="I3505" s="18"/>
      <c r="J3505" s="18"/>
      <c r="K3505" s="18"/>
      <c r="L3505" s="18"/>
    </row>
    <row r="3506" ht="15.75" customHeight="1">
      <c r="A3506" s="2" t="s">
        <v>6910</v>
      </c>
      <c r="B3506" s="2">
        <v>-1.945573332</v>
      </c>
      <c r="C3506" s="2">
        <v>-0.821415427</v>
      </c>
      <c r="D3506" s="2">
        <v>-0.001808967</v>
      </c>
      <c r="G3506" s="18"/>
      <c r="H3506" s="18"/>
      <c r="I3506" s="18"/>
      <c r="J3506" s="18"/>
      <c r="K3506" s="18"/>
      <c r="L3506" s="18"/>
    </row>
    <row r="3507" ht="15.75" customHeight="1">
      <c r="A3507" s="2" t="s">
        <v>6912</v>
      </c>
      <c r="B3507" s="2">
        <v>-0.556448063</v>
      </c>
      <c r="C3507" s="2">
        <v>-0.195423462</v>
      </c>
      <c r="D3507" s="2">
        <v>-0.123474203</v>
      </c>
      <c r="G3507" s="18"/>
      <c r="H3507" s="18"/>
      <c r="I3507" s="18"/>
      <c r="J3507" s="18"/>
      <c r="K3507" s="18"/>
      <c r="L3507" s="18"/>
    </row>
    <row r="3508" ht="15.75" customHeight="1">
      <c r="A3508" s="2" t="s">
        <v>6914</v>
      </c>
      <c r="B3508" s="2">
        <v>0.057074792</v>
      </c>
      <c r="C3508" s="2">
        <v>-0.027872805</v>
      </c>
      <c r="D3508" s="2">
        <v>-0.120472992</v>
      </c>
      <c r="G3508" s="18"/>
      <c r="H3508" s="18"/>
      <c r="I3508" s="18"/>
      <c r="J3508" s="18"/>
      <c r="K3508" s="18"/>
      <c r="L3508" s="18"/>
    </row>
    <row r="3509" ht="15.75" customHeight="1">
      <c r="A3509" s="2" t="s">
        <v>6916</v>
      </c>
      <c r="B3509" s="2">
        <v>-0.045566771</v>
      </c>
      <c r="C3509" s="2">
        <v>0.161508444</v>
      </c>
      <c r="D3509" s="2">
        <v>-0.009976751</v>
      </c>
      <c r="G3509" s="18"/>
      <c r="H3509" s="18"/>
      <c r="I3509" s="18"/>
      <c r="J3509" s="18"/>
      <c r="K3509" s="18"/>
      <c r="L3509" s="18"/>
    </row>
    <row r="3510" ht="15.75" customHeight="1">
      <c r="A3510" s="2" t="s">
        <v>6918</v>
      </c>
      <c r="B3510" s="2">
        <v>-0.890368316</v>
      </c>
      <c r="C3510" s="2">
        <v>-0.374247658</v>
      </c>
      <c r="D3510" s="2">
        <v>-0.012000646</v>
      </c>
      <c r="G3510" s="18"/>
      <c r="H3510" s="18"/>
      <c r="I3510" s="18"/>
      <c r="J3510" s="18"/>
      <c r="K3510" s="18"/>
      <c r="L3510" s="18"/>
    </row>
    <row r="3511" ht="15.75" customHeight="1">
      <c r="A3511" s="2" t="s">
        <v>6920</v>
      </c>
      <c r="B3511" s="2">
        <v>0.929545834</v>
      </c>
      <c r="C3511" s="2">
        <v>0.683786966</v>
      </c>
      <c r="D3511" s="2">
        <v>0.65793791</v>
      </c>
      <c r="G3511" s="18"/>
      <c r="H3511" s="18"/>
      <c r="I3511" s="18"/>
      <c r="J3511" s="18"/>
      <c r="K3511" s="18"/>
      <c r="L3511" s="18"/>
    </row>
    <row r="3512" ht="15.75" customHeight="1">
      <c r="A3512" s="2" t="s">
        <v>6922</v>
      </c>
      <c r="B3512" s="2">
        <v>0.636802702</v>
      </c>
      <c r="C3512" s="2">
        <v>0.25303983</v>
      </c>
      <c r="D3512" s="2">
        <v>0.139194047</v>
      </c>
      <c r="G3512" s="18"/>
      <c r="H3512" s="18"/>
      <c r="I3512" s="18"/>
      <c r="J3512" s="18"/>
      <c r="K3512" s="18"/>
      <c r="L3512" s="18"/>
    </row>
    <row r="3513" ht="15.75" customHeight="1">
      <c r="A3513" s="2" t="s">
        <v>6924</v>
      </c>
      <c r="B3513" s="2">
        <v>0.010102825</v>
      </c>
      <c r="C3513" s="2">
        <v>-0.606836201</v>
      </c>
      <c r="D3513" s="2">
        <v>-0.529416273</v>
      </c>
      <c r="G3513" s="18"/>
      <c r="H3513" s="18"/>
      <c r="I3513" s="18"/>
      <c r="J3513" s="18"/>
      <c r="K3513" s="18"/>
      <c r="L3513" s="18"/>
    </row>
    <row r="3514" ht="15.75" customHeight="1">
      <c r="A3514" s="2" t="s">
        <v>6926</v>
      </c>
      <c r="B3514" s="2">
        <v>0.004430993</v>
      </c>
      <c r="C3514" s="2">
        <v>0.097673924</v>
      </c>
      <c r="D3514" s="2">
        <v>0.265010826</v>
      </c>
      <c r="G3514" s="18"/>
      <c r="H3514" s="18"/>
      <c r="I3514" s="18"/>
      <c r="J3514" s="18"/>
      <c r="K3514" s="18"/>
      <c r="L3514" s="18"/>
    </row>
    <row r="3515" ht="15.75" customHeight="1">
      <c r="A3515" s="2" t="s">
        <v>6928</v>
      </c>
      <c r="B3515" s="2">
        <v>-2.401525221</v>
      </c>
      <c r="C3515" s="2">
        <v>-1.043823264</v>
      </c>
      <c r="D3515" s="2">
        <v>-0.75210602</v>
      </c>
      <c r="G3515" s="18"/>
      <c r="H3515" s="18"/>
      <c r="I3515" s="18"/>
      <c r="J3515" s="18"/>
      <c r="K3515" s="18"/>
      <c r="L3515" s="18"/>
    </row>
    <row r="3516" ht="15.75" customHeight="1">
      <c r="A3516" s="2" t="s">
        <v>6930</v>
      </c>
      <c r="B3516" s="2">
        <v>0.128088859</v>
      </c>
      <c r="C3516" s="2">
        <v>0.111851425</v>
      </c>
      <c r="D3516" s="2">
        <v>0.034913099</v>
      </c>
      <c r="G3516" s="18"/>
      <c r="H3516" s="18"/>
      <c r="I3516" s="18"/>
      <c r="J3516" s="18"/>
      <c r="K3516" s="18"/>
      <c r="L3516" s="18"/>
    </row>
    <row r="3517" ht="15.75" customHeight="1">
      <c r="A3517" s="2" t="s">
        <v>6932</v>
      </c>
      <c r="B3517" s="2">
        <v>0.516815328</v>
      </c>
      <c r="C3517" s="2">
        <v>0.144983027</v>
      </c>
      <c r="D3517" s="2">
        <v>0.183936783</v>
      </c>
      <c r="G3517" s="18"/>
      <c r="H3517" s="18"/>
      <c r="I3517" s="18"/>
      <c r="J3517" s="18"/>
      <c r="K3517" s="18"/>
      <c r="L3517" s="18"/>
    </row>
    <row r="3518" ht="15.75" customHeight="1">
      <c r="A3518" s="2" t="s">
        <v>6934</v>
      </c>
      <c r="B3518" s="2">
        <v>0.251301942</v>
      </c>
      <c r="C3518" s="2">
        <v>0.241698437</v>
      </c>
      <c r="D3518" s="2">
        <v>0.314523926</v>
      </c>
      <c r="G3518" s="18"/>
      <c r="H3518" s="18"/>
      <c r="I3518" s="18"/>
      <c r="J3518" s="18"/>
      <c r="K3518" s="18"/>
      <c r="L3518" s="18"/>
    </row>
    <row r="3519" ht="15.75" customHeight="1">
      <c r="A3519" s="2" t="s">
        <v>6936</v>
      </c>
      <c r="B3519" s="2">
        <v>-1.805362373</v>
      </c>
      <c r="C3519" s="2">
        <v>-1.185560817</v>
      </c>
      <c r="D3519" s="2">
        <v>-2.420762764</v>
      </c>
      <c r="G3519" s="18"/>
      <c r="H3519" s="18"/>
      <c r="I3519" s="18"/>
      <c r="J3519" s="18"/>
      <c r="K3519" s="18"/>
      <c r="L3519" s="18"/>
    </row>
    <row r="3520" ht="15.75" customHeight="1">
      <c r="A3520" s="2" t="s">
        <v>6938</v>
      </c>
      <c r="B3520" s="2">
        <v>-0.355106413</v>
      </c>
      <c r="C3520" s="2">
        <v>0.394925204</v>
      </c>
      <c r="D3520" s="2">
        <v>0.443175762</v>
      </c>
      <c r="G3520" s="18"/>
      <c r="H3520" s="18"/>
      <c r="I3520" s="18"/>
      <c r="J3520" s="18"/>
      <c r="K3520" s="18"/>
      <c r="L3520" s="18"/>
    </row>
    <row r="3521" ht="15.75" customHeight="1">
      <c r="A3521" s="2" t="s">
        <v>6940</v>
      </c>
      <c r="B3521" s="2">
        <v>0.037284715</v>
      </c>
      <c r="C3521" s="2">
        <v>0.065627599</v>
      </c>
      <c r="D3521" s="2">
        <v>0.115254682</v>
      </c>
      <c r="G3521" s="18"/>
      <c r="H3521" s="18"/>
      <c r="I3521" s="18"/>
      <c r="J3521" s="18"/>
      <c r="K3521" s="18"/>
      <c r="L3521" s="18"/>
    </row>
    <row r="3522" ht="15.75" customHeight="1">
      <c r="A3522" s="2" t="s">
        <v>6942</v>
      </c>
      <c r="B3522" s="2">
        <v>-0.0435639</v>
      </c>
      <c r="C3522" s="2">
        <v>0.509379478</v>
      </c>
      <c r="D3522" s="2">
        <v>0.915660622</v>
      </c>
      <c r="G3522" s="18"/>
      <c r="H3522" s="18"/>
      <c r="I3522" s="18"/>
      <c r="J3522" s="18"/>
      <c r="K3522" s="18"/>
      <c r="L3522" s="18"/>
    </row>
    <row r="3523" ht="15.75" customHeight="1">
      <c r="A3523" s="2" t="s">
        <v>6944</v>
      </c>
      <c r="B3523" s="2">
        <v>-0.629948816</v>
      </c>
      <c r="C3523" s="2">
        <v>-0.246814753</v>
      </c>
      <c r="D3523" s="2">
        <v>-0.056241235</v>
      </c>
      <c r="G3523" s="18"/>
      <c r="H3523" s="18"/>
      <c r="I3523" s="18"/>
      <c r="J3523" s="18"/>
      <c r="K3523" s="18"/>
      <c r="L3523" s="18"/>
    </row>
    <row r="3524" ht="15.75" customHeight="1">
      <c r="A3524" s="2" t="s">
        <v>6946</v>
      </c>
      <c r="B3524" s="2">
        <v>0.534426754</v>
      </c>
      <c r="C3524" s="2">
        <v>0.491098082</v>
      </c>
      <c r="D3524" s="2">
        <v>0.10252767</v>
      </c>
      <c r="G3524" s="18"/>
      <c r="H3524" s="18"/>
      <c r="I3524" s="18"/>
      <c r="J3524" s="18"/>
      <c r="K3524" s="18"/>
      <c r="L3524" s="18"/>
    </row>
    <row r="3525" ht="15.75" customHeight="1">
      <c r="A3525" s="2" t="s">
        <v>6948</v>
      </c>
      <c r="B3525" s="2">
        <v>-0.23304176</v>
      </c>
      <c r="C3525" s="2">
        <v>0.685208336</v>
      </c>
      <c r="D3525" s="2">
        <v>0.517002492</v>
      </c>
      <c r="G3525" s="18"/>
      <c r="H3525" s="18"/>
      <c r="I3525" s="18"/>
      <c r="J3525" s="18"/>
      <c r="K3525" s="18"/>
      <c r="L3525" s="18"/>
    </row>
    <row r="3526" ht="15.75" customHeight="1">
      <c r="A3526" s="2" t="s">
        <v>6950</v>
      </c>
      <c r="B3526" s="2">
        <v>-0.104818181</v>
      </c>
      <c r="C3526" s="2">
        <v>-0.226454446</v>
      </c>
      <c r="D3526" s="2">
        <v>-0.135890056</v>
      </c>
      <c r="G3526" s="18"/>
      <c r="H3526" s="18"/>
      <c r="I3526" s="18"/>
      <c r="J3526" s="18"/>
      <c r="K3526" s="18"/>
      <c r="L3526" s="18"/>
    </row>
    <row r="3527" ht="15.75" customHeight="1">
      <c r="A3527" s="2" t="s">
        <v>6952</v>
      </c>
      <c r="B3527" s="2">
        <v>0.220520241</v>
      </c>
      <c r="C3527" s="2">
        <v>0.010319194</v>
      </c>
      <c r="D3527" s="2">
        <v>-0.131979729</v>
      </c>
      <c r="G3527" s="18"/>
      <c r="H3527" s="18"/>
      <c r="I3527" s="18"/>
      <c r="J3527" s="18"/>
      <c r="K3527" s="18"/>
      <c r="L3527" s="18"/>
    </row>
    <row r="3528" ht="15.75" customHeight="1">
      <c r="A3528" s="2" t="s">
        <v>6954</v>
      </c>
      <c r="B3528" s="2">
        <v>-0.297870733</v>
      </c>
      <c r="C3528" s="2">
        <v>0.950997206</v>
      </c>
      <c r="D3528" s="2">
        <v>1.380822515</v>
      </c>
      <c r="G3528" s="18"/>
      <c r="H3528" s="18"/>
      <c r="I3528" s="18"/>
      <c r="J3528" s="18"/>
      <c r="K3528" s="18"/>
      <c r="L3528" s="18"/>
    </row>
    <row r="3529" ht="15.75" customHeight="1">
      <c r="A3529" s="2" t="s">
        <v>6956</v>
      </c>
      <c r="B3529" s="2">
        <v>1.116121732</v>
      </c>
      <c r="C3529" s="2">
        <v>0.592223336</v>
      </c>
      <c r="D3529" s="2">
        <v>0.515795461</v>
      </c>
      <c r="G3529" s="18"/>
      <c r="H3529" s="18"/>
      <c r="I3529" s="18"/>
      <c r="J3529" s="18"/>
      <c r="K3529" s="18"/>
      <c r="L3529" s="18"/>
    </row>
    <row r="3530" ht="15.75" customHeight="1">
      <c r="A3530" s="2" t="s">
        <v>6958</v>
      </c>
      <c r="B3530" s="2">
        <v>0.182903537</v>
      </c>
      <c r="C3530" s="2">
        <v>-0.076011403</v>
      </c>
      <c r="D3530" s="2">
        <v>-0.083352795</v>
      </c>
      <c r="G3530" s="18"/>
      <c r="H3530" s="18"/>
      <c r="I3530" s="18"/>
      <c r="J3530" s="18"/>
      <c r="K3530" s="18"/>
      <c r="L3530" s="18"/>
    </row>
    <row r="3531" ht="15.75" customHeight="1">
      <c r="A3531" s="2" t="s">
        <v>6960</v>
      </c>
      <c r="B3531" s="2">
        <v>1.766557522</v>
      </c>
      <c r="C3531" s="2">
        <v>1.036110981</v>
      </c>
      <c r="D3531" s="2">
        <v>0.720097311</v>
      </c>
      <c r="G3531" s="18"/>
      <c r="H3531" s="18"/>
      <c r="I3531" s="18"/>
      <c r="J3531" s="18"/>
      <c r="K3531" s="18"/>
      <c r="L3531" s="18"/>
    </row>
    <row r="3532" ht="15.75" customHeight="1">
      <c r="A3532" s="2" t="s">
        <v>6962</v>
      </c>
      <c r="B3532" s="2">
        <v>0.778293967</v>
      </c>
      <c r="C3532" s="2">
        <v>0.495346647</v>
      </c>
      <c r="D3532" s="2">
        <v>0.398997741</v>
      </c>
      <c r="G3532" s="18"/>
      <c r="H3532" s="18"/>
      <c r="I3532" s="18"/>
      <c r="J3532" s="18"/>
      <c r="K3532" s="18"/>
      <c r="L3532" s="18"/>
    </row>
    <row r="3533" ht="15.75" customHeight="1">
      <c r="A3533" s="2" t="s">
        <v>6964</v>
      </c>
      <c r="B3533" s="2">
        <v>-0.254484176</v>
      </c>
      <c r="C3533" s="2">
        <v>-0.336824947</v>
      </c>
      <c r="D3533" s="2">
        <v>-0.40873971</v>
      </c>
      <c r="G3533" s="18"/>
      <c r="H3533" s="18"/>
      <c r="I3533" s="18"/>
      <c r="J3533" s="18"/>
      <c r="K3533" s="18"/>
      <c r="L3533" s="18"/>
    </row>
    <row r="3534" ht="15.75" customHeight="1">
      <c r="A3534" s="2" t="s">
        <v>6966</v>
      </c>
      <c r="B3534" s="2">
        <v>0.103968844</v>
      </c>
      <c r="C3534" s="2">
        <v>0.127827453</v>
      </c>
      <c r="D3534" s="2">
        <v>0.159577707</v>
      </c>
      <c r="G3534" s="18"/>
      <c r="H3534" s="18"/>
      <c r="I3534" s="18"/>
      <c r="J3534" s="18"/>
      <c r="K3534" s="18"/>
      <c r="L3534" s="18"/>
    </row>
    <row r="3535" ht="15.75" customHeight="1">
      <c r="A3535" s="2" t="s">
        <v>6968</v>
      </c>
      <c r="B3535" s="2">
        <v>0.288699729</v>
      </c>
      <c r="C3535" s="2">
        <v>0.001569177</v>
      </c>
      <c r="D3535" s="2">
        <v>0.078839551</v>
      </c>
      <c r="G3535" s="18"/>
      <c r="H3535" s="18"/>
      <c r="I3535" s="18"/>
      <c r="J3535" s="18"/>
      <c r="K3535" s="18"/>
      <c r="L3535" s="18"/>
    </row>
    <row r="3536" ht="15.75" customHeight="1">
      <c r="A3536" s="2" t="s">
        <v>6970</v>
      </c>
      <c r="B3536" s="2">
        <v>-1.031097093</v>
      </c>
      <c r="C3536" s="2">
        <v>-0.710581091</v>
      </c>
      <c r="D3536" s="2">
        <v>-1.194994493</v>
      </c>
      <c r="G3536" s="18"/>
      <c r="H3536" s="18"/>
      <c r="I3536" s="18"/>
      <c r="J3536" s="18"/>
      <c r="K3536" s="18"/>
      <c r="L3536" s="18"/>
    </row>
    <row r="3537" ht="15.75" customHeight="1">
      <c r="A3537" s="2" t="s">
        <v>6972</v>
      </c>
      <c r="B3537" s="2">
        <v>0.066123623</v>
      </c>
      <c r="C3537" s="2">
        <v>-0.010231333</v>
      </c>
      <c r="D3537" s="2">
        <v>0.061574707</v>
      </c>
      <c r="G3537" s="18"/>
      <c r="H3537" s="18"/>
      <c r="I3537" s="18"/>
      <c r="J3537" s="18"/>
      <c r="K3537" s="18"/>
      <c r="L3537" s="18"/>
    </row>
    <row r="3538" ht="15.75" customHeight="1">
      <c r="A3538" s="2" t="s">
        <v>6974</v>
      </c>
      <c r="B3538" s="2">
        <v>-0.357739759</v>
      </c>
      <c r="C3538" s="2">
        <v>-0.353522238</v>
      </c>
      <c r="D3538" s="2">
        <v>-0.465676946</v>
      </c>
      <c r="G3538" s="18"/>
      <c r="H3538" s="18"/>
      <c r="I3538" s="18"/>
      <c r="J3538" s="18"/>
      <c r="K3538" s="18"/>
      <c r="L3538" s="18"/>
    </row>
    <row r="3539" ht="15.75" customHeight="1">
      <c r="A3539" s="2" t="s">
        <v>6976</v>
      </c>
      <c r="B3539" s="2">
        <v>0.224004251</v>
      </c>
      <c r="C3539" s="2">
        <v>-0.198138551</v>
      </c>
      <c r="D3539" s="2">
        <v>-0.192348557</v>
      </c>
      <c r="G3539" s="18"/>
      <c r="H3539" s="18"/>
      <c r="I3539" s="18"/>
      <c r="J3539" s="18"/>
      <c r="K3539" s="18"/>
      <c r="L3539" s="18"/>
    </row>
    <row r="3540" ht="15.75" customHeight="1">
      <c r="A3540" s="2" t="s">
        <v>6978</v>
      </c>
      <c r="B3540" s="2">
        <v>0.816310872</v>
      </c>
      <c r="C3540" s="2">
        <v>0.248028603</v>
      </c>
      <c r="D3540" s="2">
        <v>0.038883837</v>
      </c>
      <c r="G3540" s="18"/>
      <c r="H3540" s="18"/>
      <c r="I3540" s="18"/>
      <c r="J3540" s="18"/>
      <c r="K3540" s="18"/>
      <c r="L3540" s="18"/>
    </row>
    <row r="3541" ht="15.75" customHeight="1">
      <c r="A3541" s="2" t="s">
        <v>6980</v>
      </c>
      <c r="B3541" s="2">
        <v>0.022083198</v>
      </c>
      <c r="C3541" s="2">
        <v>-0.006262936</v>
      </c>
      <c r="D3541" s="2">
        <v>-0.098206847</v>
      </c>
      <c r="G3541" s="18"/>
      <c r="H3541" s="18"/>
      <c r="I3541" s="18"/>
      <c r="J3541" s="18"/>
      <c r="K3541" s="18"/>
      <c r="L3541" s="18"/>
    </row>
    <row r="3542" ht="15.75" customHeight="1">
      <c r="A3542" s="2" t="s">
        <v>6982</v>
      </c>
      <c r="B3542" s="2">
        <v>0.371653017</v>
      </c>
      <c r="C3542" s="2">
        <v>0.001401921</v>
      </c>
      <c r="D3542" s="2">
        <v>-0.090915107</v>
      </c>
      <c r="G3542" s="18"/>
      <c r="H3542" s="18"/>
      <c r="I3542" s="18"/>
      <c r="J3542" s="18"/>
      <c r="K3542" s="18"/>
      <c r="L3542" s="18"/>
    </row>
    <row r="3543" ht="15.75" customHeight="1">
      <c r="A3543" s="2" t="s">
        <v>6984</v>
      </c>
      <c r="B3543" s="2">
        <v>0.436364864</v>
      </c>
      <c r="C3543" s="2">
        <v>0.264752751</v>
      </c>
      <c r="D3543" s="2">
        <v>0.118539564</v>
      </c>
      <c r="G3543" s="18"/>
      <c r="H3543" s="18"/>
      <c r="I3543" s="18"/>
      <c r="J3543" s="18"/>
      <c r="K3543" s="18"/>
      <c r="L3543" s="18"/>
    </row>
    <row r="3544" ht="15.75" customHeight="1">
      <c r="A3544" s="2" t="s">
        <v>6986</v>
      </c>
      <c r="B3544" s="2">
        <v>0.75158352</v>
      </c>
      <c r="C3544" s="2">
        <v>-0.131306935</v>
      </c>
      <c r="D3544" s="2">
        <v>-0.427947761</v>
      </c>
      <c r="G3544" s="18"/>
      <c r="H3544" s="18"/>
      <c r="I3544" s="18"/>
      <c r="J3544" s="18"/>
      <c r="K3544" s="18"/>
      <c r="L3544" s="18"/>
    </row>
    <row r="3545" ht="15.75" customHeight="1">
      <c r="A3545" s="2" t="s">
        <v>6988</v>
      </c>
      <c r="B3545" s="2">
        <v>-0.327159285</v>
      </c>
      <c r="C3545" s="2">
        <v>0.106679147</v>
      </c>
      <c r="D3545" s="2">
        <v>-0.526710025</v>
      </c>
      <c r="G3545" s="18"/>
      <c r="H3545" s="18"/>
      <c r="I3545" s="18"/>
      <c r="J3545" s="18"/>
      <c r="K3545" s="18"/>
      <c r="L3545" s="18"/>
    </row>
    <row r="3546" ht="15.75" customHeight="1">
      <c r="A3546" s="2" t="s">
        <v>6990</v>
      </c>
      <c r="B3546" s="2">
        <v>0.710737048</v>
      </c>
      <c r="C3546" s="2">
        <v>0.293803488</v>
      </c>
      <c r="D3546" s="2">
        <v>0.08796153</v>
      </c>
      <c r="G3546" s="18"/>
      <c r="H3546" s="18"/>
      <c r="I3546" s="18"/>
      <c r="J3546" s="18"/>
      <c r="K3546" s="18"/>
      <c r="L3546" s="18"/>
    </row>
    <row r="3547" ht="15.75" customHeight="1">
      <c r="A3547" s="2" t="s">
        <v>6992</v>
      </c>
      <c r="B3547" s="2">
        <v>-0.45972831</v>
      </c>
      <c r="C3547" s="2">
        <v>-0.595844485</v>
      </c>
      <c r="D3547" s="2">
        <v>-0.692219322</v>
      </c>
      <c r="G3547" s="18"/>
      <c r="H3547" s="18"/>
      <c r="I3547" s="18"/>
      <c r="J3547" s="18"/>
      <c r="K3547" s="18"/>
      <c r="L3547" s="18"/>
    </row>
    <row r="3548" ht="15.75" customHeight="1">
      <c r="A3548" s="2" t="s">
        <v>6994</v>
      </c>
      <c r="B3548" s="2">
        <v>-2.454086843</v>
      </c>
      <c r="C3548" s="2">
        <v>-2.475376847</v>
      </c>
      <c r="D3548" s="2">
        <v>-2.096686944</v>
      </c>
      <c r="G3548" s="18"/>
      <c r="H3548" s="18"/>
      <c r="I3548" s="18"/>
      <c r="J3548" s="18"/>
      <c r="K3548" s="18"/>
      <c r="L3548" s="18"/>
    </row>
    <row r="3549" ht="15.75" customHeight="1">
      <c r="A3549" s="2" t="s">
        <v>6996</v>
      </c>
      <c r="B3549" s="2">
        <v>-0.967094744</v>
      </c>
      <c r="C3549" s="2">
        <v>-0.414999365</v>
      </c>
      <c r="D3549" s="2">
        <v>0.014173192</v>
      </c>
      <c r="G3549" s="18"/>
      <c r="H3549" s="18"/>
      <c r="I3549" s="18"/>
      <c r="J3549" s="18"/>
      <c r="K3549" s="18"/>
      <c r="L3549" s="18"/>
    </row>
    <row r="3550" ht="15.75" customHeight="1">
      <c r="A3550" s="2" t="s">
        <v>6998</v>
      </c>
      <c r="B3550" s="2">
        <v>-0.204046008</v>
      </c>
      <c r="C3550" s="2">
        <v>-0.244507306</v>
      </c>
      <c r="D3550" s="2">
        <v>-0.227096227</v>
      </c>
      <c r="G3550" s="18"/>
      <c r="H3550" s="18"/>
      <c r="I3550" s="18"/>
      <c r="J3550" s="18"/>
      <c r="K3550" s="18"/>
      <c r="L3550" s="18"/>
    </row>
    <row r="3551" ht="15.75" customHeight="1">
      <c r="A3551" s="2" t="s">
        <v>7000</v>
      </c>
      <c r="B3551" s="2">
        <v>0.249775104</v>
      </c>
      <c r="C3551" s="2">
        <v>0.413640886</v>
      </c>
      <c r="D3551" s="2">
        <v>0.54146282</v>
      </c>
      <c r="G3551" s="18"/>
      <c r="H3551" s="18"/>
      <c r="I3551" s="18"/>
      <c r="J3551" s="18"/>
      <c r="K3551" s="18"/>
      <c r="L3551" s="18"/>
    </row>
    <row r="3552" ht="15.75" customHeight="1">
      <c r="A3552" s="2" t="s">
        <v>7002</v>
      </c>
      <c r="B3552" s="2">
        <v>0.26734763</v>
      </c>
      <c r="C3552" s="2">
        <v>0.117718155</v>
      </c>
      <c r="D3552" s="2">
        <v>0.152590773</v>
      </c>
      <c r="G3552" s="18"/>
      <c r="H3552" s="18"/>
      <c r="I3552" s="18"/>
      <c r="J3552" s="18"/>
      <c r="K3552" s="18"/>
      <c r="L3552" s="18"/>
    </row>
    <row r="3553" ht="15.75" customHeight="1">
      <c r="A3553" s="2" t="s">
        <v>7004</v>
      </c>
      <c r="B3553" s="2">
        <v>0.929005371</v>
      </c>
      <c r="C3553" s="2">
        <v>0.598616623</v>
      </c>
      <c r="D3553" s="2">
        <v>0.464835222</v>
      </c>
      <c r="G3553" s="18"/>
      <c r="H3553" s="18"/>
      <c r="I3553" s="18"/>
      <c r="J3553" s="18"/>
      <c r="K3553" s="18"/>
      <c r="L3553" s="18"/>
    </row>
    <row r="3554" ht="15.75" customHeight="1">
      <c r="A3554" s="2" t="s">
        <v>7006</v>
      </c>
      <c r="B3554" s="2">
        <v>0.3315655</v>
      </c>
      <c r="C3554" s="2">
        <v>0.030971992</v>
      </c>
      <c r="D3554" s="2">
        <v>-0.068872042</v>
      </c>
      <c r="G3554" s="18"/>
      <c r="H3554" s="18"/>
      <c r="I3554" s="18"/>
      <c r="J3554" s="18"/>
      <c r="K3554" s="18"/>
      <c r="L3554" s="18"/>
    </row>
    <row r="3555" ht="15.75" customHeight="1">
      <c r="A3555" s="2" t="s">
        <v>7008</v>
      </c>
      <c r="B3555" s="2">
        <v>-0.355359759</v>
      </c>
      <c r="C3555" s="2">
        <v>0.361122492</v>
      </c>
      <c r="D3555" s="2">
        <v>0.255038656</v>
      </c>
      <c r="G3555" s="18"/>
      <c r="H3555" s="18"/>
      <c r="I3555" s="18"/>
      <c r="J3555" s="18"/>
      <c r="K3555" s="18"/>
      <c r="L3555" s="18"/>
    </row>
    <row r="3556" ht="15.75" customHeight="1">
      <c r="A3556" s="2" t="s">
        <v>7010</v>
      </c>
      <c r="B3556" s="2">
        <v>1.156198908</v>
      </c>
      <c r="C3556" s="2">
        <v>0.569299541</v>
      </c>
      <c r="D3556" s="2">
        <v>0.401648123</v>
      </c>
      <c r="G3556" s="18"/>
      <c r="H3556" s="18"/>
      <c r="I3556" s="18"/>
      <c r="J3556" s="18"/>
      <c r="K3556" s="18"/>
      <c r="L3556" s="18"/>
    </row>
    <row r="3557" ht="15.75" customHeight="1">
      <c r="A3557" s="2" t="s">
        <v>7012</v>
      </c>
      <c r="B3557" s="2">
        <v>0.666825739</v>
      </c>
      <c r="C3557" s="2">
        <v>0.374336547</v>
      </c>
      <c r="D3557" s="2">
        <v>0.00425857</v>
      </c>
      <c r="G3557" s="18"/>
      <c r="H3557" s="18"/>
      <c r="I3557" s="18"/>
      <c r="J3557" s="18"/>
      <c r="K3557" s="18"/>
      <c r="L3557" s="18"/>
    </row>
    <row r="3558" ht="15.75" customHeight="1">
      <c r="A3558" s="2" t="s">
        <v>7014</v>
      </c>
      <c r="B3558" s="2">
        <v>-1.550100973</v>
      </c>
      <c r="C3558" s="2">
        <v>-1.736279958</v>
      </c>
      <c r="D3558" s="2">
        <v>-1.513473342</v>
      </c>
      <c r="G3558" s="18"/>
      <c r="H3558" s="18"/>
      <c r="I3558" s="18"/>
      <c r="J3558" s="18"/>
      <c r="K3558" s="18"/>
      <c r="L3558" s="18"/>
    </row>
    <row r="3559" ht="15.75" customHeight="1">
      <c r="A3559" s="2" t="s">
        <v>7016</v>
      </c>
      <c r="B3559" s="2">
        <v>-0.018446833</v>
      </c>
      <c r="C3559" s="2">
        <v>-0.32533467</v>
      </c>
      <c r="D3559" s="2">
        <v>-0.285788008</v>
      </c>
      <c r="G3559" s="18"/>
      <c r="H3559" s="18"/>
      <c r="I3559" s="18"/>
      <c r="J3559" s="18"/>
      <c r="K3559" s="18"/>
      <c r="L3559" s="18"/>
    </row>
    <row r="3560" ht="15.75" customHeight="1">
      <c r="A3560" s="2" t="s">
        <v>7018</v>
      </c>
      <c r="B3560" s="2">
        <v>0.339115642</v>
      </c>
      <c r="C3560" s="2">
        <v>0.689024538</v>
      </c>
      <c r="D3560" s="2">
        <v>0.668498827</v>
      </c>
      <c r="G3560" s="18"/>
      <c r="H3560" s="18"/>
      <c r="I3560" s="18"/>
      <c r="J3560" s="18"/>
      <c r="K3560" s="18"/>
      <c r="L3560" s="18"/>
    </row>
    <row r="3561" ht="15.75" customHeight="1">
      <c r="A3561" s="2" t="s">
        <v>7020</v>
      </c>
      <c r="B3561" s="2">
        <v>0.072414524</v>
      </c>
      <c r="C3561" s="2">
        <v>-0.226468009</v>
      </c>
      <c r="D3561" s="2">
        <v>-0.119258402</v>
      </c>
      <c r="G3561" s="18"/>
      <c r="H3561" s="18"/>
      <c r="I3561" s="18"/>
      <c r="J3561" s="18"/>
      <c r="K3561" s="18"/>
      <c r="L3561" s="18"/>
    </row>
    <row r="3562" ht="15.75" customHeight="1">
      <c r="A3562" s="2" t="s">
        <v>7022</v>
      </c>
      <c r="B3562" s="2">
        <v>-0.07532787</v>
      </c>
      <c r="C3562" s="2">
        <v>-0.152350282</v>
      </c>
      <c r="D3562" s="2">
        <v>-0.328563036</v>
      </c>
      <c r="G3562" s="18"/>
      <c r="H3562" s="18"/>
      <c r="I3562" s="18"/>
      <c r="J3562" s="18"/>
      <c r="K3562" s="18"/>
      <c r="L3562" s="18"/>
    </row>
    <row r="3563" ht="15.75" customHeight="1">
      <c r="A3563" s="2" t="s">
        <v>7024</v>
      </c>
      <c r="B3563" s="2">
        <v>0.507897798</v>
      </c>
      <c r="C3563" s="2">
        <v>0.201439954</v>
      </c>
      <c r="D3563" s="2">
        <v>0.134253794</v>
      </c>
      <c r="G3563" s="18"/>
      <c r="H3563" s="18"/>
      <c r="I3563" s="18"/>
      <c r="J3563" s="18"/>
      <c r="K3563" s="18"/>
      <c r="L3563" s="18"/>
    </row>
    <row r="3564" ht="15.75" customHeight="1">
      <c r="A3564" s="2" t="s">
        <v>7026</v>
      </c>
      <c r="B3564" s="2">
        <v>1.159823144</v>
      </c>
      <c r="C3564" s="2">
        <v>0.897800701</v>
      </c>
      <c r="D3564" s="2">
        <v>0.655901674</v>
      </c>
      <c r="G3564" s="18"/>
      <c r="H3564" s="18"/>
      <c r="I3564" s="18"/>
      <c r="J3564" s="18"/>
      <c r="K3564" s="18"/>
      <c r="L3564" s="18"/>
    </row>
    <row r="3565" ht="15.75" customHeight="1">
      <c r="A3565" s="2" t="s">
        <v>7028</v>
      </c>
      <c r="B3565" s="2">
        <v>0.855655858</v>
      </c>
      <c r="C3565" s="2">
        <v>0.569792474</v>
      </c>
      <c r="D3565" s="2">
        <v>0.510073476</v>
      </c>
      <c r="G3565" s="18"/>
      <c r="H3565" s="18"/>
      <c r="I3565" s="18"/>
      <c r="J3565" s="18"/>
      <c r="K3565" s="18"/>
      <c r="L3565" s="18"/>
    </row>
    <row r="3566" ht="15.75" customHeight="1">
      <c r="A3566" s="2" t="s">
        <v>7030</v>
      </c>
      <c r="B3566" s="2">
        <v>0.005696144</v>
      </c>
      <c r="C3566" s="2">
        <v>-0.062708523</v>
      </c>
      <c r="D3566" s="2">
        <v>-0.292137832</v>
      </c>
      <c r="G3566" s="18"/>
      <c r="H3566" s="18"/>
      <c r="I3566" s="18"/>
      <c r="J3566" s="18"/>
      <c r="K3566" s="18"/>
      <c r="L3566" s="18"/>
    </row>
    <row r="3567" ht="15.75" customHeight="1">
      <c r="A3567" s="2" t="s">
        <v>7032</v>
      </c>
      <c r="B3567" s="2">
        <v>2.602161688</v>
      </c>
      <c r="C3567" s="2">
        <v>2.270052354</v>
      </c>
      <c r="D3567" s="2">
        <v>1.940858727</v>
      </c>
      <c r="G3567" s="18"/>
      <c r="H3567" s="18"/>
      <c r="I3567" s="18"/>
      <c r="J3567" s="18"/>
      <c r="K3567" s="18"/>
      <c r="L3567" s="18"/>
    </row>
    <row r="3568" ht="15.75" customHeight="1">
      <c r="A3568" s="2" t="s">
        <v>7034</v>
      </c>
      <c r="B3568" s="2">
        <v>0.498469148</v>
      </c>
      <c r="C3568" s="2">
        <v>0.245711295</v>
      </c>
      <c r="D3568" s="2">
        <v>-0.086254195</v>
      </c>
      <c r="G3568" s="18"/>
      <c r="H3568" s="18"/>
      <c r="I3568" s="18"/>
      <c r="J3568" s="18"/>
      <c r="K3568" s="18"/>
      <c r="L3568" s="18"/>
    </row>
    <row r="3569" ht="15.75" customHeight="1">
      <c r="A3569" s="2" t="s">
        <v>7036</v>
      </c>
      <c r="B3569" s="2">
        <v>0.275782416</v>
      </c>
      <c r="C3569" s="2">
        <v>-0.007285389</v>
      </c>
      <c r="D3569" s="2">
        <v>-0.071095062</v>
      </c>
      <c r="G3569" s="18"/>
      <c r="H3569" s="18"/>
      <c r="I3569" s="18"/>
      <c r="J3569" s="18"/>
      <c r="K3569" s="18"/>
      <c r="L3569" s="18"/>
    </row>
    <row r="3570" ht="15.75" customHeight="1">
      <c r="A3570" s="2" t="s">
        <v>7038</v>
      </c>
      <c r="B3570" s="2">
        <v>-0.184134568</v>
      </c>
      <c r="C3570" s="2">
        <v>-0.72335505</v>
      </c>
      <c r="D3570" s="2">
        <v>-0.525130372</v>
      </c>
      <c r="G3570" s="18"/>
      <c r="H3570" s="18"/>
      <c r="I3570" s="18"/>
      <c r="J3570" s="18"/>
      <c r="K3570" s="18"/>
      <c r="L3570" s="18"/>
    </row>
    <row r="3571" ht="15.75" customHeight="1">
      <c r="A3571" s="2" t="s">
        <v>7040</v>
      </c>
      <c r="B3571" s="2">
        <v>0.5683521</v>
      </c>
      <c r="C3571" s="2">
        <v>0.441598492</v>
      </c>
      <c r="D3571" s="2">
        <v>0.486299886</v>
      </c>
      <c r="G3571" s="18"/>
      <c r="H3571" s="18"/>
      <c r="I3571" s="18"/>
      <c r="J3571" s="18"/>
      <c r="K3571" s="18"/>
      <c r="L3571" s="18"/>
    </row>
    <row r="3572" ht="15.75" customHeight="1">
      <c r="A3572" s="2" t="s">
        <v>7042</v>
      </c>
      <c r="B3572" s="2">
        <v>1.523239736</v>
      </c>
      <c r="C3572" s="2">
        <v>0.550655558</v>
      </c>
      <c r="D3572" s="2">
        <v>0.243165464</v>
      </c>
      <c r="G3572" s="18"/>
      <c r="H3572" s="18"/>
      <c r="I3572" s="18"/>
      <c r="J3572" s="18"/>
      <c r="K3572" s="18"/>
      <c r="L3572" s="18"/>
    </row>
    <row r="3573" ht="15.75" customHeight="1">
      <c r="A3573" s="2" t="s">
        <v>7044</v>
      </c>
      <c r="B3573" s="2">
        <v>0.111331004</v>
      </c>
      <c r="C3573" s="2">
        <v>-3.27612E-5</v>
      </c>
      <c r="D3573" s="2">
        <v>-0.259421747</v>
      </c>
      <c r="G3573" s="18"/>
      <c r="H3573" s="18"/>
      <c r="I3573" s="18"/>
      <c r="J3573" s="18"/>
      <c r="K3573" s="18"/>
      <c r="L3573" s="18"/>
    </row>
    <row r="3574" ht="15.75" customHeight="1">
      <c r="A3574" s="2" t="s">
        <v>7046</v>
      </c>
      <c r="B3574" s="2">
        <v>0.182094967</v>
      </c>
      <c r="C3574" s="2">
        <v>0.208365272</v>
      </c>
      <c r="D3574" s="2">
        <v>-0.321560384</v>
      </c>
      <c r="G3574" s="18"/>
      <c r="H3574" s="18"/>
      <c r="I3574" s="18"/>
      <c r="J3574" s="18"/>
      <c r="K3574" s="18"/>
      <c r="L3574" s="18"/>
    </row>
    <row r="3575" ht="15.75" customHeight="1">
      <c r="A3575" s="2" t="s">
        <v>7048</v>
      </c>
      <c r="B3575" s="2">
        <v>-0.58700185</v>
      </c>
      <c r="C3575" s="2">
        <v>-0.427146144</v>
      </c>
      <c r="D3575" s="2">
        <v>-0.250759671</v>
      </c>
      <c r="G3575" s="18"/>
      <c r="H3575" s="18"/>
      <c r="I3575" s="18"/>
      <c r="J3575" s="18"/>
      <c r="K3575" s="18"/>
      <c r="L3575" s="18"/>
    </row>
    <row r="3576" ht="15.75" customHeight="1">
      <c r="A3576" s="2" t="s">
        <v>7050</v>
      </c>
      <c r="B3576" s="2">
        <v>0.30624148</v>
      </c>
      <c r="C3576" s="2">
        <v>-0.363375091</v>
      </c>
      <c r="D3576" s="2">
        <v>-0.883765852</v>
      </c>
      <c r="G3576" s="18"/>
      <c r="H3576" s="18"/>
      <c r="I3576" s="18"/>
      <c r="J3576" s="18"/>
      <c r="K3576" s="18"/>
      <c r="L3576" s="18"/>
    </row>
    <row r="3577" ht="15.75" customHeight="1">
      <c r="A3577" s="2" t="s">
        <v>7052</v>
      </c>
      <c r="B3577" s="2">
        <v>-0.089199195</v>
      </c>
      <c r="C3577" s="2">
        <v>-0.223859814</v>
      </c>
      <c r="D3577" s="2">
        <v>-0.178017999</v>
      </c>
      <c r="G3577" s="18"/>
      <c r="H3577" s="18"/>
      <c r="I3577" s="18"/>
      <c r="J3577" s="18"/>
      <c r="K3577" s="18"/>
      <c r="L3577" s="18"/>
    </row>
    <row r="3578" ht="15.75" customHeight="1">
      <c r="A3578" s="2" t="s">
        <v>7054</v>
      </c>
      <c r="B3578" s="2">
        <v>0.524840851</v>
      </c>
      <c r="C3578" s="2">
        <v>0.012338474</v>
      </c>
      <c r="D3578" s="2">
        <v>0.075763437</v>
      </c>
      <c r="G3578" s="18"/>
      <c r="H3578" s="18"/>
      <c r="I3578" s="18"/>
      <c r="J3578" s="18"/>
      <c r="K3578" s="18"/>
      <c r="L3578" s="18"/>
    </row>
    <row r="3579" ht="15.75" customHeight="1">
      <c r="A3579" s="2" t="s">
        <v>7056</v>
      </c>
      <c r="B3579" s="2">
        <v>0.523581934</v>
      </c>
      <c r="C3579" s="2">
        <v>-0.280493754</v>
      </c>
      <c r="D3579" s="2">
        <v>-0.275516157</v>
      </c>
      <c r="G3579" s="18"/>
      <c r="H3579" s="18"/>
      <c r="I3579" s="18"/>
      <c r="J3579" s="18"/>
      <c r="K3579" s="18"/>
      <c r="L3579" s="18"/>
    </row>
    <row r="3580" ht="15.75" customHeight="1">
      <c r="A3580" s="2" t="s">
        <v>7058</v>
      </c>
      <c r="B3580" s="2">
        <v>0.308269354</v>
      </c>
      <c r="C3580" s="2">
        <v>-0.145896167</v>
      </c>
      <c r="D3580" s="2">
        <v>-0.105398974</v>
      </c>
      <c r="G3580" s="18"/>
      <c r="H3580" s="18"/>
      <c r="I3580" s="18"/>
      <c r="J3580" s="18"/>
      <c r="K3580" s="18"/>
      <c r="L3580" s="18"/>
    </row>
    <row r="3581" ht="15.75" customHeight="1">
      <c r="A3581" s="2" t="s">
        <v>7060</v>
      </c>
      <c r="B3581" s="2">
        <v>0.283882086</v>
      </c>
      <c r="C3581" s="2">
        <v>-0.024285496</v>
      </c>
      <c r="D3581" s="2">
        <v>-0.056713534</v>
      </c>
      <c r="G3581" s="18"/>
      <c r="H3581" s="18"/>
      <c r="I3581" s="18"/>
      <c r="J3581" s="18"/>
      <c r="K3581" s="18"/>
      <c r="L3581" s="18"/>
    </row>
    <row r="3582" ht="15.75" customHeight="1">
      <c r="A3582" s="2" t="s">
        <v>7062</v>
      </c>
      <c r="B3582" s="2">
        <v>0.71598452</v>
      </c>
      <c r="C3582" s="2">
        <v>1.015266588</v>
      </c>
      <c r="D3582" s="2">
        <v>0.647632453</v>
      </c>
      <c r="G3582" s="18"/>
      <c r="H3582" s="18"/>
      <c r="I3582" s="18"/>
      <c r="J3582" s="18"/>
      <c r="K3582" s="18"/>
      <c r="L3582" s="18"/>
    </row>
    <row r="3583" ht="15.75" customHeight="1">
      <c r="A3583" s="2" t="s">
        <v>7064</v>
      </c>
      <c r="B3583" s="2">
        <v>0.651662011</v>
      </c>
      <c r="C3583" s="2">
        <v>0.112973337</v>
      </c>
      <c r="D3583" s="2">
        <v>0.028787477</v>
      </c>
      <c r="G3583" s="18"/>
      <c r="H3583" s="18"/>
      <c r="I3583" s="18"/>
      <c r="J3583" s="18"/>
      <c r="K3583" s="18"/>
      <c r="L3583" s="18"/>
    </row>
    <row r="3584" ht="15.75" customHeight="1">
      <c r="A3584" s="2" t="s">
        <v>7066</v>
      </c>
      <c r="B3584" s="2">
        <v>-0.604667515</v>
      </c>
      <c r="C3584" s="2">
        <v>0.260606848</v>
      </c>
      <c r="D3584" s="2">
        <v>0.140240634</v>
      </c>
      <c r="G3584" s="18"/>
      <c r="H3584" s="18"/>
      <c r="I3584" s="18"/>
      <c r="J3584" s="18"/>
      <c r="K3584" s="18"/>
      <c r="L3584" s="18"/>
    </row>
    <row r="3585" ht="15.75" customHeight="1">
      <c r="A3585" s="2" t="s">
        <v>7068</v>
      </c>
      <c r="B3585" s="2">
        <v>0.395388987</v>
      </c>
      <c r="C3585" s="2">
        <v>0.227221126</v>
      </c>
      <c r="D3585" s="2">
        <v>0.312676349</v>
      </c>
      <c r="G3585" s="18"/>
      <c r="H3585" s="18"/>
      <c r="I3585" s="18"/>
      <c r="J3585" s="18"/>
      <c r="K3585" s="18"/>
      <c r="L3585" s="18"/>
    </row>
    <row r="3586" ht="15.75" customHeight="1">
      <c r="A3586" s="2" t="s">
        <v>7070</v>
      </c>
      <c r="B3586" s="2">
        <v>0.402477857</v>
      </c>
      <c r="C3586" s="2">
        <v>0.405637183</v>
      </c>
      <c r="D3586" s="2">
        <v>0.344139528</v>
      </c>
      <c r="G3586" s="18"/>
      <c r="H3586" s="18"/>
      <c r="I3586" s="18"/>
      <c r="J3586" s="18"/>
      <c r="K3586" s="18"/>
      <c r="L3586" s="18"/>
    </row>
    <row r="3587" ht="15.75" customHeight="1">
      <c r="A3587" s="2" t="s">
        <v>7072</v>
      </c>
      <c r="B3587" s="2">
        <v>0.547853744</v>
      </c>
      <c r="C3587" s="2">
        <v>0.223674448</v>
      </c>
      <c r="D3587" s="2">
        <v>-0.00834154</v>
      </c>
      <c r="G3587" s="18"/>
      <c r="H3587" s="18"/>
      <c r="I3587" s="18"/>
      <c r="J3587" s="18"/>
      <c r="K3587" s="18"/>
      <c r="L3587" s="18"/>
    </row>
    <row r="3588" ht="15.75" customHeight="1">
      <c r="A3588" s="2" t="s">
        <v>7074</v>
      </c>
      <c r="B3588" s="2">
        <v>0.834479842</v>
      </c>
      <c r="C3588" s="2">
        <v>0.513121426</v>
      </c>
      <c r="D3588" s="2">
        <v>0.393260612</v>
      </c>
      <c r="G3588" s="18"/>
      <c r="H3588" s="18"/>
      <c r="I3588" s="18"/>
      <c r="J3588" s="18"/>
      <c r="K3588" s="18"/>
      <c r="L3588" s="18"/>
    </row>
    <row r="3589" ht="15.75" customHeight="1">
      <c r="A3589" s="2" t="s">
        <v>7076</v>
      </c>
      <c r="B3589" s="2">
        <v>-0.02468901</v>
      </c>
      <c r="C3589" s="2">
        <v>-0.151209795</v>
      </c>
      <c r="D3589" s="2">
        <v>-0.295065482</v>
      </c>
      <c r="G3589" s="18"/>
      <c r="H3589" s="18"/>
      <c r="I3589" s="18"/>
      <c r="J3589" s="18"/>
      <c r="K3589" s="18"/>
      <c r="L3589" s="18"/>
    </row>
    <row r="3590" ht="15.75" customHeight="1">
      <c r="A3590" s="2" t="s">
        <v>7078</v>
      </c>
      <c r="B3590" s="2">
        <v>0.253756994</v>
      </c>
      <c r="C3590" s="2">
        <v>0.106184286</v>
      </c>
      <c r="D3590" s="2">
        <v>0.099030131</v>
      </c>
      <c r="G3590" s="18"/>
      <c r="H3590" s="18"/>
      <c r="I3590" s="18"/>
      <c r="J3590" s="18"/>
      <c r="K3590" s="18"/>
      <c r="L3590" s="18"/>
    </row>
    <row r="3591" ht="15.75" customHeight="1">
      <c r="A3591" s="2" t="s">
        <v>7080</v>
      </c>
      <c r="B3591" s="2">
        <v>1.704148312</v>
      </c>
      <c r="C3591" s="2">
        <v>0.568963166</v>
      </c>
      <c r="D3591" s="2">
        <v>0.892338642</v>
      </c>
      <c r="G3591" s="18"/>
      <c r="H3591" s="18"/>
      <c r="I3591" s="18"/>
      <c r="J3591" s="18"/>
      <c r="K3591" s="18"/>
      <c r="L3591" s="18"/>
    </row>
    <row r="3592" ht="15.75" customHeight="1">
      <c r="A3592" s="2" t="s">
        <v>7082</v>
      </c>
      <c r="B3592" s="2">
        <v>0.951218471</v>
      </c>
      <c r="C3592" s="2">
        <v>0.253977061</v>
      </c>
      <c r="D3592" s="2">
        <v>0.347983258</v>
      </c>
      <c r="G3592" s="18"/>
      <c r="H3592" s="18"/>
      <c r="I3592" s="18"/>
      <c r="J3592" s="18"/>
      <c r="K3592" s="18"/>
      <c r="L3592" s="18"/>
    </row>
    <row r="3593" ht="15.75" customHeight="1">
      <c r="A3593" s="2" t="s">
        <v>7084</v>
      </c>
      <c r="B3593" s="2">
        <v>0.687907552</v>
      </c>
      <c r="C3593" s="2">
        <v>0.081431045</v>
      </c>
      <c r="D3593" s="2">
        <v>-0.047065042</v>
      </c>
      <c r="G3593" s="18"/>
      <c r="H3593" s="18"/>
      <c r="I3593" s="18"/>
      <c r="J3593" s="18"/>
      <c r="K3593" s="18"/>
      <c r="L3593" s="18"/>
    </row>
    <row r="3594" ht="15.75" customHeight="1">
      <c r="A3594" s="2" t="s">
        <v>7086</v>
      </c>
      <c r="B3594" s="2">
        <v>1.110584712</v>
      </c>
      <c r="C3594" s="2">
        <v>2.08552555</v>
      </c>
      <c r="D3594" s="2">
        <v>2.084923983</v>
      </c>
      <c r="G3594" s="18"/>
      <c r="H3594" s="18"/>
      <c r="I3594" s="18"/>
      <c r="J3594" s="18"/>
      <c r="K3594" s="18"/>
      <c r="L3594" s="18"/>
    </row>
    <row r="3595" ht="15.75" customHeight="1">
      <c r="A3595" s="2" t="s">
        <v>7088</v>
      </c>
      <c r="B3595" s="2">
        <v>0.729341667</v>
      </c>
      <c r="C3595" s="2">
        <v>1.765866198</v>
      </c>
      <c r="D3595" s="2">
        <v>1.344183108</v>
      </c>
      <c r="G3595" s="18"/>
      <c r="H3595" s="18"/>
      <c r="I3595" s="18"/>
      <c r="J3595" s="18"/>
      <c r="K3595" s="18"/>
      <c r="L3595" s="18"/>
    </row>
    <row r="3596" ht="15.75" customHeight="1">
      <c r="A3596" s="2" t="s">
        <v>7090</v>
      </c>
      <c r="B3596" s="2">
        <v>0.546444391</v>
      </c>
      <c r="C3596" s="2">
        <v>0.055276131</v>
      </c>
      <c r="D3596" s="2">
        <v>-0.09631472</v>
      </c>
      <c r="G3596" s="18"/>
      <c r="H3596" s="18"/>
      <c r="I3596" s="18"/>
      <c r="J3596" s="18"/>
      <c r="K3596" s="18"/>
      <c r="L3596" s="18"/>
    </row>
    <row r="3597" ht="15.75" customHeight="1">
      <c r="A3597" s="2" t="s">
        <v>7092</v>
      </c>
      <c r="B3597" s="2">
        <v>-2.314469781</v>
      </c>
      <c r="C3597" s="2">
        <v>-1.592468119</v>
      </c>
      <c r="D3597" s="2">
        <v>-1.261163975</v>
      </c>
      <c r="G3597" s="18"/>
      <c r="H3597" s="18"/>
      <c r="I3597" s="18"/>
      <c r="J3597" s="18"/>
      <c r="K3597" s="18"/>
      <c r="L3597" s="18"/>
    </row>
    <row r="3598" ht="15.75" customHeight="1">
      <c r="A3598" s="2" t="s">
        <v>7094</v>
      </c>
      <c r="B3598" s="2">
        <v>0.579237752</v>
      </c>
      <c r="C3598" s="2">
        <v>0.202121877</v>
      </c>
      <c r="D3598" s="2">
        <v>0.149626065</v>
      </c>
      <c r="G3598" s="18"/>
      <c r="H3598" s="18"/>
      <c r="I3598" s="18"/>
      <c r="J3598" s="18"/>
      <c r="K3598" s="18"/>
      <c r="L3598" s="18"/>
    </row>
    <row r="3599" ht="15.75" customHeight="1">
      <c r="A3599" s="2" t="s">
        <v>7096</v>
      </c>
      <c r="B3599" s="2">
        <v>-0.732309967</v>
      </c>
      <c r="C3599" s="2">
        <v>-0.109789981</v>
      </c>
      <c r="D3599" s="2">
        <v>0.540963713</v>
      </c>
      <c r="G3599" s="18"/>
      <c r="H3599" s="18"/>
      <c r="I3599" s="18"/>
      <c r="J3599" s="18"/>
      <c r="K3599" s="18"/>
      <c r="L3599" s="18"/>
    </row>
    <row r="3600" ht="15.75" customHeight="1">
      <c r="A3600" s="2" t="s">
        <v>7098</v>
      </c>
      <c r="B3600" s="2">
        <v>-0.609819671</v>
      </c>
      <c r="C3600" s="2">
        <v>-1.155352549</v>
      </c>
      <c r="D3600" s="2">
        <v>-1.470285873</v>
      </c>
      <c r="G3600" s="18"/>
      <c r="H3600" s="18"/>
      <c r="I3600" s="18"/>
      <c r="J3600" s="18"/>
      <c r="K3600" s="18"/>
      <c r="L3600" s="18"/>
    </row>
    <row r="3601" ht="15.75" customHeight="1">
      <c r="A3601" s="2" t="s">
        <v>7100</v>
      </c>
      <c r="B3601" s="2">
        <v>-0.894764306</v>
      </c>
      <c r="C3601" s="2">
        <v>-1.633068241</v>
      </c>
      <c r="D3601" s="2">
        <v>-1.277868679</v>
      </c>
      <c r="G3601" s="18"/>
      <c r="H3601" s="18"/>
      <c r="I3601" s="18"/>
      <c r="J3601" s="18"/>
      <c r="K3601" s="18"/>
      <c r="L3601" s="18"/>
    </row>
    <row r="3602" ht="15.75" customHeight="1">
      <c r="A3602" s="2" t="s">
        <v>7102</v>
      </c>
      <c r="B3602" s="2">
        <v>0.968202414</v>
      </c>
      <c r="C3602" s="2">
        <v>0.37322869</v>
      </c>
      <c r="D3602" s="2">
        <v>0.386405303</v>
      </c>
      <c r="G3602" s="18"/>
      <c r="H3602" s="18"/>
      <c r="I3602" s="18"/>
      <c r="J3602" s="18"/>
      <c r="K3602" s="18"/>
      <c r="L3602" s="18"/>
    </row>
    <row r="3603" ht="15.75" customHeight="1">
      <c r="A3603" s="2" t="s">
        <v>7104</v>
      </c>
      <c r="B3603" s="2">
        <v>-2.605795664</v>
      </c>
      <c r="C3603" s="2">
        <v>-1.612790503</v>
      </c>
      <c r="D3603" s="2">
        <v>-1.627547861</v>
      </c>
      <c r="G3603" s="18"/>
      <c r="H3603" s="18"/>
      <c r="I3603" s="18"/>
      <c r="J3603" s="18"/>
      <c r="K3603" s="18"/>
      <c r="L3603" s="18"/>
    </row>
    <row r="3604" ht="15.75" customHeight="1">
      <c r="A3604" s="2" t="s">
        <v>7106</v>
      </c>
      <c r="B3604" s="2">
        <v>0.514076136</v>
      </c>
      <c r="C3604" s="2">
        <v>0.285123047</v>
      </c>
      <c r="D3604" s="2">
        <v>0.261379247</v>
      </c>
      <c r="G3604" s="18"/>
      <c r="H3604" s="18"/>
      <c r="I3604" s="18"/>
      <c r="J3604" s="18"/>
      <c r="K3604" s="18"/>
      <c r="L3604" s="18"/>
    </row>
    <row r="3605" ht="15.75" customHeight="1">
      <c r="A3605" s="2" t="s">
        <v>7108</v>
      </c>
      <c r="B3605" s="2">
        <v>-0.265356446</v>
      </c>
      <c r="C3605" s="2">
        <v>0.396555031</v>
      </c>
      <c r="D3605" s="2">
        <v>0.519730347</v>
      </c>
      <c r="G3605" s="18"/>
      <c r="H3605" s="18"/>
      <c r="I3605" s="18"/>
      <c r="J3605" s="18"/>
      <c r="K3605" s="18"/>
      <c r="L3605" s="18"/>
    </row>
    <row r="3606" ht="15.75" customHeight="1">
      <c r="A3606" s="2" t="s">
        <v>7110</v>
      </c>
      <c r="B3606" s="2">
        <v>0.921311344</v>
      </c>
      <c r="C3606" s="2">
        <v>0.607492547</v>
      </c>
      <c r="D3606" s="2">
        <v>0.56956865</v>
      </c>
      <c r="G3606" s="18"/>
      <c r="H3606" s="18"/>
      <c r="I3606" s="18"/>
      <c r="J3606" s="18"/>
      <c r="K3606" s="18"/>
      <c r="L3606" s="18"/>
    </row>
    <row r="3607" ht="15.75" customHeight="1">
      <c r="A3607" s="2" t="s">
        <v>7112</v>
      </c>
      <c r="B3607" s="2">
        <v>0.258892145</v>
      </c>
      <c r="C3607" s="2">
        <v>0.311882835</v>
      </c>
      <c r="D3607" s="2">
        <v>-0.051393014</v>
      </c>
      <c r="G3607" s="18"/>
      <c r="H3607" s="18"/>
      <c r="I3607" s="18"/>
      <c r="J3607" s="18"/>
      <c r="K3607" s="18"/>
      <c r="L3607" s="18"/>
    </row>
    <row r="3608" ht="15.75" customHeight="1">
      <c r="A3608" s="2" t="s">
        <v>7114</v>
      </c>
      <c r="B3608" s="2">
        <v>0.849150258</v>
      </c>
      <c r="C3608" s="2">
        <v>0.206280382</v>
      </c>
      <c r="D3608" s="2">
        <v>-0.027992847</v>
      </c>
      <c r="G3608" s="18"/>
      <c r="H3608" s="18"/>
      <c r="I3608" s="18"/>
      <c r="J3608" s="18"/>
      <c r="K3608" s="18"/>
      <c r="L3608" s="18"/>
    </row>
    <row r="3609" ht="15.75" customHeight="1">
      <c r="A3609" s="2" t="s">
        <v>7116</v>
      </c>
      <c r="B3609" s="2">
        <v>-1.421408404</v>
      </c>
      <c r="C3609" s="2">
        <v>-1.109670404</v>
      </c>
      <c r="D3609" s="2">
        <v>-1.162918708</v>
      </c>
      <c r="G3609" s="18"/>
      <c r="H3609" s="18"/>
      <c r="I3609" s="18"/>
      <c r="J3609" s="18"/>
      <c r="K3609" s="18"/>
      <c r="L3609" s="18"/>
    </row>
    <row r="3610" ht="15.75" customHeight="1">
      <c r="A3610" s="2" t="s">
        <v>7118</v>
      </c>
      <c r="B3610" s="2">
        <v>-3.456320723</v>
      </c>
      <c r="C3610" s="2">
        <v>-0.675370834</v>
      </c>
      <c r="D3610" s="2">
        <v>0.090212271</v>
      </c>
      <c r="G3610" s="18"/>
      <c r="H3610" s="18"/>
      <c r="I3610" s="18"/>
      <c r="J3610" s="18"/>
      <c r="K3610" s="18"/>
      <c r="L3610" s="18"/>
    </row>
    <row r="3611" ht="15.75" customHeight="1">
      <c r="A3611" s="2" t="s">
        <v>7120</v>
      </c>
      <c r="B3611" s="2">
        <v>0.377820544</v>
      </c>
      <c r="C3611" s="2">
        <v>-0.282140041</v>
      </c>
      <c r="D3611" s="2">
        <v>-0.393629977</v>
      </c>
      <c r="G3611" s="18"/>
      <c r="H3611" s="18"/>
      <c r="I3611" s="18"/>
      <c r="J3611" s="18"/>
      <c r="K3611" s="18"/>
      <c r="L3611" s="18"/>
    </row>
    <row r="3612" ht="15.75" customHeight="1">
      <c r="A3612" s="2" t="s">
        <v>7122</v>
      </c>
      <c r="B3612" s="2">
        <v>-0.110805731</v>
      </c>
      <c r="C3612" s="2">
        <v>0.003492251</v>
      </c>
      <c r="D3612" s="2">
        <v>0.04837632</v>
      </c>
      <c r="G3612" s="18"/>
      <c r="H3612" s="18"/>
      <c r="I3612" s="18"/>
      <c r="J3612" s="18"/>
      <c r="K3612" s="18"/>
      <c r="L3612" s="18"/>
    </row>
    <row r="3613" ht="15.75" customHeight="1">
      <c r="A3613" s="2" t="s">
        <v>7124</v>
      </c>
      <c r="B3613" s="2">
        <v>0.457737496</v>
      </c>
      <c r="C3613" s="2">
        <v>0.321076282</v>
      </c>
      <c r="D3613" s="2">
        <v>0.751304312</v>
      </c>
      <c r="G3613" s="18"/>
      <c r="H3613" s="18"/>
      <c r="I3613" s="18"/>
      <c r="J3613" s="18"/>
      <c r="K3613" s="18"/>
      <c r="L3613" s="18"/>
    </row>
    <row r="3614" ht="15.75" customHeight="1">
      <c r="A3614" s="2" t="s">
        <v>7126</v>
      </c>
      <c r="B3614" s="2">
        <v>-0.404609118</v>
      </c>
      <c r="C3614" s="2">
        <v>0.801609509</v>
      </c>
      <c r="D3614" s="2">
        <v>1.214170514</v>
      </c>
      <c r="G3614" s="18"/>
      <c r="H3614" s="18"/>
      <c r="I3614" s="18"/>
      <c r="J3614" s="18"/>
      <c r="K3614" s="18"/>
      <c r="L3614" s="18"/>
    </row>
    <row r="3615" ht="15.75" customHeight="1">
      <c r="A3615" s="2" t="s">
        <v>7128</v>
      </c>
      <c r="B3615" s="2">
        <v>-2.038092108</v>
      </c>
      <c r="C3615" s="2">
        <v>-3.013657566</v>
      </c>
      <c r="D3615" s="2">
        <v>-2.79661246</v>
      </c>
      <c r="G3615" s="18"/>
      <c r="H3615" s="18"/>
      <c r="I3615" s="18"/>
      <c r="J3615" s="18"/>
      <c r="K3615" s="18"/>
      <c r="L3615" s="18"/>
    </row>
    <row r="3616" ht="15.75" customHeight="1">
      <c r="A3616" s="2" t="s">
        <v>7130</v>
      </c>
      <c r="B3616" s="2">
        <v>0.513249343</v>
      </c>
      <c r="C3616" s="2">
        <v>0.123784401</v>
      </c>
      <c r="D3616" s="2">
        <v>0.019939066</v>
      </c>
      <c r="G3616" s="18"/>
      <c r="H3616" s="18"/>
      <c r="I3616" s="18"/>
      <c r="J3616" s="18"/>
      <c r="K3616" s="18"/>
      <c r="L3616" s="18"/>
    </row>
    <row r="3617" ht="15.75" customHeight="1">
      <c r="A3617" s="2" t="s">
        <v>7132</v>
      </c>
      <c r="B3617" s="2">
        <v>0.435755373</v>
      </c>
      <c r="C3617" s="2">
        <v>0.155742516</v>
      </c>
      <c r="D3617" s="2">
        <v>0.066191738</v>
      </c>
      <c r="G3617" s="18"/>
      <c r="H3617" s="18"/>
      <c r="I3617" s="18"/>
      <c r="J3617" s="18"/>
      <c r="K3617" s="18"/>
      <c r="L3617" s="18"/>
    </row>
    <row r="3618" ht="15.75" customHeight="1">
      <c r="A3618" s="2" t="s">
        <v>7134</v>
      </c>
      <c r="B3618" s="2">
        <v>0.406108139</v>
      </c>
      <c r="C3618" s="2">
        <v>0.045277454</v>
      </c>
      <c r="D3618" s="2">
        <v>-0.089762062</v>
      </c>
      <c r="G3618" s="18"/>
      <c r="H3618" s="18"/>
      <c r="I3618" s="18"/>
      <c r="J3618" s="18"/>
      <c r="K3618" s="18"/>
      <c r="L3618" s="18"/>
    </row>
    <row r="3619" ht="15.75" customHeight="1">
      <c r="A3619" s="2" t="s">
        <v>7136</v>
      </c>
      <c r="B3619" s="2">
        <v>2.117940661</v>
      </c>
      <c r="C3619" s="2">
        <v>1.168771722</v>
      </c>
      <c r="D3619" s="2">
        <v>1.085625432</v>
      </c>
      <c r="G3619" s="18"/>
      <c r="H3619" s="18"/>
      <c r="I3619" s="18"/>
      <c r="J3619" s="18"/>
      <c r="K3619" s="18"/>
      <c r="L3619" s="18"/>
    </row>
    <row r="3620" ht="15.75" customHeight="1">
      <c r="A3620" s="2" t="s">
        <v>7138</v>
      </c>
      <c r="B3620" s="2">
        <v>-0.118878145</v>
      </c>
      <c r="C3620" s="2">
        <v>0.110065609</v>
      </c>
      <c r="D3620" s="2">
        <v>0.632493384</v>
      </c>
      <c r="G3620" s="18"/>
      <c r="H3620" s="18"/>
      <c r="I3620" s="18"/>
      <c r="J3620" s="18"/>
      <c r="K3620" s="18"/>
      <c r="L3620" s="18"/>
    </row>
    <row r="3621" ht="15.75" customHeight="1">
      <c r="A3621" s="2" t="s">
        <v>7140</v>
      </c>
      <c r="B3621" s="2">
        <v>0.237343157</v>
      </c>
      <c r="C3621" s="2">
        <v>0.098923037</v>
      </c>
      <c r="D3621" s="2">
        <v>-0.221069813</v>
      </c>
      <c r="G3621" s="18"/>
      <c r="H3621" s="18"/>
      <c r="I3621" s="18"/>
      <c r="J3621" s="18"/>
      <c r="K3621" s="18"/>
      <c r="L3621" s="18"/>
    </row>
    <row r="3622" ht="15.75" customHeight="1">
      <c r="A3622" s="2" t="s">
        <v>7142</v>
      </c>
      <c r="B3622" s="2">
        <v>0.14910591</v>
      </c>
      <c r="C3622" s="2">
        <v>0.160495398</v>
      </c>
      <c r="D3622" s="2">
        <v>0.231863572</v>
      </c>
      <c r="G3622" s="18"/>
      <c r="H3622" s="18"/>
      <c r="I3622" s="18"/>
      <c r="J3622" s="18"/>
      <c r="K3622" s="18"/>
      <c r="L3622" s="18"/>
    </row>
    <row r="3623" ht="15.75" customHeight="1">
      <c r="A3623" s="2" t="s">
        <v>7144</v>
      </c>
      <c r="B3623" s="2">
        <v>-1.570637268</v>
      </c>
      <c r="C3623" s="2">
        <v>-2.241260745</v>
      </c>
      <c r="D3623" s="2">
        <v>-1.717037079</v>
      </c>
      <c r="G3623" s="18"/>
      <c r="H3623" s="18"/>
      <c r="I3623" s="18"/>
      <c r="J3623" s="18"/>
      <c r="K3623" s="18"/>
      <c r="L3623" s="18"/>
    </row>
    <row r="3624" ht="15.75" customHeight="1">
      <c r="A3624" s="2" t="s">
        <v>7146</v>
      </c>
      <c r="B3624" s="2">
        <v>-0.026041523</v>
      </c>
      <c r="C3624" s="2">
        <v>-0.096539189</v>
      </c>
      <c r="D3624" s="2">
        <v>-0.303443823</v>
      </c>
      <c r="G3624" s="18"/>
      <c r="H3624" s="18"/>
      <c r="I3624" s="18"/>
      <c r="J3624" s="18"/>
      <c r="K3624" s="18"/>
      <c r="L3624" s="18"/>
    </row>
    <row r="3625" ht="15.75" customHeight="1">
      <c r="A3625" s="2" t="s">
        <v>7148</v>
      </c>
      <c r="B3625" s="2">
        <v>-2.984668315</v>
      </c>
      <c r="C3625" s="2">
        <v>-1.986643529</v>
      </c>
      <c r="D3625" s="2">
        <v>-1.997929027</v>
      </c>
      <c r="G3625" s="18"/>
      <c r="H3625" s="18"/>
      <c r="I3625" s="18"/>
      <c r="J3625" s="18"/>
      <c r="K3625" s="18"/>
      <c r="L3625" s="18"/>
    </row>
    <row r="3626" ht="15.75" customHeight="1">
      <c r="A3626" s="2" t="s">
        <v>7150</v>
      </c>
      <c r="B3626" s="2">
        <v>0.155023509</v>
      </c>
      <c r="C3626" s="2">
        <v>-0.098638466</v>
      </c>
      <c r="D3626" s="2">
        <v>-0.207021226</v>
      </c>
      <c r="G3626" s="18"/>
      <c r="H3626" s="18"/>
      <c r="I3626" s="18"/>
      <c r="J3626" s="18"/>
      <c r="K3626" s="18"/>
      <c r="L3626" s="18"/>
    </row>
    <row r="3627" ht="15.75" customHeight="1">
      <c r="A3627" s="2" t="s">
        <v>7152</v>
      </c>
      <c r="B3627" s="2">
        <v>0.451183571</v>
      </c>
      <c r="C3627" s="2">
        <v>0.175043422</v>
      </c>
      <c r="D3627" s="2">
        <v>0.20902753</v>
      </c>
      <c r="G3627" s="18"/>
      <c r="H3627" s="18"/>
      <c r="I3627" s="18"/>
      <c r="J3627" s="18"/>
      <c r="K3627" s="18"/>
      <c r="L3627" s="18"/>
    </row>
    <row r="3628" ht="15.75" customHeight="1">
      <c r="A3628" s="2" t="s">
        <v>7154</v>
      </c>
      <c r="B3628" s="2">
        <v>-0.060544728</v>
      </c>
      <c r="C3628" s="2">
        <v>0.159399528</v>
      </c>
      <c r="D3628" s="2">
        <v>0.220435547</v>
      </c>
      <c r="G3628" s="18"/>
      <c r="H3628" s="18"/>
      <c r="I3628" s="18"/>
      <c r="J3628" s="18"/>
      <c r="K3628" s="18"/>
      <c r="L3628" s="18"/>
    </row>
    <row r="3629" ht="15.75" customHeight="1">
      <c r="A3629" s="2" t="s">
        <v>7156</v>
      </c>
      <c r="B3629" s="2">
        <v>0.427267119</v>
      </c>
      <c r="C3629" s="2">
        <v>0.107964131</v>
      </c>
      <c r="D3629" s="2">
        <v>-0.024965377</v>
      </c>
      <c r="G3629" s="18"/>
      <c r="H3629" s="18"/>
      <c r="I3629" s="18"/>
      <c r="J3629" s="18"/>
      <c r="K3629" s="18"/>
      <c r="L3629" s="18"/>
    </row>
    <row r="3630" ht="15.75" customHeight="1">
      <c r="A3630" s="2" t="s">
        <v>7158</v>
      </c>
      <c r="B3630" s="2">
        <v>0.332323384</v>
      </c>
      <c r="C3630" s="2">
        <v>-0.009927781</v>
      </c>
      <c r="D3630" s="2">
        <v>-0.02105605</v>
      </c>
      <c r="G3630" s="18"/>
      <c r="H3630" s="18"/>
      <c r="I3630" s="18"/>
      <c r="J3630" s="18"/>
      <c r="K3630" s="18"/>
      <c r="L3630" s="18"/>
    </row>
    <row r="3631" ht="15.75" customHeight="1">
      <c r="A3631" s="2" t="s">
        <v>7160</v>
      </c>
      <c r="B3631" s="2">
        <v>0.15894059</v>
      </c>
      <c r="C3631" s="2">
        <v>0.25281471</v>
      </c>
      <c r="D3631" s="2">
        <v>0.175834526</v>
      </c>
      <c r="G3631" s="18"/>
      <c r="H3631" s="18"/>
      <c r="I3631" s="18"/>
      <c r="J3631" s="18"/>
      <c r="K3631" s="18"/>
      <c r="L3631" s="18"/>
    </row>
    <row r="3632" ht="15.75" customHeight="1">
      <c r="A3632" s="2" t="s">
        <v>7162</v>
      </c>
      <c r="B3632" s="2">
        <v>1.185886318</v>
      </c>
      <c r="C3632" s="2">
        <v>0.43861342</v>
      </c>
      <c r="D3632" s="2">
        <v>0.243014878</v>
      </c>
      <c r="G3632" s="18"/>
      <c r="H3632" s="18"/>
      <c r="I3632" s="18"/>
      <c r="J3632" s="18"/>
      <c r="K3632" s="18"/>
      <c r="L3632" s="18"/>
    </row>
    <row r="3633" ht="15.75" customHeight="1">
      <c r="A3633" s="2" t="s">
        <v>7164</v>
      </c>
      <c r="B3633" s="2">
        <v>0.617034136</v>
      </c>
      <c r="C3633" s="2">
        <v>0.444754482</v>
      </c>
      <c r="D3633" s="2">
        <v>0.287886596</v>
      </c>
      <c r="G3633" s="18"/>
      <c r="H3633" s="18"/>
      <c r="I3633" s="18"/>
      <c r="J3633" s="18"/>
      <c r="K3633" s="18"/>
      <c r="L3633" s="18"/>
    </row>
    <row r="3634" ht="15.75" customHeight="1">
      <c r="A3634" s="2" t="s">
        <v>7166</v>
      </c>
      <c r="B3634" s="2">
        <v>0.219038705</v>
      </c>
      <c r="C3634" s="2">
        <v>0.336832212</v>
      </c>
      <c r="D3634" s="2">
        <v>0.05963936</v>
      </c>
      <c r="G3634" s="18"/>
      <c r="H3634" s="18"/>
      <c r="I3634" s="18"/>
      <c r="J3634" s="18"/>
      <c r="K3634" s="18"/>
      <c r="L3634" s="18"/>
    </row>
    <row r="3635" ht="15.75" customHeight="1">
      <c r="A3635" s="2" t="s">
        <v>7168</v>
      </c>
      <c r="B3635" s="2">
        <v>0.441137408</v>
      </c>
      <c r="C3635" s="2">
        <v>0.241701048</v>
      </c>
      <c r="D3635" s="2">
        <v>0.313383108</v>
      </c>
      <c r="G3635" s="18"/>
      <c r="H3635" s="18"/>
      <c r="I3635" s="18"/>
      <c r="J3635" s="18"/>
      <c r="K3635" s="18"/>
      <c r="L3635" s="18"/>
    </row>
    <row r="3636" ht="15.75" customHeight="1">
      <c r="A3636" s="2" t="s">
        <v>7170</v>
      </c>
      <c r="B3636" s="2">
        <v>0.421510767</v>
      </c>
      <c r="C3636" s="2">
        <v>-0.14717386</v>
      </c>
      <c r="D3636" s="2">
        <v>-0.361725317</v>
      </c>
      <c r="G3636" s="18"/>
      <c r="H3636" s="18"/>
      <c r="I3636" s="18"/>
      <c r="J3636" s="18"/>
      <c r="K3636" s="18"/>
      <c r="L3636" s="18"/>
    </row>
    <row r="3637" ht="15.75" customHeight="1">
      <c r="A3637" s="2" t="s">
        <v>6133</v>
      </c>
      <c r="B3637" s="2">
        <v>0.077963321</v>
      </c>
      <c r="C3637" s="2">
        <v>0.141906282</v>
      </c>
      <c r="D3637" s="2">
        <v>0.136795551</v>
      </c>
      <c r="G3637" s="18"/>
      <c r="H3637" s="18"/>
      <c r="I3637" s="18"/>
      <c r="J3637" s="18"/>
      <c r="K3637" s="18"/>
      <c r="L3637" s="18"/>
    </row>
    <row r="3638" ht="15.75" customHeight="1">
      <c r="A3638" s="2" t="s">
        <v>7173</v>
      </c>
      <c r="B3638" s="2">
        <v>-0.680433382</v>
      </c>
      <c r="C3638" s="2">
        <v>-0.050012317</v>
      </c>
      <c r="D3638" s="2">
        <v>-0.011203365</v>
      </c>
      <c r="G3638" s="18"/>
      <c r="H3638" s="18"/>
      <c r="I3638" s="18"/>
      <c r="J3638" s="18"/>
      <c r="K3638" s="18"/>
      <c r="L3638" s="18"/>
    </row>
    <row r="3639" ht="15.75" customHeight="1">
      <c r="A3639" s="2" t="s">
        <v>7175</v>
      </c>
      <c r="B3639" s="2">
        <v>-0.65364609</v>
      </c>
      <c r="C3639" s="2">
        <v>-0.165698483</v>
      </c>
      <c r="D3639" s="2">
        <v>-0.461112015</v>
      </c>
      <c r="G3639" s="18"/>
      <c r="H3639" s="18"/>
      <c r="I3639" s="18"/>
      <c r="J3639" s="18"/>
      <c r="K3639" s="18"/>
      <c r="L3639" s="18"/>
    </row>
    <row r="3640" ht="15.75" customHeight="1">
      <c r="A3640" s="2" t="s">
        <v>7177</v>
      </c>
      <c r="B3640" s="2">
        <v>0.154334097</v>
      </c>
      <c r="C3640" s="2">
        <v>-0.056871041</v>
      </c>
      <c r="D3640" s="2">
        <v>-0.181211918</v>
      </c>
      <c r="G3640" s="18"/>
      <c r="H3640" s="18"/>
      <c r="I3640" s="18"/>
      <c r="J3640" s="18"/>
      <c r="K3640" s="18"/>
      <c r="L3640" s="18"/>
    </row>
    <row r="3641" ht="15.75" customHeight="1">
      <c r="A3641" s="2" t="s">
        <v>7179</v>
      </c>
      <c r="B3641" s="2">
        <v>2.950449876</v>
      </c>
      <c r="C3641" s="2">
        <v>3.079070405</v>
      </c>
      <c r="D3641" s="2">
        <v>3.363934129</v>
      </c>
      <c r="G3641" s="18"/>
      <c r="H3641" s="18"/>
      <c r="I3641" s="18"/>
      <c r="J3641" s="18"/>
      <c r="K3641" s="18"/>
      <c r="L3641" s="18"/>
    </row>
    <row r="3642" ht="15.75" customHeight="1">
      <c r="A3642" s="2" t="s">
        <v>7181</v>
      </c>
      <c r="B3642" s="2">
        <v>0.351949391</v>
      </c>
      <c r="C3642" s="2">
        <v>0.041327745</v>
      </c>
      <c r="D3642" s="2">
        <v>-0.134889891</v>
      </c>
      <c r="G3642" s="18"/>
      <c r="H3642" s="18"/>
      <c r="I3642" s="18"/>
      <c r="J3642" s="18"/>
      <c r="K3642" s="18"/>
      <c r="L3642" s="18"/>
    </row>
    <row r="3643" ht="15.75" customHeight="1">
      <c r="A3643" s="2" t="s">
        <v>7183</v>
      </c>
      <c r="B3643" s="2">
        <v>0.406169907</v>
      </c>
      <c r="C3643" s="2">
        <v>0.016468003</v>
      </c>
      <c r="D3643" s="2">
        <v>-0.173212741</v>
      </c>
      <c r="G3643" s="18"/>
      <c r="H3643" s="18"/>
      <c r="I3643" s="18"/>
      <c r="J3643" s="18"/>
      <c r="K3643" s="18"/>
      <c r="L3643" s="18"/>
    </row>
    <row r="3644" ht="15.75" customHeight="1">
      <c r="A3644" s="2" t="s">
        <v>7185</v>
      </c>
      <c r="B3644" s="2">
        <v>-1.843134267</v>
      </c>
      <c r="C3644" s="2">
        <v>-1.655250476</v>
      </c>
      <c r="D3644" s="2">
        <v>-1.743249637</v>
      </c>
      <c r="G3644" s="18"/>
      <c r="H3644" s="18"/>
      <c r="I3644" s="18"/>
      <c r="J3644" s="18"/>
      <c r="K3644" s="18"/>
      <c r="L3644" s="18"/>
    </row>
    <row r="3645" ht="15.75" customHeight="1">
      <c r="A3645" s="2" t="s">
        <v>7187</v>
      </c>
      <c r="B3645" s="2">
        <v>0.043143606</v>
      </c>
      <c r="C3645" s="2">
        <v>-0.199385131</v>
      </c>
      <c r="D3645" s="2">
        <v>-0.440307597</v>
      </c>
      <c r="G3645" s="18"/>
      <c r="H3645" s="18"/>
      <c r="I3645" s="18"/>
      <c r="J3645" s="18"/>
      <c r="K3645" s="18"/>
      <c r="L3645" s="18"/>
    </row>
    <row r="3646" ht="15.75" customHeight="1">
      <c r="A3646" s="2" t="s">
        <v>7189</v>
      </c>
      <c r="B3646" s="2">
        <v>0.825156427</v>
      </c>
      <c r="C3646" s="2">
        <v>0.590659456</v>
      </c>
      <c r="D3646" s="2">
        <v>0.518176101</v>
      </c>
      <c r="G3646" s="18"/>
      <c r="H3646" s="18"/>
      <c r="I3646" s="18"/>
      <c r="J3646" s="18"/>
      <c r="K3646" s="18"/>
      <c r="L3646" s="18"/>
    </row>
    <row r="3647" ht="15.75" customHeight="1">
      <c r="A3647" s="2" t="s">
        <v>7191</v>
      </c>
      <c r="B3647" s="2">
        <v>0.837484086</v>
      </c>
      <c r="C3647" s="2">
        <v>1.058341655</v>
      </c>
      <c r="D3647" s="2">
        <v>1.153042132</v>
      </c>
      <c r="G3647" s="18"/>
      <c r="H3647" s="18"/>
      <c r="I3647" s="18"/>
      <c r="J3647" s="18"/>
      <c r="K3647" s="18"/>
      <c r="L3647" s="18"/>
    </row>
    <row r="3648" ht="15.75" customHeight="1">
      <c r="A3648" s="2" t="s">
        <v>7193</v>
      </c>
      <c r="B3648" s="2">
        <v>1.098048135</v>
      </c>
      <c r="C3648" s="2">
        <v>0.750281602</v>
      </c>
      <c r="D3648" s="2">
        <v>0.517212205</v>
      </c>
      <c r="G3648" s="18"/>
      <c r="H3648" s="18"/>
      <c r="I3648" s="18"/>
      <c r="J3648" s="18"/>
      <c r="K3648" s="18"/>
      <c r="L3648" s="18"/>
    </row>
    <row r="3649" ht="15.75" customHeight="1">
      <c r="A3649" s="2" t="s">
        <v>7195</v>
      </c>
      <c r="B3649" s="2">
        <v>0.102337205</v>
      </c>
      <c r="C3649" s="2">
        <v>-0.016845837</v>
      </c>
      <c r="D3649" s="2">
        <v>0.252773584</v>
      </c>
      <c r="G3649" s="18"/>
      <c r="H3649" s="18"/>
      <c r="I3649" s="18"/>
      <c r="J3649" s="18"/>
      <c r="K3649" s="18"/>
      <c r="L3649" s="18"/>
    </row>
    <row r="3650" ht="15.75" customHeight="1">
      <c r="A3650" s="2" t="s">
        <v>7197</v>
      </c>
      <c r="B3650" s="2">
        <v>0.878426219</v>
      </c>
      <c r="C3650" s="2">
        <v>0.576399757</v>
      </c>
      <c r="D3650" s="2">
        <v>0.545996377</v>
      </c>
      <c r="G3650" s="18"/>
      <c r="H3650" s="18"/>
      <c r="I3650" s="18"/>
      <c r="J3650" s="18"/>
      <c r="K3650" s="18"/>
      <c r="L3650" s="18"/>
    </row>
    <row r="3651" ht="15.75" customHeight="1">
      <c r="A3651" s="2" t="s">
        <v>7199</v>
      </c>
      <c r="B3651" s="2">
        <v>1.707039083</v>
      </c>
      <c r="C3651" s="2">
        <v>0.925411977</v>
      </c>
      <c r="D3651" s="2">
        <v>0.93457901</v>
      </c>
      <c r="G3651" s="18"/>
      <c r="H3651" s="18"/>
      <c r="I3651" s="18"/>
      <c r="J3651" s="18"/>
      <c r="K3651" s="18"/>
      <c r="L3651" s="18"/>
    </row>
    <row r="3652" ht="15.75" customHeight="1">
      <c r="A3652" s="2" t="s">
        <v>7201</v>
      </c>
      <c r="B3652" s="2">
        <v>-0.117742043</v>
      </c>
      <c r="C3652" s="2">
        <v>-0.071761854</v>
      </c>
      <c r="D3652" s="2">
        <v>-0.083827537</v>
      </c>
      <c r="G3652" s="18"/>
      <c r="H3652" s="18"/>
      <c r="I3652" s="18"/>
      <c r="J3652" s="18"/>
      <c r="K3652" s="18"/>
      <c r="L3652" s="18"/>
    </row>
    <row r="3653" ht="15.75" customHeight="1">
      <c r="A3653" s="2" t="s">
        <v>7203</v>
      </c>
      <c r="B3653" s="2">
        <v>-0.06975668</v>
      </c>
      <c r="C3653" s="2">
        <v>-0.271855448</v>
      </c>
      <c r="D3653" s="2">
        <v>-0.073555828</v>
      </c>
      <c r="G3653" s="18"/>
      <c r="H3653" s="18"/>
      <c r="I3653" s="18"/>
      <c r="J3653" s="18"/>
      <c r="K3653" s="18"/>
      <c r="L3653" s="18"/>
    </row>
    <row r="3654" ht="15.75" customHeight="1">
      <c r="A3654" s="2" t="s">
        <v>7205</v>
      </c>
      <c r="B3654" s="2">
        <v>0.172266714</v>
      </c>
      <c r="C3654" s="2">
        <v>-0.133673531</v>
      </c>
      <c r="D3654" s="2">
        <v>-0.195118125</v>
      </c>
      <c r="G3654" s="18"/>
      <c r="H3654" s="18"/>
      <c r="I3654" s="18"/>
      <c r="J3654" s="18"/>
      <c r="K3654" s="18"/>
      <c r="L3654" s="18"/>
    </row>
    <row r="3655" ht="15.75" customHeight="1">
      <c r="A3655" s="2" t="s">
        <v>7207</v>
      </c>
      <c r="B3655" s="2">
        <v>-1.95452E-4</v>
      </c>
      <c r="C3655" s="2">
        <v>-0.055498197</v>
      </c>
      <c r="D3655" s="2">
        <v>-0.199969016</v>
      </c>
      <c r="G3655" s="18"/>
      <c r="H3655" s="18"/>
      <c r="I3655" s="18"/>
      <c r="J3655" s="18"/>
      <c r="K3655" s="18"/>
      <c r="L3655" s="18"/>
    </row>
    <row r="3656" ht="15.75" customHeight="1">
      <c r="A3656" s="2" t="s">
        <v>7209</v>
      </c>
      <c r="B3656" s="2">
        <v>1.418044086</v>
      </c>
      <c r="C3656" s="2">
        <v>0.731531474</v>
      </c>
      <c r="D3656" s="2">
        <v>0.490057498</v>
      </c>
      <c r="G3656" s="18"/>
      <c r="H3656" s="18"/>
      <c r="I3656" s="18"/>
      <c r="J3656" s="18"/>
      <c r="K3656" s="18"/>
      <c r="L3656" s="18"/>
    </row>
    <row r="3657" ht="15.75" customHeight="1">
      <c r="A3657" s="2" t="s">
        <v>7211</v>
      </c>
      <c r="B3657" s="2">
        <v>0.286837362</v>
      </c>
      <c r="C3657" s="2">
        <v>0.18826746</v>
      </c>
      <c r="D3657" s="2">
        <v>0.038218071</v>
      </c>
      <c r="G3657" s="18"/>
      <c r="H3657" s="18"/>
      <c r="I3657" s="18"/>
      <c r="J3657" s="18"/>
      <c r="K3657" s="18"/>
      <c r="L3657" s="18"/>
    </row>
    <row r="3658" ht="15.75" customHeight="1">
      <c r="A3658" s="2" t="s">
        <v>7213</v>
      </c>
      <c r="B3658" s="2">
        <v>-0.013500206</v>
      </c>
      <c r="C3658" s="2">
        <v>0.262346227</v>
      </c>
      <c r="D3658" s="2">
        <v>0.272785161</v>
      </c>
      <c r="G3658" s="18"/>
      <c r="H3658" s="18"/>
      <c r="I3658" s="18"/>
      <c r="J3658" s="18"/>
      <c r="K3658" s="18"/>
      <c r="L3658" s="18"/>
    </row>
    <row r="3659" ht="15.75" customHeight="1">
      <c r="A3659" s="2" t="s">
        <v>7215</v>
      </c>
      <c r="B3659" s="2">
        <v>-3.211559842</v>
      </c>
      <c r="C3659" s="2">
        <v>-2.509338798</v>
      </c>
      <c r="D3659" s="2">
        <v>-2.58717279</v>
      </c>
      <c r="G3659" s="18"/>
      <c r="H3659" s="18"/>
      <c r="I3659" s="18"/>
      <c r="J3659" s="18"/>
      <c r="K3659" s="18"/>
      <c r="L3659" s="18"/>
    </row>
    <row r="3660" ht="15.75" customHeight="1">
      <c r="A3660" s="2" t="s">
        <v>7217</v>
      </c>
      <c r="B3660" s="2">
        <v>0.276601132</v>
      </c>
      <c r="C3660" s="2">
        <v>-0.197802756</v>
      </c>
      <c r="D3660" s="2">
        <v>-0.365486547</v>
      </c>
      <c r="G3660" s="18"/>
      <c r="H3660" s="18"/>
      <c r="I3660" s="18"/>
      <c r="J3660" s="18"/>
      <c r="K3660" s="18"/>
      <c r="L3660" s="18"/>
    </row>
    <row r="3661" ht="15.75" customHeight="1">
      <c r="A3661" s="2" t="s">
        <v>7219</v>
      </c>
      <c r="B3661" s="2">
        <v>0.445058424</v>
      </c>
      <c r="C3661" s="2">
        <v>0.54285476</v>
      </c>
      <c r="D3661" s="2">
        <v>0.352860404</v>
      </c>
      <c r="G3661" s="18"/>
      <c r="H3661" s="18"/>
      <c r="I3661" s="18"/>
      <c r="J3661" s="18"/>
      <c r="K3661" s="18"/>
      <c r="L3661" s="18"/>
    </row>
    <row r="3662" ht="15.75" customHeight="1">
      <c r="A3662" s="2" t="s">
        <v>7221</v>
      </c>
      <c r="B3662" s="2">
        <v>-0.816399929</v>
      </c>
      <c r="C3662" s="2">
        <v>-0.771710762</v>
      </c>
      <c r="D3662" s="2">
        <v>-0.855607045</v>
      </c>
      <c r="G3662" s="18"/>
      <c r="H3662" s="18"/>
      <c r="I3662" s="18"/>
      <c r="J3662" s="18"/>
      <c r="K3662" s="18"/>
      <c r="L3662" s="18"/>
    </row>
    <row r="3663" ht="15.75" customHeight="1">
      <c r="A3663" s="2" t="s">
        <v>7223</v>
      </c>
      <c r="B3663" s="2">
        <v>0.592908106</v>
      </c>
      <c r="C3663" s="2">
        <v>0.166548005</v>
      </c>
      <c r="D3663" s="2">
        <v>-0.474601516</v>
      </c>
      <c r="G3663" s="18"/>
      <c r="H3663" s="18"/>
      <c r="I3663" s="18"/>
      <c r="J3663" s="18"/>
      <c r="K3663" s="18"/>
      <c r="L3663" s="18"/>
    </row>
    <row r="3664" ht="15.75" customHeight="1">
      <c r="A3664" s="2" t="s">
        <v>7225</v>
      </c>
      <c r="B3664" s="2">
        <v>0.148498415</v>
      </c>
      <c r="C3664" s="2">
        <v>0.276650484</v>
      </c>
      <c r="D3664" s="2">
        <v>0.373607659</v>
      </c>
      <c r="G3664" s="18"/>
      <c r="H3664" s="18"/>
      <c r="I3664" s="18"/>
      <c r="J3664" s="18"/>
      <c r="K3664" s="18"/>
      <c r="L3664" s="18"/>
    </row>
    <row r="3665" ht="15.75" customHeight="1">
      <c r="A3665" s="2" t="s">
        <v>7227</v>
      </c>
      <c r="B3665" s="2">
        <v>0.004664288</v>
      </c>
      <c r="C3665" s="2">
        <v>-0.106440561</v>
      </c>
      <c r="D3665" s="2">
        <v>-0.378236555</v>
      </c>
      <c r="G3665" s="18"/>
      <c r="H3665" s="18"/>
      <c r="I3665" s="18"/>
      <c r="J3665" s="18"/>
      <c r="K3665" s="18"/>
      <c r="L3665" s="18"/>
    </row>
    <row r="3666" ht="15.75" customHeight="1">
      <c r="A3666" s="2" t="s">
        <v>7229</v>
      </c>
      <c r="B3666" s="2">
        <v>-0.616237259</v>
      </c>
      <c r="C3666" s="2">
        <v>0.124448995</v>
      </c>
      <c r="D3666" s="2">
        <v>-0.381798487</v>
      </c>
      <c r="G3666" s="18"/>
      <c r="H3666" s="18"/>
      <c r="I3666" s="18"/>
      <c r="J3666" s="18"/>
      <c r="K3666" s="18"/>
      <c r="L3666" s="18"/>
    </row>
    <row r="3667" ht="15.75" customHeight="1">
      <c r="A3667" s="2" t="s">
        <v>7231</v>
      </c>
      <c r="B3667" s="2">
        <v>0.126182979</v>
      </c>
      <c r="C3667" s="2">
        <v>0.04843243</v>
      </c>
      <c r="D3667" s="2">
        <v>-0.020183285</v>
      </c>
      <c r="G3667" s="18"/>
      <c r="H3667" s="18"/>
      <c r="I3667" s="18"/>
      <c r="J3667" s="18"/>
      <c r="K3667" s="18"/>
      <c r="L3667" s="18"/>
    </row>
    <row r="3668" ht="15.75" customHeight="1">
      <c r="A3668" s="2" t="s">
        <v>7233</v>
      </c>
      <c r="B3668" s="2">
        <v>0.323785452</v>
      </c>
      <c r="C3668" s="2">
        <v>0.05193018</v>
      </c>
      <c r="D3668" s="2">
        <v>-0.074240344</v>
      </c>
      <c r="G3668" s="18"/>
      <c r="H3668" s="18"/>
      <c r="I3668" s="18"/>
      <c r="J3668" s="18"/>
      <c r="K3668" s="18"/>
      <c r="L3668" s="18"/>
    </row>
    <row r="3669" ht="15.75" customHeight="1">
      <c r="A3669" s="2" t="s">
        <v>7235</v>
      </c>
      <c r="B3669" s="2">
        <v>0.784303168</v>
      </c>
      <c r="C3669" s="2">
        <v>0.226837443</v>
      </c>
      <c r="D3669" s="2">
        <v>0.252348109</v>
      </c>
      <c r="G3669" s="18"/>
      <c r="H3669" s="18"/>
      <c r="I3669" s="18"/>
      <c r="J3669" s="18"/>
      <c r="K3669" s="18"/>
      <c r="L3669" s="18"/>
    </row>
    <row r="3670" ht="15.75" customHeight="1">
      <c r="A3670" s="2" t="s">
        <v>7237</v>
      </c>
      <c r="B3670" s="2">
        <v>-0.425083266</v>
      </c>
      <c r="C3670" s="2">
        <v>-0.915767621</v>
      </c>
      <c r="D3670" s="2">
        <v>-1.498546477</v>
      </c>
      <c r="G3670" s="18"/>
      <c r="H3670" s="18"/>
      <c r="I3670" s="18"/>
      <c r="J3670" s="18"/>
      <c r="K3670" s="18"/>
      <c r="L3670" s="18"/>
    </row>
    <row r="3671" ht="15.75" customHeight="1">
      <c r="A3671" s="2" t="s">
        <v>7239</v>
      </c>
      <c r="B3671" s="2">
        <v>0.717204248</v>
      </c>
      <c r="C3671" s="2">
        <v>0.392539952</v>
      </c>
      <c r="D3671" s="2">
        <v>0.440630846</v>
      </c>
      <c r="G3671" s="18"/>
      <c r="H3671" s="18"/>
      <c r="I3671" s="18"/>
      <c r="J3671" s="18"/>
      <c r="K3671" s="18"/>
      <c r="L3671" s="18"/>
    </row>
    <row r="3672" ht="15.75" customHeight="1">
      <c r="A3672" s="2" t="s">
        <v>7241</v>
      </c>
      <c r="B3672" s="2">
        <v>0.180465809</v>
      </c>
      <c r="C3672" s="2">
        <v>0.085347813</v>
      </c>
      <c r="D3672" s="2">
        <v>0.080912234</v>
      </c>
      <c r="G3672" s="18"/>
      <c r="H3672" s="18"/>
      <c r="I3672" s="18"/>
      <c r="J3672" s="18"/>
      <c r="K3672" s="18"/>
      <c r="L3672" s="18"/>
    </row>
    <row r="3673" ht="15.75" customHeight="1">
      <c r="A3673" s="2" t="s">
        <v>7243</v>
      </c>
      <c r="B3673" s="2">
        <v>0.449162241</v>
      </c>
      <c r="C3673" s="2">
        <v>0.368286212</v>
      </c>
      <c r="D3673" s="2">
        <v>0.491945621</v>
      </c>
      <c r="G3673" s="18"/>
      <c r="H3673" s="18"/>
      <c r="I3673" s="18"/>
      <c r="J3673" s="18"/>
      <c r="K3673" s="18"/>
      <c r="L3673" s="18"/>
    </row>
    <row r="3674" ht="15.75" customHeight="1">
      <c r="A3674" s="2" t="s">
        <v>7245</v>
      </c>
      <c r="B3674" s="2">
        <v>-0.122955651</v>
      </c>
      <c r="C3674" s="2">
        <v>-0.177351386</v>
      </c>
      <c r="D3674" s="2">
        <v>-0.38500756</v>
      </c>
      <c r="G3674" s="18"/>
      <c r="H3674" s="18"/>
      <c r="I3674" s="18"/>
      <c r="J3674" s="18"/>
      <c r="K3674" s="18"/>
      <c r="L3674" s="18"/>
    </row>
    <row r="3675" ht="15.75" customHeight="1">
      <c r="A3675" s="2" t="s">
        <v>7247</v>
      </c>
      <c r="B3675" s="2">
        <v>-0.513352853</v>
      </c>
      <c r="C3675" s="2">
        <v>-1.181117984</v>
      </c>
      <c r="D3675" s="2">
        <v>-1.400779507</v>
      </c>
      <c r="G3675" s="18"/>
      <c r="H3675" s="18"/>
      <c r="I3675" s="18"/>
      <c r="J3675" s="18"/>
      <c r="K3675" s="18"/>
      <c r="L3675" s="18"/>
    </row>
    <row r="3676" ht="15.75" customHeight="1">
      <c r="A3676" s="2" t="s">
        <v>7249</v>
      </c>
      <c r="B3676" s="2">
        <v>-1.786242621</v>
      </c>
      <c r="C3676" s="2">
        <v>-1.805573326</v>
      </c>
      <c r="D3676" s="2">
        <v>-1.575427261</v>
      </c>
      <c r="G3676" s="18"/>
      <c r="H3676" s="18"/>
      <c r="I3676" s="18"/>
      <c r="J3676" s="18"/>
      <c r="K3676" s="18"/>
      <c r="L3676" s="18"/>
    </row>
    <row r="3677" ht="15.75" customHeight="1">
      <c r="A3677" s="2" t="s">
        <v>7251</v>
      </c>
      <c r="B3677" s="2">
        <v>2.094672369</v>
      </c>
      <c r="C3677" s="2">
        <v>1.096590716</v>
      </c>
      <c r="D3677" s="2">
        <v>1.032530303</v>
      </c>
      <c r="G3677" s="18"/>
      <c r="H3677" s="18"/>
      <c r="I3677" s="18"/>
      <c r="J3677" s="18"/>
      <c r="K3677" s="18"/>
      <c r="L3677" s="18"/>
    </row>
    <row r="3678" ht="15.75" customHeight="1">
      <c r="A3678" s="2" t="s">
        <v>7253</v>
      </c>
      <c r="B3678" s="2">
        <v>-1.835738227</v>
      </c>
      <c r="C3678" s="2">
        <v>-2.660085014</v>
      </c>
      <c r="D3678" s="2">
        <v>-1.925895869</v>
      </c>
      <c r="G3678" s="18"/>
      <c r="H3678" s="18"/>
      <c r="I3678" s="18"/>
      <c r="J3678" s="18"/>
      <c r="K3678" s="18"/>
      <c r="L3678" s="18"/>
    </row>
    <row r="3679" ht="15.75" customHeight="1">
      <c r="A3679" s="2" t="s">
        <v>7255</v>
      </c>
      <c r="B3679" s="2">
        <v>-5.092011497</v>
      </c>
      <c r="C3679" s="2">
        <v>-3.832716859</v>
      </c>
      <c r="D3679" s="2">
        <v>-3.509317234</v>
      </c>
      <c r="G3679" s="18"/>
      <c r="H3679" s="18"/>
      <c r="I3679" s="18"/>
      <c r="J3679" s="18"/>
      <c r="K3679" s="18"/>
      <c r="L3679" s="18"/>
    </row>
    <row r="3680" ht="15.75" customHeight="1">
      <c r="A3680" s="2" t="s">
        <v>7257</v>
      </c>
      <c r="B3680" s="2">
        <v>0.413278771</v>
      </c>
      <c r="C3680" s="2">
        <v>-0.302183824</v>
      </c>
      <c r="D3680" s="2">
        <v>-0.713883979</v>
      </c>
      <c r="G3680" s="18"/>
      <c r="H3680" s="18"/>
      <c r="I3680" s="18"/>
      <c r="J3680" s="18"/>
      <c r="K3680" s="18"/>
      <c r="L3680" s="18"/>
    </row>
    <row r="3681" ht="15.75" customHeight="1">
      <c r="A3681" s="2" t="s">
        <v>7259</v>
      </c>
      <c r="B3681" s="2">
        <v>0.932549366</v>
      </c>
      <c r="C3681" s="2">
        <v>0.718247081</v>
      </c>
      <c r="D3681" s="2">
        <v>0.691279903</v>
      </c>
      <c r="G3681" s="18"/>
      <c r="H3681" s="18"/>
      <c r="I3681" s="18"/>
      <c r="J3681" s="18"/>
      <c r="K3681" s="18"/>
      <c r="L3681" s="18"/>
    </row>
    <row r="3682" ht="15.75" customHeight="1">
      <c r="A3682" s="2" t="s">
        <v>7261</v>
      </c>
      <c r="B3682" s="2">
        <v>0.247457827</v>
      </c>
      <c r="C3682" s="2">
        <v>0.173416502</v>
      </c>
      <c r="D3682" s="2">
        <v>0.256270904</v>
      </c>
      <c r="G3682" s="18"/>
      <c r="H3682" s="18"/>
      <c r="I3682" s="18"/>
      <c r="J3682" s="18"/>
      <c r="K3682" s="18"/>
      <c r="L3682" s="18"/>
    </row>
    <row r="3683" ht="15.75" customHeight="1">
      <c r="A3683" s="2" t="s">
        <v>7263</v>
      </c>
      <c r="B3683" s="2">
        <v>-0.340179886</v>
      </c>
      <c r="C3683" s="2">
        <v>-0.802524989</v>
      </c>
      <c r="D3683" s="2">
        <v>-0.581282886</v>
      </c>
      <c r="G3683" s="18"/>
      <c r="H3683" s="18"/>
      <c r="I3683" s="18"/>
      <c r="J3683" s="18"/>
      <c r="K3683" s="18"/>
      <c r="L3683" s="18"/>
    </row>
    <row r="3684" ht="15.75" customHeight="1">
      <c r="A3684" s="2" t="s">
        <v>7265</v>
      </c>
      <c r="B3684" s="2">
        <v>-1.362698917</v>
      </c>
      <c r="C3684" s="2">
        <v>-0.95361796</v>
      </c>
      <c r="D3684" s="2">
        <v>-0.831346282</v>
      </c>
      <c r="G3684" s="18"/>
      <c r="H3684" s="18"/>
      <c r="I3684" s="18"/>
      <c r="J3684" s="18"/>
      <c r="K3684" s="18"/>
      <c r="L3684" s="18"/>
    </row>
    <row r="3685" ht="15.75" customHeight="1">
      <c r="A3685" s="2" t="s">
        <v>7267</v>
      </c>
      <c r="B3685" s="2">
        <v>0.169565622</v>
      </c>
      <c r="C3685" s="2">
        <v>-0.058965839</v>
      </c>
      <c r="D3685" s="2">
        <v>-0.212037855</v>
      </c>
      <c r="G3685" s="18"/>
      <c r="H3685" s="18"/>
      <c r="I3685" s="18"/>
      <c r="J3685" s="18"/>
      <c r="K3685" s="18"/>
      <c r="L3685" s="18"/>
    </row>
    <row r="3686" ht="15.75" customHeight="1">
      <c r="A3686" s="2" t="s">
        <v>7269</v>
      </c>
      <c r="B3686" s="2">
        <v>0.728685101</v>
      </c>
      <c r="C3686" s="2">
        <v>0.085940664</v>
      </c>
      <c r="D3686" s="2">
        <v>-0.067276151</v>
      </c>
      <c r="G3686" s="18"/>
      <c r="H3686" s="18"/>
      <c r="I3686" s="18"/>
      <c r="J3686" s="18"/>
      <c r="K3686" s="18"/>
      <c r="L3686" s="18"/>
    </row>
    <row r="3687" ht="15.75" customHeight="1">
      <c r="A3687" s="2" t="s">
        <v>7271</v>
      </c>
      <c r="B3687" s="2">
        <v>-0.282037198</v>
      </c>
      <c r="C3687" s="2">
        <v>-0.18969692</v>
      </c>
      <c r="D3687" s="2">
        <v>-0.37830828</v>
      </c>
      <c r="G3687" s="18"/>
      <c r="H3687" s="18"/>
      <c r="I3687" s="18"/>
      <c r="J3687" s="18"/>
      <c r="K3687" s="18"/>
      <c r="L3687" s="18"/>
    </row>
    <row r="3688" ht="15.75" customHeight="1">
      <c r="A3688" s="2" t="s">
        <v>7273</v>
      </c>
      <c r="B3688" s="2">
        <v>0.197445014</v>
      </c>
      <c r="C3688" s="2">
        <v>0.139241151</v>
      </c>
      <c r="D3688" s="2">
        <v>0.164170397</v>
      </c>
      <c r="G3688" s="18"/>
      <c r="H3688" s="18"/>
      <c r="I3688" s="18"/>
      <c r="J3688" s="18"/>
      <c r="K3688" s="18"/>
      <c r="L3688" s="18"/>
    </row>
    <row r="3689" ht="15.75" customHeight="1">
      <c r="A3689" s="2" t="s">
        <v>7275</v>
      </c>
      <c r="B3689" s="2">
        <v>-0.570123449</v>
      </c>
      <c r="C3689" s="2">
        <v>0.277217736</v>
      </c>
      <c r="D3689" s="2">
        <v>0.607947931</v>
      </c>
      <c r="G3689" s="18"/>
      <c r="H3689" s="18"/>
      <c r="I3689" s="18"/>
      <c r="J3689" s="18"/>
      <c r="K3689" s="18"/>
      <c r="L3689" s="18"/>
    </row>
    <row r="3690" ht="15.75" customHeight="1">
      <c r="A3690" s="2" t="s">
        <v>7277</v>
      </c>
      <c r="B3690" s="2">
        <v>0.699424474</v>
      </c>
      <c r="C3690" s="2">
        <v>0.847183432</v>
      </c>
      <c r="D3690" s="2">
        <v>0.830816043</v>
      </c>
      <c r="G3690" s="18"/>
      <c r="H3690" s="18"/>
      <c r="I3690" s="18"/>
      <c r="J3690" s="18"/>
      <c r="K3690" s="18"/>
      <c r="L3690" s="18"/>
    </row>
    <row r="3691" ht="15.75" customHeight="1">
      <c r="A3691" s="2" t="s">
        <v>7279</v>
      </c>
      <c r="B3691" s="2">
        <v>0.185757662</v>
      </c>
      <c r="C3691" s="2">
        <v>0.131710749</v>
      </c>
      <c r="D3691" s="2">
        <v>-0.086435006</v>
      </c>
      <c r="G3691" s="18"/>
      <c r="H3691" s="18"/>
      <c r="I3691" s="18"/>
      <c r="J3691" s="18"/>
      <c r="K3691" s="18"/>
      <c r="L3691" s="18"/>
    </row>
    <row r="3692" ht="15.75" customHeight="1">
      <c r="A3692" s="2" t="s">
        <v>7281</v>
      </c>
      <c r="B3692" s="2">
        <v>0.39800912</v>
      </c>
      <c r="C3692" s="2">
        <v>0.413779843</v>
      </c>
      <c r="D3692" s="2">
        <v>0.400181748</v>
      </c>
      <c r="G3692" s="18"/>
      <c r="H3692" s="18"/>
      <c r="I3692" s="18"/>
      <c r="J3692" s="18"/>
      <c r="K3692" s="18"/>
      <c r="L3692" s="18"/>
    </row>
    <row r="3693" ht="15.75" customHeight="1">
      <c r="A3693" s="2" t="s">
        <v>7283</v>
      </c>
      <c r="B3693" s="2">
        <v>0.102013147</v>
      </c>
      <c r="C3693" s="2">
        <v>-0.444662019</v>
      </c>
      <c r="D3693" s="2">
        <v>-0.484019802</v>
      </c>
      <c r="G3693" s="18"/>
      <c r="H3693" s="18"/>
      <c r="I3693" s="18"/>
      <c r="J3693" s="18"/>
      <c r="K3693" s="18"/>
      <c r="L3693" s="18"/>
    </row>
    <row r="3694" ht="15.75" customHeight="1">
      <c r="A3694" s="2" t="s">
        <v>7285</v>
      </c>
      <c r="B3694" s="2">
        <v>0.278801872</v>
      </c>
      <c r="C3694" s="2">
        <v>0.927045489</v>
      </c>
      <c r="D3694" s="2">
        <v>0.574419088</v>
      </c>
      <c r="G3694" s="18"/>
      <c r="H3694" s="18"/>
      <c r="I3694" s="18"/>
      <c r="J3694" s="18"/>
      <c r="K3694" s="18"/>
      <c r="L3694" s="18"/>
    </row>
    <row r="3695" ht="15.75" customHeight="1">
      <c r="A3695" s="2" t="s">
        <v>7287</v>
      </c>
      <c r="B3695" s="2">
        <v>0.640832975</v>
      </c>
      <c r="C3695" s="2">
        <v>1.441487304</v>
      </c>
      <c r="D3695" s="2">
        <v>1.577884899</v>
      </c>
      <c r="G3695" s="18"/>
      <c r="H3695" s="18"/>
      <c r="I3695" s="18"/>
      <c r="J3695" s="18"/>
      <c r="K3695" s="18"/>
      <c r="L3695" s="18"/>
    </row>
    <row r="3696" ht="15.75" customHeight="1">
      <c r="A3696" s="2" t="s">
        <v>7289</v>
      </c>
      <c r="B3696" s="2">
        <v>1.260512389</v>
      </c>
      <c r="C3696" s="2">
        <v>1.007493932</v>
      </c>
      <c r="D3696" s="2">
        <v>0.740097853</v>
      </c>
      <c r="G3696" s="18"/>
      <c r="H3696" s="18"/>
      <c r="I3696" s="18"/>
      <c r="J3696" s="18"/>
      <c r="K3696" s="18"/>
      <c r="L3696" s="18"/>
    </row>
    <row r="3697" ht="15.75" customHeight="1">
      <c r="A3697" s="2" t="s">
        <v>7291</v>
      </c>
      <c r="B3697" s="2">
        <v>0.446244444</v>
      </c>
      <c r="C3697" s="2">
        <v>0.277384157</v>
      </c>
      <c r="D3697" s="2">
        <v>0.2033179</v>
      </c>
      <c r="G3697" s="18"/>
      <c r="H3697" s="18"/>
      <c r="I3697" s="18"/>
      <c r="J3697" s="18"/>
      <c r="K3697" s="18"/>
      <c r="L3697" s="18"/>
    </row>
    <row r="3698" ht="15.75" customHeight="1">
      <c r="A3698" s="2" t="s">
        <v>7293</v>
      </c>
      <c r="B3698" s="2">
        <v>-1.202377459</v>
      </c>
      <c r="C3698" s="2">
        <v>-0.173711925</v>
      </c>
      <c r="D3698" s="2">
        <v>0.867522864</v>
      </c>
      <c r="G3698" s="18"/>
      <c r="H3698" s="18"/>
      <c r="I3698" s="18"/>
      <c r="J3698" s="18"/>
      <c r="K3698" s="18"/>
      <c r="L3698" s="18"/>
    </row>
    <row r="3699" ht="15.75" customHeight="1">
      <c r="A3699" s="2" t="s">
        <v>7295</v>
      </c>
      <c r="B3699" s="2">
        <v>0.283549791</v>
      </c>
      <c r="C3699" s="2">
        <v>0.076256728</v>
      </c>
      <c r="D3699" s="2">
        <v>0.020434318</v>
      </c>
      <c r="G3699" s="18"/>
      <c r="H3699" s="18"/>
      <c r="I3699" s="18"/>
      <c r="J3699" s="18"/>
      <c r="K3699" s="18"/>
      <c r="L3699" s="18"/>
    </row>
    <row r="3700" ht="15.75" customHeight="1">
      <c r="A3700" s="2" t="s">
        <v>7297</v>
      </c>
      <c r="B3700" s="2">
        <v>-0.593607909</v>
      </c>
      <c r="C3700" s="2">
        <v>-0.400003457</v>
      </c>
      <c r="D3700" s="2">
        <v>-0.428601367</v>
      </c>
      <c r="G3700" s="18"/>
      <c r="H3700" s="18"/>
      <c r="I3700" s="18"/>
      <c r="J3700" s="18"/>
      <c r="K3700" s="18"/>
      <c r="L3700" s="18"/>
    </row>
    <row r="3701" ht="15.75" customHeight="1">
      <c r="A3701" s="2" t="s">
        <v>7299</v>
      </c>
      <c r="B3701" s="2">
        <v>0.686865454</v>
      </c>
      <c r="C3701" s="2">
        <v>0.38677608</v>
      </c>
      <c r="D3701" s="2">
        <v>0.131893334</v>
      </c>
      <c r="G3701" s="18"/>
      <c r="H3701" s="18"/>
      <c r="I3701" s="18"/>
      <c r="J3701" s="18"/>
      <c r="K3701" s="18"/>
      <c r="L3701" s="18"/>
    </row>
    <row r="3702" ht="15.75" customHeight="1">
      <c r="A3702" s="2" t="s">
        <v>7301</v>
      </c>
      <c r="B3702" s="2">
        <v>0.268428554</v>
      </c>
      <c r="C3702" s="2">
        <v>0.080373758</v>
      </c>
      <c r="D3702" s="2">
        <v>0.079477883</v>
      </c>
      <c r="G3702" s="18"/>
      <c r="H3702" s="18"/>
      <c r="I3702" s="18"/>
      <c r="J3702" s="18"/>
      <c r="K3702" s="18"/>
      <c r="L3702" s="18"/>
    </row>
    <row r="3703" ht="15.75" customHeight="1">
      <c r="A3703" s="2" t="s">
        <v>7303</v>
      </c>
      <c r="B3703" s="2">
        <v>0.366296583</v>
      </c>
      <c r="C3703" s="2">
        <v>0.153006238</v>
      </c>
      <c r="D3703" s="2">
        <v>0.159855756</v>
      </c>
      <c r="G3703" s="18"/>
      <c r="H3703" s="18"/>
      <c r="I3703" s="18"/>
      <c r="J3703" s="18"/>
      <c r="K3703" s="18"/>
      <c r="L3703" s="18"/>
    </row>
    <row r="3704" ht="15.75" customHeight="1">
      <c r="A3704" s="2" t="s">
        <v>7305</v>
      </c>
      <c r="B3704" s="2">
        <v>0.636037201</v>
      </c>
      <c r="C3704" s="2">
        <v>0.334429919</v>
      </c>
      <c r="D3704" s="2">
        <v>0.357304093</v>
      </c>
      <c r="G3704" s="18"/>
      <c r="H3704" s="18"/>
      <c r="I3704" s="18"/>
      <c r="J3704" s="18"/>
      <c r="K3704" s="18"/>
      <c r="L3704" s="18"/>
    </row>
    <row r="3705" ht="15.75" customHeight="1">
      <c r="A3705" s="2" t="s">
        <v>7307</v>
      </c>
      <c r="B3705" s="2">
        <v>0.525261669</v>
      </c>
      <c r="C3705" s="2">
        <v>0.107769895</v>
      </c>
      <c r="D3705" s="2">
        <v>0.126816796</v>
      </c>
      <c r="G3705" s="18"/>
      <c r="H3705" s="18"/>
      <c r="I3705" s="18"/>
      <c r="J3705" s="18"/>
      <c r="K3705" s="18"/>
      <c r="L3705" s="18"/>
    </row>
    <row r="3706" ht="15.75" customHeight="1">
      <c r="A3706" s="2" t="s">
        <v>7309</v>
      </c>
      <c r="B3706" s="2">
        <v>0.429744056</v>
      </c>
      <c r="C3706" s="2">
        <v>0.149668129</v>
      </c>
      <c r="D3706" s="2">
        <v>0.022436204</v>
      </c>
      <c r="G3706" s="18"/>
      <c r="H3706" s="18"/>
      <c r="I3706" s="18"/>
      <c r="J3706" s="18"/>
      <c r="K3706" s="18"/>
      <c r="L3706" s="18"/>
    </row>
    <row r="3707" ht="15.75" customHeight="1">
      <c r="A3707" s="2" t="s">
        <v>6968</v>
      </c>
      <c r="B3707" s="2">
        <v>0.432844121</v>
      </c>
      <c r="C3707" s="2">
        <v>0.146681887</v>
      </c>
      <c r="D3707" s="2">
        <v>0.106910116</v>
      </c>
      <c r="G3707" s="18"/>
      <c r="H3707" s="18"/>
      <c r="I3707" s="18"/>
      <c r="J3707" s="18"/>
      <c r="K3707" s="18"/>
      <c r="L3707" s="18"/>
    </row>
    <row r="3708" ht="15.75" customHeight="1">
      <c r="A3708" s="2" t="s">
        <v>7312</v>
      </c>
      <c r="B3708" s="2">
        <v>0.449189609</v>
      </c>
      <c r="C3708" s="2">
        <v>0.418605101</v>
      </c>
      <c r="D3708" s="2">
        <v>0.215093128</v>
      </c>
      <c r="G3708" s="18"/>
      <c r="H3708" s="18"/>
      <c r="I3708" s="18"/>
      <c r="J3708" s="18"/>
      <c r="K3708" s="18"/>
      <c r="L3708" s="18"/>
    </row>
    <row r="3709" ht="15.75" customHeight="1">
      <c r="A3709" s="2" t="s">
        <v>7314</v>
      </c>
      <c r="B3709" s="2">
        <v>-0.309861713</v>
      </c>
      <c r="C3709" s="2">
        <v>-0.146433317</v>
      </c>
      <c r="D3709" s="2">
        <v>-0.182541421</v>
      </c>
      <c r="G3709" s="18"/>
      <c r="H3709" s="18"/>
      <c r="I3709" s="18"/>
      <c r="J3709" s="18"/>
      <c r="K3709" s="18"/>
      <c r="L3709" s="18"/>
    </row>
    <row r="3710" ht="15.75" customHeight="1">
      <c r="A3710" s="2" t="s">
        <v>7316</v>
      </c>
      <c r="B3710" s="2">
        <v>1.486436183</v>
      </c>
      <c r="C3710" s="2">
        <v>0.625819252</v>
      </c>
      <c r="D3710" s="2">
        <v>-0.134198163</v>
      </c>
      <c r="G3710" s="18"/>
      <c r="H3710" s="18"/>
      <c r="I3710" s="18"/>
      <c r="J3710" s="18"/>
      <c r="K3710" s="18"/>
      <c r="L3710" s="18"/>
    </row>
    <row r="3711" ht="15.75" customHeight="1">
      <c r="A3711" s="2" t="s">
        <v>7318</v>
      </c>
      <c r="B3711" s="2">
        <v>0.766632941</v>
      </c>
      <c r="C3711" s="2">
        <v>0.300706968</v>
      </c>
      <c r="D3711" s="2">
        <v>0.236767344</v>
      </c>
      <c r="G3711" s="18"/>
      <c r="H3711" s="18"/>
      <c r="I3711" s="18"/>
      <c r="J3711" s="18"/>
      <c r="K3711" s="18"/>
      <c r="L3711" s="18"/>
    </row>
    <row r="3712" ht="15.75" customHeight="1">
      <c r="A3712" s="2" t="s">
        <v>7320</v>
      </c>
      <c r="B3712" s="2">
        <v>0.047553127</v>
      </c>
      <c r="C3712" s="2">
        <v>-0.07231437</v>
      </c>
      <c r="D3712" s="2">
        <v>-0.216886407</v>
      </c>
      <c r="G3712" s="18"/>
      <c r="H3712" s="18"/>
      <c r="I3712" s="18"/>
      <c r="J3712" s="18"/>
      <c r="K3712" s="18"/>
      <c r="L3712" s="18"/>
    </row>
    <row r="3713" ht="15.75" customHeight="1">
      <c r="A3713" s="2" t="s">
        <v>7322</v>
      </c>
      <c r="B3713" s="2">
        <v>-0.008889575</v>
      </c>
      <c r="C3713" s="2">
        <v>-0.301135501</v>
      </c>
      <c r="D3713" s="2">
        <v>-0.53412691</v>
      </c>
      <c r="G3713" s="18"/>
      <c r="H3713" s="18"/>
      <c r="I3713" s="18"/>
      <c r="J3713" s="18"/>
      <c r="K3713" s="18"/>
      <c r="L3713" s="18"/>
    </row>
    <row r="3714" ht="15.75" customHeight="1">
      <c r="A3714" s="2" t="s">
        <v>7324</v>
      </c>
      <c r="B3714" s="2">
        <v>-0.421261698</v>
      </c>
      <c r="C3714" s="2">
        <v>-0.467713172</v>
      </c>
      <c r="D3714" s="2">
        <v>-0.536451098</v>
      </c>
      <c r="G3714" s="18"/>
      <c r="H3714" s="18"/>
      <c r="I3714" s="18"/>
      <c r="J3714" s="18"/>
      <c r="K3714" s="18"/>
      <c r="L3714" s="18"/>
    </row>
    <row r="3715" ht="15.75" customHeight="1">
      <c r="A3715" s="2" t="s">
        <v>7326</v>
      </c>
      <c r="B3715" s="2">
        <v>-0.434689147</v>
      </c>
      <c r="C3715" s="2">
        <v>0.045237184</v>
      </c>
      <c r="D3715" s="2">
        <v>0.013045796</v>
      </c>
      <c r="G3715" s="18"/>
      <c r="H3715" s="18"/>
      <c r="I3715" s="18"/>
      <c r="J3715" s="18"/>
      <c r="K3715" s="18"/>
      <c r="L3715" s="18"/>
    </row>
    <row r="3716" ht="15.75" customHeight="1">
      <c r="A3716" s="2" t="s">
        <v>7328</v>
      </c>
      <c r="B3716" s="2">
        <v>2.177938337</v>
      </c>
      <c r="C3716" s="2">
        <v>1.194184429</v>
      </c>
      <c r="D3716" s="2">
        <v>0.866175324</v>
      </c>
      <c r="G3716" s="18"/>
      <c r="H3716" s="18"/>
      <c r="I3716" s="18"/>
      <c r="J3716" s="18"/>
      <c r="K3716" s="18"/>
      <c r="L3716" s="18"/>
    </row>
    <row r="3717" ht="15.75" customHeight="1">
      <c r="A3717" s="2" t="s">
        <v>7330</v>
      </c>
      <c r="B3717" s="2">
        <v>0.181007272</v>
      </c>
      <c r="C3717" s="2">
        <v>0.445704339</v>
      </c>
      <c r="D3717" s="2">
        <v>0.848453426</v>
      </c>
      <c r="G3717" s="18"/>
      <c r="H3717" s="18"/>
      <c r="I3717" s="18"/>
      <c r="J3717" s="18"/>
      <c r="K3717" s="18"/>
      <c r="L3717" s="18"/>
    </row>
    <row r="3718" ht="15.75" customHeight="1">
      <c r="A3718" s="2" t="s">
        <v>7332</v>
      </c>
      <c r="B3718" s="2">
        <v>1.551325956</v>
      </c>
      <c r="C3718" s="2">
        <v>0.725296751</v>
      </c>
      <c r="D3718" s="2">
        <v>0.556223045</v>
      </c>
      <c r="G3718" s="18"/>
      <c r="H3718" s="18"/>
      <c r="I3718" s="18"/>
      <c r="J3718" s="18"/>
      <c r="K3718" s="18"/>
      <c r="L3718" s="18"/>
    </row>
    <row r="3719" ht="15.75" customHeight="1">
      <c r="A3719" s="2" t="s">
        <v>7334</v>
      </c>
      <c r="B3719" s="2">
        <v>0.730020982</v>
      </c>
      <c r="C3719" s="2">
        <v>0.373464534</v>
      </c>
      <c r="D3719" s="2">
        <v>0.07523453</v>
      </c>
      <c r="G3719" s="18"/>
      <c r="H3719" s="18"/>
      <c r="I3719" s="18"/>
      <c r="J3719" s="18"/>
      <c r="K3719" s="18"/>
      <c r="L3719" s="18"/>
    </row>
    <row r="3720" ht="15.75" customHeight="1">
      <c r="A3720" s="2" t="s">
        <v>7336</v>
      </c>
      <c r="B3720" s="2">
        <v>0.679733127</v>
      </c>
      <c r="C3720" s="2">
        <v>1.649188828</v>
      </c>
      <c r="D3720" s="2">
        <v>1.756998947</v>
      </c>
      <c r="G3720" s="18"/>
      <c r="H3720" s="18"/>
      <c r="I3720" s="18"/>
      <c r="J3720" s="18"/>
      <c r="K3720" s="18"/>
      <c r="L3720" s="18"/>
    </row>
    <row r="3721" ht="15.75" customHeight="1">
      <c r="A3721" s="2" t="s">
        <v>7338</v>
      </c>
      <c r="B3721" s="2">
        <v>0.33242939</v>
      </c>
      <c r="C3721" s="2">
        <v>0.12846144</v>
      </c>
      <c r="D3721" s="2">
        <v>-0.825425501</v>
      </c>
      <c r="G3721" s="18"/>
      <c r="H3721" s="18"/>
      <c r="I3721" s="18"/>
      <c r="J3721" s="18"/>
      <c r="K3721" s="18"/>
      <c r="L3721" s="18"/>
    </row>
    <row r="3722" ht="15.75" customHeight="1">
      <c r="A3722" s="2" t="s">
        <v>7340</v>
      </c>
      <c r="B3722" s="2">
        <v>-0.779522796</v>
      </c>
      <c r="C3722" s="2">
        <v>-0.314239562</v>
      </c>
      <c r="D3722" s="2">
        <v>-0.247473344</v>
      </c>
      <c r="G3722" s="18"/>
      <c r="H3722" s="18"/>
      <c r="I3722" s="18"/>
      <c r="J3722" s="18"/>
      <c r="K3722" s="18"/>
      <c r="L3722" s="18"/>
    </row>
    <row r="3723" ht="15.75" customHeight="1">
      <c r="A3723" s="2" t="s">
        <v>7342</v>
      </c>
      <c r="B3723" s="2">
        <v>0.027037026</v>
      </c>
      <c r="C3723" s="2">
        <v>0.042631165</v>
      </c>
      <c r="D3723" s="2">
        <v>-0.097224737</v>
      </c>
      <c r="G3723" s="18"/>
      <c r="H3723" s="18"/>
      <c r="I3723" s="18"/>
      <c r="J3723" s="18"/>
      <c r="K3723" s="18"/>
      <c r="L3723" s="18"/>
    </row>
    <row r="3724" ht="15.75" customHeight="1">
      <c r="A3724" s="2" t="s">
        <v>7344</v>
      </c>
      <c r="B3724" s="2">
        <v>0.840151017</v>
      </c>
      <c r="C3724" s="2">
        <v>0.275977881</v>
      </c>
      <c r="D3724" s="2">
        <v>0.029673158</v>
      </c>
      <c r="G3724" s="18"/>
      <c r="H3724" s="18"/>
      <c r="I3724" s="18"/>
      <c r="J3724" s="18"/>
      <c r="K3724" s="18"/>
      <c r="L3724" s="18"/>
    </row>
    <row r="3725" ht="15.75" customHeight="1">
      <c r="A3725" s="2" t="s">
        <v>7346</v>
      </c>
      <c r="B3725" s="2">
        <v>0.104695311</v>
      </c>
      <c r="C3725" s="2">
        <v>-0.016122629</v>
      </c>
      <c r="D3725" s="2">
        <v>-0.021744003</v>
      </c>
      <c r="G3725" s="18"/>
      <c r="H3725" s="18"/>
      <c r="I3725" s="18"/>
      <c r="J3725" s="18"/>
      <c r="K3725" s="18"/>
      <c r="L3725" s="18"/>
    </row>
    <row r="3726" ht="15.75" customHeight="1">
      <c r="A3726" s="2" t="s">
        <v>7348</v>
      </c>
      <c r="B3726" s="2">
        <v>-1.593888834</v>
      </c>
      <c r="C3726" s="2">
        <v>-1.471522476</v>
      </c>
      <c r="D3726" s="2">
        <v>-0.385071364</v>
      </c>
      <c r="G3726" s="18"/>
      <c r="H3726" s="18"/>
      <c r="I3726" s="18"/>
      <c r="J3726" s="18"/>
      <c r="K3726" s="18"/>
      <c r="L3726" s="18"/>
    </row>
    <row r="3727" ht="15.75" customHeight="1">
      <c r="A3727" s="2" t="s">
        <v>7350</v>
      </c>
      <c r="B3727" s="2">
        <v>-0.157037272</v>
      </c>
      <c r="C3727" s="2">
        <v>-0.289075617</v>
      </c>
      <c r="D3727" s="2">
        <v>-0.54894017</v>
      </c>
      <c r="G3727" s="18"/>
      <c r="H3727" s="18"/>
      <c r="I3727" s="18"/>
      <c r="J3727" s="18"/>
      <c r="K3727" s="18"/>
      <c r="L3727" s="18"/>
    </row>
    <row r="3728" ht="15.75" customHeight="1">
      <c r="A3728" s="2" t="s">
        <v>7352</v>
      </c>
      <c r="B3728" s="2">
        <v>0.510443357</v>
      </c>
      <c r="C3728" s="2">
        <v>0.334767861</v>
      </c>
      <c r="D3728" s="2">
        <v>0.419577245</v>
      </c>
      <c r="G3728" s="18"/>
      <c r="H3728" s="18"/>
      <c r="I3728" s="18"/>
      <c r="J3728" s="18"/>
      <c r="K3728" s="18"/>
      <c r="L3728" s="18"/>
    </row>
    <row r="3729" ht="15.75" customHeight="1">
      <c r="A3729" s="2" t="s">
        <v>7354</v>
      </c>
      <c r="B3729" s="2">
        <v>1.794391776</v>
      </c>
      <c r="C3729" s="2">
        <v>0.906941746</v>
      </c>
      <c r="D3729" s="2">
        <v>0.376249958</v>
      </c>
      <c r="G3729" s="18"/>
      <c r="H3729" s="18"/>
      <c r="I3729" s="18"/>
      <c r="J3729" s="18"/>
      <c r="K3729" s="18"/>
      <c r="L3729" s="18"/>
    </row>
    <row r="3730" ht="15.75" customHeight="1">
      <c r="A3730" s="2" t="s">
        <v>7356</v>
      </c>
      <c r="B3730" s="2">
        <v>-0.115509361</v>
      </c>
      <c r="C3730" s="2">
        <v>0.021870265</v>
      </c>
      <c r="D3730" s="2">
        <v>0.064107931</v>
      </c>
      <c r="G3730" s="18"/>
      <c r="H3730" s="18"/>
      <c r="I3730" s="18"/>
      <c r="J3730" s="18"/>
      <c r="K3730" s="18"/>
      <c r="L3730" s="18"/>
    </row>
    <row r="3731" ht="15.75" customHeight="1">
      <c r="A3731" s="2" t="s">
        <v>7358</v>
      </c>
      <c r="B3731" s="2">
        <v>-0.058289305</v>
      </c>
      <c r="C3731" s="2">
        <v>-0.227515593</v>
      </c>
      <c r="D3731" s="2">
        <v>-0.626719346</v>
      </c>
      <c r="G3731" s="18"/>
      <c r="H3731" s="18"/>
      <c r="I3731" s="18"/>
      <c r="J3731" s="18"/>
      <c r="K3731" s="18"/>
      <c r="L3731" s="18"/>
    </row>
    <row r="3732" ht="15.75" customHeight="1">
      <c r="A3732" s="2" t="s">
        <v>7360</v>
      </c>
      <c r="B3732" s="2">
        <v>-1.517163992</v>
      </c>
      <c r="C3732" s="2">
        <v>-1.682416164</v>
      </c>
      <c r="D3732" s="2">
        <v>-2.048418622</v>
      </c>
      <c r="G3732" s="18"/>
      <c r="H3732" s="18"/>
      <c r="I3732" s="18"/>
      <c r="J3732" s="18"/>
      <c r="K3732" s="18"/>
      <c r="L3732" s="18"/>
    </row>
    <row r="3733" ht="15.75" customHeight="1">
      <c r="A3733" s="2" t="s">
        <v>7362</v>
      </c>
      <c r="B3733" s="2">
        <v>0.130911285</v>
      </c>
      <c r="C3733" s="2">
        <v>0.027127502</v>
      </c>
      <c r="D3733" s="2">
        <v>-0.150750162</v>
      </c>
      <c r="G3733" s="18"/>
      <c r="H3733" s="18"/>
      <c r="I3733" s="18"/>
      <c r="J3733" s="18"/>
      <c r="K3733" s="18"/>
      <c r="L3733" s="18"/>
    </row>
    <row r="3734" ht="15.75" customHeight="1">
      <c r="A3734" s="2" t="s">
        <v>7364</v>
      </c>
      <c r="B3734" s="2">
        <v>0.98674144</v>
      </c>
      <c r="C3734" s="2">
        <v>0.625697433</v>
      </c>
      <c r="D3734" s="2">
        <v>0.462967747</v>
      </c>
      <c r="G3734" s="18"/>
      <c r="H3734" s="18"/>
      <c r="I3734" s="18"/>
      <c r="J3734" s="18"/>
      <c r="K3734" s="18"/>
      <c r="L3734" s="18"/>
    </row>
    <row r="3735" ht="15.75" customHeight="1">
      <c r="A3735" s="2" t="s">
        <v>7366</v>
      </c>
      <c r="B3735" s="2">
        <v>0.359586758</v>
      </c>
      <c r="C3735" s="2">
        <v>0.155719306</v>
      </c>
      <c r="D3735" s="2">
        <v>-0.10416949</v>
      </c>
      <c r="G3735" s="18"/>
      <c r="H3735" s="18"/>
      <c r="I3735" s="18"/>
      <c r="J3735" s="18"/>
      <c r="K3735" s="18"/>
      <c r="L3735" s="18"/>
    </row>
    <row r="3736" ht="15.75" customHeight="1">
      <c r="A3736" s="2" t="s">
        <v>7368</v>
      </c>
      <c r="B3736" s="2">
        <v>0.510441695</v>
      </c>
      <c r="C3736" s="2">
        <v>0.120614694</v>
      </c>
      <c r="D3736" s="2">
        <v>-0.020084996</v>
      </c>
      <c r="G3736" s="18"/>
      <c r="H3736" s="18"/>
      <c r="I3736" s="18"/>
      <c r="J3736" s="18"/>
      <c r="K3736" s="18"/>
      <c r="L3736" s="18"/>
    </row>
    <row r="3737" ht="15.75" customHeight="1">
      <c r="A3737" s="2" t="s">
        <v>7370</v>
      </c>
      <c r="B3737" s="2">
        <v>-1.787595293</v>
      </c>
      <c r="C3737" s="2">
        <v>-0.675782003</v>
      </c>
      <c r="D3737" s="2">
        <v>-0.852948549</v>
      </c>
      <c r="G3737" s="18"/>
      <c r="H3737" s="18"/>
      <c r="I3737" s="18"/>
      <c r="J3737" s="18"/>
      <c r="K3737" s="18"/>
      <c r="L3737" s="18"/>
    </row>
    <row r="3738" ht="15.75" customHeight="1">
      <c r="A3738" s="2" t="s">
        <v>7372</v>
      </c>
      <c r="B3738" s="2">
        <v>-0.561396528</v>
      </c>
      <c r="C3738" s="2">
        <v>-0.337355998</v>
      </c>
      <c r="D3738" s="2">
        <v>-0.669631798</v>
      </c>
      <c r="G3738" s="18"/>
      <c r="H3738" s="18"/>
      <c r="I3738" s="18"/>
      <c r="J3738" s="18"/>
      <c r="K3738" s="18"/>
      <c r="L3738" s="18"/>
    </row>
    <row r="3739" ht="15.75" customHeight="1">
      <c r="A3739" s="2" t="s">
        <v>7374</v>
      </c>
      <c r="B3739" s="2">
        <v>-0.124017939</v>
      </c>
      <c r="C3739" s="2">
        <v>-0.840231828</v>
      </c>
      <c r="D3739" s="2">
        <v>-1.117432609</v>
      </c>
      <c r="G3739" s="18"/>
      <c r="H3739" s="18"/>
      <c r="I3739" s="18"/>
      <c r="J3739" s="18"/>
      <c r="K3739" s="18"/>
      <c r="L3739" s="18"/>
    </row>
    <row r="3740" ht="15.75" customHeight="1">
      <c r="A3740" s="2" t="s">
        <v>7376</v>
      </c>
      <c r="B3740" s="2">
        <v>-1.332367434</v>
      </c>
      <c r="C3740" s="2">
        <v>-0.969104802</v>
      </c>
      <c r="D3740" s="2">
        <v>-0.862043396</v>
      </c>
      <c r="G3740" s="18"/>
      <c r="H3740" s="18"/>
      <c r="I3740" s="18"/>
      <c r="J3740" s="18"/>
      <c r="K3740" s="18"/>
      <c r="L3740" s="18"/>
    </row>
    <row r="3741" ht="15.75" customHeight="1">
      <c r="A3741" s="2" t="s">
        <v>7378</v>
      </c>
      <c r="B3741" s="2">
        <v>0.52877632</v>
      </c>
      <c r="C3741" s="2">
        <v>0.365312143</v>
      </c>
      <c r="D3741" s="2">
        <v>0.395181566</v>
      </c>
      <c r="G3741" s="18"/>
      <c r="H3741" s="18"/>
      <c r="I3741" s="18"/>
      <c r="J3741" s="18"/>
      <c r="K3741" s="18"/>
      <c r="L3741" s="18"/>
    </row>
    <row r="3742" ht="15.75" customHeight="1">
      <c r="A3742" s="2" t="s">
        <v>7380</v>
      </c>
      <c r="B3742" s="2">
        <v>-0.526961937</v>
      </c>
      <c r="C3742" s="2">
        <v>-0.307649278</v>
      </c>
      <c r="D3742" s="2">
        <v>-0.882253913</v>
      </c>
      <c r="G3742" s="18"/>
      <c r="H3742" s="18"/>
      <c r="I3742" s="18"/>
      <c r="J3742" s="18"/>
      <c r="K3742" s="18"/>
      <c r="L3742" s="18"/>
    </row>
    <row r="3743" ht="15.75" customHeight="1">
      <c r="A3743" s="2" t="s">
        <v>7382</v>
      </c>
      <c r="B3743" s="2">
        <v>0.081226432</v>
      </c>
      <c r="C3743" s="2">
        <v>-0.106354419</v>
      </c>
      <c r="D3743" s="2">
        <v>-0.146828861</v>
      </c>
      <c r="G3743" s="18"/>
      <c r="H3743" s="18"/>
      <c r="I3743" s="18"/>
      <c r="J3743" s="18"/>
      <c r="K3743" s="18"/>
      <c r="L3743" s="18"/>
    </row>
    <row r="3744" ht="15.75" customHeight="1">
      <c r="A3744" s="2" t="s">
        <v>7384</v>
      </c>
      <c r="B3744" s="2">
        <v>-0.898197092</v>
      </c>
      <c r="C3744" s="2">
        <v>-0.486552363</v>
      </c>
      <c r="D3744" s="2">
        <v>-0.207355751</v>
      </c>
      <c r="G3744" s="18"/>
      <c r="H3744" s="18"/>
      <c r="I3744" s="18"/>
      <c r="J3744" s="18"/>
      <c r="K3744" s="18"/>
      <c r="L3744" s="18"/>
    </row>
    <row r="3745" ht="15.75" customHeight="1">
      <c r="A3745" s="2" t="s">
        <v>7386</v>
      </c>
      <c r="B3745" s="2">
        <v>0.624777542</v>
      </c>
      <c r="C3745" s="2">
        <v>0.546191735</v>
      </c>
      <c r="D3745" s="2">
        <v>0.328689549</v>
      </c>
      <c r="G3745" s="18"/>
      <c r="H3745" s="18"/>
      <c r="I3745" s="18"/>
      <c r="J3745" s="18"/>
      <c r="K3745" s="18"/>
      <c r="L3745" s="18"/>
    </row>
    <row r="3746" ht="15.75" customHeight="1">
      <c r="A3746" s="2" t="s">
        <v>7388</v>
      </c>
      <c r="B3746" s="2">
        <v>-0.065676522</v>
      </c>
      <c r="C3746" s="2">
        <v>0.11236782</v>
      </c>
      <c r="D3746" s="2">
        <v>-0.05620473</v>
      </c>
      <c r="G3746" s="18"/>
      <c r="H3746" s="18"/>
      <c r="I3746" s="18"/>
      <c r="J3746" s="18"/>
      <c r="K3746" s="18"/>
      <c r="L3746" s="18"/>
    </row>
    <row r="3747" ht="15.75" customHeight="1">
      <c r="A3747" s="2" t="s">
        <v>7390</v>
      </c>
      <c r="B3747" s="2">
        <v>-0.351850657</v>
      </c>
      <c r="C3747" s="2">
        <v>-0.45472038</v>
      </c>
      <c r="D3747" s="2">
        <v>-0.914799159</v>
      </c>
      <c r="G3747" s="18"/>
      <c r="H3747" s="18"/>
      <c r="I3747" s="18"/>
      <c r="J3747" s="18"/>
      <c r="K3747" s="18"/>
      <c r="L3747" s="18"/>
    </row>
    <row r="3748" ht="15.75" customHeight="1">
      <c r="A3748" s="2" t="s">
        <v>7392</v>
      </c>
      <c r="B3748" s="2">
        <v>0.72198837</v>
      </c>
      <c r="C3748" s="2">
        <v>0.232635753</v>
      </c>
      <c r="D3748" s="2">
        <v>0.154951401</v>
      </c>
      <c r="G3748" s="18"/>
      <c r="H3748" s="18"/>
      <c r="I3748" s="18"/>
      <c r="J3748" s="18"/>
      <c r="K3748" s="18"/>
      <c r="L3748" s="18"/>
    </row>
    <row r="3749" ht="15.75" customHeight="1">
      <c r="A3749" s="2" t="s">
        <v>7394</v>
      </c>
      <c r="B3749" s="2">
        <v>-0.735035213</v>
      </c>
      <c r="C3749" s="2">
        <v>-0.324049323</v>
      </c>
      <c r="D3749" s="2">
        <v>-0.153790675</v>
      </c>
      <c r="G3749" s="18"/>
      <c r="H3749" s="18"/>
      <c r="I3749" s="18"/>
      <c r="J3749" s="18"/>
      <c r="K3749" s="18"/>
      <c r="L3749" s="18"/>
    </row>
    <row r="3750" ht="15.75" customHeight="1">
      <c r="A3750" s="2" t="s">
        <v>7396</v>
      </c>
      <c r="B3750" s="2">
        <v>2.34864484</v>
      </c>
      <c r="C3750" s="2">
        <v>1.028025386</v>
      </c>
      <c r="D3750" s="2">
        <v>0.387632027</v>
      </c>
      <c r="G3750" s="18"/>
      <c r="H3750" s="18"/>
      <c r="I3750" s="18"/>
      <c r="J3750" s="18"/>
      <c r="K3750" s="18"/>
      <c r="L3750" s="18"/>
    </row>
    <row r="3751" ht="15.75" customHeight="1">
      <c r="A3751" s="2" t="s">
        <v>7398</v>
      </c>
      <c r="B3751" s="2">
        <v>-0.827623262</v>
      </c>
      <c r="C3751" s="2">
        <v>-0.935247346</v>
      </c>
      <c r="D3751" s="2">
        <v>-0.767401165</v>
      </c>
      <c r="G3751" s="18"/>
      <c r="H3751" s="18"/>
      <c r="I3751" s="18"/>
      <c r="J3751" s="18"/>
      <c r="K3751" s="18"/>
      <c r="L3751" s="18"/>
    </row>
    <row r="3752" ht="15.75" customHeight="1">
      <c r="A3752" s="2" t="s">
        <v>7400</v>
      </c>
      <c r="B3752" s="2">
        <v>0.052781043</v>
      </c>
      <c r="C3752" s="2">
        <v>0.006506618</v>
      </c>
      <c r="D3752" s="2">
        <v>0.109878735</v>
      </c>
      <c r="G3752" s="18"/>
      <c r="H3752" s="18"/>
      <c r="I3752" s="18"/>
      <c r="J3752" s="18"/>
      <c r="K3752" s="18"/>
      <c r="L3752" s="18"/>
    </row>
    <row r="3753" ht="15.75" customHeight="1">
      <c r="A3753" s="2" t="s">
        <v>7402</v>
      </c>
      <c r="B3753" s="2">
        <v>0.271803223</v>
      </c>
      <c r="C3753" s="2">
        <v>-0.724499967</v>
      </c>
      <c r="D3753" s="2">
        <v>-0.766546483</v>
      </c>
      <c r="G3753" s="18"/>
      <c r="H3753" s="18"/>
      <c r="I3753" s="18"/>
      <c r="J3753" s="18"/>
      <c r="K3753" s="18"/>
      <c r="L3753" s="18"/>
    </row>
    <row r="3754" ht="15.75" customHeight="1">
      <c r="A3754" s="2" t="s">
        <v>7404</v>
      </c>
      <c r="B3754" s="2">
        <v>4.828001705</v>
      </c>
      <c r="C3754" s="2">
        <v>0.675385327</v>
      </c>
      <c r="D3754" s="2">
        <v>-1.115369797</v>
      </c>
      <c r="G3754" s="18"/>
      <c r="H3754" s="18"/>
      <c r="I3754" s="18"/>
      <c r="J3754" s="18"/>
      <c r="K3754" s="18"/>
      <c r="L3754" s="18"/>
    </row>
    <row r="3755" ht="15.75" customHeight="1">
      <c r="A3755" s="2" t="s">
        <v>7406</v>
      </c>
      <c r="B3755" s="2">
        <v>0.616397956</v>
      </c>
      <c r="C3755" s="2">
        <v>0.381708173</v>
      </c>
      <c r="D3755" s="2">
        <v>0.179182391</v>
      </c>
      <c r="G3755" s="18"/>
      <c r="H3755" s="18"/>
      <c r="I3755" s="18"/>
      <c r="J3755" s="18"/>
      <c r="K3755" s="18"/>
      <c r="L3755" s="18"/>
    </row>
    <row r="3756" ht="15.75" customHeight="1">
      <c r="A3756" s="2" t="s">
        <v>7408</v>
      </c>
      <c r="B3756" s="2">
        <v>0.235584002</v>
      </c>
      <c r="C3756" s="2">
        <v>0.477134708</v>
      </c>
      <c r="D3756" s="2">
        <v>0.55574356</v>
      </c>
      <c r="G3756" s="18"/>
      <c r="H3756" s="18"/>
      <c r="I3756" s="18"/>
      <c r="J3756" s="18"/>
      <c r="K3756" s="18"/>
      <c r="L3756" s="18"/>
    </row>
    <row r="3757" ht="15.75" customHeight="1">
      <c r="A3757" s="2" t="s">
        <v>7410</v>
      </c>
      <c r="B3757" s="2">
        <v>1.254971906</v>
      </c>
      <c r="C3757" s="2">
        <v>2.601849137</v>
      </c>
      <c r="D3757" s="2">
        <v>3.015891394</v>
      </c>
      <c r="G3757" s="18"/>
      <c r="H3757" s="18"/>
      <c r="I3757" s="18"/>
      <c r="J3757" s="18"/>
      <c r="K3757" s="18"/>
      <c r="L3757" s="18"/>
    </row>
    <row r="3758" ht="15.75" customHeight="1">
      <c r="A3758" s="2" t="s">
        <v>7412</v>
      </c>
      <c r="B3758" s="2">
        <v>0.131812733</v>
      </c>
      <c r="C3758" s="2">
        <v>-0.070500112</v>
      </c>
      <c r="D3758" s="2">
        <v>-0.021066316</v>
      </c>
      <c r="G3758" s="18"/>
      <c r="H3758" s="18"/>
      <c r="I3758" s="18"/>
      <c r="J3758" s="18"/>
      <c r="K3758" s="18"/>
      <c r="L3758" s="18"/>
    </row>
    <row r="3759" ht="15.75" customHeight="1">
      <c r="A3759" s="2" t="s">
        <v>7414</v>
      </c>
      <c r="B3759" s="2">
        <v>0.561629959</v>
      </c>
      <c r="C3759" s="2">
        <v>0.466119121</v>
      </c>
      <c r="D3759" s="2">
        <v>0.315460795</v>
      </c>
      <c r="G3759" s="18"/>
      <c r="H3759" s="18"/>
      <c r="I3759" s="18"/>
      <c r="J3759" s="18"/>
      <c r="K3759" s="18"/>
      <c r="L3759" s="18"/>
    </row>
    <row r="3760" ht="15.75" customHeight="1">
      <c r="A3760" s="2" t="s">
        <v>7416</v>
      </c>
      <c r="B3760" s="2">
        <v>1.932449805</v>
      </c>
      <c r="C3760" s="2">
        <v>1.361614333</v>
      </c>
      <c r="D3760" s="2">
        <v>0.874218255</v>
      </c>
      <c r="G3760" s="18"/>
      <c r="H3760" s="18"/>
      <c r="I3760" s="18"/>
      <c r="J3760" s="18"/>
      <c r="K3760" s="18"/>
      <c r="L3760" s="18"/>
    </row>
    <row r="3761" ht="15.75" customHeight="1">
      <c r="A3761" s="2" t="s">
        <v>7418</v>
      </c>
      <c r="B3761" s="2">
        <v>0.8515499</v>
      </c>
      <c r="C3761" s="2">
        <v>1.303469308</v>
      </c>
      <c r="D3761" s="2">
        <v>1.418046439</v>
      </c>
      <c r="G3761" s="18"/>
      <c r="H3761" s="18"/>
      <c r="I3761" s="18"/>
      <c r="J3761" s="18"/>
      <c r="K3761" s="18"/>
      <c r="L3761" s="18"/>
    </row>
    <row r="3762" ht="15.75" customHeight="1">
      <c r="A3762" s="2" t="s">
        <v>7420</v>
      </c>
      <c r="B3762" s="2">
        <v>-0.205452074</v>
      </c>
      <c r="C3762" s="2">
        <v>-0.394643432</v>
      </c>
      <c r="D3762" s="2">
        <v>-0.517485657</v>
      </c>
      <c r="G3762" s="18"/>
      <c r="H3762" s="18"/>
      <c r="I3762" s="18"/>
      <c r="J3762" s="18"/>
      <c r="K3762" s="18"/>
      <c r="L3762" s="18"/>
    </row>
    <row r="3763" ht="15.75" customHeight="1">
      <c r="A3763" s="2" t="s">
        <v>7422</v>
      </c>
      <c r="B3763" s="2">
        <v>-0.486069106</v>
      </c>
      <c r="C3763" s="2">
        <v>-0.249593528</v>
      </c>
      <c r="D3763" s="2">
        <v>-0.357337151</v>
      </c>
      <c r="G3763" s="18"/>
      <c r="H3763" s="18"/>
      <c r="I3763" s="18"/>
      <c r="J3763" s="18"/>
      <c r="K3763" s="18"/>
      <c r="L3763" s="18"/>
    </row>
    <row r="3764" ht="15.75" customHeight="1">
      <c r="A3764" s="2" t="s">
        <v>7424</v>
      </c>
      <c r="B3764" s="2">
        <v>-0.307529146</v>
      </c>
      <c r="C3764" s="2">
        <v>-0.313159247</v>
      </c>
      <c r="D3764" s="2">
        <v>-0.246273967</v>
      </c>
      <c r="G3764" s="18"/>
      <c r="H3764" s="18"/>
      <c r="I3764" s="18"/>
      <c r="J3764" s="18"/>
      <c r="K3764" s="18"/>
      <c r="L3764" s="18"/>
    </row>
    <row r="3765" ht="15.75" customHeight="1">
      <c r="A3765" s="2" t="s">
        <v>7426</v>
      </c>
      <c r="B3765" s="2">
        <v>0.871362169</v>
      </c>
      <c r="C3765" s="2">
        <v>0.507507336</v>
      </c>
      <c r="D3765" s="2">
        <v>0.518264969</v>
      </c>
      <c r="G3765" s="18"/>
      <c r="H3765" s="18"/>
      <c r="I3765" s="18"/>
      <c r="J3765" s="18"/>
      <c r="K3765" s="18"/>
      <c r="L3765" s="18"/>
    </row>
    <row r="3766" ht="15.75" customHeight="1">
      <c r="A3766" s="2" t="s">
        <v>7428</v>
      </c>
      <c r="B3766" s="2">
        <v>-0.844150852</v>
      </c>
      <c r="C3766" s="2">
        <v>-1.259216691</v>
      </c>
      <c r="D3766" s="2">
        <v>-0.921169251</v>
      </c>
      <c r="G3766" s="18"/>
      <c r="H3766" s="18"/>
      <c r="I3766" s="18"/>
      <c r="J3766" s="18"/>
      <c r="K3766" s="18"/>
      <c r="L3766" s="18"/>
    </row>
    <row r="3767" ht="15.75" customHeight="1">
      <c r="A3767" s="2" t="s">
        <v>7430</v>
      </c>
      <c r="B3767" s="2">
        <v>-0.446852027</v>
      </c>
      <c r="C3767" s="2">
        <v>-0.043921995</v>
      </c>
      <c r="D3767" s="2">
        <v>-0.107588096</v>
      </c>
      <c r="G3767" s="18"/>
      <c r="H3767" s="18"/>
      <c r="I3767" s="18"/>
      <c r="J3767" s="18"/>
      <c r="K3767" s="18"/>
      <c r="L3767" s="18"/>
    </row>
    <row r="3768" ht="15.75" customHeight="1">
      <c r="A3768" s="2" t="s">
        <v>7432</v>
      </c>
      <c r="B3768" s="2">
        <v>-1.159635301</v>
      </c>
      <c r="C3768" s="2">
        <v>-1.033689404</v>
      </c>
      <c r="D3768" s="2">
        <v>-0.284597193</v>
      </c>
      <c r="G3768" s="18"/>
      <c r="H3768" s="18"/>
      <c r="I3768" s="18"/>
      <c r="J3768" s="18"/>
      <c r="K3768" s="18"/>
      <c r="L3768" s="18"/>
    </row>
    <row r="3769" ht="15.75" customHeight="1">
      <c r="A3769" s="2" t="s">
        <v>7434</v>
      </c>
      <c r="B3769" s="2">
        <v>0.440117397</v>
      </c>
      <c r="C3769" s="2">
        <v>0.277915901</v>
      </c>
      <c r="D3769" s="2">
        <v>0.23374231</v>
      </c>
      <c r="G3769" s="18"/>
      <c r="H3769" s="18"/>
      <c r="I3769" s="18"/>
      <c r="J3769" s="18"/>
      <c r="K3769" s="18"/>
      <c r="L3769" s="18"/>
    </row>
    <row r="3770" ht="15.75" customHeight="1">
      <c r="A3770" s="2" t="s">
        <v>7436</v>
      </c>
      <c r="B3770" s="2">
        <v>-1.386168386</v>
      </c>
      <c r="C3770" s="2">
        <v>-0.854969361</v>
      </c>
      <c r="D3770" s="2">
        <v>-1.399457567</v>
      </c>
      <c r="G3770" s="18"/>
      <c r="H3770" s="18"/>
      <c r="I3770" s="18"/>
      <c r="J3770" s="18"/>
      <c r="K3770" s="18"/>
      <c r="L3770" s="18"/>
    </row>
    <row r="3771" ht="15.75" customHeight="1">
      <c r="A3771" s="2" t="s">
        <v>7438</v>
      </c>
      <c r="B3771" s="2">
        <v>0.177821088</v>
      </c>
      <c r="C3771" s="2">
        <v>0.37133488</v>
      </c>
      <c r="D3771" s="2">
        <v>0.457812287</v>
      </c>
      <c r="G3771" s="18"/>
      <c r="H3771" s="18"/>
      <c r="I3771" s="18"/>
      <c r="J3771" s="18"/>
      <c r="K3771" s="18"/>
      <c r="L3771" s="18"/>
    </row>
    <row r="3772" ht="15.75" customHeight="1">
      <c r="A3772" s="2" t="s">
        <v>7440</v>
      </c>
      <c r="B3772" s="2">
        <v>0.257580529</v>
      </c>
      <c r="C3772" s="2">
        <v>-0.020835575</v>
      </c>
      <c r="D3772" s="2">
        <v>-0.110578476</v>
      </c>
      <c r="G3772" s="18"/>
      <c r="H3772" s="18"/>
      <c r="I3772" s="18"/>
      <c r="J3772" s="18"/>
      <c r="K3772" s="18"/>
      <c r="L3772" s="18"/>
    </row>
    <row r="3773" ht="15.75" customHeight="1">
      <c r="A3773" s="2" t="s">
        <v>7442</v>
      </c>
      <c r="B3773" s="2">
        <v>-0.124639813</v>
      </c>
      <c r="C3773" s="2">
        <v>-0.303147336</v>
      </c>
      <c r="D3773" s="2">
        <v>-0.452965952</v>
      </c>
      <c r="G3773" s="18"/>
      <c r="H3773" s="18"/>
      <c r="I3773" s="18"/>
      <c r="J3773" s="18"/>
      <c r="K3773" s="18"/>
      <c r="L3773" s="18"/>
    </row>
    <row r="3774" ht="15.75" customHeight="1">
      <c r="A3774" s="2" t="s">
        <v>7444</v>
      </c>
      <c r="B3774" s="2">
        <v>0.404209256</v>
      </c>
      <c r="C3774" s="2">
        <v>0.906512507</v>
      </c>
      <c r="D3774" s="2">
        <v>1.228503866</v>
      </c>
      <c r="G3774" s="18"/>
      <c r="H3774" s="18"/>
      <c r="I3774" s="18"/>
      <c r="J3774" s="18"/>
      <c r="K3774" s="18"/>
      <c r="L3774" s="18"/>
    </row>
    <row r="3775" ht="15.75" customHeight="1">
      <c r="A3775" s="2" t="s">
        <v>7446</v>
      </c>
      <c r="B3775" s="2">
        <v>0.351598884</v>
      </c>
      <c r="C3775" s="2">
        <v>1.398588992</v>
      </c>
      <c r="D3775" s="2">
        <v>1.41255673</v>
      </c>
      <c r="G3775" s="18"/>
      <c r="H3775" s="18"/>
      <c r="I3775" s="18"/>
      <c r="J3775" s="18"/>
      <c r="K3775" s="18"/>
      <c r="L3775" s="18"/>
    </row>
    <row r="3776" ht="15.75" customHeight="1">
      <c r="A3776" s="2" t="s">
        <v>7448</v>
      </c>
      <c r="B3776" s="2">
        <v>0.936858988</v>
      </c>
      <c r="C3776" s="2">
        <v>0.222711135</v>
      </c>
      <c r="D3776" s="2">
        <v>0.152962567</v>
      </c>
      <c r="G3776" s="18"/>
      <c r="H3776" s="18"/>
      <c r="I3776" s="18"/>
      <c r="J3776" s="18"/>
      <c r="K3776" s="18"/>
      <c r="L3776" s="18"/>
    </row>
    <row r="3777" ht="15.75" customHeight="1">
      <c r="A3777" s="2" t="s">
        <v>7450</v>
      </c>
      <c r="B3777" s="2">
        <v>0.816323402</v>
      </c>
      <c r="C3777" s="2">
        <v>0.971381985</v>
      </c>
      <c r="D3777" s="2">
        <v>0.064551599</v>
      </c>
      <c r="G3777" s="18"/>
      <c r="H3777" s="18"/>
      <c r="I3777" s="18"/>
      <c r="J3777" s="18"/>
      <c r="K3777" s="18"/>
      <c r="L3777" s="18"/>
    </row>
    <row r="3778" ht="15.75" customHeight="1">
      <c r="A3778" s="2" t="s">
        <v>7452</v>
      </c>
      <c r="B3778" s="2">
        <v>0.597574401</v>
      </c>
      <c r="C3778" s="2">
        <v>1.681985129</v>
      </c>
      <c r="D3778" s="2">
        <v>1.811740784</v>
      </c>
      <c r="G3778" s="18"/>
      <c r="H3778" s="18"/>
      <c r="I3778" s="18"/>
      <c r="J3778" s="18"/>
      <c r="K3778" s="18"/>
      <c r="L3778" s="18"/>
    </row>
    <row r="3779" ht="15.75" customHeight="1">
      <c r="A3779" s="2" t="s">
        <v>7454</v>
      </c>
      <c r="B3779" s="2">
        <v>0.976098823</v>
      </c>
      <c r="C3779" s="2">
        <v>0.453712614</v>
      </c>
      <c r="D3779" s="2">
        <v>0.264692363</v>
      </c>
      <c r="G3779" s="18"/>
      <c r="H3779" s="18"/>
      <c r="I3779" s="18"/>
      <c r="J3779" s="18"/>
      <c r="K3779" s="18"/>
      <c r="L3779" s="18"/>
    </row>
    <row r="3780" ht="15.75" customHeight="1">
      <c r="A3780" s="2" t="s">
        <v>7456</v>
      </c>
      <c r="B3780" s="2">
        <v>-3.193882378</v>
      </c>
      <c r="C3780" s="2">
        <v>-3.160585103</v>
      </c>
      <c r="D3780" s="2">
        <v>-2.961851396</v>
      </c>
      <c r="G3780" s="18"/>
      <c r="H3780" s="18"/>
      <c r="I3780" s="18"/>
      <c r="J3780" s="18"/>
      <c r="K3780" s="18"/>
      <c r="L3780" s="18"/>
    </row>
    <row r="3781" ht="15.75" customHeight="1">
      <c r="A3781" s="2" t="s">
        <v>7458</v>
      </c>
      <c r="B3781" s="2">
        <v>-0.225669328</v>
      </c>
      <c r="C3781" s="2">
        <v>-0.050137732</v>
      </c>
      <c r="D3781" s="2">
        <v>-0.055968848</v>
      </c>
      <c r="G3781" s="18"/>
      <c r="H3781" s="18"/>
      <c r="I3781" s="18"/>
      <c r="J3781" s="18"/>
      <c r="K3781" s="18"/>
      <c r="L3781" s="18"/>
    </row>
    <row r="3782" ht="15.75" customHeight="1">
      <c r="A3782" s="2" t="s">
        <v>7460</v>
      </c>
      <c r="B3782" s="2">
        <v>0.904272736</v>
      </c>
      <c r="C3782" s="2">
        <v>0.551284631</v>
      </c>
      <c r="D3782" s="2">
        <v>0.611445215</v>
      </c>
      <c r="G3782" s="18"/>
      <c r="H3782" s="18"/>
      <c r="I3782" s="18"/>
      <c r="J3782" s="18"/>
      <c r="K3782" s="18"/>
      <c r="L3782" s="18"/>
    </row>
    <row r="3783" ht="15.75" customHeight="1">
      <c r="A3783" s="2" t="s">
        <v>7462</v>
      </c>
      <c r="B3783" s="2">
        <v>1.005770104</v>
      </c>
      <c r="C3783" s="2">
        <v>0.581008985</v>
      </c>
      <c r="D3783" s="2">
        <v>0.544425708</v>
      </c>
      <c r="G3783" s="18"/>
      <c r="H3783" s="18"/>
      <c r="I3783" s="18"/>
      <c r="J3783" s="18"/>
      <c r="K3783" s="18"/>
      <c r="L3783" s="18"/>
    </row>
    <row r="3784" ht="15.75" customHeight="1">
      <c r="A3784" s="2" t="s">
        <v>7464</v>
      </c>
      <c r="B3784" s="2">
        <v>-0.7125988</v>
      </c>
      <c r="C3784" s="2">
        <v>-0.31877742</v>
      </c>
      <c r="D3784" s="2">
        <v>-0.444039622</v>
      </c>
      <c r="G3784" s="18"/>
      <c r="H3784" s="18"/>
      <c r="I3784" s="18"/>
      <c r="J3784" s="18"/>
      <c r="K3784" s="18"/>
      <c r="L3784" s="18"/>
    </row>
    <row r="3785" ht="15.75" customHeight="1">
      <c r="A3785" s="2" t="s">
        <v>7466</v>
      </c>
      <c r="B3785" s="2">
        <v>1.449668421</v>
      </c>
      <c r="C3785" s="2">
        <v>0.541938374</v>
      </c>
      <c r="D3785" s="2">
        <v>0.053518401</v>
      </c>
      <c r="G3785" s="18"/>
      <c r="H3785" s="18"/>
      <c r="I3785" s="18"/>
      <c r="J3785" s="18"/>
      <c r="K3785" s="18"/>
      <c r="L3785" s="18"/>
    </row>
    <row r="3786" ht="15.75" customHeight="1">
      <c r="A3786" s="2" t="s">
        <v>7468</v>
      </c>
      <c r="B3786" s="2">
        <v>-0.310348116</v>
      </c>
      <c r="C3786" s="2">
        <v>-0.487771367</v>
      </c>
      <c r="D3786" s="2">
        <v>-1.230357195</v>
      </c>
      <c r="G3786" s="18"/>
      <c r="H3786" s="18"/>
      <c r="I3786" s="18"/>
      <c r="J3786" s="18"/>
      <c r="K3786" s="18"/>
      <c r="L3786" s="18"/>
    </row>
    <row r="3787" ht="15.75" customHeight="1">
      <c r="A3787" s="2" t="s">
        <v>7470</v>
      </c>
      <c r="B3787" s="2">
        <v>0.52531961</v>
      </c>
      <c r="C3787" s="2">
        <v>0.191924757</v>
      </c>
      <c r="D3787" s="2">
        <v>0.09804017</v>
      </c>
      <c r="G3787" s="18"/>
      <c r="H3787" s="18"/>
      <c r="I3787" s="18"/>
      <c r="J3787" s="18"/>
      <c r="K3787" s="18"/>
      <c r="L3787" s="18"/>
    </row>
    <row r="3788" ht="15.75" customHeight="1">
      <c r="A3788" s="2" t="s">
        <v>7472</v>
      </c>
      <c r="B3788" s="2">
        <v>1.065502296</v>
      </c>
      <c r="C3788" s="2">
        <v>0.246634733</v>
      </c>
      <c r="D3788" s="2">
        <v>0.390436265</v>
      </c>
      <c r="G3788" s="18"/>
      <c r="H3788" s="18"/>
      <c r="I3788" s="18"/>
      <c r="J3788" s="18"/>
      <c r="K3788" s="18"/>
      <c r="L3788" s="18"/>
    </row>
    <row r="3789" ht="15.75" customHeight="1">
      <c r="A3789" s="2" t="s">
        <v>7474</v>
      </c>
      <c r="B3789" s="2">
        <v>0.994664884</v>
      </c>
      <c r="C3789" s="2">
        <v>3.201643693</v>
      </c>
      <c r="D3789" s="2">
        <v>3.347989567</v>
      </c>
      <c r="G3789" s="18"/>
      <c r="H3789" s="18"/>
      <c r="I3789" s="18"/>
      <c r="J3789" s="18"/>
      <c r="K3789" s="18"/>
      <c r="L3789" s="18"/>
    </row>
    <row r="3790" ht="15.75" customHeight="1">
      <c r="A3790" s="2" t="s">
        <v>7476</v>
      </c>
      <c r="B3790" s="2">
        <v>0.077467206</v>
      </c>
      <c r="C3790" s="2">
        <v>-0.373233273</v>
      </c>
      <c r="D3790" s="2">
        <v>-0.479039658</v>
      </c>
      <c r="G3790" s="18"/>
      <c r="H3790" s="18"/>
      <c r="I3790" s="18"/>
      <c r="J3790" s="18"/>
      <c r="K3790" s="18"/>
      <c r="L3790" s="18"/>
    </row>
    <row r="3791" ht="15.75" customHeight="1">
      <c r="A3791" s="2" t="s">
        <v>7478</v>
      </c>
      <c r="B3791" s="2">
        <v>0.265217388</v>
      </c>
      <c r="C3791" s="2">
        <v>-0.431463481</v>
      </c>
      <c r="D3791" s="2">
        <v>-0.392180377</v>
      </c>
      <c r="G3791" s="18"/>
      <c r="H3791" s="18"/>
      <c r="I3791" s="18"/>
      <c r="J3791" s="18"/>
      <c r="K3791" s="18"/>
      <c r="L3791" s="18"/>
    </row>
    <row r="3792" ht="15.75" customHeight="1">
      <c r="A3792" s="2" t="s">
        <v>7480</v>
      </c>
      <c r="B3792" s="2">
        <v>-0.413725537</v>
      </c>
      <c r="C3792" s="2">
        <v>-0.220787001</v>
      </c>
      <c r="D3792" s="2">
        <v>0.249494541</v>
      </c>
      <c r="G3792" s="18"/>
      <c r="H3792" s="18"/>
      <c r="I3792" s="18"/>
      <c r="J3792" s="18"/>
      <c r="K3792" s="18"/>
      <c r="L3792" s="18"/>
    </row>
    <row r="3793" ht="15.75" customHeight="1">
      <c r="A3793" s="2" t="s">
        <v>7482</v>
      </c>
      <c r="B3793" s="2">
        <v>0.764518511</v>
      </c>
      <c r="C3793" s="2">
        <v>1.055937445</v>
      </c>
      <c r="D3793" s="2">
        <v>1.018880868</v>
      </c>
      <c r="G3793" s="18"/>
      <c r="H3793" s="18"/>
      <c r="I3793" s="18"/>
      <c r="J3793" s="18"/>
      <c r="K3793" s="18"/>
      <c r="L3793" s="18"/>
    </row>
    <row r="3794" ht="15.75" customHeight="1">
      <c r="A3794" s="2" t="s">
        <v>7484</v>
      </c>
      <c r="B3794" s="2">
        <v>-0.073730131</v>
      </c>
      <c r="C3794" s="2">
        <v>-0.438017308</v>
      </c>
      <c r="D3794" s="2">
        <v>-0.676290148</v>
      </c>
      <c r="G3794" s="18"/>
      <c r="H3794" s="18"/>
      <c r="I3794" s="18"/>
      <c r="J3794" s="18"/>
      <c r="K3794" s="18"/>
      <c r="L3794" s="18"/>
    </row>
    <row r="3795" ht="15.75" customHeight="1">
      <c r="A3795" s="2" t="s">
        <v>7486</v>
      </c>
      <c r="B3795" s="2">
        <v>0.36457418</v>
      </c>
      <c r="C3795" s="2">
        <v>-0.153106519</v>
      </c>
      <c r="D3795" s="2">
        <v>-0.49374244</v>
      </c>
      <c r="G3795" s="18"/>
      <c r="H3795" s="18"/>
      <c r="I3795" s="18"/>
      <c r="J3795" s="18"/>
      <c r="K3795" s="18"/>
      <c r="L3795" s="18"/>
    </row>
    <row r="3796" ht="15.75" customHeight="1">
      <c r="A3796" s="2" t="s">
        <v>7488</v>
      </c>
      <c r="B3796" s="2">
        <v>-0.49777072</v>
      </c>
      <c r="C3796" s="2">
        <v>-0.953923979</v>
      </c>
      <c r="D3796" s="2">
        <v>-0.775805738</v>
      </c>
      <c r="G3796" s="18"/>
      <c r="H3796" s="18"/>
      <c r="I3796" s="18"/>
      <c r="J3796" s="18"/>
      <c r="K3796" s="18"/>
      <c r="L3796" s="18"/>
    </row>
    <row r="3797" ht="15.75" customHeight="1">
      <c r="A3797" s="2" t="s">
        <v>7490</v>
      </c>
      <c r="B3797" s="2">
        <v>-0.420029185</v>
      </c>
      <c r="C3797" s="2">
        <v>-0.311857477</v>
      </c>
      <c r="D3797" s="2">
        <v>-0.456545287</v>
      </c>
      <c r="G3797" s="18"/>
      <c r="H3797" s="18"/>
      <c r="I3797" s="18"/>
      <c r="J3797" s="18"/>
      <c r="K3797" s="18"/>
      <c r="L3797" s="18"/>
    </row>
    <row r="3798" ht="15.75" customHeight="1">
      <c r="A3798" s="2" t="s">
        <v>7492</v>
      </c>
      <c r="B3798" s="2">
        <v>-0.342093931</v>
      </c>
      <c r="C3798" s="2">
        <v>-0.40436612</v>
      </c>
      <c r="D3798" s="2">
        <v>-0.616953101</v>
      </c>
      <c r="G3798" s="18"/>
      <c r="H3798" s="18"/>
      <c r="I3798" s="18"/>
      <c r="J3798" s="18"/>
      <c r="K3798" s="18"/>
      <c r="L3798" s="18"/>
    </row>
    <row r="3799" ht="15.75" customHeight="1">
      <c r="A3799" s="2" t="s">
        <v>7494</v>
      </c>
      <c r="B3799" s="2">
        <v>1.154285924</v>
      </c>
      <c r="C3799" s="2">
        <v>0.26005823</v>
      </c>
      <c r="D3799" s="2">
        <v>0.228185524</v>
      </c>
      <c r="G3799" s="18"/>
      <c r="H3799" s="18"/>
      <c r="I3799" s="18"/>
      <c r="J3799" s="18"/>
      <c r="K3799" s="18"/>
      <c r="L3799" s="18"/>
    </row>
    <row r="3800" ht="15.75" customHeight="1">
      <c r="A3800" s="2" t="s">
        <v>7496</v>
      </c>
      <c r="B3800" s="2">
        <v>0.242142559</v>
      </c>
      <c r="C3800" s="2">
        <v>-0.121693872</v>
      </c>
      <c r="D3800" s="2">
        <v>-0.281323655</v>
      </c>
      <c r="G3800" s="18"/>
      <c r="H3800" s="18"/>
      <c r="I3800" s="18"/>
      <c r="J3800" s="18"/>
      <c r="K3800" s="18"/>
      <c r="L3800" s="18"/>
    </row>
    <row r="3801" ht="15.75" customHeight="1">
      <c r="A3801" s="2" t="s">
        <v>7498</v>
      </c>
      <c r="B3801" s="2">
        <v>-0.548583496</v>
      </c>
      <c r="C3801" s="2">
        <v>-0.169718243</v>
      </c>
      <c r="D3801" s="2">
        <v>-0.066130346</v>
      </c>
      <c r="G3801" s="18"/>
      <c r="H3801" s="18"/>
      <c r="I3801" s="18"/>
      <c r="J3801" s="18"/>
      <c r="K3801" s="18"/>
      <c r="L3801" s="18"/>
    </row>
    <row r="3802" ht="15.75" customHeight="1">
      <c r="A3802" s="2" t="s">
        <v>7500</v>
      </c>
      <c r="B3802" s="2">
        <v>-1.418642329</v>
      </c>
      <c r="C3802" s="2">
        <v>-1.020464321</v>
      </c>
      <c r="D3802" s="2">
        <v>-1.23339729</v>
      </c>
      <c r="G3802" s="18"/>
      <c r="H3802" s="18"/>
      <c r="I3802" s="18"/>
      <c r="J3802" s="18"/>
      <c r="K3802" s="18"/>
      <c r="L3802" s="18"/>
    </row>
    <row r="3803" ht="15.75" customHeight="1">
      <c r="A3803" s="2" t="s">
        <v>7502</v>
      </c>
      <c r="B3803" s="2">
        <v>-0.785941193</v>
      </c>
      <c r="C3803" s="2">
        <v>3.144144438</v>
      </c>
      <c r="D3803" s="2">
        <v>5.591365832</v>
      </c>
      <c r="G3803" s="18"/>
      <c r="H3803" s="18"/>
      <c r="I3803" s="18"/>
      <c r="J3803" s="18"/>
      <c r="K3803" s="18"/>
      <c r="L3803" s="18"/>
    </row>
    <row r="3804" ht="15.75" customHeight="1">
      <c r="A3804" s="2" t="s">
        <v>7504</v>
      </c>
      <c r="B3804" s="2">
        <v>0.134820255</v>
      </c>
      <c r="C3804" s="2">
        <v>1.001035365</v>
      </c>
      <c r="D3804" s="2">
        <v>0.57600112</v>
      </c>
      <c r="G3804" s="18"/>
      <c r="H3804" s="18"/>
      <c r="I3804" s="18"/>
      <c r="J3804" s="18"/>
      <c r="K3804" s="18"/>
      <c r="L3804" s="18"/>
    </row>
    <row r="3805" ht="15.75" customHeight="1">
      <c r="A3805" s="2" t="s">
        <v>7506</v>
      </c>
      <c r="B3805" s="2">
        <v>0.185943175</v>
      </c>
      <c r="C3805" s="2">
        <v>2.364885198</v>
      </c>
      <c r="D3805" s="2">
        <v>2.831914524</v>
      </c>
      <c r="G3805" s="18"/>
      <c r="H3805" s="18"/>
      <c r="I3805" s="18"/>
      <c r="J3805" s="18"/>
      <c r="K3805" s="18"/>
      <c r="L3805" s="18"/>
    </row>
    <row r="3806" ht="15.75" customHeight="1">
      <c r="A3806" s="2" t="s">
        <v>7508</v>
      </c>
      <c r="B3806" s="2">
        <v>1.116640439</v>
      </c>
      <c r="C3806" s="2">
        <v>2.045804898</v>
      </c>
      <c r="D3806" s="2">
        <v>1.809618345</v>
      </c>
      <c r="G3806" s="18"/>
      <c r="H3806" s="18"/>
      <c r="I3806" s="18"/>
      <c r="J3806" s="18"/>
      <c r="K3806" s="18"/>
      <c r="L3806" s="18"/>
    </row>
    <row r="3807" ht="15.75" customHeight="1">
      <c r="A3807" s="2" t="s">
        <v>2999</v>
      </c>
      <c r="B3807" s="2">
        <v>0.392789678</v>
      </c>
      <c r="C3807" s="2">
        <v>0.125031102</v>
      </c>
      <c r="D3807" s="2">
        <v>-0.024905838</v>
      </c>
      <c r="G3807" s="18"/>
      <c r="H3807" s="18"/>
      <c r="I3807" s="18"/>
      <c r="J3807" s="18"/>
      <c r="K3807" s="18"/>
      <c r="L3807" s="18"/>
    </row>
    <row r="3808" ht="15.75" customHeight="1">
      <c r="A3808" s="2" t="s">
        <v>7511</v>
      </c>
      <c r="B3808" s="2">
        <v>0.930436732</v>
      </c>
      <c r="C3808" s="2">
        <v>0.146979353</v>
      </c>
      <c r="D3808" s="2">
        <v>-0.126670838</v>
      </c>
      <c r="G3808" s="18"/>
      <c r="H3808" s="18"/>
      <c r="I3808" s="18"/>
      <c r="J3808" s="18"/>
      <c r="K3808" s="18"/>
      <c r="L3808" s="18"/>
    </row>
    <row r="3809" ht="15.75" customHeight="1">
      <c r="A3809" s="2" t="s">
        <v>7513</v>
      </c>
      <c r="B3809" s="2">
        <v>-0.564322036</v>
      </c>
      <c r="C3809" s="2">
        <v>-0.732949527</v>
      </c>
      <c r="D3809" s="2">
        <v>-1.103837882</v>
      </c>
      <c r="G3809" s="18"/>
      <c r="H3809" s="18"/>
      <c r="I3809" s="18"/>
      <c r="J3809" s="18"/>
      <c r="K3809" s="18"/>
      <c r="L3809" s="18"/>
    </row>
    <row r="3810" ht="15.75" customHeight="1">
      <c r="A3810" s="2" t="s">
        <v>7515</v>
      </c>
      <c r="B3810" s="2">
        <v>-0.767512287</v>
      </c>
      <c r="C3810" s="2">
        <v>-1.326164669</v>
      </c>
      <c r="D3810" s="2">
        <v>-1.251268116</v>
      </c>
      <c r="G3810" s="18"/>
      <c r="H3810" s="18"/>
      <c r="I3810" s="18"/>
      <c r="J3810" s="18"/>
      <c r="K3810" s="18"/>
      <c r="L3810" s="18"/>
    </row>
    <row r="3811" ht="15.75" customHeight="1">
      <c r="A3811" s="2" t="s">
        <v>7517</v>
      </c>
      <c r="B3811" s="2">
        <v>0.448100588</v>
      </c>
      <c r="C3811" s="2">
        <v>0.043845437</v>
      </c>
      <c r="D3811" s="2">
        <v>-0.140547401</v>
      </c>
      <c r="G3811" s="18"/>
      <c r="H3811" s="18"/>
      <c r="I3811" s="18"/>
      <c r="J3811" s="18"/>
      <c r="K3811" s="18"/>
      <c r="L3811" s="18"/>
    </row>
    <row r="3812" ht="15.75" customHeight="1">
      <c r="A3812" s="2" t="s">
        <v>7519</v>
      </c>
      <c r="B3812" s="2">
        <v>-1.550382456</v>
      </c>
      <c r="C3812" s="2">
        <v>-1.547529434</v>
      </c>
      <c r="D3812" s="2">
        <v>-1.470739324</v>
      </c>
      <c r="G3812" s="18"/>
      <c r="H3812" s="18"/>
      <c r="I3812" s="18"/>
      <c r="J3812" s="18"/>
      <c r="K3812" s="18"/>
      <c r="L3812" s="18"/>
    </row>
    <row r="3813" ht="15.75" customHeight="1">
      <c r="A3813" s="2" t="s">
        <v>7521</v>
      </c>
      <c r="B3813" s="2">
        <v>0.417415013</v>
      </c>
      <c r="C3813" s="2">
        <v>0.008622872</v>
      </c>
      <c r="D3813" s="2">
        <v>-0.246000416</v>
      </c>
      <c r="G3813" s="18"/>
      <c r="H3813" s="18"/>
      <c r="I3813" s="18"/>
      <c r="J3813" s="18"/>
      <c r="K3813" s="18"/>
      <c r="L3813" s="18"/>
    </row>
    <row r="3814" ht="15.75" customHeight="1">
      <c r="A3814" s="2" t="s">
        <v>7523</v>
      </c>
      <c r="B3814" s="2">
        <v>0.24688891</v>
      </c>
      <c r="C3814" s="2">
        <v>0.015650244</v>
      </c>
      <c r="D3814" s="2">
        <v>-0.022343742</v>
      </c>
      <c r="G3814" s="18"/>
      <c r="H3814" s="18"/>
      <c r="I3814" s="18"/>
      <c r="J3814" s="18"/>
      <c r="K3814" s="18"/>
      <c r="L3814" s="18"/>
    </row>
    <row r="3815" ht="15.75" customHeight="1">
      <c r="A3815" s="2" t="s">
        <v>7525</v>
      </c>
      <c r="B3815" s="2">
        <v>0.376731459</v>
      </c>
      <c r="C3815" s="2">
        <v>0.264758315</v>
      </c>
      <c r="D3815" s="2">
        <v>0.218881877</v>
      </c>
      <c r="G3815" s="18"/>
      <c r="H3815" s="18"/>
      <c r="I3815" s="18"/>
      <c r="J3815" s="18"/>
      <c r="K3815" s="18"/>
      <c r="L3815" s="18"/>
    </row>
    <row r="3816" ht="15.75" customHeight="1">
      <c r="A3816" s="2" t="s">
        <v>7527</v>
      </c>
      <c r="B3816" s="2">
        <v>2.203576672</v>
      </c>
      <c r="C3816" s="2">
        <v>1.675230672</v>
      </c>
      <c r="D3816" s="2">
        <v>0.826617474</v>
      </c>
      <c r="G3816" s="18"/>
      <c r="H3816" s="18"/>
      <c r="I3816" s="18"/>
      <c r="J3816" s="18"/>
      <c r="K3816" s="18"/>
      <c r="L3816" s="18"/>
    </row>
    <row r="3817" ht="15.75" customHeight="1">
      <c r="A3817" s="2" t="s">
        <v>7529</v>
      </c>
      <c r="B3817" s="2">
        <v>0.01582755</v>
      </c>
      <c r="C3817" s="2">
        <v>0.131965575</v>
      </c>
      <c r="D3817" s="2">
        <v>-0.105805089</v>
      </c>
      <c r="G3817" s="18"/>
      <c r="H3817" s="18"/>
      <c r="I3817" s="18"/>
      <c r="J3817" s="18"/>
      <c r="K3817" s="18"/>
      <c r="L3817" s="18"/>
    </row>
    <row r="3818" ht="15.75" customHeight="1">
      <c r="A3818" s="2" t="s">
        <v>7531</v>
      </c>
      <c r="B3818" s="2">
        <v>0.4619367</v>
      </c>
      <c r="C3818" s="2">
        <v>0.443810502</v>
      </c>
      <c r="D3818" s="2">
        <v>0.314531283</v>
      </c>
      <c r="G3818" s="18"/>
      <c r="H3818" s="18"/>
      <c r="I3818" s="18"/>
      <c r="J3818" s="18"/>
      <c r="K3818" s="18"/>
      <c r="L3818" s="18"/>
    </row>
    <row r="3819" ht="15.75" customHeight="1">
      <c r="A3819" s="2" t="s">
        <v>7533</v>
      </c>
      <c r="B3819" s="2">
        <v>0.486660651</v>
      </c>
      <c r="C3819" s="2">
        <v>0.250315303</v>
      </c>
      <c r="D3819" s="2">
        <v>0.395475493</v>
      </c>
      <c r="G3819" s="18"/>
      <c r="H3819" s="18"/>
      <c r="I3819" s="18"/>
      <c r="J3819" s="18"/>
      <c r="K3819" s="18"/>
      <c r="L3819" s="18"/>
    </row>
    <row r="3820" ht="15.75" customHeight="1">
      <c r="A3820" s="2" t="s">
        <v>7535</v>
      </c>
      <c r="B3820" s="2">
        <v>0.205665814</v>
      </c>
      <c r="C3820" s="2">
        <v>0.17708825</v>
      </c>
      <c r="D3820" s="2">
        <v>0.223818425</v>
      </c>
      <c r="G3820" s="18"/>
      <c r="H3820" s="18"/>
      <c r="I3820" s="18"/>
      <c r="J3820" s="18"/>
      <c r="K3820" s="18"/>
      <c r="L3820" s="18"/>
    </row>
    <row r="3821" ht="15.75" customHeight="1">
      <c r="A3821" s="2" t="s">
        <v>7537</v>
      </c>
      <c r="B3821" s="2">
        <v>-0.083378083</v>
      </c>
      <c r="C3821" s="2">
        <v>0.16353571</v>
      </c>
      <c r="D3821" s="2">
        <v>0.433357163</v>
      </c>
      <c r="G3821" s="18"/>
      <c r="H3821" s="18"/>
      <c r="I3821" s="18"/>
      <c r="J3821" s="18"/>
      <c r="K3821" s="18"/>
      <c r="L3821" s="18"/>
    </row>
    <row r="3822" ht="15.75" customHeight="1">
      <c r="A3822" s="2" t="s">
        <v>7539</v>
      </c>
      <c r="B3822" s="2">
        <v>0.363836513</v>
      </c>
      <c r="C3822" s="2">
        <v>0.040817825</v>
      </c>
      <c r="D3822" s="2">
        <v>-0.050653152</v>
      </c>
      <c r="G3822" s="18"/>
      <c r="H3822" s="18"/>
      <c r="I3822" s="18"/>
      <c r="J3822" s="18"/>
      <c r="K3822" s="18"/>
      <c r="L3822" s="18"/>
    </row>
    <row r="3823" ht="15.75" customHeight="1">
      <c r="A3823" s="2" t="s">
        <v>7541</v>
      </c>
      <c r="B3823" s="2">
        <v>0.1189405</v>
      </c>
      <c r="C3823" s="2">
        <v>0.025850846</v>
      </c>
      <c r="D3823" s="2">
        <v>-0.206487795</v>
      </c>
      <c r="G3823" s="18"/>
      <c r="H3823" s="18"/>
      <c r="I3823" s="18"/>
      <c r="J3823" s="18"/>
      <c r="K3823" s="18"/>
      <c r="L3823" s="18"/>
    </row>
    <row r="3824" ht="15.75" customHeight="1">
      <c r="A3824" s="2" t="s">
        <v>7543</v>
      </c>
      <c r="B3824" s="2">
        <v>-0.609651065</v>
      </c>
      <c r="C3824" s="2">
        <v>-0.172999707</v>
      </c>
      <c r="D3824" s="2">
        <v>-0.576123915</v>
      </c>
      <c r="G3824" s="18"/>
      <c r="H3824" s="18"/>
      <c r="I3824" s="18"/>
      <c r="J3824" s="18"/>
      <c r="K3824" s="18"/>
      <c r="L3824" s="18"/>
    </row>
    <row r="3825" ht="15.75" customHeight="1">
      <c r="A3825" s="2" t="s">
        <v>7545</v>
      </c>
      <c r="B3825" s="2">
        <v>1.093298409</v>
      </c>
      <c r="C3825" s="2">
        <v>0.442576261</v>
      </c>
      <c r="D3825" s="2">
        <v>0.276263188</v>
      </c>
      <c r="G3825" s="18"/>
      <c r="H3825" s="18"/>
      <c r="I3825" s="18"/>
      <c r="J3825" s="18"/>
      <c r="K3825" s="18"/>
      <c r="L3825" s="18"/>
    </row>
    <row r="3826" ht="15.75" customHeight="1">
      <c r="A3826" s="2" t="s">
        <v>7547</v>
      </c>
      <c r="B3826" s="2">
        <v>3.365381281</v>
      </c>
      <c r="C3826" s="2">
        <v>1.702765866</v>
      </c>
      <c r="D3826" s="2">
        <v>1.474920134</v>
      </c>
      <c r="G3826" s="18"/>
      <c r="H3826" s="18"/>
      <c r="I3826" s="18"/>
      <c r="J3826" s="18"/>
      <c r="K3826" s="18"/>
      <c r="L3826" s="18"/>
    </row>
    <row r="3827" ht="15.75" customHeight="1">
      <c r="A3827" s="2" t="s">
        <v>7549</v>
      </c>
      <c r="B3827" s="2">
        <v>0.29690853</v>
      </c>
      <c r="C3827" s="2">
        <v>0.569938059</v>
      </c>
      <c r="D3827" s="2">
        <v>0.506076505</v>
      </c>
      <c r="G3827" s="18"/>
      <c r="H3827" s="18"/>
      <c r="I3827" s="18"/>
      <c r="J3827" s="18"/>
      <c r="K3827" s="18"/>
      <c r="L3827" s="18"/>
    </row>
    <row r="3828" ht="15.75" customHeight="1">
      <c r="A3828" s="2" t="s">
        <v>7551</v>
      </c>
      <c r="B3828" s="2">
        <v>-0.023442703</v>
      </c>
      <c r="C3828" s="2">
        <v>0.126415071</v>
      </c>
      <c r="D3828" s="2">
        <v>-0.257888876</v>
      </c>
      <c r="G3828" s="18"/>
      <c r="H3828" s="18"/>
      <c r="I3828" s="18"/>
      <c r="J3828" s="18"/>
      <c r="K3828" s="18"/>
      <c r="L3828" s="18"/>
    </row>
    <row r="3829" ht="15.75" customHeight="1">
      <c r="A3829" s="2" t="s">
        <v>7553</v>
      </c>
      <c r="B3829" s="2">
        <v>0.942110709</v>
      </c>
      <c r="C3829" s="2">
        <v>0.590154931</v>
      </c>
      <c r="D3829" s="2">
        <v>0.775067134</v>
      </c>
      <c r="G3829" s="18"/>
      <c r="H3829" s="18"/>
      <c r="I3829" s="18"/>
      <c r="J3829" s="18"/>
      <c r="K3829" s="18"/>
      <c r="L3829" s="18"/>
    </row>
    <row r="3830" ht="15.75" customHeight="1">
      <c r="A3830" s="2" t="s">
        <v>7555</v>
      </c>
      <c r="B3830" s="2">
        <v>-1.484827666</v>
      </c>
      <c r="C3830" s="2">
        <v>-2.155491553</v>
      </c>
      <c r="D3830" s="2">
        <v>-1.7560778</v>
      </c>
      <c r="G3830" s="18"/>
      <c r="H3830" s="18"/>
      <c r="I3830" s="18"/>
      <c r="J3830" s="18"/>
      <c r="K3830" s="18"/>
      <c r="L3830" s="18"/>
    </row>
    <row r="3831" ht="15.75" customHeight="1">
      <c r="A3831" s="2" t="s">
        <v>7557</v>
      </c>
      <c r="B3831" s="2">
        <v>1.74255851</v>
      </c>
      <c r="C3831" s="2">
        <v>2.533537486</v>
      </c>
      <c r="D3831" s="2">
        <v>2.378364978</v>
      </c>
      <c r="G3831" s="18"/>
      <c r="H3831" s="18"/>
      <c r="I3831" s="18"/>
      <c r="J3831" s="18"/>
      <c r="K3831" s="18"/>
      <c r="L3831" s="18"/>
    </row>
    <row r="3832" ht="15.75" customHeight="1">
      <c r="A3832" s="2" t="s">
        <v>7559</v>
      </c>
      <c r="B3832" s="2">
        <v>0.543723188</v>
      </c>
      <c r="C3832" s="2">
        <v>0.342731992</v>
      </c>
      <c r="D3832" s="2">
        <v>0.343634425</v>
      </c>
      <c r="G3832" s="18"/>
      <c r="H3832" s="18"/>
      <c r="I3832" s="18"/>
      <c r="J3832" s="18"/>
      <c r="K3832" s="18"/>
      <c r="L3832" s="18"/>
    </row>
    <row r="3833" ht="15.75" customHeight="1">
      <c r="A3833" s="2" t="s">
        <v>7561</v>
      </c>
      <c r="B3833" s="2">
        <v>0.473793514</v>
      </c>
      <c r="C3833" s="2">
        <v>0.331587148</v>
      </c>
      <c r="D3833" s="2">
        <v>-0.074562614</v>
      </c>
      <c r="G3833" s="18"/>
      <c r="H3833" s="18"/>
      <c r="I3833" s="18"/>
      <c r="J3833" s="18"/>
      <c r="K3833" s="18"/>
      <c r="L3833" s="18"/>
    </row>
    <row r="3834" ht="15.75" customHeight="1">
      <c r="A3834" s="2" t="s">
        <v>7563</v>
      </c>
      <c r="B3834" s="2">
        <v>2.422665523</v>
      </c>
      <c r="C3834" s="2">
        <v>1.661662617</v>
      </c>
      <c r="D3834" s="2">
        <v>1.881635933</v>
      </c>
      <c r="G3834" s="18"/>
      <c r="H3834" s="18"/>
      <c r="I3834" s="18"/>
      <c r="J3834" s="18"/>
      <c r="K3834" s="18"/>
      <c r="L3834" s="18"/>
    </row>
    <row r="3835" ht="15.75" customHeight="1">
      <c r="A3835" s="2" t="s">
        <v>7565</v>
      </c>
      <c r="B3835" s="2">
        <v>0.481015761</v>
      </c>
      <c r="C3835" s="2">
        <v>0.237189731</v>
      </c>
      <c r="D3835" s="2">
        <v>0.159432834</v>
      </c>
      <c r="G3835" s="18"/>
      <c r="H3835" s="18"/>
      <c r="I3835" s="18"/>
      <c r="J3835" s="18"/>
      <c r="K3835" s="18"/>
      <c r="L3835" s="18"/>
    </row>
    <row r="3836" ht="15.75" customHeight="1">
      <c r="A3836" s="2" t="s">
        <v>7567</v>
      </c>
      <c r="B3836" s="2">
        <v>0.242359077</v>
      </c>
      <c r="C3836" s="2">
        <v>0.053635795</v>
      </c>
      <c r="D3836" s="2">
        <v>0.029308843</v>
      </c>
      <c r="G3836" s="18"/>
      <c r="H3836" s="18"/>
      <c r="I3836" s="18"/>
      <c r="J3836" s="18"/>
      <c r="K3836" s="18"/>
      <c r="L3836" s="18"/>
    </row>
    <row r="3837" ht="15.75" customHeight="1">
      <c r="A3837" s="2" t="s">
        <v>7569</v>
      </c>
      <c r="B3837" s="2">
        <v>9.393385135</v>
      </c>
      <c r="C3837" s="2">
        <v>4.93528649</v>
      </c>
      <c r="D3837" s="2">
        <v>3.074690056</v>
      </c>
      <c r="G3837" s="18"/>
      <c r="H3837" s="18"/>
      <c r="I3837" s="18"/>
      <c r="J3837" s="18"/>
      <c r="K3837" s="18"/>
      <c r="L3837" s="18"/>
    </row>
    <row r="3838" ht="15.75" customHeight="1">
      <c r="A3838" s="2" t="s">
        <v>7571</v>
      </c>
      <c r="B3838" s="2">
        <v>0.344427817</v>
      </c>
      <c r="C3838" s="2">
        <v>0.166883133</v>
      </c>
      <c r="D3838" s="2">
        <v>0.004375109</v>
      </c>
      <c r="G3838" s="18"/>
      <c r="H3838" s="18"/>
      <c r="I3838" s="18"/>
      <c r="J3838" s="18"/>
      <c r="K3838" s="18"/>
      <c r="L3838" s="18"/>
    </row>
    <row r="3839" ht="15.75" customHeight="1">
      <c r="A3839" s="2" t="s">
        <v>7573</v>
      </c>
      <c r="B3839" s="2">
        <v>0.634116788</v>
      </c>
      <c r="C3839" s="2">
        <v>0.338137269</v>
      </c>
      <c r="D3839" s="2">
        <v>0.054748765</v>
      </c>
      <c r="G3839" s="18"/>
      <c r="H3839" s="18"/>
      <c r="I3839" s="18"/>
      <c r="J3839" s="18"/>
      <c r="K3839" s="18"/>
      <c r="L3839" s="18"/>
    </row>
    <row r="3840" ht="15.75" customHeight="1">
      <c r="A3840" s="2" t="s">
        <v>7575</v>
      </c>
      <c r="B3840" s="2">
        <v>-1.263812301</v>
      </c>
      <c r="C3840" s="2">
        <v>-1.388603592</v>
      </c>
      <c r="D3840" s="2">
        <v>-1.300314634</v>
      </c>
      <c r="G3840" s="18"/>
      <c r="H3840" s="18"/>
      <c r="I3840" s="18"/>
      <c r="J3840" s="18"/>
      <c r="K3840" s="18"/>
      <c r="L3840" s="18"/>
    </row>
    <row r="3841" ht="15.75" customHeight="1">
      <c r="A3841" s="2" t="s">
        <v>7577</v>
      </c>
      <c r="B3841" s="2">
        <v>-0.914880479</v>
      </c>
      <c r="C3841" s="2">
        <v>-0.745606766</v>
      </c>
      <c r="D3841" s="2">
        <v>-0.679940246</v>
      </c>
      <c r="G3841" s="18"/>
      <c r="H3841" s="18"/>
      <c r="I3841" s="18"/>
      <c r="J3841" s="18"/>
      <c r="K3841" s="18"/>
      <c r="L3841" s="18"/>
    </row>
    <row r="3842" ht="15.75" customHeight="1">
      <c r="A3842" s="2" t="s">
        <v>7579</v>
      </c>
      <c r="B3842" s="2">
        <v>-0.145848864</v>
      </c>
      <c r="C3842" s="2">
        <v>-0.34342795</v>
      </c>
      <c r="D3842" s="2">
        <v>-0.619934778</v>
      </c>
      <c r="G3842" s="18"/>
      <c r="H3842" s="18"/>
      <c r="I3842" s="18"/>
      <c r="J3842" s="18"/>
      <c r="K3842" s="18"/>
      <c r="L3842" s="18"/>
    </row>
    <row r="3843" ht="15.75" customHeight="1">
      <c r="A3843" s="2" t="s">
        <v>7581</v>
      </c>
      <c r="B3843" s="2">
        <v>-1.543203089</v>
      </c>
      <c r="C3843" s="2">
        <v>-0.785422492</v>
      </c>
      <c r="D3843" s="2">
        <v>-0.433012407</v>
      </c>
      <c r="G3843" s="18"/>
      <c r="H3843" s="18"/>
      <c r="I3843" s="18"/>
      <c r="J3843" s="18"/>
      <c r="K3843" s="18"/>
      <c r="L3843" s="18"/>
    </row>
    <row r="3844" ht="15.75" customHeight="1">
      <c r="B3844" s="2">
        <v>0.669033947</v>
      </c>
      <c r="C3844" s="2">
        <v>0.185004456</v>
      </c>
      <c r="D3844" s="2">
        <v>0.101524495</v>
      </c>
      <c r="G3844" s="18"/>
      <c r="H3844" s="18"/>
      <c r="I3844" s="18"/>
      <c r="J3844" s="18"/>
      <c r="K3844" s="18"/>
      <c r="L3844" s="18"/>
    </row>
    <row r="3845" ht="15.75" customHeight="1">
      <c r="A3845" s="2" t="s">
        <v>7584</v>
      </c>
      <c r="B3845" s="2">
        <v>0.612420671</v>
      </c>
      <c r="C3845" s="2">
        <v>0.110920611</v>
      </c>
      <c r="D3845" s="2">
        <v>0.245804662</v>
      </c>
      <c r="G3845" s="18"/>
      <c r="H3845" s="18"/>
      <c r="I3845" s="18"/>
      <c r="J3845" s="18"/>
      <c r="K3845" s="18"/>
      <c r="L3845" s="18"/>
    </row>
    <row r="3846" ht="15.75" customHeight="1">
      <c r="A3846" s="2" t="s">
        <v>7586</v>
      </c>
      <c r="B3846" s="2">
        <v>0.655813777</v>
      </c>
      <c r="C3846" s="2">
        <v>0.555813812</v>
      </c>
      <c r="D3846" s="2">
        <v>0.160476127</v>
      </c>
      <c r="G3846" s="18"/>
      <c r="H3846" s="18"/>
      <c r="I3846" s="18"/>
      <c r="J3846" s="18"/>
      <c r="K3846" s="18"/>
      <c r="L3846" s="18"/>
    </row>
    <row r="3847" ht="15.75" customHeight="1">
      <c r="A3847" s="2" t="s">
        <v>7588</v>
      </c>
      <c r="B3847" s="2">
        <v>-0.031150382</v>
      </c>
      <c r="C3847" s="2">
        <v>-0.532607218</v>
      </c>
      <c r="D3847" s="2">
        <v>-0.598503251</v>
      </c>
      <c r="G3847" s="18"/>
      <c r="H3847" s="18"/>
      <c r="I3847" s="18"/>
      <c r="J3847" s="18"/>
      <c r="K3847" s="18"/>
      <c r="L3847" s="18"/>
    </row>
    <row r="3848" ht="15.75" customHeight="1">
      <c r="A3848" s="2" t="s">
        <v>7590</v>
      </c>
      <c r="B3848" s="2">
        <v>-0.103898784</v>
      </c>
      <c r="C3848" s="2">
        <v>-0.150893057</v>
      </c>
      <c r="D3848" s="2">
        <v>0.173585657</v>
      </c>
      <c r="G3848" s="18"/>
      <c r="H3848" s="18"/>
      <c r="I3848" s="18"/>
      <c r="J3848" s="18"/>
      <c r="K3848" s="18"/>
      <c r="L3848" s="18"/>
    </row>
    <row r="3849" ht="15.75" customHeight="1">
      <c r="A3849" s="2" t="s">
        <v>7592</v>
      </c>
      <c r="B3849" s="2">
        <v>0.480643952</v>
      </c>
      <c r="C3849" s="2">
        <v>0.053386399</v>
      </c>
      <c r="D3849" s="2">
        <v>0.076888862</v>
      </c>
      <c r="G3849" s="18"/>
      <c r="H3849" s="18"/>
      <c r="I3849" s="18"/>
      <c r="J3849" s="18"/>
      <c r="K3849" s="18"/>
      <c r="L3849" s="18"/>
    </row>
    <row r="3850" ht="15.75" customHeight="1">
      <c r="A3850" s="2" t="s">
        <v>7594</v>
      </c>
      <c r="B3850" s="2">
        <v>0.059178712</v>
      </c>
      <c r="C3850" s="2">
        <v>-0.053893298</v>
      </c>
      <c r="D3850" s="2">
        <v>-0.532746292</v>
      </c>
      <c r="G3850" s="18"/>
      <c r="H3850" s="18"/>
      <c r="I3850" s="18"/>
      <c r="J3850" s="18"/>
      <c r="K3850" s="18"/>
      <c r="L3850" s="18"/>
    </row>
    <row r="3851" ht="15.75" customHeight="1">
      <c r="A3851" s="2" t="s">
        <v>7596</v>
      </c>
      <c r="B3851" s="2">
        <v>1.270960772</v>
      </c>
      <c r="C3851" s="2">
        <v>1.134218892</v>
      </c>
      <c r="D3851" s="2">
        <v>1.1251238</v>
      </c>
      <c r="G3851" s="18"/>
      <c r="H3851" s="18"/>
      <c r="I3851" s="18"/>
      <c r="J3851" s="18"/>
      <c r="K3851" s="18"/>
      <c r="L3851" s="18"/>
    </row>
    <row r="3852" ht="15.75" customHeight="1">
      <c r="A3852" s="2" t="s">
        <v>7598</v>
      </c>
      <c r="B3852" s="2">
        <v>-0.486312506</v>
      </c>
      <c r="C3852" s="2">
        <v>-0.277975362</v>
      </c>
      <c r="D3852" s="2">
        <v>0.029271565</v>
      </c>
      <c r="G3852" s="18"/>
      <c r="H3852" s="18"/>
      <c r="I3852" s="18"/>
      <c r="J3852" s="18"/>
      <c r="K3852" s="18"/>
      <c r="L3852" s="18"/>
    </row>
    <row r="3853" ht="15.75" customHeight="1">
      <c r="A3853" s="2" t="s">
        <v>7600</v>
      </c>
      <c r="B3853" s="2">
        <v>0.680143322</v>
      </c>
      <c r="C3853" s="2">
        <v>0.381974762</v>
      </c>
      <c r="D3853" s="2">
        <v>0.27166825</v>
      </c>
      <c r="G3853" s="18"/>
      <c r="H3853" s="18"/>
      <c r="I3853" s="18"/>
      <c r="J3853" s="18"/>
      <c r="K3853" s="18"/>
      <c r="L3853" s="18"/>
    </row>
    <row r="3854" ht="15.75" customHeight="1">
      <c r="A3854" s="2" t="s">
        <v>7602</v>
      </c>
      <c r="B3854" s="2">
        <v>0.733852375</v>
      </c>
      <c r="C3854" s="2">
        <v>-0.253592926</v>
      </c>
      <c r="D3854" s="2">
        <v>-0.672088406</v>
      </c>
      <c r="G3854" s="18"/>
      <c r="H3854" s="18"/>
      <c r="I3854" s="18"/>
      <c r="J3854" s="18"/>
      <c r="K3854" s="18"/>
      <c r="L3854" s="18"/>
    </row>
    <row r="3855" ht="15.75" customHeight="1">
      <c r="A3855" s="2" t="s">
        <v>7604</v>
      </c>
      <c r="B3855" s="2">
        <v>0.638987788</v>
      </c>
      <c r="C3855" s="2">
        <v>1.071012084</v>
      </c>
      <c r="D3855" s="2">
        <v>1.298772625</v>
      </c>
      <c r="G3855" s="18"/>
      <c r="H3855" s="18"/>
      <c r="I3855" s="18"/>
      <c r="J3855" s="18"/>
      <c r="K3855" s="18"/>
      <c r="L3855" s="18"/>
    </row>
    <row r="3856" ht="15.75" customHeight="1">
      <c r="A3856" s="2" t="s">
        <v>7606</v>
      </c>
      <c r="B3856" s="2">
        <v>-0.966235564</v>
      </c>
      <c r="C3856" s="2">
        <v>-0.410771243</v>
      </c>
      <c r="D3856" s="2">
        <v>0.547178248</v>
      </c>
      <c r="G3856" s="18"/>
      <c r="H3856" s="18"/>
      <c r="I3856" s="18"/>
      <c r="J3856" s="18"/>
      <c r="K3856" s="18"/>
      <c r="L3856" s="18"/>
    </row>
    <row r="3857" ht="15.75" customHeight="1">
      <c r="A3857" s="2" t="s">
        <v>7608</v>
      </c>
      <c r="B3857" s="2">
        <v>0.395380673</v>
      </c>
      <c r="C3857" s="2">
        <v>-0.068656075</v>
      </c>
      <c r="D3857" s="2">
        <v>-0.360067485</v>
      </c>
      <c r="G3857" s="18"/>
      <c r="H3857" s="18"/>
      <c r="I3857" s="18"/>
      <c r="J3857" s="18"/>
      <c r="K3857" s="18"/>
      <c r="L3857" s="18"/>
    </row>
    <row r="3858" ht="15.75" customHeight="1">
      <c r="A3858" s="2" t="s">
        <v>7610</v>
      </c>
      <c r="B3858" s="2">
        <v>6.164530695</v>
      </c>
      <c r="C3858" s="2">
        <v>2.048292389</v>
      </c>
      <c r="D3858" s="2">
        <v>0.118994871</v>
      </c>
      <c r="G3858" s="18"/>
      <c r="H3858" s="18"/>
      <c r="I3858" s="18"/>
      <c r="J3858" s="18"/>
      <c r="K3858" s="18"/>
      <c r="L3858" s="18"/>
    </row>
    <row r="3859" ht="15.75" customHeight="1">
      <c r="A3859" s="2" t="s">
        <v>7612</v>
      </c>
      <c r="B3859" s="2">
        <v>-0.154216886</v>
      </c>
      <c r="C3859" s="2">
        <v>-0.064031205</v>
      </c>
      <c r="D3859" s="2">
        <v>-0.060851176</v>
      </c>
      <c r="G3859" s="18"/>
      <c r="H3859" s="18"/>
      <c r="I3859" s="18"/>
      <c r="J3859" s="18"/>
      <c r="K3859" s="18"/>
      <c r="L3859" s="18"/>
    </row>
    <row r="3860" ht="15.75" customHeight="1">
      <c r="A3860" s="2" t="s">
        <v>7614</v>
      </c>
      <c r="B3860" s="2">
        <v>-0.094846426</v>
      </c>
      <c r="C3860" s="2">
        <v>0.09212752</v>
      </c>
      <c r="D3860" s="2">
        <v>0.221854999</v>
      </c>
      <c r="G3860" s="18"/>
      <c r="H3860" s="18"/>
      <c r="I3860" s="18"/>
      <c r="J3860" s="18"/>
      <c r="K3860" s="18"/>
      <c r="L3860" s="18"/>
    </row>
    <row r="3861" ht="15.75" customHeight="1">
      <c r="A3861" s="2" t="s">
        <v>7616</v>
      </c>
      <c r="B3861" s="2">
        <v>0.042282789</v>
      </c>
      <c r="C3861" s="2">
        <v>-0.005018877</v>
      </c>
      <c r="D3861" s="2">
        <v>-0.220389439</v>
      </c>
      <c r="G3861" s="18"/>
      <c r="H3861" s="18"/>
      <c r="I3861" s="18"/>
      <c r="J3861" s="18"/>
      <c r="K3861" s="18"/>
      <c r="L3861" s="18"/>
    </row>
    <row r="3862" ht="15.75" customHeight="1">
      <c r="A3862" s="2" t="s">
        <v>7618</v>
      </c>
      <c r="B3862" s="2">
        <v>0.125578553</v>
      </c>
      <c r="C3862" s="2">
        <v>0.024548449</v>
      </c>
      <c r="D3862" s="2">
        <v>-0.070451488</v>
      </c>
      <c r="G3862" s="18"/>
      <c r="H3862" s="18"/>
      <c r="I3862" s="18"/>
      <c r="J3862" s="18"/>
      <c r="K3862" s="18"/>
      <c r="L3862" s="18"/>
    </row>
    <row r="3863" ht="15.75" customHeight="1">
      <c r="A3863" s="2" t="s">
        <v>7620</v>
      </c>
      <c r="B3863" s="2">
        <v>-0.04888199</v>
      </c>
      <c r="C3863" s="2">
        <v>-0.033783088</v>
      </c>
      <c r="D3863" s="2">
        <v>-0.211363931</v>
      </c>
      <c r="G3863" s="18"/>
      <c r="H3863" s="18"/>
      <c r="I3863" s="18"/>
      <c r="J3863" s="18"/>
      <c r="K3863" s="18"/>
      <c r="L3863" s="18"/>
    </row>
    <row r="3864" ht="15.75" customHeight="1">
      <c r="A3864" s="2" t="s">
        <v>7622</v>
      </c>
      <c r="B3864" s="2">
        <v>0.177490334</v>
      </c>
      <c r="C3864" s="2">
        <v>0.173763976</v>
      </c>
      <c r="D3864" s="2">
        <v>0.346919005</v>
      </c>
      <c r="G3864" s="18"/>
      <c r="H3864" s="18"/>
      <c r="I3864" s="18"/>
      <c r="J3864" s="18"/>
      <c r="K3864" s="18"/>
      <c r="L3864" s="18"/>
    </row>
    <row r="3865" ht="15.75" customHeight="1">
      <c r="A3865" s="2" t="s">
        <v>7624</v>
      </c>
      <c r="B3865" s="2">
        <v>0.96178331</v>
      </c>
      <c r="C3865" s="2">
        <v>0.444860951</v>
      </c>
      <c r="D3865" s="2">
        <v>0.100045238</v>
      </c>
      <c r="G3865" s="18"/>
      <c r="H3865" s="18"/>
      <c r="I3865" s="18"/>
      <c r="J3865" s="18"/>
      <c r="K3865" s="18"/>
      <c r="L3865" s="18"/>
    </row>
    <row r="3866" ht="15.75" customHeight="1">
      <c r="A3866" s="2" t="s">
        <v>7626</v>
      </c>
      <c r="B3866" s="2">
        <v>-0.091677622</v>
      </c>
      <c r="C3866" s="2">
        <v>0.423200185</v>
      </c>
      <c r="D3866" s="2">
        <v>0.297833085</v>
      </c>
      <c r="G3866" s="18"/>
      <c r="H3866" s="18"/>
      <c r="I3866" s="18"/>
      <c r="J3866" s="18"/>
      <c r="K3866" s="18"/>
      <c r="L3866" s="18"/>
    </row>
    <row r="3867" ht="15.75" customHeight="1">
      <c r="A3867" s="2" t="s">
        <v>7628</v>
      </c>
      <c r="B3867" s="2">
        <v>-0.238763204</v>
      </c>
      <c r="C3867" s="2">
        <v>-0.382554393</v>
      </c>
      <c r="D3867" s="2">
        <v>-0.419617124</v>
      </c>
      <c r="G3867" s="18"/>
      <c r="H3867" s="18"/>
      <c r="I3867" s="18"/>
      <c r="J3867" s="18"/>
      <c r="K3867" s="18"/>
      <c r="L3867" s="18"/>
    </row>
    <row r="3868" ht="15.75" customHeight="1">
      <c r="A3868" s="2" t="s">
        <v>7630</v>
      </c>
      <c r="B3868" s="2">
        <v>0.515059282</v>
      </c>
      <c r="C3868" s="2">
        <v>0.183849779</v>
      </c>
      <c r="D3868" s="2">
        <v>0.10528595</v>
      </c>
      <c r="G3868" s="18"/>
      <c r="H3868" s="18"/>
      <c r="I3868" s="18"/>
      <c r="J3868" s="18"/>
      <c r="K3868" s="18"/>
      <c r="L3868" s="18"/>
    </row>
    <row r="3869" ht="15.75" customHeight="1">
      <c r="A3869" s="2" t="s">
        <v>7632</v>
      </c>
      <c r="B3869" s="2">
        <v>0.59767425</v>
      </c>
      <c r="C3869" s="2">
        <v>0.394512043</v>
      </c>
      <c r="D3869" s="2">
        <v>0.203267973</v>
      </c>
      <c r="G3869" s="18"/>
      <c r="H3869" s="18"/>
      <c r="I3869" s="18"/>
      <c r="J3869" s="18"/>
      <c r="K3869" s="18"/>
      <c r="L3869" s="18"/>
    </row>
    <row r="3870" ht="15.75" customHeight="1">
      <c r="A3870" s="2" t="s">
        <v>7634</v>
      </c>
      <c r="B3870" s="2">
        <v>-0.565053147</v>
      </c>
      <c r="C3870" s="2">
        <v>-0.894370458</v>
      </c>
      <c r="D3870" s="2">
        <v>-1.308008957</v>
      </c>
      <c r="G3870" s="18"/>
      <c r="H3870" s="18"/>
      <c r="I3870" s="18"/>
      <c r="J3870" s="18"/>
      <c r="K3870" s="18"/>
      <c r="L3870" s="18"/>
    </row>
    <row r="3871" ht="15.75" customHeight="1">
      <c r="A3871" s="2" t="s">
        <v>7636</v>
      </c>
      <c r="B3871" s="2">
        <v>0.233478719</v>
      </c>
      <c r="C3871" s="2">
        <v>-0.108357767</v>
      </c>
      <c r="D3871" s="2">
        <v>-0.17970944</v>
      </c>
      <c r="G3871" s="18"/>
      <c r="H3871" s="18"/>
      <c r="I3871" s="18"/>
      <c r="J3871" s="18"/>
      <c r="K3871" s="18"/>
      <c r="L3871" s="18"/>
    </row>
    <row r="3872" ht="15.75" customHeight="1">
      <c r="A3872" s="2" t="s">
        <v>7638</v>
      </c>
      <c r="B3872" s="2">
        <v>1.165204402</v>
      </c>
      <c r="C3872" s="2">
        <v>0.581230632</v>
      </c>
      <c r="D3872" s="2">
        <v>0.253521312</v>
      </c>
      <c r="G3872" s="18"/>
      <c r="H3872" s="18"/>
      <c r="I3872" s="18"/>
      <c r="J3872" s="18"/>
      <c r="K3872" s="18"/>
      <c r="L3872" s="18"/>
    </row>
    <row r="3873" ht="15.75" customHeight="1">
      <c r="B3873" s="2">
        <v>0.296779975</v>
      </c>
      <c r="C3873" s="2">
        <v>0.00998803</v>
      </c>
      <c r="D3873" s="2">
        <v>0.030358539</v>
      </c>
      <c r="G3873" s="18"/>
      <c r="H3873" s="18"/>
      <c r="I3873" s="18"/>
      <c r="J3873" s="18"/>
      <c r="K3873" s="18"/>
      <c r="L3873" s="18"/>
    </row>
    <row r="3874" ht="15.75" customHeight="1">
      <c r="A3874" s="2" t="s">
        <v>7641</v>
      </c>
      <c r="B3874" s="2">
        <v>0.723544685</v>
      </c>
      <c r="C3874" s="2">
        <v>0.369569555</v>
      </c>
      <c r="D3874" s="2">
        <v>0.187852894</v>
      </c>
      <c r="G3874" s="18"/>
      <c r="H3874" s="18"/>
      <c r="I3874" s="18"/>
      <c r="J3874" s="18"/>
      <c r="K3874" s="18"/>
      <c r="L3874" s="18"/>
    </row>
    <row r="3875" ht="15.75" customHeight="1">
      <c r="A3875" s="2" t="s">
        <v>7643</v>
      </c>
      <c r="B3875" s="2">
        <v>-1.291632338</v>
      </c>
      <c r="C3875" s="2">
        <v>-1.75516457</v>
      </c>
      <c r="D3875" s="2">
        <v>-2.234081906</v>
      </c>
      <c r="G3875" s="18"/>
      <c r="H3875" s="18"/>
      <c r="I3875" s="18"/>
      <c r="J3875" s="18"/>
      <c r="K3875" s="18"/>
      <c r="L3875" s="18"/>
    </row>
    <row r="3876" ht="15.75" customHeight="1">
      <c r="A3876" s="2" t="s">
        <v>7645</v>
      </c>
      <c r="B3876" s="2">
        <v>1.202959119</v>
      </c>
      <c r="C3876" s="2">
        <v>0.324448261</v>
      </c>
      <c r="D3876" s="2">
        <v>0.450416487</v>
      </c>
      <c r="G3876" s="18"/>
      <c r="H3876" s="18"/>
      <c r="I3876" s="18"/>
      <c r="J3876" s="18"/>
      <c r="K3876" s="18"/>
      <c r="L3876" s="18"/>
    </row>
    <row r="3877" ht="15.75" customHeight="1">
      <c r="A3877" s="2" t="s">
        <v>7647</v>
      </c>
      <c r="B3877" s="2">
        <v>0.822221285</v>
      </c>
      <c r="C3877" s="2">
        <v>0.563335764</v>
      </c>
      <c r="D3877" s="2">
        <v>0.404436795</v>
      </c>
      <c r="G3877" s="18"/>
      <c r="H3877" s="18"/>
      <c r="I3877" s="18"/>
      <c r="J3877" s="18"/>
      <c r="K3877" s="18"/>
      <c r="L3877" s="18"/>
    </row>
    <row r="3878" ht="15.75" customHeight="1">
      <c r="A3878" s="2" t="s">
        <v>7649</v>
      </c>
      <c r="B3878" s="2">
        <v>-0.335066332</v>
      </c>
      <c r="C3878" s="2">
        <v>-0.347574122</v>
      </c>
      <c r="D3878" s="2">
        <v>-0.463452119</v>
      </c>
      <c r="G3878" s="18"/>
      <c r="H3878" s="18"/>
      <c r="I3878" s="18"/>
      <c r="J3878" s="18"/>
      <c r="K3878" s="18"/>
      <c r="L3878" s="18"/>
    </row>
    <row r="3879" ht="15.75" customHeight="1">
      <c r="A3879" s="2" t="s">
        <v>7651</v>
      </c>
      <c r="B3879" s="2">
        <v>0.368852388</v>
      </c>
      <c r="C3879" s="2">
        <v>0.05538723</v>
      </c>
      <c r="D3879" s="2">
        <v>-0.092916318</v>
      </c>
      <c r="G3879" s="18"/>
      <c r="H3879" s="18"/>
      <c r="I3879" s="18"/>
      <c r="J3879" s="18"/>
      <c r="K3879" s="18"/>
      <c r="L3879" s="18"/>
    </row>
    <row r="3880" ht="15.75" customHeight="1">
      <c r="A3880" s="2" t="s">
        <v>7653</v>
      </c>
      <c r="B3880" s="2">
        <v>0.5619326</v>
      </c>
      <c r="C3880" s="2">
        <v>0.07787006</v>
      </c>
      <c r="D3880" s="2">
        <v>-0.198621988</v>
      </c>
      <c r="G3880" s="18"/>
      <c r="H3880" s="18"/>
      <c r="I3880" s="18"/>
      <c r="J3880" s="18"/>
      <c r="K3880" s="18"/>
      <c r="L3880" s="18"/>
    </row>
    <row r="3881" ht="15.75" customHeight="1">
      <c r="A3881" s="2" t="s">
        <v>7655</v>
      </c>
      <c r="B3881" s="2">
        <v>0.05297144</v>
      </c>
      <c r="C3881" s="2">
        <v>-0.194804053</v>
      </c>
      <c r="D3881" s="2">
        <v>-0.368102092</v>
      </c>
      <c r="G3881" s="18"/>
      <c r="H3881" s="18"/>
      <c r="I3881" s="18"/>
      <c r="J3881" s="18"/>
      <c r="K3881" s="18"/>
      <c r="L3881" s="18"/>
    </row>
    <row r="3882" ht="15.75" customHeight="1">
      <c r="A3882" s="2" t="s">
        <v>7657</v>
      </c>
      <c r="B3882" s="2">
        <v>0.07756651</v>
      </c>
      <c r="C3882" s="2">
        <v>-0.304955827</v>
      </c>
      <c r="D3882" s="2">
        <v>-0.492211086</v>
      </c>
      <c r="G3882" s="18"/>
      <c r="H3882" s="18"/>
      <c r="I3882" s="18"/>
      <c r="J3882" s="18"/>
      <c r="K3882" s="18"/>
      <c r="L3882" s="18"/>
    </row>
    <row r="3883" ht="15.75" customHeight="1">
      <c r="A3883" s="2" t="s">
        <v>7659</v>
      </c>
      <c r="B3883" s="2">
        <v>-0.324723244</v>
      </c>
      <c r="C3883" s="2">
        <v>0.360876058</v>
      </c>
      <c r="D3883" s="2">
        <v>0.373113112</v>
      </c>
      <c r="G3883" s="18"/>
      <c r="H3883" s="18"/>
      <c r="I3883" s="18"/>
      <c r="J3883" s="18"/>
      <c r="K3883" s="18"/>
      <c r="L3883" s="18"/>
    </row>
    <row r="3884" ht="15.75" customHeight="1">
      <c r="A3884" s="2" t="s">
        <v>7661</v>
      </c>
      <c r="B3884" s="2">
        <v>-0.238090693</v>
      </c>
      <c r="C3884" s="2">
        <v>0.069296075</v>
      </c>
      <c r="D3884" s="2">
        <v>0.166598801</v>
      </c>
      <c r="G3884" s="18"/>
      <c r="H3884" s="18"/>
      <c r="I3884" s="18"/>
      <c r="J3884" s="18"/>
      <c r="K3884" s="18"/>
      <c r="L3884" s="18"/>
    </row>
    <row r="3885" ht="15.75" customHeight="1">
      <c r="A3885" s="2" t="s">
        <v>7663</v>
      </c>
      <c r="B3885" s="2">
        <v>0.713638915</v>
      </c>
      <c r="C3885" s="2">
        <v>0.596681442</v>
      </c>
      <c r="D3885" s="2">
        <v>0.448580049</v>
      </c>
      <c r="G3885" s="18"/>
      <c r="H3885" s="18"/>
      <c r="I3885" s="18"/>
      <c r="J3885" s="18"/>
      <c r="K3885" s="18"/>
      <c r="L3885" s="18"/>
    </row>
    <row r="3886" ht="15.75" customHeight="1">
      <c r="A3886" s="2" t="s">
        <v>7665</v>
      </c>
      <c r="B3886" s="2">
        <v>0.094100962</v>
      </c>
      <c r="C3886" s="2">
        <v>0.290462946</v>
      </c>
      <c r="D3886" s="2">
        <v>0.266083526</v>
      </c>
      <c r="G3886" s="18"/>
      <c r="H3886" s="18"/>
      <c r="I3886" s="18"/>
      <c r="J3886" s="18"/>
      <c r="K3886" s="18"/>
      <c r="L3886" s="18"/>
    </row>
    <row r="3887" ht="15.75" customHeight="1">
      <c r="A3887" s="2" t="s">
        <v>7667</v>
      </c>
      <c r="B3887" s="2">
        <v>0.289453141</v>
      </c>
      <c r="C3887" s="2">
        <v>0.434147246</v>
      </c>
      <c r="D3887" s="2">
        <v>0.441268628</v>
      </c>
      <c r="G3887" s="18"/>
      <c r="H3887" s="18"/>
      <c r="I3887" s="18"/>
      <c r="J3887" s="18"/>
      <c r="K3887" s="18"/>
      <c r="L3887" s="18"/>
    </row>
    <row r="3888" ht="15.75" customHeight="1">
      <c r="A3888" s="2" t="s">
        <v>7669</v>
      </c>
      <c r="B3888" s="2">
        <v>0.783115767</v>
      </c>
      <c r="C3888" s="2">
        <v>0.168515898</v>
      </c>
      <c r="D3888" s="2">
        <v>0.057635045</v>
      </c>
      <c r="G3888" s="18"/>
      <c r="H3888" s="18"/>
      <c r="I3888" s="18"/>
      <c r="J3888" s="18"/>
      <c r="K3888" s="18"/>
      <c r="L3888" s="18"/>
    </row>
    <row r="3889" ht="15.75" customHeight="1">
      <c r="A3889" s="2" t="s">
        <v>7671</v>
      </c>
      <c r="B3889" s="2">
        <v>0.103280838</v>
      </c>
      <c r="C3889" s="2">
        <v>0.672317672</v>
      </c>
      <c r="D3889" s="2">
        <v>0.847216479</v>
      </c>
      <c r="G3889" s="18"/>
      <c r="H3889" s="18"/>
      <c r="I3889" s="18"/>
      <c r="J3889" s="18"/>
      <c r="K3889" s="18"/>
      <c r="L3889" s="18"/>
    </row>
    <row r="3890" ht="15.75" customHeight="1">
      <c r="A3890" s="2" t="s">
        <v>7673</v>
      </c>
      <c r="B3890" s="2">
        <v>-0.134774724</v>
      </c>
      <c r="C3890" s="2">
        <v>-0.806822204</v>
      </c>
      <c r="D3890" s="2">
        <v>-0.132530823</v>
      </c>
      <c r="G3890" s="18"/>
      <c r="H3890" s="18"/>
      <c r="I3890" s="18"/>
      <c r="J3890" s="18"/>
      <c r="K3890" s="18"/>
      <c r="L3890" s="18"/>
    </row>
    <row r="3891" ht="15.75" customHeight="1">
      <c r="A3891" s="2" t="s">
        <v>7675</v>
      </c>
      <c r="B3891" s="2">
        <v>0.46089317</v>
      </c>
      <c r="C3891" s="2">
        <v>0.287259094</v>
      </c>
      <c r="D3891" s="2">
        <v>0.143282647</v>
      </c>
      <c r="G3891" s="18"/>
      <c r="H3891" s="18"/>
      <c r="I3891" s="18"/>
      <c r="J3891" s="18"/>
      <c r="K3891" s="18"/>
      <c r="L3891" s="18"/>
    </row>
    <row r="3892" ht="15.75" customHeight="1">
      <c r="A3892" s="2" t="s">
        <v>7677</v>
      </c>
      <c r="B3892" s="2">
        <v>-0.960341749</v>
      </c>
      <c r="C3892" s="2">
        <v>-1.17135631</v>
      </c>
      <c r="D3892" s="2">
        <v>-1.396684373</v>
      </c>
      <c r="G3892" s="18"/>
      <c r="H3892" s="18"/>
      <c r="I3892" s="18"/>
      <c r="J3892" s="18"/>
      <c r="K3892" s="18"/>
      <c r="L3892" s="18"/>
    </row>
    <row r="3893" ht="15.75" customHeight="1">
      <c r="A3893" s="2" t="s">
        <v>7679</v>
      </c>
      <c r="B3893" s="2">
        <v>-0.291906425</v>
      </c>
      <c r="C3893" s="2">
        <v>-0.114096146</v>
      </c>
      <c r="D3893" s="2">
        <v>0.028907677</v>
      </c>
      <c r="G3893" s="18"/>
      <c r="H3893" s="18"/>
      <c r="I3893" s="18"/>
      <c r="J3893" s="18"/>
      <c r="K3893" s="18"/>
      <c r="L3893" s="18"/>
    </row>
    <row r="3894" ht="15.75" customHeight="1">
      <c r="A3894" s="2" t="s">
        <v>7681</v>
      </c>
      <c r="B3894" s="2">
        <v>-0.179997827</v>
      </c>
      <c r="C3894" s="2">
        <v>-0.259328608</v>
      </c>
      <c r="D3894" s="2">
        <v>-0.542597871</v>
      </c>
      <c r="G3894" s="18"/>
      <c r="H3894" s="18"/>
      <c r="I3894" s="18"/>
      <c r="J3894" s="18"/>
      <c r="K3894" s="18"/>
      <c r="L3894" s="18"/>
    </row>
    <row r="3895" ht="15.75" customHeight="1">
      <c r="A3895" s="2" t="s">
        <v>7683</v>
      </c>
      <c r="B3895" s="2">
        <v>-0.09397473</v>
      </c>
      <c r="C3895" s="2">
        <v>-0.085818731</v>
      </c>
      <c r="D3895" s="2">
        <v>-0.090605014</v>
      </c>
      <c r="G3895" s="18"/>
      <c r="H3895" s="18"/>
      <c r="I3895" s="18"/>
      <c r="J3895" s="18"/>
      <c r="K3895" s="18"/>
      <c r="L3895" s="18"/>
    </row>
    <row r="3896" ht="15.75" customHeight="1">
      <c r="A3896" s="2" t="s">
        <v>7685</v>
      </c>
      <c r="B3896" s="2">
        <v>0.380828333</v>
      </c>
      <c r="C3896" s="2">
        <v>0.074170951</v>
      </c>
      <c r="D3896" s="2">
        <v>-0.062714341</v>
      </c>
      <c r="G3896" s="18"/>
      <c r="H3896" s="18"/>
      <c r="I3896" s="18"/>
      <c r="J3896" s="18"/>
      <c r="K3896" s="18"/>
      <c r="L3896" s="18"/>
    </row>
    <row r="3897" ht="15.75" customHeight="1">
      <c r="A3897" s="2" t="s">
        <v>7687</v>
      </c>
      <c r="B3897" s="2">
        <v>1.485754593</v>
      </c>
      <c r="C3897" s="2">
        <v>-0.552107463</v>
      </c>
      <c r="D3897" s="2">
        <v>-1.321293534</v>
      </c>
      <c r="G3897" s="18"/>
      <c r="H3897" s="18"/>
      <c r="I3897" s="18"/>
      <c r="J3897" s="18"/>
      <c r="K3897" s="18"/>
      <c r="L3897" s="18"/>
    </row>
    <row r="3898" ht="15.75" customHeight="1">
      <c r="A3898" s="2" t="s">
        <v>7689</v>
      </c>
      <c r="B3898" s="2">
        <v>1.219406065</v>
      </c>
      <c r="C3898" s="2">
        <v>0.598568351</v>
      </c>
      <c r="D3898" s="2">
        <v>0.407247917</v>
      </c>
      <c r="G3898" s="18"/>
      <c r="H3898" s="18"/>
      <c r="I3898" s="18"/>
      <c r="J3898" s="18"/>
      <c r="K3898" s="18"/>
      <c r="L3898" s="18"/>
    </row>
    <row r="3899" ht="15.75" customHeight="1">
      <c r="A3899" s="2" t="s">
        <v>7691</v>
      </c>
      <c r="B3899" s="2">
        <v>-1.89331682</v>
      </c>
      <c r="C3899" s="2">
        <v>1.415558713</v>
      </c>
      <c r="D3899" s="2">
        <v>-0.49064607</v>
      </c>
      <c r="G3899" s="18"/>
      <c r="H3899" s="18"/>
      <c r="I3899" s="18"/>
      <c r="J3899" s="18"/>
      <c r="K3899" s="18"/>
      <c r="L3899" s="18"/>
    </row>
    <row r="3900" ht="15.75" customHeight="1">
      <c r="A3900" s="2" t="s">
        <v>7693</v>
      </c>
      <c r="B3900" s="2">
        <v>-0.882565991</v>
      </c>
      <c r="C3900" s="2">
        <v>0.125538076</v>
      </c>
      <c r="D3900" s="2">
        <v>0.295902092</v>
      </c>
      <c r="G3900" s="18"/>
      <c r="H3900" s="18"/>
      <c r="I3900" s="18"/>
      <c r="J3900" s="18"/>
      <c r="K3900" s="18"/>
      <c r="L3900" s="18"/>
    </row>
    <row r="3901" ht="15.75" customHeight="1">
      <c r="A3901" s="2" t="s">
        <v>7695</v>
      </c>
      <c r="B3901" s="2">
        <v>-0.151527054</v>
      </c>
      <c r="C3901" s="2">
        <v>-1.050984061</v>
      </c>
      <c r="D3901" s="2">
        <v>-0.928566383</v>
      </c>
      <c r="G3901" s="18"/>
      <c r="H3901" s="18"/>
      <c r="I3901" s="18"/>
      <c r="J3901" s="18"/>
      <c r="K3901" s="18"/>
      <c r="L3901" s="18"/>
    </row>
    <row r="3902" ht="15.75" customHeight="1">
      <c r="A3902" s="2" t="s">
        <v>7697</v>
      </c>
      <c r="B3902" s="2">
        <v>-0.396675637</v>
      </c>
      <c r="C3902" s="2">
        <v>0.060852061</v>
      </c>
      <c r="D3902" s="2">
        <v>0.137149673</v>
      </c>
      <c r="G3902" s="18"/>
      <c r="H3902" s="18"/>
      <c r="I3902" s="18"/>
      <c r="J3902" s="18"/>
      <c r="K3902" s="18"/>
      <c r="L3902" s="18"/>
    </row>
    <row r="3903" ht="15.75" customHeight="1">
      <c r="A3903" s="2" t="s">
        <v>7699</v>
      </c>
      <c r="B3903" s="2">
        <v>0.909175817</v>
      </c>
      <c r="C3903" s="2">
        <v>0.172645664</v>
      </c>
      <c r="D3903" s="2">
        <v>-0.165915023</v>
      </c>
      <c r="G3903" s="18"/>
      <c r="H3903" s="18"/>
      <c r="I3903" s="18"/>
      <c r="J3903" s="18"/>
      <c r="K3903" s="18"/>
      <c r="L3903" s="18"/>
    </row>
    <row r="3904" ht="15.75" customHeight="1">
      <c r="A3904" s="2" t="s">
        <v>7701</v>
      </c>
      <c r="B3904" s="2">
        <v>-0.046243982</v>
      </c>
      <c r="C3904" s="2">
        <v>-0.095078343</v>
      </c>
      <c r="D3904" s="2">
        <v>-0.088901788</v>
      </c>
      <c r="G3904" s="18"/>
      <c r="H3904" s="18"/>
      <c r="I3904" s="18"/>
      <c r="J3904" s="18"/>
      <c r="K3904" s="18"/>
      <c r="L3904" s="18"/>
    </row>
    <row r="3905" ht="15.75" customHeight="1">
      <c r="A3905" s="2" t="s">
        <v>7703</v>
      </c>
      <c r="B3905" s="2">
        <v>-0.774552806</v>
      </c>
      <c r="C3905" s="2">
        <v>-0.59345874</v>
      </c>
      <c r="D3905" s="2">
        <v>-0.281318666</v>
      </c>
      <c r="G3905" s="18"/>
      <c r="H3905" s="18"/>
      <c r="I3905" s="18"/>
      <c r="J3905" s="18"/>
      <c r="K3905" s="18"/>
      <c r="L3905" s="18"/>
    </row>
    <row r="3906" ht="15.75" customHeight="1">
      <c r="A3906" s="2" t="s">
        <v>7705</v>
      </c>
      <c r="B3906" s="2">
        <v>0.206121282</v>
      </c>
      <c r="C3906" s="2">
        <v>-0.002359067</v>
      </c>
      <c r="D3906" s="2">
        <v>-0.162278951</v>
      </c>
      <c r="G3906" s="18"/>
      <c r="H3906" s="18"/>
      <c r="I3906" s="18"/>
      <c r="J3906" s="18"/>
      <c r="K3906" s="18"/>
      <c r="L3906" s="18"/>
    </row>
    <row r="3907" ht="15.75" customHeight="1">
      <c r="A3907" s="2" t="s">
        <v>7707</v>
      </c>
      <c r="B3907" s="2">
        <v>1.591389695</v>
      </c>
      <c r="C3907" s="2">
        <v>1.9309286</v>
      </c>
      <c r="D3907" s="2">
        <v>1.544135163</v>
      </c>
      <c r="G3907" s="18"/>
      <c r="H3907" s="18"/>
      <c r="I3907" s="18"/>
      <c r="J3907" s="18"/>
      <c r="K3907" s="18"/>
      <c r="L3907" s="18"/>
    </row>
    <row r="3908" ht="15.75" customHeight="1">
      <c r="A3908" s="2" t="s">
        <v>7709</v>
      </c>
      <c r="B3908" s="2">
        <v>1.675483771</v>
      </c>
      <c r="C3908" s="2">
        <v>1.050512227</v>
      </c>
      <c r="D3908" s="2">
        <v>0.847115496</v>
      </c>
      <c r="G3908" s="18"/>
      <c r="H3908" s="18"/>
      <c r="I3908" s="18"/>
      <c r="J3908" s="18"/>
      <c r="K3908" s="18"/>
      <c r="L3908" s="18"/>
    </row>
    <row r="3909" ht="15.75" customHeight="1">
      <c r="A3909" s="2" t="s">
        <v>7711</v>
      </c>
      <c r="B3909" s="2">
        <v>-0.38688557</v>
      </c>
      <c r="C3909" s="2">
        <v>-0.361969165</v>
      </c>
      <c r="D3909" s="2">
        <v>-0.612452922</v>
      </c>
      <c r="G3909" s="18"/>
      <c r="H3909" s="18"/>
      <c r="I3909" s="18"/>
      <c r="J3909" s="18"/>
      <c r="K3909" s="18"/>
      <c r="L3909" s="18"/>
    </row>
    <row r="3910" ht="15.75" customHeight="1">
      <c r="A3910" s="2" t="s">
        <v>7713</v>
      </c>
      <c r="B3910" s="2">
        <v>0.760175047</v>
      </c>
      <c r="C3910" s="2">
        <v>0.43069585</v>
      </c>
      <c r="D3910" s="2">
        <v>0.415018918</v>
      </c>
      <c r="G3910" s="18"/>
      <c r="H3910" s="18"/>
      <c r="I3910" s="18"/>
      <c r="J3910" s="18"/>
      <c r="K3910" s="18"/>
      <c r="L3910" s="18"/>
    </row>
    <row r="3911" ht="15.75" customHeight="1">
      <c r="A3911" s="2" t="s">
        <v>7715</v>
      </c>
      <c r="B3911" s="2">
        <v>-1.146093346</v>
      </c>
      <c r="C3911" s="2">
        <v>-0.611457394</v>
      </c>
      <c r="D3911" s="2">
        <v>-0.645081608</v>
      </c>
      <c r="G3911" s="18"/>
      <c r="H3911" s="18"/>
      <c r="I3911" s="18"/>
      <c r="J3911" s="18"/>
      <c r="K3911" s="18"/>
      <c r="L3911" s="18"/>
    </row>
    <row r="3912" ht="15.75" customHeight="1">
      <c r="A3912" s="2" t="s">
        <v>7717</v>
      </c>
      <c r="B3912" s="2">
        <v>-0.135882614</v>
      </c>
      <c r="C3912" s="2">
        <v>-0.113653743</v>
      </c>
      <c r="D3912" s="2">
        <v>-0.16328214</v>
      </c>
      <c r="G3912" s="18"/>
      <c r="H3912" s="18"/>
      <c r="I3912" s="18"/>
      <c r="J3912" s="18"/>
      <c r="K3912" s="18"/>
      <c r="L3912" s="18"/>
    </row>
    <row r="3913" ht="15.75" customHeight="1">
      <c r="A3913" s="2" t="s">
        <v>7719</v>
      </c>
      <c r="B3913" s="2">
        <v>0.012217954</v>
      </c>
      <c r="C3913" s="2">
        <v>0.281502921</v>
      </c>
      <c r="D3913" s="2">
        <v>0.415636426</v>
      </c>
      <c r="G3913" s="18"/>
      <c r="H3913" s="18"/>
      <c r="I3913" s="18"/>
      <c r="J3913" s="18"/>
      <c r="K3913" s="18"/>
      <c r="L3913" s="18"/>
    </row>
    <row r="3914" ht="15.75" customHeight="1">
      <c r="A3914" s="2" t="s">
        <v>7721</v>
      </c>
      <c r="B3914" s="2">
        <v>0.367637106</v>
      </c>
      <c r="C3914" s="2">
        <v>0.164757712</v>
      </c>
      <c r="D3914" s="2">
        <v>0.018954155</v>
      </c>
      <c r="G3914" s="18"/>
      <c r="H3914" s="18"/>
      <c r="I3914" s="18"/>
      <c r="J3914" s="18"/>
      <c r="K3914" s="18"/>
      <c r="L3914" s="18"/>
    </row>
    <row r="3915" ht="15.75" customHeight="1">
      <c r="A3915" s="2" t="s">
        <v>5916</v>
      </c>
      <c r="B3915" s="2">
        <v>0.047126948</v>
      </c>
      <c r="C3915" s="2">
        <v>2.24075E-4</v>
      </c>
      <c r="D3915" s="2">
        <v>0.139837957</v>
      </c>
      <c r="G3915" s="18"/>
      <c r="H3915" s="18"/>
      <c r="I3915" s="18"/>
      <c r="J3915" s="18"/>
      <c r="K3915" s="18"/>
      <c r="L3915" s="18"/>
    </row>
    <row r="3916" ht="15.75" customHeight="1">
      <c r="A3916" s="2" t="s">
        <v>7724</v>
      </c>
      <c r="B3916" s="2">
        <v>-0.085960857</v>
      </c>
      <c r="C3916" s="2">
        <v>-0.119411257</v>
      </c>
      <c r="D3916" s="2">
        <v>-0.263478932</v>
      </c>
      <c r="G3916" s="18"/>
      <c r="H3916" s="18"/>
      <c r="I3916" s="18"/>
      <c r="J3916" s="18"/>
      <c r="K3916" s="18"/>
      <c r="L3916" s="18"/>
    </row>
    <row r="3917" ht="15.75" customHeight="1">
      <c r="A3917" s="2" t="s">
        <v>7726</v>
      </c>
      <c r="B3917" s="2">
        <v>0.842454434</v>
      </c>
      <c r="C3917" s="2">
        <v>0.550709422</v>
      </c>
      <c r="D3917" s="2">
        <v>0.523769005</v>
      </c>
      <c r="G3917" s="18"/>
      <c r="H3917" s="18"/>
      <c r="I3917" s="18"/>
      <c r="J3917" s="18"/>
      <c r="K3917" s="18"/>
      <c r="L3917" s="18"/>
    </row>
    <row r="3918" ht="15.75" customHeight="1">
      <c r="A3918" s="2" t="s">
        <v>7728</v>
      </c>
      <c r="B3918" s="2">
        <v>1.082879865</v>
      </c>
      <c r="C3918" s="2">
        <v>0.68268685</v>
      </c>
      <c r="D3918" s="2">
        <v>0.839748096</v>
      </c>
      <c r="G3918" s="18"/>
      <c r="H3918" s="18"/>
      <c r="I3918" s="18"/>
      <c r="J3918" s="18"/>
      <c r="K3918" s="18"/>
      <c r="L3918" s="18"/>
    </row>
    <row r="3919" ht="15.75" customHeight="1">
      <c r="A3919" s="2" t="s">
        <v>7730</v>
      </c>
      <c r="B3919" s="2">
        <v>0.371354412</v>
      </c>
      <c r="C3919" s="2">
        <v>0.178103058</v>
      </c>
      <c r="D3919" s="2">
        <v>0.020318283</v>
      </c>
      <c r="G3919" s="18"/>
      <c r="H3919" s="18"/>
      <c r="I3919" s="18"/>
      <c r="J3919" s="18"/>
      <c r="K3919" s="18"/>
      <c r="L3919" s="18"/>
    </row>
    <row r="3920" ht="15.75" customHeight="1">
      <c r="A3920" s="2" t="s">
        <v>7732</v>
      </c>
      <c r="B3920" s="2">
        <v>-1.152503</v>
      </c>
      <c r="C3920" s="2">
        <v>-0.441016952</v>
      </c>
      <c r="D3920" s="2">
        <v>-0.174483018</v>
      </c>
      <c r="G3920" s="18"/>
      <c r="H3920" s="18"/>
      <c r="I3920" s="18"/>
      <c r="J3920" s="18"/>
      <c r="K3920" s="18"/>
      <c r="L3920" s="18"/>
    </row>
    <row r="3921" ht="15.75" customHeight="1">
      <c r="A3921" s="2" t="s">
        <v>7734</v>
      </c>
      <c r="B3921" s="2">
        <v>-0.544741513</v>
      </c>
      <c r="C3921" s="2">
        <v>-0.608992263</v>
      </c>
      <c r="D3921" s="2">
        <v>-0.823486328</v>
      </c>
      <c r="G3921" s="18"/>
      <c r="H3921" s="18"/>
      <c r="I3921" s="18"/>
      <c r="J3921" s="18"/>
      <c r="K3921" s="18"/>
      <c r="L3921" s="18"/>
    </row>
    <row r="3922" ht="15.75" customHeight="1">
      <c r="A3922" s="2" t="s">
        <v>7736</v>
      </c>
      <c r="B3922" s="2">
        <v>-0.085762564</v>
      </c>
      <c r="C3922" s="2">
        <v>0.108061307</v>
      </c>
      <c r="D3922" s="2">
        <v>0.236533309</v>
      </c>
      <c r="G3922" s="18"/>
      <c r="H3922" s="18"/>
      <c r="I3922" s="18"/>
      <c r="J3922" s="18"/>
      <c r="K3922" s="18"/>
      <c r="L3922" s="18"/>
    </row>
    <row r="3923" ht="15.75" customHeight="1">
      <c r="A3923" s="2" t="s">
        <v>7738</v>
      </c>
      <c r="B3923" s="2">
        <v>0.338100903</v>
      </c>
      <c r="C3923" s="2">
        <v>0.013056328</v>
      </c>
      <c r="D3923" s="2">
        <v>-0.039718877</v>
      </c>
      <c r="G3923" s="18"/>
      <c r="H3923" s="18"/>
      <c r="I3923" s="18"/>
      <c r="J3923" s="18"/>
      <c r="K3923" s="18"/>
      <c r="L3923" s="18"/>
    </row>
    <row r="3924" ht="15.75" customHeight="1">
      <c r="A3924" s="2" t="s">
        <v>7740</v>
      </c>
      <c r="B3924" s="2">
        <v>0.063162457</v>
      </c>
      <c r="C3924" s="2">
        <v>-0.093814175</v>
      </c>
      <c r="D3924" s="2">
        <v>-0.38761433</v>
      </c>
      <c r="G3924" s="18"/>
      <c r="H3924" s="18"/>
      <c r="I3924" s="18"/>
      <c r="J3924" s="18"/>
      <c r="K3924" s="18"/>
      <c r="L3924" s="18"/>
    </row>
    <row r="3925" ht="15.75" customHeight="1">
      <c r="A3925" s="2" t="s">
        <v>7742</v>
      </c>
      <c r="B3925" s="2">
        <v>1.245881724</v>
      </c>
      <c r="C3925" s="2">
        <v>0.647088346</v>
      </c>
      <c r="D3925" s="2">
        <v>0.581227095</v>
      </c>
      <c r="G3925" s="18"/>
      <c r="H3925" s="18"/>
      <c r="I3925" s="18"/>
      <c r="J3925" s="18"/>
      <c r="K3925" s="18"/>
      <c r="L3925" s="18"/>
    </row>
    <row r="3926" ht="15.75" customHeight="1">
      <c r="A3926" s="2" t="s">
        <v>7744</v>
      </c>
      <c r="B3926" s="2">
        <v>-2.0718855</v>
      </c>
      <c r="C3926" s="2">
        <v>-2.443030023</v>
      </c>
      <c r="D3926" s="2">
        <v>-2.607518291</v>
      </c>
      <c r="G3926" s="18"/>
      <c r="H3926" s="18"/>
      <c r="I3926" s="18"/>
      <c r="J3926" s="18"/>
      <c r="K3926" s="18"/>
      <c r="L3926" s="18"/>
    </row>
    <row r="3927" ht="15.75" customHeight="1">
      <c r="A3927" s="2" t="s">
        <v>7746</v>
      </c>
      <c r="B3927" s="2">
        <v>-2.290400141</v>
      </c>
      <c r="C3927" s="2">
        <v>-0.055004975</v>
      </c>
      <c r="D3927" s="2">
        <v>-2.552521293</v>
      </c>
      <c r="G3927" s="18"/>
      <c r="H3927" s="18"/>
      <c r="I3927" s="18"/>
      <c r="J3927" s="18"/>
      <c r="K3927" s="18"/>
      <c r="L3927" s="18"/>
    </row>
    <row r="3928" ht="15.75" customHeight="1">
      <c r="A3928" s="2" t="s">
        <v>7748</v>
      </c>
      <c r="B3928" s="2">
        <v>0.998257709</v>
      </c>
      <c r="C3928" s="2">
        <v>1.034895755</v>
      </c>
      <c r="D3928" s="2">
        <v>0.687000326</v>
      </c>
      <c r="G3928" s="18"/>
      <c r="H3928" s="18"/>
      <c r="I3928" s="18"/>
      <c r="J3928" s="18"/>
      <c r="K3928" s="18"/>
      <c r="L3928" s="18"/>
    </row>
    <row r="3929" ht="15.75" customHeight="1">
      <c r="A3929" s="2" t="s">
        <v>7750</v>
      </c>
      <c r="B3929" s="2">
        <v>0.51535109</v>
      </c>
      <c r="C3929" s="2">
        <v>0.31632932</v>
      </c>
      <c r="D3929" s="2">
        <v>0.306793369</v>
      </c>
      <c r="G3929" s="18"/>
      <c r="H3929" s="18"/>
      <c r="I3929" s="18"/>
      <c r="J3929" s="18"/>
      <c r="K3929" s="18"/>
      <c r="L3929" s="18"/>
    </row>
    <row r="3930" ht="15.75" customHeight="1">
      <c r="A3930" s="2" t="s">
        <v>7752</v>
      </c>
      <c r="B3930" s="2">
        <v>0.937868944</v>
      </c>
      <c r="C3930" s="2">
        <v>1.413434793</v>
      </c>
      <c r="D3930" s="2">
        <v>0.492234663</v>
      </c>
      <c r="G3930" s="18"/>
      <c r="H3930" s="18"/>
      <c r="I3930" s="18"/>
      <c r="J3930" s="18"/>
      <c r="K3930" s="18"/>
      <c r="L3930" s="18"/>
    </row>
    <row r="3931" ht="15.75" customHeight="1">
      <c r="A3931" s="2" t="s">
        <v>7754</v>
      </c>
      <c r="B3931" s="2">
        <v>1.539603867</v>
      </c>
      <c r="C3931" s="2">
        <v>0.676164336</v>
      </c>
      <c r="D3931" s="2">
        <v>0.62828669</v>
      </c>
      <c r="G3931" s="18"/>
      <c r="H3931" s="18"/>
      <c r="I3931" s="18"/>
      <c r="J3931" s="18"/>
      <c r="K3931" s="18"/>
      <c r="L3931" s="18"/>
    </row>
    <row r="3932" ht="15.75" customHeight="1">
      <c r="A3932" s="2" t="s">
        <v>7756</v>
      </c>
      <c r="B3932" s="2">
        <v>0.301509723</v>
      </c>
      <c r="C3932" s="2">
        <v>1.199531649</v>
      </c>
      <c r="D3932" s="2">
        <v>1.414533093</v>
      </c>
      <c r="G3932" s="18"/>
      <c r="H3932" s="18"/>
      <c r="I3932" s="18"/>
      <c r="J3932" s="18"/>
      <c r="K3932" s="18"/>
      <c r="L3932" s="18"/>
    </row>
    <row r="3933" ht="15.75" customHeight="1">
      <c r="A3933" s="2" t="s">
        <v>7758</v>
      </c>
      <c r="B3933" s="2">
        <v>0.87378681</v>
      </c>
      <c r="C3933" s="2">
        <v>0.898752553</v>
      </c>
      <c r="D3933" s="2">
        <v>0.284358987</v>
      </c>
      <c r="G3933" s="18"/>
      <c r="H3933" s="18"/>
      <c r="I3933" s="18"/>
      <c r="J3933" s="18"/>
      <c r="K3933" s="18"/>
      <c r="L3933" s="18"/>
    </row>
    <row r="3934" ht="15.75" customHeight="1">
      <c r="A3934" s="2" t="s">
        <v>7760</v>
      </c>
      <c r="B3934" s="2">
        <v>0.264218196</v>
      </c>
      <c r="C3934" s="2">
        <v>-0.415174773</v>
      </c>
      <c r="D3934" s="2">
        <v>-0.585839825</v>
      </c>
      <c r="G3934" s="18"/>
      <c r="H3934" s="18"/>
      <c r="I3934" s="18"/>
      <c r="J3934" s="18"/>
      <c r="K3934" s="18"/>
      <c r="L3934" s="18"/>
    </row>
    <row r="3935" ht="15.75" customHeight="1">
      <c r="A3935" s="2" t="s">
        <v>7762</v>
      </c>
      <c r="B3935" s="2">
        <v>-0.295659184</v>
      </c>
      <c r="C3935" s="2">
        <v>-0.783320457</v>
      </c>
      <c r="D3935" s="2">
        <v>-0.685953308</v>
      </c>
      <c r="G3935" s="18"/>
      <c r="H3935" s="18"/>
      <c r="I3935" s="18"/>
      <c r="J3935" s="18"/>
      <c r="K3935" s="18"/>
      <c r="L3935" s="18"/>
    </row>
    <row r="3936" ht="15.75" customHeight="1">
      <c r="A3936" s="2" t="s">
        <v>7764</v>
      </c>
      <c r="B3936" s="2">
        <v>-0.872628897</v>
      </c>
      <c r="C3936" s="2">
        <v>-1.544661078</v>
      </c>
      <c r="D3936" s="2">
        <v>-1.9528414</v>
      </c>
      <c r="G3936" s="18"/>
      <c r="H3936" s="18"/>
      <c r="I3936" s="18"/>
      <c r="J3936" s="18"/>
      <c r="K3936" s="18"/>
      <c r="L3936" s="18"/>
    </row>
    <row r="3937" ht="15.75" customHeight="1">
      <c r="A3937" s="2" t="s">
        <v>7766</v>
      </c>
      <c r="B3937" s="2">
        <v>0.910742967</v>
      </c>
      <c r="C3937" s="2">
        <v>0.390081941</v>
      </c>
      <c r="D3937" s="2">
        <v>0.42019921</v>
      </c>
      <c r="G3937" s="18"/>
      <c r="H3937" s="18"/>
      <c r="I3937" s="18"/>
      <c r="J3937" s="18"/>
      <c r="K3937" s="18"/>
      <c r="L3937" s="18"/>
    </row>
    <row r="3938" ht="15.75" customHeight="1">
      <c r="A3938" s="2" t="s">
        <v>7768</v>
      </c>
      <c r="B3938" s="2">
        <v>0.622095043</v>
      </c>
      <c r="C3938" s="2">
        <v>0.112748749</v>
      </c>
      <c r="D3938" s="2">
        <v>0.030012586</v>
      </c>
      <c r="G3938" s="18"/>
      <c r="H3938" s="18"/>
      <c r="I3938" s="18"/>
      <c r="J3938" s="18"/>
      <c r="K3938" s="18"/>
      <c r="L3938" s="18"/>
    </row>
    <row r="3939" ht="15.75" customHeight="1">
      <c r="A3939" s="2" t="s">
        <v>7770</v>
      </c>
      <c r="B3939" s="2">
        <v>0.819600134</v>
      </c>
      <c r="C3939" s="2">
        <v>0.227030168</v>
      </c>
      <c r="D3939" s="2">
        <v>0.226893394</v>
      </c>
      <c r="G3939" s="18"/>
      <c r="H3939" s="18"/>
      <c r="I3939" s="18"/>
      <c r="J3939" s="18"/>
      <c r="K3939" s="18"/>
      <c r="L3939" s="18"/>
    </row>
    <row r="3940" ht="15.75" customHeight="1">
      <c r="A3940" s="2" t="s">
        <v>7772</v>
      </c>
      <c r="B3940" s="2">
        <v>1.011558532</v>
      </c>
      <c r="C3940" s="2">
        <v>0.718624426</v>
      </c>
      <c r="D3940" s="2">
        <v>0.400219801</v>
      </c>
      <c r="G3940" s="18"/>
      <c r="H3940" s="18"/>
      <c r="I3940" s="18"/>
      <c r="J3940" s="18"/>
      <c r="K3940" s="18"/>
      <c r="L3940" s="18"/>
    </row>
    <row r="3941" ht="15.75" customHeight="1">
      <c r="A3941" s="2" t="s">
        <v>7774</v>
      </c>
      <c r="B3941" s="2">
        <v>0.280379351</v>
      </c>
      <c r="C3941" s="2">
        <v>0.046222879</v>
      </c>
      <c r="D3941" s="2">
        <v>-0.182856615</v>
      </c>
      <c r="G3941" s="18"/>
      <c r="H3941" s="18"/>
      <c r="I3941" s="18"/>
      <c r="J3941" s="18"/>
      <c r="K3941" s="18"/>
      <c r="L3941" s="18"/>
    </row>
    <row r="3942" ht="15.75" customHeight="1">
      <c r="A3942" s="2" t="s">
        <v>7776</v>
      </c>
      <c r="B3942" s="2">
        <v>-2.22432786</v>
      </c>
      <c r="C3942" s="2">
        <v>-2.763610096</v>
      </c>
      <c r="D3942" s="2">
        <v>-2.687301385</v>
      </c>
      <c r="G3942" s="18"/>
      <c r="H3942" s="18"/>
      <c r="I3942" s="18"/>
      <c r="J3942" s="18"/>
      <c r="K3942" s="18"/>
      <c r="L3942" s="18"/>
    </row>
    <row r="3943" ht="15.75" customHeight="1">
      <c r="A3943" s="2" t="s">
        <v>7778</v>
      </c>
      <c r="B3943" s="2">
        <v>0.627089288</v>
      </c>
      <c r="C3943" s="2">
        <v>0.989502526</v>
      </c>
      <c r="D3943" s="2">
        <v>1.004207772</v>
      </c>
      <c r="G3943" s="18"/>
      <c r="H3943" s="18"/>
      <c r="I3943" s="18"/>
      <c r="J3943" s="18"/>
      <c r="K3943" s="18"/>
      <c r="L3943" s="18"/>
    </row>
    <row r="3944" ht="15.75" customHeight="1">
      <c r="A3944" s="2" t="s">
        <v>7780</v>
      </c>
      <c r="B3944" s="2">
        <v>0.218208027</v>
      </c>
      <c r="C3944" s="2">
        <v>-0.044091784</v>
      </c>
      <c r="D3944" s="2">
        <v>-0.24630751</v>
      </c>
      <c r="G3944" s="18"/>
      <c r="H3944" s="18"/>
      <c r="I3944" s="18"/>
      <c r="J3944" s="18"/>
      <c r="K3944" s="18"/>
      <c r="L3944" s="18"/>
    </row>
    <row r="3945" ht="15.75" customHeight="1">
      <c r="A3945" s="2" t="s">
        <v>7782</v>
      </c>
      <c r="B3945" s="2">
        <v>-1.299040857</v>
      </c>
      <c r="C3945" s="2">
        <v>-1.381406537</v>
      </c>
      <c r="D3945" s="2">
        <v>-1.558293197</v>
      </c>
      <c r="G3945" s="18"/>
      <c r="H3945" s="18"/>
      <c r="I3945" s="18"/>
      <c r="J3945" s="18"/>
      <c r="K3945" s="18"/>
      <c r="L3945" s="18"/>
    </row>
    <row r="3946" ht="15.75" customHeight="1">
      <c r="A3946" s="2" t="s">
        <v>7784</v>
      </c>
      <c r="B3946" s="2">
        <v>0.138370562</v>
      </c>
      <c r="C3946" s="2">
        <v>0.051973331</v>
      </c>
      <c r="D3946" s="2">
        <v>-0.014392777</v>
      </c>
      <c r="G3946" s="18"/>
      <c r="H3946" s="18"/>
      <c r="I3946" s="18"/>
      <c r="J3946" s="18"/>
      <c r="K3946" s="18"/>
      <c r="L3946" s="18"/>
    </row>
    <row r="3947" ht="15.75" customHeight="1">
      <c r="A3947" s="2" t="s">
        <v>7786</v>
      </c>
      <c r="B3947" s="2">
        <v>-0.218700063</v>
      </c>
      <c r="C3947" s="2">
        <v>-0.14638131</v>
      </c>
      <c r="D3947" s="2">
        <v>-0.202311309</v>
      </c>
      <c r="G3947" s="18"/>
      <c r="H3947" s="18"/>
      <c r="I3947" s="18"/>
      <c r="J3947" s="18"/>
      <c r="K3947" s="18"/>
      <c r="L3947" s="18"/>
    </row>
    <row r="3948" ht="15.75" customHeight="1">
      <c r="A3948" s="2" t="s">
        <v>7788</v>
      </c>
      <c r="B3948" s="2">
        <v>-0.290459591</v>
      </c>
      <c r="C3948" s="2">
        <v>-0.279672085</v>
      </c>
      <c r="D3948" s="2">
        <v>-0.061893325</v>
      </c>
      <c r="G3948" s="18"/>
      <c r="H3948" s="18"/>
      <c r="I3948" s="18"/>
      <c r="J3948" s="18"/>
      <c r="K3948" s="18"/>
      <c r="L3948" s="18"/>
    </row>
    <row r="3949" ht="15.75" customHeight="1">
      <c r="A3949" s="2" t="s">
        <v>7790</v>
      </c>
      <c r="B3949" s="2">
        <v>2.143700427</v>
      </c>
      <c r="C3949" s="2">
        <v>1.895737066</v>
      </c>
      <c r="D3949" s="2">
        <v>1.1582668</v>
      </c>
      <c r="G3949" s="18"/>
      <c r="H3949" s="18"/>
      <c r="I3949" s="18"/>
      <c r="J3949" s="18"/>
      <c r="K3949" s="18"/>
      <c r="L3949" s="18"/>
    </row>
    <row r="3950" ht="15.75" customHeight="1">
      <c r="A3950" s="2" t="s">
        <v>7792</v>
      </c>
      <c r="B3950" s="2">
        <v>-0.141775227</v>
      </c>
      <c r="C3950" s="2">
        <v>-0.009280334</v>
      </c>
      <c r="D3950" s="2">
        <v>0.074825439</v>
      </c>
      <c r="G3950" s="18"/>
      <c r="H3950" s="18"/>
      <c r="I3950" s="18"/>
      <c r="J3950" s="18"/>
      <c r="K3950" s="18"/>
      <c r="L3950" s="18"/>
    </row>
    <row r="3951" ht="15.75" customHeight="1">
      <c r="A3951" s="2" t="s">
        <v>7794</v>
      </c>
      <c r="B3951" s="2">
        <v>1.477451306</v>
      </c>
      <c r="C3951" s="2">
        <v>0.927764679</v>
      </c>
      <c r="D3951" s="2">
        <v>1.007045828</v>
      </c>
      <c r="G3951" s="18"/>
      <c r="H3951" s="18"/>
      <c r="I3951" s="18"/>
      <c r="J3951" s="18"/>
      <c r="K3951" s="18"/>
      <c r="L3951" s="18"/>
    </row>
    <row r="3952" ht="15.75" customHeight="1">
      <c r="A3952" s="2" t="s">
        <v>7796</v>
      </c>
      <c r="B3952" s="2">
        <v>0.059203878</v>
      </c>
      <c r="C3952" s="2">
        <v>0.178565357</v>
      </c>
      <c r="D3952" s="2">
        <v>0.055381469</v>
      </c>
      <c r="G3952" s="18"/>
      <c r="H3952" s="18"/>
      <c r="I3952" s="18"/>
      <c r="J3952" s="18"/>
      <c r="K3952" s="18"/>
      <c r="L3952" s="18"/>
    </row>
    <row r="3953" ht="15.75" customHeight="1">
      <c r="A3953" s="2" t="s">
        <v>7798</v>
      </c>
      <c r="B3953" s="2">
        <v>-0.40697349</v>
      </c>
      <c r="C3953" s="2">
        <v>-0.415036869</v>
      </c>
      <c r="D3953" s="2">
        <v>-0.536855158</v>
      </c>
      <c r="G3953" s="18"/>
      <c r="H3953" s="18"/>
      <c r="I3953" s="18"/>
      <c r="J3953" s="18"/>
      <c r="K3953" s="18"/>
      <c r="L3953" s="18"/>
    </row>
    <row r="3954" ht="15.75" customHeight="1">
      <c r="A3954" s="2" t="s">
        <v>7800</v>
      </c>
      <c r="B3954" s="2">
        <v>-0.217078455</v>
      </c>
      <c r="C3954" s="2">
        <v>0.158018171</v>
      </c>
      <c r="D3954" s="2">
        <v>0.466112612</v>
      </c>
      <c r="G3954" s="18"/>
      <c r="H3954" s="18"/>
      <c r="I3954" s="18"/>
      <c r="J3954" s="18"/>
      <c r="K3954" s="18"/>
      <c r="L3954" s="18"/>
    </row>
    <row r="3955" ht="15.75" customHeight="1">
      <c r="A3955" s="2" t="s">
        <v>7802</v>
      </c>
      <c r="B3955" s="2">
        <v>-1.08417698</v>
      </c>
      <c r="C3955" s="2">
        <v>-0.122929394</v>
      </c>
      <c r="D3955" s="2">
        <v>0.021819438</v>
      </c>
      <c r="G3955" s="18"/>
      <c r="H3955" s="18"/>
      <c r="I3955" s="18"/>
      <c r="J3955" s="18"/>
      <c r="K3955" s="18"/>
      <c r="L3955" s="18"/>
    </row>
    <row r="3956" ht="15.75" customHeight="1">
      <c r="A3956" s="2" t="s">
        <v>7804</v>
      </c>
      <c r="B3956" s="2">
        <v>-0.841099099</v>
      </c>
      <c r="C3956" s="2">
        <v>-0.111718498</v>
      </c>
      <c r="D3956" s="2">
        <v>0.996464206</v>
      </c>
      <c r="G3956" s="18"/>
      <c r="H3956" s="18"/>
      <c r="I3956" s="18"/>
      <c r="J3956" s="18"/>
      <c r="K3956" s="18"/>
      <c r="L3956" s="18"/>
    </row>
    <row r="3957" ht="15.75" customHeight="1">
      <c r="A3957" s="2" t="s">
        <v>7806</v>
      </c>
      <c r="B3957" s="2">
        <v>0.174860065</v>
      </c>
      <c r="C3957" s="2">
        <v>0.277595866</v>
      </c>
      <c r="D3957" s="2">
        <v>0.356716911</v>
      </c>
      <c r="G3957" s="18"/>
      <c r="H3957" s="18"/>
      <c r="I3957" s="18"/>
      <c r="J3957" s="18"/>
      <c r="K3957" s="18"/>
      <c r="L3957" s="18"/>
    </row>
    <row r="3958" ht="15.75" customHeight="1">
      <c r="A3958" s="2" t="s">
        <v>7808</v>
      </c>
      <c r="B3958" s="2">
        <v>1.299251797</v>
      </c>
      <c r="C3958" s="2">
        <v>1.409677354</v>
      </c>
      <c r="D3958" s="2">
        <v>1.260134689</v>
      </c>
      <c r="G3958" s="18"/>
      <c r="H3958" s="18"/>
      <c r="I3958" s="18"/>
      <c r="J3958" s="18"/>
      <c r="K3958" s="18"/>
      <c r="L3958" s="18"/>
    </row>
    <row r="3959" ht="15.75" customHeight="1">
      <c r="A3959" s="2" t="s">
        <v>7810</v>
      </c>
      <c r="B3959" s="2">
        <v>-0.029902682</v>
      </c>
      <c r="C3959" s="2">
        <v>-0.191619442</v>
      </c>
      <c r="D3959" s="2">
        <v>-0.254666684</v>
      </c>
      <c r="G3959" s="18"/>
      <c r="H3959" s="18"/>
      <c r="I3959" s="18"/>
      <c r="J3959" s="18"/>
      <c r="K3959" s="18"/>
      <c r="L3959" s="18"/>
    </row>
    <row r="3960" ht="15.75" customHeight="1">
      <c r="A3960" s="2" t="s">
        <v>7812</v>
      </c>
      <c r="B3960" s="2">
        <v>2.586963135</v>
      </c>
      <c r="C3960" s="2">
        <v>0.87369041</v>
      </c>
      <c r="D3960" s="2">
        <v>0.514851572</v>
      </c>
      <c r="G3960" s="18"/>
      <c r="H3960" s="18"/>
      <c r="I3960" s="18"/>
      <c r="J3960" s="18"/>
      <c r="K3960" s="18"/>
      <c r="L3960" s="18"/>
    </row>
    <row r="3961" ht="15.75" customHeight="1">
      <c r="A3961" s="2" t="s">
        <v>7814</v>
      </c>
      <c r="B3961" s="2">
        <v>-0.193094358</v>
      </c>
      <c r="C3961" s="2">
        <v>-0.348630469</v>
      </c>
      <c r="D3961" s="2">
        <v>-0.239141059</v>
      </c>
      <c r="G3961" s="18"/>
      <c r="H3961" s="18"/>
      <c r="I3961" s="18"/>
      <c r="J3961" s="18"/>
      <c r="K3961" s="18"/>
      <c r="L3961" s="18"/>
    </row>
    <row r="3962" ht="15.75" customHeight="1">
      <c r="A3962" s="2" t="s">
        <v>7816</v>
      </c>
      <c r="B3962" s="2">
        <v>0.257146095</v>
      </c>
      <c r="C3962" s="2">
        <v>0.259974829</v>
      </c>
      <c r="D3962" s="2">
        <v>0.24169484</v>
      </c>
      <c r="G3962" s="18"/>
      <c r="H3962" s="18"/>
      <c r="I3962" s="18"/>
      <c r="J3962" s="18"/>
      <c r="K3962" s="18"/>
      <c r="L3962" s="18"/>
    </row>
    <row r="3963" ht="15.75" customHeight="1">
      <c r="A3963" s="2" t="s">
        <v>7818</v>
      </c>
      <c r="B3963" s="2">
        <v>0.278794303</v>
      </c>
      <c r="C3963" s="2">
        <v>0.111180423</v>
      </c>
      <c r="D3963" s="2">
        <v>0.078522869</v>
      </c>
      <c r="G3963" s="18"/>
      <c r="H3963" s="18"/>
      <c r="I3963" s="18"/>
      <c r="J3963" s="18"/>
      <c r="K3963" s="18"/>
      <c r="L3963" s="18"/>
    </row>
    <row r="3964" ht="15.75" customHeight="1">
      <c r="A3964" s="2" t="s">
        <v>7820</v>
      </c>
      <c r="B3964" s="2">
        <v>-0.178090415</v>
      </c>
      <c r="C3964" s="2">
        <v>-0.525950673</v>
      </c>
      <c r="D3964" s="2">
        <v>-0.578513695</v>
      </c>
      <c r="G3964" s="18"/>
      <c r="H3964" s="18"/>
      <c r="I3964" s="18"/>
      <c r="J3964" s="18"/>
      <c r="K3964" s="18"/>
      <c r="L3964" s="18"/>
    </row>
    <row r="3965" ht="15.75" customHeight="1">
      <c r="A3965" s="2" t="s">
        <v>7822</v>
      </c>
      <c r="B3965" s="2">
        <v>0.01472951</v>
      </c>
      <c r="C3965" s="2">
        <v>0.90981236</v>
      </c>
      <c r="D3965" s="2">
        <v>0.780782568</v>
      </c>
      <c r="G3965" s="18"/>
      <c r="H3965" s="18"/>
      <c r="I3965" s="18"/>
      <c r="J3965" s="18"/>
      <c r="K3965" s="18"/>
      <c r="L3965" s="18"/>
    </row>
    <row r="3966" ht="15.75" customHeight="1">
      <c r="A3966" s="2" t="s">
        <v>7824</v>
      </c>
      <c r="B3966" s="2">
        <v>0.21348801</v>
      </c>
      <c r="C3966" s="2">
        <v>-0.110663134</v>
      </c>
      <c r="D3966" s="2">
        <v>-0.112859922</v>
      </c>
      <c r="G3966" s="18"/>
      <c r="H3966" s="18"/>
      <c r="I3966" s="18"/>
      <c r="J3966" s="18"/>
      <c r="K3966" s="18"/>
      <c r="L3966" s="18"/>
    </row>
    <row r="3967" ht="15.75" customHeight="1">
      <c r="A3967" s="2" t="s">
        <v>7826</v>
      </c>
      <c r="B3967" s="2">
        <v>-0.256368666</v>
      </c>
      <c r="C3967" s="2">
        <v>-0.16202123</v>
      </c>
      <c r="D3967" s="2">
        <v>-0.250168336</v>
      </c>
      <c r="G3967" s="18"/>
      <c r="H3967" s="18"/>
      <c r="I3967" s="18"/>
      <c r="J3967" s="18"/>
      <c r="K3967" s="18"/>
      <c r="L3967" s="18"/>
    </row>
    <row r="3968" ht="15.75" customHeight="1">
      <c r="A3968" s="2" t="s">
        <v>7828</v>
      </c>
      <c r="B3968" s="2">
        <v>0.621402745</v>
      </c>
      <c r="C3968" s="2">
        <v>0.310180237</v>
      </c>
      <c r="D3968" s="2">
        <v>0.155786718</v>
      </c>
      <c r="G3968" s="18"/>
      <c r="H3968" s="18"/>
      <c r="I3968" s="18"/>
      <c r="J3968" s="18"/>
      <c r="K3968" s="18"/>
      <c r="L3968" s="18"/>
    </row>
    <row r="3969" ht="15.75" customHeight="1">
      <c r="A3969" s="2" t="s">
        <v>7830</v>
      </c>
      <c r="B3969" s="2">
        <v>-1.360013207</v>
      </c>
      <c r="C3969" s="2">
        <v>-0.406281683</v>
      </c>
      <c r="D3969" s="2">
        <v>-1.201192529</v>
      </c>
      <c r="G3969" s="18"/>
      <c r="H3969" s="18"/>
      <c r="I3969" s="18"/>
      <c r="J3969" s="18"/>
      <c r="K3969" s="18"/>
      <c r="L3969" s="18"/>
    </row>
    <row r="3970" ht="15.75" customHeight="1">
      <c r="A3970" s="2" t="s">
        <v>7832</v>
      </c>
      <c r="B3970" s="2">
        <v>0.584322195</v>
      </c>
      <c r="C3970" s="2">
        <v>0.156897194</v>
      </c>
      <c r="D3970" s="2">
        <v>0.014728002</v>
      </c>
      <c r="G3970" s="18"/>
      <c r="H3970" s="18"/>
      <c r="I3970" s="18"/>
      <c r="J3970" s="18"/>
      <c r="K3970" s="18"/>
      <c r="L3970" s="18"/>
    </row>
    <row r="3971" ht="15.75" customHeight="1">
      <c r="A3971" s="2" t="s">
        <v>7834</v>
      </c>
      <c r="B3971" s="2">
        <v>0.857848014</v>
      </c>
      <c r="C3971" s="2">
        <v>0.634842525</v>
      </c>
      <c r="D3971" s="2">
        <v>0.631852779</v>
      </c>
      <c r="G3971" s="18"/>
      <c r="H3971" s="18"/>
      <c r="I3971" s="18"/>
      <c r="J3971" s="18"/>
      <c r="K3971" s="18"/>
      <c r="L3971" s="18"/>
    </row>
    <row r="3972" ht="15.75" customHeight="1">
      <c r="A3972" s="2" t="s">
        <v>7836</v>
      </c>
      <c r="B3972" s="2">
        <v>0.142349996</v>
      </c>
      <c r="C3972" s="2">
        <v>0.170198321</v>
      </c>
      <c r="D3972" s="2">
        <v>0.317187215</v>
      </c>
      <c r="G3972" s="18"/>
      <c r="H3972" s="18"/>
      <c r="I3972" s="18"/>
      <c r="J3972" s="18"/>
      <c r="K3972" s="18"/>
      <c r="L3972" s="18"/>
    </row>
    <row r="3973" ht="15.75" customHeight="1">
      <c r="A3973" s="2" t="s">
        <v>7838</v>
      </c>
      <c r="B3973" s="2">
        <v>1.093507984</v>
      </c>
      <c r="C3973" s="2">
        <v>0.514758839</v>
      </c>
      <c r="D3973" s="2">
        <v>0.429517018</v>
      </c>
      <c r="G3973" s="18"/>
      <c r="H3973" s="18"/>
      <c r="I3973" s="18"/>
      <c r="J3973" s="18"/>
      <c r="K3973" s="18"/>
      <c r="L3973" s="18"/>
    </row>
    <row r="3974" ht="15.75" customHeight="1">
      <c r="A3974" s="2" t="s">
        <v>7840</v>
      </c>
      <c r="B3974" s="2">
        <v>0.067261095</v>
      </c>
      <c r="C3974" s="2">
        <v>-0.085276605</v>
      </c>
      <c r="D3974" s="2">
        <v>-0.261471068</v>
      </c>
      <c r="G3974" s="18"/>
      <c r="H3974" s="18"/>
      <c r="I3974" s="18"/>
      <c r="J3974" s="18"/>
      <c r="K3974" s="18"/>
      <c r="L3974" s="18"/>
    </row>
    <row r="3975" ht="15.75" customHeight="1">
      <c r="A3975" s="2" t="s">
        <v>7842</v>
      </c>
      <c r="B3975" s="2">
        <v>0.948844456</v>
      </c>
      <c r="C3975" s="2">
        <v>0.645224872</v>
      </c>
      <c r="D3975" s="2">
        <v>0.689027308</v>
      </c>
      <c r="G3975" s="18"/>
      <c r="H3975" s="18"/>
      <c r="I3975" s="18"/>
      <c r="J3975" s="18"/>
      <c r="K3975" s="18"/>
      <c r="L3975" s="18"/>
    </row>
    <row r="3976" ht="15.75" customHeight="1">
      <c r="A3976" s="2" t="s">
        <v>7844</v>
      </c>
      <c r="B3976" s="2">
        <v>0.183169834</v>
      </c>
      <c r="C3976" s="2">
        <v>0.132484989</v>
      </c>
      <c r="D3976" s="2">
        <v>0.00190593</v>
      </c>
      <c r="G3976" s="18"/>
      <c r="H3976" s="18"/>
      <c r="I3976" s="18"/>
      <c r="J3976" s="18"/>
      <c r="K3976" s="18"/>
      <c r="L3976" s="18"/>
    </row>
    <row r="3977" ht="15.75" customHeight="1">
      <c r="A3977" s="2" t="s">
        <v>7846</v>
      </c>
      <c r="B3977" s="2">
        <v>0.699034751</v>
      </c>
      <c r="C3977" s="2">
        <v>-0.356017592</v>
      </c>
      <c r="D3977" s="2">
        <v>-0.326933204</v>
      </c>
      <c r="G3977" s="18"/>
      <c r="H3977" s="18"/>
      <c r="I3977" s="18"/>
      <c r="J3977" s="18"/>
      <c r="K3977" s="18"/>
      <c r="L3977" s="18"/>
    </row>
    <row r="3978" ht="15.75" customHeight="1">
      <c r="A3978" s="2" t="s">
        <v>7848</v>
      </c>
      <c r="B3978" s="2">
        <v>-0.072787131</v>
      </c>
      <c r="C3978" s="2">
        <v>0.026152311</v>
      </c>
      <c r="D3978" s="2">
        <v>-0.013375242</v>
      </c>
      <c r="G3978" s="18"/>
      <c r="H3978" s="18"/>
      <c r="I3978" s="18"/>
      <c r="J3978" s="18"/>
      <c r="K3978" s="18"/>
      <c r="L3978" s="18"/>
    </row>
    <row r="3979" ht="15.75" customHeight="1">
      <c r="A3979" s="2" t="s">
        <v>7850</v>
      </c>
      <c r="B3979" s="2">
        <v>-0.431462576</v>
      </c>
      <c r="C3979" s="2">
        <v>-0.669540577</v>
      </c>
      <c r="D3979" s="2">
        <v>-0.525548164</v>
      </c>
      <c r="G3979" s="18"/>
      <c r="H3979" s="18"/>
      <c r="I3979" s="18"/>
      <c r="J3979" s="18"/>
      <c r="K3979" s="18"/>
      <c r="L3979" s="18"/>
    </row>
    <row r="3980" ht="15.75" customHeight="1">
      <c r="A3980" s="2" t="s">
        <v>7852</v>
      </c>
      <c r="B3980" s="2">
        <v>0.007534716</v>
      </c>
      <c r="C3980" s="2">
        <v>-0.504323808</v>
      </c>
      <c r="D3980" s="2">
        <v>-0.45043375</v>
      </c>
      <c r="G3980" s="18"/>
      <c r="H3980" s="18"/>
      <c r="I3980" s="18"/>
      <c r="J3980" s="18"/>
      <c r="K3980" s="18"/>
      <c r="L3980" s="18"/>
    </row>
    <row r="3981" ht="15.75" customHeight="1">
      <c r="A3981" s="2" t="s">
        <v>7854</v>
      </c>
      <c r="B3981" s="2">
        <v>-0.178530628</v>
      </c>
      <c r="C3981" s="2">
        <v>0.001221263</v>
      </c>
      <c r="D3981" s="2">
        <v>-0.200646706</v>
      </c>
      <c r="G3981" s="18"/>
      <c r="H3981" s="18"/>
      <c r="I3981" s="18"/>
      <c r="J3981" s="18"/>
      <c r="K3981" s="18"/>
      <c r="L3981" s="18"/>
    </row>
    <row r="3982" ht="15.75" customHeight="1">
      <c r="A3982" s="2" t="s">
        <v>7856</v>
      </c>
      <c r="B3982" s="2">
        <v>0.826410473</v>
      </c>
      <c r="C3982" s="2">
        <v>0.402840734</v>
      </c>
      <c r="D3982" s="2">
        <v>0.404628743</v>
      </c>
      <c r="G3982" s="18"/>
      <c r="H3982" s="18"/>
      <c r="I3982" s="18"/>
      <c r="J3982" s="18"/>
      <c r="K3982" s="18"/>
      <c r="L3982" s="18"/>
    </row>
    <row r="3983" ht="15.75" customHeight="1">
      <c r="A3983" s="2" t="s">
        <v>7858</v>
      </c>
      <c r="B3983" s="2">
        <v>0.43902774</v>
      </c>
      <c r="C3983" s="2">
        <v>0.452765571</v>
      </c>
      <c r="D3983" s="2">
        <v>0.297949822</v>
      </c>
      <c r="G3983" s="18"/>
      <c r="H3983" s="18"/>
      <c r="I3983" s="18"/>
      <c r="J3983" s="18"/>
      <c r="K3983" s="18"/>
      <c r="L3983" s="18"/>
    </row>
    <row r="3984" ht="15.75" customHeight="1">
      <c r="A3984" s="2" t="s">
        <v>7860</v>
      </c>
      <c r="B3984" s="2">
        <v>-0.576396384</v>
      </c>
      <c r="C3984" s="2">
        <v>2.078612628</v>
      </c>
      <c r="D3984" s="2">
        <v>2.957416797</v>
      </c>
      <c r="G3984" s="18"/>
      <c r="H3984" s="18"/>
      <c r="I3984" s="18"/>
      <c r="J3984" s="18"/>
      <c r="K3984" s="18"/>
      <c r="L3984" s="18"/>
    </row>
    <row r="3985" ht="15.75" customHeight="1">
      <c r="A3985" s="2" t="s">
        <v>7862</v>
      </c>
      <c r="B3985" s="2">
        <v>-0.532934244</v>
      </c>
      <c r="C3985" s="2">
        <v>-0.697659157</v>
      </c>
      <c r="D3985" s="2">
        <v>-0.704311986</v>
      </c>
      <c r="G3985" s="18"/>
      <c r="H3985" s="18"/>
      <c r="I3985" s="18"/>
      <c r="J3985" s="18"/>
      <c r="K3985" s="18"/>
      <c r="L3985" s="18"/>
    </row>
    <row r="3986" ht="15.75" customHeight="1">
      <c r="A3986" s="2" t="s">
        <v>7864</v>
      </c>
      <c r="B3986" s="2">
        <v>-0.462264532</v>
      </c>
      <c r="C3986" s="2">
        <v>-0.702947341</v>
      </c>
      <c r="D3986" s="2">
        <v>-0.281781975</v>
      </c>
      <c r="G3986" s="18"/>
      <c r="H3986" s="18"/>
      <c r="I3986" s="18"/>
      <c r="J3986" s="18"/>
      <c r="K3986" s="18"/>
      <c r="L3986" s="18"/>
    </row>
    <row r="3987" ht="15.75" customHeight="1">
      <c r="A3987" s="2" t="s">
        <v>7866</v>
      </c>
      <c r="B3987" s="2">
        <v>-0.318157047</v>
      </c>
      <c r="C3987" s="2">
        <v>-0.757533452</v>
      </c>
      <c r="D3987" s="2">
        <v>-0.880739579</v>
      </c>
      <c r="G3987" s="18"/>
      <c r="H3987" s="18"/>
      <c r="I3987" s="18"/>
      <c r="J3987" s="18"/>
      <c r="K3987" s="18"/>
      <c r="L3987" s="18"/>
    </row>
    <row r="3988" ht="15.75" customHeight="1">
      <c r="A3988" s="2" t="s">
        <v>7868</v>
      </c>
      <c r="B3988" s="2">
        <v>-0.297729436</v>
      </c>
      <c r="C3988" s="2">
        <v>-0.350753361</v>
      </c>
      <c r="D3988" s="2">
        <v>0.065015457</v>
      </c>
      <c r="G3988" s="18"/>
      <c r="H3988" s="18"/>
      <c r="I3988" s="18"/>
      <c r="J3988" s="18"/>
      <c r="K3988" s="18"/>
      <c r="L3988" s="18"/>
    </row>
    <row r="3989" ht="15.75" customHeight="1">
      <c r="A3989" s="2" t="s">
        <v>7870</v>
      </c>
      <c r="B3989" s="2">
        <v>-0.006747997</v>
      </c>
      <c r="C3989" s="2">
        <v>-0.821479994</v>
      </c>
      <c r="D3989" s="2">
        <v>-0.816194158</v>
      </c>
      <c r="G3989" s="18"/>
      <c r="H3989" s="18"/>
      <c r="I3989" s="18"/>
      <c r="J3989" s="18"/>
      <c r="K3989" s="18"/>
      <c r="L3989" s="18"/>
    </row>
    <row r="3990" ht="15.75" customHeight="1">
      <c r="A3990" s="2" t="s">
        <v>7872</v>
      </c>
      <c r="B3990" s="2">
        <v>-0.020716384</v>
      </c>
      <c r="C3990" s="2">
        <v>0.132110762</v>
      </c>
      <c r="D3990" s="2">
        <v>0.271307803</v>
      </c>
      <c r="G3990" s="18"/>
      <c r="H3990" s="18"/>
      <c r="I3990" s="18"/>
      <c r="J3990" s="18"/>
      <c r="K3990" s="18"/>
      <c r="L3990" s="18"/>
    </row>
    <row r="3991" ht="15.75" customHeight="1">
      <c r="A3991" s="2" t="s">
        <v>7874</v>
      </c>
      <c r="B3991" s="2">
        <v>-2.149856101</v>
      </c>
      <c r="C3991" s="2">
        <v>-0.094823919</v>
      </c>
      <c r="D3991" s="2">
        <v>0.161170622</v>
      </c>
      <c r="G3991" s="18"/>
      <c r="H3991" s="18"/>
      <c r="I3991" s="18"/>
      <c r="J3991" s="18"/>
      <c r="K3991" s="18"/>
      <c r="L3991" s="18"/>
    </row>
    <row r="3992" ht="15.75" customHeight="1">
      <c r="A3992" s="2" t="s">
        <v>7876</v>
      </c>
      <c r="B3992" s="2">
        <v>0.764920327</v>
      </c>
      <c r="C3992" s="2">
        <v>0.36481569</v>
      </c>
      <c r="D3992" s="2">
        <v>0.39639513</v>
      </c>
      <c r="G3992" s="18"/>
      <c r="H3992" s="18"/>
      <c r="I3992" s="18"/>
      <c r="J3992" s="18"/>
      <c r="K3992" s="18"/>
      <c r="L3992" s="18"/>
    </row>
    <row r="3993" ht="15.75" customHeight="1">
      <c r="A3993" s="2" t="s">
        <v>7878</v>
      </c>
      <c r="B3993" s="2">
        <v>0.57942641</v>
      </c>
      <c r="C3993" s="2">
        <v>0.143679854</v>
      </c>
      <c r="D3993" s="2">
        <v>0.023757332</v>
      </c>
      <c r="G3993" s="18"/>
      <c r="H3993" s="18"/>
      <c r="I3993" s="18"/>
      <c r="J3993" s="18"/>
      <c r="K3993" s="18"/>
      <c r="L3993" s="18"/>
    </row>
    <row r="3994" ht="15.75" customHeight="1">
      <c r="A3994" s="2" t="s">
        <v>7880</v>
      </c>
      <c r="B3994" s="2">
        <v>0.355343921</v>
      </c>
      <c r="C3994" s="2">
        <v>0.102155604</v>
      </c>
      <c r="D3994" s="2">
        <v>-0.279896746</v>
      </c>
      <c r="G3994" s="18"/>
      <c r="H3994" s="18"/>
      <c r="I3994" s="18"/>
      <c r="J3994" s="18"/>
      <c r="K3994" s="18"/>
      <c r="L3994" s="18"/>
    </row>
    <row r="3995" ht="15.75" customHeight="1">
      <c r="A3995" s="2" t="s">
        <v>7882</v>
      </c>
      <c r="B3995" s="2">
        <v>0.678144619</v>
      </c>
      <c r="C3995" s="2">
        <v>0.226476485</v>
      </c>
      <c r="D3995" s="2">
        <v>0.003948584</v>
      </c>
      <c r="G3995" s="18"/>
      <c r="H3995" s="18"/>
      <c r="I3995" s="18"/>
      <c r="J3995" s="18"/>
      <c r="K3995" s="18"/>
      <c r="L3995" s="18"/>
    </row>
    <row r="3996" ht="15.75" customHeight="1">
      <c r="A3996" s="2" t="s">
        <v>7884</v>
      </c>
      <c r="B3996" s="2">
        <v>0.642346243</v>
      </c>
      <c r="C3996" s="2">
        <v>0.624542812</v>
      </c>
      <c r="D3996" s="2">
        <v>0.863169046</v>
      </c>
      <c r="G3996" s="18"/>
      <c r="H3996" s="18"/>
      <c r="I3996" s="18"/>
      <c r="J3996" s="18"/>
      <c r="K3996" s="18"/>
      <c r="L3996" s="18"/>
    </row>
    <row r="3997" ht="15.75" customHeight="1">
      <c r="A3997" s="2" t="s">
        <v>7886</v>
      </c>
      <c r="B3997" s="2">
        <v>-0.63882431</v>
      </c>
      <c r="C3997" s="2">
        <v>-0.505143933</v>
      </c>
      <c r="D3997" s="2">
        <v>-0.442340651</v>
      </c>
      <c r="G3997" s="18"/>
      <c r="H3997" s="18"/>
      <c r="I3997" s="18"/>
      <c r="J3997" s="18"/>
      <c r="K3997" s="18"/>
      <c r="L3997" s="18"/>
    </row>
    <row r="3998" ht="15.75" customHeight="1">
      <c r="A3998" s="2" t="s">
        <v>7888</v>
      </c>
      <c r="B3998" s="2">
        <v>0.643553322</v>
      </c>
      <c r="C3998" s="2">
        <v>0.355714118</v>
      </c>
      <c r="D3998" s="2">
        <v>0.270141682</v>
      </c>
      <c r="G3998" s="18"/>
      <c r="H3998" s="18"/>
      <c r="I3998" s="18"/>
      <c r="J3998" s="18"/>
      <c r="K3998" s="18"/>
      <c r="L3998" s="18"/>
    </row>
    <row r="3999" ht="15.75" customHeight="1">
      <c r="A3999" s="2" t="s">
        <v>7890</v>
      </c>
      <c r="B3999" s="2">
        <v>0.596352712</v>
      </c>
      <c r="C3999" s="2">
        <v>0.629661969</v>
      </c>
      <c r="D3999" s="2">
        <v>0.744278662</v>
      </c>
      <c r="G3999" s="18"/>
      <c r="H3999" s="18"/>
      <c r="I3999" s="18"/>
      <c r="J3999" s="18"/>
      <c r="K3999" s="18"/>
      <c r="L3999" s="18"/>
    </row>
    <row r="4000" ht="15.75" customHeight="1">
      <c r="A4000" s="2" t="s">
        <v>7892</v>
      </c>
      <c r="B4000" s="2">
        <v>1.08129608</v>
      </c>
      <c r="C4000" s="2">
        <v>0.426505875</v>
      </c>
      <c r="D4000" s="2">
        <v>0.301580753</v>
      </c>
      <c r="G4000" s="18"/>
      <c r="H4000" s="18"/>
      <c r="I4000" s="18"/>
      <c r="J4000" s="18"/>
      <c r="K4000" s="18"/>
      <c r="L4000" s="18"/>
    </row>
    <row r="4001" ht="15.75" customHeight="1">
      <c r="A4001" s="2" t="s">
        <v>7894</v>
      </c>
      <c r="B4001" s="2">
        <v>0.274380077</v>
      </c>
      <c r="C4001" s="2">
        <v>0.045338833</v>
      </c>
      <c r="D4001" s="2">
        <v>-0.010654287</v>
      </c>
      <c r="G4001" s="18"/>
      <c r="H4001" s="18"/>
      <c r="I4001" s="18"/>
      <c r="J4001" s="18"/>
      <c r="K4001" s="18"/>
      <c r="L4001" s="18"/>
    </row>
    <row r="4002" ht="15.75" customHeight="1">
      <c r="A4002" s="2" t="s">
        <v>7896</v>
      </c>
      <c r="B4002" s="2">
        <v>-0.090574476</v>
      </c>
      <c r="C4002" s="2">
        <v>-0.215714641</v>
      </c>
      <c r="D4002" s="2">
        <v>-0.374240419</v>
      </c>
      <c r="G4002" s="18"/>
      <c r="H4002" s="18"/>
      <c r="I4002" s="18"/>
      <c r="J4002" s="18"/>
      <c r="K4002" s="18"/>
      <c r="L4002" s="18"/>
    </row>
    <row r="4003" ht="15.75" customHeight="1">
      <c r="A4003" s="2" t="s">
        <v>7898</v>
      </c>
      <c r="B4003" s="2">
        <v>-0.726586641</v>
      </c>
      <c r="C4003" s="2">
        <v>-0.00906083</v>
      </c>
      <c r="D4003" s="2">
        <v>0.900071863</v>
      </c>
      <c r="G4003" s="18"/>
      <c r="H4003" s="18"/>
      <c r="I4003" s="18"/>
      <c r="J4003" s="18"/>
      <c r="K4003" s="18"/>
      <c r="L4003" s="18"/>
    </row>
    <row r="4004" ht="15.75" customHeight="1">
      <c r="A4004" s="2" t="s">
        <v>7900</v>
      </c>
      <c r="B4004" s="2">
        <v>-0.056730393</v>
      </c>
      <c r="C4004" s="2">
        <v>0.538756739</v>
      </c>
      <c r="D4004" s="2">
        <v>0.584812476</v>
      </c>
      <c r="G4004" s="18"/>
      <c r="H4004" s="18"/>
      <c r="I4004" s="18"/>
      <c r="J4004" s="18"/>
      <c r="K4004" s="18"/>
      <c r="L4004" s="18"/>
    </row>
    <row r="4005" ht="15.75" customHeight="1">
      <c r="A4005" s="2" t="s">
        <v>7902</v>
      </c>
      <c r="B4005" s="2">
        <v>0.793485871</v>
      </c>
      <c r="C4005" s="2">
        <v>0.207999265</v>
      </c>
      <c r="D4005" s="2">
        <v>-0.100628</v>
      </c>
      <c r="G4005" s="18"/>
      <c r="H4005" s="18"/>
      <c r="I4005" s="18"/>
      <c r="J4005" s="18"/>
      <c r="K4005" s="18"/>
      <c r="L4005" s="18"/>
    </row>
    <row r="4006" ht="15.75" customHeight="1">
      <c r="A4006" s="2" t="s">
        <v>7904</v>
      </c>
      <c r="B4006" s="2">
        <v>0.215309477</v>
      </c>
      <c r="C4006" s="2">
        <v>0.155554042</v>
      </c>
      <c r="D4006" s="2">
        <v>0.080264321</v>
      </c>
      <c r="G4006" s="18"/>
      <c r="H4006" s="18"/>
      <c r="I4006" s="18"/>
      <c r="J4006" s="18"/>
      <c r="K4006" s="18"/>
      <c r="L4006" s="18"/>
    </row>
    <row r="4007" ht="15.75" customHeight="1">
      <c r="A4007" s="2" t="s">
        <v>7906</v>
      </c>
      <c r="B4007" s="2">
        <v>1.554396225</v>
      </c>
      <c r="C4007" s="2">
        <v>1.642643354</v>
      </c>
      <c r="D4007" s="2">
        <v>1.536392422</v>
      </c>
      <c r="G4007" s="18"/>
      <c r="H4007" s="18"/>
      <c r="I4007" s="18"/>
      <c r="J4007" s="18"/>
      <c r="K4007" s="18"/>
      <c r="L4007" s="18"/>
    </row>
    <row r="4008" ht="15.75" customHeight="1">
      <c r="A4008" s="2" t="s">
        <v>7908</v>
      </c>
      <c r="B4008" s="2">
        <v>0.474081732</v>
      </c>
      <c r="C4008" s="2">
        <v>0.326799281</v>
      </c>
      <c r="D4008" s="2">
        <v>0.497355232</v>
      </c>
      <c r="G4008" s="18"/>
      <c r="H4008" s="18"/>
      <c r="I4008" s="18"/>
      <c r="J4008" s="18"/>
      <c r="K4008" s="18"/>
      <c r="L4008" s="18"/>
    </row>
    <row r="4009" ht="15.75" customHeight="1">
      <c r="A4009" s="2" t="s">
        <v>7910</v>
      </c>
      <c r="B4009" s="2">
        <v>0.386139008</v>
      </c>
      <c r="C4009" s="2">
        <v>0.438009912</v>
      </c>
      <c r="D4009" s="2">
        <v>0.317782711</v>
      </c>
      <c r="G4009" s="18"/>
      <c r="H4009" s="18"/>
      <c r="I4009" s="18"/>
      <c r="J4009" s="18"/>
      <c r="K4009" s="18"/>
      <c r="L4009" s="18"/>
    </row>
    <row r="4010" ht="15.75" customHeight="1">
      <c r="A4010" s="2" t="s">
        <v>7912</v>
      </c>
      <c r="B4010" s="2">
        <v>1.286792147</v>
      </c>
      <c r="C4010" s="2">
        <v>2.241967493</v>
      </c>
      <c r="D4010" s="2">
        <v>1.966363334</v>
      </c>
      <c r="G4010" s="18"/>
      <c r="H4010" s="18"/>
      <c r="I4010" s="18"/>
      <c r="J4010" s="18"/>
      <c r="K4010" s="18"/>
      <c r="L4010" s="18"/>
    </row>
    <row r="4011" ht="15.75" customHeight="1">
      <c r="B4011" s="2">
        <v>-0.283720378</v>
      </c>
      <c r="C4011" s="2">
        <v>-0.155956576</v>
      </c>
      <c r="D4011" s="2">
        <v>-0.745110486</v>
      </c>
      <c r="G4011" s="18"/>
      <c r="H4011" s="18"/>
      <c r="I4011" s="18"/>
      <c r="J4011" s="18"/>
      <c r="K4011" s="18"/>
      <c r="L4011" s="18"/>
    </row>
    <row r="4012" ht="15.75" customHeight="1">
      <c r="A4012" s="2" t="s">
        <v>7915</v>
      </c>
      <c r="B4012" s="2">
        <v>0.572784991</v>
      </c>
      <c r="C4012" s="2">
        <v>0.238934111</v>
      </c>
      <c r="D4012" s="2">
        <v>0.145368738</v>
      </c>
      <c r="G4012" s="18"/>
      <c r="H4012" s="18"/>
      <c r="I4012" s="18"/>
      <c r="J4012" s="18"/>
      <c r="K4012" s="18"/>
      <c r="L4012" s="18"/>
    </row>
    <row r="4013" ht="15.75" customHeight="1">
      <c r="A4013" s="2" t="s">
        <v>7917</v>
      </c>
      <c r="B4013" s="2">
        <v>0.626611367</v>
      </c>
      <c r="C4013" s="2">
        <v>0.233131642</v>
      </c>
      <c r="D4013" s="2">
        <v>0.099034084</v>
      </c>
      <c r="G4013" s="18"/>
      <c r="H4013" s="18"/>
      <c r="I4013" s="18"/>
      <c r="J4013" s="18"/>
      <c r="K4013" s="18"/>
      <c r="L4013" s="18"/>
    </row>
    <row r="4014" ht="15.75" customHeight="1">
      <c r="A4014" s="2" t="s">
        <v>7919</v>
      </c>
      <c r="B4014" s="2">
        <v>-0.971159203</v>
      </c>
      <c r="C4014" s="2">
        <v>0.350089187</v>
      </c>
      <c r="D4014" s="2">
        <v>0.619445701</v>
      </c>
      <c r="G4014" s="18"/>
      <c r="H4014" s="18"/>
      <c r="I4014" s="18"/>
      <c r="J4014" s="18"/>
      <c r="K4014" s="18"/>
      <c r="L4014" s="18"/>
    </row>
    <row r="4015" ht="15.75" customHeight="1">
      <c r="A4015" s="2" t="s">
        <v>7921</v>
      </c>
      <c r="B4015" s="2">
        <v>-0.11080468</v>
      </c>
      <c r="C4015" s="2">
        <v>-0.02166917</v>
      </c>
      <c r="D4015" s="2">
        <v>0.065167983</v>
      </c>
      <c r="G4015" s="18"/>
      <c r="H4015" s="18"/>
      <c r="I4015" s="18"/>
      <c r="J4015" s="18"/>
      <c r="K4015" s="18"/>
      <c r="L4015" s="18"/>
    </row>
    <row r="4016" ht="15.75" customHeight="1">
      <c r="A4016" s="2" t="s">
        <v>7923</v>
      </c>
      <c r="B4016" s="2">
        <v>1.218971438</v>
      </c>
      <c r="C4016" s="2">
        <v>0.676712632</v>
      </c>
      <c r="D4016" s="2">
        <v>0.839905952</v>
      </c>
      <c r="G4016" s="18"/>
      <c r="H4016" s="18"/>
      <c r="I4016" s="18"/>
      <c r="J4016" s="18"/>
      <c r="K4016" s="18"/>
      <c r="L4016" s="18"/>
    </row>
    <row r="4017" ht="15.75" customHeight="1">
      <c r="A4017" s="2" t="s">
        <v>7925</v>
      </c>
      <c r="B4017" s="2">
        <v>0.087511537</v>
      </c>
      <c r="C4017" s="2">
        <v>-0.10613831</v>
      </c>
      <c r="D4017" s="2">
        <v>0.121124045</v>
      </c>
      <c r="G4017" s="18"/>
      <c r="H4017" s="18"/>
      <c r="I4017" s="18"/>
      <c r="J4017" s="18"/>
      <c r="K4017" s="18"/>
      <c r="L4017" s="18"/>
    </row>
    <row r="4018" ht="15.75" customHeight="1">
      <c r="A4018" s="2" t="s">
        <v>7927</v>
      </c>
      <c r="B4018" s="2">
        <v>0.265084072</v>
      </c>
      <c r="C4018" s="2">
        <v>-0.411575737</v>
      </c>
      <c r="D4018" s="2">
        <v>-0.419297998</v>
      </c>
      <c r="G4018" s="18"/>
      <c r="H4018" s="18"/>
      <c r="I4018" s="18"/>
      <c r="J4018" s="18"/>
      <c r="K4018" s="18"/>
      <c r="L4018" s="18"/>
    </row>
    <row r="4019" ht="15.75" customHeight="1">
      <c r="A4019" s="2" t="s">
        <v>7929</v>
      </c>
      <c r="B4019" s="2">
        <v>3.997199364</v>
      </c>
      <c r="C4019" s="2">
        <v>2.809144353</v>
      </c>
      <c r="D4019" s="2">
        <v>1.85024789</v>
      </c>
      <c r="G4019" s="18"/>
      <c r="H4019" s="18"/>
      <c r="I4019" s="18"/>
      <c r="J4019" s="18"/>
      <c r="K4019" s="18"/>
      <c r="L4019" s="18"/>
    </row>
    <row r="4020" ht="15.75" customHeight="1">
      <c r="A4020" s="2" t="s">
        <v>7931</v>
      </c>
      <c r="B4020" s="2">
        <v>-0.265002173</v>
      </c>
      <c r="C4020" s="2">
        <v>0.339642224</v>
      </c>
      <c r="D4020" s="2">
        <v>-0.298785716</v>
      </c>
      <c r="G4020" s="18"/>
      <c r="H4020" s="18"/>
      <c r="I4020" s="18"/>
      <c r="J4020" s="18"/>
      <c r="K4020" s="18"/>
      <c r="L4020" s="18"/>
    </row>
    <row r="4021" ht="15.75" customHeight="1">
      <c r="A4021" s="2" t="s">
        <v>7933</v>
      </c>
      <c r="B4021" s="2">
        <v>-0.067292508</v>
      </c>
      <c r="C4021" s="2">
        <v>-0.505393034</v>
      </c>
      <c r="D4021" s="2">
        <v>-0.683938607</v>
      </c>
      <c r="G4021" s="18"/>
      <c r="H4021" s="18"/>
      <c r="I4021" s="18"/>
      <c r="J4021" s="18"/>
      <c r="K4021" s="18"/>
      <c r="L4021" s="18"/>
    </row>
    <row r="4022" ht="15.75" customHeight="1">
      <c r="A4022" s="2" t="s">
        <v>7935</v>
      </c>
      <c r="B4022" s="2">
        <v>0.649835917</v>
      </c>
      <c r="C4022" s="2">
        <v>0.321598209</v>
      </c>
      <c r="D4022" s="2">
        <v>0.024660728</v>
      </c>
      <c r="G4022" s="18"/>
      <c r="H4022" s="18"/>
      <c r="I4022" s="18"/>
      <c r="J4022" s="18"/>
      <c r="K4022" s="18"/>
      <c r="L4022" s="18"/>
    </row>
    <row r="4023" ht="15.75" customHeight="1">
      <c r="A4023" s="2" t="s">
        <v>7937</v>
      </c>
      <c r="B4023" s="2">
        <v>0.816766119</v>
      </c>
      <c r="C4023" s="2">
        <v>0.323415221</v>
      </c>
      <c r="D4023" s="2">
        <v>0.113522536</v>
      </c>
      <c r="G4023" s="18"/>
      <c r="H4023" s="18"/>
      <c r="I4023" s="18"/>
      <c r="J4023" s="18"/>
      <c r="K4023" s="18"/>
      <c r="L4023" s="18"/>
    </row>
    <row r="4024" ht="15.75" customHeight="1">
      <c r="A4024" s="2" t="s">
        <v>7939</v>
      </c>
      <c r="B4024" s="2">
        <v>-0.332142692</v>
      </c>
      <c r="C4024" s="2">
        <v>0.740353002</v>
      </c>
      <c r="D4024" s="2">
        <v>0.321477595</v>
      </c>
      <c r="G4024" s="18"/>
      <c r="H4024" s="18"/>
      <c r="I4024" s="18"/>
      <c r="J4024" s="18"/>
      <c r="K4024" s="18"/>
      <c r="L4024" s="18"/>
    </row>
    <row r="4025" ht="15.75" customHeight="1">
      <c r="A4025" s="2" t="s">
        <v>7941</v>
      </c>
      <c r="B4025" s="2">
        <v>-0.518092659</v>
      </c>
      <c r="C4025" s="2">
        <v>-1.069917156</v>
      </c>
      <c r="D4025" s="2">
        <v>-1.357951759</v>
      </c>
      <c r="G4025" s="18"/>
      <c r="H4025" s="18"/>
      <c r="I4025" s="18"/>
      <c r="J4025" s="18"/>
      <c r="K4025" s="18"/>
      <c r="L4025" s="18"/>
    </row>
    <row r="4026" ht="15.75" customHeight="1">
      <c r="A4026" s="2" t="s">
        <v>7943</v>
      </c>
      <c r="B4026" s="2">
        <v>0.604500325</v>
      </c>
      <c r="C4026" s="2">
        <v>0.261026042</v>
      </c>
      <c r="D4026" s="2">
        <v>0.114685021</v>
      </c>
      <c r="G4026" s="18"/>
      <c r="H4026" s="18"/>
      <c r="I4026" s="18"/>
      <c r="J4026" s="18"/>
      <c r="K4026" s="18"/>
      <c r="L4026" s="18"/>
    </row>
    <row r="4027" ht="15.75" customHeight="1">
      <c r="A4027" s="2" t="s">
        <v>7945</v>
      </c>
      <c r="B4027" s="2">
        <v>-1.847420795</v>
      </c>
      <c r="C4027" s="2">
        <v>-2.059633926</v>
      </c>
      <c r="D4027" s="2">
        <v>-1.108534729</v>
      </c>
      <c r="G4027" s="18"/>
      <c r="H4027" s="18"/>
      <c r="I4027" s="18"/>
      <c r="J4027" s="18"/>
      <c r="K4027" s="18"/>
      <c r="L4027" s="18"/>
    </row>
    <row r="4028" ht="15.75" customHeight="1">
      <c r="A4028" s="2" t="s">
        <v>7947</v>
      </c>
      <c r="B4028" s="2">
        <v>-0.247751569</v>
      </c>
      <c r="C4028" s="2">
        <v>-0.231996559</v>
      </c>
      <c r="D4028" s="2">
        <v>-0.379117226</v>
      </c>
      <c r="G4028" s="18"/>
      <c r="H4028" s="18"/>
      <c r="I4028" s="18"/>
      <c r="J4028" s="18"/>
      <c r="K4028" s="18"/>
      <c r="L4028" s="18"/>
    </row>
    <row r="4029" ht="15.75" customHeight="1">
      <c r="A4029" s="2" t="s">
        <v>7949</v>
      </c>
      <c r="B4029" s="2">
        <v>-0.086328869</v>
      </c>
      <c r="C4029" s="2">
        <v>0.542199447</v>
      </c>
      <c r="D4029" s="2">
        <v>0.611842245</v>
      </c>
      <c r="G4029" s="18"/>
      <c r="H4029" s="18"/>
      <c r="I4029" s="18"/>
      <c r="J4029" s="18"/>
      <c r="K4029" s="18"/>
      <c r="L4029" s="18"/>
    </row>
    <row r="4030" ht="15.75" customHeight="1">
      <c r="A4030" s="2" t="s">
        <v>7951</v>
      </c>
      <c r="B4030" s="2">
        <v>0.20229244</v>
      </c>
      <c r="C4030" s="2">
        <v>0.018793002</v>
      </c>
      <c r="D4030" s="2">
        <v>0.004561796</v>
      </c>
      <c r="G4030" s="18"/>
      <c r="H4030" s="18"/>
      <c r="I4030" s="18"/>
      <c r="J4030" s="18"/>
      <c r="K4030" s="18"/>
      <c r="L4030" s="18"/>
    </row>
    <row r="4031" ht="15.75" customHeight="1">
      <c r="A4031" s="2" t="s">
        <v>7953</v>
      </c>
      <c r="B4031" s="2">
        <v>-0.28796475</v>
      </c>
      <c r="C4031" s="2">
        <v>0.027571752</v>
      </c>
      <c r="D4031" s="2">
        <v>0.201584778</v>
      </c>
      <c r="G4031" s="18"/>
      <c r="H4031" s="18"/>
      <c r="I4031" s="18"/>
      <c r="J4031" s="18"/>
      <c r="K4031" s="18"/>
      <c r="L4031" s="18"/>
    </row>
    <row r="4032" ht="15.75" customHeight="1">
      <c r="A4032" s="2" t="s">
        <v>7955</v>
      </c>
      <c r="B4032" s="2">
        <v>0.126874673</v>
      </c>
      <c r="C4032" s="2">
        <v>0.109865701</v>
      </c>
      <c r="D4032" s="2">
        <v>-0.074660537</v>
      </c>
      <c r="G4032" s="18"/>
      <c r="H4032" s="18"/>
      <c r="I4032" s="18"/>
      <c r="J4032" s="18"/>
      <c r="K4032" s="18"/>
      <c r="L4032" s="18"/>
    </row>
    <row r="4033" ht="15.75" customHeight="1">
      <c r="B4033" s="2">
        <v>0.618132078</v>
      </c>
      <c r="C4033" s="2">
        <v>0.340816536</v>
      </c>
      <c r="D4033" s="2">
        <v>0.04389226</v>
      </c>
      <c r="G4033" s="18"/>
      <c r="H4033" s="18"/>
      <c r="I4033" s="18"/>
      <c r="J4033" s="18"/>
      <c r="K4033" s="18"/>
      <c r="L4033" s="18"/>
    </row>
    <row r="4034" ht="15.75" customHeight="1">
      <c r="A4034" s="2" t="s">
        <v>7958</v>
      </c>
      <c r="B4034" s="2">
        <v>2.259106743</v>
      </c>
      <c r="C4034" s="2">
        <v>0.479739231</v>
      </c>
      <c r="D4034" s="2">
        <v>-0.962001888</v>
      </c>
      <c r="G4034" s="18"/>
      <c r="H4034" s="18"/>
      <c r="I4034" s="18"/>
      <c r="J4034" s="18"/>
      <c r="K4034" s="18"/>
      <c r="L4034" s="18"/>
    </row>
    <row r="4035" ht="15.75" customHeight="1">
      <c r="A4035" s="2" t="s">
        <v>7960</v>
      </c>
      <c r="B4035" s="2">
        <v>-0.014156531</v>
      </c>
      <c r="C4035" s="2">
        <v>0.05699969</v>
      </c>
      <c r="D4035" s="2">
        <v>0.143789994</v>
      </c>
      <c r="G4035" s="18"/>
      <c r="H4035" s="18"/>
      <c r="I4035" s="18"/>
      <c r="J4035" s="18"/>
      <c r="K4035" s="18"/>
      <c r="L4035" s="18"/>
    </row>
    <row r="4036" ht="15.75" customHeight="1">
      <c r="A4036" s="2" t="s">
        <v>7962</v>
      </c>
      <c r="B4036" s="2">
        <v>0.096686599</v>
      </c>
      <c r="C4036" s="2">
        <v>-0.170386973</v>
      </c>
      <c r="D4036" s="2">
        <v>-0.176018516</v>
      </c>
      <c r="G4036" s="18"/>
      <c r="H4036" s="18"/>
      <c r="I4036" s="18"/>
      <c r="J4036" s="18"/>
      <c r="K4036" s="18"/>
      <c r="L4036" s="18"/>
    </row>
    <row r="4037" ht="15.75" customHeight="1">
      <c r="A4037" s="2" t="s">
        <v>7964</v>
      </c>
      <c r="B4037" s="2">
        <v>0.213965082</v>
      </c>
      <c r="C4037" s="2">
        <v>0.424196147</v>
      </c>
      <c r="D4037" s="2">
        <v>0.284499765</v>
      </c>
      <c r="G4037" s="18"/>
      <c r="H4037" s="18"/>
      <c r="I4037" s="18"/>
      <c r="J4037" s="18"/>
      <c r="K4037" s="18"/>
      <c r="L4037" s="18"/>
    </row>
    <row r="4038" ht="15.75" customHeight="1">
      <c r="A4038" s="2" t="s">
        <v>7966</v>
      </c>
      <c r="B4038" s="2">
        <v>-2.976258356</v>
      </c>
      <c r="C4038" s="2">
        <v>-3.33464138</v>
      </c>
      <c r="D4038" s="2">
        <v>-2.82253179</v>
      </c>
      <c r="G4038" s="18"/>
      <c r="H4038" s="18"/>
      <c r="I4038" s="18"/>
      <c r="J4038" s="18"/>
      <c r="K4038" s="18"/>
      <c r="L4038" s="18"/>
    </row>
    <row r="4039" ht="15.75" customHeight="1">
      <c r="A4039" s="2" t="s">
        <v>7968</v>
      </c>
      <c r="B4039" s="2">
        <v>0.022585512</v>
      </c>
      <c r="C4039" s="2">
        <v>0.290035784</v>
      </c>
      <c r="D4039" s="2">
        <v>0.181135012</v>
      </c>
      <c r="G4039" s="18"/>
      <c r="H4039" s="18"/>
      <c r="I4039" s="18"/>
      <c r="J4039" s="18"/>
      <c r="K4039" s="18"/>
      <c r="L4039" s="18"/>
    </row>
    <row r="4040" ht="15.75" customHeight="1">
      <c r="A4040" s="2" t="s">
        <v>7970</v>
      </c>
      <c r="B4040" s="2">
        <v>0.185248341</v>
      </c>
      <c r="C4040" s="2">
        <v>0.428781641</v>
      </c>
      <c r="D4040" s="2">
        <v>0.603973275</v>
      </c>
      <c r="G4040" s="18"/>
      <c r="H4040" s="18"/>
      <c r="I4040" s="18"/>
      <c r="J4040" s="18"/>
      <c r="K4040" s="18"/>
      <c r="L4040" s="18"/>
    </row>
    <row r="4041" ht="15.75" customHeight="1">
      <c r="A4041" s="2" t="s">
        <v>7972</v>
      </c>
      <c r="B4041" s="2">
        <v>-0.053552478</v>
      </c>
      <c r="C4041" s="2">
        <v>-0.418862405</v>
      </c>
      <c r="D4041" s="2">
        <v>-0.690829859</v>
      </c>
      <c r="G4041" s="18"/>
      <c r="H4041" s="18"/>
      <c r="I4041" s="18"/>
      <c r="J4041" s="18"/>
      <c r="K4041" s="18"/>
      <c r="L4041" s="18"/>
    </row>
    <row r="4042" ht="15.75" customHeight="1">
      <c r="A4042" s="2" t="s">
        <v>7974</v>
      </c>
      <c r="B4042" s="2">
        <v>0.216393732</v>
      </c>
      <c r="C4042" s="2">
        <v>-0.116480248</v>
      </c>
      <c r="D4042" s="2">
        <v>-0.374856644</v>
      </c>
      <c r="G4042" s="18"/>
      <c r="H4042" s="18"/>
      <c r="I4042" s="18"/>
      <c r="J4042" s="18"/>
      <c r="K4042" s="18"/>
      <c r="L4042" s="18"/>
    </row>
    <row r="4043" ht="15.75" customHeight="1">
      <c r="A4043" s="2" t="s">
        <v>7976</v>
      </c>
      <c r="B4043" s="2">
        <v>0.692799308</v>
      </c>
      <c r="C4043" s="2">
        <v>0.389367323</v>
      </c>
      <c r="D4043" s="2">
        <v>0.198977599</v>
      </c>
      <c r="G4043" s="18"/>
      <c r="H4043" s="18"/>
      <c r="I4043" s="18"/>
      <c r="J4043" s="18"/>
      <c r="K4043" s="18"/>
      <c r="L4043" s="18"/>
    </row>
    <row r="4044" ht="15.75" customHeight="1">
      <c r="A4044" s="2">
        <v>42255.0</v>
      </c>
      <c r="B4044" s="2">
        <v>0.134916587</v>
      </c>
      <c r="C4044" s="2">
        <v>0.373602521</v>
      </c>
      <c r="D4044" s="2">
        <v>0.277368088</v>
      </c>
      <c r="G4044" s="18"/>
      <c r="H4044" s="18"/>
      <c r="I4044" s="18"/>
      <c r="J4044" s="18"/>
      <c r="K4044" s="18"/>
      <c r="L4044" s="18"/>
    </row>
    <row r="4045" ht="15.75" customHeight="1">
      <c r="A4045" s="2" t="s">
        <v>7979</v>
      </c>
      <c r="B4045" s="2">
        <v>-0.021256382</v>
      </c>
      <c r="C4045" s="2">
        <v>0.115767628</v>
      </c>
      <c r="D4045" s="2">
        <v>0.370004558</v>
      </c>
      <c r="G4045" s="18"/>
      <c r="H4045" s="18"/>
      <c r="I4045" s="18"/>
      <c r="J4045" s="18"/>
      <c r="K4045" s="18"/>
      <c r="L4045" s="18"/>
    </row>
    <row r="4046" ht="15.75" customHeight="1">
      <c r="A4046" s="2" t="s">
        <v>7981</v>
      </c>
      <c r="B4046" s="2">
        <v>0.115419791</v>
      </c>
      <c r="C4046" s="2">
        <v>0.483151729</v>
      </c>
      <c r="D4046" s="2">
        <v>0.217444648</v>
      </c>
      <c r="G4046" s="18"/>
      <c r="H4046" s="18"/>
      <c r="I4046" s="18"/>
      <c r="J4046" s="18"/>
      <c r="K4046" s="18"/>
      <c r="L4046" s="18"/>
    </row>
    <row r="4047" ht="15.75" customHeight="1">
      <c r="A4047" s="2" t="s">
        <v>7983</v>
      </c>
      <c r="B4047" s="2">
        <v>-0.051785325</v>
      </c>
      <c r="C4047" s="2">
        <v>1.214649124</v>
      </c>
      <c r="D4047" s="2">
        <v>2.572026997</v>
      </c>
      <c r="G4047" s="18"/>
      <c r="H4047" s="18"/>
      <c r="I4047" s="18"/>
      <c r="J4047" s="18"/>
      <c r="K4047" s="18"/>
      <c r="L4047" s="18"/>
    </row>
    <row r="4048" ht="15.75" customHeight="1">
      <c r="A4048" s="2" t="s">
        <v>7985</v>
      </c>
      <c r="B4048" s="2">
        <v>0.08801478</v>
      </c>
      <c r="C4048" s="2">
        <v>-0.022714309</v>
      </c>
      <c r="D4048" s="2">
        <v>-0.480472012</v>
      </c>
      <c r="G4048" s="18"/>
      <c r="H4048" s="18"/>
      <c r="I4048" s="18"/>
      <c r="J4048" s="18"/>
      <c r="K4048" s="18"/>
      <c r="L4048" s="18"/>
    </row>
    <row r="4049" ht="15.75" customHeight="1">
      <c r="A4049" s="2" t="s">
        <v>7987</v>
      </c>
      <c r="B4049" s="2">
        <v>0.372950939</v>
      </c>
      <c r="C4049" s="2">
        <v>0.032442587</v>
      </c>
      <c r="D4049" s="2">
        <v>0.02255142</v>
      </c>
      <c r="G4049" s="18"/>
      <c r="H4049" s="18"/>
      <c r="I4049" s="18"/>
      <c r="J4049" s="18"/>
      <c r="K4049" s="18"/>
      <c r="L4049" s="18"/>
    </row>
    <row r="4050" ht="15.75" customHeight="1">
      <c r="A4050" s="2" t="s">
        <v>7989</v>
      </c>
      <c r="B4050" s="2">
        <v>0.319151612</v>
      </c>
      <c r="C4050" s="2">
        <v>0.035552112</v>
      </c>
      <c r="D4050" s="2">
        <v>0.204010504</v>
      </c>
      <c r="G4050" s="18"/>
      <c r="H4050" s="18"/>
      <c r="I4050" s="18"/>
      <c r="J4050" s="18"/>
      <c r="K4050" s="18"/>
      <c r="L4050" s="18"/>
    </row>
    <row r="4051" ht="15.75" customHeight="1">
      <c r="A4051" s="2" t="s">
        <v>7991</v>
      </c>
      <c r="B4051" s="2">
        <v>0.904042977</v>
      </c>
      <c r="C4051" s="2">
        <v>0.500710269</v>
      </c>
      <c r="D4051" s="2">
        <v>0.37939409</v>
      </c>
      <c r="G4051" s="18"/>
      <c r="H4051" s="18"/>
      <c r="I4051" s="18"/>
      <c r="J4051" s="18"/>
      <c r="K4051" s="18"/>
      <c r="L4051" s="18"/>
    </row>
    <row r="4052" ht="15.75" customHeight="1">
      <c r="A4052" s="2" t="s">
        <v>7993</v>
      </c>
      <c r="B4052" s="2">
        <v>0.337582382</v>
      </c>
      <c r="C4052" s="2">
        <v>-0.264213117</v>
      </c>
      <c r="D4052" s="2">
        <v>-0.377258215</v>
      </c>
      <c r="G4052" s="18"/>
      <c r="H4052" s="18"/>
      <c r="I4052" s="18"/>
      <c r="J4052" s="18"/>
      <c r="K4052" s="18"/>
      <c r="L4052" s="18"/>
    </row>
    <row r="4053" ht="15.75" customHeight="1">
      <c r="A4053" s="2" t="s">
        <v>7995</v>
      </c>
      <c r="B4053" s="2">
        <v>0.963384184</v>
      </c>
      <c r="C4053" s="2">
        <v>0.804301992</v>
      </c>
      <c r="D4053" s="2">
        <v>0.858701364</v>
      </c>
      <c r="G4053" s="18"/>
      <c r="H4053" s="18"/>
      <c r="I4053" s="18"/>
      <c r="J4053" s="18"/>
      <c r="K4053" s="18"/>
      <c r="L4053" s="18"/>
    </row>
    <row r="4054" ht="15.75" customHeight="1">
      <c r="A4054" s="2" t="s">
        <v>7997</v>
      </c>
      <c r="B4054" s="2">
        <v>0.327084249</v>
      </c>
      <c r="C4054" s="2">
        <v>0.497610256</v>
      </c>
      <c r="D4054" s="2">
        <v>0.380269374</v>
      </c>
      <c r="G4054" s="18"/>
      <c r="H4054" s="18"/>
      <c r="I4054" s="18"/>
      <c r="J4054" s="18"/>
      <c r="K4054" s="18"/>
      <c r="L4054" s="18"/>
    </row>
    <row r="4055" ht="15.75" customHeight="1">
      <c r="A4055" s="2" t="s">
        <v>7999</v>
      </c>
      <c r="B4055" s="2">
        <v>0.364065028</v>
      </c>
      <c r="C4055" s="2">
        <v>0.109360292</v>
      </c>
      <c r="D4055" s="2">
        <v>-0.109984275</v>
      </c>
      <c r="G4055" s="18"/>
      <c r="H4055" s="18"/>
      <c r="I4055" s="18"/>
      <c r="J4055" s="18"/>
      <c r="K4055" s="18"/>
      <c r="L4055" s="18"/>
    </row>
    <row r="4056" ht="15.75" customHeight="1">
      <c r="A4056" s="2" t="s">
        <v>8001</v>
      </c>
      <c r="B4056" s="2">
        <v>0.096022682</v>
      </c>
      <c r="C4056" s="2">
        <v>0.060978022</v>
      </c>
      <c r="D4056" s="2">
        <v>-0.098473643</v>
      </c>
      <c r="G4056" s="18"/>
      <c r="H4056" s="18"/>
      <c r="I4056" s="18"/>
      <c r="J4056" s="18"/>
      <c r="K4056" s="18"/>
      <c r="L4056" s="18"/>
    </row>
    <row r="4057" ht="15.75" customHeight="1">
      <c r="A4057" s="2" t="s">
        <v>8003</v>
      </c>
      <c r="B4057" s="2">
        <v>-0.413380455</v>
      </c>
      <c r="C4057" s="2">
        <v>-0.181654535</v>
      </c>
      <c r="D4057" s="2">
        <v>-0.37576449</v>
      </c>
      <c r="G4057" s="18"/>
      <c r="H4057" s="18"/>
      <c r="I4057" s="18"/>
      <c r="J4057" s="18"/>
      <c r="K4057" s="18"/>
      <c r="L4057" s="18"/>
    </row>
    <row r="4058" ht="15.75" customHeight="1">
      <c r="A4058" s="2" t="s">
        <v>8005</v>
      </c>
      <c r="B4058" s="2">
        <v>0.44419882</v>
      </c>
      <c r="C4058" s="2">
        <v>0.483393155</v>
      </c>
      <c r="D4058" s="2">
        <v>0.685369802</v>
      </c>
      <c r="G4058" s="18"/>
      <c r="H4058" s="18"/>
      <c r="I4058" s="18"/>
      <c r="J4058" s="18"/>
      <c r="K4058" s="18"/>
      <c r="L4058" s="18"/>
    </row>
    <row r="4059" ht="15.75" customHeight="1">
      <c r="A4059" s="2" t="s">
        <v>8007</v>
      </c>
      <c r="B4059" s="2">
        <v>0.111332124</v>
      </c>
      <c r="C4059" s="2">
        <v>0.021910589</v>
      </c>
      <c r="D4059" s="2">
        <v>0.079283805</v>
      </c>
      <c r="G4059" s="18"/>
      <c r="H4059" s="18"/>
      <c r="I4059" s="18"/>
      <c r="J4059" s="18"/>
      <c r="K4059" s="18"/>
      <c r="L4059" s="18"/>
    </row>
    <row r="4060" ht="15.75" customHeight="1">
      <c r="A4060" s="2" t="s">
        <v>8009</v>
      </c>
      <c r="B4060" s="2">
        <v>-0.154315868</v>
      </c>
      <c r="C4060" s="2">
        <v>0.625084836</v>
      </c>
      <c r="D4060" s="2">
        <v>0.803930771</v>
      </c>
      <c r="G4060" s="18"/>
      <c r="H4060" s="18"/>
      <c r="I4060" s="18"/>
      <c r="J4060" s="18"/>
      <c r="K4060" s="18"/>
      <c r="L4060" s="18"/>
    </row>
    <row r="4061" ht="15.75" customHeight="1">
      <c r="A4061" s="2" t="s">
        <v>8011</v>
      </c>
      <c r="B4061" s="2">
        <v>-0.850098958</v>
      </c>
      <c r="C4061" s="2">
        <v>-1.33695376</v>
      </c>
      <c r="D4061" s="2">
        <v>-1.462574933</v>
      </c>
      <c r="G4061" s="18"/>
      <c r="H4061" s="18"/>
      <c r="I4061" s="18"/>
      <c r="J4061" s="18"/>
      <c r="K4061" s="18"/>
      <c r="L4061" s="18"/>
    </row>
    <row r="4062" ht="15.75" customHeight="1">
      <c r="A4062" s="2" t="s">
        <v>8013</v>
      </c>
      <c r="B4062" s="2">
        <v>0.721318863</v>
      </c>
      <c r="C4062" s="2">
        <v>1.244038192</v>
      </c>
      <c r="D4062" s="2">
        <v>1.432306829</v>
      </c>
      <c r="G4062" s="18"/>
      <c r="H4062" s="18"/>
      <c r="I4062" s="18"/>
      <c r="J4062" s="18"/>
      <c r="K4062" s="18"/>
      <c r="L4062" s="18"/>
    </row>
    <row r="4063" ht="15.75" customHeight="1">
      <c r="A4063" s="2" t="s">
        <v>8015</v>
      </c>
      <c r="B4063" s="2">
        <v>0.106975174</v>
      </c>
      <c r="C4063" s="2">
        <v>0.673956491</v>
      </c>
      <c r="D4063" s="2">
        <v>0.690756705</v>
      </c>
      <c r="G4063" s="18"/>
      <c r="H4063" s="18"/>
      <c r="I4063" s="18"/>
      <c r="J4063" s="18"/>
      <c r="K4063" s="18"/>
      <c r="L4063" s="18"/>
    </row>
    <row r="4064" ht="15.75" customHeight="1">
      <c r="A4064" s="2" t="s">
        <v>8017</v>
      </c>
      <c r="B4064" s="2">
        <v>0.481891379</v>
      </c>
      <c r="C4064" s="2">
        <v>0.356945969</v>
      </c>
      <c r="D4064" s="2">
        <v>0.200619651</v>
      </c>
      <c r="G4064" s="18"/>
      <c r="H4064" s="18"/>
      <c r="I4064" s="18"/>
      <c r="J4064" s="18"/>
      <c r="K4064" s="18"/>
      <c r="L4064" s="18"/>
    </row>
    <row r="4065" ht="15.75" customHeight="1">
      <c r="A4065" s="2" t="s">
        <v>8019</v>
      </c>
      <c r="B4065" s="2">
        <v>0.946309569</v>
      </c>
      <c r="C4065" s="2">
        <v>0.817161748</v>
      </c>
      <c r="D4065" s="2">
        <v>0.414494332</v>
      </c>
      <c r="G4065" s="18"/>
      <c r="H4065" s="18"/>
      <c r="I4065" s="18"/>
      <c r="J4065" s="18"/>
      <c r="K4065" s="18"/>
      <c r="L4065" s="18"/>
    </row>
    <row r="4066" ht="15.75" customHeight="1">
      <c r="A4066" s="2" t="s">
        <v>8021</v>
      </c>
      <c r="B4066" s="2">
        <v>-1.084411314</v>
      </c>
      <c r="C4066" s="2">
        <v>0.087761223</v>
      </c>
      <c r="D4066" s="2">
        <v>0.52453382</v>
      </c>
      <c r="G4066" s="18"/>
      <c r="H4066" s="18"/>
      <c r="I4066" s="18"/>
      <c r="J4066" s="18"/>
      <c r="K4066" s="18"/>
      <c r="L4066" s="18"/>
    </row>
    <row r="4067" ht="15.75" customHeight="1">
      <c r="A4067" s="2" t="s">
        <v>8023</v>
      </c>
      <c r="B4067" s="2">
        <v>0.230888054</v>
      </c>
      <c r="C4067" s="2">
        <v>0.169929123</v>
      </c>
      <c r="D4067" s="2">
        <v>0.101671842</v>
      </c>
      <c r="G4067" s="18"/>
      <c r="H4067" s="18"/>
      <c r="I4067" s="18"/>
      <c r="J4067" s="18"/>
      <c r="K4067" s="18"/>
      <c r="L4067" s="18"/>
    </row>
    <row r="4068" ht="15.75" customHeight="1">
      <c r="A4068" s="2" t="s">
        <v>8025</v>
      </c>
      <c r="B4068" s="2">
        <v>-2.933097774</v>
      </c>
      <c r="C4068" s="2">
        <v>0.618442227</v>
      </c>
      <c r="D4068" s="2">
        <v>1.625539032</v>
      </c>
      <c r="G4068" s="18"/>
      <c r="H4068" s="18"/>
      <c r="I4068" s="18"/>
      <c r="J4068" s="18"/>
      <c r="K4068" s="18"/>
      <c r="L4068" s="18"/>
    </row>
    <row r="4069" ht="15.75" customHeight="1">
      <c r="A4069" s="2" t="s">
        <v>8027</v>
      </c>
      <c r="B4069" s="2">
        <v>-0.168935884</v>
      </c>
      <c r="C4069" s="2">
        <v>-0.207707178</v>
      </c>
      <c r="D4069" s="2">
        <v>-0.26240013</v>
      </c>
      <c r="G4069" s="18"/>
      <c r="H4069" s="18"/>
      <c r="I4069" s="18"/>
      <c r="J4069" s="18"/>
      <c r="K4069" s="18"/>
      <c r="L4069" s="18"/>
    </row>
    <row r="4070" ht="15.75" customHeight="1">
      <c r="A4070" s="2" t="s">
        <v>8029</v>
      </c>
      <c r="B4070" s="2">
        <v>0.152525639</v>
      </c>
      <c r="C4070" s="2">
        <v>-0.053934749</v>
      </c>
      <c r="D4070" s="2">
        <v>-0.039123873</v>
      </c>
      <c r="G4070" s="18"/>
      <c r="H4070" s="18"/>
      <c r="I4070" s="18"/>
      <c r="J4070" s="18"/>
      <c r="K4070" s="18"/>
      <c r="L4070" s="18"/>
    </row>
    <row r="4071" ht="15.75" customHeight="1">
      <c r="B4071" s="2">
        <v>-1.40027433</v>
      </c>
      <c r="C4071" s="2">
        <v>-1.698353317</v>
      </c>
      <c r="D4071" s="2">
        <v>-2.213825887</v>
      </c>
      <c r="G4071" s="18"/>
      <c r="H4071" s="18"/>
      <c r="I4071" s="18"/>
      <c r="J4071" s="18"/>
      <c r="K4071" s="18"/>
      <c r="L4071" s="18"/>
    </row>
    <row r="4072" ht="15.75" customHeight="1">
      <c r="A4072" s="2" t="s">
        <v>8032</v>
      </c>
      <c r="B4072" s="2">
        <v>0.722947202</v>
      </c>
      <c r="C4072" s="2">
        <v>-0.2302485</v>
      </c>
      <c r="D4072" s="2">
        <v>-0.718988211</v>
      </c>
      <c r="G4072" s="18"/>
      <c r="H4072" s="18"/>
      <c r="I4072" s="18"/>
      <c r="J4072" s="18"/>
      <c r="K4072" s="18"/>
      <c r="L4072" s="18"/>
    </row>
    <row r="4073" ht="15.75" customHeight="1">
      <c r="A4073" s="2" t="s">
        <v>8034</v>
      </c>
      <c r="B4073" s="2">
        <v>-0.384668042</v>
      </c>
      <c r="C4073" s="2">
        <v>-0.370792152</v>
      </c>
      <c r="D4073" s="2">
        <v>-0.086998663</v>
      </c>
      <c r="G4073" s="18"/>
      <c r="H4073" s="18"/>
      <c r="I4073" s="18"/>
      <c r="J4073" s="18"/>
      <c r="K4073" s="18"/>
      <c r="L4073" s="18"/>
    </row>
    <row r="4074" ht="15.75" customHeight="1">
      <c r="A4074" s="2" t="s">
        <v>8036</v>
      </c>
      <c r="B4074" s="2">
        <v>0.925375371</v>
      </c>
      <c r="C4074" s="2">
        <v>0.634854141</v>
      </c>
      <c r="D4074" s="2">
        <v>0.800101065</v>
      </c>
      <c r="G4074" s="18"/>
      <c r="H4074" s="18"/>
      <c r="I4074" s="18"/>
      <c r="J4074" s="18"/>
      <c r="K4074" s="18"/>
      <c r="L4074" s="18"/>
    </row>
    <row r="4075" ht="15.75" customHeight="1">
      <c r="A4075" s="2" t="s">
        <v>8038</v>
      </c>
      <c r="B4075" s="2">
        <v>-0.027465573</v>
      </c>
      <c r="C4075" s="2">
        <v>0.196295587</v>
      </c>
      <c r="D4075" s="2">
        <v>0.089128794</v>
      </c>
      <c r="G4075" s="18"/>
      <c r="H4075" s="18"/>
      <c r="I4075" s="18"/>
      <c r="J4075" s="18"/>
      <c r="K4075" s="18"/>
      <c r="L4075" s="18"/>
    </row>
    <row r="4076" ht="15.75" customHeight="1">
      <c r="A4076" s="2" t="s">
        <v>8040</v>
      </c>
      <c r="B4076" s="2">
        <v>-0.634401523</v>
      </c>
      <c r="C4076" s="2">
        <v>0.088585317</v>
      </c>
      <c r="D4076" s="2">
        <v>0.402751376</v>
      </c>
      <c r="G4076" s="18"/>
      <c r="H4076" s="18"/>
      <c r="I4076" s="18"/>
      <c r="J4076" s="18"/>
      <c r="K4076" s="18"/>
      <c r="L4076" s="18"/>
    </row>
    <row r="4077" ht="15.75" customHeight="1">
      <c r="A4077" s="2" t="s">
        <v>8042</v>
      </c>
      <c r="B4077" s="2">
        <v>0.043368105</v>
      </c>
      <c r="C4077" s="2">
        <v>0.39970317</v>
      </c>
      <c r="D4077" s="2">
        <v>0.327522149</v>
      </c>
      <c r="G4077" s="18"/>
      <c r="H4077" s="18"/>
      <c r="I4077" s="18"/>
      <c r="J4077" s="18"/>
      <c r="K4077" s="18"/>
      <c r="L4077" s="18"/>
    </row>
    <row r="4078" ht="15.75" customHeight="1">
      <c r="A4078" s="2" t="s">
        <v>8044</v>
      </c>
      <c r="B4078" s="2">
        <v>-0.88418832</v>
      </c>
      <c r="C4078" s="2">
        <v>0.518019241</v>
      </c>
      <c r="D4078" s="2">
        <v>0.985565437</v>
      </c>
      <c r="G4078" s="18"/>
      <c r="H4078" s="18"/>
      <c r="I4078" s="18"/>
      <c r="J4078" s="18"/>
      <c r="K4078" s="18"/>
      <c r="L4078" s="18"/>
    </row>
    <row r="4079" ht="15.75" customHeight="1">
      <c r="A4079" s="2" t="s">
        <v>8046</v>
      </c>
      <c r="B4079" s="2">
        <v>0.728029811</v>
      </c>
      <c r="C4079" s="2">
        <v>0.648974094</v>
      </c>
      <c r="D4079" s="2">
        <v>1.150113693</v>
      </c>
      <c r="G4079" s="18"/>
      <c r="H4079" s="18"/>
      <c r="I4079" s="18"/>
      <c r="J4079" s="18"/>
      <c r="K4079" s="18"/>
      <c r="L4079" s="18"/>
    </row>
    <row r="4080" ht="15.75" customHeight="1">
      <c r="A4080" s="2" t="s">
        <v>8048</v>
      </c>
      <c r="B4080" s="2">
        <v>-1.078457026</v>
      </c>
      <c r="C4080" s="2">
        <v>-1.131087153</v>
      </c>
      <c r="D4080" s="2">
        <v>-1.211014636</v>
      </c>
      <c r="G4080" s="18"/>
      <c r="H4080" s="18"/>
      <c r="I4080" s="18"/>
      <c r="J4080" s="18"/>
      <c r="K4080" s="18"/>
      <c r="L4080" s="18"/>
    </row>
    <row r="4081" ht="15.75" customHeight="1">
      <c r="A4081" s="2" t="s">
        <v>8050</v>
      </c>
      <c r="B4081" s="2">
        <v>0.050423618</v>
      </c>
      <c r="C4081" s="2">
        <v>-0.150700761</v>
      </c>
      <c r="D4081" s="2">
        <v>-0.379333861</v>
      </c>
      <c r="G4081" s="18"/>
      <c r="H4081" s="18"/>
      <c r="I4081" s="18"/>
      <c r="J4081" s="18"/>
      <c r="K4081" s="18"/>
      <c r="L4081" s="18"/>
    </row>
    <row r="4082" ht="15.75" customHeight="1">
      <c r="A4082" s="2" t="s">
        <v>8052</v>
      </c>
      <c r="B4082" s="2">
        <v>1.607609354</v>
      </c>
      <c r="C4082" s="2">
        <v>0.630738712</v>
      </c>
      <c r="D4082" s="2">
        <v>-0.174335017</v>
      </c>
      <c r="G4082" s="18"/>
      <c r="H4082" s="18"/>
      <c r="I4082" s="18"/>
      <c r="J4082" s="18"/>
      <c r="K4082" s="18"/>
      <c r="L4082" s="18"/>
    </row>
    <row r="4083" ht="15.75" customHeight="1">
      <c r="A4083" s="2" t="s">
        <v>8054</v>
      </c>
      <c r="B4083" s="2">
        <v>0.206731491</v>
      </c>
      <c r="C4083" s="2">
        <v>0.372055272</v>
      </c>
      <c r="D4083" s="2">
        <v>0.386696824</v>
      </c>
      <c r="G4083" s="18"/>
      <c r="H4083" s="18"/>
      <c r="I4083" s="18"/>
      <c r="J4083" s="18"/>
      <c r="K4083" s="18"/>
      <c r="L4083" s="18"/>
    </row>
    <row r="4084" ht="15.75" customHeight="1">
      <c r="A4084" s="2" t="s">
        <v>8056</v>
      </c>
      <c r="B4084" s="2">
        <v>0.565215483</v>
      </c>
      <c r="C4084" s="2">
        <v>0.443362618</v>
      </c>
      <c r="D4084" s="2">
        <v>0.972018731</v>
      </c>
      <c r="G4084" s="18"/>
      <c r="H4084" s="18"/>
      <c r="I4084" s="18"/>
      <c r="J4084" s="18"/>
      <c r="K4084" s="18"/>
      <c r="L4084" s="18"/>
    </row>
    <row r="4085" ht="15.75" customHeight="1">
      <c r="A4085" s="2" t="s">
        <v>8058</v>
      </c>
      <c r="B4085" s="2">
        <v>0.475650605</v>
      </c>
      <c r="C4085" s="2">
        <v>0.824899929</v>
      </c>
      <c r="D4085" s="2">
        <v>1.368193629</v>
      </c>
      <c r="G4085" s="18"/>
      <c r="H4085" s="18"/>
      <c r="I4085" s="18"/>
      <c r="J4085" s="18"/>
      <c r="K4085" s="18"/>
      <c r="L4085" s="18"/>
    </row>
    <row r="4086" ht="15.75" customHeight="1">
      <c r="A4086" s="2" t="s">
        <v>8060</v>
      </c>
      <c r="B4086" s="2">
        <v>-2.865096246</v>
      </c>
      <c r="C4086" s="2">
        <v>-3.030564691</v>
      </c>
      <c r="D4086" s="2">
        <v>-3.391121089</v>
      </c>
      <c r="G4086" s="18"/>
      <c r="H4086" s="18"/>
      <c r="I4086" s="18"/>
      <c r="J4086" s="18"/>
      <c r="K4086" s="18"/>
      <c r="L4086" s="18"/>
    </row>
    <row r="4087" ht="15.75" customHeight="1">
      <c r="A4087" s="2" t="s">
        <v>8062</v>
      </c>
      <c r="B4087" s="2">
        <v>-1.615158252</v>
      </c>
      <c r="C4087" s="2">
        <v>-2.093114837</v>
      </c>
      <c r="D4087" s="2">
        <v>-0.872197258</v>
      </c>
      <c r="G4087" s="18"/>
      <c r="H4087" s="18"/>
      <c r="I4087" s="18"/>
      <c r="J4087" s="18"/>
      <c r="K4087" s="18"/>
      <c r="L4087" s="18"/>
    </row>
    <row r="4088" ht="15.75" customHeight="1">
      <c r="A4088" s="2" t="s">
        <v>8064</v>
      </c>
      <c r="B4088" s="2">
        <v>-0.754902868</v>
      </c>
      <c r="C4088" s="2">
        <v>1.922520316</v>
      </c>
      <c r="D4088" s="2">
        <v>2.113602019</v>
      </c>
      <c r="G4088" s="18"/>
      <c r="H4088" s="18"/>
      <c r="I4088" s="18"/>
      <c r="J4088" s="18"/>
      <c r="K4088" s="18"/>
      <c r="L4088" s="18"/>
    </row>
    <row r="4089" ht="15.75" customHeight="1">
      <c r="A4089" s="2" t="s">
        <v>8066</v>
      </c>
      <c r="B4089" s="2">
        <v>0.310610003</v>
      </c>
      <c r="C4089" s="2">
        <v>0.219302398</v>
      </c>
      <c r="D4089" s="2">
        <v>0.234618313</v>
      </c>
      <c r="G4089" s="18"/>
      <c r="H4089" s="18"/>
      <c r="I4089" s="18"/>
      <c r="J4089" s="18"/>
      <c r="K4089" s="18"/>
      <c r="L4089" s="18"/>
    </row>
    <row r="4090" ht="15.75" customHeight="1">
      <c r="A4090" s="2" t="s">
        <v>8068</v>
      </c>
      <c r="B4090" s="2">
        <v>0.011009828</v>
      </c>
      <c r="C4090" s="2">
        <v>-0.363186636</v>
      </c>
      <c r="D4090" s="2">
        <v>-0.365547723</v>
      </c>
      <c r="G4090" s="18"/>
      <c r="H4090" s="18"/>
      <c r="I4090" s="18"/>
      <c r="J4090" s="18"/>
      <c r="K4090" s="18"/>
      <c r="L4090" s="18"/>
    </row>
    <row r="4091" ht="15.75" customHeight="1">
      <c r="A4091" s="2" t="s">
        <v>8070</v>
      </c>
      <c r="B4091" s="2">
        <v>1.621633093</v>
      </c>
      <c r="C4091" s="2">
        <v>0.993591657</v>
      </c>
      <c r="D4091" s="2">
        <v>0.860801099</v>
      </c>
      <c r="G4091" s="18"/>
      <c r="H4091" s="18"/>
      <c r="I4091" s="18"/>
      <c r="J4091" s="18"/>
      <c r="K4091" s="18"/>
      <c r="L4091" s="18"/>
    </row>
    <row r="4092" ht="15.75" customHeight="1">
      <c r="A4092" s="2" t="s">
        <v>8072</v>
      </c>
      <c r="B4092" s="2">
        <v>0.317451411</v>
      </c>
      <c r="C4092" s="2">
        <v>0.266106346</v>
      </c>
      <c r="D4092" s="2">
        <v>0.259284085</v>
      </c>
      <c r="G4092" s="18"/>
      <c r="H4092" s="18"/>
      <c r="I4092" s="18"/>
      <c r="J4092" s="18"/>
      <c r="K4092" s="18"/>
      <c r="L4092" s="18"/>
    </row>
    <row r="4093" ht="15.75" customHeight="1">
      <c r="A4093" s="2" t="s">
        <v>8074</v>
      </c>
      <c r="B4093" s="2">
        <v>0.253413705</v>
      </c>
      <c r="C4093" s="2">
        <v>0.601385251</v>
      </c>
      <c r="D4093" s="2">
        <v>0.614060918</v>
      </c>
      <c r="G4093" s="18"/>
      <c r="H4093" s="18"/>
      <c r="I4093" s="18"/>
      <c r="J4093" s="18"/>
      <c r="K4093" s="18"/>
      <c r="L4093" s="18"/>
    </row>
    <row r="4094" ht="15.75" customHeight="1">
      <c r="A4094" s="2" t="s">
        <v>8076</v>
      </c>
      <c r="B4094" s="2">
        <v>-0.197802733</v>
      </c>
      <c r="C4094" s="2">
        <v>-0.376704054</v>
      </c>
      <c r="D4094" s="2">
        <v>-0.493973783</v>
      </c>
      <c r="G4094" s="18"/>
      <c r="H4094" s="18"/>
      <c r="I4094" s="18"/>
      <c r="J4094" s="18"/>
      <c r="K4094" s="18"/>
      <c r="L4094" s="18"/>
    </row>
    <row r="4095" ht="15.75" customHeight="1">
      <c r="A4095" s="2" t="s">
        <v>8078</v>
      </c>
      <c r="B4095" s="2">
        <v>0.118749916</v>
      </c>
      <c r="C4095" s="2">
        <v>0.068032926</v>
      </c>
      <c r="D4095" s="2">
        <v>-0.41954261</v>
      </c>
      <c r="G4095" s="18"/>
      <c r="H4095" s="18"/>
      <c r="I4095" s="18"/>
      <c r="J4095" s="18"/>
      <c r="K4095" s="18"/>
      <c r="L4095" s="18"/>
    </row>
    <row r="4096" ht="15.75" customHeight="1">
      <c r="A4096" s="2" t="s">
        <v>8080</v>
      </c>
      <c r="B4096" s="2">
        <v>-0.191369903</v>
      </c>
      <c r="C4096" s="2">
        <v>-0.290241144</v>
      </c>
      <c r="D4096" s="2">
        <v>-0.047747039</v>
      </c>
      <c r="G4096" s="18"/>
      <c r="H4096" s="18"/>
      <c r="I4096" s="18"/>
      <c r="J4096" s="18"/>
      <c r="K4096" s="18"/>
      <c r="L4096" s="18"/>
    </row>
    <row r="4097" ht="15.75" customHeight="1">
      <c r="A4097" s="2" t="s">
        <v>8082</v>
      </c>
      <c r="B4097" s="2">
        <v>0.050651106</v>
      </c>
      <c r="C4097" s="2">
        <v>0.109632205</v>
      </c>
      <c r="D4097" s="2">
        <v>0.162016755</v>
      </c>
      <c r="G4097" s="18"/>
      <c r="H4097" s="18"/>
      <c r="I4097" s="18"/>
      <c r="J4097" s="18"/>
      <c r="K4097" s="18"/>
      <c r="L4097" s="18"/>
    </row>
    <row r="4098" ht="15.75" customHeight="1">
      <c r="A4098" s="2" t="s">
        <v>8084</v>
      </c>
      <c r="B4098" s="2">
        <v>1.827382775</v>
      </c>
      <c r="C4098" s="2">
        <v>0.167732432</v>
      </c>
      <c r="D4098" s="2">
        <v>0.365853695</v>
      </c>
      <c r="G4098" s="18"/>
      <c r="H4098" s="18"/>
      <c r="I4098" s="18"/>
      <c r="J4098" s="18"/>
      <c r="K4098" s="18"/>
      <c r="L4098" s="18"/>
    </row>
    <row r="4099" ht="15.75" customHeight="1">
      <c r="A4099" s="2" t="s">
        <v>8086</v>
      </c>
      <c r="B4099" s="2">
        <v>-0.041104284</v>
      </c>
      <c r="C4099" s="2">
        <v>-0.207873558</v>
      </c>
      <c r="D4099" s="2">
        <v>-0.251401716</v>
      </c>
      <c r="G4099" s="18"/>
      <c r="H4099" s="18"/>
      <c r="I4099" s="18"/>
      <c r="J4099" s="18"/>
      <c r="K4099" s="18"/>
      <c r="L4099" s="18"/>
    </row>
    <row r="4100" ht="15.75" customHeight="1">
      <c r="A4100" s="2" t="s">
        <v>8088</v>
      </c>
      <c r="B4100" s="2">
        <v>0.47561937</v>
      </c>
      <c r="C4100" s="2">
        <v>0.074077269</v>
      </c>
      <c r="D4100" s="2">
        <v>-0.216467268</v>
      </c>
      <c r="G4100" s="18"/>
      <c r="H4100" s="18"/>
      <c r="I4100" s="18"/>
      <c r="J4100" s="18"/>
      <c r="K4100" s="18"/>
      <c r="L4100" s="18"/>
    </row>
    <row r="4101" ht="15.75" customHeight="1">
      <c r="A4101" s="2" t="s">
        <v>8090</v>
      </c>
      <c r="B4101" s="2">
        <v>-2.759229314</v>
      </c>
      <c r="C4101" s="2">
        <v>-2.77406214</v>
      </c>
      <c r="D4101" s="2">
        <v>-2.72660615</v>
      </c>
      <c r="G4101" s="18"/>
      <c r="H4101" s="18"/>
      <c r="I4101" s="18"/>
      <c r="J4101" s="18"/>
      <c r="K4101" s="18"/>
      <c r="L4101" s="18"/>
    </row>
    <row r="4102" ht="15.75" customHeight="1">
      <c r="A4102" s="2" t="s">
        <v>8092</v>
      </c>
      <c r="B4102" s="2">
        <v>-0.970929291</v>
      </c>
      <c r="C4102" s="2">
        <v>-1.084336429</v>
      </c>
      <c r="D4102" s="2">
        <v>-1.234338225</v>
      </c>
      <c r="G4102" s="18"/>
      <c r="H4102" s="18"/>
      <c r="I4102" s="18"/>
      <c r="J4102" s="18"/>
      <c r="K4102" s="18"/>
      <c r="L4102" s="18"/>
    </row>
    <row r="4103" ht="15.75" customHeight="1">
      <c r="B4103" s="2">
        <v>-0.022304716</v>
      </c>
      <c r="C4103" s="2">
        <v>-0.155101708</v>
      </c>
      <c r="D4103" s="2">
        <v>-0.302447585</v>
      </c>
      <c r="G4103" s="18"/>
      <c r="H4103" s="18"/>
      <c r="I4103" s="18"/>
      <c r="J4103" s="18"/>
      <c r="K4103" s="18"/>
      <c r="L4103" s="18"/>
    </row>
    <row r="4104" ht="15.75" customHeight="1">
      <c r="B4104" s="2">
        <v>-0.622530157</v>
      </c>
      <c r="C4104" s="2">
        <v>-0.559544599</v>
      </c>
      <c r="D4104" s="2">
        <v>-0.707509146</v>
      </c>
      <c r="G4104" s="18"/>
      <c r="H4104" s="18"/>
      <c r="I4104" s="18"/>
      <c r="J4104" s="18"/>
      <c r="K4104" s="18"/>
      <c r="L4104" s="18"/>
    </row>
    <row r="4105" ht="15.75" customHeight="1">
      <c r="A4105" s="2" t="s">
        <v>8096</v>
      </c>
      <c r="B4105" s="2">
        <v>1.148104812</v>
      </c>
      <c r="C4105" s="2">
        <v>1.537184762</v>
      </c>
      <c r="D4105" s="2">
        <v>1.602146106</v>
      </c>
      <c r="G4105" s="18"/>
      <c r="H4105" s="18"/>
      <c r="I4105" s="18"/>
      <c r="J4105" s="18"/>
      <c r="K4105" s="18"/>
      <c r="L4105" s="18"/>
    </row>
    <row r="4106" ht="15.75" customHeight="1">
      <c r="A4106" s="2" t="s">
        <v>8098</v>
      </c>
      <c r="B4106" s="2">
        <v>-2.371983701</v>
      </c>
      <c r="C4106" s="2">
        <v>-3.806516687</v>
      </c>
      <c r="D4106" s="2">
        <v>-2.713179152</v>
      </c>
      <c r="G4106" s="18"/>
      <c r="H4106" s="18"/>
      <c r="I4106" s="18"/>
      <c r="J4106" s="18"/>
      <c r="K4106" s="18"/>
      <c r="L4106" s="18"/>
    </row>
    <row r="4107" ht="15.75" customHeight="1">
      <c r="A4107" s="2" t="s">
        <v>8100</v>
      </c>
      <c r="B4107" s="2">
        <v>1.260454782</v>
      </c>
      <c r="C4107" s="2">
        <v>0.820950853</v>
      </c>
      <c r="D4107" s="2">
        <v>0.566392106</v>
      </c>
      <c r="G4107" s="18"/>
      <c r="H4107" s="18"/>
      <c r="I4107" s="18"/>
      <c r="J4107" s="18"/>
      <c r="K4107" s="18"/>
      <c r="L4107" s="18"/>
    </row>
    <row r="4108" ht="15.75" customHeight="1">
      <c r="A4108" s="2" t="s">
        <v>8102</v>
      </c>
      <c r="B4108" s="2">
        <v>0.179488581</v>
      </c>
      <c r="C4108" s="2">
        <v>0.138643494</v>
      </c>
      <c r="D4108" s="2">
        <v>0.207212407</v>
      </c>
      <c r="G4108" s="18"/>
      <c r="H4108" s="18"/>
      <c r="I4108" s="18"/>
      <c r="J4108" s="18"/>
      <c r="K4108" s="18"/>
      <c r="L4108" s="18"/>
    </row>
    <row r="4109" ht="15.75" customHeight="1">
      <c r="A4109" s="2" t="s">
        <v>8104</v>
      </c>
      <c r="B4109" s="2">
        <v>-0.075614388</v>
      </c>
      <c r="C4109" s="2">
        <v>-0.12064648</v>
      </c>
      <c r="D4109" s="2">
        <v>-0.188917595</v>
      </c>
      <c r="G4109" s="18"/>
      <c r="H4109" s="18"/>
      <c r="I4109" s="18"/>
      <c r="J4109" s="18"/>
      <c r="K4109" s="18"/>
      <c r="L4109" s="18"/>
    </row>
    <row r="4110" ht="15.75" customHeight="1">
      <c r="A4110" s="2" t="s">
        <v>8106</v>
      </c>
      <c r="B4110" s="2">
        <v>0.32658071</v>
      </c>
      <c r="C4110" s="2">
        <v>3.50092E-4</v>
      </c>
      <c r="D4110" s="2">
        <v>-0.089403898</v>
      </c>
      <c r="G4110" s="18"/>
      <c r="H4110" s="18"/>
      <c r="I4110" s="18"/>
      <c r="J4110" s="18"/>
      <c r="K4110" s="18"/>
      <c r="L4110" s="18"/>
    </row>
    <row r="4111" ht="15.75" customHeight="1">
      <c r="A4111" s="2" t="s">
        <v>8108</v>
      </c>
      <c r="B4111" s="2">
        <v>1.065938283</v>
      </c>
      <c r="C4111" s="2">
        <v>0.720650267</v>
      </c>
      <c r="D4111" s="2">
        <v>0.502284296</v>
      </c>
      <c r="G4111" s="18"/>
      <c r="H4111" s="18"/>
      <c r="I4111" s="18"/>
      <c r="J4111" s="18"/>
      <c r="K4111" s="18"/>
      <c r="L4111" s="18"/>
    </row>
    <row r="4112" ht="15.75" customHeight="1">
      <c r="A4112" s="2" t="s">
        <v>8110</v>
      </c>
      <c r="B4112" s="2">
        <v>-0.367966604</v>
      </c>
      <c r="C4112" s="2">
        <v>-0.3656807</v>
      </c>
      <c r="D4112" s="2">
        <v>-0.243847705</v>
      </c>
      <c r="G4112" s="18"/>
      <c r="H4112" s="18"/>
      <c r="I4112" s="18"/>
      <c r="J4112" s="18"/>
      <c r="K4112" s="18"/>
      <c r="L4112" s="18"/>
    </row>
    <row r="4113" ht="15.75" customHeight="1">
      <c r="A4113" s="2" t="s">
        <v>8112</v>
      </c>
      <c r="B4113" s="2">
        <v>0.44894972</v>
      </c>
      <c r="C4113" s="2">
        <v>0.856842213</v>
      </c>
      <c r="D4113" s="2">
        <v>1.168318937</v>
      </c>
      <c r="G4113" s="18"/>
      <c r="H4113" s="18"/>
      <c r="I4113" s="18"/>
      <c r="J4113" s="18"/>
      <c r="K4113" s="18"/>
      <c r="L4113" s="18"/>
    </row>
    <row r="4114" ht="15.75" customHeight="1">
      <c r="A4114" s="2" t="s">
        <v>8114</v>
      </c>
      <c r="B4114" s="2">
        <v>0.13723999</v>
      </c>
      <c r="C4114" s="2">
        <v>0.10220063</v>
      </c>
      <c r="D4114" s="2">
        <v>0.072471171</v>
      </c>
      <c r="G4114" s="18"/>
      <c r="H4114" s="18"/>
      <c r="I4114" s="18"/>
      <c r="J4114" s="18"/>
      <c r="K4114" s="18"/>
      <c r="L4114" s="18"/>
    </row>
    <row r="4115" ht="15.75" customHeight="1">
      <c r="A4115" s="2" t="s">
        <v>8116</v>
      </c>
      <c r="B4115" s="2">
        <v>-0.33545542</v>
      </c>
      <c r="C4115" s="2">
        <v>-0.315758164</v>
      </c>
      <c r="D4115" s="2">
        <v>-0.265869336</v>
      </c>
      <c r="G4115" s="18"/>
      <c r="H4115" s="18"/>
      <c r="I4115" s="18"/>
      <c r="J4115" s="18"/>
      <c r="K4115" s="18"/>
      <c r="L4115" s="18"/>
    </row>
    <row r="4116" ht="15.75" customHeight="1">
      <c r="A4116" s="2" t="s">
        <v>8118</v>
      </c>
      <c r="B4116" s="2">
        <v>0.704530103</v>
      </c>
      <c r="C4116" s="2">
        <v>-0.156470365</v>
      </c>
      <c r="D4116" s="2">
        <v>-0.360320415</v>
      </c>
      <c r="G4116" s="18"/>
      <c r="H4116" s="18"/>
      <c r="I4116" s="18"/>
      <c r="J4116" s="18"/>
      <c r="K4116" s="18"/>
      <c r="L4116" s="18"/>
    </row>
    <row r="4117" ht="15.75" customHeight="1">
      <c r="A4117" s="2" t="s">
        <v>8120</v>
      </c>
      <c r="B4117" s="2">
        <v>-0.214806713</v>
      </c>
      <c r="C4117" s="2">
        <v>-0.170763174</v>
      </c>
      <c r="D4117" s="2">
        <v>-0.421017518</v>
      </c>
      <c r="G4117" s="18"/>
      <c r="H4117" s="18"/>
      <c r="I4117" s="18"/>
      <c r="J4117" s="18"/>
      <c r="K4117" s="18"/>
      <c r="L4117" s="18"/>
    </row>
    <row r="4118" ht="15.75" customHeight="1">
      <c r="A4118" s="2" t="s">
        <v>8122</v>
      </c>
      <c r="B4118" s="2">
        <v>0.210162078</v>
      </c>
      <c r="C4118" s="2">
        <v>0.100480035</v>
      </c>
      <c r="D4118" s="2">
        <v>0.074099632</v>
      </c>
      <c r="G4118" s="18"/>
      <c r="H4118" s="18"/>
      <c r="I4118" s="18"/>
      <c r="J4118" s="18"/>
      <c r="K4118" s="18"/>
      <c r="L4118" s="18"/>
    </row>
    <row r="4119" ht="15.75" customHeight="1">
      <c r="A4119" s="2" t="s">
        <v>8124</v>
      </c>
      <c r="B4119" s="2">
        <v>0.166237682</v>
      </c>
      <c r="C4119" s="2">
        <v>-0.072150434</v>
      </c>
      <c r="D4119" s="2">
        <v>-0.139195542</v>
      </c>
      <c r="G4119" s="18"/>
      <c r="H4119" s="18"/>
      <c r="I4119" s="18"/>
      <c r="J4119" s="18"/>
      <c r="K4119" s="18"/>
      <c r="L4119" s="18"/>
    </row>
    <row r="4120" ht="15.75" customHeight="1">
      <c r="A4120" s="2" t="s">
        <v>8126</v>
      </c>
      <c r="B4120" s="2">
        <v>-2.730096039</v>
      </c>
      <c r="C4120" s="2">
        <v>-2.046954929</v>
      </c>
      <c r="D4120" s="2">
        <v>-1.95398086</v>
      </c>
      <c r="G4120" s="18"/>
      <c r="H4120" s="18"/>
      <c r="I4120" s="18"/>
      <c r="J4120" s="18"/>
      <c r="K4120" s="18"/>
      <c r="L4120" s="18"/>
    </row>
    <row r="4121" ht="15.75" customHeight="1">
      <c r="A4121" s="2" t="s">
        <v>8128</v>
      </c>
      <c r="B4121" s="2">
        <v>0.438342207</v>
      </c>
      <c r="C4121" s="2">
        <v>0.679251006</v>
      </c>
      <c r="D4121" s="2">
        <v>0.852553087</v>
      </c>
      <c r="G4121" s="18"/>
      <c r="H4121" s="18"/>
      <c r="I4121" s="18"/>
      <c r="J4121" s="18"/>
      <c r="K4121" s="18"/>
      <c r="L4121" s="18"/>
    </row>
    <row r="4122" ht="15.75" customHeight="1">
      <c r="A4122" s="2" t="s">
        <v>8130</v>
      </c>
      <c r="B4122" s="2">
        <v>0.834808106</v>
      </c>
      <c r="C4122" s="2">
        <v>0.426916329</v>
      </c>
      <c r="D4122" s="2">
        <v>0.239587753</v>
      </c>
      <c r="G4122" s="18"/>
      <c r="H4122" s="18"/>
      <c r="I4122" s="18"/>
      <c r="J4122" s="18"/>
      <c r="K4122" s="18"/>
      <c r="L4122" s="18"/>
    </row>
    <row r="4123" ht="15.75" customHeight="1">
      <c r="A4123" s="2" t="s">
        <v>8132</v>
      </c>
      <c r="B4123" s="2">
        <v>0.71823241</v>
      </c>
      <c r="C4123" s="2">
        <v>0.606938565</v>
      </c>
      <c r="D4123" s="2">
        <v>0.535650202</v>
      </c>
      <c r="G4123" s="18"/>
      <c r="H4123" s="18"/>
      <c r="I4123" s="18"/>
      <c r="J4123" s="18"/>
      <c r="K4123" s="18"/>
      <c r="L4123" s="18"/>
    </row>
    <row r="4124" ht="15.75" customHeight="1">
      <c r="A4124" s="2" t="s">
        <v>8134</v>
      </c>
      <c r="B4124" s="2">
        <v>-1.652931352</v>
      </c>
      <c r="C4124" s="2">
        <v>-1.749360416</v>
      </c>
      <c r="D4124" s="2">
        <v>-0.956079881</v>
      </c>
      <c r="G4124" s="18"/>
      <c r="H4124" s="18"/>
      <c r="I4124" s="18"/>
      <c r="J4124" s="18"/>
      <c r="K4124" s="18"/>
      <c r="L4124" s="18"/>
    </row>
    <row r="4125" ht="15.75" customHeight="1">
      <c r="A4125" s="2" t="s">
        <v>8136</v>
      </c>
      <c r="B4125" s="2">
        <v>-0.20123012</v>
      </c>
      <c r="C4125" s="2">
        <v>-0.64454375</v>
      </c>
      <c r="D4125" s="2">
        <v>-0.838324645</v>
      </c>
      <c r="G4125" s="18"/>
      <c r="H4125" s="18"/>
      <c r="I4125" s="18"/>
      <c r="J4125" s="18"/>
      <c r="K4125" s="18"/>
      <c r="L4125" s="18"/>
    </row>
    <row r="4126" ht="15.75" customHeight="1">
      <c r="A4126" s="2" t="s">
        <v>8138</v>
      </c>
      <c r="B4126" s="2">
        <v>1.218040422</v>
      </c>
      <c r="C4126" s="2">
        <v>0.741532025</v>
      </c>
      <c r="D4126" s="2">
        <v>0.491180046</v>
      </c>
      <c r="G4126" s="18"/>
      <c r="H4126" s="18"/>
      <c r="I4126" s="18"/>
      <c r="J4126" s="18"/>
      <c r="K4126" s="18"/>
      <c r="L4126" s="18"/>
    </row>
    <row r="4127" ht="15.75" customHeight="1">
      <c r="A4127" s="2" t="s">
        <v>8140</v>
      </c>
      <c r="B4127" s="2">
        <v>0.216809749</v>
      </c>
      <c r="C4127" s="2">
        <v>0.573304379</v>
      </c>
      <c r="D4127" s="2">
        <v>0.508122317</v>
      </c>
      <c r="G4127" s="18"/>
      <c r="H4127" s="18"/>
      <c r="I4127" s="18"/>
      <c r="J4127" s="18"/>
      <c r="K4127" s="18"/>
      <c r="L4127" s="18"/>
    </row>
    <row r="4128" ht="15.75" customHeight="1">
      <c r="A4128" s="2" t="s">
        <v>8142</v>
      </c>
      <c r="B4128" s="2">
        <v>0.333935977</v>
      </c>
      <c r="C4128" s="2">
        <v>-0.014300161</v>
      </c>
      <c r="D4128" s="2">
        <v>0.085897394</v>
      </c>
      <c r="G4128" s="18"/>
      <c r="H4128" s="18"/>
      <c r="I4128" s="18"/>
      <c r="J4128" s="18"/>
      <c r="K4128" s="18"/>
      <c r="L4128" s="18"/>
    </row>
    <row r="4129" ht="15.75" customHeight="1">
      <c r="A4129" s="2" t="s">
        <v>8144</v>
      </c>
      <c r="B4129" s="2">
        <v>1.803216952</v>
      </c>
      <c r="C4129" s="2">
        <v>0.97453478</v>
      </c>
      <c r="D4129" s="2">
        <v>0.646231844</v>
      </c>
      <c r="G4129" s="18"/>
      <c r="H4129" s="18"/>
      <c r="I4129" s="18"/>
      <c r="J4129" s="18"/>
      <c r="K4129" s="18"/>
      <c r="L4129" s="18"/>
    </row>
    <row r="4130" ht="15.75" customHeight="1">
      <c r="A4130" s="2" t="s">
        <v>8146</v>
      </c>
      <c r="B4130" s="2">
        <v>-0.006435358</v>
      </c>
      <c r="C4130" s="2">
        <v>-0.203449145</v>
      </c>
      <c r="D4130" s="2">
        <v>-0.218190178</v>
      </c>
      <c r="G4130" s="18"/>
      <c r="H4130" s="18"/>
      <c r="I4130" s="18"/>
      <c r="J4130" s="18"/>
      <c r="K4130" s="18"/>
      <c r="L4130" s="18"/>
    </row>
    <row r="4131" ht="15.75" customHeight="1">
      <c r="A4131" s="2" t="s">
        <v>8148</v>
      </c>
      <c r="B4131" s="2">
        <v>0.286536768</v>
      </c>
      <c r="C4131" s="2">
        <v>0.226553514</v>
      </c>
      <c r="D4131" s="2">
        <v>0.306621108</v>
      </c>
      <c r="G4131" s="18"/>
      <c r="H4131" s="18"/>
      <c r="I4131" s="18"/>
      <c r="J4131" s="18"/>
      <c r="K4131" s="18"/>
      <c r="L4131" s="18"/>
    </row>
    <row r="4132" ht="15.75" customHeight="1">
      <c r="A4132" s="2" t="s">
        <v>8150</v>
      </c>
      <c r="B4132" s="2">
        <v>0.892505198</v>
      </c>
      <c r="C4132" s="2">
        <v>0.500985716</v>
      </c>
      <c r="D4132" s="2">
        <v>0.296476059</v>
      </c>
      <c r="G4132" s="18"/>
      <c r="H4132" s="18"/>
      <c r="I4132" s="18"/>
      <c r="J4132" s="18"/>
      <c r="K4132" s="18"/>
      <c r="L4132" s="18"/>
    </row>
    <row r="4133" ht="15.75" customHeight="1">
      <c r="A4133" s="2" t="s">
        <v>8152</v>
      </c>
      <c r="B4133" s="2">
        <v>0.440483146</v>
      </c>
      <c r="C4133" s="2">
        <v>2.617981889</v>
      </c>
      <c r="D4133" s="2">
        <v>3.022506671</v>
      </c>
      <c r="G4133" s="18"/>
      <c r="H4133" s="18"/>
      <c r="I4133" s="18"/>
      <c r="J4133" s="18"/>
      <c r="K4133" s="18"/>
      <c r="L4133" s="18"/>
    </row>
    <row r="4134" ht="15.75" customHeight="1">
      <c r="A4134" s="2" t="s">
        <v>8154</v>
      </c>
      <c r="B4134" s="2">
        <v>0.354624569</v>
      </c>
      <c r="C4134" s="2">
        <v>-5.14717E-4</v>
      </c>
      <c r="D4134" s="2">
        <v>-0.16723154</v>
      </c>
      <c r="G4134" s="18"/>
      <c r="H4134" s="18"/>
      <c r="I4134" s="18"/>
      <c r="J4134" s="18"/>
      <c r="K4134" s="18"/>
      <c r="L4134" s="18"/>
    </row>
    <row r="4135" ht="15.75" customHeight="1">
      <c r="A4135" s="2" t="s">
        <v>8156</v>
      </c>
      <c r="B4135" s="2">
        <v>0.337648151</v>
      </c>
      <c r="C4135" s="2">
        <v>-0.079649095</v>
      </c>
      <c r="D4135" s="2">
        <v>0.083343531</v>
      </c>
      <c r="G4135" s="18"/>
      <c r="H4135" s="18"/>
      <c r="I4135" s="18"/>
      <c r="J4135" s="18"/>
      <c r="K4135" s="18"/>
      <c r="L4135" s="18"/>
    </row>
    <row r="4136" ht="15.75" customHeight="1">
      <c r="A4136" s="2" t="s">
        <v>1605</v>
      </c>
      <c r="B4136" s="2">
        <v>0.632686433</v>
      </c>
      <c r="C4136" s="2">
        <v>1.14100919</v>
      </c>
      <c r="D4136" s="2">
        <v>1.463478414</v>
      </c>
      <c r="G4136" s="18"/>
      <c r="H4136" s="18"/>
      <c r="I4136" s="18"/>
      <c r="J4136" s="18"/>
      <c r="K4136" s="18"/>
      <c r="L4136" s="18"/>
    </row>
    <row r="4137" ht="15.75" customHeight="1">
      <c r="A4137" s="2" t="s">
        <v>8159</v>
      </c>
      <c r="B4137" s="2">
        <v>0.085375888</v>
      </c>
      <c r="C4137" s="2">
        <v>0.007561449</v>
      </c>
      <c r="D4137" s="2">
        <v>-0.078841198</v>
      </c>
      <c r="G4137" s="18"/>
      <c r="H4137" s="18"/>
      <c r="I4137" s="18"/>
      <c r="J4137" s="18"/>
      <c r="K4137" s="18"/>
      <c r="L4137" s="18"/>
    </row>
    <row r="4138" ht="15.75" customHeight="1">
      <c r="A4138" s="2" t="s">
        <v>8161</v>
      </c>
      <c r="B4138" s="2">
        <v>-0.465331325</v>
      </c>
      <c r="C4138" s="2">
        <v>-0.394819202</v>
      </c>
      <c r="D4138" s="2">
        <v>-0.24018223</v>
      </c>
      <c r="G4138" s="18"/>
      <c r="H4138" s="18"/>
      <c r="I4138" s="18"/>
      <c r="J4138" s="18"/>
      <c r="K4138" s="18"/>
      <c r="L4138" s="18"/>
    </row>
    <row r="4139" ht="15.75" customHeight="1">
      <c r="A4139" s="2" t="s">
        <v>8163</v>
      </c>
      <c r="B4139" s="2">
        <v>-0.695766737</v>
      </c>
      <c r="C4139" s="2">
        <v>-0.409156676</v>
      </c>
      <c r="D4139" s="2">
        <v>-0.861316929</v>
      </c>
      <c r="G4139" s="18"/>
      <c r="H4139" s="18"/>
      <c r="I4139" s="18"/>
      <c r="J4139" s="18"/>
      <c r="K4139" s="18"/>
      <c r="L4139" s="18"/>
    </row>
    <row r="4140" ht="15.75" customHeight="1">
      <c r="A4140" s="2" t="s">
        <v>8165</v>
      </c>
      <c r="B4140" s="2">
        <v>-0.618099967</v>
      </c>
      <c r="C4140" s="2">
        <v>-0.359430753</v>
      </c>
      <c r="D4140" s="2">
        <v>-0.526069882</v>
      </c>
      <c r="G4140" s="18"/>
      <c r="H4140" s="18"/>
      <c r="I4140" s="18"/>
      <c r="J4140" s="18"/>
      <c r="K4140" s="18"/>
      <c r="L4140" s="18"/>
    </row>
    <row r="4141" ht="15.75" customHeight="1">
      <c r="A4141" s="2" t="s">
        <v>8167</v>
      </c>
      <c r="B4141" s="2">
        <v>-0.240212472</v>
      </c>
      <c r="C4141" s="2">
        <v>-0.061508234</v>
      </c>
      <c r="D4141" s="2">
        <v>0.159768143</v>
      </c>
      <c r="G4141" s="18"/>
      <c r="H4141" s="18"/>
      <c r="I4141" s="18"/>
      <c r="J4141" s="18"/>
      <c r="K4141" s="18"/>
      <c r="L4141" s="18"/>
    </row>
    <row r="4142" ht="15.75" customHeight="1">
      <c r="A4142" s="2" t="s">
        <v>8169</v>
      </c>
      <c r="B4142" s="2">
        <v>0.24290042</v>
      </c>
      <c r="C4142" s="2">
        <v>0.057791443</v>
      </c>
      <c r="D4142" s="2">
        <v>0.085910583</v>
      </c>
      <c r="G4142" s="18"/>
      <c r="H4142" s="18"/>
      <c r="I4142" s="18"/>
      <c r="J4142" s="18"/>
      <c r="K4142" s="18"/>
      <c r="L4142" s="18"/>
    </row>
    <row r="4143" ht="15.75" customHeight="1">
      <c r="A4143" s="2" t="s">
        <v>8171</v>
      </c>
      <c r="B4143" s="2">
        <v>-0.78442533</v>
      </c>
      <c r="C4143" s="2">
        <v>-0.525337581</v>
      </c>
      <c r="D4143" s="2">
        <v>-0.400055859</v>
      </c>
      <c r="G4143" s="18"/>
      <c r="H4143" s="18"/>
      <c r="I4143" s="18"/>
      <c r="J4143" s="18"/>
      <c r="K4143" s="18"/>
      <c r="L4143" s="18"/>
    </row>
    <row r="4144" ht="15.75" customHeight="1">
      <c r="A4144" s="2" t="s">
        <v>8173</v>
      </c>
      <c r="B4144" s="2">
        <v>-0.30490002</v>
      </c>
      <c r="C4144" s="2">
        <v>-0.414009393</v>
      </c>
      <c r="D4144" s="2">
        <v>-0.535649088</v>
      </c>
      <c r="G4144" s="18"/>
      <c r="H4144" s="18"/>
      <c r="I4144" s="18"/>
      <c r="J4144" s="18"/>
      <c r="K4144" s="18"/>
      <c r="L4144" s="18"/>
    </row>
    <row r="4145" ht="15.75" customHeight="1">
      <c r="A4145" s="2" t="s">
        <v>8175</v>
      </c>
      <c r="B4145" s="2">
        <v>0.450374293</v>
      </c>
      <c r="C4145" s="2">
        <v>-0.169275888</v>
      </c>
      <c r="D4145" s="2">
        <v>-0.029830964</v>
      </c>
      <c r="G4145" s="18"/>
      <c r="H4145" s="18"/>
      <c r="I4145" s="18"/>
      <c r="J4145" s="18"/>
      <c r="K4145" s="18"/>
      <c r="L4145" s="18"/>
    </row>
    <row r="4146" ht="15.75" customHeight="1">
      <c r="A4146" s="2" t="s">
        <v>8177</v>
      </c>
      <c r="B4146" s="2">
        <v>-0.085682596</v>
      </c>
      <c r="C4146" s="2">
        <v>-0.160023285</v>
      </c>
      <c r="D4146" s="2">
        <v>-0.237675619</v>
      </c>
      <c r="G4146" s="18"/>
      <c r="H4146" s="18"/>
      <c r="I4146" s="18"/>
      <c r="J4146" s="18"/>
      <c r="K4146" s="18"/>
      <c r="L4146" s="18"/>
    </row>
    <row r="4147" ht="15.75" customHeight="1">
      <c r="A4147" s="2" t="s">
        <v>8179</v>
      </c>
      <c r="B4147" s="2">
        <v>1.588582963</v>
      </c>
      <c r="C4147" s="2">
        <v>0.739880813</v>
      </c>
      <c r="D4147" s="2">
        <v>0.467213626</v>
      </c>
      <c r="G4147" s="18"/>
      <c r="H4147" s="18"/>
      <c r="I4147" s="18"/>
      <c r="J4147" s="18"/>
      <c r="K4147" s="18"/>
      <c r="L4147" s="18"/>
    </row>
    <row r="4148" ht="15.75" customHeight="1">
      <c r="A4148" s="2" t="s">
        <v>8181</v>
      </c>
      <c r="B4148" s="2">
        <v>0.851947954</v>
      </c>
      <c r="C4148" s="2">
        <v>0.383406396</v>
      </c>
      <c r="D4148" s="2">
        <v>0.520264245</v>
      </c>
      <c r="G4148" s="18"/>
      <c r="H4148" s="18"/>
      <c r="I4148" s="18"/>
      <c r="J4148" s="18"/>
      <c r="K4148" s="18"/>
      <c r="L4148" s="18"/>
    </row>
    <row r="4149" ht="15.75" customHeight="1">
      <c r="A4149" s="2" t="s">
        <v>8183</v>
      </c>
      <c r="B4149" s="2">
        <v>-0.105449317</v>
      </c>
      <c r="C4149" s="2">
        <v>-0.088401071</v>
      </c>
      <c r="D4149" s="2">
        <v>-0.344803705</v>
      </c>
      <c r="G4149" s="18"/>
      <c r="H4149" s="18"/>
      <c r="I4149" s="18"/>
      <c r="J4149" s="18"/>
      <c r="K4149" s="18"/>
      <c r="L4149" s="18"/>
    </row>
    <row r="4150" ht="15.75" customHeight="1">
      <c r="A4150" s="2" t="s">
        <v>8185</v>
      </c>
      <c r="B4150" s="2">
        <v>0.583010908</v>
      </c>
      <c r="C4150" s="2">
        <v>0.39063412</v>
      </c>
      <c r="D4150" s="2">
        <v>0.163904885</v>
      </c>
      <c r="G4150" s="18"/>
      <c r="H4150" s="18"/>
      <c r="I4150" s="18"/>
      <c r="J4150" s="18"/>
      <c r="K4150" s="18"/>
      <c r="L4150" s="18"/>
    </row>
    <row r="4151" ht="15.75" customHeight="1">
      <c r="A4151" s="2" t="s">
        <v>8187</v>
      </c>
      <c r="B4151" s="2">
        <v>0.114377735</v>
      </c>
      <c r="C4151" s="2">
        <v>-0.058050941</v>
      </c>
      <c r="D4151" s="2">
        <v>-0.040286755</v>
      </c>
      <c r="G4151" s="18"/>
      <c r="H4151" s="18"/>
      <c r="I4151" s="18"/>
      <c r="J4151" s="18"/>
      <c r="K4151" s="18"/>
      <c r="L4151" s="18"/>
    </row>
    <row r="4152" ht="15.75" customHeight="1">
      <c r="A4152" s="2" t="s">
        <v>8189</v>
      </c>
      <c r="B4152" s="2">
        <v>0.116393117</v>
      </c>
      <c r="C4152" s="2">
        <v>0.067664404</v>
      </c>
      <c r="D4152" s="2">
        <v>0.229084026</v>
      </c>
      <c r="G4152" s="18"/>
      <c r="H4152" s="18"/>
      <c r="I4152" s="18"/>
      <c r="J4152" s="18"/>
      <c r="K4152" s="18"/>
      <c r="L4152" s="18"/>
    </row>
    <row r="4153" ht="15.75" customHeight="1">
      <c r="A4153" s="2" t="s">
        <v>8191</v>
      </c>
      <c r="B4153" s="2">
        <v>0.513269722</v>
      </c>
      <c r="C4153" s="2">
        <v>0.190743237</v>
      </c>
      <c r="D4153" s="2">
        <v>0.082256259</v>
      </c>
      <c r="G4153" s="18"/>
      <c r="H4153" s="18"/>
      <c r="I4153" s="18"/>
      <c r="J4153" s="18"/>
      <c r="K4153" s="18"/>
      <c r="L4153" s="18"/>
    </row>
    <row r="4154" ht="15.75" customHeight="1">
      <c r="A4154" s="2" t="s">
        <v>522</v>
      </c>
      <c r="B4154" s="2">
        <v>-0.028281041</v>
      </c>
      <c r="C4154" s="2">
        <v>0.019937511</v>
      </c>
      <c r="D4154" s="2">
        <v>0.107203218</v>
      </c>
      <c r="G4154" s="18"/>
      <c r="H4154" s="18"/>
      <c r="I4154" s="18"/>
      <c r="J4154" s="18"/>
      <c r="K4154" s="18"/>
      <c r="L4154" s="18"/>
    </row>
    <row r="4155" ht="15.75" customHeight="1">
      <c r="A4155" s="2" t="s">
        <v>8194</v>
      </c>
      <c r="B4155" s="2">
        <v>0.096501014</v>
      </c>
      <c r="C4155" s="2">
        <v>0.389775795</v>
      </c>
      <c r="D4155" s="2">
        <v>0.695149205</v>
      </c>
      <c r="G4155" s="18"/>
      <c r="H4155" s="18"/>
      <c r="I4155" s="18"/>
      <c r="J4155" s="18"/>
      <c r="K4155" s="18"/>
      <c r="L4155" s="18"/>
    </row>
    <row r="4156" ht="15.75" customHeight="1">
      <c r="A4156" s="2" t="s">
        <v>8196</v>
      </c>
      <c r="B4156" s="2">
        <v>0.622189291</v>
      </c>
      <c r="C4156" s="2">
        <v>0.469144542</v>
      </c>
      <c r="D4156" s="2">
        <v>0.330152212</v>
      </c>
      <c r="G4156" s="18"/>
      <c r="H4156" s="18"/>
      <c r="I4156" s="18"/>
      <c r="J4156" s="18"/>
      <c r="K4156" s="18"/>
      <c r="L4156" s="18"/>
    </row>
    <row r="4157" ht="15.75" customHeight="1">
      <c r="A4157" s="2" t="s">
        <v>8198</v>
      </c>
      <c r="B4157" s="2">
        <v>0.681626767</v>
      </c>
      <c r="C4157" s="2">
        <v>0.773919557</v>
      </c>
      <c r="D4157" s="2">
        <v>0.792847133</v>
      </c>
      <c r="G4157" s="18"/>
      <c r="H4157" s="18"/>
      <c r="I4157" s="18"/>
      <c r="J4157" s="18"/>
      <c r="K4157" s="18"/>
      <c r="L4157" s="18"/>
    </row>
    <row r="4158" ht="15.75" customHeight="1">
      <c r="A4158" s="2" t="s">
        <v>8200</v>
      </c>
      <c r="B4158" s="2">
        <v>0.631501421</v>
      </c>
      <c r="C4158" s="2">
        <v>0.285377195</v>
      </c>
      <c r="D4158" s="2">
        <v>0.148871497</v>
      </c>
      <c r="G4158" s="18"/>
      <c r="H4158" s="18"/>
      <c r="I4158" s="18"/>
      <c r="J4158" s="18"/>
      <c r="K4158" s="18"/>
      <c r="L4158" s="18"/>
    </row>
    <row r="4159" ht="15.75" customHeight="1">
      <c r="A4159" s="2" t="s">
        <v>8202</v>
      </c>
      <c r="B4159" s="2">
        <v>0.736402884</v>
      </c>
      <c r="C4159" s="2">
        <v>1.194402992</v>
      </c>
      <c r="D4159" s="2">
        <v>1.256569189</v>
      </c>
      <c r="G4159" s="18"/>
      <c r="H4159" s="18"/>
      <c r="I4159" s="18"/>
      <c r="J4159" s="18"/>
      <c r="K4159" s="18"/>
      <c r="L4159" s="18"/>
    </row>
    <row r="4160" ht="15.75" customHeight="1">
      <c r="A4160" s="2" t="s">
        <v>8204</v>
      </c>
      <c r="B4160" s="2">
        <v>0.579184701</v>
      </c>
      <c r="C4160" s="2">
        <v>0.300419401</v>
      </c>
      <c r="D4160" s="2">
        <v>0.084683803</v>
      </c>
      <c r="G4160" s="18"/>
      <c r="H4160" s="18"/>
      <c r="I4160" s="18"/>
      <c r="J4160" s="18"/>
      <c r="K4160" s="18"/>
      <c r="L4160" s="18"/>
    </row>
    <row r="4161" ht="15.75" customHeight="1">
      <c r="A4161" s="2" t="s">
        <v>8206</v>
      </c>
      <c r="B4161" s="2">
        <v>1.025575685</v>
      </c>
      <c r="C4161" s="2">
        <v>0.451383903</v>
      </c>
      <c r="D4161" s="2">
        <v>0.451877667</v>
      </c>
      <c r="G4161" s="18"/>
      <c r="H4161" s="18"/>
      <c r="I4161" s="18"/>
      <c r="J4161" s="18"/>
      <c r="K4161" s="18"/>
      <c r="L4161" s="18"/>
    </row>
    <row r="4162" ht="15.75" customHeight="1">
      <c r="A4162" s="2" t="s">
        <v>8208</v>
      </c>
      <c r="B4162" s="2">
        <v>0.813085359</v>
      </c>
      <c r="C4162" s="2">
        <v>0.168513691</v>
      </c>
      <c r="D4162" s="2">
        <v>0.15578591</v>
      </c>
      <c r="G4162" s="18"/>
      <c r="H4162" s="18"/>
      <c r="I4162" s="18"/>
      <c r="J4162" s="18"/>
      <c r="K4162" s="18"/>
      <c r="L4162" s="18"/>
    </row>
    <row r="4163" ht="15.75" customHeight="1">
      <c r="A4163" s="2" t="s">
        <v>8210</v>
      </c>
      <c r="B4163" s="2">
        <v>-2.917417853</v>
      </c>
      <c r="C4163" s="2">
        <v>-2.359685241</v>
      </c>
      <c r="D4163" s="2">
        <v>-2.23059395</v>
      </c>
      <c r="G4163" s="18"/>
      <c r="H4163" s="18"/>
      <c r="I4163" s="18"/>
      <c r="J4163" s="18"/>
      <c r="K4163" s="18"/>
      <c r="L4163" s="18"/>
    </row>
    <row r="4164" ht="15.75" customHeight="1">
      <c r="A4164" s="2" t="s">
        <v>8212</v>
      </c>
      <c r="B4164" s="2">
        <v>-0.154440441</v>
      </c>
      <c r="C4164" s="2">
        <v>-0.151914791</v>
      </c>
      <c r="D4164" s="2">
        <v>-0.273532611</v>
      </c>
      <c r="G4164" s="18"/>
      <c r="H4164" s="18"/>
      <c r="I4164" s="18"/>
      <c r="J4164" s="18"/>
      <c r="K4164" s="18"/>
      <c r="L4164" s="18"/>
    </row>
    <row r="4165" ht="15.75" customHeight="1">
      <c r="A4165" s="2" t="s">
        <v>8214</v>
      </c>
      <c r="B4165" s="2">
        <v>0.45933472</v>
      </c>
      <c r="C4165" s="2">
        <v>0.092028129</v>
      </c>
      <c r="D4165" s="2">
        <v>0.049182159</v>
      </c>
      <c r="G4165" s="18"/>
      <c r="H4165" s="18"/>
      <c r="I4165" s="18"/>
      <c r="J4165" s="18"/>
      <c r="K4165" s="18"/>
      <c r="L4165" s="18"/>
    </row>
    <row r="4166" ht="15.75" customHeight="1">
      <c r="A4166" s="2" t="s">
        <v>8216</v>
      </c>
      <c r="B4166" s="2">
        <v>-0.155626948</v>
      </c>
      <c r="C4166" s="2">
        <v>-0.200215832</v>
      </c>
      <c r="D4166" s="2">
        <v>-0.208228624</v>
      </c>
      <c r="G4166" s="18"/>
      <c r="H4166" s="18"/>
      <c r="I4166" s="18"/>
      <c r="J4166" s="18"/>
      <c r="K4166" s="18"/>
      <c r="L4166" s="18"/>
    </row>
    <row r="4167" ht="15.75" customHeight="1">
      <c r="A4167" s="2" t="s">
        <v>8218</v>
      </c>
      <c r="B4167" s="2">
        <v>0.077863968</v>
      </c>
      <c r="C4167" s="2">
        <v>-0.060518314</v>
      </c>
      <c r="D4167" s="2">
        <v>-0.354589419</v>
      </c>
      <c r="G4167" s="18"/>
      <c r="H4167" s="18"/>
      <c r="I4167" s="18"/>
      <c r="J4167" s="18"/>
      <c r="K4167" s="18"/>
      <c r="L4167" s="18"/>
    </row>
    <row r="4168" ht="15.75" customHeight="1">
      <c r="A4168" s="2" t="s">
        <v>8220</v>
      </c>
      <c r="B4168" s="2">
        <v>0.829126706</v>
      </c>
      <c r="C4168" s="2">
        <v>0.45248704</v>
      </c>
      <c r="D4168" s="2">
        <v>0.194916752</v>
      </c>
      <c r="G4168" s="18"/>
      <c r="H4168" s="18"/>
      <c r="I4168" s="18"/>
      <c r="J4168" s="18"/>
      <c r="K4168" s="18"/>
      <c r="L4168" s="18"/>
    </row>
    <row r="4169" ht="15.75" customHeight="1">
      <c r="A4169" s="2" t="s">
        <v>8222</v>
      </c>
      <c r="B4169" s="2">
        <v>0.332617272</v>
      </c>
      <c r="C4169" s="2">
        <v>0.193914701</v>
      </c>
      <c r="D4169" s="2">
        <v>0.232783715</v>
      </c>
      <c r="G4169" s="18"/>
      <c r="H4169" s="18"/>
      <c r="I4169" s="18"/>
      <c r="J4169" s="18"/>
      <c r="K4169" s="18"/>
      <c r="L4169" s="18"/>
    </row>
    <row r="4170" ht="15.75" customHeight="1">
      <c r="A4170" s="2" t="s">
        <v>8224</v>
      </c>
      <c r="B4170" s="2">
        <v>0.508311018</v>
      </c>
      <c r="C4170" s="2">
        <v>0.205050113</v>
      </c>
      <c r="D4170" s="2">
        <v>0.026147703</v>
      </c>
      <c r="G4170" s="18"/>
      <c r="H4170" s="18"/>
      <c r="I4170" s="18"/>
      <c r="J4170" s="18"/>
      <c r="K4170" s="18"/>
      <c r="L4170" s="18"/>
    </row>
    <row r="4171" ht="15.75" customHeight="1">
      <c r="A4171" s="2" t="s">
        <v>8226</v>
      </c>
      <c r="B4171" s="2">
        <v>0.991450581</v>
      </c>
      <c r="C4171" s="2">
        <v>0.532426972</v>
      </c>
      <c r="D4171" s="2">
        <v>0.39609095</v>
      </c>
      <c r="G4171" s="18"/>
      <c r="H4171" s="18"/>
      <c r="I4171" s="18"/>
      <c r="J4171" s="18"/>
      <c r="K4171" s="18"/>
      <c r="L4171" s="18"/>
    </row>
    <row r="4172" ht="15.75" customHeight="1">
      <c r="A4172" s="2" t="s">
        <v>8228</v>
      </c>
      <c r="B4172" s="2">
        <v>-1.14611504</v>
      </c>
      <c r="C4172" s="2">
        <v>-0.801601057</v>
      </c>
      <c r="D4172" s="2">
        <v>-0.865591105</v>
      </c>
      <c r="G4172" s="18"/>
      <c r="H4172" s="18"/>
      <c r="I4172" s="18"/>
      <c r="J4172" s="18"/>
      <c r="K4172" s="18"/>
      <c r="L4172" s="18"/>
    </row>
    <row r="4173" ht="15.75" customHeight="1">
      <c r="A4173" s="2" t="s">
        <v>8230</v>
      </c>
      <c r="B4173" s="2">
        <v>0.072312435</v>
      </c>
      <c r="C4173" s="2">
        <v>-0.064427517</v>
      </c>
      <c r="D4173" s="2">
        <v>0.07443851</v>
      </c>
      <c r="G4173" s="18"/>
      <c r="H4173" s="18"/>
      <c r="I4173" s="18"/>
      <c r="J4173" s="18"/>
      <c r="K4173" s="18"/>
      <c r="L4173" s="18"/>
    </row>
    <row r="4174" ht="15.75" customHeight="1">
      <c r="A4174" s="2" t="s">
        <v>8232</v>
      </c>
      <c r="B4174" s="2">
        <v>0.686176006</v>
      </c>
      <c r="C4174" s="2">
        <v>0.580348048</v>
      </c>
      <c r="D4174" s="2">
        <v>0.37138656</v>
      </c>
      <c r="G4174" s="18"/>
      <c r="H4174" s="18"/>
      <c r="I4174" s="18"/>
      <c r="J4174" s="18"/>
      <c r="K4174" s="18"/>
      <c r="L4174" s="18"/>
    </row>
    <row r="4175" ht="15.75" customHeight="1">
      <c r="A4175" s="2" t="s">
        <v>8234</v>
      </c>
      <c r="B4175" s="2">
        <v>0.625992138</v>
      </c>
      <c r="C4175" s="2">
        <v>1.83432623</v>
      </c>
      <c r="D4175" s="2">
        <v>1.775112299</v>
      </c>
      <c r="G4175" s="18"/>
      <c r="H4175" s="18"/>
      <c r="I4175" s="18"/>
      <c r="J4175" s="18"/>
      <c r="K4175" s="18"/>
      <c r="L4175" s="18"/>
    </row>
    <row r="4176" ht="15.75" customHeight="1">
      <c r="A4176" s="2" t="s">
        <v>8236</v>
      </c>
      <c r="B4176" s="2">
        <v>0.067059015</v>
      </c>
      <c r="C4176" s="2">
        <v>0.234937912</v>
      </c>
      <c r="D4176" s="2">
        <v>0.255082539</v>
      </c>
      <c r="G4176" s="18"/>
      <c r="H4176" s="18"/>
      <c r="I4176" s="18"/>
      <c r="J4176" s="18"/>
      <c r="K4176" s="18"/>
      <c r="L4176" s="18"/>
    </row>
    <row r="4177" ht="15.75" customHeight="1">
      <c r="B4177" s="2">
        <v>0.225524829</v>
      </c>
      <c r="C4177" s="2">
        <v>0.383719284</v>
      </c>
      <c r="D4177" s="2">
        <v>0.142501329</v>
      </c>
      <c r="G4177" s="18"/>
      <c r="H4177" s="18"/>
      <c r="I4177" s="18"/>
      <c r="J4177" s="18"/>
      <c r="K4177" s="18"/>
      <c r="L4177" s="18"/>
    </row>
    <row r="4178" ht="15.75" customHeight="1">
      <c r="A4178" s="2" t="s">
        <v>8239</v>
      </c>
      <c r="B4178" s="2">
        <v>0.177400125</v>
      </c>
      <c r="C4178" s="2">
        <v>0.040227692</v>
      </c>
      <c r="D4178" s="2">
        <v>0.092648846</v>
      </c>
      <c r="G4178" s="18"/>
      <c r="H4178" s="18"/>
      <c r="I4178" s="18"/>
      <c r="J4178" s="18"/>
      <c r="K4178" s="18"/>
      <c r="L4178" s="18"/>
    </row>
    <row r="4179" ht="15.75" customHeight="1">
      <c r="A4179" s="2" t="s">
        <v>8241</v>
      </c>
      <c r="B4179" s="2">
        <v>-0.867422555</v>
      </c>
      <c r="C4179" s="2">
        <v>-0.366558065</v>
      </c>
      <c r="D4179" s="2">
        <v>-0.373569631</v>
      </c>
      <c r="G4179" s="18"/>
      <c r="H4179" s="18"/>
      <c r="I4179" s="18"/>
      <c r="J4179" s="18"/>
      <c r="K4179" s="18"/>
      <c r="L4179" s="18"/>
    </row>
    <row r="4180" ht="15.75" customHeight="1">
      <c r="A4180" s="2" t="s">
        <v>8243</v>
      </c>
      <c r="B4180" s="2">
        <v>-0.269360618</v>
      </c>
      <c r="C4180" s="2">
        <v>0.368428231</v>
      </c>
      <c r="D4180" s="2">
        <v>0.437995685</v>
      </c>
      <c r="G4180" s="18"/>
      <c r="H4180" s="18"/>
      <c r="I4180" s="18"/>
      <c r="J4180" s="18"/>
      <c r="K4180" s="18"/>
      <c r="L4180" s="18"/>
    </row>
    <row r="4181" ht="15.75" customHeight="1">
      <c r="A4181" s="2" t="s">
        <v>8245</v>
      </c>
      <c r="B4181" s="2">
        <v>0.648966703</v>
      </c>
      <c r="C4181" s="2">
        <v>0.799545972</v>
      </c>
      <c r="D4181" s="2">
        <v>0.755693953</v>
      </c>
      <c r="G4181" s="18"/>
      <c r="H4181" s="18"/>
      <c r="I4181" s="18"/>
      <c r="J4181" s="18"/>
      <c r="K4181" s="18"/>
      <c r="L4181" s="18"/>
    </row>
    <row r="4182" ht="15.75" customHeight="1">
      <c r="A4182" s="2" t="s">
        <v>8247</v>
      </c>
      <c r="B4182" s="2">
        <v>0.778028043</v>
      </c>
      <c r="C4182" s="2">
        <v>0.246092465</v>
      </c>
      <c r="D4182" s="2">
        <v>0.244244614</v>
      </c>
      <c r="G4182" s="18"/>
      <c r="H4182" s="18"/>
      <c r="I4182" s="18"/>
      <c r="J4182" s="18"/>
      <c r="K4182" s="18"/>
      <c r="L4182" s="18"/>
    </row>
    <row r="4183" ht="15.75" customHeight="1">
      <c r="A4183" s="2" t="s">
        <v>8249</v>
      </c>
      <c r="B4183" s="2">
        <v>-0.005069385</v>
      </c>
      <c r="C4183" s="2">
        <v>-0.111011658</v>
      </c>
      <c r="D4183" s="2">
        <v>-0.153421553</v>
      </c>
      <c r="G4183" s="18"/>
      <c r="H4183" s="18"/>
      <c r="I4183" s="18"/>
      <c r="J4183" s="18"/>
      <c r="K4183" s="18"/>
      <c r="L4183" s="18"/>
    </row>
    <row r="4184" ht="15.75" customHeight="1">
      <c r="A4184" s="2" t="s">
        <v>8251</v>
      </c>
      <c r="B4184" s="2">
        <v>0.609879492</v>
      </c>
      <c r="C4184" s="2">
        <v>0.264124241</v>
      </c>
      <c r="D4184" s="2">
        <v>0.141626931</v>
      </c>
      <c r="G4184" s="18"/>
      <c r="H4184" s="18"/>
      <c r="I4184" s="18"/>
      <c r="J4184" s="18"/>
      <c r="K4184" s="18"/>
      <c r="L4184" s="18"/>
    </row>
    <row r="4185" ht="15.75" customHeight="1">
      <c r="A4185" s="2" t="s">
        <v>8253</v>
      </c>
      <c r="B4185" s="2">
        <v>-0.207509501</v>
      </c>
      <c r="C4185" s="2">
        <v>0.152268044</v>
      </c>
      <c r="D4185" s="2">
        <v>0.524383826</v>
      </c>
      <c r="G4185" s="18"/>
      <c r="H4185" s="18"/>
      <c r="I4185" s="18"/>
      <c r="J4185" s="18"/>
      <c r="K4185" s="18"/>
      <c r="L4185" s="18"/>
    </row>
    <row r="4186" ht="15.75" customHeight="1">
      <c r="A4186" s="2" t="s">
        <v>8255</v>
      </c>
      <c r="B4186" s="2">
        <v>0.441956994</v>
      </c>
      <c r="C4186" s="2">
        <v>0.510679663</v>
      </c>
      <c r="D4186" s="2">
        <v>0.415134962</v>
      </c>
      <c r="G4186" s="18"/>
      <c r="H4186" s="18"/>
      <c r="I4186" s="18"/>
      <c r="J4186" s="18"/>
      <c r="K4186" s="18"/>
      <c r="L4186" s="18"/>
    </row>
    <row r="4187" ht="15.75" customHeight="1">
      <c r="A4187" s="2" t="s">
        <v>8257</v>
      </c>
      <c r="B4187" s="2">
        <v>0.791687563</v>
      </c>
      <c r="C4187" s="2">
        <v>0.27307946</v>
      </c>
      <c r="D4187" s="2">
        <v>0.178621557</v>
      </c>
      <c r="G4187" s="18"/>
      <c r="H4187" s="18"/>
      <c r="I4187" s="18"/>
      <c r="J4187" s="18"/>
      <c r="K4187" s="18"/>
      <c r="L4187" s="18"/>
    </row>
    <row r="4188" ht="15.75" customHeight="1">
      <c r="A4188" s="2" t="s">
        <v>8259</v>
      </c>
      <c r="B4188" s="2">
        <v>0.367678876</v>
      </c>
      <c r="C4188" s="2">
        <v>-0.184593908</v>
      </c>
      <c r="D4188" s="2">
        <v>-0.203034622</v>
      </c>
      <c r="G4188" s="18"/>
      <c r="H4188" s="18"/>
      <c r="I4188" s="18"/>
      <c r="J4188" s="18"/>
      <c r="K4188" s="18"/>
      <c r="L4188" s="18"/>
    </row>
    <row r="4189" ht="15.75" customHeight="1">
      <c r="A4189" s="2" t="s">
        <v>8261</v>
      </c>
      <c r="B4189" s="2">
        <v>0.050711119</v>
      </c>
      <c r="C4189" s="2">
        <v>-0.056026503</v>
      </c>
      <c r="D4189" s="2">
        <v>-0.245538184</v>
      </c>
      <c r="G4189" s="18"/>
      <c r="H4189" s="18"/>
      <c r="I4189" s="18"/>
      <c r="J4189" s="18"/>
      <c r="K4189" s="18"/>
      <c r="L4189" s="18"/>
    </row>
    <row r="4190" ht="15.75" customHeight="1">
      <c r="A4190" s="2" t="s">
        <v>8263</v>
      </c>
      <c r="B4190" s="2">
        <v>0.546003801</v>
      </c>
      <c r="C4190" s="2">
        <v>0.42211752</v>
      </c>
      <c r="D4190" s="2">
        <v>0.540211662</v>
      </c>
      <c r="G4190" s="18"/>
      <c r="H4190" s="18"/>
      <c r="I4190" s="18"/>
      <c r="J4190" s="18"/>
      <c r="K4190" s="18"/>
      <c r="L4190" s="18"/>
    </row>
    <row r="4191" ht="15.75" customHeight="1">
      <c r="A4191" s="2" t="s">
        <v>8265</v>
      </c>
      <c r="B4191" s="2">
        <v>0.499842177</v>
      </c>
      <c r="C4191" s="2">
        <v>0.240274215</v>
      </c>
      <c r="D4191" s="2">
        <v>5.83148E-4</v>
      </c>
      <c r="G4191" s="18"/>
      <c r="H4191" s="18"/>
      <c r="I4191" s="18"/>
      <c r="J4191" s="18"/>
      <c r="K4191" s="18"/>
      <c r="L4191" s="18"/>
    </row>
    <row r="4192" ht="15.75" customHeight="1">
      <c r="A4192" s="2" t="s">
        <v>8267</v>
      </c>
      <c r="B4192" s="2">
        <v>1.207804522</v>
      </c>
      <c r="C4192" s="2">
        <v>0.737937005</v>
      </c>
      <c r="D4192" s="2">
        <v>0.543957662</v>
      </c>
      <c r="G4192" s="18"/>
      <c r="H4192" s="18"/>
      <c r="I4192" s="18"/>
      <c r="J4192" s="18"/>
      <c r="K4192" s="18"/>
      <c r="L4192" s="18"/>
    </row>
    <row r="4193" ht="15.75" customHeight="1">
      <c r="A4193" s="2" t="s">
        <v>8269</v>
      </c>
      <c r="B4193" s="2">
        <v>0.246557092</v>
      </c>
      <c r="C4193" s="2">
        <v>0.73018522</v>
      </c>
      <c r="D4193" s="2">
        <v>0.670133567</v>
      </c>
      <c r="G4193" s="18"/>
      <c r="H4193" s="18"/>
      <c r="I4193" s="18"/>
      <c r="J4193" s="18"/>
      <c r="K4193" s="18"/>
      <c r="L4193" s="18"/>
    </row>
    <row r="4194" ht="15.75" customHeight="1">
      <c r="A4194" s="2" t="s">
        <v>8271</v>
      </c>
      <c r="B4194" s="2">
        <v>-0.082928682</v>
      </c>
      <c r="C4194" s="2">
        <v>-0.113727609</v>
      </c>
      <c r="D4194" s="2">
        <v>-0.777325287</v>
      </c>
      <c r="G4194" s="18"/>
      <c r="H4194" s="18"/>
      <c r="I4194" s="18"/>
      <c r="J4194" s="18"/>
      <c r="K4194" s="18"/>
      <c r="L4194" s="18"/>
    </row>
    <row r="4195" ht="15.75" customHeight="1">
      <c r="A4195" s="2" t="s">
        <v>8273</v>
      </c>
      <c r="B4195" s="2">
        <v>0.525095496</v>
      </c>
      <c r="C4195" s="2">
        <v>0.27379297</v>
      </c>
      <c r="D4195" s="2">
        <v>0.275630395</v>
      </c>
      <c r="G4195" s="18"/>
      <c r="H4195" s="18"/>
      <c r="I4195" s="18"/>
      <c r="J4195" s="18"/>
      <c r="K4195" s="18"/>
      <c r="L4195" s="18"/>
    </row>
    <row r="4196" ht="15.75" customHeight="1">
      <c r="A4196" s="2" t="s">
        <v>8275</v>
      </c>
      <c r="B4196" s="2">
        <v>0.734091731</v>
      </c>
      <c r="C4196" s="2">
        <v>0.403455548</v>
      </c>
      <c r="D4196" s="2">
        <v>0.057643756</v>
      </c>
      <c r="G4196" s="18"/>
      <c r="H4196" s="18"/>
      <c r="I4196" s="18"/>
      <c r="J4196" s="18"/>
      <c r="K4196" s="18"/>
      <c r="L4196" s="18"/>
    </row>
    <row r="4197" ht="15.75" customHeight="1">
      <c r="A4197" s="2" t="s">
        <v>8277</v>
      </c>
      <c r="B4197" s="2">
        <v>-0.072990504</v>
      </c>
      <c r="C4197" s="2">
        <v>0.537318496</v>
      </c>
      <c r="D4197" s="2">
        <v>0.727849665</v>
      </c>
      <c r="G4197" s="18"/>
      <c r="H4197" s="18"/>
      <c r="I4197" s="18"/>
      <c r="J4197" s="18"/>
      <c r="K4197" s="18"/>
      <c r="L4197" s="18"/>
    </row>
    <row r="4198" ht="15.75" customHeight="1">
      <c r="A4198" s="2" t="s">
        <v>8279</v>
      </c>
      <c r="B4198" s="2">
        <v>2.094800376</v>
      </c>
      <c r="C4198" s="2">
        <v>3.731888371</v>
      </c>
      <c r="D4198" s="2">
        <v>3.829741316</v>
      </c>
      <c r="G4198" s="18"/>
      <c r="H4198" s="18"/>
      <c r="I4198" s="18"/>
      <c r="J4198" s="18"/>
      <c r="K4198" s="18"/>
      <c r="L4198" s="18"/>
    </row>
    <row r="4199" ht="15.75" customHeight="1">
      <c r="A4199" s="2" t="s">
        <v>8281</v>
      </c>
      <c r="B4199" s="2">
        <v>-0.076394161</v>
      </c>
      <c r="C4199" s="2">
        <v>4.42827E-4</v>
      </c>
      <c r="D4199" s="2">
        <v>-0.10807519</v>
      </c>
      <c r="G4199" s="18"/>
      <c r="H4199" s="18"/>
      <c r="I4199" s="18"/>
      <c r="J4199" s="18"/>
      <c r="K4199" s="18"/>
      <c r="L4199" s="18"/>
    </row>
    <row r="4200" ht="15.75" customHeight="1">
      <c r="A4200" s="2" t="s">
        <v>8283</v>
      </c>
      <c r="B4200" s="2">
        <v>-0.500016182</v>
      </c>
      <c r="C4200" s="2">
        <v>-0.390760734</v>
      </c>
      <c r="D4200" s="2">
        <v>-0.788626077</v>
      </c>
      <c r="G4200" s="18"/>
      <c r="H4200" s="18"/>
      <c r="I4200" s="18"/>
      <c r="J4200" s="18"/>
      <c r="K4200" s="18"/>
      <c r="L4200" s="18"/>
    </row>
    <row r="4201" ht="15.75" customHeight="1">
      <c r="A4201" s="2" t="s">
        <v>8285</v>
      </c>
      <c r="B4201" s="2">
        <v>-1.494219654</v>
      </c>
      <c r="C4201" s="2">
        <v>-1.097780598</v>
      </c>
      <c r="D4201" s="2">
        <v>-1.463964114</v>
      </c>
      <c r="G4201" s="18"/>
      <c r="H4201" s="18"/>
      <c r="I4201" s="18"/>
      <c r="J4201" s="18"/>
      <c r="K4201" s="18"/>
      <c r="L4201" s="18"/>
    </row>
    <row r="4202" ht="15.75" customHeight="1">
      <c r="A4202" s="2" t="s">
        <v>8287</v>
      </c>
      <c r="B4202" s="2">
        <v>0.742163816</v>
      </c>
      <c r="C4202" s="2">
        <v>0.377630522</v>
      </c>
      <c r="D4202" s="2">
        <v>0.309346695</v>
      </c>
      <c r="G4202" s="18"/>
      <c r="H4202" s="18"/>
      <c r="I4202" s="18"/>
      <c r="J4202" s="18"/>
      <c r="K4202" s="18"/>
      <c r="L4202" s="18"/>
    </row>
    <row r="4203" ht="15.75" customHeight="1">
      <c r="A4203" s="2" t="s">
        <v>8289</v>
      </c>
      <c r="B4203" s="2">
        <v>0.236757409</v>
      </c>
      <c r="C4203" s="2">
        <v>0.053671953</v>
      </c>
      <c r="D4203" s="2">
        <v>-0.037947765</v>
      </c>
      <c r="G4203" s="18"/>
      <c r="H4203" s="18"/>
      <c r="I4203" s="18"/>
      <c r="J4203" s="18"/>
      <c r="K4203" s="18"/>
      <c r="L4203" s="18"/>
    </row>
    <row r="4204" ht="15.75" customHeight="1">
      <c r="A4204" s="2" t="s">
        <v>8291</v>
      </c>
      <c r="B4204" s="2">
        <v>-0.672554794</v>
      </c>
      <c r="C4204" s="2">
        <v>-0.389680265</v>
      </c>
      <c r="D4204" s="2">
        <v>-0.073380524</v>
      </c>
      <c r="G4204" s="18"/>
      <c r="H4204" s="18"/>
      <c r="I4204" s="18"/>
      <c r="J4204" s="18"/>
      <c r="K4204" s="18"/>
      <c r="L4204" s="18"/>
    </row>
    <row r="4205" ht="15.75" customHeight="1">
      <c r="A4205" s="2" t="s">
        <v>8293</v>
      </c>
      <c r="B4205" s="2">
        <v>0.010131892</v>
      </c>
      <c r="C4205" s="2">
        <v>-0.093041497</v>
      </c>
      <c r="D4205" s="2">
        <v>0.114861688</v>
      </c>
      <c r="G4205" s="18"/>
      <c r="H4205" s="18"/>
      <c r="I4205" s="18"/>
      <c r="J4205" s="18"/>
      <c r="K4205" s="18"/>
      <c r="L4205" s="18"/>
    </row>
    <row r="4206" ht="15.75" customHeight="1">
      <c r="B4206" s="2">
        <v>-0.01568388</v>
      </c>
      <c r="C4206" s="2">
        <v>-0.206850466</v>
      </c>
      <c r="D4206" s="2">
        <v>-0.247991959</v>
      </c>
      <c r="G4206" s="18"/>
      <c r="H4206" s="18"/>
      <c r="I4206" s="18"/>
      <c r="J4206" s="18"/>
      <c r="K4206" s="18"/>
      <c r="L4206" s="18"/>
    </row>
    <row r="4207" ht="15.75" customHeight="1">
      <c r="A4207" s="2" t="s">
        <v>8296</v>
      </c>
      <c r="B4207" s="2">
        <v>-0.538886658</v>
      </c>
      <c r="C4207" s="2">
        <v>-0.302848991</v>
      </c>
      <c r="D4207" s="2">
        <v>-0.632663189</v>
      </c>
      <c r="G4207" s="18"/>
      <c r="H4207" s="18"/>
      <c r="I4207" s="18"/>
      <c r="J4207" s="18"/>
      <c r="K4207" s="18"/>
      <c r="L4207" s="18"/>
    </row>
    <row r="4208" ht="15.75" customHeight="1">
      <c r="A4208" s="2" t="s">
        <v>8298</v>
      </c>
      <c r="B4208" s="2">
        <v>1.196342378</v>
      </c>
      <c r="C4208" s="2">
        <v>0.445387208</v>
      </c>
      <c r="D4208" s="2">
        <v>0.036150981</v>
      </c>
      <c r="G4208" s="18"/>
      <c r="H4208" s="18"/>
      <c r="I4208" s="18"/>
      <c r="J4208" s="18"/>
      <c r="K4208" s="18"/>
      <c r="L4208" s="18"/>
    </row>
    <row r="4209" ht="15.75" customHeight="1">
      <c r="A4209" s="2" t="s">
        <v>8300</v>
      </c>
      <c r="B4209" s="2">
        <v>0.381659226</v>
      </c>
      <c r="C4209" s="2">
        <v>-0.06716058</v>
      </c>
      <c r="D4209" s="2">
        <v>-0.217774416</v>
      </c>
      <c r="G4209" s="18"/>
      <c r="H4209" s="18"/>
      <c r="I4209" s="18"/>
      <c r="J4209" s="18"/>
      <c r="K4209" s="18"/>
      <c r="L4209" s="18"/>
    </row>
    <row r="4210" ht="15.75" customHeight="1">
      <c r="A4210" s="2" t="s">
        <v>8302</v>
      </c>
      <c r="B4210" s="2">
        <v>0.20712715</v>
      </c>
      <c r="C4210" s="2">
        <v>-0.014375067</v>
      </c>
      <c r="D4210" s="2">
        <v>-0.013536977</v>
      </c>
      <c r="G4210" s="18"/>
      <c r="H4210" s="18"/>
      <c r="I4210" s="18"/>
      <c r="J4210" s="18"/>
      <c r="K4210" s="18"/>
      <c r="L4210" s="18"/>
    </row>
    <row r="4211" ht="15.75" customHeight="1">
      <c r="A4211" s="2" t="s">
        <v>8304</v>
      </c>
      <c r="B4211" s="2">
        <v>0.6805717</v>
      </c>
      <c r="C4211" s="2">
        <v>0.454314632</v>
      </c>
      <c r="D4211" s="2">
        <v>0.301872256</v>
      </c>
      <c r="G4211" s="18"/>
      <c r="H4211" s="18"/>
      <c r="I4211" s="18"/>
      <c r="J4211" s="18"/>
      <c r="K4211" s="18"/>
      <c r="L4211" s="18"/>
    </row>
    <row r="4212" ht="15.75" customHeight="1">
      <c r="A4212" s="2" t="s">
        <v>6398</v>
      </c>
      <c r="B4212" s="2">
        <v>0.145630321</v>
      </c>
      <c r="C4212" s="2">
        <v>-0.18843627</v>
      </c>
      <c r="D4212" s="2">
        <v>-0.232176096</v>
      </c>
      <c r="G4212" s="18"/>
      <c r="H4212" s="18"/>
      <c r="I4212" s="18"/>
      <c r="J4212" s="18"/>
      <c r="K4212" s="18"/>
      <c r="L4212" s="18"/>
    </row>
    <row r="4213" ht="15.75" customHeight="1">
      <c r="A4213" s="2" t="s">
        <v>8307</v>
      </c>
      <c r="B4213" s="2">
        <v>-0.268328807</v>
      </c>
      <c r="C4213" s="2">
        <v>-0.097122645</v>
      </c>
      <c r="D4213" s="2">
        <v>0.255173852</v>
      </c>
      <c r="G4213" s="18"/>
      <c r="H4213" s="18"/>
      <c r="I4213" s="18"/>
      <c r="J4213" s="18"/>
      <c r="K4213" s="18"/>
      <c r="L4213" s="18"/>
    </row>
    <row r="4214" ht="15.75" customHeight="1">
      <c r="A4214" s="2" t="s">
        <v>8309</v>
      </c>
      <c r="B4214" s="2">
        <v>0.361550463</v>
      </c>
      <c r="C4214" s="2">
        <v>0.016296956</v>
      </c>
      <c r="D4214" s="2">
        <v>-0.027905926</v>
      </c>
      <c r="G4214" s="18"/>
      <c r="H4214" s="18"/>
      <c r="I4214" s="18"/>
      <c r="J4214" s="18"/>
      <c r="K4214" s="18"/>
      <c r="L4214" s="18"/>
    </row>
    <row r="4215" ht="15.75" customHeight="1">
      <c r="A4215" s="2" t="s">
        <v>8311</v>
      </c>
      <c r="B4215" s="2">
        <v>0.048050692</v>
      </c>
      <c r="C4215" s="2">
        <v>0.269840988</v>
      </c>
      <c r="D4215" s="2">
        <v>0.37555119</v>
      </c>
      <c r="G4215" s="18"/>
      <c r="H4215" s="18"/>
      <c r="I4215" s="18"/>
      <c r="J4215" s="18"/>
      <c r="K4215" s="18"/>
      <c r="L4215" s="18"/>
    </row>
    <row r="4216" ht="15.75" customHeight="1">
      <c r="B4216" s="2">
        <v>-0.262964176</v>
      </c>
      <c r="C4216" s="2">
        <v>-0.290612454</v>
      </c>
      <c r="D4216" s="2">
        <v>-0.277153245</v>
      </c>
      <c r="G4216" s="18"/>
      <c r="H4216" s="18"/>
      <c r="I4216" s="18"/>
      <c r="J4216" s="18"/>
      <c r="K4216" s="18"/>
      <c r="L4216" s="18"/>
    </row>
    <row r="4217" ht="15.75" customHeight="1">
      <c r="A4217" s="2" t="s">
        <v>8314</v>
      </c>
      <c r="B4217" s="2">
        <v>0.611221324</v>
      </c>
      <c r="C4217" s="2">
        <v>0.203682649</v>
      </c>
      <c r="D4217" s="2">
        <v>0.392068126</v>
      </c>
      <c r="G4217" s="18"/>
      <c r="H4217" s="18"/>
      <c r="I4217" s="18"/>
      <c r="J4217" s="18"/>
      <c r="K4217" s="18"/>
      <c r="L4217" s="18"/>
    </row>
    <row r="4218" ht="15.75" customHeight="1">
      <c r="A4218" s="2" t="s">
        <v>8316</v>
      </c>
      <c r="B4218" s="2">
        <v>0.532689363</v>
      </c>
      <c r="C4218" s="2">
        <v>0.254018599</v>
      </c>
      <c r="D4218" s="2">
        <v>0.272022618</v>
      </c>
      <c r="G4218" s="18"/>
      <c r="H4218" s="18"/>
      <c r="I4218" s="18"/>
      <c r="J4218" s="18"/>
      <c r="K4218" s="18"/>
      <c r="L4218" s="18"/>
    </row>
    <row r="4219" ht="15.75" customHeight="1">
      <c r="A4219" s="2" t="s">
        <v>8318</v>
      </c>
      <c r="B4219" s="2">
        <v>-0.281312923</v>
      </c>
      <c r="C4219" s="2">
        <v>-0.202538585</v>
      </c>
      <c r="D4219" s="2">
        <v>-0.245679912</v>
      </c>
      <c r="G4219" s="18"/>
      <c r="H4219" s="18"/>
      <c r="I4219" s="18"/>
      <c r="J4219" s="18"/>
      <c r="K4219" s="18"/>
      <c r="L4219" s="18"/>
    </row>
    <row r="4220" ht="15.75" customHeight="1">
      <c r="A4220" s="2" t="s">
        <v>8320</v>
      </c>
      <c r="B4220" s="2">
        <v>-0.72571844</v>
      </c>
      <c r="C4220" s="2">
        <v>-0.391570337</v>
      </c>
      <c r="D4220" s="2">
        <v>-0.492608989</v>
      </c>
      <c r="G4220" s="18"/>
      <c r="H4220" s="18"/>
      <c r="I4220" s="18"/>
      <c r="J4220" s="18"/>
      <c r="K4220" s="18"/>
      <c r="L4220" s="18"/>
    </row>
    <row r="4221" ht="15.75" customHeight="1">
      <c r="A4221" s="2" t="s">
        <v>8322</v>
      </c>
      <c r="B4221" s="2">
        <v>-1.969252932</v>
      </c>
      <c r="C4221" s="2">
        <v>2.580029592</v>
      </c>
      <c r="D4221" s="2">
        <v>4.912551166</v>
      </c>
      <c r="G4221" s="18"/>
      <c r="H4221" s="18"/>
      <c r="I4221" s="18"/>
      <c r="J4221" s="18"/>
      <c r="K4221" s="18"/>
      <c r="L4221" s="18"/>
    </row>
    <row r="4222" ht="15.75" customHeight="1">
      <c r="A4222" s="2" t="s">
        <v>8324</v>
      </c>
      <c r="B4222" s="2">
        <v>-0.264994764</v>
      </c>
      <c r="C4222" s="2">
        <v>-0.067027511</v>
      </c>
      <c r="D4222" s="2">
        <v>-0.193445695</v>
      </c>
      <c r="G4222" s="18"/>
      <c r="H4222" s="18"/>
      <c r="I4222" s="18"/>
      <c r="J4222" s="18"/>
      <c r="K4222" s="18"/>
      <c r="L4222" s="18"/>
    </row>
    <row r="4223" ht="15.75" customHeight="1">
      <c r="A4223" s="2" t="s">
        <v>8326</v>
      </c>
      <c r="B4223" s="2">
        <v>0.956893979</v>
      </c>
      <c r="C4223" s="2">
        <v>0.948851151</v>
      </c>
      <c r="D4223" s="2">
        <v>0.870672482</v>
      </c>
      <c r="G4223" s="18"/>
      <c r="H4223" s="18"/>
      <c r="I4223" s="18"/>
      <c r="J4223" s="18"/>
      <c r="K4223" s="18"/>
      <c r="L4223" s="18"/>
    </row>
    <row r="4224" ht="15.75" customHeight="1">
      <c r="A4224" s="2" t="s">
        <v>8328</v>
      </c>
      <c r="B4224" s="2">
        <v>-0.698836148</v>
      </c>
      <c r="C4224" s="2">
        <v>0.22337715</v>
      </c>
      <c r="D4224" s="2">
        <v>0.574320386</v>
      </c>
      <c r="G4224" s="18"/>
      <c r="H4224" s="18"/>
      <c r="I4224" s="18"/>
      <c r="J4224" s="18"/>
      <c r="K4224" s="18"/>
      <c r="L4224" s="18"/>
    </row>
    <row r="4225" ht="15.75" customHeight="1">
      <c r="A4225" s="2" t="s">
        <v>8330</v>
      </c>
      <c r="B4225" s="2">
        <v>0.308557354</v>
      </c>
      <c r="C4225" s="2">
        <v>-0.152365856</v>
      </c>
      <c r="D4225" s="2">
        <v>-0.218299703</v>
      </c>
      <c r="G4225" s="18"/>
      <c r="H4225" s="18"/>
      <c r="I4225" s="18"/>
      <c r="J4225" s="18"/>
      <c r="K4225" s="18"/>
      <c r="L4225" s="18"/>
    </row>
    <row r="4226" ht="15.75" customHeight="1">
      <c r="A4226" s="2" t="s">
        <v>8332</v>
      </c>
      <c r="B4226" s="2">
        <v>1.055622376</v>
      </c>
      <c r="C4226" s="2">
        <v>0.458314725</v>
      </c>
      <c r="D4226" s="2">
        <v>0.60286136</v>
      </c>
      <c r="G4226" s="18"/>
      <c r="H4226" s="18"/>
      <c r="I4226" s="18"/>
      <c r="J4226" s="18"/>
      <c r="K4226" s="18"/>
      <c r="L4226" s="18"/>
    </row>
    <row r="4227" ht="15.75" customHeight="1">
      <c r="A4227" s="2" t="s">
        <v>8334</v>
      </c>
      <c r="B4227" s="2">
        <v>0.101876675</v>
      </c>
      <c r="C4227" s="2">
        <v>-0.068233947</v>
      </c>
      <c r="D4227" s="2">
        <v>-0.078315384</v>
      </c>
      <c r="G4227" s="18"/>
      <c r="H4227" s="18"/>
      <c r="I4227" s="18"/>
      <c r="J4227" s="18"/>
      <c r="K4227" s="18"/>
      <c r="L4227" s="18"/>
    </row>
    <row r="4228" ht="15.75" customHeight="1">
      <c r="A4228" s="2" t="s">
        <v>8336</v>
      </c>
      <c r="B4228" s="2">
        <v>0.115845265</v>
      </c>
      <c r="C4228" s="2">
        <v>0.330820834</v>
      </c>
      <c r="D4228" s="2">
        <v>0.103057571</v>
      </c>
      <c r="G4228" s="18"/>
      <c r="H4228" s="18"/>
      <c r="I4228" s="18"/>
      <c r="J4228" s="18"/>
      <c r="K4228" s="18"/>
      <c r="L4228" s="18"/>
    </row>
    <row r="4229" ht="15.75" customHeight="1">
      <c r="A4229" s="2" t="s">
        <v>8338</v>
      </c>
      <c r="B4229" s="2">
        <v>-0.54651493</v>
      </c>
      <c r="C4229" s="2">
        <v>-0.021065597</v>
      </c>
      <c r="D4229" s="2">
        <v>0.0343987</v>
      </c>
      <c r="G4229" s="18"/>
      <c r="H4229" s="18"/>
      <c r="I4229" s="18"/>
      <c r="J4229" s="18"/>
      <c r="K4229" s="18"/>
      <c r="L4229" s="18"/>
    </row>
    <row r="4230" ht="15.75" customHeight="1">
      <c r="A4230" s="2" t="s">
        <v>8340</v>
      </c>
      <c r="B4230" s="2">
        <v>-0.007761511</v>
      </c>
      <c r="C4230" s="2">
        <v>0.135397959</v>
      </c>
      <c r="D4230" s="2">
        <v>0.118855386</v>
      </c>
      <c r="G4230" s="18"/>
      <c r="H4230" s="18"/>
      <c r="I4230" s="18"/>
      <c r="J4230" s="18"/>
      <c r="K4230" s="18"/>
      <c r="L4230" s="18"/>
    </row>
    <row r="4231" ht="15.75" customHeight="1">
      <c r="A4231" s="2" t="s">
        <v>8342</v>
      </c>
      <c r="B4231" s="2">
        <v>-0.069826845</v>
      </c>
      <c r="C4231" s="2">
        <v>-0.010774325</v>
      </c>
      <c r="D4231" s="2">
        <v>-0.069166886</v>
      </c>
      <c r="G4231" s="18"/>
      <c r="H4231" s="18"/>
      <c r="I4231" s="18"/>
      <c r="J4231" s="18"/>
      <c r="K4231" s="18"/>
      <c r="L4231" s="18"/>
    </row>
    <row r="4232" ht="15.75" customHeight="1">
      <c r="A4232" s="2" t="s">
        <v>8344</v>
      </c>
      <c r="B4232" s="2">
        <v>0.791896698</v>
      </c>
      <c r="C4232" s="2">
        <v>0.138740508</v>
      </c>
      <c r="D4232" s="2">
        <v>-0.11413231</v>
      </c>
      <c r="G4232" s="18"/>
      <c r="H4232" s="18"/>
      <c r="I4232" s="18"/>
      <c r="J4232" s="18"/>
      <c r="K4232" s="18"/>
      <c r="L4232" s="18"/>
    </row>
    <row r="4233" ht="15.75" customHeight="1">
      <c r="A4233" s="2" t="s">
        <v>8346</v>
      </c>
      <c r="B4233" s="2">
        <v>0.352183488</v>
      </c>
      <c r="C4233" s="2">
        <v>0.004487013</v>
      </c>
      <c r="D4233" s="2">
        <v>-0.116627872</v>
      </c>
      <c r="G4233" s="18"/>
      <c r="H4233" s="18"/>
      <c r="I4233" s="18"/>
      <c r="J4233" s="18"/>
      <c r="K4233" s="18"/>
      <c r="L4233" s="18"/>
    </row>
    <row r="4234" ht="15.75" customHeight="1">
      <c r="B4234" s="2">
        <v>-0.282612677</v>
      </c>
      <c r="C4234" s="2">
        <v>-0.459446835</v>
      </c>
      <c r="D4234" s="2">
        <v>-0.358660018</v>
      </c>
      <c r="G4234" s="18"/>
      <c r="H4234" s="18"/>
      <c r="I4234" s="18"/>
      <c r="J4234" s="18"/>
      <c r="K4234" s="18"/>
      <c r="L4234" s="18"/>
    </row>
    <row r="4235" ht="15.75" customHeight="1">
      <c r="A4235" s="2" t="s">
        <v>8349</v>
      </c>
      <c r="B4235" s="2">
        <v>1.90014222</v>
      </c>
      <c r="C4235" s="2">
        <v>1.958376541</v>
      </c>
      <c r="D4235" s="2">
        <v>1.447495161</v>
      </c>
      <c r="G4235" s="18"/>
      <c r="H4235" s="18"/>
      <c r="I4235" s="18"/>
      <c r="J4235" s="18"/>
      <c r="K4235" s="18"/>
      <c r="L4235" s="18"/>
    </row>
    <row r="4236" ht="15.75" customHeight="1">
      <c r="A4236" s="2" t="s">
        <v>8351</v>
      </c>
      <c r="B4236" s="2">
        <v>0.863192936</v>
      </c>
      <c r="C4236" s="2">
        <v>0.436073612</v>
      </c>
      <c r="D4236" s="2">
        <v>0.46196164</v>
      </c>
      <c r="G4236" s="18"/>
      <c r="H4236" s="18"/>
      <c r="I4236" s="18"/>
      <c r="J4236" s="18"/>
      <c r="K4236" s="18"/>
      <c r="L4236" s="18"/>
    </row>
    <row r="4237" ht="15.75" customHeight="1">
      <c r="A4237" s="2" t="s">
        <v>8353</v>
      </c>
      <c r="B4237" s="2">
        <v>-0.094223458</v>
      </c>
      <c r="C4237" s="2">
        <v>-0.128427012</v>
      </c>
      <c r="D4237" s="2">
        <v>-0.08121944</v>
      </c>
      <c r="G4237" s="18"/>
      <c r="H4237" s="18"/>
      <c r="I4237" s="18"/>
      <c r="J4237" s="18"/>
      <c r="K4237" s="18"/>
      <c r="L4237" s="18"/>
    </row>
    <row r="4238" ht="15.75" customHeight="1">
      <c r="A4238" s="2" t="s">
        <v>8355</v>
      </c>
      <c r="B4238" s="2">
        <v>0.726423999</v>
      </c>
      <c r="C4238" s="2">
        <v>0.36773788</v>
      </c>
      <c r="D4238" s="2">
        <v>0.490251771</v>
      </c>
      <c r="G4238" s="18"/>
      <c r="H4238" s="18"/>
      <c r="I4238" s="18"/>
      <c r="J4238" s="18"/>
      <c r="K4238" s="18"/>
      <c r="L4238" s="18"/>
    </row>
    <row r="4239" ht="15.75" customHeight="1">
      <c r="A4239" s="2" t="s">
        <v>8357</v>
      </c>
      <c r="B4239" s="2">
        <v>-0.026161939</v>
      </c>
      <c r="C4239" s="2">
        <v>-0.520548002</v>
      </c>
      <c r="D4239" s="2">
        <v>-0.646926284</v>
      </c>
      <c r="G4239" s="18"/>
      <c r="H4239" s="18"/>
      <c r="I4239" s="18"/>
      <c r="J4239" s="18"/>
      <c r="K4239" s="18"/>
      <c r="L4239" s="18"/>
    </row>
    <row r="4240" ht="15.75" customHeight="1">
      <c r="A4240" s="2" t="s">
        <v>8359</v>
      </c>
      <c r="B4240" s="2">
        <v>4.015528577</v>
      </c>
      <c r="C4240" s="2">
        <v>4.286497248</v>
      </c>
      <c r="D4240" s="2">
        <v>4.618498957</v>
      </c>
      <c r="G4240" s="18"/>
      <c r="H4240" s="18"/>
      <c r="I4240" s="18"/>
      <c r="J4240" s="18"/>
      <c r="K4240" s="18"/>
      <c r="L4240" s="18"/>
    </row>
    <row r="4241" ht="15.75" customHeight="1">
      <c r="A4241" s="2" t="s">
        <v>8361</v>
      </c>
      <c r="B4241" s="2">
        <v>0.37596647</v>
      </c>
      <c r="C4241" s="2">
        <v>0.164267974</v>
      </c>
      <c r="D4241" s="2">
        <v>-0.515700665</v>
      </c>
      <c r="G4241" s="18"/>
      <c r="H4241" s="18"/>
      <c r="I4241" s="18"/>
      <c r="J4241" s="18"/>
      <c r="K4241" s="18"/>
      <c r="L4241" s="18"/>
    </row>
    <row r="4242" ht="15.75" customHeight="1">
      <c r="A4242" s="2" t="s">
        <v>8363</v>
      </c>
      <c r="B4242" s="2">
        <v>1.907553646</v>
      </c>
      <c r="C4242" s="2">
        <v>-0.250136429</v>
      </c>
      <c r="D4242" s="2">
        <v>-0.343695487</v>
      </c>
      <c r="G4242" s="18"/>
      <c r="H4242" s="18"/>
      <c r="I4242" s="18"/>
      <c r="J4242" s="18"/>
      <c r="K4242" s="18"/>
      <c r="L4242" s="18"/>
    </row>
    <row r="4243" ht="15.75" customHeight="1">
      <c r="A4243" s="2" t="s">
        <v>8365</v>
      </c>
      <c r="B4243" s="2">
        <v>0.284578411</v>
      </c>
      <c r="C4243" s="2">
        <v>0.121317677</v>
      </c>
      <c r="D4243" s="2">
        <v>0.057868538</v>
      </c>
      <c r="G4243" s="18"/>
      <c r="H4243" s="18"/>
      <c r="I4243" s="18"/>
      <c r="J4243" s="18"/>
      <c r="K4243" s="18"/>
      <c r="L4243" s="18"/>
    </row>
    <row r="4244" ht="15.75" customHeight="1">
      <c r="A4244" s="2" t="s">
        <v>8367</v>
      </c>
      <c r="B4244" s="2">
        <v>1.626615883</v>
      </c>
      <c r="C4244" s="2">
        <v>0.987478449</v>
      </c>
      <c r="D4244" s="2">
        <v>0.605383384</v>
      </c>
      <c r="G4244" s="18"/>
      <c r="H4244" s="18"/>
      <c r="I4244" s="18"/>
      <c r="J4244" s="18"/>
      <c r="K4244" s="18"/>
      <c r="L4244" s="18"/>
    </row>
    <row r="4245" ht="15.75" customHeight="1">
      <c r="A4245" s="2" t="s">
        <v>8369</v>
      </c>
      <c r="B4245" s="2">
        <v>0.386255149</v>
      </c>
      <c r="C4245" s="2">
        <v>0.137539448</v>
      </c>
      <c r="D4245" s="2">
        <v>0.050938477</v>
      </c>
      <c r="G4245" s="18"/>
      <c r="H4245" s="18"/>
      <c r="I4245" s="18"/>
      <c r="J4245" s="18"/>
      <c r="K4245" s="18"/>
      <c r="L4245" s="18"/>
    </row>
    <row r="4246" ht="15.75" customHeight="1">
      <c r="A4246" s="2" t="s">
        <v>8371</v>
      </c>
      <c r="B4246" s="2">
        <v>-0.210074369</v>
      </c>
      <c r="C4246" s="2">
        <v>-0.301091306</v>
      </c>
      <c r="D4246" s="2">
        <v>-0.253004651</v>
      </c>
      <c r="G4246" s="18"/>
      <c r="H4246" s="18"/>
      <c r="I4246" s="18"/>
      <c r="J4246" s="18"/>
      <c r="K4246" s="18"/>
      <c r="L4246" s="18"/>
    </row>
    <row r="4247" ht="15.75" customHeight="1">
      <c r="A4247" s="2" t="s">
        <v>8373</v>
      </c>
      <c r="B4247" s="2">
        <v>0.871127404</v>
      </c>
      <c r="C4247" s="2">
        <v>0.295854087</v>
      </c>
      <c r="D4247" s="2">
        <v>-0.186815959</v>
      </c>
      <c r="G4247" s="18"/>
      <c r="H4247" s="18"/>
      <c r="I4247" s="18"/>
      <c r="J4247" s="18"/>
      <c r="K4247" s="18"/>
      <c r="L4247" s="18"/>
    </row>
    <row r="4248" ht="15.75" customHeight="1">
      <c r="A4248" s="2" t="s">
        <v>8375</v>
      </c>
      <c r="B4248" s="2">
        <v>-0.035708643</v>
      </c>
      <c r="C4248" s="2">
        <v>-0.22104417</v>
      </c>
      <c r="D4248" s="2">
        <v>-0.279109891</v>
      </c>
      <c r="G4248" s="18"/>
      <c r="H4248" s="18"/>
      <c r="I4248" s="18"/>
      <c r="J4248" s="18"/>
      <c r="K4248" s="18"/>
      <c r="L4248" s="18"/>
    </row>
    <row r="4249" ht="15.75" customHeight="1">
      <c r="A4249" s="2" t="s">
        <v>8377</v>
      </c>
      <c r="B4249" s="2">
        <v>0.244422118</v>
      </c>
      <c r="C4249" s="2">
        <v>0.358727129</v>
      </c>
      <c r="D4249" s="2">
        <v>0.509325869</v>
      </c>
      <c r="G4249" s="18"/>
      <c r="H4249" s="18"/>
      <c r="I4249" s="18"/>
      <c r="J4249" s="18"/>
      <c r="K4249" s="18"/>
      <c r="L4249" s="18"/>
    </row>
    <row r="4250" ht="15.75" customHeight="1">
      <c r="A4250" s="2" t="s">
        <v>8379</v>
      </c>
      <c r="B4250" s="2">
        <v>0.084954939</v>
      </c>
      <c r="C4250" s="2">
        <v>0.131094356</v>
      </c>
      <c r="D4250" s="2">
        <v>0.068844275</v>
      </c>
      <c r="G4250" s="18"/>
      <c r="H4250" s="18"/>
      <c r="I4250" s="18"/>
      <c r="J4250" s="18"/>
      <c r="K4250" s="18"/>
      <c r="L4250" s="18"/>
    </row>
    <row r="4251" ht="15.75" customHeight="1">
      <c r="A4251" s="2" t="s">
        <v>8381</v>
      </c>
      <c r="B4251" s="2">
        <v>0.013930009</v>
      </c>
      <c r="C4251" s="2">
        <v>-0.169449617</v>
      </c>
      <c r="D4251" s="2">
        <v>-0.044326756</v>
      </c>
      <c r="G4251" s="18"/>
      <c r="H4251" s="18"/>
      <c r="I4251" s="18"/>
      <c r="J4251" s="18"/>
      <c r="K4251" s="18"/>
      <c r="L4251" s="18"/>
    </row>
    <row r="4252" ht="15.75" customHeight="1">
      <c r="A4252" s="2" t="s">
        <v>8383</v>
      </c>
      <c r="B4252" s="2">
        <v>0.441151837</v>
      </c>
      <c r="C4252" s="2">
        <v>0.004852454</v>
      </c>
      <c r="D4252" s="2">
        <v>-0.301502357</v>
      </c>
      <c r="G4252" s="18"/>
      <c r="H4252" s="18"/>
      <c r="I4252" s="18"/>
      <c r="J4252" s="18"/>
      <c r="K4252" s="18"/>
      <c r="L4252" s="18"/>
    </row>
    <row r="4253" ht="15.75" customHeight="1">
      <c r="A4253" s="2" t="s">
        <v>8385</v>
      </c>
      <c r="B4253" s="2">
        <v>-0.359670504</v>
      </c>
      <c r="C4253" s="2">
        <v>-0.4347601</v>
      </c>
      <c r="D4253" s="2">
        <v>-0.427208367</v>
      </c>
      <c r="G4253" s="18"/>
      <c r="H4253" s="18"/>
      <c r="I4253" s="18"/>
      <c r="J4253" s="18"/>
      <c r="K4253" s="18"/>
      <c r="L4253" s="18"/>
    </row>
    <row r="4254" ht="15.75" customHeight="1">
      <c r="A4254" s="2" t="s">
        <v>8387</v>
      </c>
      <c r="B4254" s="2">
        <v>0.155637178</v>
      </c>
      <c r="C4254" s="2">
        <v>-0.099809873</v>
      </c>
      <c r="D4254" s="2">
        <v>-0.130604688</v>
      </c>
      <c r="G4254" s="18"/>
      <c r="H4254" s="18"/>
      <c r="I4254" s="18"/>
      <c r="J4254" s="18"/>
      <c r="K4254" s="18"/>
      <c r="L4254" s="18"/>
    </row>
    <row r="4255" ht="15.75" customHeight="1">
      <c r="A4255" s="2" t="s">
        <v>8389</v>
      </c>
      <c r="B4255" s="2">
        <v>0.326799803</v>
      </c>
      <c r="C4255" s="2">
        <v>0.096702987</v>
      </c>
      <c r="D4255" s="2">
        <v>-0.473062769</v>
      </c>
      <c r="G4255" s="18"/>
      <c r="H4255" s="18"/>
      <c r="I4255" s="18"/>
      <c r="J4255" s="18"/>
      <c r="K4255" s="18"/>
      <c r="L4255" s="18"/>
    </row>
    <row r="4256" ht="15.75" customHeight="1">
      <c r="A4256" s="2" t="s">
        <v>8391</v>
      </c>
      <c r="B4256" s="2">
        <v>0.264010788</v>
      </c>
      <c r="C4256" s="2">
        <v>0.219410682</v>
      </c>
      <c r="D4256" s="2">
        <v>0.132729665</v>
      </c>
      <c r="G4256" s="18"/>
      <c r="H4256" s="18"/>
      <c r="I4256" s="18"/>
      <c r="J4256" s="18"/>
      <c r="K4256" s="18"/>
      <c r="L4256" s="18"/>
    </row>
    <row r="4257" ht="15.75" customHeight="1">
      <c r="A4257" s="2" t="s">
        <v>8393</v>
      </c>
      <c r="B4257" s="2">
        <v>-0.164379265</v>
      </c>
      <c r="C4257" s="2">
        <v>0.120588277</v>
      </c>
      <c r="D4257" s="2">
        <v>-0.018136729</v>
      </c>
      <c r="G4257" s="18"/>
      <c r="H4257" s="18"/>
      <c r="I4257" s="18"/>
      <c r="J4257" s="18"/>
      <c r="K4257" s="18"/>
      <c r="L4257" s="18"/>
    </row>
    <row r="4258" ht="15.75" customHeight="1">
      <c r="A4258" s="2" t="s">
        <v>8395</v>
      </c>
      <c r="B4258" s="2">
        <v>-0.171612596</v>
      </c>
      <c r="C4258" s="2">
        <v>-0.316411476</v>
      </c>
      <c r="D4258" s="2">
        <v>-0.684219307</v>
      </c>
      <c r="G4258" s="18"/>
      <c r="H4258" s="18"/>
      <c r="I4258" s="18"/>
      <c r="J4258" s="18"/>
      <c r="K4258" s="18"/>
      <c r="L4258" s="18"/>
    </row>
    <row r="4259" ht="15.75" customHeight="1">
      <c r="A4259" s="2" t="s">
        <v>8397</v>
      </c>
      <c r="B4259" s="2">
        <v>0.656354952</v>
      </c>
      <c r="C4259" s="2">
        <v>0.178755831</v>
      </c>
      <c r="D4259" s="2">
        <v>0.223249249</v>
      </c>
      <c r="G4259" s="18"/>
      <c r="H4259" s="18"/>
      <c r="I4259" s="18"/>
      <c r="J4259" s="18"/>
      <c r="K4259" s="18"/>
      <c r="L4259" s="18"/>
    </row>
    <row r="4260" ht="15.75" customHeight="1">
      <c r="A4260" s="2" t="s">
        <v>8399</v>
      </c>
      <c r="B4260" s="2">
        <v>2.474797483</v>
      </c>
      <c r="C4260" s="2">
        <v>0.992805162</v>
      </c>
      <c r="D4260" s="2">
        <v>0.070274919</v>
      </c>
      <c r="G4260" s="18"/>
      <c r="H4260" s="18"/>
      <c r="I4260" s="18"/>
      <c r="J4260" s="18"/>
      <c r="K4260" s="18"/>
      <c r="L4260" s="18"/>
    </row>
    <row r="4261" ht="15.75" customHeight="1">
      <c r="A4261" s="2" t="s">
        <v>8401</v>
      </c>
      <c r="B4261" s="2">
        <v>-0.315954768</v>
      </c>
      <c r="C4261" s="2">
        <v>0.653847122</v>
      </c>
      <c r="D4261" s="2">
        <v>0.858293115</v>
      </c>
      <c r="G4261" s="18"/>
      <c r="H4261" s="18"/>
      <c r="I4261" s="18"/>
      <c r="J4261" s="18"/>
      <c r="K4261" s="18"/>
      <c r="L4261" s="18"/>
    </row>
    <row r="4262" ht="15.75" customHeight="1">
      <c r="B4262" s="2">
        <v>-0.313452638</v>
      </c>
      <c r="C4262" s="2">
        <v>-0.028375358</v>
      </c>
      <c r="D4262" s="2">
        <v>0.288427359</v>
      </c>
      <c r="G4262" s="18"/>
      <c r="H4262" s="18"/>
      <c r="I4262" s="18"/>
      <c r="J4262" s="18"/>
      <c r="K4262" s="18"/>
      <c r="L4262" s="18"/>
    </row>
    <row r="4263" ht="15.75" customHeight="1">
      <c r="A4263" s="2" t="s">
        <v>8404</v>
      </c>
      <c r="B4263" s="2">
        <v>-1.122958152</v>
      </c>
      <c r="C4263" s="2">
        <v>0.370559648</v>
      </c>
      <c r="D4263" s="2">
        <v>0.659640477</v>
      </c>
      <c r="G4263" s="18"/>
      <c r="H4263" s="18"/>
      <c r="I4263" s="18"/>
      <c r="J4263" s="18"/>
      <c r="K4263" s="18"/>
      <c r="L4263" s="18"/>
    </row>
    <row r="4264" ht="15.75" customHeight="1">
      <c r="A4264" s="2" t="s">
        <v>8406</v>
      </c>
      <c r="B4264" s="2">
        <v>-0.12839092</v>
      </c>
      <c r="C4264" s="2">
        <v>-0.300261071</v>
      </c>
      <c r="D4264" s="2">
        <v>-0.503524037</v>
      </c>
      <c r="G4264" s="18"/>
      <c r="H4264" s="18"/>
      <c r="I4264" s="18"/>
      <c r="J4264" s="18"/>
      <c r="K4264" s="18"/>
      <c r="L4264" s="18"/>
    </row>
    <row r="4265" ht="15.75" customHeight="1">
      <c r="A4265" s="2" t="s">
        <v>8408</v>
      </c>
      <c r="B4265" s="2">
        <v>0.690871252</v>
      </c>
      <c r="C4265" s="2">
        <v>0.296848378</v>
      </c>
      <c r="D4265" s="2">
        <v>0.31220826</v>
      </c>
      <c r="G4265" s="18"/>
      <c r="H4265" s="18"/>
      <c r="I4265" s="18"/>
      <c r="J4265" s="18"/>
      <c r="K4265" s="18"/>
      <c r="L4265" s="18"/>
    </row>
    <row r="4266" ht="15.75" customHeight="1">
      <c r="A4266" s="2" t="s">
        <v>8410</v>
      </c>
      <c r="B4266" s="2">
        <v>-1.030840183</v>
      </c>
      <c r="C4266" s="2">
        <v>-1.393576362</v>
      </c>
      <c r="D4266" s="2">
        <v>-1.533295332</v>
      </c>
      <c r="G4266" s="18"/>
      <c r="H4266" s="18"/>
      <c r="I4266" s="18"/>
      <c r="J4266" s="18"/>
      <c r="K4266" s="18"/>
      <c r="L4266" s="18"/>
    </row>
    <row r="4267" ht="15.75" customHeight="1">
      <c r="A4267" s="2" t="s">
        <v>8412</v>
      </c>
      <c r="B4267" s="2">
        <v>-0.8023625</v>
      </c>
      <c r="C4267" s="2">
        <v>-0.226606872</v>
      </c>
      <c r="D4267" s="2">
        <v>0.069958789</v>
      </c>
      <c r="G4267" s="18"/>
      <c r="H4267" s="18"/>
      <c r="I4267" s="18"/>
      <c r="J4267" s="18"/>
      <c r="K4267" s="18"/>
      <c r="L4267" s="18"/>
    </row>
    <row r="4268" ht="15.75" customHeight="1">
      <c r="A4268" s="2" t="s">
        <v>8414</v>
      </c>
      <c r="B4268" s="2">
        <v>0.936905658</v>
      </c>
      <c r="C4268" s="2">
        <v>0.329002101</v>
      </c>
      <c r="D4268" s="2">
        <v>0.052841752</v>
      </c>
      <c r="G4268" s="18"/>
      <c r="H4268" s="18"/>
      <c r="I4268" s="18"/>
      <c r="J4268" s="18"/>
      <c r="K4268" s="18"/>
      <c r="L4268" s="18"/>
    </row>
    <row r="4269" ht="15.75" customHeight="1">
      <c r="A4269" s="2" t="s">
        <v>8416</v>
      </c>
      <c r="B4269" s="2">
        <v>0.230665567</v>
      </c>
      <c r="C4269" s="2">
        <v>-0.100717842</v>
      </c>
      <c r="D4269" s="2">
        <v>-0.325504798</v>
      </c>
      <c r="G4269" s="18"/>
      <c r="H4269" s="18"/>
      <c r="I4269" s="18"/>
      <c r="J4269" s="18"/>
      <c r="K4269" s="18"/>
      <c r="L4269" s="18"/>
    </row>
    <row r="4270" ht="15.75" customHeight="1">
      <c r="A4270" s="2" t="s">
        <v>8418</v>
      </c>
      <c r="B4270" s="2">
        <v>0.524019493</v>
      </c>
      <c r="C4270" s="2">
        <v>0.257244805</v>
      </c>
      <c r="D4270" s="2">
        <v>0.119699613</v>
      </c>
      <c r="G4270" s="18"/>
      <c r="H4270" s="18"/>
      <c r="I4270" s="18"/>
      <c r="J4270" s="18"/>
      <c r="K4270" s="18"/>
      <c r="L4270" s="18"/>
    </row>
    <row r="4271" ht="15.75" customHeight="1">
      <c r="A4271" s="2" t="s">
        <v>8420</v>
      </c>
      <c r="B4271" s="2">
        <v>1.195427486</v>
      </c>
      <c r="C4271" s="2">
        <v>0.703453268</v>
      </c>
      <c r="D4271" s="2">
        <v>1.00848429</v>
      </c>
      <c r="G4271" s="18"/>
      <c r="H4271" s="18"/>
      <c r="I4271" s="18"/>
      <c r="J4271" s="18"/>
      <c r="K4271" s="18"/>
      <c r="L4271" s="18"/>
    </row>
    <row r="4272" ht="15.75" customHeight="1">
      <c r="A4272" s="2" t="s">
        <v>8422</v>
      </c>
      <c r="B4272" s="2">
        <v>0.078693155</v>
      </c>
      <c r="C4272" s="2">
        <v>-0.456176536</v>
      </c>
      <c r="D4272" s="2">
        <v>-0.710077055</v>
      </c>
      <c r="G4272" s="18"/>
      <c r="H4272" s="18"/>
      <c r="I4272" s="18"/>
      <c r="J4272" s="18"/>
      <c r="K4272" s="18"/>
      <c r="L4272" s="18"/>
    </row>
    <row r="4273" ht="15.75" customHeight="1">
      <c r="A4273" s="2" t="s">
        <v>8424</v>
      </c>
      <c r="B4273" s="2">
        <v>3.970026605</v>
      </c>
      <c r="C4273" s="2">
        <v>4.565580739</v>
      </c>
      <c r="D4273" s="2">
        <v>4.260851822</v>
      </c>
      <c r="G4273" s="18"/>
      <c r="H4273" s="18"/>
      <c r="I4273" s="18"/>
      <c r="J4273" s="18"/>
      <c r="K4273" s="18"/>
      <c r="L4273" s="18"/>
    </row>
    <row r="4274" ht="15.75" customHeight="1">
      <c r="A4274" s="2" t="s">
        <v>8426</v>
      </c>
      <c r="B4274" s="2">
        <v>0.374148064</v>
      </c>
      <c r="C4274" s="2">
        <v>0.619195357</v>
      </c>
      <c r="D4274" s="2">
        <v>0.614192402</v>
      </c>
      <c r="G4274" s="18"/>
      <c r="H4274" s="18"/>
      <c r="I4274" s="18"/>
      <c r="J4274" s="18"/>
      <c r="K4274" s="18"/>
      <c r="L4274" s="18"/>
    </row>
    <row r="4275" ht="15.75" customHeight="1">
      <c r="A4275" s="2" t="s">
        <v>8428</v>
      </c>
      <c r="B4275" s="2">
        <v>0.070953763</v>
      </c>
      <c r="C4275" s="2">
        <v>-0.083933708</v>
      </c>
      <c r="D4275" s="2">
        <v>-0.101688848</v>
      </c>
      <c r="G4275" s="18"/>
      <c r="H4275" s="18"/>
      <c r="I4275" s="18"/>
      <c r="J4275" s="18"/>
      <c r="K4275" s="18"/>
      <c r="L4275" s="18"/>
    </row>
    <row r="4276" ht="15.75" customHeight="1">
      <c r="A4276" s="2" t="s">
        <v>8430</v>
      </c>
      <c r="B4276" s="2">
        <v>-0.386306809</v>
      </c>
      <c r="C4276" s="2">
        <v>-0.360416941</v>
      </c>
      <c r="D4276" s="2">
        <v>-0.194138373</v>
      </c>
      <c r="G4276" s="18"/>
      <c r="H4276" s="18"/>
      <c r="I4276" s="18"/>
      <c r="J4276" s="18"/>
      <c r="K4276" s="18"/>
      <c r="L4276" s="18"/>
    </row>
    <row r="4277" ht="15.75" customHeight="1">
      <c r="A4277" s="2" t="s">
        <v>8432</v>
      </c>
      <c r="B4277" s="2">
        <v>-0.116340336</v>
      </c>
      <c r="C4277" s="2">
        <v>-0.267237125</v>
      </c>
      <c r="D4277" s="2">
        <v>-0.367295452</v>
      </c>
      <c r="G4277" s="18"/>
      <c r="H4277" s="18"/>
      <c r="I4277" s="18"/>
      <c r="J4277" s="18"/>
      <c r="K4277" s="18"/>
      <c r="L4277" s="18"/>
    </row>
    <row r="4278" ht="15.75" customHeight="1">
      <c r="A4278" s="2" t="s">
        <v>8434</v>
      </c>
      <c r="B4278" s="2">
        <v>-0.725475685</v>
      </c>
      <c r="C4278" s="2">
        <v>-0.566700204</v>
      </c>
      <c r="D4278" s="2">
        <v>-0.423420764</v>
      </c>
      <c r="G4278" s="18"/>
      <c r="H4278" s="18"/>
      <c r="I4278" s="18"/>
      <c r="J4278" s="18"/>
      <c r="K4278" s="18"/>
      <c r="L4278" s="18"/>
    </row>
    <row r="4279" ht="15.75" customHeight="1">
      <c r="A4279" s="2" t="s">
        <v>8436</v>
      </c>
      <c r="B4279" s="2">
        <v>0.20814887</v>
      </c>
      <c r="C4279" s="2">
        <v>-0.078893664</v>
      </c>
      <c r="D4279" s="2">
        <v>-0.076426764</v>
      </c>
      <c r="G4279" s="18"/>
      <c r="H4279" s="18"/>
      <c r="I4279" s="18"/>
      <c r="J4279" s="18"/>
      <c r="K4279" s="18"/>
      <c r="L4279" s="18"/>
    </row>
    <row r="4280" ht="15.75" customHeight="1">
      <c r="A4280" s="2" t="s">
        <v>8438</v>
      </c>
      <c r="B4280" s="2">
        <v>0.710311648</v>
      </c>
      <c r="C4280" s="2">
        <v>0.289278023</v>
      </c>
      <c r="D4280" s="2">
        <v>0.185809206</v>
      </c>
      <c r="G4280" s="18"/>
      <c r="H4280" s="18"/>
      <c r="I4280" s="18"/>
      <c r="J4280" s="18"/>
      <c r="K4280" s="18"/>
      <c r="L4280" s="18"/>
    </row>
    <row r="4281" ht="15.75" customHeight="1">
      <c r="A4281" s="2" t="s">
        <v>8440</v>
      </c>
      <c r="B4281" s="2">
        <v>0.538994109</v>
      </c>
      <c r="C4281" s="2">
        <v>-0.147143274</v>
      </c>
      <c r="D4281" s="2">
        <v>-0.502158871</v>
      </c>
      <c r="G4281" s="18"/>
      <c r="H4281" s="18"/>
      <c r="I4281" s="18"/>
      <c r="J4281" s="18"/>
      <c r="K4281" s="18"/>
      <c r="L4281" s="18"/>
    </row>
    <row r="4282" ht="15.75" customHeight="1">
      <c r="A4282" s="2" t="s">
        <v>8442</v>
      </c>
      <c r="B4282" s="2">
        <v>-3.406380529</v>
      </c>
      <c r="C4282" s="2">
        <v>-4.058152074</v>
      </c>
      <c r="D4282" s="2">
        <v>-3.159880737</v>
      </c>
      <c r="G4282" s="18"/>
      <c r="H4282" s="18"/>
      <c r="I4282" s="18"/>
      <c r="J4282" s="18"/>
      <c r="K4282" s="18"/>
      <c r="L4282" s="18"/>
    </row>
    <row r="4283" ht="15.75" customHeight="1">
      <c r="A4283" s="2" t="s">
        <v>8444</v>
      </c>
      <c r="B4283" s="2">
        <v>0.343694655</v>
      </c>
      <c r="C4283" s="2">
        <v>0.374032553</v>
      </c>
      <c r="D4283" s="2">
        <v>0.035194578</v>
      </c>
      <c r="G4283" s="18"/>
      <c r="H4283" s="18"/>
      <c r="I4283" s="18"/>
      <c r="J4283" s="18"/>
      <c r="K4283" s="18"/>
      <c r="L4283" s="18"/>
    </row>
    <row r="4284" ht="15.75" customHeight="1">
      <c r="A4284" s="2" t="s">
        <v>8446</v>
      </c>
      <c r="B4284" s="2">
        <v>-0.542257239</v>
      </c>
      <c r="C4284" s="2">
        <v>-0.033425109</v>
      </c>
      <c r="D4284" s="2">
        <v>-0.061116435</v>
      </c>
      <c r="G4284" s="18"/>
      <c r="H4284" s="18"/>
      <c r="I4284" s="18"/>
      <c r="J4284" s="18"/>
      <c r="K4284" s="18"/>
      <c r="L4284" s="18"/>
    </row>
    <row r="4285" ht="15.75" customHeight="1">
      <c r="A4285" s="2" t="s">
        <v>8448</v>
      </c>
      <c r="B4285" s="2">
        <v>0.119998424</v>
      </c>
      <c r="C4285" s="2">
        <v>-0.370181347</v>
      </c>
      <c r="D4285" s="2">
        <v>-0.677999842</v>
      </c>
      <c r="G4285" s="18"/>
      <c r="H4285" s="18"/>
      <c r="I4285" s="18"/>
      <c r="J4285" s="18"/>
      <c r="K4285" s="18"/>
      <c r="L4285" s="18"/>
    </row>
    <row r="4286" ht="15.75" customHeight="1">
      <c r="A4286" s="2" t="s">
        <v>8450</v>
      </c>
      <c r="B4286" s="2">
        <v>0.353943737</v>
      </c>
      <c r="C4286" s="2">
        <v>-0.021928006</v>
      </c>
      <c r="D4286" s="2">
        <v>0.036848776</v>
      </c>
      <c r="G4286" s="18"/>
      <c r="H4286" s="18"/>
      <c r="I4286" s="18"/>
      <c r="J4286" s="18"/>
      <c r="K4286" s="18"/>
      <c r="L4286" s="18"/>
    </row>
    <row r="4287" ht="15.75" customHeight="1">
      <c r="A4287" s="2" t="s">
        <v>8452</v>
      </c>
      <c r="B4287" s="2">
        <v>-2.047984973</v>
      </c>
      <c r="C4287" s="2">
        <v>-2.091410569</v>
      </c>
      <c r="D4287" s="2">
        <v>-2.039427225</v>
      </c>
      <c r="G4287" s="18"/>
      <c r="H4287" s="18"/>
      <c r="I4287" s="18"/>
      <c r="J4287" s="18"/>
      <c r="K4287" s="18"/>
      <c r="L4287" s="18"/>
    </row>
    <row r="4288" ht="15.75" customHeight="1">
      <c r="A4288" s="2" t="s">
        <v>8454</v>
      </c>
      <c r="B4288" s="2">
        <v>1.617760673</v>
      </c>
      <c r="C4288" s="2">
        <v>1.003645784</v>
      </c>
      <c r="D4288" s="2">
        <v>0.635127664</v>
      </c>
      <c r="G4288" s="18"/>
      <c r="H4288" s="18"/>
      <c r="I4288" s="18"/>
      <c r="J4288" s="18"/>
      <c r="K4288" s="18"/>
      <c r="L4288" s="18"/>
    </row>
    <row r="4289" ht="15.75" customHeight="1">
      <c r="A4289" s="2" t="s">
        <v>8456</v>
      </c>
      <c r="B4289" s="2">
        <v>0.318839269</v>
      </c>
      <c r="C4289" s="2">
        <v>1.126766669</v>
      </c>
      <c r="D4289" s="2">
        <v>1.053791725</v>
      </c>
      <c r="G4289" s="18"/>
      <c r="H4289" s="18"/>
      <c r="I4289" s="18"/>
      <c r="J4289" s="18"/>
      <c r="K4289" s="18"/>
      <c r="L4289" s="18"/>
    </row>
    <row r="4290" ht="15.75" customHeight="1">
      <c r="A4290" s="2" t="s">
        <v>8458</v>
      </c>
      <c r="B4290" s="2">
        <v>0.832927554</v>
      </c>
      <c r="C4290" s="2">
        <v>0.608755252</v>
      </c>
      <c r="D4290" s="2">
        <v>0.490283003</v>
      </c>
      <c r="G4290" s="18"/>
      <c r="H4290" s="18"/>
      <c r="I4290" s="18"/>
      <c r="J4290" s="18"/>
      <c r="K4290" s="18"/>
      <c r="L4290" s="18"/>
    </row>
    <row r="4291" ht="15.75" customHeight="1">
      <c r="A4291" s="2" t="s">
        <v>8460</v>
      </c>
      <c r="B4291" s="2">
        <v>0.79955205</v>
      </c>
      <c r="C4291" s="2">
        <v>0.44592851</v>
      </c>
      <c r="D4291" s="2">
        <v>0.350526118</v>
      </c>
      <c r="G4291" s="18"/>
      <c r="H4291" s="18"/>
      <c r="I4291" s="18"/>
      <c r="J4291" s="18"/>
      <c r="K4291" s="18"/>
      <c r="L4291" s="18"/>
    </row>
    <row r="4292" ht="15.75" customHeight="1">
      <c r="A4292" s="2" t="s">
        <v>8462</v>
      </c>
      <c r="B4292" s="2">
        <v>0.37258432</v>
      </c>
      <c r="C4292" s="2">
        <v>0.235171937</v>
      </c>
      <c r="D4292" s="2">
        <v>-0.270772604</v>
      </c>
      <c r="G4292" s="18"/>
      <c r="H4292" s="18"/>
      <c r="I4292" s="18"/>
      <c r="J4292" s="18"/>
      <c r="K4292" s="18"/>
      <c r="L4292" s="18"/>
    </row>
    <row r="4293" ht="15.75" customHeight="1">
      <c r="A4293" s="2" t="s">
        <v>8464</v>
      </c>
      <c r="B4293" s="2">
        <v>0.250441831</v>
      </c>
      <c r="C4293" s="2">
        <v>0.112163897</v>
      </c>
      <c r="D4293" s="2">
        <v>-0.017014443</v>
      </c>
      <c r="G4293" s="18"/>
      <c r="H4293" s="18"/>
      <c r="I4293" s="18"/>
      <c r="J4293" s="18"/>
      <c r="K4293" s="18"/>
      <c r="L4293" s="18"/>
    </row>
    <row r="4294" ht="15.75" customHeight="1">
      <c r="A4294" s="2" t="s">
        <v>8466</v>
      </c>
      <c r="B4294" s="2">
        <v>0.786883316</v>
      </c>
      <c r="C4294" s="2">
        <v>0.181878925</v>
      </c>
      <c r="D4294" s="2">
        <v>-0.121267774</v>
      </c>
      <c r="G4294" s="18"/>
      <c r="H4294" s="18"/>
      <c r="I4294" s="18"/>
      <c r="J4294" s="18"/>
      <c r="K4294" s="18"/>
      <c r="L4294" s="18"/>
    </row>
    <row r="4295" ht="15.75" customHeight="1">
      <c r="A4295" s="2" t="s">
        <v>8468</v>
      </c>
      <c r="B4295" s="2">
        <v>0.325353441</v>
      </c>
      <c r="C4295" s="2">
        <v>0.406564787</v>
      </c>
      <c r="D4295" s="2">
        <v>0.308089129</v>
      </c>
      <c r="G4295" s="18"/>
      <c r="H4295" s="18"/>
      <c r="I4295" s="18"/>
      <c r="J4295" s="18"/>
      <c r="K4295" s="18"/>
      <c r="L4295" s="18"/>
    </row>
    <row r="4296" ht="15.75" customHeight="1">
      <c r="A4296" s="2" t="s">
        <v>8470</v>
      </c>
      <c r="B4296" s="2">
        <v>-0.521987651</v>
      </c>
      <c r="C4296" s="2">
        <v>-0.103197129</v>
      </c>
      <c r="D4296" s="2">
        <v>0.197811526</v>
      </c>
      <c r="G4296" s="18"/>
      <c r="H4296" s="18"/>
      <c r="I4296" s="18"/>
      <c r="J4296" s="18"/>
      <c r="K4296" s="18"/>
      <c r="L4296" s="18"/>
    </row>
    <row r="4297" ht="15.75" customHeight="1">
      <c r="A4297" s="2" t="s">
        <v>8472</v>
      </c>
      <c r="B4297" s="2">
        <v>-1.432354405</v>
      </c>
      <c r="C4297" s="2">
        <v>-1.220288332</v>
      </c>
      <c r="D4297" s="2">
        <v>-1.384617126</v>
      </c>
      <c r="G4297" s="18"/>
      <c r="H4297" s="18"/>
      <c r="I4297" s="18"/>
      <c r="J4297" s="18"/>
      <c r="K4297" s="18"/>
      <c r="L4297" s="18"/>
    </row>
    <row r="4298" ht="15.75" customHeight="1">
      <c r="A4298" s="2" t="s">
        <v>8474</v>
      </c>
      <c r="B4298" s="2">
        <v>0.625986078</v>
      </c>
      <c r="C4298" s="2">
        <v>0.7133723</v>
      </c>
      <c r="D4298" s="2">
        <v>0.695578507</v>
      </c>
      <c r="G4298" s="18"/>
      <c r="H4298" s="18"/>
      <c r="I4298" s="18"/>
      <c r="J4298" s="18"/>
      <c r="K4298" s="18"/>
      <c r="L4298" s="18"/>
    </row>
    <row r="4299" ht="15.75" customHeight="1">
      <c r="A4299" s="2" t="s">
        <v>8476</v>
      </c>
      <c r="B4299" s="2">
        <v>-1.925640719</v>
      </c>
      <c r="C4299" s="2">
        <v>-2.276009525</v>
      </c>
      <c r="D4299" s="2">
        <v>-1.92505012</v>
      </c>
      <c r="G4299" s="18"/>
      <c r="H4299" s="18"/>
      <c r="I4299" s="18"/>
      <c r="J4299" s="18"/>
      <c r="K4299" s="18"/>
      <c r="L4299" s="18"/>
    </row>
    <row r="4300" ht="15.75" customHeight="1">
      <c r="A4300" s="2" t="s">
        <v>8478</v>
      </c>
      <c r="B4300" s="2">
        <v>0.145774206</v>
      </c>
      <c r="C4300" s="2">
        <v>-0.259150824</v>
      </c>
      <c r="D4300" s="2">
        <v>-0.405812013</v>
      </c>
      <c r="G4300" s="18"/>
      <c r="H4300" s="18"/>
      <c r="I4300" s="18"/>
      <c r="J4300" s="18"/>
      <c r="K4300" s="18"/>
      <c r="L4300" s="18"/>
    </row>
    <row r="4301" ht="15.75" customHeight="1">
      <c r="A4301" s="2" t="s">
        <v>8480</v>
      </c>
      <c r="B4301" s="2">
        <v>2.646277249</v>
      </c>
      <c r="C4301" s="2">
        <v>3.015176496</v>
      </c>
      <c r="D4301" s="2">
        <v>2.541755552</v>
      </c>
      <c r="G4301" s="18"/>
      <c r="H4301" s="18"/>
      <c r="I4301" s="18"/>
      <c r="J4301" s="18"/>
      <c r="K4301" s="18"/>
      <c r="L4301" s="18"/>
    </row>
    <row r="4302" ht="15.75" customHeight="1">
      <c r="A4302" s="2" t="s">
        <v>8482</v>
      </c>
      <c r="B4302" s="2">
        <v>0.077501204</v>
      </c>
      <c r="C4302" s="2">
        <v>0.214763619</v>
      </c>
      <c r="D4302" s="2">
        <v>0.300775043</v>
      </c>
      <c r="G4302" s="18"/>
      <c r="H4302" s="18"/>
      <c r="I4302" s="18"/>
      <c r="J4302" s="18"/>
      <c r="K4302" s="18"/>
      <c r="L4302" s="18"/>
    </row>
    <row r="4303" ht="15.75" customHeight="1">
      <c r="A4303" s="2" t="s">
        <v>8484</v>
      </c>
      <c r="B4303" s="2">
        <v>0.495547855</v>
      </c>
      <c r="C4303" s="2">
        <v>0.114264367</v>
      </c>
      <c r="D4303" s="2">
        <v>0.057454688</v>
      </c>
      <c r="G4303" s="18"/>
      <c r="H4303" s="18"/>
      <c r="I4303" s="18"/>
      <c r="J4303" s="18"/>
      <c r="K4303" s="18"/>
      <c r="L4303" s="18"/>
    </row>
    <row r="4304" ht="15.75" customHeight="1">
      <c r="A4304" s="2" t="s">
        <v>8486</v>
      </c>
      <c r="B4304" s="2">
        <v>-0.562254305</v>
      </c>
      <c r="C4304" s="2">
        <v>-0.180986804</v>
      </c>
      <c r="D4304" s="2">
        <v>-0.226425525</v>
      </c>
      <c r="G4304" s="18"/>
      <c r="H4304" s="18"/>
      <c r="I4304" s="18"/>
      <c r="J4304" s="18"/>
      <c r="K4304" s="18"/>
      <c r="L4304" s="18"/>
    </row>
    <row r="4305" ht="15.75" customHeight="1">
      <c r="A4305" s="2" t="s">
        <v>8488</v>
      </c>
      <c r="B4305" s="2">
        <v>-0.884909755</v>
      </c>
      <c r="C4305" s="2">
        <v>-0.792530284</v>
      </c>
      <c r="D4305" s="2">
        <v>-0.5045777</v>
      </c>
      <c r="G4305" s="18"/>
      <c r="H4305" s="18"/>
      <c r="I4305" s="18"/>
      <c r="J4305" s="18"/>
      <c r="K4305" s="18"/>
      <c r="L4305" s="18"/>
    </row>
    <row r="4306" ht="15.75" customHeight="1">
      <c r="A4306" s="2" t="s">
        <v>8490</v>
      </c>
      <c r="B4306" s="2">
        <v>-0.230936408</v>
      </c>
      <c r="C4306" s="2">
        <v>-0.490972783</v>
      </c>
      <c r="D4306" s="2">
        <v>-0.441498568</v>
      </c>
      <c r="G4306" s="18"/>
      <c r="H4306" s="18"/>
      <c r="I4306" s="18"/>
      <c r="J4306" s="18"/>
      <c r="K4306" s="18"/>
      <c r="L4306" s="18"/>
    </row>
    <row r="4307" ht="15.75" customHeight="1">
      <c r="A4307" s="2" t="s">
        <v>8492</v>
      </c>
      <c r="B4307" s="2">
        <v>0.953388487</v>
      </c>
      <c r="C4307" s="2">
        <v>0.64832787</v>
      </c>
      <c r="D4307" s="2">
        <v>0.73942406</v>
      </c>
      <c r="G4307" s="18"/>
      <c r="H4307" s="18"/>
      <c r="I4307" s="18"/>
      <c r="J4307" s="18"/>
      <c r="K4307" s="18"/>
      <c r="L4307" s="18"/>
    </row>
    <row r="4308" ht="15.75" customHeight="1">
      <c r="A4308" s="2" t="s">
        <v>8494</v>
      </c>
      <c r="B4308" s="2">
        <v>0.029783307</v>
      </c>
      <c r="C4308" s="2">
        <v>-0.060628143</v>
      </c>
      <c r="D4308" s="2">
        <v>-0.192474709</v>
      </c>
      <c r="G4308" s="18"/>
      <c r="H4308" s="18"/>
      <c r="I4308" s="18"/>
      <c r="J4308" s="18"/>
      <c r="K4308" s="18"/>
      <c r="L4308" s="18"/>
    </row>
    <row r="4309" ht="15.75" customHeight="1">
      <c r="A4309" s="2" t="s">
        <v>8496</v>
      </c>
      <c r="B4309" s="2">
        <v>0.384936687</v>
      </c>
      <c r="C4309" s="2">
        <v>0.396057884</v>
      </c>
      <c r="D4309" s="2">
        <v>0.204054721</v>
      </c>
      <c r="G4309" s="18"/>
      <c r="H4309" s="18"/>
      <c r="I4309" s="18"/>
      <c r="J4309" s="18"/>
      <c r="K4309" s="18"/>
      <c r="L4309" s="18"/>
    </row>
    <row r="4310" ht="15.75" customHeight="1">
      <c r="A4310" s="2" t="s">
        <v>8498</v>
      </c>
      <c r="B4310" s="2">
        <v>-0.972351414</v>
      </c>
      <c r="C4310" s="2">
        <v>-0.624989524</v>
      </c>
      <c r="D4310" s="2">
        <v>-0.799434086</v>
      </c>
      <c r="G4310" s="18"/>
      <c r="H4310" s="18"/>
      <c r="I4310" s="18"/>
      <c r="J4310" s="18"/>
      <c r="K4310" s="18"/>
      <c r="L4310" s="18"/>
    </row>
    <row r="4311" ht="15.75" customHeight="1">
      <c r="A4311" s="2" t="s">
        <v>8500</v>
      </c>
      <c r="B4311" s="2">
        <v>-0.405537837</v>
      </c>
      <c r="C4311" s="2">
        <v>-0.410442964</v>
      </c>
      <c r="D4311" s="2">
        <v>-1.018799258</v>
      </c>
      <c r="G4311" s="18"/>
      <c r="H4311" s="18"/>
      <c r="I4311" s="18"/>
      <c r="J4311" s="18"/>
      <c r="K4311" s="18"/>
      <c r="L4311" s="18"/>
    </row>
    <row r="4312" ht="15.75" customHeight="1">
      <c r="A4312" s="2" t="s">
        <v>8502</v>
      </c>
      <c r="B4312" s="2">
        <v>0.108319351</v>
      </c>
      <c r="C4312" s="2">
        <v>-0.306570007</v>
      </c>
      <c r="D4312" s="2">
        <v>-0.685933512</v>
      </c>
      <c r="G4312" s="18"/>
      <c r="H4312" s="18"/>
      <c r="I4312" s="18"/>
      <c r="J4312" s="18"/>
      <c r="K4312" s="18"/>
      <c r="L4312" s="18"/>
    </row>
    <row r="4313" ht="15.75" customHeight="1">
      <c r="A4313" s="2" t="s">
        <v>8504</v>
      </c>
      <c r="B4313" s="2">
        <v>-1.866914579</v>
      </c>
      <c r="C4313" s="2">
        <v>-0.93684814</v>
      </c>
      <c r="D4313" s="2">
        <v>-0.738170233</v>
      </c>
      <c r="G4313" s="18"/>
      <c r="H4313" s="18"/>
      <c r="I4313" s="18"/>
      <c r="J4313" s="18"/>
      <c r="K4313" s="18"/>
      <c r="L4313" s="18"/>
    </row>
    <row r="4314" ht="15.75" customHeight="1">
      <c r="A4314" s="2" t="s">
        <v>8506</v>
      </c>
      <c r="B4314" s="2">
        <v>1.990360708</v>
      </c>
      <c r="C4314" s="2">
        <v>1.043366846</v>
      </c>
      <c r="D4314" s="2">
        <v>0.855921102</v>
      </c>
      <c r="G4314" s="18"/>
      <c r="H4314" s="18"/>
      <c r="I4314" s="18"/>
      <c r="J4314" s="18"/>
      <c r="K4314" s="18"/>
      <c r="L4314" s="18"/>
    </row>
    <row r="4315" ht="15.75" customHeight="1">
      <c r="A4315" s="2" t="s">
        <v>8508</v>
      </c>
      <c r="B4315" s="2">
        <v>0.757312813</v>
      </c>
      <c r="C4315" s="2">
        <v>0.263209401</v>
      </c>
      <c r="D4315" s="2">
        <v>0.078437572</v>
      </c>
      <c r="G4315" s="18"/>
      <c r="H4315" s="18"/>
      <c r="I4315" s="18"/>
      <c r="J4315" s="18"/>
      <c r="K4315" s="18"/>
      <c r="L4315" s="18"/>
    </row>
    <row r="4316" ht="15.75" customHeight="1">
      <c r="A4316" s="2" t="s">
        <v>8510</v>
      </c>
      <c r="B4316" s="2">
        <v>-0.208533408</v>
      </c>
      <c r="C4316" s="2">
        <v>-0.370572841</v>
      </c>
      <c r="D4316" s="2">
        <v>-0.493350457</v>
      </c>
      <c r="G4316" s="18"/>
      <c r="H4316" s="18"/>
      <c r="I4316" s="18"/>
      <c r="J4316" s="18"/>
      <c r="K4316" s="18"/>
      <c r="L4316" s="18"/>
    </row>
    <row r="4317" ht="15.75" customHeight="1">
      <c r="A4317" s="2" t="s">
        <v>8512</v>
      </c>
      <c r="B4317" s="2">
        <v>1.817428093</v>
      </c>
      <c r="C4317" s="2">
        <v>1.168145087</v>
      </c>
      <c r="D4317" s="2">
        <v>0.842381003</v>
      </c>
      <c r="G4317" s="18"/>
      <c r="H4317" s="18"/>
      <c r="I4317" s="18"/>
      <c r="J4317" s="18"/>
      <c r="K4317" s="18"/>
      <c r="L4317" s="18"/>
    </row>
    <row r="4318" ht="15.75" customHeight="1">
      <c r="A4318" s="2" t="s">
        <v>8514</v>
      </c>
      <c r="B4318" s="2">
        <v>0.267374698</v>
      </c>
      <c r="C4318" s="2">
        <v>0.102679318</v>
      </c>
      <c r="D4318" s="2">
        <v>0.200937801</v>
      </c>
      <c r="G4318" s="18"/>
      <c r="H4318" s="18"/>
      <c r="I4318" s="18"/>
      <c r="J4318" s="18"/>
      <c r="K4318" s="18"/>
      <c r="L4318" s="18"/>
    </row>
    <row r="4319" ht="15.75" customHeight="1">
      <c r="A4319" s="2" t="s">
        <v>8516</v>
      </c>
      <c r="B4319" s="2">
        <v>0.492654309</v>
      </c>
      <c r="C4319" s="2">
        <v>0.076711714</v>
      </c>
      <c r="D4319" s="2">
        <v>0.148796751</v>
      </c>
      <c r="G4319" s="18"/>
      <c r="H4319" s="18"/>
      <c r="I4319" s="18"/>
      <c r="J4319" s="18"/>
      <c r="K4319" s="18"/>
      <c r="L4319" s="18"/>
    </row>
    <row r="4320" ht="15.75" customHeight="1">
      <c r="A4320" s="2" t="s">
        <v>8518</v>
      </c>
      <c r="B4320" s="2">
        <v>0.459813651</v>
      </c>
      <c r="C4320" s="2">
        <v>0.455021286</v>
      </c>
      <c r="D4320" s="2">
        <v>0.510979447</v>
      </c>
      <c r="G4320" s="18"/>
      <c r="H4320" s="18"/>
      <c r="I4320" s="18"/>
      <c r="J4320" s="18"/>
      <c r="K4320" s="18"/>
      <c r="L4320" s="18"/>
    </row>
    <row r="4321" ht="15.75" customHeight="1">
      <c r="A4321" s="2" t="s">
        <v>8520</v>
      </c>
      <c r="B4321" s="2">
        <v>0.694671692</v>
      </c>
      <c r="C4321" s="2">
        <v>0.292433619</v>
      </c>
      <c r="D4321" s="2">
        <v>0.49286721</v>
      </c>
      <c r="G4321" s="18"/>
      <c r="H4321" s="18"/>
      <c r="I4321" s="18"/>
      <c r="J4321" s="18"/>
      <c r="K4321" s="18"/>
      <c r="L4321" s="18"/>
    </row>
    <row r="4322" ht="15.75" customHeight="1">
      <c r="A4322" s="2" t="s">
        <v>8522</v>
      </c>
      <c r="B4322" s="2">
        <v>0.073172466</v>
      </c>
      <c r="C4322" s="2">
        <v>0.31921346</v>
      </c>
      <c r="D4322" s="2">
        <v>0.190888423</v>
      </c>
      <c r="G4322" s="18"/>
      <c r="H4322" s="18"/>
      <c r="I4322" s="18"/>
      <c r="J4322" s="18"/>
      <c r="K4322" s="18"/>
      <c r="L4322" s="18"/>
    </row>
    <row r="4323" ht="15.75" customHeight="1">
      <c r="A4323" s="2" t="s">
        <v>1814</v>
      </c>
      <c r="B4323" s="2">
        <v>0.529065799</v>
      </c>
      <c r="C4323" s="2">
        <v>0.185473921</v>
      </c>
      <c r="D4323" s="2">
        <v>0.217259594</v>
      </c>
      <c r="G4323" s="18"/>
      <c r="H4323" s="18"/>
      <c r="I4323" s="18"/>
      <c r="J4323" s="18"/>
      <c r="K4323" s="18"/>
      <c r="L4323" s="18"/>
    </row>
    <row r="4324" ht="15.75" customHeight="1">
      <c r="A4324" s="2" t="s">
        <v>8525</v>
      </c>
      <c r="B4324" s="2">
        <v>-0.346853695</v>
      </c>
      <c r="C4324" s="2">
        <v>-0.009562638</v>
      </c>
      <c r="D4324" s="2">
        <v>0.50650359</v>
      </c>
      <c r="G4324" s="18"/>
      <c r="H4324" s="18"/>
      <c r="I4324" s="18"/>
      <c r="J4324" s="18"/>
      <c r="K4324" s="18"/>
      <c r="L4324" s="18"/>
    </row>
    <row r="4325" ht="15.75" customHeight="1">
      <c r="A4325" s="2" t="s">
        <v>8527</v>
      </c>
      <c r="B4325" s="2">
        <v>0.026502185</v>
      </c>
      <c r="C4325" s="2">
        <v>0.13189423</v>
      </c>
      <c r="D4325" s="2">
        <v>0.221104391</v>
      </c>
      <c r="G4325" s="18"/>
      <c r="H4325" s="18"/>
      <c r="I4325" s="18"/>
      <c r="J4325" s="18"/>
      <c r="K4325" s="18"/>
      <c r="L4325" s="18"/>
    </row>
    <row r="4326" ht="15.75" customHeight="1">
      <c r="A4326" s="2" t="s">
        <v>8529</v>
      </c>
      <c r="B4326" s="2">
        <v>1.086198465</v>
      </c>
      <c r="C4326" s="2">
        <v>0.526135397</v>
      </c>
      <c r="D4326" s="2">
        <v>0.085287503</v>
      </c>
      <c r="G4326" s="18"/>
      <c r="H4326" s="18"/>
      <c r="I4326" s="18"/>
      <c r="J4326" s="18"/>
      <c r="K4326" s="18"/>
      <c r="L4326" s="18"/>
    </row>
    <row r="4327" ht="15.75" customHeight="1">
      <c r="A4327" s="2" t="s">
        <v>8531</v>
      </c>
      <c r="B4327" s="2">
        <v>0.805075974</v>
      </c>
      <c r="C4327" s="2">
        <v>0.349402762</v>
      </c>
      <c r="D4327" s="2">
        <v>0.262092778</v>
      </c>
      <c r="G4327" s="18"/>
      <c r="H4327" s="18"/>
      <c r="I4327" s="18"/>
      <c r="J4327" s="18"/>
      <c r="K4327" s="18"/>
      <c r="L4327" s="18"/>
    </row>
    <row r="4328" ht="15.75" customHeight="1">
      <c r="A4328" s="2" t="s">
        <v>8533</v>
      </c>
      <c r="B4328" s="2">
        <v>1.10305328</v>
      </c>
      <c r="C4328" s="2">
        <v>0.486461531</v>
      </c>
      <c r="D4328" s="2">
        <v>0.354448649</v>
      </c>
      <c r="G4328" s="18"/>
      <c r="H4328" s="18"/>
      <c r="I4328" s="18"/>
      <c r="J4328" s="18"/>
      <c r="K4328" s="18"/>
      <c r="L4328" s="18"/>
    </row>
    <row r="4329" ht="15.75" customHeight="1">
      <c r="A4329" s="2" t="s">
        <v>8535</v>
      </c>
      <c r="B4329" s="2">
        <v>0.876376408</v>
      </c>
      <c r="C4329" s="2">
        <v>0.27119594</v>
      </c>
      <c r="D4329" s="2">
        <v>0.180085468</v>
      </c>
      <c r="G4329" s="18"/>
      <c r="H4329" s="18"/>
      <c r="I4329" s="18"/>
      <c r="J4329" s="18"/>
      <c r="K4329" s="18"/>
      <c r="L4329" s="18"/>
    </row>
    <row r="4330" ht="15.75" customHeight="1">
      <c r="A4330" s="2" t="s">
        <v>8537</v>
      </c>
      <c r="B4330" s="2">
        <v>-0.492598193</v>
      </c>
      <c r="C4330" s="2">
        <v>0.010914551</v>
      </c>
      <c r="D4330" s="2">
        <v>-0.064919077</v>
      </c>
      <c r="G4330" s="18"/>
      <c r="H4330" s="18"/>
      <c r="I4330" s="18"/>
      <c r="J4330" s="18"/>
      <c r="K4330" s="18"/>
      <c r="L4330" s="18"/>
    </row>
    <row r="4331" ht="15.75" customHeight="1">
      <c r="A4331" s="2" t="s">
        <v>8539</v>
      </c>
      <c r="B4331" s="2">
        <v>-0.074475307</v>
      </c>
      <c r="C4331" s="2">
        <v>-0.228044733</v>
      </c>
      <c r="D4331" s="2">
        <v>-0.042717385</v>
      </c>
      <c r="G4331" s="18"/>
      <c r="H4331" s="18"/>
      <c r="I4331" s="18"/>
      <c r="J4331" s="18"/>
      <c r="K4331" s="18"/>
      <c r="L4331" s="18"/>
    </row>
    <row r="4332" ht="15.75" customHeight="1">
      <c r="A4332" s="2" t="s">
        <v>8541</v>
      </c>
      <c r="B4332" s="2">
        <v>0.940706281</v>
      </c>
      <c r="C4332" s="2">
        <v>0.567647224</v>
      </c>
      <c r="D4332" s="2">
        <v>0.573892228</v>
      </c>
      <c r="G4332" s="18"/>
      <c r="H4332" s="18"/>
      <c r="I4332" s="18"/>
      <c r="J4332" s="18"/>
      <c r="K4332" s="18"/>
      <c r="L4332" s="18"/>
    </row>
    <row r="4333" ht="15.75" customHeight="1">
      <c r="B4333" s="2">
        <v>-0.37147943</v>
      </c>
      <c r="C4333" s="2">
        <v>-0.80133625</v>
      </c>
      <c r="D4333" s="2">
        <v>-0.960133473</v>
      </c>
      <c r="G4333" s="18"/>
      <c r="H4333" s="18"/>
      <c r="I4333" s="18"/>
      <c r="J4333" s="18"/>
      <c r="K4333" s="18"/>
      <c r="L4333" s="18"/>
    </row>
    <row r="4334" ht="15.75" customHeight="1">
      <c r="A4334" s="2" t="s">
        <v>8544</v>
      </c>
      <c r="B4334" s="2">
        <v>-0.927440149</v>
      </c>
      <c r="C4334" s="2">
        <v>-0.15757481</v>
      </c>
      <c r="D4334" s="2">
        <v>0.328257768</v>
      </c>
      <c r="G4334" s="18"/>
      <c r="H4334" s="18"/>
      <c r="I4334" s="18"/>
      <c r="J4334" s="18"/>
      <c r="K4334" s="18"/>
      <c r="L4334" s="18"/>
    </row>
    <row r="4335" ht="15.75" customHeight="1">
      <c r="A4335" s="2" t="s">
        <v>8546</v>
      </c>
      <c r="B4335" s="2">
        <v>0.436161028</v>
      </c>
      <c r="C4335" s="2">
        <v>0.991099733</v>
      </c>
      <c r="D4335" s="2">
        <v>2.32467195</v>
      </c>
      <c r="G4335" s="18"/>
      <c r="H4335" s="18"/>
      <c r="I4335" s="18"/>
      <c r="J4335" s="18"/>
      <c r="K4335" s="18"/>
      <c r="L4335" s="18"/>
    </row>
    <row r="4336" ht="15.75" customHeight="1">
      <c r="A4336" s="2" t="s">
        <v>8548</v>
      </c>
      <c r="B4336" s="2">
        <v>0.049695598</v>
      </c>
      <c r="C4336" s="2">
        <v>0.458150205</v>
      </c>
      <c r="D4336" s="2">
        <v>0.836965208</v>
      </c>
      <c r="G4336" s="18"/>
      <c r="H4336" s="18"/>
      <c r="I4336" s="18"/>
      <c r="J4336" s="18"/>
      <c r="K4336" s="18"/>
      <c r="L4336" s="18"/>
    </row>
    <row r="4337" ht="15.75" customHeight="1">
      <c r="A4337" s="2" t="s">
        <v>8550</v>
      </c>
      <c r="B4337" s="2">
        <v>0.252548092</v>
      </c>
      <c r="C4337" s="2">
        <v>0.059589106</v>
      </c>
      <c r="D4337" s="2">
        <v>-0.270137544</v>
      </c>
      <c r="G4337" s="18"/>
      <c r="H4337" s="18"/>
      <c r="I4337" s="18"/>
      <c r="J4337" s="18"/>
      <c r="K4337" s="18"/>
      <c r="L4337" s="18"/>
    </row>
    <row r="4338" ht="15.75" customHeight="1">
      <c r="A4338" s="2" t="s">
        <v>8552</v>
      </c>
      <c r="B4338" s="2">
        <v>-0.762756663</v>
      </c>
      <c r="C4338" s="2">
        <v>-0.235414524</v>
      </c>
      <c r="D4338" s="2">
        <v>-0.494993451</v>
      </c>
      <c r="G4338" s="18"/>
      <c r="H4338" s="18"/>
      <c r="I4338" s="18"/>
      <c r="J4338" s="18"/>
      <c r="K4338" s="18"/>
      <c r="L4338" s="18"/>
    </row>
    <row r="4339" ht="15.75" customHeight="1">
      <c r="A4339" s="2" t="s">
        <v>8554</v>
      </c>
      <c r="B4339" s="2">
        <v>0.914600733</v>
      </c>
      <c r="C4339" s="2">
        <v>0.905107513</v>
      </c>
      <c r="D4339" s="2">
        <v>1.006480793</v>
      </c>
      <c r="G4339" s="18"/>
      <c r="H4339" s="18"/>
      <c r="I4339" s="18"/>
      <c r="J4339" s="18"/>
      <c r="K4339" s="18"/>
      <c r="L4339" s="18"/>
    </row>
    <row r="4340" ht="15.75" customHeight="1">
      <c r="A4340" s="2" t="s">
        <v>8556</v>
      </c>
      <c r="B4340" s="2">
        <v>0.00605146</v>
      </c>
      <c r="C4340" s="2">
        <v>-0.201955707</v>
      </c>
      <c r="D4340" s="2">
        <v>-0.126477672</v>
      </c>
      <c r="G4340" s="18"/>
      <c r="H4340" s="18"/>
      <c r="I4340" s="18"/>
      <c r="J4340" s="18"/>
      <c r="K4340" s="18"/>
      <c r="L4340" s="18"/>
    </row>
    <row r="4341" ht="15.75" customHeight="1">
      <c r="A4341" s="2" t="s">
        <v>8558</v>
      </c>
      <c r="B4341" s="2">
        <v>0.034170931</v>
      </c>
      <c r="C4341" s="2">
        <v>-0.249885668</v>
      </c>
      <c r="D4341" s="2">
        <v>-0.584207481</v>
      </c>
      <c r="G4341" s="18"/>
      <c r="H4341" s="18"/>
      <c r="I4341" s="18"/>
      <c r="J4341" s="18"/>
      <c r="K4341" s="18"/>
      <c r="L4341" s="18"/>
    </row>
    <row r="4342" ht="15.75" customHeight="1">
      <c r="A4342" s="2" t="s">
        <v>8560</v>
      </c>
      <c r="B4342" s="2">
        <v>1.956903147</v>
      </c>
      <c r="C4342" s="2">
        <v>1.06997906</v>
      </c>
      <c r="D4342" s="2">
        <v>1.209559875</v>
      </c>
      <c r="G4342" s="18"/>
      <c r="H4342" s="18"/>
      <c r="I4342" s="18"/>
      <c r="J4342" s="18"/>
      <c r="K4342" s="18"/>
      <c r="L4342" s="18"/>
    </row>
    <row r="4343" ht="15.75" customHeight="1">
      <c r="A4343" s="2" t="s">
        <v>8562</v>
      </c>
      <c r="B4343" s="2">
        <v>-0.137011094</v>
      </c>
      <c r="C4343" s="2">
        <v>-0.027432069</v>
      </c>
      <c r="D4343" s="2">
        <v>0.190543338</v>
      </c>
      <c r="G4343" s="18"/>
      <c r="H4343" s="18"/>
      <c r="I4343" s="18"/>
      <c r="J4343" s="18"/>
      <c r="K4343" s="18"/>
      <c r="L4343" s="18"/>
    </row>
    <row r="4344" ht="15.75" customHeight="1">
      <c r="A4344" s="2" t="s">
        <v>8564</v>
      </c>
      <c r="B4344" s="2">
        <v>1.677211507</v>
      </c>
      <c r="C4344" s="2">
        <v>0.785521411</v>
      </c>
      <c r="D4344" s="2">
        <v>0.696031321</v>
      </c>
      <c r="G4344" s="18"/>
      <c r="H4344" s="18"/>
      <c r="I4344" s="18"/>
      <c r="J4344" s="18"/>
      <c r="K4344" s="18"/>
      <c r="L4344" s="18"/>
    </row>
    <row r="4345" ht="15.75" customHeight="1">
      <c r="A4345" s="2" t="s">
        <v>8566</v>
      </c>
      <c r="B4345" s="2">
        <v>0.187373615</v>
      </c>
      <c r="C4345" s="2">
        <v>-0.258049817</v>
      </c>
      <c r="D4345" s="2">
        <v>-0.775761386</v>
      </c>
      <c r="G4345" s="18"/>
      <c r="H4345" s="18"/>
      <c r="I4345" s="18"/>
      <c r="J4345" s="18"/>
      <c r="K4345" s="18"/>
      <c r="L4345" s="18"/>
    </row>
    <row r="4346" ht="15.75" customHeight="1">
      <c r="A4346" s="2" t="s">
        <v>8568</v>
      </c>
      <c r="B4346" s="2">
        <v>-0.270414027</v>
      </c>
      <c r="C4346" s="2">
        <v>-0.164395223</v>
      </c>
      <c r="D4346" s="2">
        <v>-0.14728401</v>
      </c>
      <c r="G4346" s="18"/>
      <c r="H4346" s="18"/>
      <c r="I4346" s="18"/>
      <c r="J4346" s="18"/>
      <c r="K4346" s="18"/>
      <c r="L4346" s="18"/>
    </row>
    <row r="4347" ht="15.75" customHeight="1">
      <c r="A4347" s="2" t="s">
        <v>8570</v>
      </c>
      <c r="B4347" s="2">
        <v>1.189682029</v>
      </c>
      <c r="C4347" s="2">
        <v>0.564130901</v>
      </c>
      <c r="D4347" s="2">
        <v>0.749517676</v>
      </c>
      <c r="G4347" s="18"/>
      <c r="H4347" s="18"/>
      <c r="I4347" s="18"/>
      <c r="J4347" s="18"/>
      <c r="K4347" s="18"/>
      <c r="L4347" s="18"/>
    </row>
    <row r="4348" ht="15.75" customHeight="1">
      <c r="A4348" s="2" t="s">
        <v>8572</v>
      </c>
      <c r="B4348" s="2">
        <v>0.526635121</v>
      </c>
      <c r="C4348" s="2">
        <v>0.136882319</v>
      </c>
      <c r="D4348" s="2">
        <v>0.107129212</v>
      </c>
      <c r="G4348" s="18"/>
      <c r="H4348" s="18"/>
      <c r="I4348" s="18"/>
      <c r="J4348" s="18"/>
      <c r="K4348" s="18"/>
      <c r="L4348" s="18"/>
    </row>
    <row r="4349" ht="15.75" customHeight="1">
      <c r="A4349" s="2" t="s">
        <v>8574</v>
      </c>
      <c r="B4349" s="2">
        <v>-0.635063814</v>
      </c>
      <c r="C4349" s="2">
        <v>-0.164226998</v>
      </c>
      <c r="D4349" s="2">
        <v>-0.331778558</v>
      </c>
      <c r="G4349" s="18"/>
      <c r="H4349" s="18"/>
      <c r="I4349" s="18"/>
      <c r="J4349" s="18"/>
      <c r="K4349" s="18"/>
      <c r="L4349" s="18"/>
    </row>
    <row r="4350" ht="15.75" customHeight="1">
      <c r="A4350" s="2" t="s">
        <v>8576</v>
      </c>
      <c r="B4350" s="2">
        <v>0.603788023</v>
      </c>
      <c r="C4350" s="2">
        <v>0.523299081</v>
      </c>
      <c r="D4350" s="2">
        <v>0.44730862</v>
      </c>
      <c r="G4350" s="18"/>
      <c r="H4350" s="18"/>
      <c r="I4350" s="18"/>
      <c r="J4350" s="18"/>
      <c r="K4350" s="18"/>
      <c r="L4350" s="18"/>
    </row>
    <row r="4351" ht="15.75" customHeight="1">
      <c r="A4351" s="2" t="s">
        <v>8578</v>
      </c>
      <c r="B4351" s="2">
        <v>0.136989821</v>
      </c>
      <c r="C4351" s="2">
        <v>0.005712139</v>
      </c>
      <c r="D4351" s="2">
        <v>0.292928673</v>
      </c>
      <c r="G4351" s="18"/>
      <c r="H4351" s="18"/>
      <c r="I4351" s="18"/>
      <c r="J4351" s="18"/>
      <c r="K4351" s="18"/>
      <c r="L4351" s="18"/>
    </row>
    <row r="4352" ht="15.75" customHeight="1">
      <c r="A4352" s="2" t="s">
        <v>8580</v>
      </c>
      <c r="B4352" s="2">
        <v>-0.688185792</v>
      </c>
      <c r="C4352" s="2">
        <v>-0.576283197</v>
      </c>
      <c r="D4352" s="2">
        <v>-0.989893789</v>
      </c>
      <c r="G4352" s="18"/>
      <c r="H4352" s="18"/>
      <c r="I4352" s="18"/>
      <c r="J4352" s="18"/>
      <c r="K4352" s="18"/>
      <c r="L4352" s="18"/>
    </row>
    <row r="4353" ht="15.75" customHeight="1">
      <c r="A4353" s="2" t="s">
        <v>8582</v>
      </c>
      <c r="B4353" s="2">
        <v>-0.050951931</v>
      </c>
      <c r="C4353" s="2">
        <v>-0.136768461</v>
      </c>
      <c r="D4353" s="2">
        <v>-0.240126336</v>
      </c>
      <c r="G4353" s="18"/>
      <c r="H4353" s="18"/>
      <c r="I4353" s="18"/>
      <c r="J4353" s="18"/>
      <c r="K4353" s="18"/>
      <c r="L4353" s="18"/>
    </row>
    <row r="4354" ht="15.75" customHeight="1">
      <c r="A4354" s="2" t="s">
        <v>68</v>
      </c>
      <c r="B4354" s="2">
        <v>-1.181792104</v>
      </c>
      <c r="C4354" s="2">
        <v>0.21449945</v>
      </c>
      <c r="D4354" s="2">
        <v>0.609980328</v>
      </c>
      <c r="G4354" s="18"/>
      <c r="H4354" s="18"/>
      <c r="I4354" s="18"/>
      <c r="J4354" s="18"/>
      <c r="K4354" s="18"/>
      <c r="L4354" s="18"/>
    </row>
    <row r="4355" ht="15.75" customHeight="1">
      <c r="A4355" s="2" t="s">
        <v>8585</v>
      </c>
      <c r="B4355" s="2">
        <v>0.114013626</v>
      </c>
      <c r="C4355" s="2">
        <v>0.073539625</v>
      </c>
      <c r="D4355" s="2">
        <v>-0.130857121</v>
      </c>
      <c r="G4355" s="18"/>
      <c r="H4355" s="18"/>
      <c r="I4355" s="18"/>
      <c r="J4355" s="18"/>
      <c r="K4355" s="18"/>
      <c r="L4355" s="18"/>
    </row>
    <row r="4356" ht="15.75" customHeight="1">
      <c r="A4356" s="2" t="s">
        <v>8587</v>
      </c>
      <c r="B4356" s="2">
        <v>-0.628877073</v>
      </c>
      <c r="C4356" s="2">
        <v>-0.555721223</v>
      </c>
      <c r="D4356" s="2">
        <v>-0.07763082</v>
      </c>
      <c r="G4356" s="18"/>
      <c r="H4356" s="18"/>
      <c r="I4356" s="18"/>
      <c r="J4356" s="18"/>
      <c r="K4356" s="18"/>
      <c r="L4356" s="18"/>
    </row>
    <row r="4357" ht="15.75" customHeight="1">
      <c r="A4357" s="2" t="s">
        <v>8589</v>
      </c>
      <c r="B4357" s="2">
        <v>-0.921173929</v>
      </c>
      <c r="C4357" s="2">
        <v>-0.651088093</v>
      </c>
      <c r="D4357" s="2">
        <v>-1.048551479</v>
      </c>
      <c r="G4357" s="18"/>
      <c r="H4357" s="18"/>
      <c r="I4357" s="18"/>
      <c r="J4357" s="18"/>
      <c r="K4357" s="18"/>
      <c r="L4357" s="18"/>
    </row>
    <row r="4358" ht="15.75" customHeight="1">
      <c r="A4358" s="2" t="s">
        <v>8591</v>
      </c>
      <c r="B4358" s="2">
        <v>1.639578864</v>
      </c>
      <c r="C4358" s="2">
        <v>0.852740704</v>
      </c>
      <c r="D4358" s="2">
        <v>0.608542085</v>
      </c>
      <c r="G4358" s="18"/>
      <c r="H4358" s="18"/>
      <c r="I4358" s="18"/>
      <c r="J4358" s="18"/>
      <c r="K4358" s="18"/>
      <c r="L4358" s="18"/>
    </row>
    <row r="4359" ht="15.75" customHeight="1">
      <c r="A4359" s="2" t="s">
        <v>8593</v>
      </c>
      <c r="B4359" s="2">
        <v>1.492723948</v>
      </c>
      <c r="C4359" s="2">
        <v>0.773470955</v>
      </c>
      <c r="D4359" s="2">
        <v>0.866894769</v>
      </c>
      <c r="G4359" s="18"/>
      <c r="H4359" s="18"/>
      <c r="I4359" s="18"/>
      <c r="J4359" s="18"/>
      <c r="K4359" s="18"/>
      <c r="L4359" s="18"/>
    </row>
    <row r="4360" ht="15.75" customHeight="1">
      <c r="A4360" s="2" t="s">
        <v>8595</v>
      </c>
      <c r="B4360" s="2">
        <v>0.73648367</v>
      </c>
      <c r="C4360" s="2">
        <v>0.583648705</v>
      </c>
      <c r="D4360" s="2">
        <v>0.619668078</v>
      </c>
      <c r="G4360" s="18"/>
      <c r="H4360" s="18"/>
      <c r="I4360" s="18"/>
      <c r="J4360" s="18"/>
      <c r="K4360" s="18"/>
      <c r="L4360" s="18"/>
    </row>
    <row r="4361" ht="15.75" customHeight="1">
      <c r="A4361" s="2" t="s">
        <v>8597</v>
      </c>
      <c r="B4361" s="2">
        <v>0.653587975</v>
      </c>
      <c r="C4361" s="2">
        <v>0.19419495</v>
      </c>
      <c r="D4361" s="2">
        <v>0.030101699</v>
      </c>
      <c r="G4361" s="18"/>
      <c r="H4361" s="18"/>
      <c r="I4361" s="18"/>
      <c r="J4361" s="18"/>
      <c r="K4361" s="18"/>
      <c r="L4361" s="18"/>
    </row>
    <row r="4362" ht="15.75" customHeight="1">
      <c r="A4362" s="2" t="s">
        <v>8599</v>
      </c>
      <c r="B4362" s="2">
        <v>-0.8221844</v>
      </c>
      <c r="C4362" s="2">
        <v>-0.802809735</v>
      </c>
      <c r="D4362" s="2">
        <v>-0.76722344</v>
      </c>
      <c r="G4362" s="18"/>
      <c r="H4362" s="18"/>
      <c r="I4362" s="18"/>
      <c r="J4362" s="18"/>
      <c r="K4362" s="18"/>
      <c r="L4362" s="18"/>
    </row>
    <row r="4363" ht="15.75" customHeight="1">
      <c r="A4363" s="2" t="s">
        <v>8601</v>
      </c>
      <c r="B4363" s="2">
        <v>-0.83832761</v>
      </c>
      <c r="C4363" s="2">
        <v>-1.446956057</v>
      </c>
      <c r="D4363" s="2">
        <v>-1.647474778</v>
      </c>
      <c r="G4363" s="18"/>
      <c r="H4363" s="18"/>
      <c r="I4363" s="18"/>
      <c r="J4363" s="18"/>
      <c r="K4363" s="18"/>
      <c r="L4363" s="18"/>
    </row>
    <row r="4364" ht="15.75" customHeight="1">
      <c r="A4364" s="2" t="s">
        <v>8603</v>
      </c>
      <c r="B4364" s="2">
        <v>-0.192742309</v>
      </c>
      <c r="C4364" s="2">
        <v>0.17255385</v>
      </c>
      <c r="D4364" s="2">
        <v>0.30798124</v>
      </c>
      <c r="G4364" s="18"/>
      <c r="H4364" s="18"/>
      <c r="I4364" s="18"/>
      <c r="J4364" s="18"/>
      <c r="K4364" s="18"/>
      <c r="L4364" s="18"/>
    </row>
    <row r="4365" ht="15.75" customHeight="1">
      <c r="A4365" s="2" t="s">
        <v>8605</v>
      </c>
      <c r="B4365" s="2">
        <v>0.893995913</v>
      </c>
      <c r="C4365" s="2">
        <v>1.037028154</v>
      </c>
      <c r="D4365" s="2">
        <v>1.437382042</v>
      </c>
      <c r="G4365" s="18"/>
      <c r="H4365" s="18"/>
      <c r="I4365" s="18"/>
      <c r="J4365" s="18"/>
      <c r="K4365" s="18"/>
      <c r="L4365" s="18"/>
    </row>
    <row r="4366" ht="15.75" customHeight="1">
      <c r="A4366" s="2" t="s">
        <v>8607</v>
      </c>
      <c r="B4366" s="2">
        <v>0.336852153</v>
      </c>
      <c r="C4366" s="2">
        <v>0.295099474</v>
      </c>
      <c r="D4366" s="2">
        <v>0.209196502</v>
      </c>
      <c r="G4366" s="18"/>
      <c r="H4366" s="18"/>
      <c r="I4366" s="18"/>
      <c r="J4366" s="18"/>
      <c r="K4366" s="18"/>
      <c r="L4366" s="18"/>
    </row>
    <row r="4367" ht="15.75" customHeight="1">
      <c r="A4367" s="2" t="s">
        <v>8609</v>
      </c>
      <c r="B4367" s="2">
        <v>-0.707415899</v>
      </c>
      <c r="C4367" s="2">
        <v>-0.523691853</v>
      </c>
      <c r="D4367" s="2">
        <v>-0.535728797</v>
      </c>
      <c r="G4367" s="18"/>
      <c r="H4367" s="18"/>
      <c r="I4367" s="18"/>
      <c r="J4367" s="18"/>
      <c r="K4367" s="18"/>
      <c r="L4367" s="18"/>
    </row>
    <row r="4368" ht="15.75" customHeight="1">
      <c r="A4368" s="2" t="s">
        <v>8611</v>
      </c>
      <c r="B4368" s="2">
        <v>0.55985055</v>
      </c>
      <c r="C4368" s="2">
        <v>0.672752927</v>
      </c>
      <c r="D4368" s="2">
        <v>0.770977179</v>
      </c>
      <c r="G4368" s="18"/>
      <c r="H4368" s="18"/>
      <c r="I4368" s="18"/>
      <c r="J4368" s="18"/>
      <c r="K4368" s="18"/>
      <c r="L4368" s="18"/>
    </row>
    <row r="4369" ht="15.75" customHeight="1">
      <c r="A4369" s="2" t="s">
        <v>8613</v>
      </c>
      <c r="B4369" s="2">
        <v>-0.81579182</v>
      </c>
      <c r="C4369" s="2">
        <v>-0.417386881</v>
      </c>
      <c r="D4369" s="2">
        <v>-0.41895189</v>
      </c>
      <c r="G4369" s="18"/>
      <c r="H4369" s="18"/>
      <c r="I4369" s="18"/>
      <c r="J4369" s="18"/>
      <c r="K4369" s="18"/>
      <c r="L4369" s="18"/>
    </row>
    <row r="4370" ht="15.75" customHeight="1">
      <c r="A4370" s="2" t="s">
        <v>8615</v>
      </c>
      <c r="B4370" s="2">
        <v>0.226584774</v>
      </c>
      <c r="C4370" s="2">
        <v>-0.208078884</v>
      </c>
      <c r="D4370" s="2">
        <v>-0.121018139</v>
      </c>
      <c r="G4370" s="18"/>
      <c r="H4370" s="18"/>
      <c r="I4370" s="18"/>
      <c r="J4370" s="18"/>
      <c r="K4370" s="18"/>
      <c r="L4370" s="18"/>
    </row>
    <row r="4371" ht="15.75" customHeight="1">
      <c r="A4371" s="2" t="s">
        <v>8617</v>
      </c>
      <c r="B4371" s="2">
        <v>0.542022923</v>
      </c>
      <c r="C4371" s="2">
        <v>0.155167153</v>
      </c>
      <c r="D4371" s="2">
        <v>-0.143672312</v>
      </c>
      <c r="G4371" s="18"/>
      <c r="H4371" s="18"/>
      <c r="I4371" s="18"/>
      <c r="J4371" s="18"/>
      <c r="K4371" s="18"/>
      <c r="L4371" s="18"/>
    </row>
    <row r="4372" ht="15.75" customHeight="1">
      <c r="A4372" s="2" t="s">
        <v>8619</v>
      </c>
      <c r="B4372" s="2">
        <v>1.941110737</v>
      </c>
      <c r="C4372" s="2">
        <v>1.12842243</v>
      </c>
      <c r="D4372" s="2">
        <v>0.771872383</v>
      </c>
      <c r="G4372" s="18"/>
      <c r="H4372" s="18"/>
      <c r="I4372" s="18"/>
      <c r="J4372" s="18"/>
      <c r="K4372" s="18"/>
      <c r="L4372" s="18"/>
    </row>
    <row r="4373" ht="15.75" customHeight="1">
      <c r="A4373" s="2" t="s">
        <v>8621</v>
      </c>
      <c r="B4373" s="2">
        <v>1.028688839</v>
      </c>
      <c r="C4373" s="2">
        <v>-0.0205806</v>
      </c>
      <c r="D4373" s="2">
        <v>-0.485477819</v>
      </c>
      <c r="G4373" s="18"/>
      <c r="H4373" s="18"/>
      <c r="I4373" s="18"/>
      <c r="J4373" s="18"/>
      <c r="K4373" s="18"/>
      <c r="L4373" s="18"/>
    </row>
    <row r="4374" ht="15.75" customHeight="1">
      <c r="A4374" s="2" t="s">
        <v>8623</v>
      </c>
      <c r="B4374" s="2">
        <v>0.32090856</v>
      </c>
      <c r="C4374" s="2">
        <v>0.554422897</v>
      </c>
      <c r="D4374" s="2">
        <v>0.548224067</v>
      </c>
      <c r="G4374" s="18"/>
      <c r="H4374" s="18"/>
      <c r="I4374" s="18"/>
      <c r="J4374" s="18"/>
      <c r="K4374" s="18"/>
      <c r="L4374" s="18"/>
    </row>
    <row r="4375" ht="15.75" customHeight="1">
      <c r="A4375" s="2" t="s">
        <v>8625</v>
      </c>
      <c r="B4375" s="2">
        <v>-0.937812256</v>
      </c>
      <c r="C4375" s="2">
        <v>-0.250533285</v>
      </c>
      <c r="D4375" s="2">
        <v>0.8369685</v>
      </c>
      <c r="G4375" s="18"/>
      <c r="H4375" s="18"/>
      <c r="I4375" s="18"/>
      <c r="J4375" s="18"/>
      <c r="K4375" s="18"/>
      <c r="L4375" s="18"/>
    </row>
    <row r="4376" ht="15.75" customHeight="1">
      <c r="A4376" s="2" t="s">
        <v>8627</v>
      </c>
      <c r="B4376" s="2">
        <v>0.981237705</v>
      </c>
      <c r="C4376" s="2">
        <v>2.222616269</v>
      </c>
      <c r="D4376" s="2">
        <v>2.356890588</v>
      </c>
      <c r="G4376" s="18"/>
      <c r="H4376" s="18"/>
      <c r="I4376" s="18"/>
      <c r="J4376" s="18"/>
      <c r="K4376" s="18"/>
      <c r="L4376" s="18"/>
    </row>
    <row r="4377" ht="15.75" customHeight="1">
      <c r="A4377" s="2" t="s">
        <v>8629</v>
      </c>
      <c r="B4377" s="2">
        <v>-0.326809138</v>
      </c>
      <c r="C4377" s="2">
        <v>-0.411983679</v>
      </c>
      <c r="D4377" s="2">
        <v>-0.491352774</v>
      </c>
      <c r="G4377" s="18"/>
      <c r="H4377" s="18"/>
      <c r="I4377" s="18"/>
      <c r="J4377" s="18"/>
      <c r="K4377" s="18"/>
      <c r="L4377" s="18"/>
    </row>
    <row r="4378" ht="15.75" customHeight="1">
      <c r="A4378" s="2" t="s">
        <v>8631</v>
      </c>
      <c r="B4378" s="2">
        <v>-0.040115799</v>
      </c>
      <c r="C4378" s="2">
        <v>-0.406478256</v>
      </c>
      <c r="D4378" s="2">
        <v>-0.322786655</v>
      </c>
      <c r="G4378" s="18"/>
      <c r="H4378" s="18"/>
      <c r="I4378" s="18"/>
      <c r="J4378" s="18"/>
      <c r="K4378" s="18"/>
      <c r="L4378" s="18"/>
    </row>
    <row r="4379" ht="15.75" customHeight="1">
      <c r="A4379" s="2" t="s">
        <v>8633</v>
      </c>
      <c r="B4379" s="2">
        <v>0.177766532</v>
      </c>
      <c r="C4379" s="2">
        <v>0.062013336</v>
      </c>
      <c r="D4379" s="2">
        <v>0.131280384</v>
      </c>
      <c r="G4379" s="18"/>
      <c r="H4379" s="18"/>
      <c r="I4379" s="18"/>
      <c r="J4379" s="18"/>
      <c r="K4379" s="18"/>
      <c r="L4379" s="18"/>
    </row>
    <row r="4380" ht="15.75" customHeight="1">
      <c r="A4380" s="2" t="s">
        <v>8635</v>
      </c>
      <c r="B4380" s="2">
        <v>0.499355659</v>
      </c>
      <c r="C4380" s="2">
        <v>0.692705723</v>
      </c>
      <c r="D4380" s="2">
        <v>0.532172038</v>
      </c>
      <c r="G4380" s="18"/>
      <c r="H4380" s="18"/>
      <c r="I4380" s="18"/>
      <c r="J4380" s="18"/>
      <c r="K4380" s="18"/>
      <c r="L4380" s="18"/>
    </row>
    <row r="4381" ht="15.75" customHeight="1">
      <c r="A4381" s="2" t="s">
        <v>8637</v>
      </c>
      <c r="B4381" s="2">
        <v>0.328003832</v>
      </c>
      <c r="C4381" s="2">
        <v>2.303501136</v>
      </c>
      <c r="D4381" s="2">
        <v>2.514390253</v>
      </c>
      <c r="G4381" s="18"/>
      <c r="H4381" s="18"/>
      <c r="I4381" s="18"/>
      <c r="J4381" s="18"/>
      <c r="K4381" s="18"/>
      <c r="L4381" s="18"/>
    </row>
    <row r="4382" ht="15.75" customHeight="1">
      <c r="A4382" s="2" t="s">
        <v>8639</v>
      </c>
      <c r="B4382" s="2">
        <v>0.01660287</v>
      </c>
      <c r="C4382" s="2">
        <v>-0.116362325</v>
      </c>
      <c r="D4382" s="2">
        <v>-0.068814247</v>
      </c>
      <c r="G4382" s="18"/>
      <c r="H4382" s="18"/>
      <c r="I4382" s="18"/>
      <c r="J4382" s="18"/>
      <c r="K4382" s="18"/>
      <c r="L4382" s="18"/>
    </row>
    <row r="4383" ht="15.75" customHeight="1">
      <c r="A4383" s="2" t="s">
        <v>8641</v>
      </c>
      <c r="B4383" s="2">
        <v>2.484629493</v>
      </c>
      <c r="C4383" s="2">
        <v>0.925431258</v>
      </c>
      <c r="D4383" s="2">
        <v>0.640773519</v>
      </c>
      <c r="G4383" s="18"/>
      <c r="H4383" s="18"/>
      <c r="I4383" s="18"/>
      <c r="J4383" s="18"/>
      <c r="K4383" s="18"/>
      <c r="L4383" s="18"/>
    </row>
    <row r="4384" ht="15.75" customHeight="1">
      <c r="A4384" s="2" t="s">
        <v>8643</v>
      </c>
      <c r="B4384" s="2">
        <v>-1.514269724</v>
      </c>
      <c r="C4384" s="2">
        <v>-2.226788299</v>
      </c>
      <c r="D4384" s="2">
        <v>-2.318886042</v>
      </c>
      <c r="G4384" s="18"/>
      <c r="H4384" s="18"/>
      <c r="I4384" s="18"/>
      <c r="J4384" s="18"/>
      <c r="K4384" s="18"/>
      <c r="L4384" s="18"/>
    </row>
    <row r="4385" ht="15.75" customHeight="1">
      <c r="A4385" s="2" t="s">
        <v>8645</v>
      </c>
      <c r="B4385" s="2">
        <v>-0.215310035</v>
      </c>
      <c r="C4385" s="2">
        <v>0.079764478</v>
      </c>
      <c r="D4385" s="2">
        <v>-0.177728945</v>
      </c>
      <c r="G4385" s="18"/>
      <c r="H4385" s="18"/>
      <c r="I4385" s="18"/>
      <c r="J4385" s="18"/>
      <c r="K4385" s="18"/>
      <c r="L4385" s="18"/>
    </row>
    <row r="4386" ht="15.75" customHeight="1">
      <c r="A4386" s="2" t="s">
        <v>8647</v>
      </c>
      <c r="B4386" s="2">
        <v>-0.065557139</v>
      </c>
      <c r="C4386" s="2">
        <v>-0.415162984</v>
      </c>
      <c r="D4386" s="2">
        <v>-0.453471829</v>
      </c>
      <c r="G4386" s="18"/>
      <c r="H4386" s="18"/>
      <c r="I4386" s="18"/>
      <c r="J4386" s="18"/>
      <c r="K4386" s="18"/>
      <c r="L4386" s="18"/>
    </row>
    <row r="4387" ht="15.75" customHeight="1">
      <c r="A4387" s="2" t="s">
        <v>8649</v>
      </c>
      <c r="B4387" s="2">
        <v>-0.07731218</v>
      </c>
      <c r="C4387" s="2">
        <v>0.118748041</v>
      </c>
      <c r="D4387" s="2">
        <v>0.315630303</v>
      </c>
      <c r="G4387" s="18"/>
      <c r="H4387" s="18"/>
      <c r="I4387" s="18"/>
      <c r="J4387" s="18"/>
      <c r="K4387" s="18"/>
      <c r="L4387" s="18"/>
    </row>
    <row r="4388" ht="15.75" customHeight="1">
      <c r="A4388" s="2" t="s">
        <v>8651</v>
      </c>
      <c r="B4388" s="2">
        <v>0.326519241</v>
      </c>
      <c r="C4388" s="2">
        <v>0.340371585</v>
      </c>
      <c r="D4388" s="2">
        <v>0.22458728</v>
      </c>
      <c r="G4388" s="18"/>
      <c r="H4388" s="18"/>
      <c r="I4388" s="18"/>
      <c r="J4388" s="18"/>
      <c r="K4388" s="18"/>
      <c r="L4388" s="18"/>
    </row>
    <row r="4389" ht="15.75" customHeight="1">
      <c r="A4389" s="2" t="s">
        <v>8653</v>
      </c>
      <c r="B4389" s="2">
        <v>0.482134642</v>
      </c>
      <c r="C4389" s="2">
        <v>0.103524464</v>
      </c>
      <c r="D4389" s="2">
        <v>0.028330125</v>
      </c>
      <c r="G4389" s="18"/>
      <c r="H4389" s="18"/>
      <c r="I4389" s="18"/>
      <c r="J4389" s="18"/>
      <c r="K4389" s="18"/>
      <c r="L4389" s="18"/>
    </row>
    <row r="4390" ht="15.75" customHeight="1">
      <c r="A4390" s="2" t="s">
        <v>8655</v>
      </c>
      <c r="B4390" s="2">
        <v>-0.11997133</v>
      </c>
      <c r="C4390" s="2">
        <v>0.091455017</v>
      </c>
      <c r="D4390" s="2">
        <v>0.099168634</v>
      </c>
      <c r="G4390" s="18"/>
      <c r="H4390" s="18"/>
      <c r="I4390" s="18"/>
      <c r="J4390" s="18"/>
      <c r="K4390" s="18"/>
      <c r="L4390" s="18"/>
    </row>
    <row r="4391" ht="15.75" customHeight="1">
      <c r="A4391" s="2" t="s">
        <v>8657</v>
      </c>
      <c r="B4391" s="2">
        <v>1.715504777</v>
      </c>
      <c r="C4391" s="2">
        <v>0.937713671</v>
      </c>
      <c r="D4391" s="2">
        <v>0.771925591</v>
      </c>
      <c r="G4391" s="18"/>
      <c r="H4391" s="18"/>
      <c r="I4391" s="18"/>
      <c r="J4391" s="18"/>
      <c r="K4391" s="18"/>
      <c r="L4391" s="18"/>
    </row>
    <row r="4392" ht="15.75" customHeight="1">
      <c r="A4392" s="2" t="s">
        <v>8659</v>
      </c>
      <c r="B4392" s="2">
        <v>-0.489529231</v>
      </c>
      <c r="C4392" s="2">
        <v>-0.492803887</v>
      </c>
      <c r="D4392" s="2">
        <v>-0.414189901</v>
      </c>
      <c r="G4392" s="18"/>
      <c r="H4392" s="18"/>
      <c r="I4392" s="18"/>
      <c r="J4392" s="18"/>
      <c r="K4392" s="18"/>
      <c r="L4392" s="18"/>
    </row>
    <row r="4393" ht="15.75" customHeight="1">
      <c r="A4393" s="2" t="s">
        <v>8661</v>
      </c>
      <c r="B4393" s="2">
        <v>0.714882388</v>
      </c>
      <c r="C4393" s="2">
        <v>0.065973865</v>
      </c>
      <c r="D4393" s="2">
        <v>-0.154040623</v>
      </c>
      <c r="G4393" s="18"/>
      <c r="H4393" s="18"/>
      <c r="I4393" s="18"/>
      <c r="J4393" s="18"/>
      <c r="K4393" s="18"/>
      <c r="L4393" s="18"/>
    </row>
    <row r="4394" ht="15.75" customHeight="1">
      <c r="A4394" s="2" t="s">
        <v>8663</v>
      </c>
      <c r="B4394" s="2">
        <v>0.133039394</v>
      </c>
      <c r="C4394" s="2">
        <v>0.334961381</v>
      </c>
      <c r="D4394" s="2">
        <v>0.562920669</v>
      </c>
      <c r="G4394" s="18"/>
      <c r="H4394" s="18"/>
      <c r="I4394" s="18"/>
      <c r="J4394" s="18"/>
      <c r="K4394" s="18"/>
      <c r="L4394" s="18"/>
    </row>
    <row r="4395" ht="15.75" customHeight="1">
      <c r="A4395" s="2" t="s">
        <v>8665</v>
      </c>
      <c r="B4395" s="2">
        <v>0.367826563</v>
      </c>
      <c r="C4395" s="2">
        <v>0.151616346</v>
      </c>
      <c r="D4395" s="2">
        <v>0.021491204</v>
      </c>
      <c r="G4395" s="18"/>
      <c r="H4395" s="18"/>
      <c r="I4395" s="18"/>
      <c r="J4395" s="18"/>
      <c r="K4395" s="18"/>
      <c r="L4395" s="18"/>
    </row>
    <row r="4396" ht="15.75" customHeight="1">
      <c r="A4396" s="2" t="s">
        <v>8667</v>
      </c>
      <c r="B4396" s="2">
        <v>-0.461899981</v>
      </c>
      <c r="C4396" s="2">
        <v>-0.326235644</v>
      </c>
      <c r="D4396" s="2">
        <v>-0.232346835</v>
      </c>
      <c r="G4396" s="18"/>
      <c r="H4396" s="18"/>
      <c r="I4396" s="18"/>
      <c r="J4396" s="18"/>
      <c r="K4396" s="18"/>
      <c r="L4396" s="18"/>
    </row>
    <row r="4397" ht="15.75" customHeight="1">
      <c r="A4397" s="2" t="s">
        <v>8669</v>
      </c>
      <c r="B4397" s="2">
        <v>0.155194359</v>
      </c>
      <c r="C4397" s="2">
        <v>0.030964789</v>
      </c>
      <c r="D4397" s="2">
        <v>-0.157409447</v>
      </c>
      <c r="G4397" s="18"/>
      <c r="H4397" s="18"/>
      <c r="I4397" s="18"/>
      <c r="J4397" s="18"/>
      <c r="K4397" s="18"/>
      <c r="L4397" s="18"/>
    </row>
    <row r="4398" ht="15.75" customHeight="1">
      <c r="A4398" s="2" t="s">
        <v>8671</v>
      </c>
      <c r="B4398" s="2">
        <v>-0.528361862</v>
      </c>
      <c r="C4398" s="2">
        <v>0.021655491</v>
      </c>
      <c r="D4398" s="2">
        <v>-0.018211724</v>
      </c>
      <c r="G4398" s="18"/>
      <c r="H4398" s="18"/>
      <c r="I4398" s="18"/>
      <c r="J4398" s="18"/>
      <c r="K4398" s="18"/>
      <c r="L4398" s="18"/>
    </row>
    <row r="4399" ht="15.75" customHeight="1">
      <c r="A4399" s="2" t="s">
        <v>8673</v>
      </c>
      <c r="B4399" s="2">
        <v>0.414135578</v>
      </c>
      <c r="C4399" s="2">
        <v>0.321309973</v>
      </c>
      <c r="D4399" s="2">
        <v>0.278664083</v>
      </c>
      <c r="G4399" s="18"/>
      <c r="H4399" s="18"/>
      <c r="I4399" s="18"/>
      <c r="J4399" s="18"/>
      <c r="K4399" s="18"/>
      <c r="L4399" s="18"/>
    </row>
    <row r="4400" ht="15.75" customHeight="1">
      <c r="A4400" s="2" t="s">
        <v>8675</v>
      </c>
      <c r="B4400" s="2">
        <v>0.839210454</v>
      </c>
      <c r="C4400" s="2">
        <v>0.828479834</v>
      </c>
      <c r="D4400" s="2">
        <v>0.956374927</v>
      </c>
      <c r="G4400" s="18"/>
      <c r="H4400" s="18"/>
      <c r="I4400" s="18"/>
      <c r="J4400" s="18"/>
      <c r="K4400" s="18"/>
      <c r="L4400" s="18"/>
    </row>
    <row r="4401" ht="15.75" customHeight="1">
      <c r="A4401" s="2" t="s">
        <v>8677</v>
      </c>
      <c r="B4401" s="2">
        <v>0.375354519</v>
      </c>
      <c r="C4401" s="2">
        <v>0.287085188</v>
      </c>
      <c r="D4401" s="2">
        <v>-0.275556125</v>
      </c>
      <c r="G4401" s="18"/>
      <c r="H4401" s="18"/>
      <c r="I4401" s="18"/>
      <c r="J4401" s="18"/>
      <c r="K4401" s="18"/>
      <c r="L4401" s="18"/>
    </row>
    <row r="4402" ht="15.75" customHeight="1">
      <c r="A4402" s="2" t="s">
        <v>8679</v>
      </c>
      <c r="B4402" s="2">
        <v>1.637131059</v>
      </c>
      <c r="C4402" s="2">
        <v>1.283624508</v>
      </c>
      <c r="D4402" s="2">
        <v>1.319099922</v>
      </c>
      <c r="G4402" s="18"/>
      <c r="H4402" s="18"/>
      <c r="I4402" s="18"/>
      <c r="J4402" s="18"/>
      <c r="K4402" s="18"/>
      <c r="L4402" s="18"/>
    </row>
    <row r="4403" ht="15.75" customHeight="1">
      <c r="A4403" s="2" t="s">
        <v>8681</v>
      </c>
      <c r="B4403" s="2">
        <v>0.558444667</v>
      </c>
      <c r="C4403" s="2">
        <v>0.250009419</v>
      </c>
      <c r="D4403" s="2">
        <v>0.133629462</v>
      </c>
      <c r="G4403" s="18"/>
      <c r="H4403" s="18"/>
      <c r="I4403" s="18"/>
      <c r="J4403" s="18"/>
      <c r="K4403" s="18"/>
      <c r="L4403" s="18"/>
    </row>
    <row r="4404" ht="15.75" customHeight="1">
      <c r="A4404" s="2" t="s">
        <v>8683</v>
      </c>
      <c r="B4404" s="2">
        <v>0.741781813</v>
      </c>
      <c r="C4404" s="2">
        <v>0.632195745</v>
      </c>
      <c r="D4404" s="2">
        <v>0.526451497</v>
      </c>
      <c r="G4404" s="18"/>
      <c r="H4404" s="18"/>
      <c r="I4404" s="18"/>
      <c r="J4404" s="18"/>
      <c r="K4404" s="18"/>
      <c r="L4404" s="18"/>
    </row>
    <row r="4405" ht="15.75" customHeight="1">
      <c r="A4405" s="2" t="s">
        <v>8685</v>
      </c>
      <c r="B4405" s="2">
        <v>0.489295256</v>
      </c>
      <c r="C4405" s="2">
        <v>0.073251589</v>
      </c>
      <c r="D4405" s="2">
        <v>0.227443818</v>
      </c>
      <c r="G4405" s="18"/>
      <c r="H4405" s="18"/>
      <c r="I4405" s="18"/>
      <c r="J4405" s="18"/>
      <c r="K4405" s="18"/>
      <c r="L4405" s="18"/>
    </row>
    <row r="4406" ht="15.75" customHeight="1">
      <c r="A4406" s="2" t="s">
        <v>8687</v>
      </c>
      <c r="B4406" s="2">
        <v>-0.482182086</v>
      </c>
      <c r="C4406" s="2">
        <v>-1.209806799</v>
      </c>
      <c r="D4406" s="2">
        <v>-1.289067021</v>
      </c>
      <c r="G4406" s="18"/>
      <c r="H4406" s="18"/>
      <c r="I4406" s="18"/>
      <c r="J4406" s="18"/>
      <c r="K4406" s="18"/>
      <c r="L4406" s="18"/>
    </row>
    <row r="4407" ht="15.75" customHeight="1">
      <c r="A4407" s="2" t="s">
        <v>8689</v>
      </c>
      <c r="B4407" s="2">
        <v>0.770427681</v>
      </c>
      <c r="C4407" s="2">
        <v>1.574723885</v>
      </c>
      <c r="D4407" s="2">
        <v>1.664595123</v>
      </c>
      <c r="G4407" s="18"/>
      <c r="H4407" s="18"/>
      <c r="I4407" s="18"/>
      <c r="J4407" s="18"/>
      <c r="K4407" s="18"/>
      <c r="L4407" s="18"/>
    </row>
    <row r="4408" ht="15.75" customHeight="1">
      <c r="A4408" s="2" t="s">
        <v>8691</v>
      </c>
      <c r="B4408" s="2">
        <v>0.16428487</v>
      </c>
      <c r="C4408" s="2">
        <v>-0.046814077</v>
      </c>
      <c r="D4408" s="2">
        <v>-0.092681162</v>
      </c>
      <c r="G4408" s="18"/>
      <c r="H4408" s="18"/>
      <c r="I4408" s="18"/>
      <c r="J4408" s="18"/>
      <c r="K4408" s="18"/>
      <c r="L4408" s="18"/>
    </row>
    <row r="4409" ht="15.75" customHeight="1">
      <c r="A4409" s="2" t="s">
        <v>8693</v>
      </c>
      <c r="B4409" s="2">
        <v>-0.858937821</v>
      </c>
      <c r="C4409" s="2">
        <v>0.051024817</v>
      </c>
      <c r="D4409" s="2">
        <v>0.139521239</v>
      </c>
      <c r="G4409" s="18"/>
      <c r="H4409" s="18"/>
      <c r="I4409" s="18"/>
      <c r="J4409" s="18"/>
      <c r="K4409" s="18"/>
      <c r="L4409" s="18"/>
    </row>
    <row r="4410" ht="15.75" customHeight="1">
      <c r="A4410" s="2" t="s">
        <v>8695</v>
      </c>
      <c r="B4410" s="2">
        <v>-0.510139544</v>
      </c>
      <c r="C4410" s="2">
        <v>-0.231833189</v>
      </c>
      <c r="D4410" s="2">
        <v>0.079636545</v>
      </c>
      <c r="G4410" s="18"/>
      <c r="H4410" s="18"/>
      <c r="I4410" s="18"/>
      <c r="J4410" s="18"/>
      <c r="K4410" s="18"/>
      <c r="L4410" s="18"/>
    </row>
    <row r="4411" ht="15.75" customHeight="1">
      <c r="A4411" s="2" t="s">
        <v>8697</v>
      </c>
      <c r="B4411" s="2">
        <v>0.079369959</v>
      </c>
      <c r="C4411" s="2">
        <v>0.009000767</v>
      </c>
      <c r="D4411" s="2">
        <v>-0.183383491</v>
      </c>
      <c r="G4411" s="18"/>
      <c r="H4411" s="18"/>
      <c r="I4411" s="18"/>
      <c r="J4411" s="18"/>
      <c r="K4411" s="18"/>
      <c r="L4411" s="18"/>
    </row>
    <row r="4412" ht="15.75" customHeight="1">
      <c r="A4412" s="2" t="s">
        <v>8699</v>
      </c>
      <c r="B4412" s="2">
        <v>0.198732485</v>
      </c>
      <c r="C4412" s="2">
        <v>0.442637595</v>
      </c>
      <c r="D4412" s="2">
        <v>0.352610046</v>
      </c>
      <c r="G4412" s="18"/>
      <c r="H4412" s="18"/>
      <c r="I4412" s="18"/>
      <c r="J4412" s="18"/>
      <c r="K4412" s="18"/>
      <c r="L4412" s="18"/>
    </row>
    <row r="4413" ht="15.75" customHeight="1">
      <c r="A4413" s="2" t="s">
        <v>8701</v>
      </c>
      <c r="B4413" s="2">
        <v>-0.672051744</v>
      </c>
      <c r="C4413" s="2">
        <v>-1.214954402</v>
      </c>
      <c r="D4413" s="2">
        <v>-1.041633838</v>
      </c>
      <c r="G4413" s="18"/>
      <c r="H4413" s="18"/>
      <c r="I4413" s="18"/>
      <c r="J4413" s="18"/>
      <c r="K4413" s="18"/>
      <c r="L4413" s="18"/>
    </row>
    <row r="4414" ht="15.75" customHeight="1">
      <c r="A4414" s="2" t="s">
        <v>8703</v>
      </c>
      <c r="B4414" s="2">
        <v>0.528348748</v>
      </c>
      <c r="C4414" s="2">
        <v>0.215410419</v>
      </c>
      <c r="D4414" s="2">
        <v>0.036146249</v>
      </c>
      <c r="G4414" s="18"/>
      <c r="H4414" s="18"/>
      <c r="I4414" s="18"/>
      <c r="J4414" s="18"/>
      <c r="K4414" s="18"/>
      <c r="L4414" s="18"/>
    </row>
    <row r="4415" ht="15.75" customHeight="1">
      <c r="A4415" s="2" t="s">
        <v>8705</v>
      </c>
      <c r="B4415" s="2">
        <v>0.014490531</v>
      </c>
      <c r="C4415" s="2">
        <v>-0.331179383</v>
      </c>
      <c r="D4415" s="2">
        <v>-0.169731533</v>
      </c>
      <c r="G4415" s="18"/>
      <c r="H4415" s="18"/>
      <c r="I4415" s="18"/>
      <c r="J4415" s="18"/>
      <c r="K4415" s="18"/>
      <c r="L4415" s="18"/>
    </row>
    <row r="4416" ht="15.75" customHeight="1">
      <c r="A4416" s="2" t="s">
        <v>8707</v>
      </c>
      <c r="B4416" s="2">
        <v>0.449786313</v>
      </c>
      <c r="C4416" s="2">
        <v>0.170280462</v>
      </c>
      <c r="D4416" s="2">
        <v>-0.042020713</v>
      </c>
      <c r="G4416" s="18"/>
      <c r="H4416" s="18"/>
      <c r="I4416" s="18"/>
      <c r="J4416" s="18"/>
      <c r="K4416" s="18"/>
      <c r="L4416" s="18"/>
    </row>
    <row r="4417" ht="15.75" customHeight="1">
      <c r="A4417" s="2" t="s">
        <v>8709</v>
      </c>
      <c r="B4417" s="2">
        <v>0.075968891</v>
      </c>
      <c r="C4417" s="2">
        <v>-0.213447838</v>
      </c>
      <c r="D4417" s="2">
        <v>-0.259340693</v>
      </c>
      <c r="G4417" s="18"/>
      <c r="H4417" s="18"/>
      <c r="I4417" s="18"/>
      <c r="J4417" s="18"/>
      <c r="K4417" s="18"/>
      <c r="L4417" s="18"/>
    </row>
    <row r="4418" ht="15.75" customHeight="1">
      <c r="A4418" s="2" t="s">
        <v>8711</v>
      </c>
      <c r="B4418" s="2">
        <v>0.359644757</v>
      </c>
      <c r="C4418" s="2">
        <v>0.303486611</v>
      </c>
      <c r="D4418" s="2">
        <v>0.416935454</v>
      </c>
      <c r="G4418" s="18"/>
      <c r="H4418" s="18"/>
      <c r="I4418" s="18"/>
      <c r="J4418" s="18"/>
      <c r="K4418" s="18"/>
      <c r="L4418" s="18"/>
    </row>
    <row r="4419" ht="15.75" customHeight="1">
      <c r="A4419" s="2" t="s">
        <v>8713</v>
      </c>
      <c r="B4419" s="2">
        <v>0.718845659</v>
      </c>
      <c r="C4419" s="2">
        <v>0.441460952</v>
      </c>
      <c r="D4419" s="2">
        <v>0.265346301</v>
      </c>
      <c r="G4419" s="18"/>
      <c r="H4419" s="18"/>
      <c r="I4419" s="18"/>
      <c r="J4419" s="18"/>
      <c r="K4419" s="18"/>
      <c r="L4419" s="18"/>
    </row>
    <row r="4420" ht="15.75" customHeight="1">
      <c r="A4420" s="2" t="s">
        <v>8715</v>
      </c>
      <c r="B4420" s="2">
        <v>0.143303222</v>
      </c>
      <c r="C4420" s="2">
        <v>0.654118074</v>
      </c>
      <c r="D4420" s="2">
        <v>0.848424971</v>
      </c>
      <c r="G4420" s="18"/>
      <c r="H4420" s="18"/>
      <c r="I4420" s="18"/>
      <c r="J4420" s="18"/>
      <c r="K4420" s="18"/>
      <c r="L4420" s="18"/>
    </row>
    <row r="4421" ht="15.75" customHeight="1">
      <c r="A4421" s="2" t="s">
        <v>8717</v>
      </c>
      <c r="B4421" s="2">
        <v>1.311218968</v>
      </c>
      <c r="C4421" s="2">
        <v>0.821751051</v>
      </c>
      <c r="D4421" s="2">
        <v>0.632714432</v>
      </c>
      <c r="G4421" s="18"/>
      <c r="H4421" s="18"/>
      <c r="I4421" s="18"/>
      <c r="J4421" s="18"/>
      <c r="K4421" s="18"/>
      <c r="L4421" s="18"/>
    </row>
    <row r="4422" ht="15.75" customHeight="1">
      <c r="A4422" s="2" t="s">
        <v>8719</v>
      </c>
      <c r="B4422" s="2">
        <v>1.001367245</v>
      </c>
      <c r="C4422" s="2">
        <v>0.552121709</v>
      </c>
      <c r="D4422" s="2">
        <v>0.400456561</v>
      </c>
      <c r="G4422" s="18"/>
      <c r="H4422" s="18"/>
      <c r="I4422" s="18"/>
      <c r="J4422" s="18"/>
      <c r="K4422" s="18"/>
      <c r="L4422" s="18"/>
    </row>
    <row r="4423" ht="15.75" customHeight="1">
      <c r="A4423" s="2" t="s">
        <v>8721</v>
      </c>
      <c r="B4423" s="2">
        <v>-0.073349264</v>
      </c>
      <c r="C4423" s="2">
        <v>-0.01823845</v>
      </c>
      <c r="D4423" s="2">
        <v>-0.058819864</v>
      </c>
      <c r="G4423" s="18"/>
      <c r="H4423" s="18"/>
      <c r="I4423" s="18"/>
      <c r="J4423" s="18"/>
      <c r="K4423" s="18"/>
      <c r="L4423" s="18"/>
    </row>
    <row r="4424" ht="15.75" customHeight="1">
      <c r="A4424" s="2" t="s">
        <v>8723</v>
      </c>
      <c r="B4424" s="2">
        <v>-0.264289297</v>
      </c>
      <c r="C4424" s="2">
        <v>-0.085994007</v>
      </c>
      <c r="D4424" s="2">
        <v>-0.220981547</v>
      </c>
      <c r="G4424" s="18"/>
      <c r="H4424" s="18"/>
      <c r="I4424" s="18"/>
      <c r="J4424" s="18"/>
      <c r="K4424" s="18"/>
      <c r="L4424" s="18"/>
    </row>
    <row r="4425" ht="15.75" customHeight="1">
      <c r="A4425" s="2" t="s">
        <v>8725</v>
      </c>
      <c r="B4425" s="2">
        <v>0.124757564</v>
      </c>
      <c r="C4425" s="2">
        <v>0.025163217</v>
      </c>
      <c r="D4425" s="2">
        <v>0.237528564</v>
      </c>
      <c r="G4425" s="18"/>
      <c r="H4425" s="18"/>
      <c r="I4425" s="18"/>
      <c r="J4425" s="18"/>
      <c r="K4425" s="18"/>
      <c r="L4425" s="18"/>
    </row>
    <row r="4426" ht="15.75" customHeight="1">
      <c r="A4426" s="2" t="s">
        <v>8727</v>
      </c>
      <c r="B4426" s="2">
        <v>0.106511324</v>
      </c>
      <c r="C4426" s="2">
        <v>0.038265285</v>
      </c>
      <c r="D4426" s="2">
        <v>-0.115512957</v>
      </c>
      <c r="G4426" s="18"/>
      <c r="H4426" s="18"/>
      <c r="I4426" s="18"/>
      <c r="J4426" s="18"/>
      <c r="K4426" s="18"/>
      <c r="L4426" s="18"/>
    </row>
    <row r="4427" ht="15.75" customHeight="1">
      <c r="A4427" s="2" t="s">
        <v>8729</v>
      </c>
      <c r="B4427" s="2">
        <v>0.459352233</v>
      </c>
      <c r="C4427" s="2">
        <v>0.19670485</v>
      </c>
      <c r="D4427" s="2">
        <v>0.059181318</v>
      </c>
      <c r="G4427" s="18"/>
      <c r="H4427" s="18"/>
      <c r="I4427" s="18"/>
      <c r="J4427" s="18"/>
      <c r="K4427" s="18"/>
      <c r="L4427" s="18"/>
    </row>
    <row r="4428" ht="15.75" customHeight="1">
      <c r="A4428" s="2" t="s">
        <v>8731</v>
      </c>
      <c r="B4428" s="2">
        <v>-0.054252404</v>
      </c>
      <c r="C4428" s="2">
        <v>1.005603854</v>
      </c>
      <c r="D4428" s="2">
        <v>1.0729734</v>
      </c>
      <c r="G4428" s="18"/>
      <c r="H4428" s="18"/>
      <c r="I4428" s="18"/>
      <c r="J4428" s="18"/>
      <c r="K4428" s="18"/>
      <c r="L4428" s="18"/>
    </row>
    <row r="4429" ht="15.75" customHeight="1">
      <c r="A4429" s="2" t="s">
        <v>8733</v>
      </c>
      <c r="B4429" s="2">
        <v>0.167569036</v>
      </c>
      <c r="C4429" s="2">
        <v>0.187552019</v>
      </c>
      <c r="D4429" s="2">
        <v>0.366666132</v>
      </c>
      <c r="G4429" s="18"/>
      <c r="H4429" s="18"/>
      <c r="I4429" s="18"/>
      <c r="J4429" s="18"/>
      <c r="K4429" s="18"/>
      <c r="L4429" s="18"/>
    </row>
    <row r="4430" ht="15.75" customHeight="1">
      <c r="A4430" s="2" t="s">
        <v>8735</v>
      </c>
      <c r="B4430" s="2">
        <v>0.81318344</v>
      </c>
      <c r="C4430" s="2">
        <v>0.445418759</v>
      </c>
      <c r="D4430" s="2">
        <v>0.579023667</v>
      </c>
      <c r="G4430" s="18"/>
      <c r="H4430" s="18"/>
      <c r="I4430" s="18"/>
      <c r="J4430" s="18"/>
      <c r="K4430" s="18"/>
      <c r="L4430" s="18"/>
    </row>
    <row r="4431" ht="15.75" customHeight="1">
      <c r="A4431" s="2" t="s">
        <v>8737</v>
      </c>
      <c r="B4431" s="2">
        <v>0.590337208</v>
      </c>
      <c r="C4431" s="2">
        <v>0.34598935</v>
      </c>
      <c r="D4431" s="2">
        <v>0.377776309</v>
      </c>
      <c r="G4431" s="18"/>
      <c r="H4431" s="18"/>
      <c r="I4431" s="18"/>
      <c r="J4431" s="18"/>
      <c r="K4431" s="18"/>
      <c r="L4431" s="18"/>
    </row>
    <row r="4432" ht="15.75" customHeight="1">
      <c r="A4432" s="2" t="s">
        <v>8739</v>
      </c>
      <c r="B4432" s="2">
        <v>2.433987814</v>
      </c>
      <c r="C4432" s="2">
        <v>0.998480391</v>
      </c>
      <c r="D4432" s="2">
        <v>0.846945939</v>
      </c>
      <c r="G4432" s="18"/>
      <c r="H4432" s="18"/>
      <c r="I4432" s="18"/>
      <c r="J4432" s="18"/>
      <c r="K4432" s="18"/>
      <c r="L4432" s="18"/>
    </row>
    <row r="4433" ht="15.75" customHeight="1">
      <c r="A4433" s="2" t="s">
        <v>8741</v>
      </c>
      <c r="B4433" s="2">
        <v>-0.249241375</v>
      </c>
      <c r="C4433" s="2">
        <v>-1.41085162</v>
      </c>
      <c r="D4433" s="2">
        <v>-0.720024225</v>
      </c>
      <c r="G4433" s="18"/>
      <c r="H4433" s="18"/>
      <c r="I4433" s="18"/>
      <c r="J4433" s="18"/>
      <c r="K4433" s="18"/>
      <c r="L4433" s="18"/>
    </row>
    <row r="4434" ht="15.75" customHeight="1">
      <c r="A4434" s="2" t="s">
        <v>8743</v>
      </c>
      <c r="B4434" s="2">
        <v>1.255828534</v>
      </c>
      <c r="C4434" s="2">
        <v>1.318471096</v>
      </c>
      <c r="D4434" s="2">
        <v>1.372534503</v>
      </c>
      <c r="G4434" s="18"/>
      <c r="H4434" s="18"/>
      <c r="I4434" s="18"/>
      <c r="J4434" s="18"/>
      <c r="K4434" s="18"/>
      <c r="L4434" s="18"/>
    </row>
    <row r="4435" ht="15.75" customHeight="1">
      <c r="A4435" s="2" t="s">
        <v>8745</v>
      </c>
      <c r="B4435" s="2">
        <v>1.502262925</v>
      </c>
      <c r="C4435" s="2">
        <v>0.604897277</v>
      </c>
      <c r="D4435" s="2">
        <v>0.384644284</v>
      </c>
      <c r="G4435" s="18"/>
      <c r="H4435" s="18"/>
      <c r="I4435" s="18"/>
      <c r="J4435" s="18"/>
      <c r="K4435" s="18"/>
      <c r="L4435" s="18"/>
    </row>
    <row r="4436" ht="15.75" customHeight="1">
      <c r="A4436" s="2" t="s">
        <v>8747</v>
      </c>
      <c r="B4436" s="2">
        <v>-0.735321045</v>
      </c>
      <c r="C4436" s="2">
        <v>-0.364665735</v>
      </c>
      <c r="D4436" s="2">
        <v>-0.143329736</v>
      </c>
      <c r="G4436" s="18"/>
      <c r="H4436" s="18"/>
      <c r="I4436" s="18"/>
      <c r="J4436" s="18"/>
      <c r="K4436" s="18"/>
      <c r="L4436" s="18"/>
    </row>
    <row r="4437" ht="15.75" customHeight="1">
      <c r="A4437" s="2" t="s">
        <v>8749</v>
      </c>
      <c r="B4437" s="2">
        <v>-1.407333003</v>
      </c>
      <c r="C4437" s="2">
        <v>-1.251133754</v>
      </c>
      <c r="D4437" s="2">
        <v>-0.041850166</v>
      </c>
      <c r="G4437" s="18"/>
      <c r="H4437" s="18"/>
      <c r="I4437" s="18"/>
      <c r="J4437" s="18"/>
      <c r="K4437" s="18"/>
      <c r="L4437" s="18"/>
    </row>
    <row r="4438" ht="15.75" customHeight="1">
      <c r="A4438" s="2" t="s">
        <v>8751</v>
      </c>
      <c r="B4438" s="2">
        <v>0.76546511</v>
      </c>
      <c r="C4438" s="2">
        <v>0.232184489</v>
      </c>
      <c r="D4438" s="2">
        <v>0.34853191</v>
      </c>
      <c r="G4438" s="18"/>
      <c r="H4438" s="18"/>
      <c r="I4438" s="18"/>
      <c r="J4438" s="18"/>
      <c r="K4438" s="18"/>
      <c r="L4438" s="18"/>
    </row>
    <row r="4439" ht="15.75" customHeight="1">
      <c r="A4439" s="2" t="s">
        <v>8753</v>
      </c>
      <c r="B4439" s="2">
        <v>-0.181339269</v>
      </c>
      <c r="C4439" s="2">
        <v>-0.192635033</v>
      </c>
      <c r="D4439" s="2">
        <v>-0.188571774</v>
      </c>
      <c r="G4439" s="18"/>
      <c r="H4439" s="18"/>
      <c r="I4439" s="18"/>
      <c r="J4439" s="18"/>
      <c r="K4439" s="18"/>
      <c r="L4439" s="18"/>
    </row>
    <row r="4440" ht="15.75" customHeight="1">
      <c r="A4440" s="2" t="s">
        <v>8755</v>
      </c>
      <c r="B4440" s="2">
        <v>1.723047622</v>
      </c>
      <c r="C4440" s="2">
        <v>1.044029306</v>
      </c>
      <c r="D4440" s="2">
        <v>0.964467812</v>
      </c>
      <c r="G4440" s="18"/>
      <c r="H4440" s="18"/>
      <c r="I4440" s="18"/>
      <c r="J4440" s="18"/>
      <c r="K4440" s="18"/>
      <c r="L4440" s="18"/>
    </row>
    <row r="4441" ht="15.75" customHeight="1">
      <c r="A4441" s="2" t="s">
        <v>8757</v>
      </c>
      <c r="B4441" s="2">
        <v>0.323057773</v>
      </c>
      <c r="C4441" s="2">
        <v>0.02395157</v>
      </c>
      <c r="D4441" s="2">
        <v>-0.259069019</v>
      </c>
      <c r="G4441" s="18"/>
      <c r="H4441" s="18"/>
      <c r="I4441" s="18"/>
      <c r="J4441" s="18"/>
      <c r="K4441" s="18"/>
      <c r="L4441" s="18"/>
    </row>
    <row r="4442" ht="15.75" customHeight="1">
      <c r="A4442" s="2" t="s">
        <v>8759</v>
      </c>
      <c r="B4442" s="2">
        <v>-0.489529829</v>
      </c>
      <c r="C4442" s="2">
        <v>1.239466302</v>
      </c>
      <c r="D4442" s="2">
        <v>1.763033576</v>
      </c>
      <c r="G4442" s="18"/>
      <c r="H4442" s="18"/>
      <c r="I4442" s="18"/>
      <c r="J4442" s="18"/>
      <c r="K4442" s="18"/>
      <c r="L4442" s="18"/>
    </row>
    <row r="4443" ht="15.75" customHeight="1">
      <c r="A4443" s="2" t="s">
        <v>8761</v>
      </c>
      <c r="B4443" s="2">
        <v>3.644436763</v>
      </c>
      <c r="C4443" s="2">
        <v>2.396863741</v>
      </c>
      <c r="D4443" s="2">
        <v>1.864373413</v>
      </c>
      <c r="G4443" s="18"/>
      <c r="H4443" s="18"/>
      <c r="I4443" s="18"/>
      <c r="J4443" s="18"/>
      <c r="K4443" s="18"/>
      <c r="L4443" s="18"/>
    </row>
    <row r="4444" ht="15.75" customHeight="1">
      <c r="A4444" s="2" t="s">
        <v>8763</v>
      </c>
      <c r="B4444" s="2">
        <v>-0.097035356</v>
      </c>
      <c r="C4444" s="2">
        <v>-0.338378825</v>
      </c>
      <c r="D4444" s="2">
        <v>-0.546424975</v>
      </c>
      <c r="G4444" s="18"/>
      <c r="H4444" s="18"/>
      <c r="I4444" s="18"/>
      <c r="J4444" s="18"/>
      <c r="K4444" s="18"/>
      <c r="L4444" s="18"/>
    </row>
    <row r="4445" ht="15.75" customHeight="1">
      <c r="A4445" s="2" t="s">
        <v>8765</v>
      </c>
      <c r="B4445" s="2">
        <v>-0.257593254</v>
      </c>
      <c r="C4445" s="2">
        <v>-0.371364987</v>
      </c>
      <c r="D4445" s="2">
        <v>-0.576358556</v>
      </c>
      <c r="G4445" s="18"/>
      <c r="H4445" s="18"/>
      <c r="I4445" s="18"/>
      <c r="J4445" s="18"/>
      <c r="K4445" s="18"/>
      <c r="L4445" s="18"/>
    </row>
    <row r="4446" ht="15.75" customHeight="1">
      <c r="A4446" s="2" t="s">
        <v>8767</v>
      </c>
      <c r="B4446" s="2">
        <v>0.709285481</v>
      </c>
      <c r="C4446" s="2">
        <v>0.148446585</v>
      </c>
      <c r="D4446" s="2">
        <v>-0.078698161</v>
      </c>
      <c r="G4446" s="18"/>
      <c r="H4446" s="18"/>
      <c r="I4446" s="18"/>
      <c r="J4446" s="18"/>
      <c r="K4446" s="18"/>
      <c r="L4446" s="18"/>
    </row>
    <row r="4447" ht="15.75" customHeight="1">
      <c r="A4447" s="2" t="s">
        <v>8769</v>
      </c>
      <c r="B4447" s="2">
        <v>0.542521489</v>
      </c>
      <c r="C4447" s="2">
        <v>0.480789881</v>
      </c>
      <c r="D4447" s="2">
        <v>0.554995426</v>
      </c>
      <c r="G4447" s="18"/>
      <c r="H4447" s="18"/>
      <c r="I4447" s="18"/>
      <c r="J4447" s="18"/>
      <c r="K4447" s="18"/>
      <c r="L4447" s="18"/>
    </row>
    <row r="4448" ht="15.75" customHeight="1">
      <c r="A4448" s="2" t="s">
        <v>8771</v>
      </c>
      <c r="B4448" s="2">
        <v>-0.561297926</v>
      </c>
      <c r="C4448" s="2">
        <v>-0.341448476</v>
      </c>
      <c r="D4448" s="2">
        <v>-0.443196823</v>
      </c>
      <c r="G4448" s="18"/>
      <c r="H4448" s="18"/>
      <c r="I4448" s="18"/>
      <c r="J4448" s="18"/>
      <c r="K4448" s="18"/>
      <c r="L4448" s="18"/>
    </row>
    <row r="4449" ht="15.75" customHeight="1">
      <c r="A4449" s="2" t="s">
        <v>8773</v>
      </c>
      <c r="B4449" s="2">
        <v>-1.364525128</v>
      </c>
      <c r="C4449" s="2">
        <v>-1.68423831</v>
      </c>
      <c r="D4449" s="2">
        <v>-1.756042446</v>
      </c>
      <c r="G4449" s="18"/>
      <c r="H4449" s="18"/>
      <c r="I4449" s="18"/>
      <c r="J4449" s="18"/>
      <c r="K4449" s="18"/>
      <c r="L4449" s="18"/>
    </row>
    <row r="4450" ht="15.75" customHeight="1">
      <c r="A4450" s="2" t="s">
        <v>8775</v>
      </c>
      <c r="B4450" s="2">
        <v>0.463789771</v>
      </c>
      <c r="C4450" s="2">
        <v>1.009796787</v>
      </c>
      <c r="D4450" s="2">
        <v>0.94179845</v>
      </c>
      <c r="G4450" s="18"/>
      <c r="H4450" s="18"/>
      <c r="I4450" s="18"/>
      <c r="J4450" s="18"/>
      <c r="K4450" s="18"/>
      <c r="L4450" s="18"/>
    </row>
    <row r="4451" ht="15.75" customHeight="1">
      <c r="A4451" s="2" t="s">
        <v>8777</v>
      </c>
      <c r="B4451" s="2">
        <v>-0.280421513</v>
      </c>
      <c r="C4451" s="2">
        <v>0.826940306</v>
      </c>
      <c r="D4451" s="2">
        <v>1.111612932</v>
      </c>
      <c r="G4451" s="18"/>
      <c r="H4451" s="18"/>
      <c r="I4451" s="18"/>
      <c r="J4451" s="18"/>
      <c r="K4451" s="18"/>
      <c r="L4451" s="18"/>
    </row>
    <row r="4452" ht="15.75" customHeight="1">
      <c r="A4452" s="2" t="s">
        <v>8779</v>
      </c>
      <c r="B4452" s="2">
        <v>0.356201118</v>
      </c>
      <c r="C4452" s="2">
        <v>0.502862614</v>
      </c>
      <c r="D4452" s="2">
        <v>0.794481607</v>
      </c>
      <c r="G4452" s="18"/>
      <c r="H4452" s="18"/>
      <c r="I4452" s="18"/>
      <c r="J4452" s="18"/>
      <c r="K4452" s="18"/>
      <c r="L4452" s="18"/>
    </row>
    <row r="4453" ht="15.75" customHeight="1">
      <c r="A4453" s="2" t="s">
        <v>8781</v>
      </c>
      <c r="B4453" s="2">
        <v>0.262405571</v>
      </c>
      <c r="C4453" s="2">
        <v>0.359419981</v>
      </c>
      <c r="D4453" s="2">
        <v>0.436942778</v>
      </c>
      <c r="G4453" s="18"/>
      <c r="H4453" s="18"/>
      <c r="I4453" s="18"/>
      <c r="J4453" s="18"/>
      <c r="K4453" s="18"/>
      <c r="L4453" s="18"/>
    </row>
    <row r="4454" ht="15.75" customHeight="1">
      <c r="A4454" s="2" t="s">
        <v>8783</v>
      </c>
      <c r="B4454" s="2">
        <v>-1.55022768</v>
      </c>
      <c r="C4454" s="2">
        <v>-0.888548656</v>
      </c>
      <c r="D4454" s="2">
        <v>-0.907355583</v>
      </c>
      <c r="G4454" s="18"/>
      <c r="H4454" s="18"/>
      <c r="I4454" s="18"/>
      <c r="J4454" s="18"/>
      <c r="K4454" s="18"/>
      <c r="L4454" s="18"/>
    </row>
    <row r="4455" ht="15.75" customHeight="1">
      <c r="A4455" s="2" t="s">
        <v>8785</v>
      </c>
      <c r="B4455" s="2">
        <v>-0.0290178</v>
      </c>
      <c r="C4455" s="2">
        <v>-0.740398636</v>
      </c>
      <c r="D4455" s="2">
        <v>-0.987261335</v>
      </c>
      <c r="G4455" s="18"/>
      <c r="H4455" s="18"/>
      <c r="I4455" s="18"/>
      <c r="J4455" s="18"/>
      <c r="K4455" s="18"/>
      <c r="L4455" s="18"/>
    </row>
    <row r="4456" ht="15.75" customHeight="1">
      <c r="A4456" s="2" t="s">
        <v>8787</v>
      </c>
      <c r="B4456" s="2">
        <v>-0.560424593</v>
      </c>
      <c r="C4456" s="2">
        <v>-0.569852988</v>
      </c>
      <c r="D4456" s="2">
        <v>-0.648240249</v>
      </c>
      <c r="G4456" s="18"/>
      <c r="H4456" s="18"/>
      <c r="I4456" s="18"/>
      <c r="J4456" s="18"/>
      <c r="K4456" s="18"/>
      <c r="L4456" s="18"/>
    </row>
    <row r="4457" ht="15.75" customHeight="1">
      <c r="A4457" s="2" t="s">
        <v>8789</v>
      </c>
      <c r="B4457" s="2">
        <v>0.297111079</v>
      </c>
      <c r="C4457" s="2">
        <v>-0.028314244</v>
      </c>
      <c r="D4457" s="2">
        <v>-0.248273236</v>
      </c>
      <c r="G4457" s="18"/>
      <c r="H4457" s="18"/>
      <c r="I4457" s="18"/>
      <c r="J4457" s="18"/>
      <c r="K4457" s="18"/>
      <c r="L4457" s="18"/>
    </row>
    <row r="4458" ht="15.75" customHeight="1">
      <c r="A4458" s="2" t="s">
        <v>1741</v>
      </c>
      <c r="B4458" s="2">
        <v>-0.495801479</v>
      </c>
      <c r="C4458" s="2">
        <v>-0.296248633</v>
      </c>
      <c r="D4458" s="2">
        <v>-0.206460541</v>
      </c>
      <c r="G4458" s="18"/>
      <c r="H4458" s="18"/>
      <c r="I4458" s="18"/>
      <c r="J4458" s="18"/>
      <c r="K4458" s="18"/>
      <c r="L4458" s="18"/>
    </row>
    <row r="4459" ht="15.75" customHeight="1">
      <c r="A4459" s="2" t="s">
        <v>8792</v>
      </c>
      <c r="B4459" s="2">
        <v>1.268817612</v>
      </c>
      <c r="C4459" s="2">
        <v>1.046871657</v>
      </c>
      <c r="D4459" s="2">
        <v>0.894145211</v>
      </c>
      <c r="G4459" s="18"/>
      <c r="H4459" s="18"/>
      <c r="I4459" s="18"/>
      <c r="J4459" s="18"/>
      <c r="K4459" s="18"/>
      <c r="L4459" s="18"/>
    </row>
    <row r="4460" ht="15.75" customHeight="1">
      <c r="A4460" s="2" t="s">
        <v>8794</v>
      </c>
      <c r="B4460" s="2">
        <v>-2.479925185</v>
      </c>
      <c r="C4460" s="2">
        <v>-2.398925399</v>
      </c>
      <c r="D4460" s="2">
        <v>-1.651577468</v>
      </c>
      <c r="G4460" s="18"/>
      <c r="H4460" s="18"/>
      <c r="I4460" s="18"/>
      <c r="J4460" s="18"/>
      <c r="K4460" s="18"/>
      <c r="L4460" s="18"/>
    </row>
    <row r="4461" ht="15.75" customHeight="1">
      <c r="A4461" s="2" t="s">
        <v>8796</v>
      </c>
      <c r="B4461" s="2">
        <v>0.917336799</v>
      </c>
      <c r="C4461" s="2">
        <v>0.636801155</v>
      </c>
      <c r="D4461" s="2">
        <v>-0.517650998</v>
      </c>
      <c r="G4461" s="18"/>
      <c r="H4461" s="18"/>
      <c r="I4461" s="18"/>
      <c r="J4461" s="18"/>
      <c r="K4461" s="18"/>
      <c r="L4461" s="18"/>
    </row>
    <row r="4462" ht="15.75" customHeight="1">
      <c r="A4462" s="2" t="s">
        <v>8798</v>
      </c>
      <c r="B4462" s="2">
        <v>0.490592275</v>
      </c>
      <c r="C4462" s="2">
        <v>0.408651195</v>
      </c>
      <c r="D4462" s="2">
        <v>0.447909754</v>
      </c>
      <c r="G4462" s="18"/>
      <c r="H4462" s="18"/>
      <c r="I4462" s="18"/>
      <c r="J4462" s="18"/>
      <c r="K4462" s="18"/>
      <c r="L4462" s="18"/>
    </row>
    <row r="4463" ht="15.75" customHeight="1">
      <c r="A4463" s="2" t="s">
        <v>8800</v>
      </c>
      <c r="B4463" s="2">
        <v>-0.677138745</v>
      </c>
      <c r="C4463" s="2">
        <v>-0.412477039</v>
      </c>
      <c r="D4463" s="2">
        <v>-0.215034053</v>
      </c>
      <c r="G4463" s="18"/>
      <c r="H4463" s="18"/>
      <c r="I4463" s="18"/>
      <c r="J4463" s="18"/>
      <c r="K4463" s="18"/>
      <c r="L4463" s="18"/>
    </row>
    <row r="4464" ht="15.75" customHeight="1">
      <c r="A4464" s="2" t="s">
        <v>8802</v>
      </c>
      <c r="B4464" s="2">
        <v>2.410635539</v>
      </c>
      <c r="C4464" s="2">
        <v>1.310747376</v>
      </c>
      <c r="D4464" s="2">
        <v>1.714329235</v>
      </c>
      <c r="G4464" s="18"/>
      <c r="H4464" s="18"/>
      <c r="I4464" s="18"/>
      <c r="J4464" s="18"/>
      <c r="K4464" s="18"/>
      <c r="L4464" s="18"/>
    </row>
    <row r="4465" ht="15.75" customHeight="1">
      <c r="A4465" s="2" t="s">
        <v>8804</v>
      </c>
      <c r="B4465" s="2">
        <v>-0.224301274</v>
      </c>
      <c r="C4465" s="2">
        <v>-0.2364305</v>
      </c>
      <c r="D4465" s="2">
        <v>-0.350467211</v>
      </c>
      <c r="G4465" s="18"/>
      <c r="H4465" s="18"/>
      <c r="I4465" s="18"/>
      <c r="J4465" s="18"/>
      <c r="K4465" s="18"/>
      <c r="L4465" s="18"/>
    </row>
    <row r="4466" ht="15.75" customHeight="1">
      <c r="A4466" s="2" t="s">
        <v>8806</v>
      </c>
      <c r="B4466" s="2">
        <v>0.551154446</v>
      </c>
      <c r="C4466" s="2">
        <v>0.131957998</v>
      </c>
      <c r="D4466" s="2">
        <v>-0.27173188</v>
      </c>
      <c r="G4466" s="18"/>
      <c r="H4466" s="18"/>
      <c r="I4466" s="18"/>
      <c r="J4466" s="18"/>
      <c r="K4466" s="18"/>
      <c r="L4466" s="18"/>
    </row>
    <row r="4467" ht="15.75" customHeight="1">
      <c r="A4467" s="2" t="s">
        <v>8808</v>
      </c>
      <c r="B4467" s="2">
        <v>0.387364316</v>
      </c>
      <c r="C4467" s="2">
        <v>0.425167588</v>
      </c>
      <c r="D4467" s="2">
        <v>0.44321296</v>
      </c>
      <c r="G4467" s="18"/>
      <c r="H4467" s="18"/>
      <c r="I4467" s="18"/>
      <c r="J4467" s="18"/>
      <c r="K4467" s="18"/>
      <c r="L4467" s="18"/>
    </row>
    <row r="4468" ht="15.75" customHeight="1">
      <c r="A4468" s="2" t="s">
        <v>8810</v>
      </c>
      <c r="B4468" s="2">
        <v>0.399551329</v>
      </c>
      <c r="C4468" s="2">
        <v>-0.174294694</v>
      </c>
      <c r="D4468" s="2">
        <v>-0.196873098</v>
      </c>
      <c r="G4468" s="18"/>
      <c r="H4468" s="18"/>
      <c r="I4468" s="18"/>
      <c r="J4468" s="18"/>
      <c r="K4468" s="18"/>
      <c r="L4468" s="18"/>
    </row>
    <row r="4469" ht="15.75" customHeight="1">
      <c r="A4469" s="2" t="s">
        <v>3391</v>
      </c>
      <c r="B4469" s="2">
        <v>0.132857226</v>
      </c>
      <c r="C4469" s="2">
        <v>0.19022138</v>
      </c>
      <c r="D4469" s="2">
        <v>0.247815185</v>
      </c>
      <c r="G4469" s="18"/>
      <c r="H4469" s="18"/>
      <c r="I4469" s="18"/>
      <c r="J4469" s="18"/>
      <c r="K4469" s="18"/>
      <c r="L4469" s="18"/>
    </row>
    <row r="4470" ht="15.75" customHeight="1">
      <c r="A4470" s="2" t="s">
        <v>8813</v>
      </c>
      <c r="B4470" s="2">
        <v>0.309344097</v>
      </c>
      <c r="C4470" s="2">
        <v>0.049943421</v>
      </c>
      <c r="D4470" s="2">
        <v>0.021687193</v>
      </c>
      <c r="G4470" s="18"/>
      <c r="H4470" s="18"/>
      <c r="I4470" s="18"/>
      <c r="J4470" s="18"/>
      <c r="K4470" s="18"/>
      <c r="L4470" s="18"/>
    </row>
    <row r="4471" ht="15.75" customHeight="1">
      <c r="A4471" s="2" t="s">
        <v>8815</v>
      </c>
      <c r="B4471" s="2">
        <v>0.62903642</v>
      </c>
      <c r="C4471" s="2">
        <v>-0.274458823</v>
      </c>
      <c r="D4471" s="2">
        <v>-0.315996349</v>
      </c>
      <c r="G4471" s="18"/>
      <c r="H4471" s="18"/>
      <c r="I4471" s="18"/>
      <c r="J4471" s="18"/>
      <c r="K4471" s="18"/>
      <c r="L4471" s="18"/>
    </row>
    <row r="4472" ht="15.75" customHeight="1">
      <c r="A4472" s="2" t="s">
        <v>8817</v>
      </c>
      <c r="B4472" s="2">
        <v>0.980968554</v>
      </c>
      <c r="C4472" s="2">
        <v>0.493105738</v>
      </c>
      <c r="D4472" s="2">
        <v>0.28274177</v>
      </c>
      <c r="G4472" s="18"/>
      <c r="H4472" s="18"/>
      <c r="I4472" s="18"/>
      <c r="J4472" s="18"/>
      <c r="K4472" s="18"/>
      <c r="L4472" s="18"/>
    </row>
    <row r="4473" ht="15.75" customHeight="1">
      <c r="A4473" s="2" t="s">
        <v>8819</v>
      </c>
      <c r="B4473" s="2">
        <v>-0.032055234</v>
      </c>
      <c r="C4473" s="2">
        <v>-0.166380384</v>
      </c>
      <c r="D4473" s="2">
        <v>-0.150243712</v>
      </c>
      <c r="G4473" s="18"/>
      <c r="H4473" s="18"/>
      <c r="I4473" s="18"/>
      <c r="J4473" s="18"/>
      <c r="K4473" s="18"/>
      <c r="L4473" s="18"/>
    </row>
    <row r="4474" ht="15.75" customHeight="1">
      <c r="A4474" s="2" t="s">
        <v>8821</v>
      </c>
      <c r="B4474" s="2">
        <v>-0.162162485</v>
      </c>
      <c r="C4474" s="2">
        <v>-0.405202906</v>
      </c>
      <c r="D4474" s="2">
        <v>-0.325370097</v>
      </c>
      <c r="G4474" s="18"/>
      <c r="H4474" s="18"/>
      <c r="I4474" s="18"/>
      <c r="J4474" s="18"/>
      <c r="K4474" s="18"/>
      <c r="L4474" s="18"/>
    </row>
    <row r="4475" ht="15.75" customHeight="1">
      <c r="A4475" s="2" t="s">
        <v>8823</v>
      </c>
      <c r="B4475" s="2">
        <v>-0.988727839</v>
      </c>
      <c r="C4475" s="2">
        <v>-1.069173765</v>
      </c>
      <c r="D4475" s="2">
        <v>-1.149307741</v>
      </c>
      <c r="G4475" s="18"/>
      <c r="H4475" s="18"/>
      <c r="I4475" s="18"/>
      <c r="J4475" s="18"/>
      <c r="K4475" s="18"/>
      <c r="L4475" s="18"/>
    </row>
    <row r="4476" ht="15.75" customHeight="1">
      <c r="A4476" s="2" t="s">
        <v>8825</v>
      </c>
      <c r="B4476" s="2">
        <v>-2.053819927</v>
      </c>
      <c r="C4476" s="2">
        <v>-1.57597464</v>
      </c>
      <c r="D4476" s="2">
        <v>-1.522647681</v>
      </c>
      <c r="G4476" s="18"/>
      <c r="H4476" s="18"/>
      <c r="I4476" s="18"/>
      <c r="J4476" s="18"/>
      <c r="K4476" s="18"/>
      <c r="L4476" s="18"/>
    </row>
    <row r="4477" ht="15.75" customHeight="1">
      <c r="A4477" s="2" t="s">
        <v>8827</v>
      </c>
      <c r="B4477" s="2">
        <v>0.039708389</v>
      </c>
      <c r="C4477" s="2">
        <v>0.203816538</v>
      </c>
      <c r="D4477" s="2">
        <v>0.153190182</v>
      </c>
      <c r="G4477" s="18"/>
      <c r="H4477" s="18"/>
      <c r="I4477" s="18"/>
      <c r="J4477" s="18"/>
      <c r="K4477" s="18"/>
      <c r="L4477" s="18"/>
    </row>
    <row r="4478" ht="15.75" customHeight="1">
      <c r="A4478" s="2" t="s">
        <v>8829</v>
      </c>
      <c r="B4478" s="2">
        <v>0.774279942</v>
      </c>
      <c r="C4478" s="2">
        <v>0.412841719</v>
      </c>
      <c r="D4478" s="2">
        <v>0.294207957</v>
      </c>
      <c r="G4478" s="18"/>
      <c r="H4478" s="18"/>
      <c r="I4478" s="18"/>
      <c r="J4478" s="18"/>
      <c r="K4478" s="18"/>
      <c r="L4478" s="18"/>
    </row>
    <row r="4479" ht="15.75" customHeight="1">
      <c r="A4479" s="2" t="s">
        <v>8831</v>
      </c>
      <c r="B4479" s="2">
        <v>-0.026965269</v>
      </c>
      <c r="C4479" s="2">
        <v>-0.366235948</v>
      </c>
      <c r="D4479" s="2">
        <v>-0.108480715</v>
      </c>
      <c r="G4479" s="18"/>
      <c r="H4479" s="18"/>
      <c r="I4479" s="18"/>
      <c r="J4479" s="18"/>
      <c r="K4479" s="18"/>
      <c r="L4479" s="18"/>
    </row>
    <row r="4480" ht="15.75" customHeight="1">
      <c r="A4480" s="2" t="s">
        <v>8833</v>
      </c>
      <c r="B4480" s="2">
        <v>-0.151228259</v>
      </c>
      <c r="C4480" s="2">
        <v>-0.080385418</v>
      </c>
      <c r="D4480" s="2">
        <v>-0.07611189</v>
      </c>
      <c r="G4480" s="18"/>
      <c r="H4480" s="18"/>
      <c r="I4480" s="18"/>
      <c r="J4480" s="18"/>
      <c r="K4480" s="18"/>
      <c r="L4480" s="18"/>
    </row>
    <row r="4481" ht="15.75" customHeight="1">
      <c r="A4481" s="2" t="s">
        <v>8835</v>
      </c>
      <c r="B4481" s="2">
        <v>6.540771548</v>
      </c>
      <c r="C4481" s="2">
        <v>7.229533808</v>
      </c>
      <c r="D4481" s="2">
        <v>6.10819563</v>
      </c>
      <c r="G4481" s="18"/>
      <c r="H4481" s="18"/>
      <c r="I4481" s="18"/>
      <c r="J4481" s="18"/>
      <c r="K4481" s="18"/>
      <c r="L4481" s="18"/>
    </row>
    <row r="4482" ht="15.75" customHeight="1">
      <c r="A4482" s="2" t="s">
        <v>8837</v>
      </c>
      <c r="B4482" s="2">
        <v>-0.335538771</v>
      </c>
      <c r="C4482" s="2">
        <v>-0.126872276</v>
      </c>
      <c r="D4482" s="2">
        <v>-0.223309803</v>
      </c>
      <c r="G4482" s="18"/>
      <c r="H4482" s="18"/>
      <c r="I4482" s="18"/>
      <c r="J4482" s="18"/>
      <c r="K4482" s="18"/>
      <c r="L4482" s="18"/>
    </row>
    <row r="4483" ht="15.75" customHeight="1">
      <c r="A4483" s="2" t="s">
        <v>8839</v>
      </c>
      <c r="B4483" s="2">
        <v>0.017801288</v>
      </c>
      <c r="C4483" s="2">
        <v>-0.224754147</v>
      </c>
      <c r="D4483" s="2">
        <v>-0.128844212</v>
      </c>
      <c r="G4483" s="18"/>
      <c r="H4483" s="18"/>
      <c r="I4483" s="18"/>
      <c r="J4483" s="18"/>
      <c r="K4483" s="18"/>
      <c r="L4483" s="18"/>
    </row>
    <row r="4484" ht="15.75" customHeight="1">
      <c r="A4484" s="2" t="s">
        <v>8841</v>
      </c>
      <c r="B4484" s="2">
        <v>2.085884001</v>
      </c>
      <c r="C4484" s="2">
        <v>1.406126757</v>
      </c>
      <c r="D4484" s="2">
        <v>1.366699482</v>
      </c>
      <c r="G4484" s="18"/>
      <c r="H4484" s="18"/>
      <c r="I4484" s="18"/>
      <c r="J4484" s="18"/>
      <c r="K4484" s="18"/>
      <c r="L4484" s="18"/>
    </row>
    <row r="4485" ht="15.75" customHeight="1">
      <c r="A4485" s="2" t="s">
        <v>8843</v>
      </c>
      <c r="B4485" s="2">
        <v>0.667328735</v>
      </c>
      <c r="C4485" s="2">
        <v>0.096540183</v>
      </c>
      <c r="D4485" s="2">
        <v>0.211766802</v>
      </c>
      <c r="G4485" s="18"/>
      <c r="H4485" s="18"/>
      <c r="I4485" s="18"/>
      <c r="J4485" s="18"/>
      <c r="K4485" s="18"/>
      <c r="L4485" s="18"/>
    </row>
    <row r="4486" ht="15.75" customHeight="1">
      <c r="A4486" s="2" t="s">
        <v>8845</v>
      </c>
      <c r="B4486" s="2">
        <v>0.136055059</v>
      </c>
      <c r="C4486" s="2">
        <v>0.145120946</v>
      </c>
      <c r="D4486" s="2">
        <v>0.224159681</v>
      </c>
      <c r="G4486" s="18"/>
      <c r="H4486" s="18"/>
      <c r="I4486" s="18"/>
      <c r="J4486" s="18"/>
      <c r="K4486" s="18"/>
      <c r="L4486" s="18"/>
    </row>
    <row r="4487" ht="15.75" customHeight="1">
      <c r="B4487" s="2">
        <v>0.377461612</v>
      </c>
      <c r="C4487" s="2">
        <v>0.066787916</v>
      </c>
      <c r="D4487" s="2">
        <v>-0.230028736</v>
      </c>
      <c r="G4487" s="18"/>
      <c r="H4487" s="18"/>
      <c r="I4487" s="18"/>
      <c r="J4487" s="18"/>
      <c r="K4487" s="18"/>
      <c r="L4487" s="18"/>
    </row>
    <row r="4488" ht="15.75" customHeight="1">
      <c r="A4488" s="2" t="s">
        <v>8848</v>
      </c>
      <c r="B4488" s="2">
        <v>0.233968213</v>
      </c>
      <c r="C4488" s="2">
        <v>0.148135802</v>
      </c>
      <c r="D4488" s="2">
        <v>-0.050018543</v>
      </c>
      <c r="G4488" s="18"/>
      <c r="H4488" s="18"/>
      <c r="I4488" s="18"/>
      <c r="J4488" s="18"/>
      <c r="K4488" s="18"/>
      <c r="L4488" s="18"/>
    </row>
    <row r="4489" ht="15.75" customHeight="1">
      <c r="A4489" s="2" t="s">
        <v>8850</v>
      </c>
      <c r="B4489" s="2">
        <v>-3.440826133</v>
      </c>
      <c r="C4489" s="2">
        <v>-3.100841786</v>
      </c>
      <c r="D4489" s="2">
        <v>-3.553709504</v>
      </c>
      <c r="G4489" s="18"/>
      <c r="H4489" s="18"/>
      <c r="I4489" s="18"/>
      <c r="J4489" s="18"/>
      <c r="K4489" s="18"/>
      <c r="L4489" s="18"/>
    </row>
    <row r="4490" ht="15.75" customHeight="1">
      <c r="A4490" s="2" t="s">
        <v>8852</v>
      </c>
      <c r="B4490" s="2">
        <v>-2.533973439</v>
      </c>
      <c r="C4490" s="2">
        <v>-3.165787781</v>
      </c>
      <c r="D4490" s="2">
        <v>-3.16144656</v>
      </c>
      <c r="G4490" s="18"/>
      <c r="H4490" s="18"/>
      <c r="I4490" s="18"/>
      <c r="J4490" s="18"/>
      <c r="K4490" s="18"/>
      <c r="L4490" s="18"/>
    </row>
    <row r="4491" ht="15.75" customHeight="1">
      <c r="B4491" s="2">
        <v>0.243648911</v>
      </c>
      <c r="C4491" s="2">
        <v>0.851109004</v>
      </c>
      <c r="D4491" s="2">
        <v>0.987017114</v>
      </c>
      <c r="G4491" s="18"/>
      <c r="H4491" s="18"/>
      <c r="I4491" s="18"/>
      <c r="J4491" s="18"/>
      <c r="K4491" s="18"/>
      <c r="L4491" s="18"/>
    </row>
    <row r="4492" ht="15.75" customHeight="1">
      <c r="A4492" s="2" t="s">
        <v>8855</v>
      </c>
      <c r="B4492" s="2">
        <v>2.381576253</v>
      </c>
      <c r="C4492" s="2">
        <v>1.187810719</v>
      </c>
      <c r="D4492" s="2">
        <v>1.007720715</v>
      </c>
      <c r="G4492" s="18"/>
      <c r="H4492" s="18"/>
      <c r="I4492" s="18"/>
      <c r="J4492" s="18"/>
      <c r="K4492" s="18"/>
      <c r="L4492" s="18"/>
    </row>
    <row r="4493" ht="15.75" customHeight="1">
      <c r="A4493" s="2" t="s">
        <v>8857</v>
      </c>
      <c r="B4493" s="2">
        <v>1.034925032</v>
      </c>
      <c r="C4493" s="2">
        <v>0.305953003</v>
      </c>
      <c r="D4493" s="2">
        <v>0.246505739</v>
      </c>
      <c r="G4493" s="18"/>
      <c r="H4493" s="18"/>
      <c r="I4493" s="18"/>
      <c r="J4493" s="18"/>
      <c r="K4493" s="18"/>
      <c r="L4493" s="18"/>
    </row>
    <row r="4494" ht="15.75" customHeight="1">
      <c r="A4494" s="2" t="s">
        <v>8859</v>
      </c>
      <c r="B4494" s="2">
        <v>0.423466305</v>
      </c>
      <c r="C4494" s="2">
        <v>0.188324354</v>
      </c>
      <c r="D4494" s="2">
        <v>-0.138194666</v>
      </c>
      <c r="G4494" s="18"/>
      <c r="H4494" s="18"/>
      <c r="I4494" s="18"/>
      <c r="J4494" s="18"/>
      <c r="K4494" s="18"/>
      <c r="L4494" s="18"/>
    </row>
    <row r="4495" ht="15.75" customHeight="1">
      <c r="A4495" s="2" t="s">
        <v>8861</v>
      </c>
      <c r="B4495" s="2">
        <v>-1.196293812</v>
      </c>
      <c r="C4495" s="2">
        <v>-0.227590747</v>
      </c>
      <c r="D4495" s="2">
        <v>-0.487486327</v>
      </c>
      <c r="G4495" s="18"/>
      <c r="H4495" s="18"/>
      <c r="I4495" s="18"/>
      <c r="J4495" s="18"/>
      <c r="K4495" s="18"/>
      <c r="L4495" s="18"/>
    </row>
    <row r="4496" ht="15.75" customHeight="1">
      <c r="A4496" s="2" t="s">
        <v>8863</v>
      </c>
      <c r="B4496" s="2">
        <v>0.627376554</v>
      </c>
      <c r="C4496" s="2">
        <v>0.44908281</v>
      </c>
      <c r="D4496" s="2">
        <v>0.428522329</v>
      </c>
      <c r="G4496" s="18"/>
      <c r="H4496" s="18"/>
      <c r="I4496" s="18"/>
      <c r="J4496" s="18"/>
      <c r="K4496" s="18"/>
      <c r="L4496" s="18"/>
    </row>
    <row r="4497" ht="15.75" customHeight="1">
      <c r="A4497" s="2" t="s">
        <v>8865</v>
      </c>
      <c r="B4497" s="2">
        <v>0.93576315</v>
      </c>
      <c r="C4497" s="2">
        <v>0.638406737</v>
      </c>
      <c r="D4497" s="2">
        <v>1.002886097</v>
      </c>
      <c r="G4497" s="18"/>
      <c r="H4497" s="18"/>
      <c r="I4497" s="18"/>
      <c r="J4497" s="18"/>
      <c r="K4497" s="18"/>
      <c r="L4497" s="18"/>
    </row>
    <row r="4498" ht="15.75" customHeight="1">
      <c r="A4498" s="2" t="s">
        <v>8867</v>
      </c>
      <c r="B4498" s="2">
        <v>-0.511241359</v>
      </c>
      <c r="C4498" s="2">
        <v>0.031648043</v>
      </c>
      <c r="D4498" s="2">
        <v>0.011422008</v>
      </c>
      <c r="G4498" s="18"/>
      <c r="H4498" s="18"/>
      <c r="I4498" s="18"/>
      <c r="J4498" s="18"/>
      <c r="K4498" s="18"/>
      <c r="L4498" s="18"/>
    </row>
    <row r="4499" ht="15.75" customHeight="1">
      <c r="A4499" s="2" t="s">
        <v>8869</v>
      </c>
      <c r="B4499" s="2">
        <v>0.99334552</v>
      </c>
      <c r="C4499" s="2">
        <v>0.607305611</v>
      </c>
      <c r="D4499" s="2">
        <v>0.375716074</v>
      </c>
      <c r="G4499" s="18"/>
      <c r="H4499" s="18"/>
      <c r="I4499" s="18"/>
      <c r="J4499" s="18"/>
      <c r="K4499" s="18"/>
      <c r="L4499" s="18"/>
    </row>
    <row r="4500" ht="15.75" customHeight="1">
      <c r="A4500" s="2" t="s">
        <v>8871</v>
      </c>
      <c r="B4500" s="2">
        <v>0.256217079</v>
      </c>
      <c r="C4500" s="2">
        <v>0.582077498</v>
      </c>
      <c r="D4500" s="2">
        <v>0.803997902</v>
      </c>
      <c r="G4500" s="18"/>
      <c r="H4500" s="18"/>
      <c r="I4500" s="18"/>
      <c r="J4500" s="18"/>
      <c r="K4500" s="18"/>
      <c r="L4500" s="18"/>
    </row>
    <row r="4501" ht="15.75" customHeight="1">
      <c r="B4501" s="2">
        <v>-0.284119872</v>
      </c>
      <c r="C4501" s="2">
        <v>0.120239185</v>
      </c>
      <c r="D4501" s="2">
        <v>-0.085157887</v>
      </c>
      <c r="G4501" s="18"/>
      <c r="H4501" s="18"/>
      <c r="I4501" s="18"/>
      <c r="J4501" s="18"/>
      <c r="K4501" s="18"/>
      <c r="L4501" s="18"/>
    </row>
    <row r="4502" ht="15.75" customHeight="1">
      <c r="A4502" s="2" t="s">
        <v>8874</v>
      </c>
      <c r="B4502" s="2">
        <v>0.409636179</v>
      </c>
      <c r="C4502" s="2">
        <v>-0.031843022</v>
      </c>
      <c r="D4502" s="2">
        <v>0.022575931</v>
      </c>
      <c r="G4502" s="18"/>
      <c r="H4502" s="18"/>
      <c r="I4502" s="18"/>
      <c r="J4502" s="18"/>
      <c r="K4502" s="18"/>
      <c r="L4502" s="18"/>
    </row>
    <row r="4503" ht="15.75" customHeight="1">
      <c r="A4503" s="2" t="s">
        <v>8876</v>
      </c>
      <c r="B4503" s="2">
        <v>0.291968849</v>
      </c>
      <c r="C4503" s="2">
        <v>0.590737495</v>
      </c>
      <c r="D4503" s="2">
        <v>0.193085633</v>
      </c>
      <c r="G4503" s="18"/>
      <c r="H4503" s="18"/>
      <c r="I4503" s="18"/>
      <c r="J4503" s="18"/>
      <c r="K4503" s="18"/>
      <c r="L4503" s="18"/>
    </row>
    <row r="4504" ht="15.75" customHeight="1">
      <c r="A4504" s="2" t="s">
        <v>8878</v>
      </c>
      <c r="B4504" s="2">
        <v>-0.83156963</v>
      </c>
      <c r="C4504" s="2">
        <v>0.127143225</v>
      </c>
      <c r="D4504" s="2">
        <v>0.565834877</v>
      </c>
      <c r="G4504" s="18"/>
      <c r="H4504" s="18"/>
      <c r="I4504" s="18"/>
      <c r="J4504" s="18"/>
      <c r="K4504" s="18"/>
      <c r="L4504" s="18"/>
    </row>
    <row r="4505" ht="15.75" customHeight="1">
      <c r="A4505" s="2" t="s">
        <v>8880</v>
      </c>
      <c r="B4505" s="2">
        <v>-0.084336771</v>
      </c>
      <c r="C4505" s="2">
        <v>0.202930644</v>
      </c>
      <c r="D4505" s="2">
        <v>0.432838591</v>
      </c>
      <c r="G4505" s="18"/>
      <c r="H4505" s="18"/>
      <c r="I4505" s="18"/>
      <c r="J4505" s="18"/>
      <c r="K4505" s="18"/>
      <c r="L4505" s="18"/>
    </row>
    <row r="4506" ht="15.75" customHeight="1">
      <c r="A4506" s="2" t="s">
        <v>8882</v>
      </c>
      <c r="B4506" s="2">
        <v>-0.004415428</v>
      </c>
      <c r="C4506" s="2">
        <v>-0.009148154</v>
      </c>
      <c r="D4506" s="2">
        <v>-0.045050532</v>
      </c>
      <c r="G4506" s="18"/>
      <c r="H4506" s="18"/>
      <c r="I4506" s="18"/>
      <c r="J4506" s="18"/>
      <c r="K4506" s="18"/>
      <c r="L4506" s="18"/>
    </row>
    <row r="4507" ht="15.75" customHeight="1">
      <c r="A4507" s="2" t="s">
        <v>8884</v>
      </c>
      <c r="B4507" s="2">
        <v>0.84968953</v>
      </c>
      <c r="C4507" s="2">
        <v>0.383536688</v>
      </c>
      <c r="D4507" s="2">
        <v>0.233293276</v>
      </c>
      <c r="G4507" s="18"/>
      <c r="H4507" s="18"/>
      <c r="I4507" s="18"/>
      <c r="J4507" s="18"/>
      <c r="K4507" s="18"/>
      <c r="L4507" s="18"/>
    </row>
    <row r="4508" ht="15.75" customHeight="1">
      <c r="A4508" s="2" t="s">
        <v>8886</v>
      </c>
      <c r="B4508" s="2">
        <v>1.663993659</v>
      </c>
      <c r="C4508" s="2">
        <v>0.771319305</v>
      </c>
      <c r="D4508" s="2">
        <v>0.241606826</v>
      </c>
      <c r="G4508" s="18"/>
      <c r="H4508" s="18"/>
      <c r="I4508" s="18"/>
      <c r="J4508" s="18"/>
      <c r="K4508" s="18"/>
      <c r="L4508" s="18"/>
    </row>
    <row r="4509" ht="15.75" customHeight="1">
      <c r="A4509" s="2" t="s">
        <v>8888</v>
      </c>
      <c r="B4509" s="2">
        <v>0.863054877</v>
      </c>
      <c r="C4509" s="2">
        <v>0.583991429</v>
      </c>
      <c r="D4509" s="2">
        <v>0.50756949</v>
      </c>
      <c r="G4509" s="18"/>
      <c r="H4509" s="18"/>
      <c r="I4509" s="18"/>
      <c r="J4509" s="18"/>
      <c r="K4509" s="18"/>
      <c r="L4509" s="18"/>
    </row>
    <row r="4510" ht="15.75" customHeight="1">
      <c r="A4510" s="2" t="s">
        <v>8890</v>
      </c>
      <c r="B4510" s="2">
        <v>-0.303994068</v>
      </c>
      <c r="C4510" s="2">
        <v>-0.292050014</v>
      </c>
      <c r="D4510" s="2">
        <v>-0.50895281</v>
      </c>
      <c r="G4510" s="18"/>
      <c r="H4510" s="18"/>
      <c r="I4510" s="18"/>
      <c r="J4510" s="18"/>
      <c r="K4510" s="18"/>
      <c r="L4510" s="18"/>
    </row>
    <row r="4511" ht="15.75" customHeight="1">
      <c r="A4511" s="2" t="s">
        <v>8892</v>
      </c>
      <c r="B4511" s="2">
        <v>2.859272863</v>
      </c>
      <c r="C4511" s="2">
        <v>0.668326822</v>
      </c>
      <c r="D4511" s="2">
        <v>0.153663152</v>
      </c>
      <c r="G4511" s="18"/>
      <c r="H4511" s="18"/>
      <c r="I4511" s="18"/>
      <c r="J4511" s="18"/>
      <c r="K4511" s="18"/>
      <c r="L4511" s="18"/>
    </row>
    <row r="4512" ht="15.75" customHeight="1">
      <c r="A4512" s="2" t="s">
        <v>8894</v>
      </c>
      <c r="B4512" s="2">
        <v>-4.520864356</v>
      </c>
      <c r="C4512" s="2">
        <v>-3.780447937</v>
      </c>
      <c r="D4512" s="2">
        <v>-3.630652273</v>
      </c>
      <c r="G4512" s="18"/>
      <c r="H4512" s="18"/>
      <c r="I4512" s="18"/>
      <c r="J4512" s="18"/>
      <c r="K4512" s="18"/>
      <c r="L4512" s="18"/>
    </row>
    <row r="4513" ht="15.75" customHeight="1">
      <c r="A4513" s="2" t="s">
        <v>8896</v>
      </c>
      <c r="B4513" s="2">
        <v>0.366486604</v>
      </c>
      <c r="C4513" s="2">
        <v>-0.167294581</v>
      </c>
      <c r="D4513" s="2">
        <v>-0.344232052</v>
      </c>
      <c r="G4513" s="18"/>
      <c r="H4513" s="18"/>
      <c r="I4513" s="18"/>
      <c r="J4513" s="18"/>
      <c r="K4513" s="18"/>
      <c r="L4513" s="18"/>
    </row>
    <row r="4514" ht="15.75" customHeight="1">
      <c r="A4514" s="2" t="s">
        <v>8898</v>
      </c>
      <c r="B4514" s="2">
        <v>-2.458517044</v>
      </c>
      <c r="C4514" s="2">
        <v>-1.722954733</v>
      </c>
      <c r="D4514" s="2">
        <v>-1.69044717</v>
      </c>
      <c r="G4514" s="18"/>
      <c r="H4514" s="18"/>
      <c r="I4514" s="18"/>
      <c r="J4514" s="18"/>
      <c r="K4514" s="18"/>
      <c r="L4514" s="18"/>
    </row>
    <row r="4515" ht="15.75" customHeight="1">
      <c r="A4515" s="2" t="s">
        <v>8900</v>
      </c>
      <c r="B4515" s="2">
        <v>0.958710621</v>
      </c>
      <c r="C4515" s="2">
        <v>0.444105956</v>
      </c>
      <c r="D4515" s="2">
        <v>0.590310569</v>
      </c>
      <c r="G4515" s="18"/>
      <c r="H4515" s="18"/>
      <c r="I4515" s="18"/>
      <c r="J4515" s="18"/>
      <c r="K4515" s="18"/>
      <c r="L4515" s="18"/>
    </row>
    <row r="4516" ht="15.75" customHeight="1">
      <c r="A4516" s="2" t="s">
        <v>8902</v>
      </c>
      <c r="B4516" s="2">
        <v>0.286884189</v>
      </c>
      <c r="C4516" s="2">
        <v>0.741253511</v>
      </c>
      <c r="D4516" s="2">
        <v>0.81146082</v>
      </c>
      <c r="G4516" s="18"/>
      <c r="H4516" s="18"/>
      <c r="I4516" s="18"/>
      <c r="J4516" s="18"/>
      <c r="K4516" s="18"/>
      <c r="L4516" s="18"/>
    </row>
    <row r="4517" ht="15.75" customHeight="1">
      <c r="A4517" s="2" t="s">
        <v>8904</v>
      </c>
      <c r="B4517" s="2">
        <v>0.365291655</v>
      </c>
      <c r="C4517" s="2">
        <v>0.272383123</v>
      </c>
      <c r="D4517" s="2">
        <v>0.063027116</v>
      </c>
      <c r="G4517" s="18"/>
      <c r="H4517" s="18"/>
      <c r="I4517" s="18"/>
      <c r="J4517" s="18"/>
      <c r="K4517" s="18"/>
      <c r="L4517" s="18"/>
    </row>
    <row r="4518" ht="15.75" customHeight="1">
      <c r="A4518" s="2">
        <v>42257.0</v>
      </c>
      <c r="B4518" s="2">
        <v>0.111822986</v>
      </c>
      <c r="C4518" s="2">
        <v>0.004509798</v>
      </c>
      <c r="D4518" s="2">
        <v>-0.115230532</v>
      </c>
      <c r="G4518" s="18"/>
      <c r="H4518" s="18"/>
      <c r="I4518" s="18"/>
      <c r="J4518" s="18"/>
      <c r="K4518" s="18"/>
      <c r="L4518" s="18"/>
    </row>
    <row r="4519" ht="15.75" customHeight="1">
      <c r="A4519" s="2" t="s">
        <v>8907</v>
      </c>
      <c r="B4519" s="2">
        <v>-1.171690435</v>
      </c>
      <c r="C4519" s="2">
        <v>-0.584747075</v>
      </c>
      <c r="D4519" s="2">
        <v>-0.459939942</v>
      </c>
      <c r="G4519" s="18"/>
      <c r="H4519" s="18"/>
      <c r="I4519" s="18"/>
      <c r="J4519" s="18"/>
      <c r="K4519" s="18"/>
      <c r="L4519" s="18"/>
    </row>
    <row r="4520" ht="15.75" customHeight="1">
      <c r="A4520" s="2" t="s">
        <v>8909</v>
      </c>
      <c r="B4520" s="2">
        <v>0.265778406</v>
      </c>
      <c r="C4520" s="2">
        <v>0.39227742</v>
      </c>
      <c r="D4520" s="2">
        <v>0.546705075</v>
      </c>
      <c r="G4520" s="18"/>
      <c r="H4520" s="18"/>
      <c r="I4520" s="18"/>
      <c r="J4520" s="18"/>
      <c r="K4520" s="18"/>
      <c r="L4520" s="18"/>
    </row>
    <row r="4521" ht="15.75" customHeight="1">
      <c r="A4521" s="2" t="s">
        <v>8911</v>
      </c>
      <c r="B4521" s="2">
        <v>0.831371313</v>
      </c>
      <c r="C4521" s="2">
        <v>0.409167445</v>
      </c>
      <c r="D4521" s="2">
        <v>0.308127959</v>
      </c>
      <c r="G4521" s="18"/>
      <c r="H4521" s="18"/>
      <c r="I4521" s="18"/>
      <c r="J4521" s="18"/>
      <c r="K4521" s="18"/>
      <c r="L4521" s="18"/>
    </row>
    <row r="4522" ht="15.75" customHeight="1">
      <c r="A4522" s="2" t="s">
        <v>8913</v>
      </c>
      <c r="B4522" s="2">
        <v>-6.22954E-4</v>
      </c>
      <c r="C4522" s="2">
        <v>0.085284456</v>
      </c>
      <c r="D4522" s="2">
        <v>-0.030068275</v>
      </c>
      <c r="G4522" s="18"/>
      <c r="H4522" s="18"/>
      <c r="I4522" s="18"/>
      <c r="J4522" s="18"/>
      <c r="K4522" s="18"/>
      <c r="L4522" s="18"/>
    </row>
    <row r="4523" ht="15.75" customHeight="1">
      <c r="A4523" s="2" t="s">
        <v>8915</v>
      </c>
      <c r="B4523" s="2">
        <v>0.383195963</v>
      </c>
      <c r="C4523" s="2">
        <v>0.429280564</v>
      </c>
      <c r="D4523" s="2">
        <v>0.37637493</v>
      </c>
      <c r="G4523" s="18"/>
      <c r="H4523" s="18"/>
      <c r="I4523" s="18"/>
      <c r="J4523" s="18"/>
      <c r="K4523" s="18"/>
      <c r="L4523" s="18"/>
    </row>
    <row r="4524" ht="15.75" customHeight="1">
      <c r="A4524" s="2" t="s">
        <v>8917</v>
      </c>
      <c r="B4524" s="2">
        <v>0.609421197</v>
      </c>
      <c r="C4524" s="2">
        <v>0.391238282</v>
      </c>
      <c r="D4524" s="2">
        <v>0.044264544</v>
      </c>
      <c r="G4524" s="18"/>
      <c r="H4524" s="18"/>
      <c r="I4524" s="18"/>
      <c r="J4524" s="18"/>
      <c r="K4524" s="18"/>
      <c r="L4524" s="18"/>
    </row>
    <row r="4525" ht="15.75" customHeight="1">
      <c r="A4525" s="2" t="s">
        <v>8919</v>
      </c>
      <c r="B4525" s="2">
        <v>0.402307848</v>
      </c>
      <c r="C4525" s="2">
        <v>-0.202257457</v>
      </c>
      <c r="D4525" s="2">
        <v>-0.481539515</v>
      </c>
      <c r="G4525" s="18"/>
      <c r="H4525" s="18"/>
      <c r="I4525" s="18"/>
      <c r="J4525" s="18"/>
      <c r="K4525" s="18"/>
      <c r="L4525" s="18"/>
    </row>
    <row r="4526" ht="15.75" customHeight="1">
      <c r="A4526" s="2" t="s">
        <v>8921</v>
      </c>
      <c r="B4526" s="2">
        <v>-0.167149786</v>
      </c>
      <c r="C4526" s="2">
        <v>-0.387879709</v>
      </c>
      <c r="D4526" s="2">
        <v>-0.166748688</v>
      </c>
      <c r="G4526" s="18"/>
      <c r="H4526" s="18"/>
      <c r="I4526" s="18"/>
      <c r="J4526" s="18"/>
      <c r="K4526" s="18"/>
      <c r="L4526" s="18"/>
    </row>
    <row r="4527" ht="15.75" customHeight="1">
      <c r="A4527" s="2" t="s">
        <v>8923</v>
      </c>
      <c r="B4527" s="2">
        <v>0.778098009</v>
      </c>
      <c r="C4527" s="2">
        <v>0.680706565</v>
      </c>
      <c r="D4527" s="2">
        <v>0.51944176</v>
      </c>
      <c r="G4527" s="18"/>
      <c r="H4527" s="18"/>
      <c r="I4527" s="18"/>
      <c r="J4527" s="18"/>
      <c r="K4527" s="18"/>
      <c r="L4527" s="18"/>
    </row>
    <row r="4528" ht="15.75" customHeight="1">
      <c r="B4528" s="2">
        <v>-0.221957084</v>
      </c>
      <c r="C4528" s="2">
        <v>-0.234720085</v>
      </c>
      <c r="D4528" s="2">
        <v>-0.206410786</v>
      </c>
      <c r="G4528" s="18"/>
      <c r="H4528" s="18"/>
      <c r="I4528" s="18"/>
      <c r="J4528" s="18"/>
      <c r="K4528" s="18"/>
      <c r="L4528" s="18"/>
    </row>
    <row r="4529" ht="15.75" customHeight="1">
      <c r="A4529" s="2" t="s">
        <v>8926</v>
      </c>
      <c r="B4529" s="2">
        <v>1.148647199</v>
      </c>
      <c r="C4529" s="2">
        <v>0.685310759</v>
      </c>
      <c r="D4529" s="2">
        <v>0.621221466</v>
      </c>
      <c r="G4529" s="18"/>
      <c r="H4529" s="18"/>
      <c r="I4529" s="18"/>
      <c r="J4529" s="18"/>
      <c r="K4529" s="18"/>
      <c r="L4529" s="18"/>
    </row>
    <row r="4530" ht="15.75" customHeight="1">
      <c r="A4530" s="2" t="s">
        <v>8928</v>
      </c>
      <c r="B4530" s="2">
        <v>-1.022112034</v>
      </c>
      <c r="C4530" s="2">
        <v>-0.657223907</v>
      </c>
      <c r="D4530" s="2">
        <v>-0.578055926</v>
      </c>
      <c r="G4530" s="18"/>
      <c r="H4530" s="18"/>
      <c r="I4530" s="18"/>
      <c r="J4530" s="18"/>
      <c r="K4530" s="18"/>
      <c r="L4530" s="18"/>
    </row>
    <row r="4531" ht="15.75" customHeight="1">
      <c r="A4531" s="2" t="s">
        <v>8930</v>
      </c>
      <c r="B4531" s="2">
        <v>0.62692228</v>
      </c>
      <c r="C4531" s="2">
        <v>0.32023479</v>
      </c>
      <c r="D4531" s="2">
        <v>0.262093108</v>
      </c>
      <c r="G4531" s="18"/>
      <c r="H4531" s="18"/>
      <c r="I4531" s="18"/>
      <c r="J4531" s="18"/>
      <c r="K4531" s="18"/>
      <c r="L4531" s="18"/>
    </row>
    <row r="4532" ht="15.75" customHeight="1">
      <c r="A4532" s="2" t="s">
        <v>8932</v>
      </c>
      <c r="B4532" s="2">
        <v>1.054781972</v>
      </c>
      <c r="C4532" s="2">
        <v>0.819139163</v>
      </c>
      <c r="D4532" s="2">
        <v>0.515642432</v>
      </c>
      <c r="G4532" s="18"/>
      <c r="H4532" s="18"/>
      <c r="I4532" s="18"/>
      <c r="J4532" s="18"/>
      <c r="K4532" s="18"/>
      <c r="L4532" s="18"/>
    </row>
    <row r="4533" ht="15.75" customHeight="1">
      <c r="A4533" s="2" t="s">
        <v>8934</v>
      </c>
      <c r="B4533" s="2">
        <v>2.410924359</v>
      </c>
      <c r="C4533" s="2">
        <v>1.211039418</v>
      </c>
      <c r="D4533" s="2">
        <v>0.908488406</v>
      </c>
      <c r="G4533" s="18"/>
      <c r="H4533" s="18"/>
      <c r="I4533" s="18"/>
      <c r="J4533" s="18"/>
      <c r="K4533" s="18"/>
      <c r="L4533" s="18"/>
    </row>
    <row r="4534" ht="15.75" customHeight="1">
      <c r="A4534" s="2" t="s">
        <v>8936</v>
      </c>
      <c r="B4534" s="2">
        <v>3.237513434</v>
      </c>
      <c r="C4534" s="2">
        <v>-0.197050341</v>
      </c>
      <c r="D4534" s="2">
        <v>-8.491936123</v>
      </c>
      <c r="G4534" s="18"/>
      <c r="H4534" s="18"/>
      <c r="I4534" s="18"/>
      <c r="J4534" s="18"/>
      <c r="K4534" s="18"/>
      <c r="L4534" s="18"/>
    </row>
    <row r="4535" ht="15.75" customHeight="1">
      <c r="A4535" s="2" t="s">
        <v>8938</v>
      </c>
      <c r="B4535" s="2">
        <v>2.084175786</v>
      </c>
      <c r="C4535" s="2">
        <v>1.271952566</v>
      </c>
      <c r="D4535" s="2">
        <v>1.128001194</v>
      </c>
      <c r="G4535" s="18"/>
      <c r="H4535" s="18"/>
      <c r="I4535" s="18"/>
      <c r="J4535" s="18"/>
      <c r="K4535" s="18"/>
      <c r="L4535" s="18"/>
    </row>
    <row r="4536" ht="15.75" customHeight="1">
      <c r="A4536" s="2" t="s">
        <v>8940</v>
      </c>
      <c r="B4536" s="2">
        <v>0.925707104</v>
      </c>
      <c r="C4536" s="2">
        <v>0.429662196</v>
      </c>
      <c r="D4536" s="2">
        <v>0.726756585</v>
      </c>
      <c r="G4536" s="18"/>
      <c r="H4536" s="18"/>
      <c r="I4536" s="18"/>
      <c r="J4536" s="18"/>
      <c r="K4536" s="18"/>
      <c r="L4536" s="18"/>
    </row>
    <row r="4537" ht="15.75" customHeight="1">
      <c r="A4537" s="2" t="s">
        <v>8942</v>
      </c>
      <c r="B4537" s="2">
        <v>0.300819672</v>
      </c>
      <c r="C4537" s="2">
        <v>-0.105667875</v>
      </c>
      <c r="D4537" s="2">
        <v>-0.404151697</v>
      </c>
      <c r="G4537" s="18"/>
      <c r="H4537" s="18"/>
      <c r="I4537" s="18"/>
      <c r="J4537" s="18"/>
      <c r="K4537" s="18"/>
      <c r="L4537" s="18"/>
    </row>
    <row r="4538" ht="15.75" customHeight="1">
      <c r="A4538" s="2" t="s">
        <v>8944</v>
      </c>
      <c r="B4538" s="2">
        <v>-0.195184134</v>
      </c>
      <c r="C4538" s="2">
        <v>0.394846356</v>
      </c>
      <c r="D4538" s="2">
        <v>0.433212608</v>
      </c>
      <c r="G4538" s="18"/>
      <c r="H4538" s="18"/>
      <c r="I4538" s="18"/>
      <c r="J4538" s="18"/>
      <c r="K4538" s="18"/>
      <c r="L4538" s="18"/>
    </row>
    <row r="4539" ht="15.75" customHeight="1">
      <c r="A4539" s="2" t="s">
        <v>8946</v>
      </c>
      <c r="B4539" s="2">
        <v>0.584699504</v>
      </c>
      <c r="C4539" s="2">
        <v>0.04766089</v>
      </c>
      <c r="D4539" s="2">
        <v>-0.077462378</v>
      </c>
      <c r="G4539" s="18"/>
      <c r="H4539" s="18"/>
      <c r="I4539" s="18"/>
      <c r="J4539" s="18"/>
      <c r="K4539" s="18"/>
      <c r="L4539" s="18"/>
    </row>
    <row r="4540" ht="15.75" customHeight="1">
      <c r="A4540" s="2" t="s">
        <v>8948</v>
      </c>
      <c r="B4540" s="2">
        <v>0.41075508</v>
      </c>
      <c r="C4540" s="2">
        <v>4.163290914</v>
      </c>
      <c r="D4540" s="2">
        <v>4.506658873</v>
      </c>
      <c r="G4540" s="18"/>
      <c r="H4540" s="18"/>
      <c r="I4540" s="18"/>
      <c r="J4540" s="18"/>
      <c r="K4540" s="18"/>
      <c r="L4540" s="18"/>
    </row>
    <row r="4541" ht="15.75" customHeight="1">
      <c r="A4541" s="2" t="s">
        <v>8950</v>
      </c>
      <c r="B4541" s="2">
        <v>0.511867675</v>
      </c>
      <c r="C4541" s="2">
        <v>-0.052954618</v>
      </c>
      <c r="D4541" s="2">
        <v>-0.080672584</v>
      </c>
      <c r="G4541" s="18"/>
      <c r="H4541" s="18"/>
      <c r="I4541" s="18"/>
      <c r="J4541" s="18"/>
      <c r="K4541" s="18"/>
      <c r="L4541" s="18"/>
    </row>
    <row r="4542" ht="15.75" customHeight="1">
      <c r="A4542" s="2" t="s">
        <v>8952</v>
      </c>
      <c r="B4542" s="2">
        <v>-0.488505899</v>
      </c>
      <c r="C4542" s="2">
        <v>-0.895110187</v>
      </c>
      <c r="D4542" s="2">
        <v>-1.15966797</v>
      </c>
      <c r="G4542" s="18"/>
      <c r="H4542" s="18"/>
      <c r="I4542" s="18"/>
      <c r="J4542" s="18"/>
      <c r="K4542" s="18"/>
      <c r="L4542" s="18"/>
    </row>
    <row r="4543" ht="15.75" customHeight="1">
      <c r="A4543" s="2" t="s">
        <v>8954</v>
      </c>
      <c r="B4543" s="2">
        <v>0.505114606</v>
      </c>
      <c r="C4543" s="2">
        <v>0.242944965</v>
      </c>
      <c r="D4543" s="2">
        <v>0.150561816</v>
      </c>
      <c r="G4543" s="18"/>
      <c r="H4543" s="18"/>
      <c r="I4543" s="18"/>
      <c r="J4543" s="18"/>
      <c r="K4543" s="18"/>
      <c r="L4543" s="18"/>
    </row>
    <row r="4544" ht="15.75" customHeight="1">
      <c r="A4544" s="2" t="s">
        <v>8956</v>
      </c>
      <c r="B4544" s="2">
        <v>0.684762023</v>
      </c>
      <c r="C4544" s="2">
        <v>0.291738886</v>
      </c>
      <c r="D4544" s="2">
        <v>0.373051077</v>
      </c>
      <c r="G4544" s="18"/>
      <c r="H4544" s="18"/>
      <c r="I4544" s="18"/>
      <c r="J4544" s="18"/>
      <c r="K4544" s="18"/>
      <c r="L4544" s="18"/>
    </row>
    <row r="4545" ht="15.75" customHeight="1">
      <c r="A4545" s="2" t="s">
        <v>8958</v>
      </c>
      <c r="B4545" s="2">
        <v>-1.163204029</v>
      </c>
      <c r="C4545" s="2">
        <v>0.129050957</v>
      </c>
      <c r="D4545" s="2">
        <v>0.517912554</v>
      </c>
      <c r="G4545" s="18"/>
      <c r="H4545" s="18"/>
      <c r="I4545" s="18"/>
      <c r="J4545" s="18"/>
      <c r="K4545" s="18"/>
      <c r="L4545" s="18"/>
    </row>
    <row r="4546" ht="15.75" customHeight="1">
      <c r="A4546" s="2" t="s">
        <v>8960</v>
      </c>
      <c r="B4546" s="2">
        <v>-3.323476052</v>
      </c>
      <c r="C4546" s="2">
        <v>-3.245170224</v>
      </c>
      <c r="D4546" s="2">
        <v>-3.786421232</v>
      </c>
      <c r="G4546" s="18"/>
      <c r="H4546" s="18"/>
      <c r="I4546" s="18"/>
      <c r="J4546" s="18"/>
      <c r="K4546" s="18"/>
      <c r="L4546" s="18"/>
    </row>
    <row r="4547" ht="15.75" customHeight="1">
      <c r="A4547" s="2" t="s">
        <v>8962</v>
      </c>
      <c r="B4547" s="2">
        <v>0.125686765</v>
      </c>
      <c r="C4547" s="2">
        <v>0.364365545</v>
      </c>
      <c r="D4547" s="2">
        <v>0.316289192</v>
      </c>
      <c r="G4547" s="18"/>
      <c r="H4547" s="18"/>
      <c r="I4547" s="18"/>
      <c r="J4547" s="18"/>
      <c r="K4547" s="18"/>
      <c r="L4547" s="18"/>
    </row>
    <row r="4548" ht="15.75" customHeight="1">
      <c r="A4548" s="2" t="s">
        <v>8964</v>
      </c>
      <c r="B4548" s="2">
        <v>0.219449477</v>
      </c>
      <c r="C4548" s="2">
        <v>-0.461502252</v>
      </c>
      <c r="D4548" s="2">
        <v>-0.566952842</v>
      </c>
      <c r="G4548" s="18"/>
      <c r="H4548" s="18"/>
      <c r="I4548" s="18"/>
      <c r="J4548" s="18"/>
      <c r="K4548" s="18"/>
      <c r="L4548" s="18"/>
    </row>
    <row r="4549" ht="15.75" customHeight="1">
      <c r="A4549" s="2" t="s">
        <v>8966</v>
      </c>
      <c r="B4549" s="2">
        <v>0.856940045</v>
      </c>
      <c r="C4549" s="2">
        <v>0.337371101</v>
      </c>
      <c r="D4549" s="2">
        <v>0.046073584</v>
      </c>
      <c r="G4549" s="18"/>
      <c r="H4549" s="18"/>
      <c r="I4549" s="18"/>
      <c r="J4549" s="18"/>
      <c r="K4549" s="18"/>
      <c r="L4549" s="18"/>
    </row>
    <row r="4550" ht="15.75" customHeight="1">
      <c r="A4550" s="2" t="s">
        <v>8968</v>
      </c>
      <c r="B4550" s="2">
        <v>0.066513016</v>
      </c>
      <c r="C4550" s="2">
        <v>0.131071691</v>
      </c>
      <c r="D4550" s="2">
        <v>0.108990084</v>
      </c>
      <c r="G4550" s="18"/>
      <c r="H4550" s="18"/>
      <c r="I4550" s="18"/>
      <c r="J4550" s="18"/>
      <c r="K4550" s="18"/>
      <c r="L4550" s="18"/>
    </row>
    <row r="4551" ht="15.75" customHeight="1">
      <c r="A4551" s="2" t="s">
        <v>8970</v>
      </c>
      <c r="B4551" s="2">
        <v>0.818627921</v>
      </c>
      <c r="C4551" s="2">
        <v>0.416610368</v>
      </c>
      <c r="D4551" s="2">
        <v>0.186064677</v>
      </c>
      <c r="G4551" s="18"/>
      <c r="H4551" s="18"/>
      <c r="I4551" s="18"/>
      <c r="J4551" s="18"/>
      <c r="K4551" s="18"/>
      <c r="L4551" s="18"/>
    </row>
    <row r="4552" ht="15.75" customHeight="1">
      <c r="A4552" s="2" t="s">
        <v>8972</v>
      </c>
      <c r="B4552" s="2">
        <v>0.426243746</v>
      </c>
      <c r="C4552" s="2">
        <v>0.274260518</v>
      </c>
      <c r="D4552" s="2">
        <v>0.193199406</v>
      </c>
      <c r="G4552" s="18"/>
      <c r="H4552" s="18"/>
      <c r="I4552" s="18"/>
      <c r="J4552" s="18"/>
      <c r="K4552" s="18"/>
      <c r="L4552" s="18"/>
    </row>
    <row r="4553" ht="15.75" customHeight="1">
      <c r="A4553" s="2" t="s">
        <v>8974</v>
      </c>
      <c r="B4553" s="2">
        <v>0.210314629</v>
      </c>
      <c r="C4553" s="2">
        <v>-0.008107164</v>
      </c>
      <c r="D4553" s="2">
        <v>-0.040001607</v>
      </c>
      <c r="G4553" s="18"/>
      <c r="H4553" s="18"/>
      <c r="I4553" s="18"/>
      <c r="J4553" s="18"/>
      <c r="K4553" s="18"/>
      <c r="L4553" s="18"/>
    </row>
    <row r="4554" ht="15.75" customHeight="1">
      <c r="A4554" s="2" t="s">
        <v>8976</v>
      </c>
      <c r="B4554" s="2">
        <v>-0.396659677</v>
      </c>
      <c r="C4554" s="2">
        <v>-0.045710325</v>
      </c>
      <c r="D4554" s="2">
        <v>-0.204075161</v>
      </c>
      <c r="G4554" s="18"/>
      <c r="H4554" s="18"/>
      <c r="I4554" s="18"/>
      <c r="J4554" s="18"/>
      <c r="K4554" s="18"/>
      <c r="L4554" s="18"/>
    </row>
    <row r="4555" ht="15.75" customHeight="1">
      <c r="A4555" s="2" t="s">
        <v>8978</v>
      </c>
      <c r="B4555" s="2">
        <v>0.564437506</v>
      </c>
      <c r="C4555" s="2">
        <v>0.45791257</v>
      </c>
      <c r="D4555" s="2">
        <v>0.51760177</v>
      </c>
      <c r="G4555" s="18"/>
      <c r="H4555" s="18"/>
      <c r="I4555" s="18"/>
      <c r="J4555" s="18"/>
      <c r="K4555" s="18"/>
      <c r="L4555" s="18"/>
    </row>
    <row r="4556" ht="15.75" customHeight="1">
      <c r="A4556" s="2" t="s">
        <v>8980</v>
      </c>
      <c r="B4556" s="2">
        <v>-1.034817324</v>
      </c>
      <c r="C4556" s="2">
        <v>-0.975720555</v>
      </c>
      <c r="D4556" s="2">
        <v>-1.180649565</v>
      </c>
      <c r="G4556" s="18"/>
      <c r="H4556" s="18"/>
      <c r="I4556" s="18"/>
      <c r="J4556" s="18"/>
      <c r="K4556" s="18"/>
      <c r="L4556" s="18"/>
    </row>
    <row r="4557" ht="15.75" customHeight="1">
      <c r="A4557" s="2" t="s">
        <v>8982</v>
      </c>
      <c r="B4557" s="2">
        <v>0.503257959</v>
      </c>
      <c r="C4557" s="2">
        <v>0.053511578</v>
      </c>
      <c r="D4557" s="2">
        <v>-0.019534568</v>
      </c>
      <c r="G4557" s="18"/>
      <c r="H4557" s="18"/>
      <c r="I4557" s="18"/>
      <c r="J4557" s="18"/>
      <c r="K4557" s="18"/>
      <c r="L4557" s="18"/>
    </row>
    <row r="4558" ht="15.75" customHeight="1">
      <c r="A4558" s="2" t="s">
        <v>8984</v>
      </c>
      <c r="B4558" s="2">
        <v>0.696418517</v>
      </c>
      <c r="C4558" s="2">
        <v>-0.744121065</v>
      </c>
      <c r="D4558" s="2">
        <v>-1.674499559</v>
      </c>
      <c r="G4558" s="18"/>
      <c r="H4558" s="18"/>
      <c r="I4558" s="18"/>
      <c r="J4558" s="18"/>
      <c r="K4558" s="18"/>
      <c r="L4558" s="18"/>
    </row>
    <row r="4559" ht="15.75" customHeight="1">
      <c r="A4559" s="2" t="s">
        <v>655</v>
      </c>
      <c r="B4559" s="2">
        <v>0.367585678</v>
      </c>
      <c r="C4559" s="2">
        <v>-6.4149E-4</v>
      </c>
      <c r="D4559" s="2">
        <v>0.243670427</v>
      </c>
      <c r="G4559" s="18"/>
      <c r="H4559" s="18"/>
      <c r="I4559" s="18"/>
      <c r="J4559" s="18"/>
      <c r="K4559" s="18"/>
      <c r="L4559" s="18"/>
    </row>
    <row r="4560" ht="15.75" customHeight="1">
      <c r="B4560" s="2">
        <v>-0.650137952</v>
      </c>
      <c r="C4560" s="2">
        <v>-0.051929669</v>
      </c>
      <c r="D4560" s="2">
        <v>0.706530113</v>
      </c>
      <c r="G4560" s="18"/>
      <c r="H4560" s="18"/>
      <c r="I4560" s="18"/>
      <c r="J4560" s="18"/>
      <c r="K4560" s="18"/>
      <c r="L4560" s="18"/>
    </row>
    <row r="4561" ht="15.75" customHeight="1">
      <c r="A4561" s="2" t="s">
        <v>8988</v>
      </c>
      <c r="B4561" s="2">
        <v>-0.18709333</v>
      </c>
      <c r="C4561" s="2">
        <v>0.371406278</v>
      </c>
      <c r="D4561" s="2">
        <v>0.708597488</v>
      </c>
      <c r="G4561" s="18"/>
      <c r="H4561" s="18"/>
      <c r="I4561" s="18"/>
      <c r="J4561" s="18"/>
      <c r="K4561" s="18"/>
      <c r="L4561" s="18"/>
    </row>
    <row r="4562" ht="15.75" customHeight="1">
      <c r="A4562" s="2" t="s">
        <v>8990</v>
      </c>
      <c r="B4562" s="2">
        <v>-0.501835106</v>
      </c>
      <c r="C4562" s="2">
        <v>0.093359186</v>
      </c>
      <c r="D4562" s="2">
        <v>0.313034238</v>
      </c>
      <c r="G4562" s="18"/>
      <c r="H4562" s="18"/>
      <c r="I4562" s="18"/>
      <c r="J4562" s="18"/>
      <c r="K4562" s="18"/>
      <c r="L4562" s="18"/>
    </row>
    <row r="4563" ht="15.75" customHeight="1">
      <c r="A4563" s="2" t="s">
        <v>8992</v>
      </c>
      <c r="B4563" s="2">
        <v>1.389921187</v>
      </c>
      <c r="C4563" s="2">
        <v>0.897213343</v>
      </c>
      <c r="D4563" s="2">
        <v>0.921151748</v>
      </c>
      <c r="G4563" s="18"/>
      <c r="H4563" s="18"/>
      <c r="I4563" s="18"/>
      <c r="J4563" s="18"/>
      <c r="K4563" s="18"/>
      <c r="L4563" s="18"/>
    </row>
    <row r="4564" ht="15.75" customHeight="1">
      <c r="A4564" s="2" t="s">
        <v>8994</v>
      </c>
      <c r="B4564" s="2">
        <v>-0.498993229</v>
      </c>
      <c r="C4564" s="2">
        <v>0.011143161</v>
      </c>
      <c r="D4564" s="2">
        <v>-0.220575678</v>
      </c>
      <c r="G4564" s="18"/>
      <c r="H4564" s="18"/>
      <c r="I4564" s="18"/>
      <c r="J4564" s="18"/>
      <c r="K4564" s="18"/>
      <c r="L4564" s="18"/>
    </row>
    <row r="4565" ht="15.75" customHeight="1">
      <c r="A4565" s="2" t="s">
        <v>8996</v>
      </c>
      <c r="B4565" s="2">
        <v>1.502524568</v>
      </c>
      <c r="C4565" s="2">
        <v>0.891107302</v>
      </c>
      <c r="D4565" s="2">
        <v>0.944307462</v>
      </c>
      <c r="G4565" s="18"/>
      <c r="H4565" s="18"/>
      <c r="I4565" s="18"/>
      <c r="J4565" s="18"/>
      <c r="K4565" s="18"/>
      <c r="L4565" s="18"/>
    </row>
    <row r="4566" ht="15.75" customHeight="1">
      <c r="A4566" s="2" t="s">
        <v>8998</v>
      </c>
      <c r="B4566" s="2">
        <v>0.114993356</v>
      </c>
      <c r="C4566" s="2">
        <v>0.055415049</v>
      </c>
      <c r="D4566" s="2">
        <v>-0.057666846</v>
      </c>
      <c r="G4566" s="18"/>
      <c r="H4566" s="18"/>
      <c r="I4566" s="18"/>
      <c r="J4566" s="18"/>
      <c r="K4566" s="18"/>
      <c r="L4566" s="18"/>
    </row>
    <row r="4567" ht="15.75" customHeight="1">
      <c r="A4567" s="2" t="s">
        <v>9000</v>
      </c>
      <c r="B4567" s="2">
        <v>0.738775872</v>
      </c>
      <c r="C4567" s="2">
        <v>0.41612851</v>
      </c>
      <c r="D4567" s="2">
        <v>0.339313698</v>
      </c>
      <c r="G4567" s="18"/>
      <c r="H4567" s="18"/>
      <c r="I4567" s="18"/>
      <c r="J4567" s="18"/>
      <c r="K4567" s="18"/>
      <c r="L4567" s="18"/>
    </row>
    <row r="4568" ht="15.75" customHeight="1">
      <c r="A4568" s="2" t="s">
        <v>9002</v>
      </c>
      <c r="B4568" s="2">
        <v>0.010847836</v>
      </c>
      <c r="C4568" s="2">
        <v>0.264723959</v>
      </c>
      <c r="D4568" s="2">
        <v>0.178609623</v>
      </c>
      <c r="G4568" s="18"/>
      <c r="H4568" s="18"/>
      <c r="I4568" s="18"/>
      <c r="J4568" s="18"/>
      <c r="K4568" s="18"/>
      <c r="L4568" s="18"/>
    </row>
    <row r="4569" ht="15.75" customHeight="1">
      <c r="A4569" s="2" t="s">
        <v>9004</v>
      </c>
      <c r="B4569" s="2">
        <v>-0.070020046</v>
      </c>
      <c r="C4569" s="2">
        <v>1.062237265</v>
      </c>
      <c r="D4569" s="2">
        <v>1.470463791</v>
      </c>
      <c r="G4569" s="18"/>
      <c r="H4569" s="18"/>
      <c r="I4569" s="18"/>
      <c r="J4569" s="18"/>
      <c r="K4569" s="18"/>
      <c r="L4569" s="18"/>
    </row>
    <row r="4570" ht="15.75" customHeight="1">
      <c r="A4570" s="2" t="s">
        <v>9006</v>
      </c>
      <c r="B4570" s="2">
        <v>-1.490257135</v>
      </c>
      <c r="C4570" s="2">
        <v>-2.056660778</v>
      </c>
      <c r="D4570" s="2">
        <v>-2.078792338</v>
      </c>
      <c r="G4570" s="18"/>
      <c r="H4570" s="18"/>
      <c r="I4570" s="18"/>
      <c r="J4570" s="18"/>
      <c r="K4570" s="18"/>
      <c r="L4570" s="18"/>
    </row>
    <row r="4571" ht="15.75" customHeight="1">
      <c r="A4571" s="2" t="s">
        <v>9008</v>
      </c>
      <c r="B4571" s="2">
        <v>-0.002473298</v>
      </c>
      <c r="C4571" s="2">
        <v>0.244874563</v>
      </c>
      <c r="D4571" s="2">
        <v>0.383355722</v>
      </c>
      <c r="G4571" s="18"/>
      <c r="H4571" s="18"/>
      <c r="I4571" s="18"/>
      <c r="J4571" s="18"/>
      <c r="K4571" s="18"/>
      <c r="L4571" s="18"/>
    </row>
    <row r="4572" ht="15.75" customHeight="1">
      <c r="A4572" s="2" t="s">
        <v>9010</v>
      </c>
      <c r="B4572" s="2">
        <v>-1.90059035</v>
      </c>
      <c r="C4572" s="2">
        <v>-2.099525364</v>
      </c>
      <c r="D4572" s="2">
        <v>-2.176826245</v>
      </c>
      <c r="G4572" s="18"/>
      <c r="H4572" s="18"/>
      <c r="I4572" s="18"/>
      <c r="J4572" s="18"/>
      <c r="K4572" s="18"/>
      <c r="L4572" s="18"/>
    </row>
    <row r="4573" ht="15.75" customHeight="1">
      <c r="A4573" s="2" t="s">
        <v>9012</v>
      </c>
      <c r="B4573" s="2">
        <v>0.457418758</v>
      </c>
      <c r="C4573" s="2">
        <v>0.10459733</v>
      </c>
      <c r="D4573" s="2">
        <v>-0.106483983</v>
      </c>
      <c r="G4573" s="18"/>
      <c r="H4573" s="18"/>
      <c r="I4573" s="18"/>
      <c r="J4573" s="18"/>
      <c r="K4573" s="18"/>
      <c r="L4573" s="18"/>
    </row>
    <row r="4574" ht="15.75" customHeight="1">
      <c r="A4574" s="2" t="s">
        <v>9014</v>
      </c>
      <c r="B4574" s="2">
        <v>-0.418186422</v>
      </c>
      <c r="C4574" s="2">
        <v>0.316411948</v>
      </c>
      <c r="D4574" s="2">
        <v>0.604226844</v>
      </c>
      <c r="G4574" s="18"/>
      <c r="H4574" s="18"/>
      <c r="I4574" s="18"/>
      <c r="J4574" s="18"/>
      <c r="K4574" s="18"/>
      <c r="L4574" s="18"/>
    </row>
    <row r="4575" ht="15.75" customHeight="1">
      <c r="A4575" s="2" t="s">
        <v>9016</v>
      </c>
      <c r="B4575" s="2">
        <v>-0.044757407</v>
      </c>
      <c r="C4575" s="2">
        <v>-0.104589966</v>
      </c>
      <c r="D4575" s="2">
        <v>-0.183564176</v>
      </c>
      <c r="G4575" s="18"/>
      <c r="H4575" s="18"/>
      <c r="I4575" s="18"/>
      <c r="J4575" s="18"/>
      <c r="K4575" s="18"/>
      <c r="L4575" s="18"/>
    </row>
    <row r="4576" ht="15.75" customHeight="1">
      <c r="A4576" s="2" t="s">
        <v>9018</v>
      </c>
      <c r="B4576" s="2">
        <v>0.389292074</v>
      </c>
      <c r="C4576" s="2">
        <v>0.18304838</v>
      </c>
      <c r="D4576" s="2">
        <v>0.151022038</v>
      </c>
      <c r="G4576" s="18"/>
      <c r="H4576" s="18"/>
      <c r="I4576" s="18"/>
      <c r="J4576" s="18"/>
      <c r="K4576" s="18"/>
      <c r="L4576" s="18"/>
    </row>
    <row r="4577" ht="15.75" customHeight="1">
      <c r="A4577" s="2" t="s">
        <v>9020</v>
      </c>
      <c r="B4577" s="2">
        <v>0.562019051</v>
      </c>
      <c r="C4577" s="2">
        <v>0.433157146</v>
      </c>
      <c r="D4577" s="2">
        <v>0.361650652</v>
      </c>
      <c r="G4577" s="18"/>
      <c r="H4577" s="18"/>
      <c r="I4577" s="18"/>
      <c r="J4577" s="18"/>
      <c r="K4577" s="18"/>
      <c r="L4577" s="18"/>
    </row>
    <row r="4578" ht="15.75" customHeight="1">
      <c r="A4578" s="2" t="s">
        <v>9022</v>
      </c>
      <c r="B4578" s="2">
        <v>0.456042698</v>
      </c>
      <c r="C4578" s="2">
        <v>0.215904234</v>
      </c>
      <c r="D4578" s="2">
        <v>0.292030794</v>
      </c>
      <c r="G4578" s="18"/>
      <c r="H4578" s="18"/>
      <c r="I4578" s="18"/>
      <c r="J4578" s="18"/>
      <c r="K4578" s="18"/>
      <c r="L4578" s="18"/>
    </row>
    <row r="4579" ht="15.75" customHeight="1">
      <c r="A4579" s="2" t="s">
        <v>9024</v>
      </c>
      <c r="B4579" s="2">
        <v>-0.163002391</v>
      </c>
      <c r="C4579" s="2">
        <v>0.220879853</v>
      </c>
      <c r="D4579" s="2">
        <v>0.207246772</v>
      </c>
      <c r="G4579" s="18"/>
      <c r="H4579" s="18"/>
      <c r="I4579" s="18"/>
      <c r="J4579" s="18"/>
      <c r="K4579" s="18"/>
      <c r="L4579" s="18"/>
    </row>
    <row r="4580" ht="15.75" customHeight="1">
      <c r="B4580" s="2">
        <v>0.404575713</v>
      </c>
      <c r="C4580" s="2">
        <v>0.889397237</v>
      </c>
      <c r="D4580" s="2">
        <v>0.878379911</v>
      </c>
      <c r="G4580" s="18"/>
      <c r="H4580" s="18"/>
      <c r="I4580" s="18"/>
      <c r="J4580" s="18"/>
      <c r="K4580" s="18"/>
      <c r="L4580" s="18"/>
    </row>
    <row r="4581" ht="15.75" customHeight="1">
      <c r="A4581" s="2" t="s">
        <v>9027</v>
      </c>
      <c r="B4581" s="2">
        <v>-0.832898946</v>
      </c>
      <c r="C4581" s="2">
        <v>-1.006243801</v>
      </c>
      <c r="D4581" s="2">
        <v>-1.094525546</v>
      </c>
      <c r="G4581" s="18"/>
      <c r="H4581" s="18"/>
      <c r="I4581" s="18"/>
      <c r="J4581" s="18"/>
      <c r="K4581" s="18"/>
      <c r="L4581" s="18"/>
    </row>
    <row r="4582" ht="15.75" customHeight="1">
      <c r="B4582" s="2">
        <v>-0.895048961</v>
      </c>
      <c r="C4582" s="2">
        <v>-0.724544341</v>
      </c>
      <c r="D4582" s="2">
        <v>-0.673843565</v>
      </c>
      <c r="G4582" s="18"/>
      <c r="H4582" s="18"/>
      <c r="I4582" s="18"/>
      <c r="J4582" s="18"/>
      <c r="K4582" s="18"/>
      <c r="L4582" s="18"/>
    </row>
    <row r="4583" ht="15.75" customHeight="1">
      <c r="A4583" s="2" t="s">
        <v>9030</v>
      </c>
      <c r="B4583" s="2">
        <v>-0.467254781</v>
      </c>
      <c r="C4583" s="2">
        <v>0.506030892</v>
      </c>
      <c r="D4583" s="2">
        <v>0.768196405</v>
      </c>
      <c r="G4583" s="18"/>
      <c r="H4583" s="18"/>
      <c r="I4583" s="18"/>
      <c r="J4583" s="18"/>
      <c r="K4583" s="18"/>
      <c r="L4583" s="18"/>
    </row>
    <row r="4584" ht="15.75" customHeight="1">
      <c r="A4584" s="2" t="s">
        <v>9032</v>
      </c>
      <c r="B4584" s="2">
        <v>0.717196636</v>
      </c>
      <c r="C4584" s="2">
        <v>0.152920489</v>
      </c>
      <c r="D4584" s="2">
        <v>0.020566772</v>
      </c>
      <c r="G4584" s="18"/>
      <c r="H4584" s="18"/>
      <c r="I4584" s="18"/>
      <c r="J4584" s="18"/>
      <c r="K4584" s="18"/>
      <c r="L4584" s="18"/>
    </row>
    <row r="4585" ht="15.75" customHeight="1">
      <c r="B4585" s="2">
        <v>0.461526952</v>
      </c>
      <c r="C4585" s="2">
        <v>-0.084559404</v>
      </c>
      <c r="D4585" s="2">
        <v>-0.201589855</v>
      </c>
      <c r="G4585" s="18"/>
      <c r="H4585" s="18"/>
      <c r="I4585" s="18"/>
      <c r="J4585" s="18"/>
      <c r="K4585" s="18"/>
      <c r="L4585" s="18"/>
    </row>
    <row r="4586" ht="15.75" customHeight="1">
      <c r="A4586" s="2" t="s">
        <v>9035</v>
      </c>
      <c r="B4586" s="2">
        <v>0.629986827</v>
      </c>
      <c r="C4586" s="2">
        <v>0.512810392</v>
      </c>
      <c r="D4586" s="2">
        <v>-0.345581318</v>
      </c>
      <c r="G4586" s="18"/>
      <c r="H4586" s="18"/>
      <c r="I4586" s="18"/>
      <c r="J4586" s="18"/>
      <c r="K4586" s="18"/>
      <c r="L4586" s="18"/>
    </row>
    <row r="4587" ht="15.75" customHeight="1">
      <c r="A4587" s="2" t="s">
        <v>9037</v>
      </c>
      <c r="B4587" s="2">
        <v>-0.430359924</v>
      </c>
      <c r="C4587" s="2">
        <v>-0.446788488</v>
      </c>
      <c r="D4587" s="2">
        <v>-0.750422987</v>
      </c>
      <c r="G4587" s="18"/>
      <c r="H4587" s="18"/>
      <c r="I4587" s="18"/>
      <c r="J4587" s="18"/>
      <c r="K4587" s="18"/>
      <c r="L4587" s="18"/>
    </row>
    <row r="4588" ht="15.75" customHeight="1">
      <c r="A4588" s="2" t="s">
        <v>9039</v>
      </c>
      <c r="B4588" s="2">
        <v>0.306991494</v>
      </c>
      <c r="C4588" s="2">
        <v>-0.004610125</v>
      </c>
      <c r="D4588" s="2">
        <v>-0.176447439</v>
      </c>
      <c r="G4588" s="18"/>
      <c r="H4588" s="18"/>
      <c r="I4588" s="18"/>
      <c r="J4588" s="18"/>
      <c r="K4588" s="18"/>
      <c r="L4588" s="18"/>
    </row>
    <row r="4589" ht="15.75" customHeight="1">
      <c r="A4589" s="2" t="s">
        <v>9041</v>
      </c>
      <c r="B4589" s="2">
        <v>0.24618809</v>
      </c>
      <c r="C4589" s="2">
        <v>0.053922723</v>
      </c>
      <c r="D4589" s="2">
        <v>-0.050013581</v>
      </c>
      <c r="G4589" s="18"/>
      <c r="H4589" s="18"/>
      <c r="I4589" s="18"/>
      <c r="J4589" s="18"/>
      <c r="K4589" s="18"/>
      <c r="L4589" s="18"/>
    </row>
    <row r="4590" ht="15.75" customHeight="1">
      <c r="A4590" s="2" t="s">
        <v>9043</v>
      </c>
      <c r="B4590" s="2">
        <v>-0.193614856</v>
      </c>
      <c r="C4590" s="2">
        <v>-0.081157287</v>
      </c>
      <c r="D4590" s="2">
        <v>-0.627023685</v>
      </c>
      <c r="G4590" s="18"/>
      <c r="H4590" s="18"/>
      <c r="I4590" s="18"/>
      <c r="J4590" s="18"/>
      <c r="K4590" s="18"/>
      <c r="L4590" s="18"/>
    </row>
    <row r="4591" ht="15.75" customHeight="1">
      <c r="A4591" s="2" t="s">
        <v>9045</v>
      </c>
      <c r="B4591" s="2">
        <v>0.944409651</v>
      </c>
      <c r="C4591" s="2">
        <v>0.693498994</v>
      </c>
      <c r="D4591" s="2">
        <v>1.080478962</v>
      </c>
      <c r="G4591" s="18"/>
      <c r="H4591" s="18"/>
      <c r="I4591" s="18"/>
      <c r="J4591" s="18"/>
      <c r="K4591" s="18"/>
      <c r="L4591" s="18"/>
    </row>
    <row r="4592" ht="15.75" customHeight="1">
      <c r="A4592" s="2" t="s">
        <v>9047</v>
      </c>
      <c r="B4592" s="2">
        <v>0.764420644</v>
      </c>
      <c r="C4592" s="2">
        <v>0.505002212</v>
      </c>
      <c r="D4592" s="2">
        <v>0.424810431</v>
      </c>
      <c r="G4592" s="18"/>
      <c r="H4592" s="18"/>
      <c r="I4592" s="18"/>
      <c r="J4592" s="18"/>
      <c r="K4592" s="18"/>
      <c r="L4592" s="18"/>
    </row>
    <row r="4593" ht="15.75" customHeight="1">
      <c r="A4593" s="2" t="s">
        <v>9049</v>
      </c>
      <c r="B4593" s="2">
        <v>1.03611301</v>
      </c>
      <c r="C4593" s="2">
        <v>0.295035727</v>
      </c>
      <c r="D4593" s="2">
        <v>1.41087696</v>
      </c>
      <c r="G4593" s="18"/>
      <c r="H4593" s="18"/>
      <c r="I4593" s="18"/>
      <c r="J4593" s="18"/>
      <c r="K4593" s="18"/>
      <c r="L4593" s="18"/>
    </row>
    <row r="4594" ht="15.75" customHeight="1">
      <c r="A4594" s="2" t="s">
        <v>9051</v>
      </c>
      <c r="B4594" s="2">
        <v>0.339809634</v>
      </c>
      <c r="C4594" s="2">
        <v>-0.080819048</v>
      </c>
      <c r="D4594" s="2">
        <v>-0.038324897</v>
      </c>
      <c r="G4594" s="18"/>
      <c r="H4594" s="18"/>
      <c r="I4594" s="18"/>
      <c r="J4594" s="18"/>
      <c r="K4594" s="18"/>
      <c r="L4594" s="18"/>
    </row>
    <row r="4595" ht="15.75" customHeight="1">
      <c r="A4595" s="2" t="s">
        <v>9053</v>
      </c>
      <c r="B4595" s="2">
        <v>0.348081629</v>
      </c>
      <c r="C4595" s="2">
        <v>0.785823357</v>
      </c>
      <c r="D4595" s="2">
        <v>0.210078717</v>
      </c>
      <c r="G4595" s="18"/>
      <c r="H4595" s="18"/>
      <c r="I4595" s="18"/>
      <c r="J4595" s="18"/>
      <c r="K4595" s="18"/>
      <c r="L4595" s="18"/>
    </row>
    <row r="4596" ht="15.75" customHeight="1">
      <c r="A4596" s="2" t="s">
        <v>9055</v>
      </c>
      <c r="B4596" s="2">
        <v>-0.211277538</v>
      </c>
      <c r="C4596" s="2">
        <v>-0.386088613</v>
      </c>
      <c r="D4596" s="2">
        <v>-0.807991086</v>
      </c>
      <c r="G4596" s="18"/>
      <c r="H4596" s="18"/>
      <c r="I4596" s="18"/>
      <c r="J4596" s="18"/>
      <c r="K4596" s="18"/>
      <c r="L4596" s="18"/>
    </row>
    <row r="4597" ht="15.75" customHeight="1">
      <c r="A4597" s="2" t="s">
        <v>9057</v>
      </c>
      <c r="B4597" s="2">
        <v>-0.108115452</v>
      </c>
      <c r="C4597" s="2">
        <v>-0.429994754</v>
      </c>
      <c r="D4597" s="2">
        <v>-0.514577848</v>
      </c>
      <c r="G4597" s="18"/>
      <c r="H4597" s="18"/>
      <c r="I4597" s="18"/>
      <c r="J4597" s="18"/>
      <c r="K4597" s="18"/>
      <c r="L4597" s="18"/>
    </row>
    <row r="4598" ht="15.75" customHeight="1">
      <c r="A4598" s="2" t="s">
        <v>9059</v>
      </c>
      <c r="B4598" s="2">
        <v>0.469188805</v>
      </c>
      <c r="C4598" s="2">
        <v>4.284947021</v>
      </c>
      <c r="D4598" s="2">
        <v>2.564930184</v>
      </c>
      <c r="G4598" s="18"/>
      <c r="H4598" s="18"/>
      <c r="I4598" s="18"/>
      <c r="J4598" s="18"/>
      <c r="K4598" s="18"/>
      <c r="L4598" s="18"/>
    </row>
    <row r="4599" ht="15.75" customHeight="1">
      <c r="A4599" s="2" t="s">
        <v>9061</v>
      </c>
      <c r="B4599" s="2">
        <v>0.368808451</v>
      </c>
      <c r="C4599" s="2">
        <v>0.544142446</v>
      </c>
      <c r="D4599" s="2">
        <v>0.603795944</v>
      </c>
      <c r="G4599" s="18"/>
      <c r="H4599" s="18"/>
      <c r="I4599" s="18"/>
      <c r="J4599" s="18"/>
      <c r="K4599" s="18"/>
      <c r="L4599" s="18"/>
    </row>
    <row r="4600" ht="15.75" customHeight="1">
      <c r="A4600" s="2" t="s">
        <v>9063</v>
      </c>
      <c r="B4600" s="2">
        <v>1.193091026</v>
      </c>
      <c r="C4600" s="2">
        <v>0.952041973</v>
      </c>
      <c r="D4600" s="2">
        <v>0.752641647</v>
      </c>
      <c r="G4600" s="18"/>
      <c r="H4600" s="18"/>
      <c r="I4600" s="18"/>
      <c r="J4600" s="18"/>
      <c r="K4600" s="18"/>
      <c r="L4600" s="18"/>
    </row>
    <row r="4601" ht="15.75" customHeight="1">
      <c r="A4601" s="2" t="s">
        <v>9065</v>
      </c>
      <c r="B4601" s="2">
        <v>0.510187906</v>
      </c>
      <c r="C4601" s="2">
        <v>0.184655813</v>
      </c>
      <c r="D4601" s="2">
        <v>-0.137000532</v>
      </c>
      <c r="G4601" s="18"/>
      <c r="H4601" s="18"/>
      <c r="I4601" s="18"/>
      <c r="J4601" s="18"/>
      <c r="K4601" s="18"/>
      <c r="L4601" s="18"/>
    </row>
    <row r="4602" ht="15.75" customHeight="1">
      <c r="A4602" s="2" t="s">
        <v>9067</v>
      </c>
      <c r="B4602" s="2">
        <v>0.668581344</v>
      </c>
      <c r="C4602" s="2">
        <v>0.368759035</v>
      </c>
      <c r="D4602" s="2">
        <v>0.223611672</v>
      </c>
      <c r="G4602" s="18"/>
      <c r="H4602" s="18"/>
      <c r="I4602" s="18"/>
      <c r="J4602" s="18"/>
      <c r="K4602" s="18"/>
      <c r="L4602" s="18"/>
    </row>
    <row r="4603" ht="15.75" customHeight="1">
      <c r="A4603" s="2" t="s">
        <v>9069</v>
      </c>
      <c r="B4603" s="2">
        <v>-0.331164287</v>
      </c>
      <c r="C4603" s="2">
        <v>-0.291395093</v>
      </c>
      <c r="D4603" s="2">
        <v>-0.412560748</v>
      </c>
      <c r="G4603" s="18"/>
      <c r="H4603" s="18"/>
      <c r="I4603" s="18"/>
      <c r="J4603" s="18"/>
      <c r="K4603" s="18"/>
      <c r="L4603" s="18"/>
    </row>
    <row r="4604" ht="15.75" customHeight="1">
      <c r="A4604" s="2" t="s">
        <v>9071</v>
      </c>
      <c r="B4604" s="2">
        <v>-0.156274069</v>
      </c>
      <c r="C4604" s="2">
        <v>-0.20620591</v>
      </c>
      <c r="D4604" s="2">
        <v>-0.232904945</v>
      </c>
      <c r="G4604" s="18"/>
      <c r="H4604" s="18"/>
      <c r="I4604" s="18"/>
      <c r="J4604" s="18"/>
      <c r="K4604" s="18"/>
      <c r="L4604" s="18"/>
    </row>
    <row r="4605" ht="15.75" customHeight="1">
      <c r="A4605" s="2" t="s">
        <v>9073</v>
      </c>
      <c r="B4605" s="2">
        <v>0.617021159</v>
      </c>
      <c r="C4605" s="2">
        <v>0.487656149</v>
      </c>
      <c r="D4605" s="2">
        <v>0.488702773</v>
      </c>
      <c r="G4605" s="18"/>
      <c r="H4605" s="18"/>
      <c r="I4605" s="18"/>
      <c r="J4605" s="18"/>
      <c r="K4605" s="18"/>
      <c r="L4605" s="18"/>
    </row>
    <row r="4606" ht="15.75" customHeight="1">
      <c r="A4606" s="2" t="s">
        <v>9075</v>
      </c>
      <c r="B4606" s="2">
        <v>-0.522686708</v>
      </c>
      <c r="C4606" s="2">
        <v>-0.565367827</v>
      </c>
      <c r="D4606" s="2">
        <v>-0.457054772</v>
      </c>
      <c r="G4606" s="18"/>
      <c r="H4606" s="18"/>
      <c r="I4606" s="18"/>
      <c r="J4606" s="18"/>
      <c r="K4606" s="18"/>
      <c r="L4606" s="18"/>
    </row>
    <row r="4607" ht="15.75" customHeight="1">
      <c r="A4607" s="2" t="s">
        <v>9077</v>
      </c>
      <c r="B4607" s="2">
        <v>0.338160396</v>
      </c>
      <c r="C4607" s="2">
        <v>0.584440683</v>
      </c>
      <c r="D4607" s="2">
        <v>0.781933137</v>
      </c>
      <c r="G4607" s="18"/>
      <c r="H4607" s="18"/>
      <c r="I4607" s="18"/>
      <c r="J4607" s="18"/>
      <c r="K4607" s="18"/>
      <c r="L4607" s="18"/>
    </row>
    <row r="4608" ht="15.75" customHeight="1">
      <c r="A4608" s="2" t="s">
        <v>9079</v>
      </c>
      <c r="B4608" s="2">
        <v>0.404650961</v>
      </c>
      <c r="C4608" s="2">
        <v>0.059891385</v>
      </c>
      <c r="D4608" s="2">
        <v>-0.02079563</v>
      </c>
      <c r="G4608" s="18"/>
      <c r="H4608" s="18"/>
      <c r="I4608" s="18"/>
      <c r="J4608" s="18"/>
      <c r="K4608" s="18"/>
      <c r="L4608" s="18"/>
    </row>
    <row r="4609" ht="15.75" customHeight="1">
      <c r="A4609" s="2" t="s">
        <v>9081</v>
      </c>
      <c r="B4609" s="2">
        <v>0.179313646</v>
      </c>
      <c r="C4609" s="2">
        <v>0.034905731</v>
      </c>
      <c r="D4609" s="2">
        <v>-0.042657808</v>
      </c>
      <c r="G4609" s="18"/>
      <c r="H4609" s="18"/>
      <c r="I4609" s="18"/>
      <c r="J4609" s="18"/>
      <c r="K4609" s="18"/>
      <c r="L4609" s="18"/>
    </row>
    <row r="4610" ht="15.75" customHeight="1">
      <c r="A4610" s="2" t="s">
        <v>9083</v>
      </c>
      <c r="B4610" s="2">
        <v>-0.084507053</v>
      </c>
      <c r="C4610" s="2">
        <v>1.358911671</v>
      </c>
      <c r="D4610" s="2">
        <v>1.586895102</v>
      </c>
      <c r="G4610" s="18"/>
      <c r="H4610" s="18"/>
      <c r="I4610" s="18"/>
      <c r="J4610" s="18"/>
      <c r="K4610" s="18"/>
      <c r="L4610" s="18"/>
    </row>
    <row r="4611" ht="15.75" customHeight="1">
      <c r="B4611" s="2">
        <v>-0.323295314</v>
      </c>
      <c r="C4611" s="2">
        <v>0.227548783</v>
      </c>
      <c r="D4611" s="2">
        <v>0.354955623</v>
      </c>
      <c r="G4611" s="18"/>
      <c r="H4611" s="18"/>
      <c r="I4611" s="18"/>
      <c r="J4611" s="18"/>
      <c r="K4611" s="18"/>
      <c r="L4611" s="18"/>
    </row>
    <row r="4612" ht="15.75" customHeight="1">
      <c r="A4612" s="2" t="s">
        <v>9086</v>
      </c>
      <c r="B4612" s="2">
        <v>-1.510633634</v>
      </c>
      <c r="C4612" s="2">
        <v>0.324751327</v>
      </c>
      <c r="D4612" s="2">
        <v>1.200470409</v>
      </c>
      <c r="G4612" s="18"/>
      <c r="H4612" s="18"/>
      <c r="I4612" s="18"/>
      <c r="J4612" s="18"/>
      <c r="K4612" s="18"/>
      <c r="L4612" s="18"/>
    </row>
    <row r="4613" ht="15.75" customHeight="1">
      <c r="A4613" s="2" t="s">
        <v>9088</v>
      </c>
      <c r="B4613" s="2">
        <v>-0.495373038</v>
      </c>
      <c r="C4613" s="2">
        <v>-0.337392741</v>
      </c>
      <c r="D4613" s="2">
        <v>-0.228701581</v>
      </c>
      <c r="G4613" s="18"/>
      <c r="H4613" s="18"/>
      <c r="I4613" s="18"/>
      <c r="J4613" s="18"/>
      <c r="K4613" s="18"/>
      <c r="L4613" s="18"/>
    </row>
    <row r="4614" ht="15.75" customHeight="1">
      <c r="A4614" s="2" t="s">
        <v>9090</v>
      </c>
      <c r="B4614" s="2">
        <v>1.81730625</v>
      </c>
      <c r="C4614" s="2">
        <v>0.582722003</v>
      </c>
      <c r="D4614" s="2">
        <v>0.340274213</v>
      </c>
      <c r="G4614" s="18"/>
      <c r="H4614" s="18"/>
      <c r="I4614" s="18"/>
      <c r="J4614" s="18"/>
      <c r="K4614" s="18"/>
      <c r="L4614" s="18"/>
    </row>
    <row r="4615" ht="15.75" customHeight="1">
      <c r="A4615" s="2" t="s">
        <v>9092</v>
      </c>
      <c r="B4615" s="2">
        <v>0.175658263</v>
      </c>
      <c r="C4615" s="2">
        <v>-0.46844083</v>
      </c>
      <c r="D4615" s="2">
        <v>-0.641136065</v>
      </c>
      <c r="G4615" s="18"/>
      <c r="H4615" s="18"/>
      <c r="I4615" s="18"/>
      <c r="J4615" s="18"/>
      <c r="K4615" s="18"/>
      <c r="L4615" s="18"/>
    </row>
    <row r="4616" ht="15.75" customHeight="1">
      <c r="A4616" s="2" t="s">
        <v>9094</v>
      </c>
      <c r="B4616" s="2">
        <v>0.176003878</v>
      </c>
      <c r="C4616" s="2">
        <v>0.86804888</v>
      </c>
      <c r="D4616" s="2">
        <v>0.721132377</v>
      </c>
      <c r="G4616" s="18"/>
      <c r="H4616" s="18"/>
      <c r="I4616" s="18"/>
      <c r="J4616" s="18"/>
      <c r="K4616" s="18"/>
      <c r="L4616" s="18"/>
    </row>
    <row r="4617" ht="15.75" customHeight="1">
      <c r="A4617" s="2" t="s">
        <v>9096</v>
      </c>
      <c r="B4617" s="2">
        <v>-1.53542863</v>
      </c>
      <c r="C4617" s="2">
        <v>-0.514764904</v>
      </c>
      <c r="D4617" s="2">
        <v>-0.292452631</v>
      </c>
      <c r="G4617" s="18"/>
      <c r="H4617" s="18"/>
      <c r="I4617" s="18"/>
      <c r="J4617" s="18"/>
      <c r="K4617" s="18"/>
      <c r="L4617" s="18"/>
    </row>
    <row r="4618" ht="15.75" customHeight="1">
      <c r="A4618" s="2" t="s">
        <v>9098</v>
      </c>
      <c r="B4618" s="2">
        <v>-0.056566642</v>
      </c>
      <c r="C4618" s="2">
        <v>-0.117407528</v>
      </c>
      <c r="D4618" s="2">
        <v>-0.358220221</v>
      </c>
      <c r="G4618" s="18"/>
      <c r="H4618" s="18"/>
      <c r="I4618" s="18"/>
      <c r="J4618" s="18"/>
      <c r="K4618" s="18"/>
      <c r="L4618" s="18"/>
    </row>
    <row r="4619" ht="15.75" customHeight="1">
      <c r="A4619" s="2" t="s">
        <v>9100</v>
      </c>
      <c r="B4619" s="2">
        <v>0.169936674</v>
      </c>
      <c r="C4619" s="2">
        <v>0.228141809</v>
      </c>
      <c r="D4619" s="2">
        <v>0.219240787</v>
      </c>
      <c r="G4619" s="18"/>
      <c r="H4619" s="18"/>
      <c r="I4619" s="18"/>
      <c r="J4619" s="18"/>
      <c r="K4619" s="18"/>
      <c r="L4619" s="18"/>
    </row>
    <row r="4620" ht="15.75" customHeight="1">
      <c r="A4620" s="2" t="s">
        <v>9102</v>
      </c>
      <c r="B4620" s="2">
        <v>0.328279366</v>
      </c>
      <c r="C4620" s="2">
        <v>0.044846679</v>
      </c>
      <c r="D4620" s="2">
        <v>0.074237342</v>
      </c>
      <c r="G4620" s="18"/>
      <c r="H4620" s="18"/>
      <c r="I4620" s="18"/>
      <c r="J4620" s="18"/>
      <c r="K4620" s="18"/>
      <c r="L4620" s="18"/>
    </row>
    <row r="4621" ht="15.75" customHeight="1">
      <c r="A4621" s="2" t="s">
        <v>9104</v>
      </c>
      <c r="B4621" s="2">
        <v>1.358481754</v>
      </c>
      <c r="C4621" s="2">
        <v>0.883231725</v>
      </c>
      <c r="D4621" s="2">
        <v>0.58976393</v>
      </c>
      <c r="G4621" s="18"/>
      <c r="H4621" s="18"/>
      <c r="I4621" s="18"/>
      <c r="J4621" s="18"/>
      <c r="K4621" s="18"/>
      <c r="L4621" s="18"/>
    </row>
    <row r="4622" ht="15.75" customHeight="1">
      <c r="A4622" s="2" t="s">
        <v>9106</v>
      </c>
      <c r="B4622" s="2">
        <v>0.171187675</v>
      </c>
      <c r="C4622" s="2">
        <v>-0.027825818</v>
      </c>
      <c r="D4622" s="2">
        <v>0.0930983</v>
      </c>
      <c r="G4622" s="18"/>
      <c r="H4622" s="18"/>
      <c r="I4622" s="18"/>
      <c r="J4622" s="18"/>
      <c r="K4622" s="18"/>
      <c r="L4622" s="18"/>
    </row>
    <row r="4623" ht="15.75" customHeight="1">
      <c r="A4623" s="2" t="s">
        <v>9108</v>
      </c>
      <c r="B4623" s="2">
        <v>2.927200789</v>
      </c>
      <c r="C4623" s="2">
        <v>2.009331184</v>
      </c>
      <c r="D4623" s="2">
        <v>1.799317023</v>
      </c>
      <c r="G4623" s="18"/>
      <c r="H4623" s="18"/>
      <c r="I4623" s="18"/>
      <c r="J4623" s="18"/>
      <c r="K4623" s="18"/>
      <c r="L4623" s="18"/>
    </row>
    <row r="4624" ht="15.75" customHeight="1">
      <c r="A4624" s="2" t="s">
        <v>9110</v>
      </c>
      <c r="B4624" s="2">
        <v>-0.171904743</v>
      </c>
      <c r="C4624" s="2">
        <v>0.107996137</v>
      </c>
      <c r="D4624" s="2">
        <v>0.022449058</v>
      </c>
      <c r="G4624" s="18"/>
      <c r="H4624" s="18"/>
      <c r="I4624" s="18"/>
      <c r="J4624" s="18"/>
      <c r="K4624" s="18"/>
      <c r="L4624" s="18"/>
    </row>
    <row r="4625" ht="15.75" customHeight="1">
      <c r="A4625" s="2" t="s">
        <v>9112</v>
      </c>
      <c r="B4625" s="2">
        <v>0.312290984</v>
      </c>
      <c r="C4625" s="2">
        <v>0.188820026</v>
      </c>
      <c r="D4625" s="2">
        <v>0.355904615</v>
      </c>
      <c r="G4625" s="18"/>
      <c r="H4625" s="18"/>
      <c r="I4625" s="18"/>
      <c r="J4625" s="18"/>
      <c r="K4625" s="18"/>
      <c r="L4625" s="18"/>
    </row>
    <row r="4626" ht="15.75" customHeight="1">
      <c r="A4626" s="2" t="s">
        <v>9114</v>
      </c>
      <c r="B4626" s="2">
        <v>0.195654738</v>
      </c>
      <c r="C4626" s="2">
        <v>0.156980643</v>
      </c>
      <c r="D4626" s="2">
        <v>-0.034710096</v>
      </c>
      <c r="G4626" s="18"/>
      <c r="H4626" s="18"/>
      <c r="I4626" s="18"/>
      <c r="J4626" s="18"/>
      <c r="K4626" s="18"/>
      <c r="L4626" s="18"/>
    </row>
    <row r="4627" ht="15.75" customHeight="1">
      <c r="A4627" s="2" t="s">
        <v>9116</v>
      </c>
      <c r="B4627" s="2">
        <v>0.125787301</v>
      </c>
      <c r="C4627" s="2">
        <v>0.289688235</v>
      </c>
      <c r="D4627" s="2">
        <v>0.26623232</v>
      </c>
      <c r="G4627" s="18"/>
      <c r="H4627" s="18"/>
      <c r="I4627" s="18"/>
      <c r="J4627" s="18"/>
      <c r="K4627" s="18"/>
      <c r="L4627" s="18"/>
    </row>
    <row r="4628" ht="15.75" customHeight="1">
      <c r="A4628" s="2" t="s">
        <v>9118</v>
      </c>
      <c r="B4628" s="2">
        <v>0.278364283</v>
      </c>
      <c r="C4628" s="2">
        <v>0.135147837</v>
      </c>
      <c r="D4628" s="2">
        <v>0.703284241</v>
      </c>
      <c r="G4628" s="18"/>
      <c r="H4628" s="18"/>
      <c r="I4628" s="18"/>
      <c r="J4628" s="18"/>
      <c r="K4628" s="18"/>
      <c r="L4628" s="18"/>
    </row>
    <row r="4629" ht="15.75" customHeight="1">
      <c r="A4629" s="2" t="s">
        <v>9120</v>
      </c>
      <c r="B4629" s="2">
        <v>0.460320169</v>
      </c>
      <c r="C4629" s="2">
        <v>0.348242656</v>
      </c>
      <c r="D4629" s="2">
        <v>0.029817308</v>
      </c>
      <c r="G4629" s="18"/>
      <c r="H4629" s="18"/>
      <c r="I4629" s="18"/>
      <c r="J4629" s="18"/>
      <c r="K4629" s="18"/>
      <c r="L4629" s="18"/>
    </row>
    <row r="4630" ht="15.75" customHeight="1">
      <c r="A4630" s="2" t="s">
        <v>9122</v>
      </c>
      <c r="B4630" s="2">
        <v>0.339840929</v>
      </c>
      <c r="C4630" s="2">
        <v>0.316317549</v>
      </c>
      <c r="D4630" s="2">
        <v>0.395367466</v>
      </c>
      <c r="G4630" s="18"/>
      <c r="H4630" s="18"/>
      <c r="I4630" s="18"/>
      <c r="J4630" s="18"/>
      <c r="K4630" s="18"/>
      <c r="L4630" s="18"/>
    </row>
    <row r="4631" ht="15.75" customHeight="1">
      <c r="A4631" s="2" t="s">
        <v>9124</v>
      </c>
      <c r="B4631" s="2">
        <v>0.66661922</v>
      </c>
      <c r="C4631" s="2">
        <v>-0.08516866</v>
      </c>
      <c r="D4631" s="2">
        <v>-0.234286403</v>
      </c>
      <c r="G4631" s="18"/>
      <c r="H4631" s="18"/>
      <c r="I4631" s="18"/>
      <c r="J4631" s="18"/>
      <c r="K4631" s="18"/>
      <c r="L4631" s="18"/>
    </row>
    <row r="4632" ht="15.75" customHeight="1">
      <c r="A4632" s="2" t="s">
        <v>9126</v>
      </c>
      <c r="B4632" s="2">
        <v>0.523772013</v>
      </c>
      <c r="C4632" s="2">
        <v>0.308758733</v>
      </c>
      <c r="D4632" s="2">
        <v>0.004007209</v>
      </c>
      <c r="G4632" s="18"/>
      <c r="H4632" s="18"/>
      <c r="I4632" s="18"/>
      <c r="J4632" s="18"/>
      <c r="K4632" s="18"/>
      <c r="L4632" s="18"/>
    </row>
    <row r="4633" ht="15.75" customHeight="1">
      <c r="A4633" s="2" t="s">
        <v>9128</v>
      </c>
      <c r="B4633" s="2">
        <v>0.372708477</v>
      </c>
      <c r="C4633" s="2">
        <v>0.277051939</v>
      </c>
      <c r="D4633" s="2">
        <v>-0.020797477</v>
      </c>
      <c r="G4633" s="18"/>
      <c r="H4633" s="18"/>
      <c r="I4633" s="18"/>
      <c r="J4633" s="18"/>
      <c r="K4633" s="18"/>
      <c r="L4633" s="18"/>
    </row>
    <row r="4634" ht="15.75" customHeight="1">
      <c r="A4634" s="2" t="s">
        <v>9130</v>
      </c>
      <c r="B4634" s="2">
        <v>0.658072103</v>
      </c>
      <c r="C4634" s="2">
        <v>0.601872511</v>
      </c>
      <c r="D4634" s="2">
        <v>0.526568484</v>
      </c>
      <c r="G4634" s="18"/>
      <c r="H4634" s="18"/>
      <c r="I4634" s="18"/>
      <c r="J4634" s="18"/>
      <c r="K4634" s="18"/>
      <c r="L4634" s="18"/>
    </row>
    <row r="4635" ht="15.75" customHeight="1">
      <c r="A4635" s="2" t="s">
        <v>9132</v>
      </c>
      <c r="B4635" s="2">
        <v>1.81823887</v>
      </c>
      <c r="C4635" s="2">
        <v>0.818062399</v>
      </c>
      <c r="D4635" s="2">
        <v>0.592658686</v>
      </c>
      <c r="G4635" s="18"/>
      <c r="H4635" s="18"/>
      <c r="I4635" s="18"/>
      <c r="J4635" s="18"/>
      <c r="K4635" s="18"/>
      <c r="L4635" s="18"/>
    </row>
    <row r="4636" ht="15.75" customHeight="1">
      <c r="A4636" s="2" t="s">
        <v>9134</v>
      </c>
      <c r="B4636" s="2">
        <v>0.453171299</v>
      </c>
      <c r="C4636" s="2">
        <v>0.322821092</v>
      </c>
      <c r="D4636" s="2">
        <v>0.405472613</v>
      </c>
      <c r="G4636" s="18"/>
      <c r="H4636" s="18"/>
      <c r="I4636" s="18"/>
      <c r="J4636" s="18"/>
      <c r="K4636" s="18"/>
      <c r="L4636" s="18"/>
    </row>
    <row r="4637" ht="15.75" customHeight="1">
      <c r="B4637" s="2">
        <v>2.184294409</v>
      </c>
      <c r="C4637" s="2">
        <v>1.102010799</v>
      </c>
      <c r="D4637" s="2">
        <v>0.856019929</v>
      </c>
      <c r="G4637" s="18"/>
      <c r="H4637" s="18"/>
      <c r="I4637" s="18"/>
      <c r="J4637" s="18"/>
      <c r="K4637" s="18"/>
      <c r="L4637" s="18"/>
    </row>
    <row r="4638" ht="15.75" customHeight="1">
      <c r="B4638" s="2">
        <v>0.420793252</v>
      </c>
      <c r="C4638" s="2">
        <v>0.287028504</v>
      </c>
      <c r="D4638" s="2">
        <v>0.345189702</v>
      </c>
      <c r="G4638" s="18"/>
      <c r="H4638" s="18"/>
      <c r="I4638" s="18"/>
      <c r="J4638" s="18"/>
      <c r="K4638" s="18"/>
      <c r="L4638" s="18"/>
    </row>
    <row r="4639" ht="15.75" customHeight="1">
      <c r="A4639" s="2" t="s">
        <v>9138</v>
      </c>
      <c r="B4639" s="2">
        <v>0.417440839</v>
      </c>
      <c r="C4639" s="2">
        <v>0.076008177</v>
      </c>
      <c r="D4639" s="2">
        <v>0.024643837</v>
      </c>
      <c r="G4639" s="18"/>
      <c r="H4639" s="18"/>
      <c r="I4639" s="18"/>
      <c r="J4639" s="18"/>
      <c r="K4639" s="18"/>
      <c r="L4639" s="18"/>
    </row>
    <row r="4640" ht="15.75" customHeight="1">
      <c r="A4640" s="2" t="s">
        <v>9140</v>
      </c>
      <c r="B4640" s="2">
        <v>0.594205139</v>
      </c>
      <c r="C4640" s="2">
        <v>0.506081526</v>
      </c>
      <c r="D4640" s="2">
        <v>0.347508593</v>
      </c>
      <c r="G4640" s="18"/>
      <c r="H4640" s="18"/>
      <c r="I4640" s="18"/>
      <c r="J4640" s="18"/>
      <c r="K4640" s="18"/>
      <c r="L4640" s="18"/>
    </row>
    <row r="4641" ht="15.75" customHeight="1">
      <c r="A4641" s="2" t="s">
        <v>9142</v>
      </c>
      <c r="B4641" s="2">
        <v>0.753462767</v>
      </c>
      <c r="C4641" s="2">
        <v>1.435390491</v>
      </c>
      <c r="D4641" s="2">
        <v>1.573880133</v>
      </c>
      <c r="G4641" s="18"/>
      <c r="H4641" s="18"/>
      <c r="I4641" s="18"/>
      <c r="J4641" s="18"/>
      <c r="K4641" s="18"/>
      <c r="L4641" s="18"/>
    </row>
    <row r="4642" ht="15.75" customHeight="1">
      <c r="A4642" s="2" t="s">
        <v>9144</v>
      </c>
      <c r="B4642" s="2">
        <v>-0.170649926</v>
      </c>
      <c r="C4642" s="2">
        <v>-0.99311507</v>
      </c>
      <c r="D4642" s="2">
        <v>2.116264992</v>
      </c>
      <c r="G4642" s="18"/>
      <c r="H4642" s="18"/>
      <c r="I4642" s="18"/>
      <c r="J4642" s="18"/>
      <c r="K4642" s="18"/>
      <c r="L4642" s="18"/>
    </row>
    <row r="4643" ht="15.75" customHeight="1">
      <c r="A4643" s="2" t="s">
        <v>9146</v>
      </c>
      <c r="B4643" s="2">
        <v>0.045919105</v>
      </c>
      <c r="C4643" s="2">
        <v>0.014053883</v>
      </c>
      <c r="D4643" s="2">
        <v>-0.103843448</v>
      </c>
      <c r="G4643" s="18"/>
      <c r="H4643" s="18"/>
      <c r="I4643" s="18"/>
      <c r="J4643" s="18"/>
      <c r="K4643" s="18"/>
      <c r="L4643" s="18"/>
    </row>
    <row r="4644" ht="15.75" customHeight="1">
      <c r="A4644" s="2" t="s">
        <v>9148</v>
      </c>
      <c r="B4644" s="2">
        <v>0.711727651</v>
      </c>
      <c r="C4644" s="2">
        <v>0.120105626</v>
      </c>
      <c r="D4644" s="2">
        <v>-0.095947678</v>
      </c>
      <c r="G4644" s="18"/>
      <c r="H4644" s="18"/>
      <c r="I4644" s="18"/>
      <c r="J4644" s="18"/>
      <c r="K4644" s="18"/>
      <c r="L4644" s="18"/>
    </row>
    <row r="4645" ht="15.75" customHeight="1">
      <c r="A4645" s="2" t="s">
        <v>9150</v>
      </c>
      <c r="B4645" s="2">
        <v>1.265930876</v>
      </c>
      <c r="C4645" s="2">
        <v>0.713721646</v>
      </c>
      <c r="D4645" s="2">
        <v>0.882288038</v>
      </c>
      <c r="G4645" s="18"/>
      <c r="H4645" s="18"/>
      <c r="I4645" s="18"/>
      <c r="J4645" s="18"/>
      <c r="K4645" s="18"/>
      <c r="L4645" s="18"/>
    </row>
    <row r="4646" ht="15.75" customHeight="1">
      <c r="A4646" s="2" t="s">
        <v>9152</v>
      </c>
      <c r="B4646" s="2">
        <v>-0.087542892</v>
      </c>
      <c r="C4646" s="2">
        <v>0.007433899</v>
      </c>
      <c r="D4646" s="2">
        <v>-0.202101678</v>
      </c>
      <c r="G4646" s="18"/>
      <c r="H4646" s="18"/>
      <c r="I4646" s="18"/>
      <c r="J4646" s="18"/>
      <c r="K4646" s="18"/>
      <c r="L4646" s="18"/>
    </row>
    <row r="4647" ht="15.75" customHeight="1">
      <c r="A4647" s="2" t="s">
        <v>9154</v>
      </c>
      <c r="B4647" s="2">
        <v>-1.392178532</v>
      </c>
      <c r="C4647" s="2">
        <v>-1.258344603</v>
      </c>
      <c r="D4647" s="2">
        <v>-1.07053779</v>
      </c>
      <c r="G4647" s="18"/>
      <c r="H4647" s="18"/>
      <c r="I4647" s="18"/>
      <c r="J4647" s="18"/>
      <c r="K4647" s="18"/>
      <c r="L4647" s="18"/>
    </row>
    <row r="4648" ht="15.75" customHeight="1">
      <c r="A4648" s="2" t="s">
        <v>9156</v>
      </c>
      <c r="B4648" s="2">
        <v>0.898500926</v>
      </c>
      <c r="C4648" s="2">
        <v>1.38794614</v>
      </c>
      <c r="D4648" s="2">
        <v>1.416153964</v>
      </c>
      <c r="G4648" s="18"/>
      <c r="H4648" s="18"/>
      <c r="I4648" s="18"/>
      <c r="J4648" s="18"/>
      <c r="K4648" s="18"/>
      <c r="L4648" s="18"/>
    </row>
    <row r="4649" ht="15.75" customHeight="1">
      <c r="A4649" s="2" t="s">
        <v>9158</v>
      </c>
      <c r="B4649" s="2">
        <v>-0.301723076</v>
      </c>
      <c r="C4649" s="2">
        <v>-0.185299564</v>
      </c>
      <c r="D4649" s="2">
        <v>0.437155201</v>
      </c>
      <c r="G4649" s="18"/>
      <c r="H4649" s="18"/>
      <c r="I4649" s="18"/>
      <c r="J4649" s="18"/>
      <c r="K4649" s="18"/>
      <c r="L4649" s="18"/>
    </row>
    <row r="4650" ht="15.75" customHeight="1">
      <c r="A4650" s="2" t="s">
        <v>9160</v>
      </c>
      <c r="B4650" s="2">
        <v>0.717590968</v>
      </c>
      <c r="C4650" s="2">
        <v>0.131683549</v>
      </c>
      <c r="D4650" s="2">
        <v>0.138390072</v>
      </c>
      <c r="G4650" s="18"/>
      <c r="H4650" s="18"/>
      <c r="I4650" s="18"/>
      <c r="J4650" s="18"/>
      <c r="K4650" s="18"/>
      <c r="L4650" s="18"/>
    </row>
    <row r="4651" ht="15.75" customHeight="1">
      <c r="A4651" s="2" t="s">
        <v>9162</v>
      </c>
      <c r="B4651" s="2">
        <v>0.00379932</v>
      </c>
      <c r="C4651" s="2">
        <v>-0.091711146</v>
      </c>
      <c r="D4651" s="2">
        <v>-0.245377491</v>
      </c>
      <c r="G4651" s="18"/>
      <c r="H4651" s="18"/>
      <c r="I4651" s="18"/>
      <c r="J4651" s="18"/>
      <c r="K4651" s="18"/>
      <c r="L4651" s="18"/>
    </row>
    <row r="4652" ht="15.75" customHeight="1">
      <c r="A4652" s="2" t="s">
        <v>9164</v>
      </c>
      <c r="B4652" s="2">
        <v>0.341279989</v>
      </c>
      <c r="C4652" s="2">
        <v>-0.015747273</v>
      </c>
      <c r="D4652" s="2">
        <v>-0.033178</v>
      </c>
      <c r="G4652" s="18"/>
      <c r="H4652" s="18"/>
      <c r="I4652" s="18"/>
      <c r="J4652" s="18"/>
      <c r="K4652" s="18"/>
      <c r="L4652" s="18"/>
    </row>
    <row r="4653" ht="15.75" customHeight="1">
      <c r="A4653" s="2" t="s">
        <v>9166</v>
      </c>
      <c r="B4653" s="2">
        <v>0.001430568</v>
      </c>
      <c r="C4653" s="2">
        <v>-0.029656649</v>
      </c>
      <c r="D4653" s="2">
        <v>0.113216919</v>
      </c>
      <c r="G4653" s="18"/>
      <c r="H4653" s="18"/>
      <c r="I4653" s="18"/>
      <c r="J4653" s="18"/>
      <c r="K4653" s="18"/>
      <c r="L4653" s="18"/>
    </row>
    <row r="4654" ht="15.75" customHeight="1">
      <c r="A4654" s="2" t="s">
        <v>9168</v>
      </c>
      <c r="B4654" s="2">
        <v>-0.099364918</v>
      </c>
      <c r="C4654" s="2">
        <v>0.542978024</v>
      </c>
      <c r="D4654" s="2">
        <v>0.537902729</v>
      </c>
      <c r="G4654" s="18"/>
      <c r="H4654" s="18"/>
      <c r="I4654" s="18"/>
      <c r="J4654" s="18"/>
      <c r="K4654" s="18"/>
      <c r="L4654" s="18"/>
    </row>
    <row r="4655" ht="15.75" customHeight="1">
      <c r="A4655" s="2" t="s">
        <v>9170</v>
      </c>
      <c r="B4655" s="2">
        <v>0.237496393</v>
      </c>
      <c r="C4655" s="2">
        <v>-0.040643285</v>
      </c>
      <c r="D4655" s="2">
        <v>-0.276642255</v>
      </c>
      <c r="G4655" s="18"/>
      <c r="H4655" s="18"/>
      <c r="I4655" s="18"/>
      <c r="J4655" s="18"/>
      <c r="K4655" s="18"/>
      <c r="L4655" s="18"/>
    </row>
    <row r="4656" ht="15.75" customHeight="1">
      <c r="A4656" s="2" t="s">
        <v>9172</v>
      </c>
      <c r="B4656" s="2">
        <v>0.606297153</v>
      </c>
      <c r="C4656" s="2">
        <v>-0.264389734</v>
      </c>
      <c r="D4656" s="2">
        <v>-0.476696253</v>
      </c>
      <c r="G4656" s="18"/>
      <c r="H4656" s="18"/>
      <c r="I4656" s="18"/>
      <c r="J4656" s="18"/>
      <c r="K4656" s="18"/>
      <c r="L4656" s="18"/>
    </row>
    <row r="4657" ht="15.75" customHeight="1">
      <c r="A4657" s="2" t="s">
        <v>9174</v>
      </c>
      <c r="B4657" s="2">
        <v>-0.306891733</v>
      </c>
      <c r="C4657" s="2">
        <v>-0.691170096</v>
      </c>
      <c r="D4657" s="2">
        <v>-0.508265312</v>
      </c>
      <c r="G4657" s="18"/>
      <c r="H4657" s="18"/>
      <c r="I4657" s="18"/>
      <c r="J4657" s="18"/>
      <c r="K4657" s="18"/>
      <c r="L4657" s="18"/>
    </row>
    <row r="4658" ht="15.75" customHeight="1">
      <c r="A4658" s="2" t="s">
        <v>9176</v>
      </c>
      <c r="B4658" s="2">
        <v>1.087855804</v>
      </c>
      <c r="C4658" s="2">
        <v>1.026013139</v>
      </c>
      <c r="D4658" s="2">
        <v>0.746106833</v>
      </c>
      <c r="G4658" s="18"/>
      <c r="H4658" s="18"/>
      <c r="I4658" s="18"/>
      <c r="J4658" s="18"/>
      <c r="K4658" s="18"/>
      <c r="L4658" s="18"/>
    </row>
    <row r="4659" ht="15.75" customHeight="1">
      <c r="A4659" s="2" t="s">
        <v>9178</v>
      </c>
      <c r="B4659" s="2">
        <v>-0.218080761</v>
      </c>
      <c r="C4659" s="2">
        <v>-0.447788708</v>
      </c>
      <c r="D4659" s="2">
        <v>-0.609727304</v>
      </c>
      <c r="G4659" s="18"/>
      <c r="H4659" s="18"/>
      <c r="I4659" s="18"/>
      <c r="J4659" s="18"/>
      <c r="K4659" s="18"/>
      <c r="L4659" s="18"/>
    </row>
    <row r="4660" ht="15.75" customHeight="1">
      <c r="A4660" s="2" t="s">
        <v>9180</v>
      </c>
      <c r="B4660" s="2">
        <v>0.638680977</v>
      </c>
      <c r="C4660" s="2">
        <v>0.520178983</v>
      </c>
      <c r="D4660" s="2">
        <v>0.550946744</v>
      </c>
      <c r="G4660" s="18"/>
      <c r="H4660" s="18"/>
      <c r="I4660" s="18"/>
      <c r="J4660" s="18"/>
      <c r="K4660" s="18"/>
      <c r="L4660" s="18"/>
    </row>
    <row r="4661" ht="15.75" customHeight="1">
      <c r="A4661" s="2" t="s">
        <v>9182</v>
      </c>
      <c r="B4661" s="2">
        <v>-0.427806829</v>
      </c>
      <c r="C4661" s="2">
        <v>-0.586747102</v>
      </c>
      <c r="D4661" s="2">
        <v>-0.842601572</v>
      </c>
      <c r="G4661" s="18"/>
      <c r="H4661" s="18"/>
      <c r="I4661" s="18"/>
      <c r="J4661" s="18"/>
      <c r="K4661" s="18"/>
      <c r="L4661" s="18"/>
    </row>
    <row r="4662" ht="15.75" customHeight="1">
      <c r="B4662" s="2">
        <v>0.698475054</v>
      </c>
      <c r="C4662" s="2">
        <v>0.56363548</v>
      </c>
      <c r="D4662" s="2">
        <v>0.601142256</v>
      </c>
      <c r="G4662" s="18"/>
      <c r="H4662" s="18"/>
      <c r="I4662" s="18"/>
      <c r="J4662" s="18"/>
      <c r="K4662" s="18"/>
      <c r="L4662" s="18"/>
    </row>
    <row r="4663" ht="15.75" customHeight="1">
      <c r="A4663" s="2" t="s">
        <v>9185</v>
      </c>
      <c r="B4663" s="2">
        <v>0.134399212</v>
      </c>
      <c r="C4663" s="2">
        <v>0.258763229</v>
      </c>
      <c r="D4663" s="2">
        <v>0.206912959</v>
      </c>
      <c r="G4663" s="18"/>
      <c r="H4663" s="18"/>
      <c r="I4663" s="18"/>
      <c r="J4663" s="18"/>
      <c r="K4663" s="18"/>
      <c r="L4663" s="18"/>
    </row>
    <row r="4664" ht="15.75" customHeight="1">
      <c r="A4664" s="2" t="s">
        <v>9187</v>
      </c>
      <c r="B4664" s="2">
        <v>1.89303497</v>
      </c>
      <c r="C4664" s="2">
        <v>0.907438952</v>
      </c>
      <c r="D4664" s="2">
        <v>0.863701081</v>
      </c>
      <c r="G4664" s="18"/>
      <c r="H4664" s="18"/>
      <c r="I4664" s="18"/>
      <c r="J4664" s="18"/>
      <c r="K4664" s="18"/>
      <c r="L4664" s="18"/>
    </row>
    <row r="4665" ht="15.75" customHeight="1">
      <c r="A4665" s="2" t="s">
        <v>9189</v>
      </c>
      <c r="B4665" s="2">
        <v>2.329031816</v>
      </c>
      <c r="C4665" s="2">
        <v>3.719780554</v>
      </c>
      <c r="D4665" s="2">
        <v>3.502726322</v>
      </c>
      <c r="G4665" s="18"/>
      <c r="H4665" s="18"/>
      <c r="I4665" s="18"/>
      <c r="J4665" s="18"/>
      <c r="K4665" s="18"/>
      <c r="L4665" s="18"/>
    </row>
    <row r="4666" ht="15.75" customHeight="1">
      <c r="A4666" s="2" t="s">
        <v>9191</v>
      </c>
      <c r="B4666" s="2">
        <v>-0.268673623</v>
      </c>
      <c r="C4666" s="2">
        <v>0.884744866</v>
      </c>
      <c r="D4666" s="2">
        <v>1.454025296</v>
      </c>
      <c r="G4666" s="18"/>
      <c r="H4666" s="18"/>
      <c r="I4666" s="18"/>
      <c r="J4666" s="18"/>
      <c r="K4666" s="18"/>
      <c r="L4666" s="18"/>
    </row>
    <row r="4667" ht="15.75" customHeight="1">
      <c r="A4667" s="2" t="s">
        <v>9193</v>
      </c>
      <c r="B4667" s="2">
        <v>-0.780790243</v>
      </c>
      <c r="C4667" s="2">
        <v>-0.967583018</v>
      </c>
      <c r="D4667" s="2">
        <v>-1.269911241</v>
      </c>
      <c r="G4667" s="18"/>
      <c r="H4667" s="18"/>
      <c r="I4667" s="18"/>
      <c r="J4667" s="18"/>
      <c r="K4667" s="18"/>
      <c r="L4667" s="18"/>
    </row>
    <row r="4668" ht="15.75" customHeight="1">
      <c r="A4668" s="2" t="s">
        <v>9195</v>
      </c>
      <c r="B4668" s="2">
        <v>0.631008372</v>
      </c>
      <c r="C4668" s="2">
        <v>0.367803241</v>
      </c>
      <c r="D4668" s="2">
        <v>0.333937076</v>
      </c>
      <c r="G4668" s="18"/>
      <c r="H4668" s="18"/>
      <c r="I4668" s="18"/>
      <c r="J4668" s="18"/>
      <c r="K4668" s="18"/>
      <c r="L4668" s="18"/>
    </row>
    <row r="4669" ht="15.75" customHeight="1">
      <c r="A4669" s="2" t="s">
        <v>9197</v>
      </c>
      <c r="B4669" s="2">
        <v>-0.503710962</v>
      </c>
      <c r="C4669" s="2">
        <v>0.090807304</v>
      </c>
      <c r="D4669" s="2">
        <v>-0.787830762</v>
      </c>
      <c r="G4669" s="18"/>
      <c r="H4669" s="18"/>
      <c r="I4669" s="18"/>
      <c r="J4669" s="18"/>
      <c r="K4669" s="18"/>
      <c r="L4669" s="18"/>
    </row>
    <row r="4670" ht="15.75" customHeight="1">
      <c r="A4670" s="2" t="s">
        <v>9199</v>
      </c>
      <c r="B4670" s="2">
        <v>0.353681374</v>
      </c>
      <c r="C4670" s="2">
        <v>0.828542765</v>
      </c>
      <c r="D4670" s="2">
        <v>1.365787177</v>
      </c>
      <c r="G4670" s="18"/>
      <c r="H4670" s="18"/>
      <c r="I4670" s="18"/>
      <c r="J4670" s="18"/>
      <c r="K4670" s="18"/>
      <c r="L4670" s="18"/>
    </row>
    <row r="4671" ht="15.75" customHeight="1">
      <c r="A4671" s="2" t="s">
        <v>9201</v>
      </c>
      <c r="B4671" s="2">
        <v>1.488858567</v>
      </c>
      <c r="C4671" s="2">
        <v>1.638045966</v>
      </c>
      <c r="D4671" s="2">
        <v>1.476617042</v>
      </c>
      <c r="G4671" s="18"/>
      <c r="H4671" s="18"/>
      <c r="I4671" s="18"/>
      <c r="J4671" s="18"/>
      <c r="K4671" s="18"/>
      <c r="L4671" s="18"/>
    </row>
    <row r="4672" ht="15.75" customHeight="1">
      <c r="A4672" s="2" t="s">
        <v>9203</v>
      </c>
      <c r="B4672" s="2">
        <v>0.490514709</v>
      </c>
      <c r="C4672" s="2">
        <v>0.162990079</v>
      </c>
      <c r="D4672" s="2">
        <v>0.019747719</v>
      </c>
      <c r="G4672" s="18"/>
      <c r="H4672" s="18"/>
      <c r="I4672" s="18"/>
      <c r="J4672" s="18"/>
      <c r="K4672" s="18"/>
      <c r="L4672" s="18"/>
    </row>
    <row r="4673" ht="15.75" customHeight="1">
      <c r="A4673" s="2" t="s">
        <v>9205</v>
      </c>
      <c r="B4673" s="2">
        <v>0.746325369</v>
      </c>
      <c r="C4673" s="2">
        <v>0.200708797</v>
      </c>
      <c r="D4673" s="2">
        <v>0.177174888</v>
      </c>
      <c r="G4673" s="18"/>
      <c r="H4673" s="18"/>
      <c r="I4673" s="18"/>
      <c r="J4673" s="18"/>
      <c r="K4673" s="18"/>
      <c r="L4673" s="18"/>
    </row>
    <row r="4674" ht="15.75" customHeight="1">
      <c r="A4674" s="2" t="s">
        <v>9207</v>
      </c>
      <c r="B4674" s="2">
        <v>-1.173225079</v>
      </c>
      <c r="C4674" s="2">
        <v>-1.007850627</v>
      </c>
      <c r="D4674" s="2">
        <v>-1.089212964</v>
      </c>
      <c r="G4674" s="18"/>
      <c r="H4674" s="18"/>
      <c r="I4674" s="18"/>
      <c r="J4674" s="18"/>
      <c r="K4674" s="18"/>
      <c r="L4674" s="18"/>
    </row>
    <row r="4675" ht="15.75" customHeight="1">
      <c r="A4675" s="2" t="s">
        <v>9209</v>
      </c>
      <c r="B4675" s="2">
        <v>0.65141988</v>
      </c>
      <c r="C4675" s="2">
        <v>0.257125253</v>
      </c>
      <c r="D4675" s="2">
        <v>-0.192981112</v>
      </c>
      <c r="G4675" s="18"/>
      <c r="H4675" s="18"/>
      <c r="I4675" s="18"/>
      <c r="J4675" s="18"/>
      <c r="K4675" s="18"/>
      <c r="L4675" s="18"/>
    </row>
    <row r="4676" ht="15.75" customHeight="1">
      <c r="A4676" s="2" t="s">
        <v>9211</v>
      </c>
      <c r="B4676" s="2">
        <v>0.082984568</v>
      </c>
      <c r="C4676" s="2">
        <v>-0.14564666</v>
      </c>
      <c r="D4676" s="2">
        <v>-0.140841173</v>
      </c>
      <c r="G4676" s="18"/>
      <c r="H4676" s="18"/>
      <c r="I4676" s="18"/>
      <c r="J4676" s="18"/>
      <c r="K4676" s="18"/>
      <c r="L4676" s="18"/>
    </row>
    <row r="4677" ht="15.75" customHeight="1">
      <c r="A4677" s="2" t="s">
        <v>9213</v>
      </c>
      <c r="B4677" s="2">
        <v>0.430107655</v>
      </c>
      <c r="C4677" s="2">
        <v>0.174934856</v>
      </c>
      <c r="D4677" s="2">
        <v>0.040496688</v>
      </c>
      <c r="G4677" s="18"/>
      <c r="H4677" s="18"/>
      <c r="I4677" s="18"/>
      <c r="J4677" s="18"/>
      <c r="K4677" s="18"/>
      <c r="L4677" s="18"/>
    </row>
    <row r="4678" ht="15.75" customHeight="1">
      <c r="A4678" s="2" t="s">
        <v>9215</v>
      </c>
      <c r="B4678" s="2">
        <v>0.240826097</v>
      </c>
      <c r="C4678" s="2">
        <v>2.269547126</v>
      </c>
      <c r="D4678" s="2">
        <v>2.520795804</v>
      </c>
      <c r="G4678" s="18"/>
      <c r="H4678" s="18"/>
      <c r="I4678" s="18"/>
      <c r="J4678" s="18"/>
      <c r="K4678" s="18"/>
      <c r="L4678" s="18"/>
    </row>
    <row r="4679" ht="15.75" customHeight="1">
      <c r="A4679" s="2" t="s">
        <v>9217</v>
      </c>
      <c r="B4679" s="2">
        <v>0.152151969</v>
      </c>
      <c r="C4679" s="2">
        <v>0.04871028</v>
      </c>
      <c r="D4679" s="2">
        <v>0.054732231</v>
      </c>
      <c r="G4679" s="18"/>
      <c r="H4679" s="18"/>
      <c r="I4679" s="18"/>
      <c r="J4679" s="18"/>
      <c r="K4679" s="18"/>
      <c r="L4679" s="18"/>
    </row>
    <row r="4680" ht="15.75" customHeight="1">
      <c r="A4680" s="2" t="s">
        <v>9219</v>
      </c>
      <c r="B4680" s="2">
        <v>0.417884084</v>
      </c>
      <c r="C4680" s="2">
        <v>0.516795708</v>
      </c>
      <c r="D4680" s="2">
        <v>0.53092875</v>
      </c>
      <c r="G4680" s="18"/>
      <c r="H4680" s="18"/>
      <c r="I4680" s="18"/>
      <c r="J4680" s="18"/>
      <c r="K4680" s="18"/>
      <c r="L4680" s="18"/>
    </row>
    <row r="4681" ht="15.75" customHeight="1">
      <c r="A4681" s="2" t="s">
        <v>9221</v>
      </c>
      <c r="B4681" s="2">
        <v>0.152574272</v>
      </c>
      <c r="C4681" s="2">
        <v>-0.145603276</v>
      </c>
      <c r="D4681" s="2">
        <v>-0.174260876</v>
      </c>
      <c r="G4681" s="18"/>
      <c r="H4681" s="18"/>
      <c r="I4681" s="18"/>
      <c r="J4681" s="18"/>
      <c r="K4681" s="18"/>
      <c r="L4681" s="18"/>
    </row>
    <row r="4682" ht="15.75" customHeight="1">
      <c r="A4682" s="2" t="s">
        <v>9223</v>
      </c>
      <c r="B4682" s="2">
        <v>0.253107684</v>
      </c>
      <c r="C4682" s="2">
        <v>0.090786285</v>
      </c>
      <c r="D4682" s="2">
        <v>-0.08538658</v>
      </c>
      <c r="G4682" s="18"/>
      <c r="H4682" s="18"/>
      <c r="I4682" s="18"/>
      <c r="J4682" s="18"/>
      <c r="K4682" s="18"/>
      <c r="L4682" s="18"/>
    </row>
    <row r="4683" ht="15.75" customHeight="1">
      <c r="A4683" s="2" t="s">
        <v>9225</v>
      </c>
      <c r="B4683" s="2">
        <v>2.162533644</v>
      </c>
      <c r="C4683" s="2">
        <v>1.056734783</v>
      </c>
      <c r="D4683" s="2">
        <v>1.138581554</v>
      </c>
      <c r="G4683" s="18"/>
      <c r="H4683" s="18"/>
      <c r="I4683" s="18"/>
      <c r="J4683" s="18"/>
      <c r="K4683" s="18"/>
      <c r="L4683" s="18"/>
    </row>
    <row r="4684" ht="15.75" customHeight="1">
      <c r="A4684" s="2" t="s">
        <v>9227</v>
      </c>
      <c r="B4684" s="2">
        <v>0.932874982</v>
      </c>
      <c r="C4684" s="2">
        <v>0.257163702</v>
      </c>
      <c r="D4684" s="2">
        <v>-0.013325963</v>
      </c>
      <c r="G4684" s="18"/>
      <c r="H4684" s="18"/>
      <c r="I4684" s="18"/>
      <c r="J4684" s="18"/>
      <c r="K4684" s="18"/>
      <c r="L4684" s="18"/>
    </row>
    <row r="4685" ht="15.75" customHeight="1">
      <c r="A4685" s="2" t="s">
        <v>9229</v>
      </c>
      <c r="B4685" s="2">
        <v>0.62447832</v>
      </c>
      <c r="C4685" s="2">
        <v>0.449738494</v>
      </c>
      <c r="D4685" s="2">
        <v>0.394419849</v>
      </c>
      <c r="G4685" s="18"/>
      <c r="H4685" s="18"/>
      <c r="I4685" s="18"/>
      <c r="J4685" s="18"/>
      <c r="K4685" s="18"/>
      <c r="L4685" s="18"/>
    </row>
    <row r="4686" ht="15.75" customHeight="1">
      <c r="A4686" s="2" t="s">
        <v>9231</v>
      </c>
      <c r="B4686" s="2">
        <v>0.375252833</v>
      </c>
      <c r="C4686" s="2">
        <v>0.485613552</v>
      </c>
      <c r="D4686" s="2">
        <v>0.04213588</v>
      </c>
      <c r="G4686" s="18"/>
      <c r="H4686" s="18"/>
      <c r="I4686" s="18"/>
      <c r="J4686" s="18"/>
      <c r="K4686" s="18"/>
      <c r="L4686" s="18"/>
    </row>
    <row r="4687" ht="15.75" customHeight="1">
      <c r="A4687" s="2" t="s">
        <v>301</v>
      </c>
      <c r="B4687" s="2">
        <v>-1.468081794</v>
      </c>
      <c r="C4687" s="2">
        <v>-1.581015962</v>
      </c>
      <c r="D4687" s="2">
        <v>-0.21773035</v>
      </c>
      <c r="G4687" s="18"/>
      <c r="H4687" s="18"/>
      <c r="I4687" s="18"/>
      <c r="J4687" s="18"/>
      <c r="K4687" s="18"/>
      <c r="L4687" s="18"/>
    </row>
    <row r="4688" ht="15.75" customHeight="1">
      <c r="A4688" s="2" t="s">
        <v>9234</v>
      </c>
      <c r="B4688" s="2">
        <v>0.213407467</v>
      </c>
      <c r="C4688" s="2">
        <v>0.179963096</v>
      </c>
      <c r="D4688" s="2">
        <v>0.266009531</v>
      </c>
      <c r="G4688" s="18"/>
      <c r="H4688" s="18"/>
      <c r="I4688" s="18"/>
      <c r="J4688" s="18"/>
      <c r="K4688" s="18"/>
      <c r="L4688" s="18"/>
    </row>
    <row r="4689" ht="15.75" customHeight="1">
      <c r="A4689" s="2" t="s">
        <v>9236</v>
      </c>
      <c r="B4689" s="2">
        <v>0.30368432</v>
      </c>
      <c r="C4689" s="2">
        <v>0.260039981</v>
      </c>
      <c r="D4689" s="2">
        <v>0.303791399</v>
      </c>
      <c r="G4689" s="18"/>
      <c r="H4689" s="18"/>
      <c r="I4689" s="18"/>
      <c r="J4689" s="18"/>
      <c r="K4689" s="18"/>
      <c r="L4689" s="18"/>
    </row>
    <row r="4690" ht="15.75" customHeight="1">
      <c r="A4690" s="2" t="s">
        <v>9238</v>
      </c>
      <c r="B4690" s="2">
        <v>0.0567755</v>
      </c>
      <c r="C4690" s="2">
        <v>-0.15235123</v>
      </c>
      <c r="D4690" s="2">
        <v>-0.252428517</v>
      </c>
      <c r="G4690" s="18"/>
      <c r="H4690" s="18"/>
      <c r="I4690" s="18"/>
      <c r="J4690" s="18"/>
      <c r="K4690" s="18"/>
      <c r="L4690" s="18"/>
    </row>
    <row r="4691" ht="15.75" customHeight="1">
      <c r="A4691" s="2" t="s">
        <v>9240</v>
      </c>
      <c r="B4691" s="2">
        <v>0.092343074</v>
      </c>
      <c r="C4691" s="2">
        <v>0.814453308</v>
      </c>
      <c r="D4691" s="2">
        <v>0.872598502</v>
      </c>
      <c r="G4691" s="18"/>
      <c r="H4691" s="18"/>
      <c r="I4691" s="18"/>
      <c r="J4691" s="18"/>
      <c r="K4691" s="18"/>
      <c r="L4691" s="18"/>
    </row>
    <row r="4692" ht="15.75" customHeight="1">
      <c r="B4692" s="2">
        <v>0.797456512</v>
      </c>
      <c r="C4692" s="2">
        <v>0.256103315</v>
      </c>
      <c r="D4692" s="2">
        <v>0.362807197</v>
      </c>
      <c r="G4692" s="18"/>
      <c r="H4692" s="18"/>
      <c r="I4692" s="18"/>
      <c r="J4692" s="18"/>
      <c r="K4692" s="18"/>
      <c r="L4692" s="18"/>
    </row>
    <row r="4693" ht="15.75" customHeight="1">
      <c r="A4693" s="2" t="s">
        <v>9243</v>
      </c>
      <c r="B4693" s="2">
        <v>-0.45316376</v>
      </c>
      <c r="C4693" s="2">
        <v>-0.520853347</v>
      </c>
      <c r="D4693" s="2">
        <v>-0.714013247</v>
      </c>
      <c r="G4693" s="18"/>
      <c r="H4693" s="18"/>
      <c r="I4693" s="18"/>
      <c r="J4693" s="18"/>
      <c r="K4693" s="18"/>
      <c r="L4693" s="18"/>
    </row>
    <row r="4694" ht="15.75" customHeight="1">
      <c r="A4694" s="2" t="s">
        <v>9245</v>
      </c>
      <c r="B4694" s="2">
        <v>0.696113642</v>
      </c>
      <c r="C4694" s="2">
        <v>0.262981396</v>
      </c>
      <c r="D4694" s="2">
        <v>0.112648956</v>
      </c>
      <c r="G4694" s="18"/>
      <c r="H4694" s="18"/>
      <c r="I4694" s="18"/>
      <c r="J4694" s="18"/>
      <c r="K4694" s="18"/>
      <c r="L4694" s="18"/>
    </row>
    <row r="4695" ht="15.75" customHeight="1">
      <c r="A4695" s="2" t="s">
        <v>9247</v>
      </c>
      <c r="B4695" s="2">
        <v>-0.061067827</v>
      </c>
      <c r="C4695" s="2">
        <v>0.018864153</v>
      </c>
      <c r="D4695" s="2">
        <v>0.414853133</v>
      </c>
      <c r="G4695" s="18"/>
      <c r="H4695" s="18"/>
      <c r="I4695" s="18"/>
      <c r="J4695" s="18"/>
      <c r="K4695" s="18"/>
      <c r="L4695" s="18"/>
    </row>
    <row r="4696" ht="15.75" customHeight="1">
      <c r="A4696" s="2" t="s">
        <v>9249</v>
      </c>
      <c r="B4696" s="2">
        <v>0.457528281</v>
      </c>
      <c r="C4696" s="2">
        <v>-0.397973407</v>
      </c>
      <c r="D4696" s="2">
        <v>0.359255273</v>
      </c>
      <c r="G4696" s="18"/>
      <c r="H4696" s="18"/>
      <c r="I4696" s="18"/>
      <c r="J4696" s="18"/>
      <c r="K4696" s="18"/>
      <c r="L4696" s="18"/>
    </row>
    <row r="4697" ht="15.75" customHeight="1">
      <c r="A4697" s="2" t="s">
        <v>9251</v>
      </c>
      <c r="B4697" s="2">
        <v>0.633646</v>
      </c>
      <c r="C4697" s="2">
        <v>0.499424551</v>
      </c>
      <c r="D4697" s="2">
        <v>0.41600574</v>
      </c>
      <c r="G4697" s="18"/>
      <c r="H4697" s="18"/>
      <c r="I4697" s="18"/>
      <c r="J4697" s="18"/>
      <c r="K4697" s="18"/>
      <c r="L4697" s="18"/>
    </row>
    <row r="4698" ht="15.75" customHeight="1">
      <c r="A4698" s="2" t="s">
        <v>9253</v>
      </c>
      <c r="B4698" s="2">
        <v>0.360785843</v>
      </c>
      <c r="C4698" s="2">
        <v>-0.089990104</v>
      </c>
      <c r="D4698" s="2">
        <v>-0.080652034</v>
      </c>
      <c r="G4698" s="18"/>
      <c r="H4698" s="18"/>
      <c r="I4698" s="18"/>
      <c r="J4698" s="18"/>
      <c r="K4698" s="18"/>
      <c r="L4698" s="18"/>
    </row>
    <row r="4699" ht="15.75" customHeight="1">
      <c r="B4699" s="2">
        <v>0.829551597</v>
      </c>
      <c r="C4699" s="2">
        <v>0.234185325</v>
      </c>
      <c r="D4699" s="2">
        <v>0.16647004</v>
      </c>
      <c r="G4699" s="18"/>
      <c r="H4699" s="18"/>
      <c r="I4699" s="18"/>
      <c r="J4699" s="18"/>
      <c r="K4699" s="18"/>
      <c r="L4699" s="18"/>
    </row>
    <row r="4700" ht="15.75" customHeight="1">
      <c r="A4700" s="2" t="s">
        <v>9256</v>
      </c>
      <c r="B4700" s="2">
        <v>0.508024992</v>
      </c>
      <c r="C4700" s="2">
        <v>0.773809185</v>
      </c>
      <c r="D4700" s="2">
        <v>0.764948401</v>
      </c>
      <c r="G4700" s="18"/>
      <c r="H4700" s="18"/>
      <c r="I4700" s="18"/>
      <c r="J4700" s="18"/>
      <c r="K4700" s="18"/>
      <c r="L4700" s="18"/>
    </row>
    <row r="4701" ht="15.75" customHeight="1">
      <c r="A4701" s="2" t="s">
        <v>9258</v>
      </c>
      <c r="B4701" s="2">
        <v>0.651532604</v>
      </c>
      <c r="C4701" s="2">
        <v>1.922538557</v>
      </c>
      <c r="D4701" s="2">
        <v>2.950498216</v>
      </c>
      <c r="G4701" s="18"/>
      <c r="H4701" s="18"/>
      <c r="I4701" s="18"/>
      <c r="J4701" s="18"/>
      <c r="K4701" s="18"/>
      <c r="L4701" s="18"/>
    </row>
    <row r="4702" ht="15.75" customHeight="1">
      <c r="A4702" s="2" t="s">
        <v>9260</v>
      </c>
      <c r="B4702" s="2">
        <v>-0.209821284</v>
      </c>
      <c r="C4702" s="2">
        <v>-0.044584581</v>
      </c>
      <c r="D4702" s="2">
        <v>0.306171458</v>
      </c>
      <c r="G4702" s="18"/>
      <c r="H4702" s="18"/>
      <c r="I4702" s="18"/>
      <c r="J4702" s="18"/>
      <c r="K4702" s="18"/>
      <c r="L4702" s="18"/>
    </row>
    <row r="4703" ht="15.75" customHeight="1">
      <c r="A4703" s="2" t="s">
        <v>9262</v>
      </c>
      <c r="B4703" s="2">
        <v>0.527570156</v>
      </c>
      <c r="C4703" s="2">
        <v>0.144356132</v>
      </c>
      <c r="D4703" s="2">
        <v>-0.02969041</v>
      </c>
      <c r="G4703" s="18"/>
      <c r="H4703" s="18"/>
      <c r="I4703" s="18"/>
      <c r="J4703" s="18"/>
      <c r="K4703" s="18"/>
      <c r="L4703" s="18"/>
    </row>
    <row r="4704" ht="15.75" customHeight="1">
      <c r="A4704" s="2" t="s">
        <v>9264</v>
      </c>
      <c r="B4704" s="2">
        <v>1.044921521</v>
      </c>
      <c r="C4704" s="2">
        <v>0.782100536</v>
      </c>
      <c r="D4704" s="2">
        <v>0.775754303</v>
      </c>
      <c r="G4704" s="18"/>
      <c r="H4704" s="18"/>
      <c r="I4704" s="18"/>
      <c r="J4704" s="18"/>
      <c r="K4704" s="18"/>
      <c r="L4704" s="18"/>
    </row>
    <row r="4705" ht="15.75" customHeight="1">
      <c r="A4705" s="2" t="s">
        <v>9266</v>
      </c>
      <c r="B4705" s="2">
        <v>0.713744921</v>
      </c>
      <c r="C4705" s="2">
        <v>0.614550855</v>
      </c>
      <c r="D4705" s="2">
        <v>0.617199837</v>
      </c>
      <c r="G4705" s="18"/>
      <c r="H4705" s="18"/>
      <c r="I4705" s="18"/>
      <c r="J4705" s="18"/>
      <c r="K4705" s="18"/>
      <c r="L4705" s="18"/>
    </row>
    <row r="4706" ht="15.75" customHeight="1">
      <c r="A4706" s="2" t="s">
        <v>9268</v>
      </c>
      <c r="B4706" s="2">
        <v>2.383612239</v>
      </c>
      <c r="C4706" s="2">
        <v>1.00678498</v>
      </c>
      <c r="D4706" s="2">
        <v>0.855877736</v>
      </c>
      <c r="G4706" s="18"/>
      <c r="H4706" s="18"/>
      <c r="I4706" s="18"/>
      <c r="J4706" s="18"/>
      <c r="K4706" s="18"/>
      <c r="L4706" s="18"/>
    </row>
    <row r="4707" ht="15.75" customHeight="1">
      <c r="A4707" s="2" t="s">
        <v>9270</v>
      </c>
      <c r="B4707" s="2">
        <v>0.367792998</v>
      </c>
      <c r="C4707" s="2">
        <v>0.370259549</v>
      </c>
      <c r="D4707" s="2">
        <v>0.439468776</v>
      </c>
      <c r="G4707" s="18"/>
      <c r="H4707" s="18"/>
      <c r="I4707" s="18"/>
      <c r="J4707" s="18"/>
      <c r="K4707" s="18"/>
      <c r="L4707" s="18"/>
    </row>
    <row r="4708" ht="15.75" customHeight="1">
      <c r="A4708" s="2" t="s">
        <v>9272</v>
      </c>
      <c r="B4708" s="2">
        <v>-0.023038475</v>
      </c>
      <c r="C4708" s="2">
        <v>0.106626223</v>
      </c>
      <c r="D4708" s="2">
        <v>0.048273607</v>
      </c>
      <c r="G4708" s="18"/>
      <c r="H4708" s="18"/>
      <c r="I4708" s="18"/>
      <c r="J4708" s="18"/>
      <c r="K4708" s="18"/>
      <c r="L4708" s="18"/>
    </row>
    <row r="4709" ht="15.75" customHeight="1">
      <c r="A4709" s="2" t="s">
        <v>9274</v>
      </c>
      <c r="B4709" s="2">
        <v>0.217122815</v>
      </c>
      <c r="C4709" s="2">
        <v>0.174929527</v>
      </c>
      <c r="D4709" s="2">
        <v>-0.135695914</v>
      </c>
      <c r="G4709" s="18"/>
      <c r="H4709" s="18"/>
      <c r="I4709" s="18"/>
      <c r="J4709" s="18"/>
      <c r="K4709" s="18"/>
      <c r="L4709" s="18"/>
    </row>
    <row r="4710" ht="15.75" customHeight="1">
      <c r="A4710" s="2" t="s">
        <v>9276</v>
      </c>
      <c r="B4710" s="2">
        <v>1.375085211</v>
      </c>
      <c r="C4710" s="2">
        <v>0.91359825</v>
      </c>
      <c r="D4710" s="2">
        <v>0.625127762</v>
      </c>
      <c r="G4710" s="18"/>
      <c r="H4710" s="18"/>
      <c r="I4710" s="18"/>
      <c r="J4710" s="18"/>
      <c r="K4710" s="18"/>
      <c r="L4710" s="18"/>
    </row>
    <row r="4711" ht="15.75" customHeight="1">
      <c r="A4711" s="2" t="s">
        <v>9278</v>
      </c>
      <c r="B4711" s="2">
        <v>0.619330654</v>
      </c>
      <c r="C4711" s="2">
        <v>0.188137018</v>
      </c>
      <c r="D4711" s="2">
        <v>0.129663076</v>
      </c>
      <c r="G4711" s="18"/>
      <c r="H4711" s="18"/>
      <c r="I4711" s="18"/>
      <c r="J4711" s="18"/>
      <c r="K4711" s="18"/>
      <c r="L4711" s="18"/>
    </row>
    <row r="4712" ht="15.75" customHeight="1">
      <c r="A4712" s="2" t="s">
        <v>9280</v>
      </c>
      <c r="B4712" s="2">
        <v>0.368151367</v>
      </c>
      <c r="C4712" s="2">
        <v>0.347909644</v>
      </c>
      <c r="D4712" s="2">
        <v>0.240041762</v>
      </c>
      <c r="G4712" s="18"/>
      <c r="H4712" s="18"/>
      <c r="I4712" s="18"/>
      <c r="J4712" s="18"/>
      <c r="K4712" s="18"/>
      <c r="L4712" s="18"/>
    </row>
    <row r="4713" ht="15.75" customHeight="1">
      <c r="A4713" s="2" t="s">
        <v>9282</v>
      </c>
      <c r="B4713" s="2">
        <v>0.738061575</v>
      </c>
      <c r="C4713" s="2">
        <v>0.596151393</v>
      </c>
      <c r="D4713" s="2">
        <v>0.521244715</v>
      </c>
      <c r="G4713" s="18"/>
      <c r="H4713" s="18"/>
      <c r="I4713" s="18"/>
      <c r="J4713" s="18"/>
      <c r="K4713" s="18"/>
      <c r="L4713" s="18"/>
    </row>
    <row r="4714" ht="15.75" customHeight="1">
      <c r="A4714" s="2" t="s">
        <v>9284</v>
      </c>
      <c r="B4714" s="2">
        <v>0.77085441</v>
      </c>
      <c r="C4714" s="2">
        <v>-0.28024913</v>
      </c>
      <c r="D4714" s="2">
        <v>-0.736503712</v>
      </c>
      <c r="G4714" s="18"/>
      <c r="H4714" s="18"/>
      <c r="I4714" s="18"/>
      <c r="J4714" s="18"/>
      <c r="K4714" s="18"/>
      <c r="L4714" s="18"/>
    </row>
    <row r="4715" ht="15.75" customHeight="1">
      <c r="A4715" s="2" t="s">
        <v>9286</v>
      </c>
      <c r="B4715" s="2">
        <v>0.561485445</v>
      </c>
      <c r="C4715" s="2">
        <v>2.48825767</v>
      </c>
      <c r="D4715" s="2">
        <v>2.788077965</v>
      </c>
      <c r="G4715" s="18"/>
      <c r="H4715" s="18"/>
      <c r="I4715" s="18"/>
      <c r="J4715" s="18"/>
      <c r="K4715" s="18"/>
      <c r="L4715" s="18"/>
    </row>
    <row r="4716" ht="15.75" customHeight="1">
      <c r="A4716" s="2" t="s">
        <v>9288</v>
      </c>
      <c r="B4716" s="2">
        <v>-2.466841523</v>
      </c>
      <c r="C4716" s="2">
        <v>-1.818575636</v>
      </c>
      <c r="D4716" s="2">
        <v>-1.56338216</v>
      </c>
      <c r="G4716" s="18"/>
      <c r="H4716" s="18"/>
      <c r="I4716" s="18"/>
      <c r="J4716" s="18"/>
      <c r="K4716" s="18"/>
      <c r="L4716" s="18"/>
    </row>
    <row r="4717" ht="15.75" customHeight="1">
      <c r="A4717" s="2" t="s">
        <v>9290</v>
      </c>
      <c r="B4717" s="2">
        <v>-0.798233805</v>
      </c>
      <c r="C4717" s="2">
        <v>-0.302953135</v>
      </c>
      <c r="D4717" s="2">
        <v>0.108261417</v>
      </c>
      <c r="G4717" s="18"/>
      <c r="H4717" s="18"/>
      <c r="I4717" s="18"/>
      <c r="J4717" s="18"/>
      <c r="K4717" s="18"/>
      <c r="L4717" s="18"/>
    </row>
    <row r="4718" ht="15.75" customHeight="1">
      <c r="A4718" s="2" t="s">
        <v>9292</v>
      </c>
      <c r="B4718" s="2">
        <v>-0.113611967</v>
      </c>
      <c r="C4718" s="2">
        <v>-0.004081973</v>
      </c>
      <c r="D4718" s="2">
        <v>-0.05698214</v>
      </c>
      <c r="G4718" s="18"/>
      <c r="H4718" s="18"/>
      <c r="I4718" s="18"/>
      <c r="J4718" s="18"/>
      <c r="K4718" s="18"/>
      <c r="L4718" s="18"/>
    </row>
    <row r="4719" ht="15.75" customHeight="1">
      <c r="A4719" s="2" t="s">
        <v>9294</v>
      </c>
      <c r="B4719" s="2">
        <v>0.330855358</v>
      </c>
      <c r="C4719" s="2">
        <v>0.229177712</v>
      </c>
      <c r="D4719" s="2">
        <v>-0.049746143</v>
      </c>
      <c r="G4719" s="18"/>
      <c r="H4719" s="18"/>
      <c r="I4719" s="18"/>
      <c r="J4719" s="18"/>
      <c r="K4719" s="18"/>
      <c r="L4719" s="18"/>
    </row>
    <row r="4720" ht="15.75" customHeight="1">
      <c r="A4720" s="2" t="s">
        <v>9296</v>
      </c>
      <c r="B4720" s="2">
        <v>-0.096292112</v>
      </c>
      <c r="C4720" s="2">
        <v>0.113667784</v>
      </c>
      <c r="D4720" s="2">
        <v>0.257920171</v>
      </c>
      <c r="G4720" s="18"/>
      <c r="H4720" s="18"/>
      <c r="I4720" s="18"/>
      <c r="J4720" s="18"/>
      <c r="K4720" s="18"/>
      <c r="L4720" s="18"/>
    </row>
    <row r="4721" ht="15.75" customHeight="1">
      <c r="A4721" s="2" t="s">
        <v>9298</v>
      </c>
      <c r="B4721" s="2">
        <v>-0.094074546</v>
      </c>
      <c r="C4721" s="2">
        <v>-0.189243853</v>
      </c>
      <c r="D4721" s="2">
        <v>-0.346182623</v>
      </c>
      <c r="G4721" s="18"/>
      <c r="H4721" s="18"/>
      <c r="I4721" s="18"/>
      <c r="J4721" s="18"/>
      <c r="K4721" s="18"/>
      <c r="L4721" s="18"/>
    </row>
    <row r="4722" ht="15.75" customHeight="1">
      <c r="A4722" s="2" t="s">
        <v>9300</v>
      </c>
      <c r="B4722" s="2">
        <v>0.213637808</v>
      </c>
      <c r="C4722" s="2">
        <v>0.063472433</v>
      </c>
      <c r="D4722" s="2">
        <v>-0.083563086</v>
      </c>
      <c r="G4722" s="18"/>
      <c r="H4722" s="18"/>
      <c r="I4722" s="18"/>
      <c r="J4722" s="18"/>
      <c r="K4722" s="18"/>
      <c r="L4722" s="18"/>
    </row>
    <row r="4723" ht="15.75" customHeight="1">
      <c r="A4723" s="2" t="s">
        <v>9302</v>
      </c>
      <c r="B4723" s="2">
        <v>0.150212478</v>
      </c>
      <c r="C4723" s="2">
        <v>-0.006855072</v>
      </c>
      <c r="D4723" s="2">
        <v>-0.059833851</v>
      </c>
      <c r="G4723" s="18"/>
      <c r="H4723" s="18"/>
      <c r="I4723" s="18"/>
      <c r="J4723" s="18"/>
      <c r="K4723" s="18"/>
      <c r="L4723" s="18"/>
    </row>
    <row r="4724" ht="15.75" customHeight="1">
      <c r="A4724" s="2" t="s">
        <v>9304</v>
      </c>
      <c r="B4724" s="2">
        <v>1.551329846</v>
      </c>
      <c r="C4724" s="2">
        <v>1.280358631</v>
      </c>
      <c r="D4724" s="2">
        <v>0.981431698</v>
      </c>
      <c r="G4724" s="18"/>
      <c r="H4724" s="18"/>
      <c r="I4724" s="18"/>
      <c r="J4724" s="18"/>
      <c r="K4724" s="18"/>
      <c r="L4724" s="18"/>
    </row>
    <row r="4725" ht="15.75" customHeight="1">
      <c r="A4725" s="2" t="s">
        <v>9306</v>
      </c>
      <c r="B4725" s="2">
        <v>0.191077546</v>
      </c>
      <c r="C4725" s="2">
        <v>0.28263631</v>
      </c>
      <c r="D4725" s="2">
        <v>0.222347471</v>
      </c>
      <c r="G4725" s="18"/>
      <c r="H4725" s="18"/>
      <c r="I4725" s="18"/>
      <c r="J4725" s="18"/>
      <c r="K4725" s="18"/>
      <c r="L4725" s="18"/>
    </row>
    <row r="4726" ht="15.75" customHeight="1">
      <c r="A4726" s="2" t="s">
        <v>9308</v>
      </c>
      <c r="B4726" s="2">
        <v>0.185770487</v>
      </c>
      <c r="C4726" s="2">
        <v>1.030294689</v>
      </c>
      <c r="D4726" s="2">
        <v>-0.98182076</v>
      </c>
      <c r="G4726" s="18"/>
      <c r="H4726" s="18"/>
      <c r="I4726" s="18"/>
      <c r="J4726" s="18"/>
      <c r="K4726" s="18"/>
      <c r="L4726" s="18"/>
    </row>
    <row r="4727" ht="15.75" customHeight="1">
      <c r="A4727" s="2" t="s">
        <v>9310</v>
      </c>
      <c r="B4727" s="2">
        <v>-1.081915042</v>
      </c>
      <c r="C4727" s="2">
        <v>-0.601244631</v>
      </c>
      <c r="D4727" s="2">
        <v>-0.569562516</v>
      </c>
      <c r="G4727" s="18"/>
      <c r="H4727" s="18"/>
      <c r="I4727" s="18"/>
      <c r="J4727" s="18"/>
      <c r="K4727" s="18"/>
      <c r="L4727" s="18"/>
    </row>
    <row r="4728" ht="15.75" customHeight="1">
      <c r="A4728" s="2" t="s">
        <v>9312</v>
      </c>
      <c r="B4728" s="2">
        <v>-0.410583773</v>
      </c>
      <c r="C4728" s="2">
        <v>0.022061615</v>
      </c>
      <c r="D4728" s="2">
        <v>0.199487545</v>
      </c>
      <c r="G4728" s="18"/>
      <c r="H4728" s="18"/>
      <c r="I4728" s="18"/>
      <c r="J4728" s="18"/>
      <c r="K4728" s="18"/>
      <c r="L4728" s="18"/>
    </row>
    <row r="4729" ht="15.75" customHeight="1">
      <c r="A4729" s="2" t="s">
        <v>9314</v>
      </c>
      <c r="B4729" s="2">
        <v>-0.600166863</v>
      </c>
      <c r="C4729" s="2">
        <v>-0.034057153</v>
      </c>
      <c r="D4729" s="2">
        <v>-0.161155331</v>
      </c>
      <c r="G4729" s="18"/>
      <c r="H4729" s="18"/>
      <c r="I4729" s="18"/>
      <c r="J4729" s="18"/>
      <c r="K4729" s="18"/>
      <c r="L4729" s="18"/>
    </row>
    <row r="4730" ht="15.75" customHeight="1">
      <c r="A4730" s="2" t="s">
        <v>9316</v>
      </c>
      <c r="B4730" s="2">
        <v>1.548795401</v>
      </c>
      <c r="C4730" s="2">
        <v>1.247148437</v>
      </c>
      <c r="D4730" s="2">
        <v>1.2244253</v>
      </c>
      <c r="G4730" s="18"/>
      <c r="H4730" s="18"/>
      <c r="I4730" s="18"/>
      <c r="J4730" s="18"/>
      <c r="K4730" s="18"/>
      <c r="L4730" s="18"/>
    </row>
    <row r="4731" ht="15.75" customHeight="1">
      <c r="A4731" s="2" t="s">
        <v>9318</v>
      </c>
      <c r="B4731" s="2">
        <v>0.098641972</v>
      </c>
      <c r="C4731" s="2">
        <v>0.223484727</v>
      </c>
      <c r="D4731" s="2">
        <v>0.119802394</v>
      </c>
      <c r="G4731" s="18"/>
      <c r="H4731" s="18"/>
      <c r="I4731" s="18"/>
      <c r="J4731" s="18"/>
      <c r="K4731" s="18"/>
      <c r="L4731" s="18"/>
    </row>
    <row r="4732" ht="15.75" customHeight="1">
      <c r="A4732" s="2" t="s">
        <v>9320</v>
      </c>
      <c r="B4732" s="2">
        <v>0.834299133</v>
      </c>
      <c r="C4732" s="2">
        <v>0.327907689</v>
      </c>
      <c r="D4732" s="2">
        <v>0.200842377</v>
      </c>
      <c r="G4732" s="18"/>
      <c r="H4732" s="18"/>
      <c r="I4732" s="18"/>
      <c r="J4732" s="18"/>
      <c r="K4732" s="18"/>
      <c r="L4732" s="18"/>
    </row>
    <row r="4733" ht="15.75" customHeight="1">
      <c r="A4733" s="2" t="s">
        <v>9322</v>
      </c>
      <c r="B4733" s="2">
        <v>0.415986996</v>
      </c>
      <c r="C4733" s="2">
        <v>0.251460541</v>
      </c>
      <c r="D4733" s="2">
        <v>-0.097245048</v>
      </c>
      <c r="G4733" s="18"/>
      <c r="H4733" s="18"/>
      <c r="I4733" s="18"/>
      <c r="J4733" s="18"/>
      <c r="K4733" s="18"/>
      <c r="L4733" s="18"/>
    </row>
    <row r="4734" ht="15.75" customHeight="1">
      <c r="A4734" s="2" t="s">
        <v>9324</v>
      </c>
      <c r="B4734" s="2">
        <v>0.838010787</v>
      </c>
      <c r="C4734" s="2">
        <v>0.406947717</v>
      </c>
      <c r="D4734" s="2">
        <v>0.550305612</v>
      </c>
      <c r="G4734" s="18"/>
      <c r="H4734" s="18"/>
      <c r="I4734" s="18"/>
      <c r="J4734" s="18"/>
      <c r="K4734" s="18"/>
      <c r="L4734" s="18"/>
    </row>
    <row r="4735" ht="15.75" customHeight="1">
      <c r="A4735" s="2" t="s">
        <v>9326</v>
      </c>
      <c r="B4735" s="2">
        <v>0.3164077</v>
      </c>
      <c r="C4735" s="2">
        <v>0.292663161</v>
      </c>
      <c r="D4735" s="2">
        <v>0.187158153</v>
      </c>
      <c r="G4735" s="18"/>
      <c r="H4735" s="18"/>
      <c r="I4735" s="18"/>
      <c r="J4735" s="18"/>
      <c r="K4735" s="18"/>
      <c r="L4735" s="18"/>
    </row>
    <row r="4736" ht="15.75" customHeight="1">
      <c r="A4736" s="2" t="s">
        <v>9328</v>
      </c>
      <c r="B4736" s="2">
        <v>0.131574769</v>
      </c>
      <c r="C4736" s="2">
        <v>0.006216351</v>
      </c>
      <c r="D4736" s="2">
        <v>0.185653857</v>
      </c>
      <c r="G4736" s="18"/>
      <c r="H4736" s="18"/>
      <c r="I4736" s="18"/>
      <c r="J4736" s="18"/>
      <c r="K4736" s="18"/>
      <c r="L4736" s="18"/>
    </row>
    <row r="4737" ht="15.75" customHeight="1">
      <c r="A4737" s="2" t="s">
        <v>9330</v>
      </c>
      <c r="B4737" s="2">
        <v>3.103047065</v>
      </c>
      <c r="C4737" s="2">
        <v>2.045526007</v>
      </c>
      <c r="D4737" s="2">
        <v>1.80187119</v>
      </c>
      <c r="G4737" s="18"/>
      <c r="H4737" s="18"/>
      <c r="I4737" s="18"/>
      <c r="J4737" s="18"/>
      <c r="K4737" s="18"/>
      <c r="L4737" s="18"/>
    </row>
    <row r="4738" ht="15.75" customHeight="1">
      <c r="A4738" s="2" t="s">
        <v>9332</v>
      </c>
      <c r="B4738" s="2">
        <v>1.116532741</v>
      </c>
      <c r="C4738" s="2">
        <v>0.463568158</v>
      </c>
      <c r="D4738" s="2">
        <v>0.319464273</v>
      </c>
      <c r="G4738" s="18"/>
      <c r="H4738" s="18"/>
      <c r="I4738" s="18"/>
      <c r="J4738" s="18"/>
      <c r="K4738" s="18"/>
      <c r="L4738" s="18"/>
    </row>
    <row r="4739" ht="15.75" customHeight="1">
      <c r="A4739" s="2" t="s">
        <v>9334</v>
      </c>
      <c r="B4739" s="2">
        <v>0.469888798</v>
      </c>
      <c r="C4739" s="2">
        <v>0.187768383</v>
      </c>
      <c r="D4739" s="2">
        <v>0.168240608</v>
      </c>
      <c r="G4739" s="18"/>
      <c r="H4739" s="18"/>
      <c r="I4739" s="18"/>
      <c r="J4739" s="18"/>
      <c r="K4739" s="18"/>
      <c r="L4739" s="18"/>
    </row>
    <row r="4740" ht="15.75" customHeight="1">
      <c r="A4740" s="2" t="s">
        <v>9336</v>
      </c>
      <c r="B4740" s="2">
        <v>-0.233280973</v>
      </c>
      <c r="C4740" s="2">
        <v>-0.176817473</v>
      </c>
      <c r="D4740" s="2">
        <v>-0.13865543</v>
      </c>
      <c r="G4740" s="18"/>
      <c r="H4740" s="18"/>
      <c r="I4740" s="18"/>
      <c r="J4740" s="18"/>
      <c r="K4740" s="18"/>
      <c r="L4740" s="18"/>
    </row>
    <row r="4741" ht="15.75" customHeight="1">
      <c r="A4741" s="2" t="s">
        <v>9338</v>
      </c>
      <c r="B4741" s="2">
        <v>3.257055499</v>
      </c>
      <c r="C4741" s="2">
        <v>2.31003399</v>
      </c>
      <c r="D4741" s="2">
        <v>1.793399968</v>
      </c>
      <c r="G4741" s="18"/>
      <c r="H4741" s="18"/>
      <c r="I4741" s="18"/>
      <c r="J4741" s="18"/>
      <c r="K4741" s="18"/>
      <c r="L4741" s="18"/>
    </row>
    <row r="4742" ht="15.75" customHeight="1">
      <c r="B4742" s="2">
        <v>1.023086846</v>
      </c>
      <c r="C4742" s="2">
        <v>0.539187244</v>
      </c>
      <c r="D4742" s="2">
        <v>0.352274539</v>
      </c>
      <c r="G4742" s="18"/>
      <c r="H4742" s="18"/>
      <c r="I4742" s="18"/>
      <c r="J4742" s="18"/>
      <c r="K4742" s="18"/>
      <c r="L4742" s="18"/>
    </row>
    <row r="4743" ht="15.75" customHeight="1">
      <c r="A4743" s="2" t="s">
        <v>9341</v>
      </c>
      <c r="B4743" s="2">
        <v>0.223419254</v>
      </c>
      <c r="C4743" s="2">
        <v>-0.784621005</v>
      </c>
      <c r="D4743" s="2">
        <v>-0.951618669</v>
      </c>
      <c r="G4743" s="18"/>
      <c r="H4743" s="18"/>
      <c r="I4743" s="18"/>
      <c r="J4743" s="18"/>
      <c r="K4743" s="18"/>
      <c r="L4743" s="18"/>
    </row>
    <row r="4744" ht="15.75" customHeight="1">
      <c r="A4744" s="2" t="s">
        <v>9343</v>
      </c>
      <c r="B4744" s="2">
        <v>-1.211415349</v>
      </c>
      <c r="C4744" s="2">
        <v>-0.293194518</v>
      </c>
      <c r="D4744" s="2">
        <v>0.118288109</v>
      </c>
      <c r="G4744" s="18"/>
      <c r="H4744" s="18"/>
      <c r="I4744" s="18"/>
      <c r="J4744" s="18"/>
      <c r="K4744" s="18"/>
      <c r="L4744" s="18"/>
    </row>
    <row r="4745" ht="15.75" customHeight="1">
      <c r="A4745" s="2" t="s">
        <v>9345</v>
      </c>
      <c r="B4745" s="2">
        <v>-1.297001202</v>
      </c>
      <c r="C4745" s="2">
        <v>-0.926468985</v>
      </c>
      <c r="D4745" s="2">
        <v>-1.203515732</v>
      </c>
      <c r="G4745" s="18"/>
      <c r="H4745" s="18"/>
      <c r="I4745" s="18"/>
      <c r="J4745" s="18"/>
      <c r="K4745" s="18"/>
      <c r="L4745" s="18"/>
    </row>
    <row r="4746" ht="15.75" customHeight="1">
      <c r="A4746" s="2" t="s">
        <v>9347</v>
      </c>
      <c r="B4746" s="2">
        <v>-0.100714159</v>
      </c>
      <c r="C4746" s="2">
        <v>-0.639957262</v>
      </c>
      <c r="D4746" s="2">
        <v>-1.571480272</v>
      </c>
      <c r="G4746" s="18"/>
      <c r="H4746" s="18"/>
      <c r="I4746" s="18"/>
      <c r="J4746" s="18"/>
      <c r="K4746" s="18"/>
      <c r="L4746" s="18"/>
    </row>
    <row r="4747" ht="15.75" customHeight="1">
      <c r="A4747" s="2" t="s">
        <v>9349</v>
      </c>
      <c r="B4747" s="2">
        <v>0.290405219</v>
      </c>
      <c r="C4747" s="2">
        <v>0.215996977</v>
      </c>
      <c r="D4747" s="2">
        <v>0.096368531</v>
      </c>
      <c r="G4747" s="18"/>
      <c r="H4747" s="18"/>
      <c r="I4747" s="18"/>
      <c r="J4747" s="18"/>
      <c r="K4747" s="18"/>
      <c r="L4747" s="18"/>
    </row>
    <row r="4748" ht="15.75" customHeight="1">
      <c r="A4748" s="2" t="s">
        <v>9351</v>
      </c>
      <c r="B4748" s="2">
        <v>0.720362093</v>
      </c>
      <c r="C4748" s="2">
        <v>0.190338042</v>
      </c>
      <c r="D4748" s="2">
        <v>0.414054655</v>
      </c>
      <c r="G4748" s="18"/>
      <c r="H4748" s="18"/>
      <c r="I4748" s="18"/>
      <c r="J4748" s="18"/>
      <c r="K4748" s="18"/>
      <c r="L4748" s="18"/>
    </row>
    <row r="4749" ht="15.75" customHeight="1">
      <c r="A4749" s="2" t="s">
        <v>9353</v>
      </c>
      <c r="B4749" s="2">
        <v>-1.193128478</v>
      </c>
      <c r="C4749" s="2">
        <v>-1.088992051</v>
      </c>
      <c r="D4749" s="2">
        <v>-0.815719322</v>
      </c>
      <c r="G4749" s="18"/>
      <c r="H4749" s="18"/>
      <c r="I4749" s="18"/>
      <c r="J4749" s="18"/>
      <c r="K4749" s="18"/>
      <c r="L4749" s="18"/>
    </row>
    <row r="4750" ht="15.75" customHeight="1">
      <c r="A4750" s="2" t="s">
        <v>9355</v>
      </c>
      <c r="B4750" s="2">
        <v>0.170054552</v>
      </c>
      <c r="C4750" s="2">
        <v>0.29363324</v>
      </c>
      <c r="D4750" s="2">
        <v>0.523127791</v>
      </c>
      <c r="G4750" s="18"/>
      <c r="H4750" s="18"/>
      <c r="I4750" s="18"/>
      <c r="J4750" s="18"/>
      <c r="K4750" s="18"/>
      <c r="L4750" s="18"/>
    </row>
    <row r="4751" ht="15.75" customHeight="1">
      <c r="B4751" s="2">
        <v>0.809122433</v>
      </c>
      <c r="C4751" s="2">
        <v>0.027734519</v>
      </c>
      <c r="D4751" s="2">
        <v>-0.036549314</v>
      </c>
      <c r="G4751" s="18"/>
      <c r="H4751" s="18"/>
      <c r="I4751" s="18"/>
      <c r="J4751" s="18"/>
      <c r="K4751" s="18"/>
      <c r="L4751" s="18"/>
    </row>
    <row r="4752" ht="15.75" customHeight="1">
      <c r="A4752" s="2" t="s">
        <v>9358</v>
      </c>
      <c r="B4752" s="2">
        <v>1.093936189</v>
      </c>
      <c r="C4752" s="2">
        <v>0.092042332</v>
      </c>
      <c r="D4752" s="2">
        <v>0.12433305</v>
      </c>
      <c r="G4752" s="18"/>
      <c r="H4752" s="18"/>
      <c r="I4752" s="18"/>
      <c r="J4752" s="18"/>
      <c r="K4752" s="18"/>
      <c r="L4752" s="18"/>
    </row>
    <row r="4753" ht="15.75" customHeight="1">
      <c r="A4753" s="2" t="s">
        <v>9360</v>
      </c>
      <c r="B4753" s="2">
        <v>0.186941436</v>
      </c>
      <c r="C4753" s="2">
        <v>0.087960225</v>
      </c>
      <c r="D4753" s="2">
        <v>0.098554115</v>
      </c>
      <c r="G4753" s="18"/>
      <c r="H4753" s="18"/>
      <c r="I4753" s="18"/>
      <c r="J4753" s="18"/>
      <c r="K4753" s="18"/>
      <c r="L4753" s="18"/>
    </row>
    <row r="4754" ht="15.75" customHeight="1">
      <c r="A4754" s="2" t="s">
        <v>9362</v>
      </c>
      <c r="B4754" s="2">
        <v>0.611775847</v>
      </c>
      <c r="C4754" s="2">
        <v>0.431060269</v>
      </c>
      <c r="D4754" s="2">
        <v>0.559770083</v>
      </c>
      <c r="G4754" s="18"/>
      <c r="H4754" s="18"/>
      <c r="I4754" s="18"/>
      <c r="J4754" s="18"/>
      <c r="K4754" s="18"/>
      <c r="L4754" s="18"/>
    </row>
    <row r="4755" ht="15.75" customHeight="1">
      <c r="A4755" s="2" t="s">
        <v>9364</v>
      </c>
      <c r="B4755" s="2">
        <v>0.299862827</v>
      </c>
      <c r="C4755" s="2">
        <v>0.085251216</v>
      </c>
      <c r="D4755" s="2">
        <v>-0.072130325</v>
      </c>
      <c r="G4755" s="18"/>
      <c r="H4755" s="18"/>
      <c r="I4755" s="18"/>
      <c r="J4755" s="18"/>
      <c r="K4755" s="18"/>
      <c r="L4755" s="18"/>
    </row>
    <row r="4756" ht="15.75" customHeight="1">
      <c r="A4756" s="2" t="s">
        <v>9366</v>
      </c>
      <c r="B4756" s="2">
        <v>0.194992752</v>
      </c>
      <c r="C4756" s="2">
        <v>-0.111049632</v>
      </c>
      <c r="D4756" s="2">
        <v>-0.320487253</v>
      </c>
      <c r="G4756" s="18"/>
      <c r="H4756" s="18"/>
      <c r="I4756" s="18"/>
      <c r="J4756" s="18"/>
      <c r="K4756" s="18"/>
      <c r="L4756" s="18"/>
    </row>
    <row r="4757" ht="15.75" customHeight="1">
      <c r="A4757" s="2" t="s">
        <v>9368</v>
      </c>
      <c r="B4757" s="2">
        <v>-0.064155796</v>
      </c>
      <c r="C4757" s="2">
        <v>-0.112250199</v>
      </c>
      <c r="D4757" s="2">
        <v>0.014534148</v>
      </c>
      <c r="G4757" s="18"/>
      <c r="H4757" s="18"/>
      <c r="I4757" s="18"/>
      <c r="J4757" s="18"/>
      <c r="K4757" s="18"/>
      <c r="L4757" s="18"/>
    </row>
    <row r="4758" ht="15.75" customHeight="1">
      <c r="A4758" s="2" t="s">
        <v>9370</v>
      </c>
      <c r="B4758" s="2">
        <v>-0.378650376</v>
      </c>
      <c r="C4758" s="2">
        <v>0.693103766</v>
      </c>
      <c r="D4758" s="2">
        <v>1.30647427</v>
      </c>
      <c r="G4758" s="18"/>
      <c r="H4758" s="18"/>
      <c r="I4758" s="18"/>
      <c r="J4758" s="18"/>
      <c r="K4758" s="18"/>
      <c r="L4758" s="18"/>
    </row>
    <row r="4759" ht="15.75" customHeight="1">
      <c r="A4759" s="2" t="s">
        <v>9372</v>
      </c>
      <c r="B4759" s="2">
        <v>1.665967152</v>
      </c>
      <c r="C4759" s="2">
        <v>0.944436424</v>
      </c>
      <c r="D4759" s="2">
        <v>0.549891393</v>
      </c>
      <c r="G4759" s="18"/>
      <c r="H4759" s="18"/>
      <c r="I4759" s="18"/>
      <c r="J4759" s="18"/>
      <c r="K4759" s="18"/>
      <c r="L4759" s="18"/>
    </row>
    <row r="4760" ht="15.75" customHeight="1">
      <c r="A4760" s="2" t="s">
        <v>9374</v>
      </c>
      <c r="B4760" s="2">
        <v>0.18520605</v>
      </c>
      <c r="C4760" s="2">
        <v>0.264476268</v>
      </c>
      <c r="D4760" s="2">
        <v>-0.157726027</v>
      </c>
      <c r="G4760" s="18"/>
      <c r="H4760" s="18"/>
      <c r="I4760" s="18"/>
      <c r="J4760" s="18"/>
      <c r="K4760" s="18"/>
      <c r="L4760" s="18"/>
    </row>
    <row r="4761" ht="15.75" customHeight="1">
      <c r="A4761" s="2" t="s">
        <v>9376</v>
      </c>
      <c r="B4761" s="2">
        <v>-0.343787128</v>
      </c>
      <c r="C4761" s="2">
        <v>-0.183962073</v>
      </c>
      <c r="D4761" s="2">
        <v>0.101889066</v>
      </c>
      <c r="G4761" s="18"/>
      <c r="H4761" s="18"/>
      <c r="I4761" s="18"/>
      <c r="J4761" s="18"/>
      <c r="K4761" s="18"/>
      <c r="L4761" s="18"/>
    </row>
    <row r="4762" ht="15.75" customHeight="1">
      <c r="B4762" s="2">
        <v>0.727927018</v>
      </c>
      <c r="C4762" s="2">
        <v>0.421536334</v>
      </c>
      <c r="D4762" s="2">
        <v>0.622564272</v>
      </c>
      <c r="G4762" s="18"/>
      <c r="H4762" s="18"/>
      <c r="I4762" s="18"/>
      <c r="J4762" s="18"/>
      <c r="K4762" s="18"/>
      <c r="L4762" s="18"/>
    </row>
    <row r="4763" ht="15.75" customHeight="1">
      <c r="A4763" s="2" t="s">
        <v>9379</v>
      </c>
      <c r="B4763" s="2">
        <v>0.40509923</v>
      </c>
      <c r="C4763" s="2">
        <v>0.34008035</v>
      </c>
      <c r="D4763" s="2">
        <v>0.07323772</v>
      </c>
      <c r="G4763" s="18"/>
      <c r="H4763" s="18"/>
      <c r="I4763" s="18"/>
      <c r="J4763" s="18"/>
      <c r="K4763" s="18"/>
      <c r="L4763" s="18"/>
    </row>
    <row r="4764" ht="15.75" customHeight="1">
      <c r="A4764" s="2" t="s">
        <v>9381</v>
      </c>
      <c r="B4764" s="2">
        <v>1.360906863</v>
      </c>
      <c r="C4764" s="2">
        <v>0.79602273</v>
      </c>
      <c r="D4764" s="2">
        <v>0.52471576</v>
      </c>
      <c r="G4764" s="18"/>
      <c r="H4764" s="18"/>
      <c r="I4764" s="18"/>
      <c r="J4764" s="18"/>
      <c r="K4764" s="18"/>
      <c r="L4764" s="18"/>
    </row>
    <row r="4765" ht="15.75" customHeight="1">
      <c r="A4765" s="2" t="s">
        <v>9383</v>
      </c>
      <c r="B4765" s="2">
        <v>0.183912099</v>
      </c>
      <c r="C4765" s="2">
        <v>0.266422268</v>
      </c>
      <c r="D4765" s="2">
        <v>0.059700529</v>
      </c>
      <c r="G4765" s="18"/>
      <c r="H4765" s="18"/>
      <c r="I4765" s="18"/>
      <c r="J4765" s="18"/>
      <c r="K4765" s="18"/>
      <c r="L4765" s="18"/>
    </row>
    <row r="4766" ht="15.75" customHeight="1">
      <c r="A4766" s="2" t="s">
        <v>9385</v>
      </c>
      <c r="B4766" s="2">
        <v>0.418820083</v>
      </c>
      <c r="C4766" s="2">
        <v>-0.194875531</v>
      </c>
      <c r="D4766" s="2">
        <v>-0.300262938</v>
      </c>
      <c r="G4766" s="18"/>
      <c r="H4766" s="18"/>
      <c r="I4766" s="18"/>
      <c r="J4766" s="18"/>
      <c r="K4766" s="18"/>
      <c r="L4766" s="18"/>
    </row>
    <row r="4767" ht="15.75" customHeight="1">
      <c r="A4767" s="2" t="s">
        <v>9387</v>
      </c>
      <c r="B4767" s="2">
        <v>-0.088606271</v>
      </c>
      <c r="C4767" s="2">
        <v>-0.155542992</v>
      </c>
      <c r="D4767" s="2">
        <v>-0.282348931</v>
      </c>
      <c r="G4767" s="18"/>
      <c r="H4767" s="18"/>
      <c r="I4767" s="18"/>
      <c r="J4767" s="18"/>
      <c r="K4767" s="18"/>
      <c r="L4767" s="18"/>
    </row>
    <row r="4768" ht="15.75" customHeight="1">
      <c r="A4768" s="2" t="s">
        <v>9389</v>
      </c>
      <c r="B4768" s="2">
        <v>0.383184555</v>
      </c>
      <c r="C4768" s="2">
        <v>0.354713656</v>
      </c>
      <c r="D4768" s="2">
        <v>0.386224188</v>
      </c>
      <c r="G4768" s="18"/>
      <c r="H4768" s="18"/>
      <c r="I4768" s="18"/>
      <c r="J4768" s="18"/>
      <c r="K4768" s="18"/>
      <c r="L4768" s="18"/>
    </row>
    <row r="4769" ht="15.75" customHeight="1">
      <c r="A4769" s="2" t="s">
        <v>9391</v>
      </c>
      <c r="B4769" s="2">
        <v>0.18776684</v>
      </c>
      <c r="C4769" s="2">
        <v>-0.043796362</v>
      </c>
      <c r="D4769" s="2">
        <v>-0.027550037</v>
      </c>
      <c r="G4769" s="18"/>
      <c r="H4769" s="18"/>
      <c r="I4769" s="18"/>
      <c r="J4769" s="18"/>
      <c r="K4769" s="18"/>
      <c r="L4769" s="18"/>
    </row>
    <row r="4770" ht="15.75" customHeight="1">
      <c r="A4770" s="2" t="s">
        <v>9393</v>
      </c>
      <c r="B4770" s="2">
        <v>-0.811093247</v>
      </c>
      <c r="C4770" s="2">
        <v>-0.653546504</v>
      </c>
      <c r="D4770" s="2">
        <v>-0.571362531</v>
      </c>
      <c r="G4770" s="18"/>
      <c r="H4770" s="18"/>
      <c r="I4770" s="18"/>
      <c r="J4770" s="18"/>
      <c r="K4770" s="18"/>
      <c r="L4770" s="18"/>
    </row>
    <row r="4771" ht="15.75" customHeight="1">
      <c r="A4771" s="2" t="s">
        <v>9395</v>
      </c>
      <c r="B4771" s="2">
        <v>-0.818113711</v>
      </c>
      <c r="C4771" s="2">
        <v>0.878451435</v>
      </c>
      <c r="D4771" s="2">
        <v>1.605902857</v>
      </c>
      <c r="G4771" s="18"/>
      <c r="H4771" s="18"/>
      <c r="I4771" s="18"/>
      <c r="J4771" s="18"/>
      <c r="K4771" s="18"/>
      <c r="L4771" s="18"/>
    </row>
    <row r="4772" ht="15.75" customHeight="1">
      <c r="A4772" s="2" t="s">
        <v>9397</v>
      </c>
      <c r="B4772" s="2">
        <v>0.261706944</v>
      </c>
      <c r="C4772" s="2">
        <v>0.068117392</v>
      </c>
      <c r="D4772" s="2">
        <v>-0.216219861</v>
      </c>
      <c r="G4772" s="18"/>
      <c r="H4772" s="18"/>
      <c r="I4772" s="18"/>
      <c r="J4772" s="18"/>
      <c r="K4772" s="18"/>
      <c r="L4772" s="18"/>
    </row>
    <row r="4773" ht="15.75" customHeight="1">
      <c r="A4773" s="2" t="s">
        <v>9399</v>
      </c>
      <c r="B4773" s="2">
        <v>0.375261119</v>
      </c>
      <c r="C4773" s="2">
        <v>0.360872066</v>
      </c>
      <c r="D4773" s="2">
        <v>0.482483752</v>
      </c>
      <c r="G4773" s="18"/>
      <c r="H4773" s="18"/>
      <c r="I4773" s="18"/>
      <c r="J4773" s="18"/>
      <c r="K4773" s="18"/>
      <c r="L4773" s="18"/>
    </row>
    <row r="4774" ht="15.75" customHeight="1">
      <c r="A4774" s="2" t="s">
        <v>9401</v>
      </c>
      <c r="B4774" s="2">
        <v>-0.147540564</v>
      </c>
      <c r="C4774" s="2">
        <v>-0.284291642</v>
      </c>
      <c r="D4774" s="2">
        <v>-0.571604926</v>
      </c>
      <c r="G4774" s="18"/>
      <c r="H4774" s="18"/>
      <c r="I4774" s="18"/>
      <c r="J4774" s="18"/>
      <c r="K4774" s="18"/>
      <c r="L4774" s="18"/>
    </row>
    <row r="4775" ht="15.75" customHeight="1">
      <c r="A4775" s="2" t="s">
        <v>9403</v>
      </c>
      <c r="B4775" s="2">
        <v>-0.034934292</v>
      </c>
      <c r="C4775" s="2">
        <v>-0.554900611</v>
      </c>
      <c r="D4775" s="2">
        <v>-0.354574735</v>
      </c>
      <c r="G4775" s="18"/>
      <c r="H4775" s="18"/>
      <c r="I4775" s="18"/>
      <c r="J4775" s="18"/>
      <c r="K4775" s="18"/>
      <c r="L4775" s="18"/>
    </row>
    <row r="4776" ht="15.75" customHeight="1">
      <c r="A4776" s="2" t="s">
        <v>9405</v>
      </c>
      <c r="B4776" s="2">
        <v>0.200740079</v>
      </c>
      <c r="C4776" s="2">
        <v>0.038908459</v>
      </c>
      <c r="D4776" s="2">
        <v>-0.116932142</v>
      </c>
      <c r="G4776" s="18"/>
      <c r="H4776" s="18"/>
      <c r="I4776" s="18"/>
      <c r="J4776" s="18"/>
      <c r="K4776" s="18"/>
      <c r="L4776" s="18"/>
    </row>
    <row r="4777" ht="15.75" customHeight="1">
      <c r="A4777" s="2" t="s">
        <v>9407</v>
      </c>
      <c r="B4777" s="2">
        <v>-0.126122161</v>
      </c>
      <c r="C4777" s="2">
        <v>0.51810647</v>
      </c>
      <c r="D4777" s="2">
        <v>0.777945555</v>
      </c>
      <c r="G4777" s="18"/>
      <c r="H4777" s="18"/>
      <c r="I4777" s="18"/>
      <c r="J4777" s="18"/>
      <c r="K4777" s="18"/>
      <c r="L4777" s="18"/>
    </row>
    <row r="4778" ht="15.75" customHeight="1">
      <c r="A4778" s="2" t="s">
        <v>9409</v>
      </c>
      <c r="B4778" s="2">
        <v>-0.231103842</v>
      </c>
      <c r="C4778" s="2">
        <v>0.536332448</v>
      </c>
      <c r="D4778" s="2">
        <v>1.168609285</v>
      </c>
      <c r="G4778" s="18"/>
      <c r="H4778" s="18"/>
      <c r="I4778" s="18"/>
      <c r="J4778" s="18"/>
      <c r="K4778" s="18"/>
      <c r="L4778" s="18"/>
    </row>
    <row r="4779" ht="15.75" customHeight="1">
      <c r="A4779" s="2" t="s">
        <v>9411</v>
      </c>
      <c r="B4779" s="2">
        <v>1.213553127</v>
      </c>
      <c r="C4779" s="2">
        <v>0.717925152</v>
      </c>
      <c r="D4779" s="2">
        <v>0.822484572</v>
      </c>
      <c r="G4779" s="18"/>
      <c r="H4779" s="18"/>
      <c r="I4779" s="18"/>
      <c r="J4779" s="18"/>
      <c r="K4779" s="18"/>
      <c r="L4779" s="18"/>
    </row>
    <row r="4780" ht="15.75" customHeight="1">
      <c r="A4780" s="2" t="s">
        <v>9413</v>
      </c>
      <c r="B4780" s="2">
        <v>0.37182273</v>
      </c>
      <c r="C4780" s="2">
        <v>0.264935773</v>
      </c>
      <c r="D4780" s="2">
        <v>0.032667865</v>
      </c>
      <c r="G4780" s="18"/>
      <c r="H4780" s="18"/>
      <c r="I4780" s="18"/>
      <c r="J4780" s="18"/>
      <c r="K4780" s="18"/>
      <c r="L4780" s="18"/>
    </row>
    <row r="4781" ht="15.75" customHeight="1">
      <c r="A4781" s="2" t="s">
        <v>9415</v>
      </c>
      <c r="B4781" s="2">
        <v>1.511673063</v>
      </c>
      <c r="C4781" s="2">
        <v>0.86141371</v>
      </c>
      <c r="D4781" s="2">
        <v>0.835257448</v>
      </c>
      <c r="G4781" s="18"/>
      <c r="H4781" s="18"/>
      <c r="I4781" s="18"/>
      <c r="J4781" s="18"/>
      <c r="K4781" s="18"/>
      <c r="L4781" s="18"/>
    </row>
    <row r="4782" ht="15.75" customHeight="1">
      <c r="A4782" s="2" t="s">
        <v>9417</v>
      </c>
      <c r="B4782" s="2">
        <v>0.002065012</v>
      </c>
      <c r="C4782" s="2">
        <v>-0.0637659</v>
      </c>
      <c r="D4782" s="2">
        <v>0.02944129</v>
      </c>
      <c r="G4782" s="18"/>
      <c r="H4782" s="18"/>
      <c r="I4782" s="18"/>
      <c r="J4782" s="18"/>
      <c r="K4782" s="18"/>
      <c r="L4782" s="18"/>
    </row>
    <row r="4783" ht="15.75" customHeight="1">
      <c r="A4783" s="2" t="s">
        <v>9419</v>
      </c>
      <c r="B4783" s="2">
        <v>1.442014511</v>
      </c>
      <c r="C4783" s="2">
        <v>0.99419984</v>
      </c>
      <c r="D4783" s="2">
        <v>1.602657996</v>
      </c>
      <c r="G4783" s="18"/>
      <c r="H4783" s="18"/>
      <c r="I4783" s="18"/>
      <c r="J4783" s="18"/>
      <c r="K4783" s="18"/>
      <c r="L4783" s="18"/>
    </row>
    <row r="4784" ht="15.75" customHeight="1">
      <c r="A4784" s="2" t="s">
        <v>9421</v>
      </c>
      <c r="B4784" s="2">
        <v>1.217790774</v>
      </c>
      <c r="C4784" s="2">
        <v>0.220325566</v>
      </c>
      <c r="D4784" s="2">
        <v>-0.155589769</v>
      </c>
      <c r="G4784" s="18"/>
      <c r="H4784" s="18"/>
      <c r="I4784" s="18"/>
      <c r="J4784" s="18"/>
      <c r="K4784" s="18"/>
      <c r="L4784" s="18"/>
    </row>
    <row r="4785" ht="15.75" customHeight="1">
      <c r="A4785" s="2" t="s">
        <v>9423</v>
      </c>
      <c r="B4785" s="2">
        <v>0.827827121</v>
      </c>
      <c r="C4785" s="2">
        <v>0.327524771</v>
      </c>
      <c r="D4785" s="2">
        <v>0.171991398</v>
      </c>
      <c r="G4785" s="18"/>
      <c r="H4785" s="18"/>
      <c r="I4785" s="18"/>
      <c r="J4785" s="18"/>
      <c r="K4785" s="18"/>
      <c r="L4785" s="18"/>
    </row>
    <row r="4786" ht="15.75" customHeight="1">
      <c r="A4786" s="2" t="s">
        <v>9425</v>
      </c>
      <c r="B4786" s="2">
        <v>0.396046692</v>
      </c>
      <c r="C4786" s="2">
        <v>-0.446130924</v>
      </c>
      <c r="D4786" s="2">
        <v>-0.537012842</v>
      </c>
      <c r="G4786" s="18"/>
      <c r="H4786" s="18"/>
      <c r="I4786" s="18"/>
      <c r="J4786" s="18"/>
      <c r="K4786" s="18"/>
      <c r="L4786" s="18"/>
    </row>
    <row r="4787" ht="15.75" customHeight="1">
      <c r="A4787" s="2" t="s">
        <v>9427</v>
      </c>
      <c r="B4787" s="2">
        <v>0.081535852</v>
      </c>
      <c r="C4787" s="2">
        <v>-0.015689526</v>
      </c>
      <c r="D4787" s="2">
        <v>-0.080877254</v>
      </c>
      <c r="G4787" s="18"/>
      <c r="H4787" s="18"/>
      <c r="I4787" s="18"/>
      <c r="J4787" s="18"/>
      <c r="K4787" s="18"/>
      <c r="L4787" s="18"/>
    </row>
    <row r="4788" ht="15.75" customHeight="1">
      <c r="A4788" s="2" t="s">
        <v>9429</v>
      </c>
      <c r="B4788" s="2">
        <v>0.695562778</v>
      </c>
      <c r="C4788" s="2">
        <v>0.259799057</v>
      </c>
      <c r="D4788" s="2">
        <v>0.171366623</v>
      </c>
      <c r="G4788" s="18"/>
      <c r="H4788" s="18"/>
      <c r="I4788" s="18"/>
      <c r="J4788" s="18"/>
      <c r="K4788" s="18"/>
      <c r="L4788" s="18"/>
    </row>
    <row r="4789" ht="15.75" customHeight="1">
      <c r="A4789" s="2" t="s">
        <v>9431</v>
      </c>
      <c r="B4789" s="2">
        <v>0.168154879</v>
      </c>
      <c r="C4789" s="2">
        <v>0.249792393</v>
      </c>
      <c r="D4789" s="2">
        <v>0.168836033</v>
      </c>
      <c r="G4789" s="18"/>
      <c r="H4789" s="18"/>
      <c r="I4789" s="18"/>
      <c r="J4789" s="18"/>
      <c r="K4789" s="18"/>
      <c r="L4789" s="18"/>
    </row>
    <row r="4790" ht="15.75" customHeight="1">
      <c r="A4790" s="2" t="s">
        <v>9433</v>
      </c>
      <c r="B4790" s="2">
        <v>0.130787026</v>
      </c>
      <c r="C4790" s="2">
        <v>0.046199163</v>
      </c>
      <c r="D4790" s="2">
        <v>-0.147020188</v>
      </c>
      <c r="G4790" s="18"/>
      <c r="H4790" s="18"/>
      <c r="I4790" s="18"/>
      <c r="J4790" s="18"/>
      <c r="K4790" s="18"/>
      <c r="L4790" s="18"/>
    </row>
    <row r="4791" ht="15.75" customHeight="1">
      <c r="A4791" s="2" t="s">
        <v>9435</v>
      </c>
      <c r="B4791" s="2">
        <v>-0.557363111</v>
      </c>
      <c r="C4791" s="2">
        <v>-0.68639756</v>
      </c>
      <c r="D4791" s="2">
        <v>-0.860167411</v>
      </c>
      <c r="G4791" s="18"/>
      <c r="H4791" s="18"/>
      <c r="I4791" s="18"/>
      <c r="J4791" s="18"/>
      <c r="K4791" s="18"/>
      <c r="L4791" s="18"/>
    </row>
    <row r="4792" ht="15.75" customHeight="1">
      <c r="A4792" s="2" t="s">
        <v>9437</v>
      </c>
      <c r="B4792" s="2">
        <v>0.262823201</v>
      </c>
      <c r="C4792" s="2">
        <v>0.05758121</v>
      </c>
      <c r="D4792" s="2">
        <v>-0.121912444</v>
      </c>
      <c r="G4792" s="18"/>
      <c r="H4792" s="18"/>
      <c r="I4792" s="18"/>
      <c r="J4792" s="18"/>
      <c r="K4792" s="18"/>
      <c r="L4792" s="18"/>
    </row>
    <row r="4793" ht="15.75" customHeight="1">
      <c r="A4793" s="2" t="s">
        <v>9439</v>
      </c>
      <c r="B4793" s="2">
        <v>-1.177886263</v>
      </c>
      <c r="C4793" s="2">
        <v>-0.182625272</v>
      </c>
      <c r="D4793" s="2">
        <v>-0.336881009</v>
      </c>
      <c r="G4793" s="18"/>
      <c r="H4793" s="18"/>
      <c r="I4793" s="18"/>
      <c r="J4793" s="18"/>
      <c r="K4793" s="18"/>
      <c r="L4793" s="18"/>
    </row>
    <row r="4794" ht="15.75" customHeight="1">
      <c r="A4794" s="2" t="s">
        <v>9441</v>
      </c>
      <c r="B4794" s="2">
        <v>0.14709631</v>
      </c>
      <c r="C4794" s="2">
        <v>-0.062373163</v>
      </c>
      <c r="D4794" s="2">
        <v>-0.310339048</v>
      </c>
      <c r="G4794" s="18"/>
      <c r="H4794" s="18"/>
      <c r="I4794" s="18"/>
      <c r="J4794" s="18"/>
      <c r="K4794" s="18"/>
      <c r="L4794" s="18"/>
    </row>
    <row r="4795" ht="15.75" customHeight="1">
      <c r="A4795" s="2" t="s">
        <v>9443</v>
      </c>
      <c r="B4795" s="2">
        <v>-0.09612361</v>
      </c>
      <c r="C4795" s="2">
        <v>0.078466705</v>
      </c>
      <c r="D4795" s="2">
        <v>-0.35996551</v>
      </c>
      <c r="G4795" s="18"/>
      <c r="H4795" s="18"/>
      <c r="I4795" s="18"/>
      <c r="J4795" s="18"/>
      <c r="K4795" s="18"/>
      <c r="L4795" s="18"/>
    </row>
    <row r="4796" ht="15.75" customHeight="1">
      <c r="A4796" s="2" t="s">
        <v>9445</v>
      </c>
      <c r="B4796" s="2">
        <v>0.416990481</v>
      </c>
      <c r="C4796" s="2">
        <v>0.199008486</v>
      </c>
      <c r="D4796" s="2">
        <v>0.005280265</v>
      </c>
      <c r="G4796" s="18"/>
      <c r="H4796" s="18"/>
      <c r="I4796" s="18"/>
      <c r="J4796" s="18"/>
      <c r="K4796" s="18"/>
      <c r="L4796" s="18"/>
    </row>
    <row r="4797" ht="15.75" customHeight="1">
      <c r="A4797" s="2" t="s">
        <v>9447</v>
      </c>
      <c r="B4797" s="2">
        <v>0.381507542</v>
      </c>
      <c r="C4797" s="2">
        <v>-0.002849871</v>
      </c>
      <c r="D4797" s="2">
        <v>-0.198374953</v>
      </c>
      <c r="G4797" s="18"/>
      <c r="H4797" s="18"/>
      <c r="I4797" s="18"/>
      <c r="J4797" s="18"/>
      <c r="K4797" s="18"/>
      <c r="L4797" s="18"/>
    </row>
    <row r="4798" ht="15.75" customHeight="1">
      <c r="A4798" s="2" t="s">
        <v>9449</v>
      </c>
      <c r="B4798" s="2">
        <v>0.221211563</v>
      </c>
      <c r="C4798" s="2">
        <v>0.143526926</v>
      </c>
      <c r="D4798" s="2">
        <v>-0.072463581</v>
      </c>
      <c r="G4798" s="18"/>
      <c r="H4798" s="18"/>
      <c r="I4798" s="18"/>
      <c r="J4798" s="18"/>
      <c r="K4798" s="18"/>
      <c r="L4798" s="18"/>
    </row>
    <row r="4799" ht="15.75" customHeight="1">
      <c r="A4799" s="2" t="s">
        <v>9451</v>
      </c>
      <c r="B4799" s="2">
        <v>0.328985316</v>
      </c>
      <c r="C4799" s="2">
        <v>0.422003606</v>
      </c>
      <c r="D4799" s="2">
        <v>0.559284838</v>
      </c>
      <c r="G4799" s="18"/>
      <c r="H4799" s="18"/>
      <c r="I4799" s="18"/>
      <c r="J4799" s="18"/>
      <c r="K4799" s="18"/>
      <c r="L4799" s="18"/>
    </row>
    <row r="4800" ht="15.75" customHeight="1">
      <c r="A4800" s="2" t="s">
        <v>9453</v>
      </c>
      <c r="B4800" s="2">
        <v>0.256230235</v>
      </c>
      <c r="C4800" s="2">
        <v>0.212983149</v>
      </c>
      <c r="D4800" s="2">
        <v>0.309517553</v>
      </c>
      <c r="G4800" s="18"/>
      <c r="H4800" s="18"/>
      <c r="I4800" s="18"/>
      <c r="J4800" s="18"/>
      <c r="K4800" s="18"/>
      <c r="L4800" s="18"/>
    </row>
    <row r="4801" ht="15.75" customHeight="1">
      <c r="A4801" s="2" t="s">
        <v>9455</v>
      </c>
      <c r="B4801" s="2">
        <v>-0.504509495</v>
      </c>
      <c r="C4801" s="2">
        <v>-0.168982427</v>
      </c>
      <c r="D4801" s="2">
        <v>-0.476909593</v>
      </c>
      <c r="G4801" s="18"/>
      <c r="H4801" s="18"/>
      <c r="I4801" s="18"/>
      <c r="J4801" s="18"/>
      <c r="K4801" s="18"/>
      <c r="L4801" s="18"/>
    </row>
    <row r="4802" ht="15.75" customHeight="1">
      <c r="A4802" s="2" t="s">
        <v>9457</v>
      </c>
      <c r="B4802" s="2">
        <v>-0.065080551</v>
      </c>
      <c r="C4802" s="2">
        <v>-0.198867929</v>
      </c>
      <c r="D4802" s="2">
        <v>-0.435501226</v>
      </c>
      <c r="G4802" s="18"/>
      <c r="H4802" s="18"/>
      <c r="I4802" s="18"/>
      <c r="J4802" s="18"/>
      <c r="K4802" s="18"/>
      <c r="L4802" s="18"/>
    </row>
    <row r="4803" ht="15.75" customHeight="1">
      <c r="A4803" s="2" t="s">
        <v>9459</v>
      </c>
      <c r="B4803" s="2">
        <v>-0.157601029</v>
      </c>
      <c r="C4803" s="2">
        <v>0.214410371</v>
      </c>
      <c r="D4803" s="2">
        <v>0.272976019</v>
      </c>
      <c r="G4803" s="18"/>
      <c r="H4803" s="18"/>
      <c r="I4803" s="18"/>
      <c r="J4803" s="18"/>
      <c r="K4803" s="18"/>
      <c r="L4803" s="18"/>
    </row>
    <row r="4804" ht="15.75" customHeight="1">
      <c r="A4804" s="2" t="s">
        <v>9461</v>
      </c>
      <c r="B4804" s="2">
        <v>1.202544826</v>
      </c>
      <c r="C4804" s="2">
        <v>0.579508274</v>
      </c>
      <c r="D4804" s="2">
        <v>0.384913838</v>
      </c>
      <c r="G4804" s="18"/>
      <c r="H4804" s="18"/>
      <c r="I4804" s="18"/>
      <c r="J4804" s="18"/>
      <c r="K4804" s="18"/>
      <c r="L4804" s="18"/>
    </row>
    <row r="4805" ht="15.75" customHeight="1">
      <c r="A4805" s="2" t="s">
        <v>9463</v>
      </c>
      <c r="B4805" s="2">
        <v>0.027109392</v>
      </c>
      <c r="C4805" s="2">
        <v>-0.065794434</v>
      </c>
      <c r="D4805" s="2">
        <v>-0.235904185</v>
      </c>
      <c r="G4805" s="18"/>
      <c r="H4805" s="18"/>
      <c r="I4805" s="18"/>
      <c r="J4805" s="18"/>
      <c r="K4805" s="18"/>
      <c r="L4805" s="18"/>
    </row>
    <row r="4806" ht="15.75" customHeight="1">
      <c r="A4806" s="2" t="s">
        <v>9465</v>
      </c>
      <c r="B4806" s="2">
        <v>-0.491885553</v>
      </c>
      <c r="C4806" s="2">
        <v>-0.413978376</v>
      </c>
      <c r="D4806" s="2">
        <v>-0.52077597</v>
      </c>
      <c r="G4806" s="18"/>
      <c r="H4806" s="18"/>
      <c r="I4806" s="18"/>
      <c r="J4806" s="18"/>
      <c r="K4806" s="18"/>
      <c r="L4806" s="18"/>
    </row>
    <row r="4807" ht="15.75" customHeight="1">
      <c r="A4807" s="2" t="s">
        <v>9467</v>
      </c>
      <c r="B4807" s="2">
        <v>-0.207234859</v>
      </c>
      <c r="C4807" s="2">
        <v>0.719795884</v>
      </c>
      <c r="D4807" s="2">
        <v>0.528099398</v>
      </c>
      <c r="G4807" s="18"/>
      <c r="H4807" s="18"/>
      <c r="I4807" s="18"/>
      <c r="J4807" s="18"/>
      <c r="K4807" s="18"/>
      <c r="L4807" s="18"/>
    </row>
    <row r="4808" ht="15.75" customHeight="1">
      <c r="A4808" s="2" t="s">
        <v>9469</v>
      </c>
      <c r="B4808" s="2">
        <v>-0.026879474</v>
      </c>
      <c r="C4808" s="2">
        <v>-0.044831868</v>
      </c>
      <c r="D4808" s="2">
        <v>-0.126468362</v>
      </c>
      <c r="G4808" s="18"/>
      <c r="H4808" s="18"/>
      <c r="I4808" s="18"/>
      <c r="J4808" s="18"/>
      <c r="K4808" s="18"/>
      <c r="L4808" s="18"/>
    </row>
    <row r="4809" ht="15.75" customHeight="1">
      <c r="A4809" s="2" t="s">
        <v>9471</v>
      </c>
      <c r="B4809" s="2">
        <v>-2.103721678</v>
      </c>
      <c r="C4809" s="2">
        <v>-1.904856009</v>
      </c>
      <c r="D4809" s="2">
        <v>-1.91261778</v>
      </c>
      <c r="G4809" s="18"/>
      <c r="H4809" s="18"/>
      <c r="I4809" s="18"/>
      <c r="J4809" s="18"/>
      <c r="K4809" s="18"/>
      <c r="L4809" s="18"/>
    </row>
    <row r="4810" ht="15.75" customHeight="1">
      <c r="A4810" s="2" t="s">
        <v>9473</v>
      </c>
      <c r="B4810" s="2">
        <v>0.378655754</v>
      </c>
      <c r="C4810" s="2">
        <v>0.135972982</v>
      </c>
      <c r="D4810" s="2">
        <v>0.161374987</v>
      </c>
      <c r="G4810" s="18"/>
      <c r="H4810" s="18"/>
      <c r="I4810" s="18"/>
      <c r="J4810" s="18"/>
      <c r="K4810" s="18"/>
      <c r="L4810" s="18"/>
    </row>
    <row r="4811" ht="15.75" customHeight="1">
      <c r="A4811" s="2" t="s">
        <v>9475</v>
      </c>
      <c r="B4811" s="2">
        <v>-2.813314012</v>
      </c>
      <c r="C4811" s="2">
        <v>-0.6819757</v>
      </c>
      <c r="D4811" s="2">
        <v>-2.631962309</v>
      </c>
      <c r="G4811" s="18"/>
      <c r="H4811" s="18"/>
      <c r="I4811" s="18"/>
      <c r="J4811" s="18"/>
      <c r="K4811" s="18"/>
      <c r="L4811" s="18"/>
    </row>
    <row r="4812" ht="15.75" customHeight="1">
      <c r="A4812" s="2" t="s">
        <v>9477</v>
      </c>
      <c r="B4812" s="2">
        <v>-0.549250607</v>
      </c>
      <c r="C4812" s="2">
        <v>-0.498950987</v>
      </c>
      <c r="D4812" s="2">
        <v>-0.11115348</v>
      </c>
      <c r="G4812" s="18"/>
      <c r="H4812" s="18"/>
      <c r="I4812" s="18"/>
      <c r="J4812" s="18"/>
      <c r="K4812" s="18"/>
      <c r="L4812" s="18"/>
    </row>
    <row r="4813" ht="15.75" customHeight="1">
      <c r="A4813" s="2" t="s">
        <v>9479</v>
      </c>
      <c r="B4813" s="2">
        <v>-0.529840372</v>
      </c>
      <c r="C4813" s="2">
        <v>-0.37017356</v>
      </c>
      <c r="D4813" s="2">
        <v>-0.946872237</v>
      </c>
      <c r="G4813" s="18"/>
      <c r="H4813" s="18"/>
      <c r="I4813" s="18"/>
      <c r="J4813" s="18"/>
      <c r="K4813" s="18"/>
      <c r="L4813" s="18"/>
    </row>
    <row r="4814" ht="15.75" customHeight="1">
      <c r="A4814" s="2" t="s">
        <v>9481</v>
      </c>
      <c r="B4814" s="2">
        <v>0.094650904</v>
      </c>
      <c r="C4814" s="2">
        <v>0.367634793</v>
      </c>
      <c r="D4814" s="2">
        <v>0.174184671</v>
      </c>
      <c r="G4814" s="18"/>
      <c r="H4814" s="18"/>
      <c r="I4814" s="18"/>
      <c r="J4814" s="18"/>
      <c r="K4814" s="18"/>
      <c r="L4814" s="18"/>
    </row>
    <row r="4815" ht="15.75" customHeight="1">
      <c r="A4815" s="2" t="s">
        <v>9483</v>
      </c>
      <c r="B4815" s="2">
        <v>0.124228276</v>
      </c>
      <c r="C4815" s="2">
        <v>0.132508229</v>
      </c>
      <c r="D4815" s="2">
        <v>0.083610994</v>
      </c>
      <c r="G4815" s="18"/>
      <c r="H4815" s="18"/>
      <c r="I4815" s="18"/>
      <c r="J4815" s="18"/>
      <c r="K4815" s="18"/>
      <c r="L4815" s="18"/>
    </row>
    <row r="4816" ht="15.75" customHeight="1">
      <c r="A4816" s="2" t="s">
        <v>9485</v>
      </c>
      <c r="B4816" s="2">
        <v>0.245786503</v>
      </c>
      <c r="C4816" s="2">
        <v>0.676249078</v>
      </c>
      <c r="D4816" s="2">
        <v>0.736808299</v>
      </c>
      <c r="G4816" s="18"/>
      <c r="H4816" s="18"/>
      <c r="I4816" s="18"/>
      <c r="J4816" s="18"/>
      <c r="K4816" s="18"/>
      <c r="L4816" s="18"/>
    </row>
    <row r="4817" ht="15.75" customHeight="1">
      <c r="A4817" s="2" t="s">
        <v>9487</v>
      </c>
      <c r="B4817" s="2">
        <v>0.350192469</v>
      </c>
      <c r="C4817" s="2">
        <v>0.071712864</v>
      </c>
      <c r="D4817" s="2">
        <v>0.072362051</v>
      </c>
      <c r="G4817" s="18"/>
      <c r="H4817" s="18"/>
      <c r="I4817" s="18"/>
      <c r="J4817" s="18"/>
      <c r="K4817" s="18"/>
      <c r="L4817" s="18"/>
    </row>
    <row r="4818" ht="15.75" customHeight="1">
      <c r="A4818" s="2" t="s">
        <v>9489</v>
      </c>
      <c r="B4818" s="2">
        <v>-0.539655534</v>
      </c>
      <c r="C4818" s="2">
        <v>-0.305929227</v>
      </c>
      <c r="D4818" s="2">
        <v>-0.680510047</v>
      </c>
      <c r="G4818" s="18"/>
      <c r="H4818" s="18"/>
      <c r="I4818" s="18"/>
      <c r="J4818" s="18"/>
      <c r="K4818" s="18"/>
      <c r="L4818" s="18"/>
    </row>
    <row r="4819" ht="15.75" customHeight="1">
      <c r="A4819" s="2" t="s">
        <v>9491</v>
      </c>
      <c r="B4819" s="2">
        <v>0.141650362</v>
      </c>
      <c r="C4819" s="2">
        <v>0.373843833</v>
      </c>
      <c r="D4819" s="2">
        <v>0.156411439</v>
      </c>
      <c r="G4819" s="18"/>
      <c r="H4819" s="18"/>
      <c r="I4819" s="18"/>
      <c r="J4819" s="18"/>
      <c r="K4819" s="18"/>
      <c r="L4819" s="18"/>
    </row>
    <row r="4820" ht="15.75" customHeight="1">
      <c r="A4820" s="2" t="s">
        <v>9493</v>
      </c>
      <c r="B4820" s="2">
        <v>-0.613164566</v>
      </c>
      <c r="C4820" s="2">
        <v>-0.621032038</v>
      </c>
      <c r="D4820" s="2">
        <v>-0.98279589</v>
      </c>
      <c r="G4820" s="18"/>
      <c r="H4820" s="18"/>
      <c r="I4820" s="18"/>
      <c r="J4820" s="18"/>
      <c r="K4820" s="18"/>
      <c r="L4820" s="18"/>
    </row>
    <row r="4821" ht="15.75" customHeight="1">
      <c r="A4821" s="2" t="s">
        <v>9495</v>
      </c>
      <c r="B4821" s="2">
        <v>0.471043201</v>
      </c>
      <c r="C4821" s="2">
        <v>0.131100345</v>
      </c>
      <c r="D4821" s="2">
        <v>0.063271605</v>
      </c>
      <c r="G4821" s="18"/>
      <c r="H4821" s="18"/>
      <c r="I4821" s="18"/>
      <c r="J4821" s="18"/>
      <c r="K4821" s="18"/>
      <c r="L4821" s="18"/>
    </row>
    <row r="4822" ht="15.75" customHeight="1">
      <c r="A4822" s="2" t="s">
        <v>9497</v>
      </c>
      <c r="B4822" s="2">
        <v>0.961268161</v>
      </c>
      <c r="C4822" s="2">
        <v>0.477666562</v>
      </c>
      <c r="D4822" s="2">
        <v>0.404540741</v>
      </c>
      <c r="G4822" s="18"/>
      <c r="H4822" s="18"/>
      <c r="I4822" s="18"/>
      <c r="J4822" s="18"/>
      <c r="K4822" s="18"/>
      <c r="L4822" s="18"/>
    </row>
    <row r="4823" ht="15.75" customHeight="1">
      <c r="A4823" s="2" t="s">
        <v>9499</v>
      </c>
      <c r="B4823" s="2">
        <v>-0.223078099</v>
      </c>
      <c r="C4823" s="2">
        <v>0.922747739</v>
      </c>
      <c r="D4823" s="2">
        <v>1.157069791</v>
      </c>
      <c r="G4823" s="18"/>
      <c r="H4823" s="18"/>
      <c r="I4823" s="18"/>
      <c r="J4823" s="18"/>
      <c r="K4823" s="18"/>
      <c r="L4823" s="18"/>
    </row>
    <row r="4824" ht="15.75" customHeight="1">
      <c r="A4824" s="2" t="s">
        <v>9501</v>
      </c>
      <c r="B4824" s="2">
        <v>0.176582672</v>
      </c>
      <c r="C4824" s="2">
        <v>-0.228591509</v>
      </c>
      <c r="D4824" s="2">
        <v>-0.306583219</v>
      </c>
      <c r="G4824" s="18"/>
      <c r="H4824" s="18"/>
      <c r="I4824" s="18"/>
      <c r="J4824" s="18"/>
      <c r="K4824" s="18"/>
      <c r="L4824" s="18"/>
    </row>
    <row r="4825" ht="15.75" customHeight="1">
      <c r="A4825" s="2" t="s">
        <v>9503</v>
      </c>
      <c r="B4825" s="2">
        <v>1.119138652</v>
      </c>
      <c r="C4825" s="2">
        <v>1.188753213</v>
      </c>
      <c r="D4825" s="2">
        <v>1.230972186</v>
      </c>
      <c r="G4825" s="18"/>
      <c r="H4825" s="18"/>
      <c r="I4825" s="18"/>
      <c r="J4825" s="18"/>
      <c r="K4825" s="18"/>
      <c r="L4825" s="18"/>
    </row>
    <row r="4826" ht="15.75" customHeight="1">
      <c r="A4826" s="2" t="s">
        <v>9505</v>
      </c>
      <c r="B4826" s="2">
        <v>1.767466697</v>
      </c>
      <c r="C4826" s="2">
        <v>0.982827435</v>
      </c>
      <c r="D4826" s="2">
        <v>0.739236758</v>
      </c>
      <c r="G4826" s="18"/>
      <c r="H4826" s="18"/>
      <c r="I4826" s="18"/>
      <c r="J4826" s="18"/>
      <c r="K4826" s="18"/>
      <c r="L4826" s="18"/>
    </row>
    <row r="4827" ht="15.75" customHeight="1">
      <c r="A4827" s="2" t="s">
        <v>9507</v>
      </c>
      <c r="B4827" s="2">
        <v>-1.113501413</v>
      </c>
      <c r="C4827" s="2">
        <v>0.430206571</v>
      </c>
      <c r="D4827" s="2">
        <v>0.554302822</v>
      </c>
      <c r="G4827" s="18"/>
      <c r="H4827" s="18"/>
      <c r="I4827" s="18"/>
      <c r="J4827" s="18"/>
      <c r="K4827" s="18"/>
      <c r="L4827" s="18"/>
    </row>
    <row r="4828" ht="15.75" customHeight="1">
      <c r="A4828" s="2" t="s">
        <v>9509</v>
      </c>
      <c r="B4828" s="2">
        <v>0.074242135</v>
      </c>
      <c r="C4828" s="2">
        <v>-0.008227816</v>
      </c>
      <c r="D4828" s="2">
        <v>-0.218366037</v>
      </c>
      <c r="G4828" s="18"/>
      <c r="H4828" s="18"/>
      <c r="I4828" s="18"/>
      <c r="J4828" s="18"/>
      <c r="K4828" s="18"/>
      <c r="L4828" s="18"/>
    </row>
    <row r="4829" ht="15.75" customHeight="1">
      <c r="A4829" s="2">
        <v>42249.0</v>
      </c>
      <c r="B4829" s="2">
        <v>0.673470355</v>
      </c>
      <c r="C4829" s="2">
        <v>0.725362046</v>
      </c>
      <c r="D4829" s="2">
        <v>0.624603528</v>
      </c>
      <c r="G4829" s="18"/>
      <c r="H4829" s="18"/>
      <c r="I4829" s="18"/>
      <c r="J4829" s="18"/>
      <c r="K4829" s="18"/>
      <c r="L4829" s="18"/>
    </row>
    <row r="4830" ht="15.75" customHeight="1">
      <c r="A4830" s="2" t="s">
        <v>9512</v>
      </c>
      <c r="B4830" s="2">
        <v>-3.265766722</v>
      </c>
      <c r="C4830" s="2">
        <v>-2.56517799</v>
      </c>
      <c r="D4830" s="2">
        <v>-3.383028363</v>
      </c>
      <c r="G4830" s="18"/>
      <c r="H4830" s="18"/>
      <c r="I4830" s="18"/>
      <c r="J4830" s="18"/>
      <c r="K4830" s="18"/>
      <c r="L4830" s="18"/>
    </row>
    <row r="4831" ht="15.75" customHeight="1">
      <c r="A4831" s="2" t="s">
        <v>9514</v>
      </c>
      <c r="B4831" s="2">
        <v>0.287185624</v>
      </c>
      <c r="C4831" s="2">
        <v>0.144910461</v>
      </c>
      <c r="D4831" s="2">
        <v>0.066067038</v>
      </c>
      <c r="G4831" s="18"/>
      <c r="H4831" s="18"/>
      <c r="I4831" s="18"/>
      <c r="J4831" s="18"/>
      <c r="K4831" s="18"/>
      <c r="L4831" s="18"/>
    </row>
    <row r="4832" ht="15.75" customHeight="1">
      <c r="A4832" s="2" t="s">
        <v>9516</v>
      </c>
      <c r="B4832" s="2">
        <v>0.352378628</v>
      </c>
      <c r="C4832" s="2">
        <v>0.169819768</v>
      </c>
      <c r="D4832" s="2">
        <v>0.006124567</v>
      </c>
      <c r="G4832" s="18"/>
      <c r="H4832" s="18"/>
      <c r="I4832" s="18"/>
      <c r="J4832" s="18"/>
      <c r="K4832" s="18"/>
      <c r="L4832" s="18"/>
    </row>
    <row r="4833" ht="15.75" customHeight="1">
      <c r="A4833" s="2" t="s">
        <v>9518</v>
      </c>
      <c r="B4833" s="2">
        <v>0.32106048</v>
      </c>
      <c r="C4833" s="2">
        <v>0.239604714</v>
      </c>
      <c r="D4833" s="2">
        <v>-0.055367746</v>
      </c>
      <c r="G4833" s="18"/>
      <c r="H4833" s="18"/>
      <c r="I4833" s="18"/>
      <c r="J4833" s="18"/>
      <c r="K4833" s="18"/>
      <c r="L4833" s="18"/>
    </row>
    <row r="4834" ht="15.75" customHeight="1">
      <c r="A4834" s="2" t="s">
        <v>9520</v>
      </c>
      <c r="B4834" s="2">
        <v>0.886431156</v>
      </c>
      <c r="C4834" s="2">
        <v>0.44670347</v>
      </c>
      <c r="D4834" s="2">
        <v>0.629859639</v>
      </c>
      <c r="G4834" s="18"/>
      <c r="H4834" s="18"/>
      <c r="I4834" s="18"/>
      <c r="J4834" s="18"/>
      <c r="K4834" s="18"/>
      <c r="L4834" s="18"/>
    </row>
    <row r="4835" ht="15.75" customHeight="1">
      <c r="A4835" s="2" t="s">
        <v>9522</v>
      </c>
      <c r="B4835" s="2">
        <v>0.228113677</v>
      </c>
      <c r="C4835" s="2">
        <v>0.107773323</v>
      </c>
      <c r="D4835" s="2">
        <v>0.261040962</v>
      </c>
      <c r="G4835" s="18"/>
      <c r="H4835" s="18"/>
      <c r="I4835" s="18"/>
      <c r="J4835" s="18"/>
      <c r="K4835" s="18"/>
      <c r="L4835" s="18"/>
    </row>
    <row r="4836" ht="15.75" customHeight="1">
      <c r="A4836" s="2" t="s">
        <v>9524</v>
      </c>
      <c r="B4836" s="2">
        <v>0.47783327</v>
      </c>
      <c r="C4836" s="2">
        <v>0.301372522</v>
      </c>
      <c r="D4836" s="2">
        <v>0.22083103</v>
      </c>
      <c r="G4836" s="18"/>
      <c r="H4836" s="18"/>
      <c r="I4836" s="18"/>
      <c r="J4836" s="18"/>
      <c r="K4836" s="18"/>
      <c r="L4836" s="18"/>
    </row>
    <row r="4837" ht="15.75" customHeight="1">
      <c r="A4837" s="2" t="s">
        <v>9526</v>
      </c>
      <c r="B4837" s="2">
        <v>0.166949718</v>
      </c>
      <c r="C4837" s="2">
        <v>-0.164767423</v>
      </c>
      <c r="D4837" s="2">
        <v>-0.157973371</v>
      </c>
      <c r="G4837" s="18"/>
      <c r="H4837" s="18"/>
      <c r="I4837" s="18"/>
      <c r="J4837" s="18"/>
      <c r="K4837" s="18"/>
      <c r="L4837" s="18"/>
    </row>
    <row r="4838" ht="15.75" customHeight="1">
      <c r="A4838" s="2" t="s">
        <v>9528</v>
      </c>
      <c r="B4838" s="2">
        <v>0.158120824</v>
      </c>
      <c r="C4838" s="2">
        <v>-0.126949239</v>
      </c>
      <c r="D4838" s="2">
        <v>-0.26730503</v>
      </c>
      <c r="G4838" s="18"/>
      <c r="H4838" s="18"/>
      <c r="I4838" s="18"/>
      <c r="J4838" s="18"/>
      <c r="K4838" s="18"/>
      <c r="L4838" s="18"/>
    </row>
    <row r="4839" ht="15.75" customHeight="1">
      <c r="A4839" s="2" t="s">
        <v>9530</v>
      </c>
      <c r="B4839" s="2">
        <v>-0.290139357</v>
      </c>
      <c r="C4839" s="2">
        <v>-0.505294683</v>
      </c>
      <c r="D4839" s="2">
        <v>-0.709456219</v>
      </c>
      <c r="G4839" s="18"/>
      <c r="H4839" s="18"/>
      <c r="I4839" s="18"/>
      <c r="J4839" s="18"/>
      <c r="K4839" s="18"/>
      <c r="L4839" s="18"/>
    </row>
    <row r="4840" ht="15.75" customHeight="1">
      <c r="A4840" s="2" t="s">
        <v>9532</v>
      </c>
      <c r="B4840" s="2">
        <v>1.615537495</v>
      </c>
      <c r="C4840" s="2">
        <v>0.772628635</v>
      </c>
      <c r="D4840" s="2">
        <v>0.798263066</v>
      </c>
      <c r="G4840" s="18"/>
      <c r="H4840" s="18"/>
      <c r="I4840" s="18"/>
      <c r="J4840" s="18"/>
      <c r="K4840" s="18"/>
      <c r="L4840" s="18"/>
    </row>
    <row r="4841" ht="15.75" customHeight="1">
      <c r="A4841" s="2" t="s">
        <v>9534</v>
      </c>
      <c r="B4841" s="2">
        <v>0.157987424</v>
      </c>
      <c r="C4841" s="2">
        <v>0.378187635</v>
      </c>
      <c r="D4841" s="2">
        <v>0.362013297</v>
      </c>
      <c r="G4841" s="18"/>
      <c r="H4841" s="18"/>
      <c r="I4841" s="18"/>
      <c r="J4841" s="18"/>
      <c r="K4841" s="18"/>
      <c r="L4841" s="18"/>
    </row>
    <row r="4842" ht="15.75" customHeight="1">
      <c r="A4842" s="2" t="s">
        <v>9536</v>
      </c>
      <c r="B4842" s="2">
        <v>0.609476204</v>
      </c>
      <c r="C4842" s="2">
        <v>0.455719477</v>
      </c>
      <c r="D4842" s="2">
        <v>0.682194593</v>
      </c>
      <c r="G4842" s="18"/>
      <c r="H4842" s="18"/>
      <c r="I4842" s="18"/>
      <c r="J4842" s="18"/>
      <c r="K4842" s="18"/>
      <c r="L4842" s="18"/>
    </row>
    <row r="4843" ht="15.75" customHeight="1">
      <c r="A4843" s="2" t="s">
        <v>9538</v>
      </c>
      <c r="B4843" s="2">
        <v>0.669468401</v>
      </c>
      <c r="C4843" s="2">
        <v>0.326688525</v>
      </c>
      <c r="D4843" s="2">
        <v>0.302366277</v>
      </c>
      <c r="G4843" s="18"/>
      <c r="H4843" s="18"/>
      <c r="I4843" s="18"/>
      <c r="J4843" s="18"/>
      <c r="K4843" s="18"/>
      <c r="L4843" s="18"/>
    </row>
    <row r="4844" ht="15.75" customHeight="1">
      <c r="A4844" s="2" t="s">
        <v>9540</v>
      </c>
      <c r="B4844" s="2">
        <v>-0.122256763</v>
      </c>
      <c r="C4844" s="2">
        <v>-0.006439675</v>
      </c>
      <c r="D4844" s="2">
        <v>0.037810894</v>
      </c>
      <c r="G4844" s="18"/>
      <c r="H4844" s="18"/>
      <c r="I4844" s="18"/>
      <c r="J4844" s="18"/>
      <c r="K4844" s="18"/>
      <c r="L4844" s="18"/>
    </row>
    <row r="4845" ht="15.75" customHeight="1">
      <c r="A4845" s="2" t="s">
        <v>9542</v>
      </c>
      <c r="B4845" s="2">
        <v>1.087879625</v>
      </c>
      <c r="C4845" s="2">
        <v>0.908916294</v>
      </c>
      <c r="D4845" s="2">
        <v>0.680883517</v>
      </c>
      <c r="G4845" s="18"/>
      <c r="H4845" s="18"/>
      <c r="I4845" s="18"/>
      <c r="J4845" s="18"/>
      <c r="K4845" s="18"/>
      <c r="L4845" s="18"/>
    </row>
    <row r="4846" ht="15.75" customHeight="1">
      <c r="A4846" s="2" t="s">
        <v>9544</v>
      </c>
      <c r="B4846" s="2">
        <v>0.556871504</v>
      </c>
      <c r="C4846" s="2">
        <v>0.395864133</v>
      </c>
      <c r="D4846" s="2">
        <v>0.329950855</v>
      </c>
      <c r="G4846" s="18"/>
      <c r="H4846" s="18"/>
      <c r="I4846" s="18"/>
      <c r="J4846" s="18"/>
      <c r="K4846" s="18"/>
      <c r="L4846" s="18"/>
    </row>
    <row r="4847" ht="15.75" customHeight="1">
      <c r="A4847" s="2" t="s">
        <v>9546</v>
      </c>
      <c r="B4847" s="2">
        <v>1.011252621</v>
      </c>
      <c r="C4847" s="2">
        <v>0.383233631</v>
      </c>
      <c r="D4847" s="2">
        <v>0.251137093</v>
      </c>
      <c r="G4847" s="18"/>
      <c r="H4847" s="18"/>
      <c r="I4847" s="18"/>
      <c r="J4847" s="18"/>
      <c r="K4847" s="18"/>
      <c r="L4847" s="18"/>
    </row>
    <row r="4848" ht="15.75" customHeight="1">
      <c r="A4848" s="2" t="s">
        <v>9548</v>
      </c>
      <c r="B4848" s="2">
        <v>-0.462951211</v>
      </c>
      <c r="C4848" s="2">
        <v>-0.459810407</v>
      </c>
      <c r="D4848" s="2">
        <v>-0.431854313</v>
      </c>
      <c r="G4848" s="18"/>
      <c r="H4848" s="18"/>
      <c r="I4848" s="18"/>
      <c r="J4848" s="18"/>
      <c r="K4848" s="18"/>
      <c r="L4848" s="18"/>
    </row>
    <row r="4849" ht="15.75" customHeight="1">
      <c r="A4849" s="2" t="s">
        <v>9550</v>
      </c>
      <c r="B4849" s="2">
        <v>1.384561357</v>
      </c>
      <c r="C4849" s="2">
        <v>1.042757831</v>
      </c>
      <c r="D4849" s="2">
        <v>0.791515598</v>
      </c>
      <c r="G4849" s="18"/>
      <c r="H4849" s="18"/>
      <c r="I4849" s="18"/>
      <c r="J4849" s="18"/>
      <c r="K4849" s="18"/>
      <c r="L4849" s="18"/>
    </row>
    <row r="4850" ht="15.75" customHeight="1">
      <c r="A4850" s="2" t="s">
        <v>9552</v>
      </c>
      <c r="B4850" s="2">
        <v>0.081183866</v>
      </c>
      <c r="C4850" s="2">
        <v>-0.026565307</v>
      </c>
      <c r="D4850" s="2">
        <v>-0.019375472</v>
      </c>
      <c r="G4850" s="18"/>
      <c r="H4850" s="18"/>
      <c r="I4850" s="18"/>
      <c r="J4850" s="18"/>
      <c r="K4850" s="18"/>
      <c r="L4850" s="18"/>
    </row>
    <row r="4851" ht="15.75" customHeight="1">
      <c r="A4851" s="2" t="s">
        <v>9554</v>
      </c>
      <c r="B4851" s="2">
        <v>-0.424930141</v>
      </c>
      <c r="C4851" s="2">
        <v>-0.03327708</v>
      </c>
      <c r="D4851" s="2">
        <v>-0.160955432</v>
      </c>
      <c r="G4851" s="18"/>
      <c r="H4851" s="18"/>
      <c r="I4851" s="18"/>
      <c r="J4851" s="18"/>
      <c r="K4851" s="18"/>
      <c r="L4851" s="18"/>
    </row>
    <row r="4852" ht="15.75" customHeight="1">
      <c r="A4852" s="2" t="s">
        <v>9556</v>
      </c>
      <c r="B4852" s="2">
        <v>0.439731453</v>
      </c>
      <c r="C4852" s="2">
        <v>0.841032529</v>
      </c>
      <c r="D4852" s="2">
        <v>1.08151569</v>
      </c>
      <c r="G4852" s="18"/>
      <c r="H4852" s="18"/>
      <c r="I4852" s="18"/>
      <c r="J4852" s="18"/>
      <c r="K4852" s="18"/>
      <c r="L4852" s="18"/>
    </row>
    <row r="4853" ht="15.75" customHeight="1">
      <c r="A4853" s="2" t="s">
        <v>9558</v>
      </c>
      <c r="B4853" s="2">
        <v>-0.419138707</v>
      </c>
      <c r="C4853" s="2">
        <v>-0.317982594</v>
      </c>
      <c r="D4853" s="2">
        <v>-0.486898551</v>
      </c>
      <c r="G4853" s="18"/>
      <c r="H4853" s="18"/>
      <c r="I4853" s="18"/>
      <c r="J4853" s="18"/>
      <c r="K4853" s="18"/>
      <c r="L4853" s="18"/>
    </row>
    <row r="4854" ht="15.75" customHeight="1">
      <c r="A4854" s="2" t="s">
        <v>9560</v>
      </c>
      <c r="B4854" s="2">
        <v>-0.067346418</v>
      </c>
      <c r="C4854" s="2">
        <v>-0.024397662</v>
      </c>
      <c r="D4854" s="2">
        <v>-0.238690461</v>
      </c>
      <c r="G4854" s="18"/>
      <c r="H4854" s="18"/>
      <c r="I4854" s="18"/>
      <c r="J4854" s="18"/>
      <c r="K4854" s="18"/>
      <c r="L4854" s="18"/>
    </row>
    <row r="4855" ht="15.75" customHeight="1">
      <c r="A4855" s="2" t="s">
        <v>9562</v>
      </c>
      <c r="B4855" s="2">
        <v>-1.822239966</v>
      </c>
      <c r="C4855" s="2">
        <v>-1.288737596</v>
      </c>
      <c r="D4855" s="2">
        <v>-1.393868126</v>
      </c>
      <c r="G4855" s="18"/>
      <c r="H4855" s="18"/>
      <c r="I4855" s="18"/>
      <c r="J4855" s="18"/>
      <c r="K4855" s="18"/>
      <c r="L4855" s="18"/>
    </row>
    <row r="4856" ht="15.75" customHeight="1">
      <c r="A4856" s="2" t="s">
        <v>9564</v>
      </c>
      <c r="B4856" s="2">
        <v>0.929681698</v>
      </c>
      <c r="C4856" s="2">
        <v>0.537944978</v>
      </c>
      <c r="D4856" s="2">
        <v>0.330777478</v>
      </c>
      <c r="G4856" s="18"/>
      <c r="H4856" s="18"/>
      <c r="I4856" s="18"/>
      <c r="J4856" s="18"/>
      <c r="K4856" s="18"/>
      <c r="L4856" s="18"/>
    </row>
    <row r="4857" ht="15.75" customHeight="1">
      <c r="A4857" s="2" t="s">
        <v>9566</v>
      </c>
      <c r="B4857" s="2">
        <v>0.796314793</v>
      </c>
      <c r="C4857" s="2">
        <v>0.582195162</v>
      </c>
      <c r="D4857" s="2">
        <v>0.566813739</v>
      </c>
      <c r="G4857" s="18"/>
      <c r="H4857" s="18"/>
      <c r="I4857" s="18"/>
      <c r="J4857" s="18"/>
      <c r="K4857" s="18"/>
      <c r="L4857" s="18"/>
    </row>
    <row r="4858" ht="15.75" customHeight="1">
      <c r="A4858" s="2" t="s">
        <v>9568</v>
      </c>
      <c r="B4858" s="2">
        <v>-1.633541142</v>
      </c>
      <c r="C4858" s="2">
        <v>-1.283412362</v>
      </c>
      <c r="D4858" s="2">
        <v>-1.16026631</v>
      </c>
      <c r="G4858" s="18"/>
      <c r="H4858" s="18"/>
      <c r="I4858" s="18"/>
      <c r="J4858" s="18"/>
      <c r="K4858" s="18"/>
      <c r="L4858" s="18"/>
    </row>
    <row r="4859" ht="15.75" customHeight="1">
      <c r="A4859" s="2" t="s">
        <v>9570</v>
      </c>
      <c r="B4859" s="2">
        <v>-0.198972254</v>
      </c>
      <c r="C4859" s="2">
        <v>0.246847421</v>
      </c>
      <c r="D4859" s="2">
        <v>0.344218457</v>
      </c>
      <c r="G4859" s="18"/>
      <c r="H4859" s="18"/>
      <c r="I4859" s="18"/>
      <c r="J4859" s="18"/>
      <c r="K4859" s="18"/>
      <c r="L4859" s="18"/>
    </row>
    <row r="4860" ht="15.75" customHeight="1">
      <c r="A4860" s="2" t="s">
        <v>9572</v>
      </c>
      <c r="B4860" s="2">
        <v>0.363620601</v>
      </c>
      <c r="C4860" s="2">
        <v>0.07478491</v>
      </c>
      <c r="D4860" s="2">
        <v>0.049837584</v>
      </c>
      <c r="G4860" s="18"/>
      <c r="H4860" s="18"/>
      <c r="I4860" s="18"/>
      <c r="J4860" s="18"/>
      <c r="K4860" s="18"/>
      <c r="L4860" s="18"/>
    </row>
    <row r="4861" ht="15.75" customHeight="1">
      <c r="A4861" s="2" t="s">
        <v>9574</v>
      </c>
      <c r="B4861" s="2">
        <v>0.179607007</v>
      </c>
      <c r="C4861" s="2">
        <v>0.062061325</v>
      </c>
      <c r="D4861" s="2">
        <v>-0.056781451</v>
      </c>
      <c r="G4861" s="18"/>
      <c r="H4861" s="18"/>
      <c r="I4861" s="18"/>
      <c r="J4861" s="18"/>
      <c r="K4861" s="18"/>
      <c r="L4861" s="18"/>
    </row>
    <row r="4862" ht="15.75" customHeight="1">
      <c r="A4862" s="2" t="s">
        <v>9576</v>
      </c>
      <c r="B4862" s="2">
        <v>0.333976519</v>
      </c>
      <c r="C4862" s="2">
        <v>0.178681689</v>
      </c>
      <c r="D4862" s="2">
        <v>-0.369817119</v>
      </c>
      <c r="G4862" s="18"/>
      <c r="H4862" s="18"/>
      <c r="I4862" s="18"/>
      <c r="J4862" s="18"/>
      <c r="K4862" s="18"/>
      <c r="L4862" s="18"/>
    </row>
    <row r="4863" ht="15.75" customHeight="1">
      <c r="A4863" s="2" t="s">
        <v>9578</v>
      </c>
      <c r="B4863" s="2">
        <v>-0.367830225</v>
      </c>
      <c r="C4863" s="2">
        <v>0.238018119</v>
      </c>
      <c r="D4863" s="2">
        <v>0.627217633</v>
      </c>
      <c r="G4863" s="18"/>
      <c r="H4863" s="18"/>
      <c r="I4863" s="18"/>
      <c r="J4863" s="18"/>
      <c r="K4863" s="18"/>
      <c r="L4863" s="18"/>
    </row>
    <row r="4864" ht="15.75" customHeight="1">
      <c r="A4864" s="2" t="s">
        <v>9580</v>
      </c>
      <c r="B4864" s="2">
        <v>-0.037154379</v>
      </c>
      <c r="C4864" s="2">
        <v>0.002484174</v>
      </c>
      <c r="D4864" s="2">
        <v>0.073498471</v>
      </c>
      <c r="G4864" s="18"/>
      <c r="H4864" s="18"/>
      <c r="I4864" s="18"/>
      <c r="J4864" s="18"/>
      <c r="K4864" s="18"/>
      <c r="L4864" s="18"/>
    </row>
    <row r="4865" ht="15.75" customHeight="1">
      <c r="A4865" s="2" t="s">
        <v>9582</v>
      </c>
      <c r="B4865" s="2">
        <v>0.326815207</v>
      </c>
      <c r="C4865" s="2">
        <v>-0.028843042</v>
      </c>
      <c r="D4865" s="2">
        <v>-0.197299811</v>
      </c>
      <c r="G4865" s="18"/>
      <c r="H4865" s="18"/>
      <c r="I4865" s="18"/>
      <c r="J4865" s="18"/>
      <c r="K4865" s="18"/>
      <c r="L4865" s="18"/>
    </row>
    <row r="4866" ht="15.75" customHeight="1">
      <c r="A4866" s="2" t="s">
        <v>4349</v>
      </c>
      <c r="B4866" s="2">
        <v>0.630010218</v>
      </c>
      <c r="C4866" s="2">
        <v>1.752997414</v>
      </c>
      <c r="D4866" s="2">
        <v>1.844548014</v>
      </c>
      <c r="G4866" s="18"/>
      <c r="H4866" s="18"/>
      <c r="I4866" s="18"/>
      <c r="J4866" s="18"/>
      <c r="K4866" s="18"/>
      <c r="L4866" s="18"/>
    </row>
    <row r="4867" ht="15.75" customHeight="1">
      <c r="A4867" s="2" t="s">
        <v>9585</v>
      </c>
      <c r="B4867" s="2">
        <v>-0.306645939</v>
      </c>
      <c r="C4867" s="2">
        <v>-0.188543409</v>
      </c>
      <c r="D4867" s="2">
        <v>-0.224755758</v>
      </c>
      <c r="G4867" s="18"/>
      <c r="H4867" s="18"/>
      <c r="I4867" s="18"/>
      <c r="J4867" s="18"/>
      <c r="K4867" s="18"/>
      <c r="L4867" s="18"/>
    </row>
    <row r="4868" ht="15.75" customHeight="1">
      <c r="A4868" s="2" t="s">
        <v>9587</v>
      </c>
      <c r="B4868" s="2">
        <v>-0.390306951</v>
      </c>
      <c r="C4868" s="2">
        <v>-0.482783477</v>
      </c>
      <c r="D4868" s="2">
        <v>-0.532483628</v>
      </c>
      <c r="G4868" s="18"/>
      <c r="H4868" s="18"/>
      <c r="I4868" s="18"/>
      <c r="J4868" s="18"/>
      <c r="K4868" s="18"/>
      <c r="L4868" s="18"/>
    </row>
    <row r="4869" ht="15.75" customHeight="1">
      <c r="A4869" s="2" t="s">
        <v>9589</v>
      </c>
      <c r="B4869" s="2">
        <v>0.148250169</v>
      </c>
      <c r="C4869" s="2">
        <v>0.232615403</v>
      </c>
      <c r="D4869" s="2">
        <v>0.164060154</v>
      </c>
      <c r="G4869" s="18"/>
      <c r="H4869" s="18"/>
      <c r="I4869" s="18"/>
      <c r="J4869" s="18"/>
      <c r="K4869" s="18"/>
      <c r="L4869" s="18"/>
    </row>
    <row r="4870" ht="15.75" customHeight="1">
      <c r="A4870" s="2" t="s">
        <v>9591</v>
      </c>
      <c r="B4870" s="2">
        <v>0.172842145</v>
      </c>
      <c r="C4870" s="2">
        <v>-0.093955103</v>
      </c>
      <c r="D4870" s="2">
        <v>-0.241589203</v>
      </c>
      <c r="G4870" s="18"/>
      <c r="H4870" s="18"/>
      <c r="I4870" s="18"/>
      <c r="J4870" s="18"/>
      <c r="K4870" s="18"/>
      <c r="L4870" s="18"/>
    </row>
    <row r="4871" ht="15.75" customHeight="1">
      <c r="A4871" s="2" t="s">
        <v>9593</v>
      </c>
      <c r="B4871" s="2">
        <v>0.531989759</v>
      </c>
      <c r="C4871" s="2">
        <v>0.415459402</v>
      </c>
      <c r="D4871" s="2">
        <v>0.490477361</v>
      </c>
      <c r="G4871" s="18"/>
      <c r="H4871" s="18"/>
      <c r="I4871" s="18"/>
      <c r="J4871" s="18"/>
      <c r="K4871" s="18"/>
      <c r="L4871" s="18"/>
    </row>
    <row r="4872" ht="15.75" customHeight="1">
      <c r="A4872" s="2" t="s">
        <v>9595</v>
      </c>
      <c r="B4872" s="2">
        <v>-0.268084899</v>
      </c>
      <c r="C4872" s="2">
        <v>-0.846595168</v>
      </c>
      <c r="D4872" s="2">
        <v>-0.046898487</v>
      </c>
      <c r="G4872" s="18"/>
      <c r="H4872" s="18"/>
      <c r="I4872" s="18"/>
      <c r="J4872" s="18"/>
      <c r="K4872" s="18"/>
      <c r="L4872" s="18"/>
    </row>
    <row r="4873" ht="15.75" customHeight="1">
      <c r="A4873" s="2" t="s">
        <v>9597</v>
      </c>
      <c r="B4873" s="2">
        <v>2.844775215</v>
      </c>
      <c r="C4873" s="2">
        <v>1.333765883</v>
      </c>
      <c r="D4873" s="2">
        <v>0.799523528</v>
      </c>
      <c r="G4873" s="18"/>
      <c r="H4873" s="18"/>
      <c r="I4873" s="18"/>
      <c r="J4873" s="18"/>
      <c r="K4873" s="18"/>
      <c r="L4873" s="18"/>
    </row>
    <row r="4874" ht="15.75" customHeight="1">
      <c r="B4874" s="2">
        <v>1.339914261</v>
      </c>
      <c r="C4874" s="2">
        <v>0.60651456</v>
      </c>
      <c r="D4874" s="2">
        <v>0.356642626</v>
      </c>
      <c r="G4874" s="18"/>
      <c r="H4874" s="18"/>
      <c r="I4874" s="18"/>
      <c r="J4874" s="18"/>
      <c r="K4874" s="18"/>
      <c r="L4874" s="18"/>
    </row>
    <row r="4875" ht="15.75" customHeight="1">
      <c r="A4875" s="2" t="s">
        <v>9600</v>
      </c>
      <c r="B4875" s="2">
        <v>-0.263801976</v>
      </c>
      <c r="C4875" s="2">
        <v>-0.254026635</v>
      </c>
      <c r="D4875" s="2">
        <v>-0.57664709</v>
      </c>
      <c r="G4875" s="18"/>
      <c r="H4875" s="18"/>
      <c r="I4875" s="18"/>
      <c r="J4875" s="18"/>
      <c r="K4875" s="18"/>
      <c r="L4875" s="18"/>
    </row>
    <row r="4876" ht="15.75" customHeight="1">
      <c r="A4876" s="2" t="s">
        <v>9602</v>
      </c>
      <c r="B4876" s="2">
        <v>0.011229481</v>
      </c>
      <c r="C4876" s="2">
        <v>0.093413382</v>
      </c>
      <c r="D4876" s="2">
        <v>0.08768637</v>
      </c>
      <c r="G4876" s="18"/>
      <c r="H4876" s="18"/>
      <c r="I4876" s="18"/>
      <c r="J4876" s="18"/>
      <c r="K4876" s="18"/>
      <c r="L4876" s="18"/>
    </row>
    <row r="4877" ht="15.75" customHeight="1">
      <c r="A4877" s="2" t="s">
        <v>9604</v>
      </c>
      <c r="B4877" s="2">
        <v>-0.054166899</v>
      </c>
      <c r="C4877" s="2">
        <v>0.10753315</v>
      </c>
      <c r="D4877" s="2">
        <v>0.10576816</v>
      </c>
      <c r="G4877" s="18"/>
      <c r="H4877" s="18"/>
      <c r="I4877" s="18"/>
      <c r="J4877" s="18"/>
      <c r="K4877" s="18"/>
      <c r="L4877" s="18"/>
    </row>
    <row r="4878" ht="15.75" customHeight="1">
      <c r="A4878" s="2" t="s">
        <v>9606</v>
      </c>
      <c r="B4878" s="2">
        <v>2.262301944</v>
      </c>
      <c r="C4878" s="2">
        <v>1.937130257</v>
      </c>
      <c r="D4878" s="2">
        <v>1.646335009</v>
      </c>
      <c r="G4878" s="18"/>
      <c r="H4878" s="18"/>
      <c r="I4878" s="18"/>
      <c r="J4878" s="18"/>
      <c r="K4878" s="18"/>
      <c r="L4878" s="18"/>
    </row>
    <row r="4879" ht="15.75" customHeight="1">
      <c r="A4879" s="2" t="s">
        <v>9608</v>
      </c>
      <c r="B4879" s="2">
        <v>1.132448666</v>
      </c>
      <c r="C4879" s="2">
        <v>0.480280864</v>
      </c>
      <c r="D4879" s="2">
        <v>0.524398265</v>
      </c>
      <c r="G4879" s="18"/>
      <c r="H4879" s="18"/>
      <c r="I4879" s="18"/>
      <c r="J4879" s="18"/>
      <c r="K4879" s="18"/>
      <c r="L4879" s="18"/>
    </row>
    <row r="4880" ht="15.75" customHeight="1">
      <c r="A4880" s="2" t="s">
        <v>9610</v>
      </c>
      <c r="B4880" s="2">
        <v>-0.154164652</v>
      </c>
      <c r="C4880" s="2">
        <v>-0.190617396</v>
      </c>
      <c r="D4880" s="2">
        <v>-0.087151305</v>
      </c>
      <c r="G4880" s="18"/>
      <c r="H4880" s="18"/>
      <c r="I4880" s="18"/>
      <c r="J4880" s="18"/>
      <c r="K4880" s="18"/>
      <c r="L4880" s="18"/>
    </row>
    <row r="4881" ht="15.75" customHeight="1">
      <c r="A4881" s="2" t="s">
        <v>9612</v>
      </c>
      <c r="B4881" s="2">
        <v>0.694409746</v>
      </c>
      <c r="C4881" s="2">
        <v>0.511880784</v>
      </c>
      <c r="D4881" s="2">
        <v>0.443818404</v>
      </c>
      <c r="G4881" s="18"/>
      <c r="H4881" s="18"/>
      <c r="I4881" s="18"/>
      <c r="J4881" s="18"/>
      <c r="K4881" s="18"/>
      <c r="L4881" s="18"/>
    </row>
    <row r="4882" ht="15.75" customHeight="1">
      <c r="A4882" s="2" t="s">
        <v>9614</v>
      </c>
      <c r="B4882" s="2">
        <v>0.544313902</v>
      </c>
      <c r="C4882" s="2">
        <v>0.335355144</v>
      </c>
      <c r="D4882" s="2">
        <v>0.247042528</v>
      </c>
      <c r="G4882" s="18"/>
      <c r="H4882" s="18"/>
      <c r="I4882" s="18"/>
      <c r="J4882" s="18"/>
      <c r="K4882" s="18"/>
      <c r="L4882" s="18"/>
    </row>
    <row r="4883" ht="15.75" customHeight="1">
      <c r="A4883" s="2" t="s">
        <v>9616</v>
      </c>
      <c r="B4883" s="2">
        <v>0.386346007</v>
      </c>
      <c r="C4883" s="2">
        <v>0.175659402</v>
      </c>
      <c r="D4883" s="2">
        <v>0.27832029</v>
      </c>
      <c r="G4883" s="18"/>
      <c r="H4883" s="18"/>
      <c r="I4883" s="18"/>
      <c r="J4883" s="18"/>
      <c r="K4883" s="18"/>
      <c r="L4883" s="18"/>
    </row>
    <row r="4884" ht="15.75" customHeight="1">
      <c r="A4884" s="2" t="s">
        <v>9618</v>
      </c>
      <c r="B4884" s="2">
        <v>-0.383314986</v>
      </c>
      <c r="C4884" s="2">
        <v>-0.166961824</v>
      </c>
      <c r="D4884" s="2">
        <v>0.049062017</v>
      </c>
      <c r="G4884" s="18"/>
      <c r="H4884" s="18"/>
      <c r="I4884" s="18"/>
      <c r="J4884" s="18"/>
      <c r="K4884" s="18"/>
      <c r="L4884" s="18"/>
    </row>
    <row r="4885" ht="15.75" customHeight="1">
      <c r="A4885" s="2" t="s">
        <v>9620</v>
      </c>
      <c r="B4885" s="2">
        <v>-0.179755276</v>
      </c>
      <c r="C4885" s="2">
        <v>-0.274149723</v>
      </c>
      <c r="D4885" s="2">
        <v>-0.179031694</v>
      </c>
      <c r="G4885" s="18"/>
      <c r="H4885" s="18"/>
      <c r="I4885" s="18"/>
      <c r="J4885" s="18"/>
      <c r="K4885" s="18"/>
      <c r="L4885" s="18"/>
    </row>
    <row r="4886" ht="15.75" customHeight="1">
      <c r="A4886" s="2" t="s">
        <v>9622</v>
      </c>
      <c r="B4886" s="2">
        <v>6.144242621</v>
      </c>
      <c r="C4886" s="2">
        <v>2.017940624</v>
      </c>
      <c r="D4886" s="2">
        <v>0.551518934</v>
      </c>
      <c r="G4886" s="18"/>
      <c r="H4886" s="18"/>
      <c r="I4886" s="18"/>
      <c r="J4886" s="18"/>
      <c r="K4886" s="18"/>
      <c r="L4886" s="18"/>
    </row>
    <row r="4887" ht="15.75" customHeight="1">
      <c r="A4887" s="2" t="s">
        <v>9624</v>
      </c>
      <c r="B4887" s="2">
        <v>0.10951123</v>
      </c>
      <c r="C4887" s="2">
        <v>0.205555615</v>
      </c>
      <c r="D4887" s="2">
        <v>-0.023622666</v>
      </c>
      <c r="G4887" s="18"/>
      <c r="H4887" s="18"/>
      <c r="I4887" s="18"/>
      <c r="J4887" s="18"/>
      <c r="K4887" s="18"/>
      <c r="L4887" s="18"/>
    </row>
    <row r="4888" ht="15.75" customHeight="1">
      <c r="A4888" s="2" t="s">
        <v>9626</v>
      </c>
      <c r="B4888" s="2">
        <v>0.68442361</v>
      </c>
      <c r="C4888" s="2">
        <v>0.43258629</v>
      </c>
      <c r="D4888" s="2">
        <v>0.51954637</v>
      </c>
      <c r="G4888" s="18"/>
      <c r="H4888" s="18"/>
      <c r="I4888" s="18"/>
      <c r="J4888" s="18"/>
      <c r="K4888" s="18"/>
      <c r="L4888" s="18"/>
    </row>
    <row r="4889" ht="15.75" customHeight="1">
      <c r="A4889" s="2" t="s">
        <v>9628</v>
      </c>
      <c r="B4889" s="2">
        <v>0.129625846</v>
      </c>
      <c r="C4889" s="2">
        <v>-0.026462203</v>
      </c>
      <c r="D4889" s="2">
        <v>-0.023653567</v>
      </c>
      <c r="G4889" s="18"/>
      <c r="H4889" s="18"/>
      <c r="I4889" s="18"/>
      <c r="J4889" s="18"/>
      <c r="K4889" s="18"/>
      <c r="L4889" s="18"/>
    </row>
    <row r="4890" ht="15.75" customHeight="1">
      <c r="A4890" s="2" t="s">
        <v>9630</v>
      </c>
      <c r="B4890" s="2">
        <v>-0.261013642</v>
      </c>
      <c r="C4890" s="2">
        <v>-0.237996563</v>
      </c>
      <c r="D4890" s="2">
        <v>-0.077801399</v>
      </c>
      <c r="G4890" s="18"/>
      <c r="H4890" s="18"/>
      <c r="I4890" s="18"/>
      <c r="J4890" s="18"/>
      <c r="K4890" s="18"/>
      <c r="L4890" s="18"/>
    </row>
    <row r="4891" ht="15.75" customHeight="1">
      <c r="A4891" s="2" t="s">
        <v>9632</v>
      </c>
      <c r="B4891" s="2">
        <v>0.893533015</v>
      </c>
      <c r="C4891" s="2">
        <v>0.540015549</v>
      </c>
      <c r="D4891" s="2">
        <v>0.48639065</v>
      </c>
      <c r="G4891" s="18"/>
      <c r="H4891" s="18"/>
      <c r="I4891" s="18"/>
      <c r="J4891" s="18"/>
      <c r="K4891" s="18"/>
      <c r="L4891" s="18"/>
    </row>
    <row r="4892" ht="15.75" customHeight="1">
      <c r="A4892" s="2" t="s">
        <v>9634</v>
      </c>
      <c r="B4892" s="2">
        <v>2.045472503</v>
      </c>
      <c r="C4892" s="2">
        <v>1.124373408</v>
      </c>
      <c r="D4892" s="2">
        <v>0.618090523</v>
      </c>
      <c r="G4892" s="18"/>
      <c r="H4892" s="18"/>
      <c r="I4892" s="18"/>
      <c r="J4892" s="18"/>
      <c r="K4892" s="18"/>
      <c r="L4892" s="18"/>
    </row>
    <row r="4893" ht="15.75" customHeight="1">
      <c r="A4893" s="2" t="s">
        <v>9636</v>
      </c>
      <c r="B4893" s="2">
        <v>-0.00874243</v>
      </c>
      <c r="C4893" s="2">
        <v>-0.044786703</v>
      </c>
      <c r="D4893" s="2">
        <v>-0.703547657</v>
      </c>
      <c r="G4893" s="18"/>
      <c r="H4893" s="18"/>
      <c r="I4893" s="18"/>
      <c r="J4893" s="18"/>
      <c r="K4893" s="18"/>
      <c r="L4893" s="18"/>
    </row>
    <row r="4894" ht="15.75" customHeight="1">
      <c r="A4894" s="2" t="s">
        <v>9638</v>
      </c>
      <c r="B4894" s="2">
        <v>-0.66151533</v>
      </c>
      <c r="C4894" s="2">
        <v>-0.876768734</v>
      </c>
      <c r="D4894" s="2">
        <v>-1.161812238</v>
      </c>
      <c r="G4894" s="18"/>
      <c r="H4894" s="18"/>
      <c r="I4894" s="18"/>
      <c r="J4894" s="18"/>
      <c r="K4894" s="18"/>
      <c r="L4894" s="18"/>
    </row>
    <row r="4895" ht="15.75" customHeight="1">
      <c r="A4895" s="2" t="s">
        <v>9640</v>
      </c>
      <c r="B4895" s="2">
        <v>0.572447792</v>
      </c>
      <c r="C4895" s="2">
        <v>-0.26627825</v>
      </c>
      <c r="D4895" s="2">
        <v>-0.456241548</v>
      </c>
      <c r="G4895" s="18"/>
      <c r="H4895" s="18"/>
      <c r="I4895" s="18"/>
      <c r="J4895" s="18"/>
      <c r="K4895" s="18"/>
      <c r="L4895" s="18"/>
    </row>
    <row r="4896" ht="15.75" customHeight="1">
      <c r="A4896" s="2" t="s">
        <v>9642</v>
      </c>
      <c r="B4896" s="2">
        <v>0.314076258</v>
      </c>
      <c r="C4896" s="2">
        <v>0.333812758</v>
      </c>
      <c r="D4896" s="2">
        <v>0.838199748</v>
      </c>
      <c r="G4896" s="18"/>
      <c r="H4896" s="18"/>
      <c r="I4896" s="18"/>
      <c r="J4896" s="18"/>
      <c r="K4896" s="18"/>
      <c r="L4896" s="18"/>
    </row>
    <row r="4897" ht="15.75" customHeight="1">
      <c r="A4897" s="2" t="s">
        <v>9644</v>
      </c>
      <c r="B4897" s="2">
        <v>-0.113597554</v>
      </c>
      <c r="C4897" s="2">
        <v>-0.240316675</v>
      </c>
      <c r="D4897" s="2">
        <v>-0.219669658</v>
      </c>
      <c r="G4897" s="18"/>
      <c r="H4897" s="18"/>
      <c r="I4897" s="18"/>
      <c r="J4897" s="18"/>
      <c r="K4897" s="18"/>
      <c r="L4897" s="18"/>
    </row>
    <row r="4898" ht="15.75" customHeight="1">
      <c r="A4898" s="2" t="s">
        <v>9646</v>
      </c>
      <c r="B4898" s="2">
        <v>0.319988829</v>
      </c>
      <c r="C4898" s="2">
        <v>-0.025362509</v>
      </c>
      <c r="D4898" s="2">
        <v>-0.272516064</v>
      </c>
      <c r="G4898" s="18"/>
      <c r="H4898" s="18"/>
      <c r="I4898" s="18"/>
      <c r="J4898" s="18"/>
      <c r="K4898" s="18"/>
      <c r="L4898" s="18"/>
    </row>
    <row r="4899" ht="15.75" customHeight="1">
      <c r="A4899" s="2" t="s">
        <v>9648</v>
      </c>
      <c r="B4899" s="2">
        <v>0.432473731</v>
      </c>
      <c r="C4899" s="2">
        <v>0.845536178</v>
      </c>
      <c r="D4899" s="2">
        <v>1.029699212</v>
      </c>
      <c r="G4899" s="18"/>
      <c r="H4899" s="18"/>
      <c r="I4899" s="18"/>
      <c r="J4899" s="18"/>
      <c r="K4899" s="18"/>
      <c r="L4899" s="18"/>
    </row>
    <row r="4900" ht="15.75" customHeight="1">
      <c r="A4900" s="2" t="s">
        <v>9650</v>
      </c>
      <c r="B4900" s="2">
        <v>-2.552519897</v>
      </c>
      <c r="C4900" s="2">
        <v>-2.654493549</v>
      </c>
      <c r="D4900" s="2">
        <v>-1.746340712</v>
      </c>
      <c r="G4900" s="18"/>
      <c r="H4900" s="18"/>
      <c r="I4900" s="18"/>
      <c r="J4900" s="18"/>
      <c r="K4900" s="18"/>
      <c r="L4900" s="18"/>
    </row>
    <row r="4901" ht="15.75" customHeight="1">
      <c r="A4901" s="2" t="s">
        <v>9652</v>
      </c>
      <c r="B4901" s="2">
        <v>0.53346768</v>
      </c>
      <c r="C4901" s="2">
        <v>0.180336711</v>
      </c>
      <c r="D4901" s="2">
        <v>-0.061033443</v>
      </c>
      <c r="G4901" s="18"/>
      <c r="H4901" s="18"/>
      <c r="I4901" s="18"/>
      <c r="J4901" s="18"/>
      <c r="K4901" s="18"/>
      <c r="L4901" s="18"/>
    </row>
    <row r="4902" ht="15.75" customHeight="1">
      <c r="A4902" s="2" t="s">
        <v>9654</v>
      </c>
      <c r="B4902" s="2">
        <v>-0.480815801</v>
      </c>
      <c r="C4902" s="2">
        <v>0.269969492</v>
      </c>
      <c r="D4902" s="2">
        <v>-0.014268791</v>
      </c>
      <c r="G4902" s="18"/>
      <c r="H4902" s="18"/>
      <c r="I4902" s="18"/>
      <c r="J4902" s="18"/>
      <c r="K4902" s="18"/>
      <c r="L4902" s="18"/>
    </row>
    <row r="4903" ht="15.75" customHeight="1">
      <c r="A4903" s="2" t="s">
        <v>9656</v>
      </c>
      <c r="B4903" s="2">
        <v>0.464234503</v>
      </c>
      <c r="C4903" s="2">
        <v>-0.096058597</v>
      </c>
      <c r="D4903" s="2">
        <v>-0.297793571</v>
      </c>
      <c r="G4903" s="18"/>
      <c r="H4903" s="18"/>
      <c r="I4903" s="18"/>
      <c r="J4903" s="18"/>
      <c r="K4903" s="18"/>
      <c r="L4903" s="18"/>
    </row>
    <row r="4904" ht="15.75" customHeight="1">
      <c r="A4904" s="2" t="s">
        <v>9658</v>
      </c>
      <c r="B4904" s="2">
        <v>0.197023714</v>
      </c>
      <c r="C4904" s="2">
        <v>-0.031142831</v>
      </c>
      <c r="D4904" s="2">
        <v>-0.190493183</v>
      </c>
      <c r="G4904" s="18"/>
      <c r="H4904" s="18"/>
      <c r="I4904" s="18"/>
      <c r="J4904" s="18"/>
      <c r="K4904" s="18"/>
      <c r="L4904" s="18"/>
    </row>
    <row r="4905" ht="15.75" customHeight="1">
      <c r="A4905" s="2" t="s">
        <v>9660</v>
      </c>
      <c r="B4905" s="2">
        <v>-0.896248066</v>
      </c>
      <c r="C4905" s="2">
        <v>-0.368526538</v>
      </c>
      <c r="D4905" s="2">
        <v>-0.549885943</v>
      </c>
      <c r="G4905" s="18"/>
      <c r="H4905" s="18"/>
      <c r="I4905" s="18"/>
      <c r="J4905" s="18"/>
      <c r="K4905" s="18"/>
      <c r="L4905" s="18"/>
    </row>
    <row r="4906" ht="15.75" customHeight="1">
      <c r="A4906" s="2" t="s">
        <v>9662</v>
      </c>
      <c r="B4906" s="2">
        <v>0.98799321</v>
      </c>
      <c r="C4906" s="2">
        <v>0.972563742</v>
      </c>
      <c r="D4906" s="2">
        <v>0.953851549</v>
      </c>
      <c r="G4906" s="18"/>
      <c r="H4906" s="18"/>
      <c r="I4906" s="18"/>
      <c r="J4906" s="18"/>
      <c r="K4906" s="18"/>
      <c r="L4906" s="18"/>
    </row>
    <row r="4907" ht="15.75" customHeight="1">
      <c r="A4907" s="2" t="s">
        <v>9664</v>
      </c>
      <c r="B4907" s="2">
        <v>0.943102587</v>
      </c>
      <c r="C4907" s="2">
        <v>0.436253675</v>
      </c>
      <c r="D4907" s="2">
        <v>0.152311981</v>
      </c>
      <c r="G4907" s="18"/>
      <c r="H4907" s="18"/>
      <c r="I4907" s="18"/>
      <c r="J4907" s="18"/>
      <c r="K4907" s="18"/>
      <c r="L4907" s="18"/>
    </row>
    <row r="4908" ht="15.75" customHeight="1">
      <c r="A4908" s="2" t="s">
        <v>9666</v>
      </c>
      <c r="B4908" s="2">
        <v>-2.842151641</v>
      </c>
      <c r="C4908" s="2">
        <v>-2.17584768</v>
      </c>
      <c r="D4908" s="2">
        <v>-1.943447871</v>
      </c>
      <c r="G4908" s="18"/>
      <c r="H4908" s="18"/>
      <c r="I4908" s="18"/>
      <c r="J4908" s="18"/>
      <c r="K4908" s="18"/>
      <c r="L4908" s="18"/>
    </row>
    <row r="4909" ht="15.75" customHeight="1">
      <c r="A4909" s="2" t="s">
        <v>9668</v>
      </c>
      <c r="B4909" s="2">
        <v>-0.64246969</v>
      </c>
      <c r="C4909" s="2">
        <v>-0.294698331</v>
      </c>
      <c r="D4909" s="2">
        <v>0.122664829</v>
      </c>
      <c r="G4909" s="18"/>
      <c r="H4909" s="18"/>
      <c r="I4909" s="18"/>
      <c r="J4909" s="18"/>
      <c r="K4909" s="18"/>
      <c r="L4909" s="18"/>
    </row>
    <row r="4910" ht="15.75" customHeight="1">
      <c r="A4910" s="2" t="s">
        <v>9670</v>
      </c>
      <c r="B4910" s="2">
        <v>1.071392333</v>
      </c>
      <c r="C4910" s="2">
        <v>0.504250651</v>
      </c>
      <c r="D4910" s="2">
        <v>0.396787232</v>
      </c>
      <c r="G4910" s="18"/>
      <c r="H4910" s="18"/>
      <c r="I4910" s="18"/>
      <c r="J4910" s="18"/>
      <c r="K4910" s="18"/>
      <c r="L4910" s="18"/>
    </row>
    <row r="4911" ht="15.75" customHeight="1">
      <c r="A4911" s="2" t="s">
        <v>9672</v>
      </c>
      <c r="B4911" s="2">
        <v>2.464593614</v>
      </c>
      <c r="C4911" s="2">
        <v>1.278337763</v>
      </c>
      <c r="D4911" s="2">
        <v>0.72372321</v>
      </c>
      <c r="G4911" s="18"/>
      <c r="H4911" s="18"/>
      <c r="I4911" s="18"/>
      <c r="J4911" s="18"/>
      <c r="K4911" s="18"/>
      <c r="L4911" s="18"/>
    </row>
    <row r="4912" ht="15.75" customHeight="1">
      <c r="A4912" s="2" t="s">
        <v>9674</v>
      </c>
      <c r="B4912" s="2">
        <v>-0.463485178</v>
      </c>
      <c r="C4912" s="2">
        <v>-0.573032159</v>
      </c>
      <c r="D4912" s="2">
        <v>-1.2563499</v>
      </c>
      <c r="G4912" s="18"/>
      <c r="H4912" s="18"/>
      <c r="I4912" s="18"/>
      <c r="J4912" s="18"/>
      <c r="K4912" s="18"/>
      <c r="L4912" s="18"/>
    </row>
    <row r="4913" ht="15.75" customHeight="1">
      <c r="A4913" s="2" t="s">
        <v>9676</v>
      </c>
      <c r="B4913" s="2">
        <v>-2.90994986</v>
      </c>
      <c r="C4913" s="2">
        <v>-3.23207018</v>
      </c>
      <c r="D4913" s="2">
        <v>-3.326228563</v>
      </c>
      <c r="G4913" s="18"/>
      <c r="H4913" s="18"/>
      <c r="I4913" s="18"/>
      <c r="J4913" s="18"/>
      <c r="K4913" s="18"/>
      <c r="L4913" s="18"/>
    </row>
    <row r="4914" ht="15.75" customHeight="1">
      <c r="A4914" s="2" t="s">
        <v>9678</v>
      </c>
      <c r="B4914" s="2">
        <v>-0.470521516</v>
      </c>
      <c r="C4914" s="2">
        <v>-0.567694139</v>
      </c>
      <c r="D4914" s="2">
        <v>-0.913069923</v>
      </c>
      <c r="G4914" s="18"/>
      <c r="H4914" s="18"/>
      <c r="I4914" s="18"/>
      <c r="J4914" s="18"/>
      <c r="K4914" s="18"/>
      <c r="L4914" s="18"/>
    </row>
    <row r="4915" ht="15.75" customHeight="1">
      <c r="A4915" s="2" t="s">
        <v>9680</v>
      </c>
      <c r="B4915" s="2">
        <v>0.162583929</v>
      </c>
      <c r="C4915" s="2">
        <v>0.211550136</v>
      </c>
      <c r="D4915" s="2">
        <v>0.521043759</v>
      </c>
      <c r="G4915" s="18"/>
      <c r="H4915" s="18"/>
      <c r="I4915" s="18"/>
      <c r="J4915" s="18"/>
      <c r="K4915" s="18"/>
      <c r="L4915" s="18"/>
    </row>
    <row r="4916" ht="15.75" customHeight="1">
      <c r="A4916" s="2" t="s">
        <v>9682</v>
      </c>
      <c r="B4916" s="2">
        <v>0.099692627</v>
      </c>
      <c r="C4916" s="2">
        <v>-0.444361031</v>
      </c>
      <c r="D4916" s="2">
        <v>-0.569696155</v>
      </c>
      <c r="G4916" s="18"/>
      <c r="H4916" s="18"/>
      <c r="I4916" s="18"/>
      <c r="J4916" s="18"/>
      <c r="K4916" s="18"/>
      <c r="L4916" s="18"/>
    </row>
    <row r="4917" ht="15.75" customHeight="1">
      <c r="A4917" s="2" t="s">
        <v>9684</v>
      </c>
      <c r="B4917" s="2">
        <v>0.277526619</v>
      </c>
      <c r="C4917" s="2">
        <v>-0.02981144</v>
      </c>
      <c r="D4917" s="2">
        <v>-0.036191698</v>
      </c>
      <c r="G4917" s="18"/>
      <c r="H4917" s="18"/>
      <c r="I4917" s="18"/>
      <c r="J4917" s="18"/>
      <c r="K4917" s="18"/>
      <c r="L4917" s="18"/>
    </row>
    <row r="4918" ht="15.75" customHeight="1">
      <c r="A4918" s="2" t="s">
        <v>9686</v>
      </c>
      <c r="B4918" s="2">
        <v>-0.086587172</v>
      </c>
      <c r="C4918" s="2">
        <v>-0.232952454</v>
      </c>
      <c r="D4918" s="2">
        <v>-0.160599636</v>
      </c>
      <c r="G4918" s="18"/>
      <c r="H4918" s="18"/>
      <c r="I4918" s="18"/>
      <c r="J4918" s="18"/>
      <c r="K4918" s="18"/>
      <c r="L4918" s="18"/>
    </row>
    <row r="4919" ht="15.75" customHeight="1">
      <c r="A4919" s="2" t="s">
        <v>9688</v>
      </c>
      <c r="B4919" s="2">
        <v>0.028659995</v>
      </c>
      <c r="C4919" s="2">
        <v>-0.145282742</v>
      </c>
      <c r="D4919" s="2">
        <v>-0.163019668</v>
      </c>
      <c r="G4919" s="18"/>
      <c r="H4919" s="18"/>
      <c r="I4919" s="18"/>
      <c r="J4919" s="18"/>
      <c r="K4919" s="18"/>
      <c r="L4919" s="18"/>
    </row>
    <row r="4920" ht="15.75" customHeight="1">
      <c r="A4920" s="2" t="s">
        <v>9690</v>
      </c>
      <c r="B4920" s="2">
        <v>0.74407973</v>
      </c>
      <c r="C4920" s="2">
        <v>0.671046951</v>
      </c>
      <c r="D4920" s="2">
        <v>0.382720182</v>
      </c>
      <c r="G4920" s="18"/>
      <c r="H4920" s="18"/>
      <c r="I4920" s="18"/>
      <c r="J4920" s="18"/>
      <c r="K4920" s="18"/>
      <c r="L4920" s="18"/>
    </row>
    <row r="4921" ht="15.75" customHeight="1">
      <c r="A4921" s="2" t="s">
        <v>9692</v>
      </c>
      <c r="B4921" s="2">
        <v>0.52055279</v>
      </c>
      <c r="C4921" s="2">
        <v>0.368059503</v>
      </c>
      <c r="D4921" s="2">
        <v>0.429337418</v>
      </c>
      <c r="G4921" s="18"/>
      <c r="H4921" s="18"/>
      <c r="I4921" s="18"/>
      <c r="J4921" s="18"/>
      <c r="K4921" s="18"/>
      <c r="L4921" s="18"/>
    </row>
    <row r="4922" ht="15.75" customHeight="1">
      <c r="A4922" s="2" t="s">
        <v>7778</v>
      </c>
      <c r="B4922" s="2">
        <v>1.670254064</v>
      </c>
      <c r="C4922" s="2">
        <v>1.11252622</v>
      </c>
      <c r="D4922" s="2">
        <v>0.963248906</v>
      </c>
      <c r="G4922" s="18"/>
      <c r="H4922" s="18"/>
      <c r="I4922" s="18"/>
      <c r="J4922" s="18"/>
      <c r="K4922" s="18"/>
      <c r="L4922" s="18"/>
    </row>
    <row r="4923" ht="15.75" customHeight="1">
      <c r="A4923" s="2" t="s">
        <v>9695</v>
      </c>
      <c r="B4923" s="2">
        <v>0.150134923</v>
      </c>
      <c r="C4923" s="2">
        <v>0.057773982</v>
      </c>
      <c r="D4923" s="2">
        <v>0.009206519</v>
      </c>
      <c r="G4923" s="18"/>
      <c r="H4923" s="18"/>
      <c r="I4923" s="18"/>
      <c r="J4923" s="18"/>
      <c r="K4923" s="18"/>
      <c r="L4923" s="18"/>
    </row>
    <row r="4924" ht="15.75" customHeight="1">
      <c r="A4924" s="2" t="s">
        <v>9697</v>
      </c>
      <c r="B4924" s="2">
        <v>-0.426422807</v>
      </c>
      <c r="C4924" s="2">
        <v>-0.648326502</v>
      </c>
      <c r="D4924" s="2">
        <v>-1.130105326</v>
      </c>
      <c r="G4924" s="18"/>
      <c r="H4924" s="18"/>
      <c r="I4924" s="18"/>
      <c r="J4924" s="18"/>
      <c r="K4924" s="18"/>
      <c r="L4924" s="18"/>
    </row>
    <row r="4925" ht="15.75" customHeight="1">
      <c r="A4925" s="2" t="s">
        <v>9699</v>
      </c>
      <c r="B4925" s="2">
        <v>0.165624285</v>
      </c>
      <c r="C4925" s="2">
        <v>-0.011761222</v>
      </c>
      <c r="D4925" s="2">
        <v>-0.121806426</v>
      </c>
      <c r="G4925" s="18"/>
      <c r="H4925" s="18"/>
      <c r="I4925" s="18"/>
      <c r="J4925" s="18"/>
      <c r="K4925" s="18"/>
      <c r="L4925" s="18"/>
    </row>
    <row r="4926" ht="15.75" customHeight="1">
      <c r="A4926" s="2" t="s">
        <v>9701</v>
      </c>
      <c r="B4926" s="2">
        <v>-0.062902135</v>
      </c>
      <c r="C4926" s="2">
        <v>0.348780936</v>
      </c>
      <c r="D4926" s="2">
        <v>0.757966126</v>
      </c>
      <c r="G4926" s="18"/>
      <c r="H4926" s="18"/>
      <c r="I4926" s="18"/>
      <c r="J4926" s="18"/>
      <c r="K4926" s="18"/>
      <c r="L4926" s="18"/>
    </row>
    <row r="4927" ht="15.75" customHeight="1">
      <c r="A4927" s="2" t="s">
        <v>9703</v>
      </c>
      <c r="B4927" s="2">
        <v>0.740308572</v>
      </c>
      <c r="C4927" s="2">
        <v>0.800303031</v>
      </c>
      <c r="D4927" s="2">
        <v>0.498123454</v>
      </c>
      <c r="G4927" s="18"/>
      <c r="H4927" s="18"/>
      <c r="I4927" s="18"/>
      <c r="J4927" s="18"/>
      <c r="K4927" s="18"/>
      <c r="L4927" s="18"/>
    </row>
    <row r="4928" ht="15.75" customHeight="1">
      <c r="A4928" s="2" t="s">
        <v>9705</v>
      </c>
      <c r="B4928" s="2">
        <v>0.151286371</v>
      </c>
      <c r="C4928" s="2">
        <v>0.150672191</v>
      </c>
      <c r="D4928" s="2">
        <v>0.249834729</v>
      </c>
      <c r="G4928" s="18"/>
      <c r="H4928" s="18"/>
      <c r="I4928" s="18"/>
      <c r="J4928" s="18"/>
      <c r="K4928" s="18"/>
      <c r="L4928" s="18"/>
    </row>
    <row r="4929" ht="15.75" customHeight="1">
      <c r="A4929" s="2" t="s">
        <v>9707</v>
      </c>
      <c r="B4929" s="2">
        <v>0.709889966</v>
      </c>
      <c r="C4929" s="2">
        <v>0.264552832</v>
      </c>
      <c r="D4929" s="2">
        <v>0.145334493</v>
      </c>
      <c r="G4929" s="18"/>
      <c r="H4929" s="18"/>
      <c r="I4929" s="18"/>
      <c r="J4929" s="18"/>
      <c r="K4929" s="18"/>
      <c r="L4929" s="18"/>
    </row>
    <row r="4930" ht="15.75" customHeight="1">
      <c r="A4930" s="2" t="s">
        <v>9709</v>
      </c>
      <c r="B4930" s="2">
        <v>2.810315448</v>
      </c>
      <c r="C4930" s="2">
        <v>1.343418716</v>
      </c>
      <c r="D4930" s="2">
        <v>1.048871348</v>
      </c>
      <c r="G4930" s="18"/>
      <c r="H4930" s="18"/>
      <c r="I4930" s="18"/>
      <c r="J4930" s="18"/>
      <c r="K4930" s="18"/>
      <c r="L4930" s="18"/>
    </row>
    <row r="4931" ht="15.75" customHeight="1">
      <c r="A4931" s="2" t="s">
        <v>9711</v>
      </c>
      <c r="B4931" s="2">
        <v>0.284233251</v>
      </c>
      <c r="C4931" s="2">
        <v>0.54791742</v>
      </c>
      <c r="D4931" s="2">
        <v>0.515903654</v>
      </c>
      <c r="G4931" s="18"/>
      <c r="H4931" s="18"/>
      <c r="I4931" s="18"/>
      <c r="J4931" s="18"/>
      <c r="K4931" s="18"/>
      <c r="L4931" s="18"/>
    </row>
    <row r="4932" ht="15.75" customHeight="1">
      <c r="A4932" s="2" t="s">
        <v>9713</v>
      </c>
      <c r="B4932" s="2">
        <v>0.348331082</v>
      </c>
      <c r="C4932" s="2">
        <v>-0.1056662</v>
      </c>
      <c r="D4932" s="2">
        <v>-0.192397964</v>
      </c>
      <c r="G4932" s="18"/>
      <c r="H4932" s="18"/>
      <c r="I4932" s="18"/>
      <c r="J4932" s="18"/>
      <c r="K4932" s="18"/>
      <c r="L4932" s="18"/>
    </row>
    <row r="4933" ht="15.75" customHeight="1">
      <c r="A4933" s="2" t="s">
        <v>9715</v>
      </c>
      <c r="B4933" s="2">
        <v>-0.552392242</v>
      </c>
      <c r="C4933" s="2">
        <v>-0.765644183</v>
      </c>
      <c r="D4933" s="2">
        <v>-0.901867575</v>
      </c>
      <c r="G4933" s="18"/>
      <c r="H4933" s="18"/>
      <c r="I4933" s="18"/>
      <c r="J4933" s="18"/>
      <c r="K4933" s="18"/>
      <c r="L4933" s="18"/>
    </row>
    <row r="4934" ht="15.75" customHeight="1">
      <c r="A4934" s="2" t="s">
        <v>9717</v>
      </c>
      <c r="B4934" s="2">
        <v>1.87787407</v>
      </c>
      <c r="C4934" s="2">
        <v>4.181531245</v>
      </c>
      <c r="D4934" s="2">
        <v>4.713153664</v>
      </c>
      <c r="G4934" s="18"/>
      <c r="H4934" s="18"/>
      <c r="I4934" s="18"/>
      <c r="J4934" s="18"/>
      <c r="K4934" s="18"/>
      <c r="L4934" s="18"/>
    </row>
    <row r="4935" ht="15.75" customHeight="1">
      <c r="A4935" s="2" t="s">
        <v>9719</v>
      </c>
      <c r="B4935" s="2">
        <v>0.662278157</v>
      </c>
      <c r="C4935" s="2">
        <v>0.539269565</v>
      </c>
      <c r="D4935" s="2">
        <v>0.208376292</v>
      </c>
      <c r="G4935" s="18"/>
      <c r="H4935" s="18"/>
      <c r="I4935" s="18"/>
      <c r="J4935" s="18"/>
      <c r="K4935" s="18"/>
      <c r="L4935" s="18"/>
    </row>
    <row r="4936" ht="15.75" customHeight="1">
      <c r="A4936" s="2" t="s">
        <v>9721</v>
      </c>
      <c r="B4936" s="2">
        <v>0.339958961</v>
      </c>
      <c r="C4936" s="2">
        <v>-0.151488692</v>
      </c>
      <c r="D4936" s="2">
        <v>-0.306495143</v>
      </c>
      <c r="G4936" s="18"/>
      <c r="H4936" s="18"/>
      <c r="I4936" s="18"/>
      <c r="J4936" s="18"/>
      <c r="K4936" s="18"/>
      <c r="L4936" s="18"/>
    </row>
    <row r="4937" ht="15.75" customHeight="1">
      <c r="A4937" s="2" t="s">
        <v>9723</v>
      </c>
      <c r="B4937" s="2">
        <v>2.140596148</v>
      </c>
      <c r="C4937" s="2">
        <v>0.977128384</v>
      </c>
      <c r="D4937" s="2">
        <v>0.393766691</v>
      </c>
      <c r="G4937" s="18"/>
      <c r="H4937" s="18"/>
      <c r="I4937" s="18"/>
      <c r="J4937" s="18"/>
      <c r="K4937" s="18"/>
      <c r="L4937" s="18"/>
    </row>
    <row r="4938" ht="15.75" customHeight="1">
      <c r="A4938" s="2" t="s">
        <v>9725</v>
      </c>
      <c r="B4938" s="2">
        <v>-0.047666026</v>
      </c>
      <c r="C4938" s="2">
        <v>-0.266054467</v>
      </c>
      <c r="D4938" s="2">
        <v>-0.516160894</v>
      </c>
      <c r="G4938" s="18"/>
      <c r="H4938" s="18"/>
      <c r="I4938" s="18"/>
      <c r="J4938" s="18"/>
      <c r="K4938" s="18"/>
      <c r="L4938" s="18"/>
    </row>
    <row r="4939" ht="15.75" customHeight="1">
      <c r="A4939" s="2" t="s">
        <v>9727</v>
      </c>
      <c r="B4939" s="2">
        <v>-0.376674544</v>
      </c>
      <c r="C4939" s="2">
        <v>-1.045826756</v>
      </c>
      <c r="D4939" s="2">
        <v>-1.719987041</v>
      </c>
      <c r="G4939" s="18"/>
      <c r="H4939" s="18"/>
      <c r="I4939" s="18"/>
      <c r="J4939" s="18"/>
      <c r="K4939" s="18"/>
      <c r="L4939" s="18"/>
    </row>
    <row r="4940" ht="15.75" customHeight="1">
      <c r="A4940" s="2" t="s">
        <v>9729</v>
      </c>
      <c r="B4940" s="2">
        <v>1.267538365</v>
      </c>
      <c r="C4940" s="2">
        <v>0.85810664</v>
      </c>
      <c r="D4940" s="2">
        <v>0.976760579</v>
      </c>
      <c r="G4940" s="18"/>
      <c r="H4940" s="18"/>
      <c r="I4940" s="18"/>
      <c r="J4940" s="18"/>
      <c r="K4940" s="18"/>
      <c r="L4940" s="18"/>
    </row>
    <row r="4941" ht="15.75" customHeight="1">
      <c r="A4941" s="2" t="s">
        <v>9731</v>
      </c>
      <c r="B4941" s="2">
        <v>0.171906328</v>
      </c>
      <c r="C4941" s="2">
        <v>-0.06347048</v>
      </c>
      <c r="D4941" s="2">
        <v>-0.163359966</v>
      </c>
      <c r="G4941" s="18"/>
      <c r="H4941" s="18"/>
      <c r="I4941" s="18"/>
      <c r="J4941" s="18"/>
      <c r="K4941" s="18"/>
      <c r="L4941" s="18"/>
    </row>
    <row r="4942" ht="15.75" customHeight="1">
      <c r="A4942" s="2" t="s">
        <v>9733</v>
      </c>
      <c r="B4942" s="2">
        <v>-0.156096655</v>
      </c>
      <c r="C4942" s="2">
        <v>0.129237109</v>
      </c>
      <c r="D4942" s="2">
        <v>0.303156165</v>
      </c>
      <c r="G4942" s="18"/>
      <c r="H4942" s="18"/>
      <c r="I4942" s="18"/>
      <c r="J4942" s="18"/>
      <c r="K4942" s="18"/>
      <c r="L4942" s="18"/>
    </row>
    <row r="4943" ht="15.75" customHeight="1">
      <c r="A4943" s="2" t="s">
        <v>9735</v>
      </c>
      <c r="B4943" s="2">
        <v>-1.255039904</v>
      </c>
      <c r="C4943" s="2">
        <v>2.296530816</v>
      </c>
      <c r="D4943" s="2">
        <v>3.419277439</v>
      </c>
      <c r="G4943" s="18"/>
      <c r="H4943" s="18"/>
      <c r="I4943" s="18"/>
      <c r="J4943" s="18"/>
      <c r="K4943" s="18"/>
      <c r="L4943" s="18"/>
    </row>
    <row r="4944" ht="15.75" customHeight="1">
      <c r="A4944" s="2" t="s">
        <v>9737</v>
      </c>
      <c r="B4944" s="2">
        <v>0.740320156</v>
      </c>
      <c r="C4944" s="2">
        <v>0.73832645</v>
      </c>
      <c r="D4944" s="2">
        <v>0.669402401</v>
      </c>
      <c r="G4944" s="18"/>
      <c r="H4944" s="18"/>
      <c r="I4944" s="18"/>
      <c r="J4944" s="18"/>
      <c r="K4944" s="18"/>
      <c r="L4944" s="18"/>
    </row>
    <row r="4945" ht="15.75" customHeight="1">
      <c r="A4945" s="2" t="s">
        <v>9739</v>
      </c>
      <c r="B4945" s="2">
        <v>0.635926184</v>
      </c>
      <c r="C4945" s="2">
        <v>0.340457192</v>
      </c>
      <c r="D4945" s="2">
        <v>0.164098358</v>
      </c>
      <c r="G4945" s="18"/>
      <c r="H4945" s="18"/>
      <c r="I4945" s="18"/>
      <c r="J4945" s="18"/>
      <c r="K4945" s="18"/>
      <c r="L4945" s="18"/>
    </row>
    <row r="4946" ht="15.75" customHeight="1">
      <c r="A4946" s="2" t="s">
        <v>9741</v>
      </c>
      <c r="B4946" s="2">
        <v>0.342504441</v>
      </c>
      <c r="C4946" s="2">
        <v>0.025940384</v>
      </c>
      <c r="D4946" s="2">
        <v>0.179464179</v>
      </c>
      <c r="G4946" s="18"/>
      <c r="H4946" s="18"/>
      <c r="I4946" s="18"/>
      <c r="J4946" s="18"/>
      <c r="K4946" s="18"/>
      <c r="L4946" s="18"/>
    </row>
    <row r="4947" ht="15.75" customHeight="1">
      <c r="A4947" s="2" t="s">
        <v>9743</v>
      </c>
      <c r="B4947" s="2">
        <v>0.108457861</v>
      </c>
      <c r="C4947" s="2">
        <v>0.197064466</v>
      </c>
      <c r="D4947" s="2">
        <v>-0.204823794</v>
      </c>
      <c r="G4947" s="18"/>
      <c r="H4947" s="18"/>
      <c r="I4947" s="18"/>
      <c r="J4947" s="18"/>
      <c r="K4947" s="18"/>
      <c r="L4947" s="18"/>
    </row>
    <row r="4948" ht="15.75" customHeight="1">
      <c r="A4948" s="2" t="s">
        <v>9745</v>
      </c>
      <c r="B4948" s="2">
        <v>-0.126711163</v>
      </c>
      <c r="C4948" s="2">
        <v>1.54787147</v>
      </c>
      <c r="D4948" s="2">
        <v>1.830947775</v>
      </c>
      <c r="G4948" s="18"/>
      <c r="H4948" s="18"/>
      <c r="I4948" s="18"/>
      <c r="J4948" s="18"/>
      <c r="K4948" s="18"/>
      <c r="L4948" s="18"/>
    </row>
    <row r="4949" ht="15.75" customHeight="1">
      <c r="A4949" s="2" t="s">
        <v>9747</v>
      </c>
      <c r="B4949" s="2">
        <v>0.211155118</v>
      </c>
      <c r="C4949" s="2">
        <v>0.396810443</v>
      </c>
      <c r="D4949" s="2">
        <v>0.523666089</v>
      </c>
      <c r="G4949" s="18"/>
      <c r="H4949" s="18"/>
      <c r="I4949" s="18"/>
      <c r="J4949" s="18"/>
      <c r="K4949" s="18"/>
      <c r="L4949" s="18"/>
    </row>
    <row r="4950" ht="15.75" customHeight="1">
      <c r="A4950" s="2" t="s">
        <v>9749</v>
      </c>
      <c r="B4950" s="2">
        <v>1.008987584</v>
      </c>
      <c r="C4950" s="2">
        <v>1.047211874</v>
      </c>
      <c r="D4950" s="2">
        <v>0.820278415</v>
      </c>
      <c r="G4950" s="18"/>
      <c r="H4950" s="18"/>
      <c r="I4950" s="18"/>
      <c r="J4950" s="18"/>
      <c r="K4950" s="18"/>
      <c r="L4950" s="18"/>
    </row>
    <row r="4951" ht="15.75" customHeight="1">
      <c r="A4951" s="2" t="s">
        <v>9751</v>
      </c>
      <c r="B4951" s="2">
        <v>0.635914354</v>
      </c>
      <c r="C4951" s="2">
        <v>0.553432876</v>
      </c>
      <c r="D4951" s="2">
        <v>0.841645524</v>
      </c>
      <c r="G4951" s="18"/>
      <c r="H4951" s="18"/>
      <c r="I4951" s="18"/>
      <c r="J4951" s="18"/>
      <c r="K4951" s="18"/>
      <c r="L4951" s="18"/>
    </row>
    <row r="4952" ht="15.75" customHeight="1">
      <c r="A4952" s="2" t="s">
        <v>9753</v>
      </c>
      <c r="B4952" s="2">
        <v>0.219464899</v>
      </c>
      <c r="C4952" s="2">
        <v>0.363597021</v>
      </c>
      <c r="D4952" s="2">
        <v>0.058689791</v>
      </c>
      <c r="G4952" s="18"/>
      <c r="H4952" s="18"/>
      <c r="I4952" s="18"/>
      <c r="J4952" s="18"/>
      <c r="K4952" s="18"/>
      <c r="L4952" s="18"/>
    </row>
    <row r="4953" ht="15.75" customHeight="1">
      <c r="A4953" s="2" t="s">
        <v>9755</v>
      </c>
      <c r="B4953" s="2">
        <v>0.114384522</v>
      </c>
      <c r="C4953" s="2">
        <v>-0.040867763</v>
      </c>
      <c r="D4953" s="2">
        <v>-0.142023733</v>
      </c>
      <c r="G4953" s="18"/>
      <c r="H4953" s="18"/>
      <c r="I4953" s="18"/>
      <c r="J4953" s="18"/>
      <c r="K4953" s="18"/>
      <c r="L4953" s="18"/>
    </row>
    <row r="4954" ht="15.75" customHeight="1">
      <c r="A4954" s="2" t="s">
        <v>9757</v>
      </c>
      <c r="B4954" s="2">
        <v>-0.088087482</v>
      </c>
      <c r="C4954" s="2">
        <v>9.85199E-4</v>
      </c>
      <c r="D4954" s="2">
        <v>0.194244396</v>
      </c>
      <c r="G4954" s="18"/>
      <c r="H4954" s="18"/>
      <c r="I4954" s="18"/>
      <c r="J4954" s="18"/>
      <c r="K4954" s="18"/>
      <c r="L4954" s="18"/>
    </row>
    <row r="4955" ht="15.75" customHeight="1">
      <c r="A4955" s="2" t="s">
        <v>9759</v>
      </c>
      <c r="B4955" s="2">
        <v>0.572578664</v>
      </c>
      <c r="C4955" s="2">
        <v>0.316319383</v>
      </c>
      <c r="D4955" s="2">
        <v>0.301594632</v>
      </c>
      <c r="G4955" s="18"/>
      <c r="H4955" s="18"/>
      <c r="I4955" s="18"/>
      <c r="J4955" s="18"/>
      <c r="K4955" s="18"/>
      <c r="L4955" s="18"/>
    </row>
    <row r="4956" ht="15.75" customHeight="1">
      <c r="A4956" s="2" t="s">
        <v>9761</v>
      </c>
      <c r="B4956" s="2">
        <v>0.747159798</v>
      </c>
      <c r="C4956" s="2">
        <v>0.374475459</v>
      </c>
      <c r="D4956" s="2">
        <v>0.294143536</v>
      </c>
      <c r="G4956" s="18"/>
      <c r="H4956" s="18"/>
      <c r="I4956" s="18"/>
      <c r="J4956" s="18"/>
      <c r="K4956" s="18"/>
      <c r="L4956" s="18"/>
    </row>
    <row r="4957" ht="15.75" customHeight="1">
      <c r="A4957" s="2" t="s">
        <v>9763</v>
      </c>
      <c r="B4957" s="2">
        <v>0.732157498</v>
      </c>
      <c r="C4957" s="2">
        <v>0.720952105</v>
      </c>
      <c r="D4957" s="2">
        <v>0.539895691</v>
      </c>
      <c r="G4957" s="18"/>
      <c r="H4957" s="18"/>
      <c r="I4957" s="18"/>
      <c r="J4957" s="18"/>
      <c r="K4957" s="18"/>
      <c r="L4957" s="18"/>
    </row>
    <row r="4958" ht="15.75" customHeight="1">
      <c r="A4958" s="2" t="s">
        <v>9765</v>
      </c>
      <c r="B4958" s="2">
        <v>0.299104688</v>
      </c>
      <c r="C4958" s="2">
        <v>0.244634156</v>
      </c>
      <c r="D4958" s="2">
        <v>0.492548821</v>
      </c>
      <c r="G4958" s="18"/>
      <c r="H4958" s="18"/>
      <c r="I4958" s="18"/>
      <c r="J4958" s="18"/>
      <c r="K4958" s="18"/>
      <c r="L4958" s="18"/>
    </row>
    <row r="4959" ht="15.75" customHeight="1">
      <c r="A4959" s="2" t="s">
        <v>9767</v>
      </c>
      <c r="B4959" s="2">
        <v>-0.112522965</v>
      </c>
      <c r="C4959" s="2">
        <v>-0.00650729</v>
      </c>
      <c r="D4959" s="2">
        <v>-0.176984315</v>
      </c>
      <c r="G4959" s="18"/>
      <c r="H4959" s="18"/>
      <c r="I4959" s="18"/>
      <c r="J4959" s="18"/>
      <c r="K4959" s="18"/>
      <c r="L4959" s="18"/>
    </row>
    <row r="4960" ht="15.75" customHeight="1">
      <c r="A4960" s="2" t="s">
        <v>9769</v>
      </c>
      <c r="B4960" s="2">
        <v>0.174632393</v>
      </c>
      <c r="C4960" s="2">
        <v>0.048230567</v>
      </c>
      <c r="D4960" s="2">
        <v>0.032489964</v>
      </c>
      <c r="G4960" s="18"/>
      <c r="H4960" s="18"/>
      <c r="I4960" s="18"/>
      <c r="J4960" s="18"/>
      <c r="K4960" s="18"/>
      <c r="L4960" s="18"/>
    </row>
    <row r="4961" ht="15.75" customHeight="1">
      <c r="A4961" s="2" t="s">
        <v>9771</v>
      </c>
      <c r="B4961" s="2">
        <v>-2.055618623</v>
      </c>
      <c r="C4961" s="2">
        <v>-2.187870249</v>
      </c>
      <c r="D4961" s="2">
        <v>-2.181460202</v>
      </c>
      <c r="G4961" s="18"/>
      <c r="H4961" s="18"/>
      <c r="I4961" s="18"/>
      <c r="J4961" s="18"/>
      <c r="K4961" s="18"/>
      <c r="L4961" s="18"/>
    </row>
    <row r="4962" ht="15.75" customHeight="1">
      <c r="A4962" s="2" t="s">
        <v>9773</v>
      </c>
      <c r="B4962" s="2">
        <v>-0.018119769</v>
      </c>
      <c r="C4962" s="2">
        <v>-0.043666861</v>
      </c>
      <c r="D4962" s="2">
        <v>-0.062511958</v>
      </c>
      <c r="G4962" s="18"/>
      <c r="H4962" s="18"/>
      <c r="I4962" s="18"/>
      <c r="J4962" s="18"/>
      <c r="K4962" s="18"/>
      <c r="L4962" s="18"/>
    </row>
    <row r="4963" ht="15.75" customHeight="1">
      <c r="A4963" s="2" t="s">
        <v>9775</v>
      </c>
      <c r="B4963" s="2">
        <v>-0.165139177</v>
      </c>
      <c r="C4963" s="2">
        <v>1.299289044</v>
      </c>
      <c r="D4963" s="2">
        <v>1.563517048</v>
      </c>
      <c r="G4963" s="18"/>
      <c r="H4963" s="18"/>
      <c r="I4963" s="18"/>
      <c r="J4963" s="18"/>
      <c r="K4963" s="18"/>
      <c r="L4963" s="18"/>
    </row>
    <row r="4964" ht="15.75" customHeight="1">
      <c r="B4964" s="2">
        <v>-1.507427687</v>
      </c>
      <c r="C4964" s="2">
        <v>-2.036297383</v>
      </c>
      <c r="D4964" s="2">
        <v>-1.86594514</v>
      </c>
      <c r="G4964" s="18"/>
      <c r="H4964" s="18"/>
      <c r="I4964" s="18"/>
      <c r="J4964" s="18"/>
      <c r="K4964" s="18"/>
      <c r="L4964" s="18"/>
    </row>
    <row r="4965" ht="15.75" customHeight="1">
      <c r="A4965" s="2" t="s">
        <v>9778</v>
      </c>
      <c r="B4965" s="2">
        <v>0.114619971</v>
      </c>
      <c r="C4965" s="2">
        <v>-0.02199034</v>
      </c>
      <c r="D4965" s="2">
        <v>-0.127173289</v>
      </c>
      <c r="G4965" s="18"/>
      <c r="H4965" s="18"/>
      <c r="I4965" s="18"/>
      <c r="J4965" s="18"/>
      <c r="K4965" s="18"/>
      <c r="L4965" s="18"/>
    </row>
    <row r="4966" ht="15.75" customHeight="1">
      <c r="A4966" s="2" t="s">
        <v>9780</v>
      </c>
      <c r="B4966" s="2">
        <v>0.231672482</v>
      </c>
      <c r="C4966" s="2">
        <v>-0.023151595</v>
      </c>
      <c r="D4966" s="2">
        <v>-0.047134041</v>
      </c>
      <c r="G4966" s="18"/>
      <c r="H4966" s="18"/>
      <c r="I4966" s="18"/>
      <c r="J4966" s="18"/>
      <c r="K4966" s="18"/>
      <c r="L4966" s="18"/>
    </row>
    <row r="4967" ht="15.75" customHeight="1">
      <c r="A4967" s="2" t="s">
        <v>9782</v>
      </c>
      <c r="B4967" s="2">
        <v>0.610153762</v>
      </c>
      <c r="C4967" s="2">
        <v>0.823723038</v>
      </c>
      <c r="D4967" s="2">
        <v>0.732491105</v>
      </c>
      <c r="G4967" s="18"/>
      <c r="H4967" s="18"/>
      <c r="I4967" s="18"/>
      <c r="J4967" s="18"/>
      <c r="K4967" s="18"/>
      <c r="L4967" s="18"/>
    </row>
    <row r="4968" ht="15.75" customHeight="1">
      <c r="A4968" s="2" t="s">
        <v>9784</v>
      </c>
      <c r="B4968" s="2">
        <v>0.199513829</v>
      </c>
      <c r="C4968" s="2">
        <v>0.035135542</v>
      </c>
      <c r="D4968" s="2">
        <v>0.031118612</v>
      </c>
      <c r="G4968" s="18"/>
      <c r="H4968" s="18"/>
      <c r="I4968" s="18"/>
      <c r="J4968" s="18"/>
      <c r="K4968" s="18"/>
      <c r="L4968" s="18"/>
    </row>
    <row r="4969" ht="15.75" customHeight="1">
      <c r="A4969" s="2" t="s">
        <v>9786</v>
      </c>
      <c r="B4969" s="2">
        <v>0.261588803</v>
      </c>
      <c r="C4969" s="2">
        <v>0.042396545</v>
      </c>
      <c r="D4969" s="2">
        <v>-0.345791646</v>
      </c>
      <c r="G4969" s="18"/>
      <c r="H4969" s="18"/>
      <c r="I4969" s="18"/>
      <c r="J4969" s="18"/>
      <c r="K4969" s="18"/>
      <c r="L4969" s="18"/>
    </row>
    <row r="4970" ht="15.75" customHeight="1">
      <c r="A4970" s="2" t="s">
        <v>9788</v>
      </c>
      <c r="B4970" s="2">
        <v>0.237681336</v>
      </c>
      <c r="C4970" s="2">
        <v>-0.190092253</v>
      </c>
      <c r="D4970" s="2">
        <v>-0.236284406</v>
      </c>
      <c r="G4970" s="18"/>
      <c r="H4970" s="18"/>
      <c r="I4970" s="18"/>
      <c r="J4970" s="18"/>
      <c r="K4970" s="18"/>
      <c r="L4970" s="18"/>
    </row>
    <row r="4971" ht="15.75" customHeight="1">
      <c r="A4971" s="2" t="s">
        <v>9790</v>
      </c>
      <c r="B4971" s="2">
        <v>-0.376896482</v>
      </c>
      <c r="C4971" s="2">
        <v>-0.228061437</v>
      </c>
      <c r="D4971" s="2">
        <v>-0.101322303</v>
      </c>
      <c r="G4971" s="18"/>
      <c r="H4971" s="18"/>
      <c r="I4971" s="18"/>
      <c r="J4971" s="18"/>
      <c r="K4971" s="18"/>
      <c r="L4971" s="18"/>
    </row>
    <row r="4972" ht="15.75" customHeight="1">
      <c r="A4972" s="2" t="s">
        <v>9792</v>
      </c>
      <c r="B4972" s="2">
        <v>-0.276044517</v>
      </c>
      <c r="C4972" s="2">
        <v>-0.293168541</v>
      </c>
      <c r="D4972" s="2">
        <v>-0.389452893</v>
      </c>
      <c r="G4972" s="18"/>
      <c r="H4972" s="18"/>
      <c r="I4972" s="18"/>
      <c r="J4972" s="18"/>
      <c r="K4972" s="18"/>
      <c r="L4972" s="18"/>
    </row>
    <row r="4973" ht="15.75" customHeight="1">
      <c r="A4973" s="2" t="s">
        <v>9794</v>
      </c>
      <c r="B4973" s="2">
        <v>0.246117211</v>
      </c>
      <c r="C4973" s="2">
        <v>0.234000579</v>
      </c>
      <c r="D4973" s="2">
        <v>0.283423141</v>
      </c>
      <c r="G4973" s="18"/>
      <c r="H4973" s="18"/>
      <c r="I4973" s="18"/>
      <c r="J4973" s="18"/>
      <c r="K4973" s="18"/>
      <c r="L4973" s="18"/>
    </row>
    <row r="4974" ht="15.75" customHeight="1">
      <c r="A4974" s="2" t="s">
        <v>9796</v>
      </c>
      <c r="B4974" s="2">
        <v>-0.191960527</v>
      </c>
      <c r="C4974" s="2">
        <v>0.067216843</v>
      </c>
      <c r="D4974" s="2">
        <v>0.225468218</v>
      </c>
      <c r="G4974" s="18"/>
      <c r="H4974" s="18"/>
      <c r="I4974" s="18"/>
      <c r="J4974" s="18"/>
      <c r="K4974" s="18"/>
      <c r="L4974" s="18"/>
    </row>
    <row r="4975" ht="15.75" customHeight="1">
      <c r="A4975" s="2" t="s">
        <v>9798</v>
      </c>
      <c r="B4975" s="2">
        <v>1.224913298</v>
      </c>
      <c r="C4975" s="2">
        <v>-0.807521119</v>
      </c>
      <c r="D4975" s="2">
        <v>-1.033061177</v>
      </c>
      <c r="G4975" s="18"/>
      <c r="H4975" s="18"/>
      <c r="I4975" s="18"/>
      <c r="J4975" s="18"/>
      <c r="K4975" s="18"/>
      <c r="L4975" s="18"/>
    </row>
    <row r="4976" ht="15.75" customHeight="1">
      <c r="A4976" s="2" t="s">
        <v>9800</v>
      </c>
      <c r="B4976" s="2">
        <v>0.130847308</v>
      </c>
      <c r="C4976" s="2">
        <v>0.150731873</v>
      </c>
      <c r="D4976" s="2">
        <v>0.004258934</v>
      </c>
      <c r="G4976" s="18"/>
      <c r="H4976" s="18"/>
      <c r="I4976" s="18"/>
      <c r="J4976" s="18"/>
      <c r="K4976" s="18"/>
      <c r="L4976" s="18"/>
    </row>
    <row r="4977" ht="15.75" customHeight="1">
      <c r="A4977" s="2" t="s">
        <v>9802</v>
      </c>
      <c r="B4977" s="2">
        <v>0.506494008</v>
      </c>
      <c r="C4977" s="2">
        <v>0.417695514</v>
      </c>
      <c r="D4977" s="2">
        <v>0.405780301</v>
      </c>
      <c r="G4977" s="18"/>
      <c r="H4977" s="18"/>
      <c r="I4977" s="18"/>
      <c r="J4977" s="18"/>
      <c r="K4977" s="18"/>
      <c r="L4977" s="18"/>
    </row>
    <row r="4978" ht="15.75" customHeight="1">
      <c r="A4978" s="2" t="s">
        <v>9804</v>
      </c>
      <c r="B4978" s="2">
        <v>-0.335221583</v>
      </c>
      <c r="C4978" s="2">
        <v>-0.219983158</v>
      </c>
      <c r="D4978" s="2">
        <v>-0.313673985</v>
      </c>
      <c r="G4978" s="18"/>
      <c r="H4978" s="18"/>
      <c r="I4978" s="18"/>
      <c r="J4978" s="18"/>
      <c r="K4978" s="18"/>
      <c r="L4978" s="18"/>
    </row>
    <row r="4979" ht="15.75" customHeight="1">
      <c r="A4979" s="2" t="s">
        <v>9806</v>
      </c>
      <c r="B4979" s="2">
        <v>0.186742119</v>
      </c>
      <c r="C4979" s="2">
        <v>0.20730477</v>
      </c>
      <c r="D4979" s="2">
        <v>-0.086299385</v>
      </c>
      <c r="G4979" s="18"/>
      <c r="H4979" s="18"/>
      <c r="I4979" s="18"/>
      <c r="J4979" s="18"/>
      <c r="K4979" s="18"/>
      <c r="L4979" s="18"/>
    </row>
    <row r="4980" ht="15.75" customHeight="1">
      <c r="A4980" s="2" t="s">
        <v>9808</v>
      </c>
      <c r="B4980" s="2">
        <v>0.177862533</v>
      </c>
      <c r="C4980" s="2">
        <v>-0.045023956</v>
      </c>
      <c r="D4980" s="2">
        <v>-0.233960031</v>
      </c>
      <c r="G4980" s="18"/>
      <c r="H4980" s="18"/>
      <c r="I4980" s="18"/>
      <c r="J4980" s="18"/>
      <c r="K4980" s="18"/>
      <c r="L4980" s="18"/>
    </row>
    <row r="4981" ht="15.75" customHeight="1">
      <c r="A4981" s="2" t="s">
        <v>9810</v>
      </c>
      <c r="B4981" s="2">
        <v>-0.524748237</v>
      </c>
      <c r="C4981" s="2">
        <v>-1.082262403</v>
      </c>
      <c r="D4981" s="2">
        <v>-0.674756329</v>
      </c>
      <c r="G4981" s="18"/>
      <c r="H4981" s="18"/>
      <c r="I4981" s="18"/>
      <c r="J4981" s="18"/>
      <c r="K4981" s="18"/>
      <c r="L4981" s="18"/>
    </row>
    <row r="4982" ht="15.75" customHeight="1">
      <c r="A4982" s="2" t="s">
        <v>9812</v>
      </c>
      <c r="B4982" s="2">
        <v>0.364256766</v>
      </c>
      <c r="C4982" s="2">
        <v>0.176893247</v>
      </c>
      <c r="D4982" s="2">
        <v>-0.042852492</v>
      </c>
      <c r="G4982" s="18"/>
      <c r="H4982" s="18"/>
      <c r="I4982" s="18"/>
      <c r="J4982" s="18"/>
      <c r="K4982" s="18"/>
      <c r="L4982" s="18"/>
    </row>
    <row r="4983" ht="15.75" customHeight="1">
      <c r="A4983" s="2" t="s">
        <v>9814</v>
      </c>
      <c r="B4983" s="2">
        <v>1.126984184</v>
      </c>
      <c r="C4983" s="2">
        <v>1.339113776</v>
      </c>
      <c r="D4983" s="2">
        <v>1.487218491</v>
      </c>
      <c r="G4983" s="18"/>
      <c r="H4983" s="18"/>
      <c r="I4983" s="18"/>
      <c r="J4983" s="18"/>
      <c r="K4983" s="18"/>
      <c r="L4983" s="18"/>
    </row>
    <row r="4984" ht="15.75" customHeight="1">
      <c r="B4984" s="2">
        <v>-0.124399668</v>
      </c>
      <c r="C4984" s="2">
        <v>-0.069418544</v>
      </c>
      <c r="D4984" s="2">
        <v>0.13720513</v>
      </c>
      <c r="G4984" s="18"/>
      <c r="H4984" s="18"/>
      <c r="I4984" s="18"/>
      <c r="J4984" s="18"/>
      <c r="K4984" s="18"/>
      <c r="L4984" s="18"/>
    </row>
    <row r="4985" ht="15.75" customHeight="1">
      <c r="A4985" s="2" t="s">
        <v>9817</v>
      </c>
      <c r="B4985" s="2">
        <v>0.124128025</v>
      </c>
      <c r="C4985" s="2">
        <v>0.182653256</v>
      </c>
      <c r="D4985" s="2">
        <v>0.179126622</v>
      </c>
      <c r="G4985" s="18"/>
      <c r="H4985" s="18"/>
      <c r="I4985" s="18"/>
      <c r="J4985" s="18"/>
      <c r="K4985" s="18"/>
      <c r="L4985" s="18"/>
    </row>
    <row r="4986" ht="15.75" customHeight="1">
      <c r="A4986" s="2" t="s">
        <v>9819</v>
      </c>
      <c r="B4986" s="2">
        <v>-0.425789837</v>
      </c>
      <c r="C4986" s="2">
        <v>-0.142734834</v>
      </c>
      <c r="D4986" s="2">
        <v>-0.002570477</v>
      </c>
      <c r="G4986" s="18"/>
      <c r="H4986" s="18"/>
      <c r="I4986" s="18"/>
      <c r="J4986" s="18"/>
      <c r="K4986" s="18"/>
      <c r="L4986" s="18"/>
    </row>
    <row r="4987" ht="15.75" customHeight="1">
      <c r="A4987" s="2" t="s">
        <v>9821</v>
      </c>
      <c r="B4987" s="2">
        <v>-1.005881517</v>
      </c>
      <c r="C4987" s="2">
        <v>-0.951788628</v>
      </c>
      <c r="D4987" s="2">
        <v>-1.001495069</v>
      </c>
      <c r="G4987" s="18"/>
      <c r="H4987" s="18"/>
      <c r="I4987" s="18"/>
      <c r="J4987" s="18"/>
      <c r="K4987" s="18"/>
      <c r="L4987" s="18"/>
    </row>
    <row r="4988" ht="15.75" customHeight="1">
      <c r="A4988" s="2" t="s">
        <v>9823</v>
      </c>
      <c r="B4988" s="2">
        <v>0.097611428</v>
      </c>
      <c r="C4988" s="2">
        <v>-0.053318423</v>
      </c>
      <c r="D4988" s="2">
        <v>-0.012926346</v>
      </c>
      <c r="G4988" s="18"/>
      <c r="H4988" s="18"/>
      <c r="I4988" s="18"/>
      <c r="J4988" s="18"/>
      <c r="K4988" s="18"/>
      <c r="L4988" s="18"/>
    </row>
    <row r="4989" ht="15.75" customHeight="1">
      <c r="A4989" s="2" t="s">
        <v>9825</v>
      </c>
      <c r="B4989" s="2">
        <v>0.582023703</v>
      </c>
      <c r="C4989" s="2">
        <v>0.033373353</v>
      </c>
      <c r="D4989" s="2">
        <v>-0.131333806</v>
      </c>
      <c r="G4989" s="18"/>
      <c r="H4989" s="18"/>
      <c r="I4989" s="18"/>
      <c r="J4989" s="18"/>
      <c r="K4989" s="18"/>
      <c r="L4989" s="18"/>
    </row>
    <row r="4990" ht="15.75" customHeight="1">
      <c r="A4990" s="2" t="s">
        <v>9827</v>
      </c>
      <c r="B4990" s="2">
        <v>0.578865948</v>
      </c>
      <c r="C4990" s="2">
        <v>0.244689407</v>
      </c>
      <c r="D4990" s="2">
        <v>-0.552149395</v>
      </c>
      <c r="G4990" s="18"/>
      <c r="H4990" s="18"/>
      <c r="I4990" s="18"/>
      <c r="J4990" s="18"/>
      <c r="K4990" s="18"/>
      <c r="L4990" s="18"/>
    </row>
    <row r="4991" ht="15.75" customHeight="1">
      <c r="B4991" s="2">
        <v>0.670540922</v>
      </c>
      <c r="C4991" s="2">
        <v>0.664887894</v>
      </c>
      <c r="D4991" s="2">
        <v>0.568932272</v>
      </c>
      <c r="G4991" s="18"/>
      <c r="H4991" s="18"/>
      <c r="I4991" s="18"/>
      <c r="J4991" s="18"/>
      <c r="K4991" s="18"/>
      <c r="L4991" s="18"/>
    </row>
    <row r="4992" ht="15.75" customHeight="1">
      <c r="A4992" s="2" t="s">
        <v>9830</v>
      </c>
      <c r="B4992" s="2">
        <v>0.240559537</v>
      </c>
      <c r="C4992" s="2">
        <v>0.205081169</v>
      </c>
      <c r="D4992" s="2">
        <v>0.216560687</v>
      </c>
      <c r="G4992" s="18"/>
      <c r="H4992" s="18"/>
      <c r="I4992" s="18"/>
      <c r="J4992" s="18"/>
      <c r="K4992" s="18"/>
      <c r="L4992" s="18"/>
    </row>
    <row r="4993" ht="15.75" customHeight="1">
      <c r="A4993" s="2" t="s">
        <v>9832</v>
      </c>
      <c r="B4993" s="2">
        <v>0.600018973</v>
      </c>
      <c r="C4993" s="2">
        <v>0.244321285</v>
      </c>
      <c r="D4993" s="2">
        <v>0.142843891</v>
      </c>
      <c r="G4993" s="18"/>
      <c r="H4993" s="18"/>
      <c r="I4993" s="18"/>
      <c r="J4993" s="18"/>
      <c r="K4993" s="18"/>
      <c r="L4993" s="18"/>
    </row>
    <row r="4994" ht="15.75" customHeight="1">
      <c r="A4994" s="2" t="s">
        <v>9834</v>
      </c>
      <c r="B4994" s="2">
        <v>0.635754357</v>
      </c>
      <c r="C4994" s="2">
        <v>0.006799532</v>
      </c>
      <c r="D4994" s="2">
        <v>-0.307968046</v>
      </c>
      <c r="G4994" s="18"/>
      <c r="H4994" s="18"/>
      <c r="I4994" s="18"/>
      <c r="J4994" s="18"/>
      <c r="K4994" s="18"/>
      <c r="L4994" s="18"/>
    </row>
    <row r="4995" ht="15.75" customHeight="1">
      <c r="A4995" s="2" t="s">
        <v>9836</v>
      </c>
      <c r="B4995" s="2">
        <v>0.194607489</v>
      </c>
      <c r="C4995" s="2">
        <v>-0.06820591</v>
      </c>
      <c r="D4995" s="2">
        <v>-0.13481731</v>
      </c>
      <c r="G4995" s="18"/>
      <c r="H4995" s="18"/>
      <c r="I4995" s="18"/>
      <c r="J4995" s="18"/>
      <c r="K4995" s="18"/>
      <c r="L4995" s="18"/>
    </row>
    <row r="4996" ht="15.75" customHeight="1">
      <c r="A4996" s="2" t="s">
        <v>9838</v>
      </c>
      <c r="B4996" s="2">
        <v>-0.184757943</v>
      </c>
      <c r="C4996" s="2">
        <v>0.22198765</v>
      </c>
      <c r="D4996" s="2">
        <v>0.229402249</v>
      </c>
      <c r="G4996" s="18"/>
      <c r="H4996" s="18"/>
      <c r="I4996" s="18"/>
      <c r="J4996" s="18"/>
      <c r="K4996" s="18"/>
      <c r="L4996" s="18"/>
    </row>
    <row r="4997" ht="15.75" customHeight="1">
      <c r="A4997" s="2" t="s">
        <v>9840</v>
      </c>
      <c r="B4997" s="2">
        <v>0.015679325</v>
      </c>
      <c r="C4997" s="2">
        <v>0.054785193</v>
      </c>
      <c r="D4997" s="2">
        <v>0.027855911</v>
      </c>
      <c r="G4997" s="18"/>
      <c r="H4997" s="18"/>
      <c r="I4997" s="18"/>
      <c r="J4997" s="18"/>
      <c r="K4997" s="18"/>
      <c r="L4997" s="18"/>
    </row>
    <row r="4998" ht="15.75" customHeight="1">
      <c r="A4998" s="2" t="s">
        <v>9842</v>
      </c>
      <c r="B4998" s="2">
        <v>-1.043754822</v>
      </c>
      <c r="C4998" s="2">
        <v>-0.943384443</v>
      </c>
      <c r="D4998" s="2">
        <v>-0.814593466</v>
      </c>
      <c r="G4998" s="18"/>
      <c r="H4998" s="18"/>
      <c r="I4998" s="18"/>
      <c r="J4998" s="18"/>
      <c r="K4998" s="18"/>
      <c r="L4998" s="18"/>
    </row>
    <row r="4999" ht="15.75" customHeight="1">
      <c r="A4999" s="2" t="s">
        <v>9844</v>
      </c>
      <c r="B4999" s="2">
        <v>0.137031196</v>
      </c>
      <c r="C4999" s="2">
        <v>-0.024349526</v>
      </c>
      <c r="D4999" s="2">
        <v>0.023665158</v>
      </c>
      <c r="G4999" s="18"/>
      <c r="H4999" s="18"/>
      <c r="I4999" s="18"/>
      <c r="J4999" s="18"/>
      <c r="K4999" s="18"/>
      <c r="L4999" s="18"/>
    </row>
    <row r="5000" ht="15.75" customHeight="1">
      <c r="A5000" s="2" t="s">
        <v>9846</v>
      </c>
      <c r="B5000" s="2">
        <v>0.023930211</v>
      </c>
      <c r="C5000" s="2">
        <v>-0.249886628</v>
      </c>
      <c r="D5000" s="2">
        <v>-0.170795349</v>
      </c>
      <c r="G5000" s="18"/>
      <c r="H5000" s="18"/>
      <c r="I5000" s="18"/>
      <c r="J5000" s="18"/>
      <c r="K5000" s="18"/>
      <c r="L5000" s="18"/>
    </row>
    <row r="5001" ht="15.75" customHeight="1">
      <c r="A5001" s="2" t="s">
        <v>9848</v>
      </c>
      <c r="B5001" s="2">
        <v>-0.070501695</v>
      </c>
      <c r="C5001" s="2">
        <v>0.148575851</v>
      </c>
      <c r="D5001" s="2">
        <v>0.016224961</v>
      </c>
      <c r="G5001" s="18"/>
      <c r="H5001" s="18"/>
      <c r="I5001" s="18"/>
      <c r="J5001" s="18"/>
      <c r="K5001" s="18"/>
      <c r="L5001" s="18"/>
    </row>
    <row r="5002" ht="15.75" customHeight="1">
      <c r="A5002" s="2" t="s">
        <v>9850</v>
      </c>
      <c r="B5002" s="2">
        <v>0.920062022</v>
      </c>
      <c r="C5002" s="2">
        <v>0.151697809</v>
      </c>
      <c r="D5002" s="2">
        <v>0.03670373</v>
      </c>
      <c r="G5002" s="18"/>
      <c r="H5002" s="18"/>
      <c r="I5002" s="18"/>
      <c r="J5002" s="18"/>
      <c r="K5002" s="18"/>
      <c r="L5002" s="18"/>
    </row>
    <row r="5003" ht="15.75" customHeight="1">
      <c r="A5003" s="2" t="s">
        <v>9852</v>
      </c>
      <c r="B5003" s="2">
        <v>1.078323413</v>
      </c>
      <c r="C5003" s="2">
        <v>0.453089748</v>
      </c>
      <c r="D5003" s="2">
        <v>0.257017594</v>
      </c>
      <c r="G5003" s="18"/>
      <c r="H5003" s="18"/>
      <c r="I5003" s="18"/>
      <c r="J5003" s="18"/>
      <c r="K5003" s="18"/>
      <c r="L5003" s="18"/>
    </row>
    <row r="5004" ht="15.75" customHeight="1">
      <c r="A5004" s="2" t="s">
        <v>9854</v>
      </c>
      <c r="B5004" s="2">
        <v>-0.503359576</v>
      </c>
      <c r="C5004" s="2">
        <v>-0.339892697</v>
      </c>
      <c r="D5004" s="2">
        <v>-0.435602889</v>
      </c>
      <c r="G5004" s="18"/>
      <c r="H5004" s="18"/>
      <c r="I5004" s="18"/>
      <c r="J5004" s="18"/>
      <c r="K5004" s="18"/>
      <c r="L5004" s="18"/>
    </row>
    <row r="5005" ht="15.75" customHeight="1">
      <c r="A5005" s="2" t="s">
        <v>9856</v>
      </c>
      <c r="B5005" s="2">
        <v>-2.038728107</v>
      </c>
      <c r="C5005" s="2">
        <v>-2.068230672</v>
      </c>
      <c r="D5005" s="2">
        <v>-1.834503844</v>
      </c>
      <c r="G5005" s="18"/>
      <c r="H5005" s="18"/>
      <c r="I5005" s="18"/>
      <c r="J5005" s="18"/>
      <c r="K5005" s="18"/>
      <c r="L5005" s="18"/>
    </row>
    <row r="5006" ht="15.75" customHeight="1">
      <c r="A5006" s="2" t="s">
        <v>9858</v>
      </c>
      <c r="B5006" s="2">
        <v>-0.572557483</v>
      </c>
      <c r="C5006" s="2">
        <v>-0.251067687</v>
      </c>
      <c r="D5006" s="2">
        <v>-0.29483984</v>
      </c>
      <c r="G5006" s="18"/>
      <c r="H5006" s="18"/>
      <c r="I5006" s="18"/>
      <c r="J5006" s="18"/>
      <c r="K5006" s="18"/>
      <c r="L5006" s="18"/>
    </row>
    <row r="5007" ht="15.75" customHeight="1">
      <c r="A5007" s="2" t="s">
        <v>9860</v>
      </c>
      <c r="B5007" s="2">
        <v>1.75745475</v>
      </c>
      <c r="C5007" s="2">
        <v>0.457139661</v>
      </c>
      <c r="D5007" s="2">
        <v>0.175777087</v>
      </c>
      <c r="G5007" s="18"/>
      <c r="H5007" s="18"/>
      <c r="I5007" s="18"/>
      <c r="J5007" s="18"/>
      <c r="K5007" s="18"/>
      <c r="L5007" s="18"/>
    </row>
    <row r="5008" ht="15.75" customHeight="1">
      <c r="A5008" s="2" t="s">
        <v>9862</v>
      </c>
      <c r="B5008" s="2">
        <v>0.339923459</v>
      </c>
      <c r="C5008" s="2">
        <v>-0.138565755</v>
      </c>
      <c r="D5008" s="2">
        <v>-0.422631871</v>
      </c>
      <c r="G5008" s="18"/>
      <c r="H5008" s="18"/>
      <c r="I5008" s="18"/>
      <c r="J5008" s="18"/>
      <c r="K5008" s="18"/>
      <c r="L5008" s="18"/>
    </row>
    <row r="5009" ht="15.75" customHeight="1">
      <c r="A5009" s="2" t="s">
        <v>9864</v>
      </c>
      <c r="B5009" s="2">
        <v>0.608052273</v>
      </c>
      <c r="C5009" s="2">
        <v>0.233952905</v>
      </c>
      <c r="D5009" s="2">
        <v>0.28898814</v>
      </c>
      <c r="G5009" s="18"/>
      <c r="H5009" s="18"/>
      <c r="I5009" s="18"/>
      <c r="J5009" s="18"/>
      <c r="K5009" s="18"/>
      <c r="L5009" s="18"/>
    </row>
    <row r="5010" ht="15.75" customHeight="1">
      <c r="A5010" s="2" t="s">
        <v>9866</v>
      </c>
      <c r="B5010" s="2">
        <v>0.217669205</v>
      </c>
      <c r="C5010" s="2">
        <v>0.246906416</v>
      </c>
      <c r="D5010" s="2">
        <v>0.375239024</v>
      </c>
      <c r="G5010" s="18"/>
      <c r="H5010" s="18"/>
      <c r="I5010" s="18"/>
      <c r="J5010" s="18"/>
      <c r="K5010" s="18"/>
      <c r="L5010" s="18"/>
    </row>
    <row r="5011" ht="15.75" customHeight="1">
      <c r="A5011" s="2" t="s">
        <v>9868</v>
      </c>
      <c r="B5011" s="2">
        <v>1.170918306</v>
      </c>
      <c r="C5011" s="2">
        <v>0.294060939</v>
      </c>
      <c r="D5011" s="2">
        <v>0.101292542</v>
      </c>
      <c r="G5011" s="18"/>
      <c r="H5011" s="18"/>
      <c r="I5011" s="18"/>
      <c r="J5011" s="18"/>
      <c r="K5011" s="18"/>
      <c r="L5011" s="18"/>
    </row>
    <row r="5012" ht="15.75" customHeight="1">
      <c r="A5012" s="2" t="s">
        <v>9870</v>
      </c>
      <c r="B5012" s="2">
        <v>0.214687284</v>
      </c>
      <c r="C5012" s="2">
        <v>0.046723205</v>
      </c>
      <c r="D5012" s="2">
        <v>-0.076504875</v>
      </c>
      <c r="G5012" s="18"/>
      <c r="H5012" s="18"/>
      <c r="I5012" s="18"/>
      <c r="J5012" s="18"/>
      <c r="K5012" s="18"/>
      <c r="L5012" s="18"/>
    </row>
    <row r="5013" ht="15.75" customHeight="1">
      <c r="A5013" s="2" t="s">
        <v>9872</v>
      </c>
      <c r="B5013" s="2">
        <v>1.126207971</v>
      </c>
      <c r="C5013" s="2">
        <v>0.87043393</v>
      </c>
      <c r="D5013" s="2">
        <v>0.765981649</v>
      </c>
      <c r="G5013" s="18"/>
      <c r="H5013" s="18"/>
      <c r="I5013" s="18"/>
      <c r="J5013" s="18"/>
      <c r="K5013" s="18"/>
      <c r="L5013" s="18"/>
    </row>
    <row r="5014" ht="15.75" customHeight="1">
      <c r="A5014" s="2" t="s">
        <v>9874</v>
      </c>
      <c r="B5014" s="2">
        <v>-0.075697226</v>
      </c>
      <c r="C5014" s="2">
        <v>-0.238795065</v>
      </c>
      <c r="D5014" s="2">
        <v>-0.035353487</v>
      </c>
      <c r="G5014" s="18"/>
      <c r="H5014" s="18"/>
      <c r="I5014" s="18"/>
      <c r="J5014" s="18"/>
      <c r="K5014" s="18"/>
      <c r="L5014" s="18"/>
    </row>
    <row r="5015" ht="15.75" customHeight="1">
      <c r="A5015" s="2" t="s">
        <v>9876</v>
      </c>
      <c r="B5015" s="2">
        <v>0.451130172</v>
      </c>
      <c r="C5015" s="2">
        <v>0.272176802</v>
      </c>
      <c r="D5015" s="2">
        <v>0.041848772</v>
      </c>
      <c r="G5015" s="18"/>
      <c r="H5015" s="18"/>
      <c r="I5015" s="18"/>
      <c r="J5015" s="18"/>
      <c r="K5015" s="18"/>
      <c r="L5015" s="18"/>
    </row>
    <row r="5016" ht="15.75" customHeight="1">
      <c r="A5016" s="2" t="s">
        <v>9878</v>
      </c>
      <c r="B5016" s="2">
        <v>0.106172529</v>
      </c>
      <c r="C5016" s="2">
        <v>0.223889581</v>
      </c>
      <c r="D5016" s="2">
        <v>0.062381632</v>
      </c>
      <c r="G5016" s="18"/>
      <c r="H5016" s="18"/>
      <c r="I5016" s="18"/>
      <c r="J5016" s="18"/>
      <c r="K5016" s="18"/>
      <c r="L5016" s="18"/>
    </row>
    <row r="5017" ht="15.75" customHeight="1">
      <c r="A5017" s="2" t="s">
        <v>9880</v>
      </c>
      <c r="B5017" s="2">
        <v>-0.946413033</v>
      </c>
      <c r="C5017" s="2">
        <v>-0.532606338</v>
      </c>
      <c r="D5017" s="2">
        <v>-0.249262249</v>
      </c>
      <c r="G5017" s="18"/>
      <c r="H5017" s="18"/>
      <c r="I5017" s="18"/>
      <c r="J5017" s="18"/>
      <c r="K5017" s="18"/>
      <c r="L5017" s="18"/>
    </row>
    <row r="5018" ht="15.75" customHeight="1">
      <c r="A5018" s="2" t="s">
        <v>9882</v>
      </c>
      <c r="B5018" s="2">
        <v>0.029431026</v>
      </c>
      <c r="C5018" s="2">
        <v>0.207601791</v>
      </c>
      <c r="D5018" s="2">
        <v>0.010704448</v>
      </c>
      <c r="G5018" s="18"/>
      <c r="H5018" s="18"/>
      <c r="I5018" s="18"/>
      <c r="J5018" s="18"/>
      <c r="K5018" s="18"/>
      <c r="L5018" s="18"/>
    </row>
    <row r="5019" ht="15.75" customHeight="1">
      <c r="A5019" s="2" t="s">
        <v>9884</v>
      </c>
      <c r="B5019" s="2">
        <v>-0.027891982</v>
      </c>
      <c r="C5019" s="2">
        <v>-0.197253345</v>
      </c>
      <c r="D5019" s="2">
        <v>-0.20665456</v>
      </c>
      <c r="G5019" s="18"/>
      <c r="H5019" s="18"/>
      <c r="I5019" s="18"/>
      <c r="J5019" s="18"/>
      <c r="K5019" s="18"/>
      <c r="L5019" s="18"/>
    </row>
    <row r="5020" ht="15.75" customHeight="1">
      <c r="A5020" s="2" t="s">
        <v>9886</v>
      </c>
      <c r="B5020" s="2">
        <v>0.213531482</v>
      </c>
      <c r="C5020" s="2">
        <v>-0.136961273</v>
      </c>
      <c r="D5020" s="2">
        <v>-0.270855784</v>
      </c>
      <c r="G5020" s="18"/>
      <c r="H5020" s="18"/>
      <c r="I5020" s="18"/>
      <c r="J5020" s="18"/>
      <c r="K5020" s="18"/>
      <c r="L5020" s="18"/>
    </row>
    <row r="5021" ht="15.75" customHeight="1">
      <c r="A5021" s="2" t="s">
        <v>9888</v>
      </c>
      <c r="B5021" s="2">
        <v>-2.379076214</v>
      </c>
      <c r="C5021" s="2">
        <v>0.08284235</v>
      </c>
      <c r="D5021" s="2">
        <v>-1.891888871</v>
      </c>
      <c r="G5021" s="18"/>
      <c r="H5021" s="18"/>
      <c r="I5021" s="18"/>
      <c r="J5021" s="18"/>
      <c r="K5021" s="18"/>
      <c r="L5021" s="18"/>
    </row>
    <row r="5022" ht="15.75" customHeight="1">
      <c r="A5022" s="2" t="s">
        <v>9890</v>
      </c>
      <c r="B5022" s="2">
        <v>1.39492582</v>
      </c>
      <c r="C5022" s="2">
        <v>1.379771921</v>
      </c>
      <c r="D5022" s="2">
        <v>1.19408119</v>
      </c>
      <c r="G5022" s="18"/>
      <c r="H5022" s="18"/>
      <c r="I5022" s="18"/>
      <c r="J5022" s="18"/>
      <c r="K5022" s="18"/>
      <c r="L5022" s="18"/>
    </row>
    <row r="5023" ht="15.75" customHeight="1">
      <c r="A5023" s="2" t="s">
        <v>9892</v>
      </c>
      <c r="B5023" s="2">
        <v>0.835020696</v>
      </c>
      <c r="C5023" s="2">
        <v>0.564195683</v>
      </c>
      <c r="D5023" s="2">
        <v>0.327083745</v>
      </c>
      <c r="G5023" s="18"/>
      <c r="H5023" s="18"/>
      <c r="I5023" s="18"/>
      <c r="J5023" s="18"/>
      <c r="K5023" s="18"/>
      <c r="L5023" s="18"/>
    </row>
    <row r="5024" ht="15.75" customHeight="1">
      <c r="A5024" s="2" t="s">
        <v>9894</v>
      </c>
      <c r="B5024" s="2">
        <v>0.425082464</v>
      </c>
      <c r="C5024" s="2">
        <v>1.502793784</v>
      </c>
      <c r="D5024" s="2">
        <v>1.347382112</v>
      </c>
      <c r="G5024" s="18"/>
      <c r="H5024" s="18"/>
      <c r="I5024" s="18"/>
      <c r="J5024" s="18"/>
      <c r="K5024" s="18"/>
      <c r="L5024" s="18"/>
    </row>
    <row r="5025" ht="15.75" customHeight="1">
      <c r="A5025" s="2" t="s">
        <v>9896</v>
      </c>
      <c r="B5025" s="2">
        <v>0.981730916</v>
      </c>
      <c r="C5025" s="2">
        <v>0.808440078</v>
      </c>
      <c r="D5025" s="2">
        <v>0.898166814</v>
      </c>
      <c r="G5025" s="18"/>
      <c r="H5025" s="18"/>
      <c r="I5025" s="18"/>
      <c r="J5025" s="18"/>
      <c r="K5025" s="18"/>
      <c r="L5025" s="18"/>
    </row>
    <row r="5026" ht="15.75" customHeight="1">
      <c r="A5026" s="2" t="s">
        <v>9898</v>
      </c>
      <c r="B5026" s="2">
        <v>-1.579109158</v>
      </c>
      <c r="C5026" s="2">
        <v>-2.034684741</v>
      </c>
      <c r="D5026" s="2">
        <v>-2.032268171</v>
      </c>
      <c r="G5026" s="18"/>
      <c r="H5026" s="18"/>
      <c r="I5026" s="18"/>
      <c r="J5026" s="18"/>
      <c r="K5026" s="18"/>
      <c r="L5026" s="18"/>
    </row>
    <row r="5027" ht="15.75" customHeight="1">
      <c r="A5027" s="2" t="s">
        <v>9900</v>
      </c>
      <c r="B5027" s="2">
        <v>-0.089263752</v>
      </c>
      <c r="C5027" s="2">
        <v>-0.079578091</v>
      </c>
      <c r="D5027" s="2">
        <v>-0.348691659</v>
      </c>
      <c r="G5027" s="18"/>
      <c r="H5027" s="18"/>
      <c r="I5027" s="18"/>
      <c r="J5027" s="18"/>
      <c r="K5027" s="18"/>
      <c r="L5027" s="18"/>
    </row>
    <row r="5028" ht="15.75" customHeight="1">
      <c r="A5028" s="2" t="s">
        <v>9902</v>
      </c>
      <c r="B5028" s="2">
        <v>-0.824595986</v>
      </c>
      <c r="C5028" s="2">
        <v>-0.342548302</v>
      </c>
      <c r="D5028" s="2">
        <v>-0.331925397</v>
      </c>
      <c r="G5028" s="18"/>
      <c r="H5028" s="18"/>
      <c r="I5028" s="18"/>
      <c r="J5028" s="18"/>
      <c r="K5028" s="18"/>
      <c r="L5028" s="18"/>
    </row>
    <row r="5029" ht="15.75" customHeight="1">
      <c r="A5029" s="2" t="s">
        <v>9904</v>
      </c>
      <c r="B5029" s="2">
        <v>0.900932703</v>
      </c>
      <c r="C5029" s="2">
        <v>0.390984517</v>
      </c>
      <c r="D5029" s="2">
        <v>0.230064964</v>
      </c>
      <c r="G5029" s="18"/>
      <c r="H5029" s="18"/>
      <c r="I5029" s="18"/>
      <c r="J5029" s="18"/>
      <c r="K5029" s="18"/>
      <c r="L5029" s="18"/>
    </row>
    <row r="5030" ht="15.75" customHeight="1">
      <c r="A5030" s="2" t="s">
        <v>9906</v>
      </c>
      <c r="B5030" s="2">
        <v>-0.145457414</v>
      </c>
      <c r="C5030" s="2">
        <v>-0.251815973</v>
      </c>
      <c r="D5030" s="2">
        <v>-0.368774761</v>
      </c>
      <c r="G5030" s="18"/>
      <c r="H5030" s="18"/>
      <c r="I5030" s="18"/>
      <c r="J5030" s="18"/>
      <c r="K5030" s="18"/>
      <c r="L5030" s="18"/>
    </row>
    <row r="5031" ht="15.75" customHeight="1">
      <c r="A5031" s="2" t="s">
        <v>9908</v>
      </c>
      <c r="B5031" s="2">
        <v>0.493607525</v>
      </c>
      <c r="C5031" s="2">
        <v>0.19194498</v>
      </c>
      <c r="D5031" s="2">
        <v>-0.011235159</v>
      </c>
      <c r="G5031" s="18"/>
      <c r="H5031" s="18"/>
      <c r="I5031" s="18"/>
      <c r="J5031" s="18"/>
      <c r="K5031" s="18"/>
      <c r="L5031" s="18"/>
    </row>
    <row r="5032" ht="15.75" customHeight="1">
      <c r="A5032" s="2" t="s">
        <v>9910</v>
      </c>
      <c r="B5032" s="2">
        <v>0.259280797</v>
      </c>
      <c r="C5032" s="2">
        <v>0.286549438</v>
      </c>
      <c r="D5032" s="2">
        <v>0.131153417</v>
      </c>
      <c r="G5032" s="18"/>
      <c r="H5032" s="18"/>
      <c r="I5032" s="18"/>
      <c r="J5032" s="18"/>
      <c r="K5032" s="18"/>
      <c r="L5032" s="18"/>
    </row>
    <row r="5033" ht="15.75" customHeight="1">
      <c r="A5033" s="2" t="s">
        <v>9912</v>
      </c>
      <c r="B5033" s="2">
        <v>-0.017580521</v>
      </c>
      <c r="C5033" s="2">
        <v>-0.476275013</v>
      </c>
      <c r="D5033" s="2">
        <v>-0.722657239</v>
      </c>
      <c r="G5033" s="18"/>
      <c r="H5033" s="18"/>
      <c r="I5033" s="18"/>
      <c r="J5033" s="18"/>
      <c r="K5033" s="18"/>
      <c r="L5033" s="18"/>
    </row>
    <row r="5034" ht="15.75" customHeight="1">
      <c r="A5034" s="2" t="s">
        <v>9914</v>
      </c>
      <c r="B5034" s="2">
        <v>-0.460097624</v>
      </c>
      <c r="C5034" s="2">
        <v>-0.439651572</v>
      </c>
      <c r="D5034" s="2">
        <v>-0.482311144</v>
      </c>
      <c r="G5034" s="18"/>
      <c r="H5034" s="18"/>
      <c r="I5034" s="18"/>
      <c r="J5034" s="18"/>
      <c r="K5034" s="18"/>
      <c r="L5034" s="18"/>
    </row>
    <row r="5035" ht="15.75" customHeight="1">
      <c r="A5035" s="2" t="s">
        <v>9916</v>
      </c>
      <c r="B5035" s="2">
        <v>0.075470349</v>
      </c>
      <c r="C5035" s="2">
        <v>0.262514932</v>
      </c>
      <c r="D5035" s="2">
        <v>0.419082689</v>
      </c>
      <c r="G5035" s="18"/>
      <c r="H5035" s="18"/>
      <c r="I5035" s="18"/>
      <c r="J5035" s="18"/>
      <c r="K5035" s="18"/>
      <c r="L5035" s="18"/>
    </row>
    <row r="5036" ht="15.75" customHeight="1">
      <c r="A5036" s="2" t="s">
        <v>9918</v>
      </c>
      <c r="B5036" s="2">
        <v>0.135249692</v>
      </c>
      <c r="C5036" s="2">
        <v>0.290708008</v>
      </c>
      <c r="D5036" s="2">
        <v>0.046105422</v>
      </c>
      <c r="G5036" s="18"/>
      <c r="H5036" s="18"/>
      <c r="I5036" s="18"/>
      <c r="J5036" s="18"/>
      <c r="K5036" s="18"/>
      <c r="L5036" s="18"/>
    </row>
    <row r="5037" ht="15.75" customHeight="1">
      <c r="A5037" s="2" t="s">
        <v>9920</v>
      </c>
      <c r="B5037" s="2">
        <v>0.178405607</v>
      </c>
      <c r="C5037" s="2">
        <v>-0.036005327</v>
      </c>
      <c r="D5037" s="2">
        <v>0.255821239</v>
      </c>
      <c r="G5037" s="18"/>
      <c r="H5037" s="18"/>
      <c r="I5037" s="18"/>
      <c r="J5037" s="18"/>
      <c r="K5037" s="18"/>
      <c r="L5037" s="18"/>
    </row>
    <row r="5038" ht="15.75" customHeight="1">
      <c r="A5038" s="2" t="s">
        <v>9922</v>
      </c>
      <c r="B5038" s="2">
        <v>-0.174751131</v>
      </c>
      <c r="C5038" s="2">
        <v>-0.295685121</v>
      </c>
      <c r="D5038" s="2">
        <v>-0.252408639</v>
      </c>
      <c r="G5038" s="18"/>
      <c r="H5038" s="18"/>
      <c r="I5038" s="18"/>
      <c r="J5038" s="18"/>
      <c r="K5038" s="18"/>
      <c r="L5038" s="18"/>
    </row>
    <row r="5039" ht="15.75" customHeight="1">
      <c r="A5039" s="2" t="s">
        <v>9924</v>
      </c>
      <c r="B5039" s="2">
        <v>-1.261084467</v>
      </c>
      <c r="C5039" s="2">
        <v>-1.003307957</v>
      </c>
      <c r="D5039" s="2">
        <v>-1.078483362</v>
      </c>
      <c r="G5039" s="18"/>
      <c r="H5039" s="18"/>
      <c r="I5039" s="18"/>
      <c r="J5039" s="18"/>
      <c r="K5039" s="18"/>
      <c r="L5039" s="18"/>
    </row>
    <row r="5040" ht="15.75" customHeight="1">
      <c r="A5040" s="2" t="s">
        <v>9926</v>
      </c>
      <c r="B5040" s="2">
        <v>0.601741569</v>
      </c>
      <c r="C5040" s="2">
        <v>0.457660079</v>
      </c>
      <c r="D5040" s="2">
        <v>0.377779685</v>
      </c>
      <c r="G5040" s="18"/>
      <c r="H5040" s="18"/>
      <c r="I5040" s="18"/>
      <c r="J5040" s="18"/>
      <c r="K5040" s="18"/>
      <c r="L5040" s="18"/>
    </row>
    <row r="5041" ht="15.75" customHeight="1">
      <c r="A5041" s="2" t="s">
        <v>9928</v>
      </c>
      <c r="B5041" s="2">
        <v>-1.100243579</v>
      </c>
      <c r="C5041" s="2">
        <v>-1.515371716</v>
      </c>
      <c r="D5041" s="2">
        <v>-1.237168071</v>
      </c>
      <c r="G5041" s="18"/>
      <c r="H5041" s="18"/>
      <c r="I5041" s="18"/>
      <c r="J5041" s="18"/>
      <c r="K5041" s="18"/>
      <c r="L5041" s="18"/>
    </row>
    <row r="5042" ht="15.75" customHeight="1">
      <c r="A5042" s="2" t="s">
        <v>9930</v>
      </c>
      <c r="B5042" s="2">
        <v>0.744810467</v>
      </c>
      <c r="C5042" s="2">
        <v>0.280997219</v>
      </c>
      <c r="D5042" s="2">
        <v>-0.261351883</v>
      </c>
      <c r="G5042" s="18"/>
      <c r="H5042" s="18"/>
      <c r="I5042" s="18"/>
      <c r="J5042" s="18"/>
      <c r="K5042" s="18"/>
      <c r="L5042" s="18"/>
    </row>
    <row r="5043" ht="15.75" customHeight="1">
      <c r="A5043" s="2" t="s">
        <v>9932</v>
      </c>
      <c r="B5043" s="2">
        <v>1.335093044</v>
      </c>
      <c r="C5043" s="2">
        <v>1.294161744</v>
      </c>
      <c r="D5043" s="2">
        <v>2.568199479</v>
      </c>
      <c r="G5043" s="18"/>
      <c r="H5043" s="18"/>
      <c r="I5043" s="18"/>
      <c r="J5043" s="18"/>
      <c r="K5043" s="18"/>
      <c r="L5043" s="18"/>
    </row>
    <row r="5044" ht="15.75" customHeight="1">
      <c r="A5044" s="2" t="s">
        <v>4758</v>
      </c>
      <c r="B5044" s="2">
        <v>-0.537880395</v>
      </c>
      <c r="C5044" s="2">
        <v>0.034853826</v>
      </c>
      <c r="D5044" s="2">
        <v>0.573064033</v>
      </c>
      <c r="G5044" s="18"/>
      <c r="H5044" s="18"/>
      <c r="I5044" s="18"/>
      <c r="J5044" s="18"/>
      <c r="K5044" s="18"/>
      <c r="L5044" s="18"/>
    </row>
    <row r="5045" ht="15.75" customHeight="1">
      <c r="A5045" s="2" t="s">
        <v>9935</v>
      </c>
      <c r="B5045" s="2">
        <v>-0.551320919</v>
      </c>
      <c r="C5045" s="2">
        <v>-0.201008908</v>
      </c>
      <c r="D5045" s="2">
        <v>-0.208442955</v>
      </c>
      <c r="G5045" s="18"/>
      <c r="H5045" s="18"/>
      <c r="I5045" s="18"/>
      <c r="J5045" s="18"/>
      <c r="K5045" s="18"/>
      <c r="L5045" s="18"/>
    </row>
    <row r="5046" ht="15.75" customHeight="1">
      <c r="A5046" s="2" t="s">
        <v>9937</v>
      </c>
      <c r="B5046" s="2">
        <v>1.290434924</v>
      </c>
      <c r="C5046" s="2">
        <v>0.251931082</v>
      </c>
      <c r="D5046" s="2">
        <v>0.128393564</v>
      </c>
      <c r="G5046" s="18"/>
      <c r="H5046" s="18"/>
      <c r="I5046" s="18"/>
      <c r="J5046" s="18"/>
      <c r="K5046" s="18"/>
      <c r="L5046" s="18"/>
    </row>
    <row r="5047" ht="15.75" customHeight="1">
      <c r="A5047" s="2" t="s">
        <v>9939</v>
      </c>
      <c r="B5047" s="2">
        <v>-0.124826534</v>
      </c>
      <c r="C5047" s="2">
        <v>-0.498851893</v>
      </c>
      <c r="D5047" s="2">
        <v>-1.096819253</v>
      </c>
      <c r="G5047" s="18"/>
      <c r="H5047" s="18"/>
      <c r="I5047" s="18"/>
      <c r="J5047" s="18"/>
      <c r="K5047" s="18"/>
      <c r="L5047" s="18"/>
    </row>
    <row r="5048" ht="15.75" customHeight="1">
      <c r="A5048" s="2" t="s">
        <v>9941</v>
      </c>
      <c r="B5048" s="2">
        <v>1.437267529</v>
      </c>
      <c r="C5048" s="2">
        <v>0.816310244</v>
      </c>
      <c r="D5048" s="2">
        <v>0.926999598</v>
      </c>
      <c r="G5048" s="18"/>
      <c r="H5048" s="18"/>
      <c r="I5048" s="18"/>
      <c r="J5048" s="18"/>
      <c r="K5048" s="18"/>
      <c r="L5048" s="18"/>
    </row>
    <row r="5049" ht="15.75" customHeight="1">
      <c r="A5049" s="2" t="s">
        <v>9943</v>
      </c>
      <c r="B5049" s="2">
        <v>0.60658209</v>
      </c>
      <c r="C5049" s="2">
        <v>0.084471632</v>
      </c>
      <c r="D5049" s="2">
        <v>0.045697302</v>
      </c>
      <c r="G5049" s="18"/>
      <c r="H5049" s="18"/>
      <c r="I5049" s="18"/>
      <c r="J5049" s="18"/>
      <c r="K5049" s="18"/>
      <c r="L5049" s="18"/>
    </row>
    <row r="5050" ht="15.75" customHeight="1">
      <c r="A5050" s="2" t="s">
        <v>9945</v>
      </c>
      <c r="B5050" s="2">
        <v>2.556445319</v>
      </c>
      <c r="C5050" s="2">
        <v>1.536137272</v>
      </c>
      <c r="D5050" s="2">
        <v>1.002442854</v>
      </c>
      <c r="G5050" s="18"/>
      <c r="H5050" s="18"/>
      <c r="I5050" s="18"/>
      <c r="J5050" s="18"/>
      <c r="K5050" s="18"/>
      <c r="L5050" s="18"/>
    </row>
    <row r="5051" ht="15.75" customHeight="1">
      <c r="A5051" s="2" t="s">
        <v>9947</v>
      </c>
      <c r="B5051" s="2">
        <v>1.084311749</v>
      </c>
      <c r="C5051" s="2">
        <v>0.356864713</v>
      </c>
      <c r="D5051" s="2">
        <v>0.207281267</v>
      </c>
      <c r="G5051" s="18"/>
      <c r="H5051" s="18"/>
      <c r="I5051" s="18"/>
      <c r="J5051" s="18"/>
      <c r="K5051" s="18"/>
      <c r="L5051" s="18"/>
    </row>
    <row r="5052" ht="15.75" customHeight="1">
      <c r="A5052" s="2" t="s">
        <v>9949</v>
      </c>
      <c r="B5052" s="2">
        <v>0.443982403</v>
      </c>
      <c r="C5052" s="2">
        <v>0.048232136</v>
      </c>
      <c r="D5052" s="2">
        <v>0.263205449</v>
      </c>
      <c r="G5052" s="18"/>
      <c r="H5052" s="18"/>
      <c r="I5052" s="18"/>
      <c r="J5052" s="18"/>
      <c r="K5052" s="18"/>
      <c r="L5052" s="18"/>
    </row>
    <row r="5053" ht="15.75" customHeight="1">
      <c r="A5053" s="2" t="s">
        <v>9951</v>
      </c>
      <c r="B5053" s="2">
        <v>0.06484864</v>
      </c>
      <c r="C5053" s="2">
        <v>-0.13858608</v>
      </c>
      <c r="D5053" s="2">
        <v>-0.173350437</v>
      </c>
      <c r="G5053" s="18"/>
      <c r="H5053" s="18"/>
      <c r="I5053" s="18"/>
      <c r="J5053" s="18"/>
      <c r="K5053" s="18"/>
      <c r="L5053" s="18"/>
    </row>
    <row r="5054" ht="15.75" customHeight="1">
      <c r="A5054" s="2" t="s">
        <v>9953</v>
      </c>
      <c r="B5054" s="2">
        <v>0.542934459</v>
      </c>
      <c r="C5054" s="2">
        <v>0.53319469</v>
      </c>
      <c r="D5054" s="2">
        <v>0.456748316</v>
      </c>
      <c r="G5054" s="18"/>
      <c r="H5054" s="18"/>
      <c r="I5054" s="18"/>
      <c r="J5054" s="18"/>
      <c r="K5054" s="18"/>
      <c r="L5054" s="18"/>
    </row>
    <row r="5055" ht="15.75" customHeight="1">
      <c r="A5055" s="2" t="s">
        <v>9955</v>
      </c>
      <c r="B5055" s="2">
        <v>0.25153892</v>
      </c>
      <c r="C5055" s="2">
        <v>0.212961337</v>
      </c>
      <c r="D5055" s="2">
        <v>0.202398825</v>
      </c>
      <c r="G5055" s="18"/>
      <c r="H5055" s="18"/>
      <c r="I5055" s="18"/>
      <c r="J5055" s="18"/>
      <c r="K5055" s="18"/>
      <c r="L5055" s="18"/>
    </row>
    <row r="5056" ht="15.75" customHeight="1">
      <c r="A5056" s="2" t="s">
        <v>9957</v>
      </c>
      <c r="B5056" s="2">
        <v>1.298560668</v>
      </c>
      <c r="C5056" s="2">
        <v>0.261444844</v>
      </c>
      <c r="D5056" s="2">
        <v>-0.653306928</v>
      </c>
      <c r="G5056" s="18"/>
      <c r="H5056" s="18"/>
      <c r="I5056" s="18"/>
      <c r="J5056" s="18"/>
      <c r="K5056" s="18"/>
      <c r="L5056" s="18"/>
    </row>
    <row r="5057" ht="15.75" customHeight="1">
      <c r="A5057" s="2" t="s">
        <v>9959</v>
      </c>
      <c r="B5057" s="2">
        <v>0.128479871</v>
      </c>
      <c r="C5057" s="2">
        <v>0.133783653</v>
      </c>
      <c r="D5057" s="2">
        <v>0.241317428</v>
      </c>
      <c r="G5057" s="18"/>
      <c r="H5057" s="18"/>
      <c r="I5057" s="18"/>
      <c r="J5057" s="18"/>
      <c r="K5057" s="18"/>
      <c r="L5057" s="18"/>
    </row>
    <row r="5058" ht="15.75" customHeight="1">
      <c r="A5058" s="2" t="s">
        <v>9961</v>
      </c>
      <c r="B5058" s="2">
        <v>-0.994612886</v>
      </c>
      <c r="C5058" s="2">
        <v>-1.368563915</v>
      </c>
      <c r="D5058" s="2">
        <v>-1.483602081</v>
      </c>
      <c r="G5058" s="18"/>
      <c r="H5058" s="18"/>
      <c r="I5058" s="18"/>
      <c r="J5058" s="18"/>
      <c r="K5058" s="18"/>
      <c r="L5058" s="18"/>
    </row>
    <row r="5059" ht="15.75" customHeight="1">
      <c r="A5059" s="2" t="s">
        <v>9963</v>
      </c>
      <c r="B5059" s="2">
        <v>0.373025315</v>
      </c>
      <c r="C5059" s="2">
        <v>0.435638622</v>
      </c>
      <c r="D5059" s="2">
        <v>0.36321842</v>
      </c>
      <c r="G5059" s="18"/>
      <c r="H5059" s="18"/>
      <c r="I5059" s="18"/>
      <c r="J5059" s="18"/>
      <c r="K5059" s="18"/>
      <c r="L5059" s="18"/>
    </row>
    <row r="5060" ht="15.75" customHeight="1">
      <c r="A5060" s="2" t="s">
        <v>9965</v>
      </c>
      <c r="B5060" s="2">
        <v>0.282751744</v>
      </c>
      <c r="C5060" s="2">
        <v>-0.325799208</v>
      </c>
      <c r="D5060" s="2">
        <v>-0.372995435</v>
      </c>
      <c r="G5060" s="18"/>
      <c r="H5060" s="18"/>
      <c r="I5060" s="18"/>
      <c r="J5060" s="18"/>
      <c r="K5060" s="18"/>
      <c r="L5060" s="18"/>
    </row>
    <row r="5061" ht="15.75" customHeight="1">
      <c r="A5061" s="2" t="s">
        <v>9967</v>
      </c>
      <c r="B5061" s="2">
        <v>0.7307224</v>
      </c>
      <c r="C5061" s="2">
        <v>0.572633849</v>
      </c>
      <c r="D5061" s="2">
        <v>0.500183051</v>
      </c>
      <c r="G5061" s="18"/>
      <c r="H5061" s="18"/>
      <c r="I5061" s="18"/>
      <c r="J5061" s="18"/>
      <c r="K5061" s="18"/>
      <c r="L5061" s="18"/>
    </row>
    <row r="5062" ht="15.75" customHeight="1">
      <c r="A5062" s="2" t="s">
        <v>9969</v>
      </c>
      <c r="B5062" s="2">
        <v>0.709702713</v>
      </c>
      <c r="C5062" s="2">
        <v>0.777337471</v>
      </c>
      <c r="D5062" s="2">
        <v>0.594213256</v>
      </c>
      <c r="G5062" s="18"/>
      <c r="H5062" s="18"/>
      <c r="I5062" s="18"/>
      <c r="J5062" s="18"/>
      <c r="K5062" s="18"/>
      <c r="L5062" s="18"/>
    </row>
    <row r="5063" ht="15.75" customHeight="1">
      <c r="A5063" s="2" t="s">
        <v>9971</v>
      </c>
      <c r="B5063" s="2">
        <v>-0.080927069</v>
      </c>
      <c r="C5063" s="2">
        <v>-0.034346428</v>
      </c>
      <c r="D5063" s="2">
        <v>0.154089453</v>
      </c>
      <c r="G5063" s="18"/>
      <c r="H5063" s="18"/>
      <c r="I5063" s="18"/>
      <c r="J5063" s="18"/>
      <c r="K5063" s="18"/>
      <c r="L5063" s="18"/>
    </row>
    <row r="5064" ht="15.75" customHeight="1">
      <c r="A5064" s="2" t="s">
        <v>9973</v>
      </c>
      <c r="B5064" s="2">
        <v>-0.261917151</v>
      </c>
      <c r="C5064" s="2">
        <v>-0.254959509</v>
      </c>
      <c r="D5064" s="2">
        <v>-0.194121801</v>
      </c>
      <c r="G5064" s="18"/>
      <c r="H5064" s="18"/>
      <c r="I5064" s="18"/>
      <c r="J5064" s="18"/>
      <c r="K5064" s="18"/>
      <c r="L5064" s="18"/>
    </row>
    <row r="5065" ht="15.75" customHeight="1">
      <c r="A5065" s="2" t="s">
        <v>9975</v>
      </c>
      <c r="B5065" s="2">
        <v>-0.320968973</v>
      </c>
      <c r="C5065" s="2">
        <v>-0.754396969</v>
      </c>
      <c r="D5065" s="2">
        <v>-0.729930369</v>
      </c>
      <c r="G5065" s="18"/>
      <c r="H5065" s="18"/>
      <c r="I5065" s="18"/>
      <c r="J5065" s="18"/>
      <c r="K5065" s="18"/>
      <c r="L5065" s="18"/>
    </row>
    <row r="5066" ht="15.75" customHeight="1">
      <c r="A5066" s="2" t="s">
        <v>9977</v>
      </c>
      <c r="B5066" s="2">
        <v>-0.285278394</v>
      </c>
      <c r="C5066" s="2">
        <v>0.660555464</v>
      </c>
      <c r="D5066" s="2">
        <v>1.516890792</v>
      </c>
      <c r="G5066" s="18"/>
      <c r="H5066" s="18"/>
      <c r="I5066" s="18"/>
      <c r="J5066" s="18"/>
      <c r="K5066" s="18"/>
      <c r="L5066" s="18"/>
    </row>
    <row r="5067" ht="15.75" customHeight="1">
      <c r="A5067" s="2" t="s">
        <v>9979</v>
      </c>
      <c r="B5067" s="2">
        <v>-0.216850845</v>
      </c>
      <c r="C5067" s="2">
        <v>-0.098735664</v>
      </c>
      <c r="D5067" s="2">
        <v>-0.002647967</v>
      </c>
      <c r="G5067" s="18"/>
      <c r="H5067" s="18"/>
      <c r="I5067" s="18"/>
      <c r="J5067" s="18"/>
      <c r="K5067" s="18"/>
      <c r="L5067" s="18"/>
    </row>
    <row r="5068" ht="15.75" customHeight="1">
      <c r="A5068" s="2" t="s">
        <v>9981</v>
      </c>
      <c r="B5068" s="2">
        <v>-1.07246333</v>
      </c>
      <c r="C5068" s="2">
        <v>-1.283958626</v>
      </c>
      <c r="D5068" s="2">
        <v>-1.356793422</v>
      </c>
      <c r="G5068" s="18"/>
      <c r="H5068" s="18"/>
      <c r="I5068" s="18"/>
      <c r="J5068" s="18"/>
      <c r="K5068" s="18"/>
      <c r="L5068" s="18"/>
    </row>
    <row r="5069" ht="15.75" customHeight="1">
      <c r="A5069" s="2" t="s">
        <v>9983</v>
      </c>
      <c r="B5069" s="2">
        <v>0.712787815</v>
      </c>
      <c r="C5069" s="2">
        <v>0.100080275</v>
      </c>
      <c r="D5069" s="2">
        <v>-0.211717471</v>
      </c>
      <c r="G5069" s="18"/>
      <c r="H5069" s="18"/>
      <c r="I5069" s="18"/>
      <c r="J5069" s="18"/>
      <c r="K5069" s="18"/>
      <c r="L5069" s="18"/>
    </row>
    <row r="5070" ht="15.75" customHeight="1">
      <c r="A5070" s="2" t="s">
        <v>9985</v>
      </c>
      <c r="B5070" s="2">
        <v>0.360446348</v>
      </c>
      <c r="C5070" s="2">
        <v>0.089598254</v>
      </c>
      <c r="D5070" s="2">
        <v>-0.067914849</v>
      </c>
      <c r="G5070" s="18"/>
      <c r="H5070" s="18"/>
      <c r="I5070" s="18"/>
      <c r="J5070" s="18"/>
      <c r="K5070" s="18"/>
      <c r="L5070" s="18"/>
    </row>
    <row r="5071" ht="15.75" customHeight="1">
      <c r="A5071" s="2" t="s">
        <v>9987</v>
      </c>
      <c r="B5071" s="2">
        <v>1.976346437</v>
      </c>
      <c r="C5071" s="2">
        <v>1.425677011</v>
      </c>
      <c r="D5071" s="2">
        <v>1.415170522</v>
      </c>
      <c r="G5071" s="18"/>
      <c r="H5071" s="18"/>
      <c r="I5071" s="18"/>
      <c r="J5071" s="18"/>
      <c r="K5071" s="18"/>
      <c r="L5071" s="18"/>
    </row>
    <row r="5072" ht="15.75" customHeight="1">
      <c r="A5072" s="2" t="s">
        <v>9989</v>
      </c>
      <c r="B5072" s="2">
        <v>0.201156962</v>
      </c>
      <c r="C5072" s="2">
        <v>0.072929677</v>
      </c>
      <c r="D5072" s="2">
        <v>-0.038784132</v>
      </c>
      <c r="G5072" s="18"/>
      <c r="H5072" s="18"/>
      <c r="I5072" s="18"/>
      <c r="J5072" s="18"/>
      <c r="K5072" s="18"/>
      <c r="L5072" s="18"/>
    </row>
    <row r="5073" ht="15.75" customHeight="1">
      <c r="A5073" s="2" t="s">
        <v>9991</v>
      </c>
      <c r="B5073" s="2">
        <v>1.799295578</v>
      </c>
      <c r="C5073" s="2">
        <v>0.877216806</v>
      </c>
      <c r="D5073" s="2">
        <v>0.859057015</v>
      </c>
      <c r="G5073" s="18"/>
      <c r="H5073" s="18"/>
      <c r="I5073" s="18"/>
      <c r="J5073" s="18"/>
      <c r="K5073" s="18"/>
      <c r="L5073" s="18"/>
    </row>
    <row r="5074" ht="15.75" customHeight="1">
      <c r="A5074" s="2" t="s">
        <v>9993</v>
      </c>
      <c r="B5074" s="2">
        <v>-0.696571259</v>
      </c>
      <c r="C5074" s="2">
        <v>-0.328317109</v>
      </c>
      <c r="D5074" s="2">
        <v>0.009560581</v>
      </c>
      <c r="G5074" s="18"/>
      <c r="H5074" s="18"/>
      <c r="I5074" s="18"/>
      <c r="J5074" s="18"/>
      <c r="K5074" s="18"/>
      <c r="L5074" s="18"/>
    </row>
    <row r="5075" ht="15.75" customHeight="1">
      <c r="A5075" s="2" t="s">
        <v>9995</v>
      </c>
      <c r="B5075" s="2">
        <v>-0.994988381</v>
      </c>
      <c r="C5075" s="2">
        <v>-1.148895354</v>
      </c>
      <c r="D5075" s="2">
        <v>-1.24955953</v>
      </c>
      <c r="G5075" s="18"/>
      <c r="H5075" s="18"/>
      <c r="I5075" s="18"/>
      <c r="J5075" s="18"/>
      <c r="K5075" s="18"/>
      <c r="L5075" s="18"/>
    </row>
    <row r="5076" ht="15.75" customHeight="1">
      <c r="A5076" s="2" t="s">
        <v>9997</v>
      </c>
      <c r="B5076" s="2">
        <v>0.26311223</v>
      </c>
      <c r="C5076" s="2">
        <v>-0.03474635</v>
      </c>
      <c r="D5076" s="2">
        <v>-0.119625472</v>
      </c>
      <c r="G5076" s="18"/>
      <c r="H5076" s="18"/>
      <c r="I5076" s="18"/>
      <c r="J5076" s="18"/>
      <c r="K5076" s="18"/>
      <c r="L5076" s="18"/>
    </row>
    <row r="5077" ht="15.75" customHeight="1">
      <c r="B5077" s="2">
        <v>-1.679290973</v>
      </c>
      <c r="C5077" s="2">
        <v>-1.398603708</v>
      </c>
      <c r="D5077" s="2">
        <v>-1.093386118</v>
      </c>
      <c r="G5077" s="18"/>
      <c r="H5077" s="18"/>
      <c r="I5077" s="18"/>
      <c r="J5077" s="18"/>
      <c r="K5077" s="18"/>
      <c r="L5077" s="18"/>
    </row>
    <row r="5078" ht="15.75" customHeight="1">
      <c r="A5078" s="2" t="s">
        <v>10000</v>
      </c>
      <c r="B5078" s="2">
        <v>0.122383192</v>
      </c>
      <c r="C5078" s="2">
        <v>-0.07079285</v>
      </c>
      <c r="D5078" s="2">
        <v>-0.239910742</v>
      </c>
      <c r="G5078" s="18"/>
      <c r="H5078" s="18"/>
      <c r="I5078" s="18"/>
      <c r="J5078" s="18"/>
      <c r="K5078" s="18"/>
      <c r="L5078" s="18"/>
    </row>
    <row r="5079" ht="15.75" customHeight="1">
      <c r="A5079" s="2" t="s">
        <v>10002</v>
      </c>
      <c r="B5079" s="2">
        <v>-1.031818645</v>
      </c>
      <c r="C5079" s="2">
        <v>-0.942180343</v>
      </c>
      <c r="D5079" s="2">
        <v>-0.580074766</v>
      </c>
      <c r="G5079" s="18"/>
      <c r="H5079" s="18"/>
      <c r="I5079" s="18"/>
      <c r="J5079" s="18"/>
      <c r="K5079" s="18"/>
      <c r="L5079" s="18"/>
    </row>
    <row r="5080" ht="15.75" customHeight="1">
      <c r="A5080" s="2" t="s">
        <v>10004</v>
      </c>
      <c r="B5080" s="2">
        <v>0.060713882</v>
      </c>
      <c r="C5080" s="2">
        <v>-0.432674417</v>
      </c>
      <c r="D5080" s="2">
        <v>-0.597813674</v>
      </c>
      <c r="G5080" s="18"/>
      <c r="H5080" s="18"/>
      <c r="I5080" s="18"/>
      <c r="J5080" s="18"/>
      <c r="K5080" s="18"/>
      <c r="L5080" s="18"/>
    </row>
    <row r="5081" ht="15.75" customHeight="1">
      <c r="A5081" s="2" t="s">
        <v>10006</v>
      </c>
      <c r="B5081" s="2">
        <v>0.522077991</v>
      </c>
      <c r="C5081" s="2">
        <v>0.013932815</v>
      </c>
      <c r="D5081" s="2">
        <v>-0.174243178</v>
      </c>
      <c r="G5081" s="18"/>
      <c r="H5081" s="18"/>
      <c r="I5081" s="18"/>
      <c r="J5081" s="18"/>
      <c r="K5081" s="18"/>
      <c r="L5081" s="18"/>
    </row>
    <row r="5082" ht="15.75" customHeight="1">
      <c r="A5082" s="2" t="s">
        <v>10008</v>
      </c>
      <c r="B5082" s="2">
        <v>0.245949093</v>
      </c>
      <c r="C5082" s="2">
        <v>-0.531513965</v>
      </c>
      <c r="D5082" s="2">
        <v>-0.733603989</v>
      </c>
      <c r="G5082" s="18"/>
      <c r="H5082" s="18"/>
      <c r="I5082" s="18"/>
      <c r="J5082" s="18"/>
      <c r="K5082" s="18"/>
      <c r="L5082" s="18"/>
    </row>
    <row r="5083" ht="15.75" customHeight="1">
      <c r="A5083" s="2" t="s">
        <v>10010</v>
      </c>
      <c r="B5083" s="2">
        <v>0.039077477</v>
      </c>
      <c r="C5083" s="2">
        <v>0.122319798</v>
      </c>
      <c r="D5083" s="2">
        <v>-0.020541773</v>
      </c>
      <c r="G5083" s="18"/>
      <c r="H5083" s="18"/>
      <c r="I5083" s="18"/>
      <c r="J5083" s="18"/>
      <c r="K5083" s="18"/>
      <c r="L5083" s="18"/>
    </row>
    <row r="5084" ht="15.75" customHeight="1">
      <c r="A5084" s="2" t="s">
        <v>10012</v>
      </c>
      <c r="B5084" s="2">
        <v>1.007334967</v>
      </c>
      <c r="C5084" s="2">
        <v>0.601969975</v>
      </c>
      <c r="D5084" s="2">
        <v>0.403201488</v>
      </c>
      <c r="G5084" s="18"/>
      <c r="H5084" s="18"/>
      <c r="I5084" s="18"/>
      <c r="J5084" s="18"/>
      <c r="K5084" s="18"/>
      <c r="L5084" s="18"/>
    </row>
    <row r="5085" ht="15.75" customHeight="1">
      <c r="A5085" s="2" t="s">
        <v>10014</v>
      </c>
      <c r="B5085" s="2">
        <v>0.160848265</v>
      </c>
      <c r="C5085" s="2">
        <v>0.648934891</v>
      </c>
      <c r="D5085" s="2">
        <v>0.555487156</v>
      </c>
      <c r="G5085" s="18"/>
      <c r="H5085" s="18"/>
      <c r="I5085" s="18"/>
      <c r="J5085" s="18"/>
      <c r="K5085" s="18"/>
      <c r="L5085" s="18"/>
    </row>
    <row r="5086" ht="15.75" customHeight="1">
      <c r="A5086" s="2" t="s">
        <v>10016</v>
      </c>
      <c r="B5086" s="2">
        <v>0.349860149</v>
      </c>
      <c r="C5086" s="2">
        <v>0.075570705</v>
      </c>
      <c r="D5086" s="2">
        <v>0.105684086</v>
      </c>
      <c r="G5086" s="18"/>
      <c r="H5086" s="18"/>
      <c r="I5086" s="18"/>
      <c r="J5086" s="18"/>
      <c r="K5086" s="18"/>
      <c r="L5086" s="18"/>
    </row>
    <row r="5087" ht="15.75" customHeight="1">
      <c r="A5087" s="2" t="s">
        <v>10018</v>
      </c>
      <c r="B5087" s="2">
        <v>0.872053076</v>
      </c>
      <c r="C5087" s="2">
        <v>1.038094654</v>
      </c>
      <c r="D5087" s="2">
        <v>0.977499524</v>
      </c>
      <c r="G5087" s="18"/>
      <c r="H5087" s="18"/>
      <c r="I5087" s="18"/>
      <c r="J5087" s="18"/>
      <c r="K5087" s="18"/>
      <c r="L5087" s="18"/>
    </row>
    <row r="5088" ht="15.75" customHeight="1">
      <c r="B5088" s="2">
        <v>0.223349409</v>
      </c>
      <c r="C5088" s="2">
        <v>0.185013841</v>
      </c>
      <c r="D5088" s="2">
        <v>0.234381764</v>
      </c>
      <c r="G5088" s="18"/>
      <c r="H5088" s="18"/>
      <c r="I5088" s="18"/>
      <c r="J5088" s="18"/>
      <c r="K5088" s="18"/>
      <c r="L5088" s="18"/>
    </row>
    <row r="5089" ht="15.75" customHeight="1">
      <c r="A5089" s="2" t="s">
        <v>10021</v>
      </c>
      <c r="B5089" s="2">
        <v>0.411826148</v>
      </c>
      <c r="C5089" s="2">
        <v>0.512232298</v>
      </c>
      <c r="D5089" s="2">
        <v>0.412120398</v>
      </c>
      <c r="G5089" s="18"/>
      <c r="H5089" s="18"/>
      <c r="I5089" s="18"/>
      <c r="J5089" s="18"/>
      <c r="K5089" s="18"/>
      <c r="L5089" s="18"/>
    </row>
    <row r="5090" ht="15.75" customHeight="1">
      <c r="A5090" s="2" t="s">
        <v>10023</v>
      </c>
      <c r="B5090" s="2">
        <v>1.078477227</v>
      </c>
      <c r="C5090" s="2">
        <v>0.503240735</v>
      </c>
      <c r="D5090" s="2">
        <v>1.01762924</v>
      </c>
      <c r="G5090" s="18"/>
      <c r="H5090" s="18"/>
      <c r="I5090" s="18"/>
      <c r="J5090" s="18"/>
      <c r="K5090" s="18"/>
      <c r="L5090" s="18"/>
    </row>
    <row r="5091" ht="15.75" customHeight="1">
      <c r="A5091" s="2" t="s">
        <v>10025</v>
      </c>
      <c r="B5091" s="2">
        <v>0.844065074</v>
      </c>
      <c r="C5091" s="2">
        <v>0.673486774</v>
      </c>
      <c r="D5091" s="2">
        <v>0.47452763</v>
      </c>
      <c r="G5091" s="18"/>
      <c r="H5091" s="18"/>
      <c r="I5091" s="18"/>
      <c r="J5091" s="18"/>
      <c r="K5091" s="18"/>
      <c r="L5091" s="18"/>
    </row>
    <row r="5092" ht="15.75" customHeight="1">
      <c r="A5092" s="2" t="s">
        <v>10027</v>
      </c>
      <c r="B5092" s="2">
        <v>0.516222404</v>
      </c>
      <c r="C5092" s="2">
        <v>0.195481973</v>
      </c>
      <c r="D5092" s="2">
        <v>0.092808236</v>
      </c>
      <c r="G5092" s="18"/>
      <c r="H5092" s="18"/>
      <c r="I5092" s="18"/>
      <c r="J5092" s="18"/>
      <c r="K5092" s="18"/>
      <c r="L5092" s="18"/>
    </row>
    <row r="5093" ht="15.75" customHeight="1">
      <c r="A5093" s="2" t="s">
        <v>10029</v>
      </c>
      <c r="B5093" s="2">
        <v>0.550025303</v>
      </c>
      <c r="C5093" s="2">
        <v>-0.067540279</v>
      </c>
      <c r="D5093" s="2">
        <v>0.051089233</v>
      </c>
      <c r="G5093" s="18"/>
      <c r="H5093" s="18"/>
      <c r="I5093" s="18"/>
      <c r="J5093" s="18"/>
      <c r="K5093" s="18"/>
      <c r="L5093" s="18"/>
    </row>
    <row r="5094" ht="15.75" customHeight="1">
      <c r="A5094" s="2" t="s">
        <v>10031</v>
      </c>
      <c r="B5094" s="2">
        <v>0.435809421</v>
      </c>
      <c r="C5094" s="2">
        <v>0.223616385</v>
      </c>
      <c r="D5094" s="2">
        <v>0.055936396</v>
      </c>
      <c r="G5094" s="18"/>
      <c r="H5094" s="18"/>
      <c r="I5094" s="18"/>
      <c r="J5094" s="18"/>
      <c r="K5094" s="18"/>
      <c r="L5094" s="18"/>
    </row>
    <row r="5095" ht="15.75" customHeight="1">
      <c r="A5095" s="2" t="s">
        <v>10033</v>
      </c>
      <c r="B5095" s="2">
        <v>0.955206581</v>
      </c>
      <c r="C5095" s="2">
        <v>0.260113108</v>
      </c>
      <c r="D5095" s="2">
        <v>0.098566102</v>
      </c>
      <c r="G5095" s="18"/>
      <c r="H5095" s="18"/>
      <c r="I5095" s="18"/>
      <c r="J5095" s="18"/>
      <c r="K5095" s="18"/>
      <c r="L5095" s="18"/>
    </row>
    <row r="5096" ht="15.75" customHeight="1">
      <c r="A5096" s="2" t="s">
        <v>10035</v>
      </c>
      <c r="B5096" s="2">
        <v>0.281876924</v>
      </c>
      <c r="C5096" s="2">
        <v>0.222113551</v>
      </c>
      <c r="D5096" s="2">
        <v>0.329826425</v>
      </c>
      <c r="G5096" s="18"/>
      <c r="H5096" s="18"/>
      <c r="I5096" s="18"/>
      <c r="J5096" s="18"/>
      <c r="K5096" s="18"/>
      <c r="L5096" s="18"/>
    </row>
    <row r="5097" ht="15.75" customHeight="1">
      <c r="A5097" s="2" t="s">
        <v>10037</v>
      </c>
      <c r="B5097" s="2">
        <v>-0.147278962</v>
      </c>
      <c r="C5097" s="2">
        <v>0.174908076</v>
      </c>
      <c r="D5097" s="2">
        <v>-0.337947021</v>
      </c>
      <c r="G5097" s="18"/>
      <c r="H5097" s="18"/>
      <c r="I5097" s="18"/>
      <c r="J5097" s="18"/>
      <c r="K5097" s="18"/>
      <c r="L5097" s="18"/>
    </row>
    <row r="5098" ht="15.75" customHeight="1">
      <c r="A5098" s="2" t="s">
        <v>10039</v>
      </c>
      <c r="B5098" s="2">
        <v>0.717569387</v>
      </c>
      <c r="C5098" s="2">
        <v>0.497360778</v>
      </c>
      <c r="D5098" s="2">
        <v>0.353951151</v>
      </c>
      <c r="G5098" s="18"/>
      <c r="H5098" s="18"/>
      <c r="I5098" s="18"/>
      <c r="J5098" s="18"/>
      <c r="K5098" s="18"/>
      <c r="L5098" s="18"/>
    </row>
    <row r="5099" ht="15.75" customHeight="1">
      <c r="A5099" s="2" t="s">
        <v>10041</v>
      </c>
      <c r="B5099" s="2">
        <v>-1.734184994</v>
      </c>
      <c r="C5099" s="2">
        <v>-2.022323069</v>
      </c>
      <c r="D5099" s="2">
        <v>-1.951528107</v>
      </c>
      <c r="G5099" s="18"/>
      <c r="H5099" s="18"/>
      <c r="I5099" s="18"/>
      <c r="J5099" s="18"/>
      <c r="K5099" s="18"/>
      <c r="L5099" s="18"/>
    </row>
    <row r="5100" ht="15.75" customHeight="1">
      <c r="A5100" s="2" t="s">
        <v>10043</v>
      </c>
      <c r="B5100" s="2">
        <v>-0.279699707</v>
      </c>
      <c r="C5100" s="2">
        <v>-0.215243433</v>
      </c>
      <c r="D5100" s="2">
        <v>-0.019129122</v>
      </c>
      <c r="G5100" s="18"/>
      <c r="H5100" s="18"/>
      <c r="I5100" s="18"/>
      <c r="J5100" s="18"/>
      <c r="K5100" s="18"/>
      <c r="L5100" s="18"/>
    </row>
    <row r="5101" ht="15.75" customHeight="1">
      <c r="A5101" s="2" t="s">
        <v>10045</v>
      </c>
      <c r="B5101" s="2">
        <v>0.598104721</v>
      </c>
      <c r="C5101" s="2">
        <v>0.197618095</v>
      </c>
      <c r="D5101" s="2">
        <v>0.051880067</v>
      </c>
      <c r="G5101" s="18"/>
      <c r="H5101" s="18"/>
      <c r="I5101" s="18"/>
      <c r="J5101" s="18"/>
      <c r="K5101" s="18"/>
      <c r="L5101" s="18"/>
    </row>
    <row r="5102" ht="15.75" customHeight="1">
      <c r="A5102" s="2" t="s">
        <v>10047</v>
      </c>
      <c r="B5102" s="2">
        <v>0.895952152</v>
      </c>
      <c r="C5102" s="2">
        <v>0.344359653</v>
      </c>
      <c r="D5102" s="2">
        <v>0.242564616</v>
      </c>
      <c r="G5102" s="18"/>
      <c r="H5102" s="18"/>
      <c r="I5102" s="18"/>
      <c r="J5102" s="18"/>
      <c r="K5102" s="18"/>
      <c r="L5102" s="18"/>
    </row>
    <row r="5103" ht="15.75" customHeight="1">
      <c r="A5103" s="2" t="s">
        <v>10049</v>
      </c>
      <c r="B5103" s="2">
        <v>0.582675222</v>
      </c>
      <c r="C5103" s="2">
        <v>-0.036302916</v>
      </c>
      <c r="D5103" s="2">
        <v>-0.4879052</v>
      </c>
      <c r="G5103" s="18"/>
      <c r="H5103" s="18"/>
      <c r="I5103" s="18"/>
      <c r="J5103" s="18"/>
      <c r="K5103" s="18"/>
      <c r="L5103" s="18"/>
    </row>
    <row r="5104" ht="15.75" customHeight="1">
      <c r="A5104" s="2" t="s">
        <v>10051</v>
      </c>
      <c r="B5104" s="2">
        <v>1.846994449</v>
      </c>
      <c r="C5104" s="2">
        <v>2.258457969</v>
      </c>
      <c r="D5104" s="2">
        <v>2.194299284</v>
      </c>
      <c r="G5104" s="18"/>
      <c r="H5104" s="18"/>
      <c r="I5104" s="18"/>
      <c r="J5104" s="18"/>
      <c r="K5104" s="18"/>
      <c r="L5104" s="18"/>
    </row>
    <row r="5105" ht="15.75" customHeight="1">
      <c r="A5105" s="2" t="s">
        <v>10053</v>
      </c>
      <c r="B5105" s="2">
        <v>-0.648777433</v>
      </c>
      <c r="C5105" s="2">
        <v>0.493139667</v>
      </c>
      <c r="D5105" s="2">
        <v>0.881252122</v>
      </c>
      <c r="G5105" s="18"/>
      <c r="H5105" s="18"/>
      <c r="I5105" s="18"/>
      <c r="J5105" s="18"/>
      <c r="K5105" s="18"/>
      <c r="L5105" s="18"/>
    </row>
    <row r="5106" ht="15.75" customHeight="1">
      <c r="A5106" s="2" t="s">
        <v>10055</v>
      </c>
      <c r="B5106" s="2">
        <v>-0.068007589</v>
      </c>
      <c r="C5106" s="2">
        <v>-0.553514853</v>
      </c>
      <c r="D5106" s="2">
        <v>-0.67063677</v>
      </c>
      <c r="G5106" s="18"/>
      <c r="H5106" s="18"/>
      <c r="I5106" s="18"/>
      <c r="J5106" s="18"/>
      <c r="K5106" s="18"/>
      <c r="L5106" s="18"/>
    </row>
    <row r="5107" ht="15.75" customHeight="1">
      <c r="A5107" s="2" t="s">
        <v>10057</v>
      </c>
      <c r="B5107" s="2">
        <v>-0.211011115</v>
      </c>
      <c r="C5107" s="2">
        <v>-0.362595151</v>
      </c>
      <c r="D5107" s="2">
        <v>-0.480421283</v>
      </c>
      <c r="G5107" s="18"/>
      <c r="H5107" s="18"/>
      <c r="I5107" s="18"/>
      <c r="J5107" s="18"/>
      <c r="K5107" s="18"/>
      <c r="L5107" s="18"/>
    </row>
    <row r="5108" ht="15.75" customHeight="1">
      <c r="A5108" s="2" t="s">
        <v>10059</v>
      </c>
      <c r="B5108" s="2">
        <v>-0.045364768</v>
      </c>
      <c r="C5108" s="2">
        <v>0.052237657</v>
      </c>
      <c r="D5108" s="2">
        <v>0.108767172</v>
      </c>
      <c r="G5108" s="18"/>
      <c r="H5108" s="18"/>
      <c r="I5108" s="18"/>
      <c r="J5108" s="18"/>
      <c r="K5108" s="18"/>
      <c r="L5108" s="18"/>
    </row>
    <row r="5109" ht="15.75" customHeight="1">
      <c r="A5109" s="2" t="s">
        <v>10061</v>
      </c>
      <c r="B5109" s="2">
        <v>0.38781586</v>
      </c>
      <c r="C5109" s="2">
        <v>0.230197485</v>
      </c>
      <c r="D5109" s="2">
        <v>-0.007357229</v>
      </c>
      <c r="G5109" s="18"/>
      <c r="H5109" s="18"/>
      <c r="I5109" s="18"/>
      <c r="J5109" s="18"/>
      <c r="K5109" s="18"/>
      <c r="L5109" s="18"/>
    </row>
    <row r="5110" ht="15.75" customHeight="1">
      <c r="A5110" s="2" t="s">
        <v>10063</v>
      </c>
      <c r="B5110" s="2">
        <v>0.410830709</v>
      </c>
      <c r="C5110" s="2">
        <v>0.247947162</v>
      </c>
      <c r="D5110" s="2">
        <v>0.203114007</v>
      </c>
      <c r="G5110" s="18"/>
      <c r="H5110" s="18"/>
      <c r="I5110" s="18"/>
      <c r="J5110" s="18"/>
      <c r="K5110" s="18"/>
      <c r="L5110" s="18"/>
    </row>
    <row r="5111" ht="15.75" customHeight="1">
      <c r="A5111" s="2" t="s">
        <v>10065</v>
      </c>
      <c r="B5111" s="2">
        <v>-2.046413893</v>
      </c>
      <c r="C5111" s="2">
        <v>1.040284984</v>
      </c>
      <c r="D5111" s="2">
        <v>1.401864069</v>
      </c>
      <c r="G5111" s="18"/>
      <c r="H5111" s="18"/>
      <c r="I5111" s="18"/>
      <c r="J5111" s="18"/>
      <c r="K5111" s="18"/>
      <c r="L5111" s="18"/>
    </row>
    <row r="5112" ht="15.75" customHeight="1">
      <c r="A5112" s="2" t="s">
        <v>10067</v>
      </c>
      <c r="B5112" s="2">
        <v>2.147753037</v>
      </c>
      <c r="C5112" s="2">
        <v>1.783174075</v>
      </c>
      <c r="D5112" s="2">
        <v>1.554686889</v>
      </c>
      <c r="G5112" s="18"/>
      <c r="H5112" s="18"/>
      <c r="I5112" s="18"/>
      <c r="J5112" s="18"/>
      <c r="K5112" s="18"/>
      <c r="L5112" s="18"/>
    </row>
    <row r="5113" ht="15.75" customHeight="1">
      <c r="A5113" s="2" t="s">
        <v>10069</v>
      </c>
      <c r="B5113" s="2">
        <v>1.122636582</v>
      </c>
      <c r="C5113" s="2">
        <v>1.472660606</v>
      </c>
      <c r="D5113" s="2">
        <v>1.229542625</v>
      </c>
      <c r="G5113" s="18"/>
      <c r="H5113" s="18"/>
      <c r="I5113" s="18"/>
      <c r="J5113" s="18"/>
      <c r="K5113" s="18"/>
      <c r="L5113" s="18"/>
    </row>
    <row r="5114" ht="15.75" customHeight="1">
      <c r="A5114" s="2" t="s">
        <v>10071</v>
      </c>
      <c r="B5114" s="2">
        <v>4.869256754</v>
      </c>
      <c r="C5114" s="2">
        <v>4.857096256</v>
      </c>
      <c r="D5114" s="2">
        <v>3.55367793</v>
      </c>
      <c r="G5114" s="18"/>
      <c r="H5114" s="18"/>
      <c r="I5114" s="18"/>
      <c r="J5114" s="18"/>
      <c r="K5114" s="18"/>
      <c r="L5114" s="18"/>
    </row>
    <row r="5115" ht="15.75" customHeight="1">
      <c r="A5115" s="2" t="s">
        <v>10073</v>
      </c>
      <c r="B5115" s="2">
        <v>0.607436723</v>
      </c>
      <c r="C5115" s="2">
        <v>0.280858763</v>
      </c>
      <c r="D5115" s="2">
        <v>0.256414512</v>
      </c>
      <c r="G5115" s="18"/>
      <c r="H5115" s="18"/>
      <c r="I5115" s="18"/>
      <c r="J5115" s="18"/>
      <c r="K5115" s="18"/>
      <c r="L5115" s="18"/>
    </row>
    <row r="5116" ht="15.75" customHeight="1">
      <c r="A5116" s="2" t="s">
        <v>10075</v>
      </c>
      <c r="B5116" s="2">
        <v>0.580082186</v>
      </c>
      <c r="C5116" s="2">
        <v>0.211587589</v>
      </c>
      <c r="D5116" s="2">
        <v>0.024556004</v>
      </c>
      <c r="G5116" s="18"/>
      <c r="H5116" s="18"/>
      <c r="I5116" s="18"/>
      <c r="J5116" s="18"/>
      <c r="K5116" s="18"/>
      <c r="L5116" s="18"/>
    </row>
    <row r="5117" ht="15.75" customHeight="1">
      <c r="A5117" s="2" t="s">
        <v>10077</v>
      </c>
      <c r="B5117" s="2">
        <v>-0.298284129</v>
      </c>
      <c r="C5117" s="2">
        <v>-0.356651357</v>
      </c>
      <c r="D5117" s="2">
        <v>-0.454167417</v>
      </c>
      <c r="G5117" s="18"/>
      <c r="H5117" s="18"/>
      <c r="I5117" s="18"/>
      <c r="J5117" s="18"/>
      <c r="K5117" s="18"/>
      <c r="L5117" s="18"/>
    </row>
    <row r="5118" ht="15.75" customHeight="1">
      <c r="A5118" s="2" t="s">
        <v>10079</v>
      </c>
      <c r="B5118" s="2">
        <v>-0.232195586</v>
      </c>
      <c r="C5118" s="2">
        <v>-0.116841367</v>
      </c>
      <c r="D5118" s="2">
        <v>0.147832579</v>
      </c>
      <c r="G5118" s="18"/>
      <c r="H5118" s="18"/>
      <c r="I5118" s="18"/>
      <c r="J5118" s="18"/>
      <c r="K5118" s="18"/>
      <c r="L5118" s="18"/>
    </row>
    <row r="5119" ht="15.75" customHeight="1">
      <c r="A5119" s="2" t="s">
        <v>10081</v>
      </c>
      <c r="B5119" s="2">
        <v>0.834801773</v>
      </c>
      <c r="C5119" s="2">
        <v>0.299237688</v>
      </c>
      <c r="D5119" s="2">
        <v>0.213699314</v>
      </c>
      <c r="G5119" s="18"/>
      <c r="H5119" s="18"/>
      <c r="I5119" s="18"/>
      <c r="J5119" s="18"/>
      <c r="K5119" s="18"/>
      <c r="L5119" s="18"/>
    </row>
    <row r="5120" ht="15.75" customHeight="1">
      <c r="A5120" s="2" t="s">
        <v>10083</v>
      </c>
      <c r="B5120" s="2">
        <v>0.93379921</v>
      </c>
      <c r="C5120" s="2">
        <v>1.717685181</v>
      </c>
      <c r="D5120" s="2">
        <v>1.563228495</v>
      </c>
      <c r="G5120" s="18"/>
      <c r="H5120" s="18"/>
      <c r="I5120" s="18"/>
      <c r="J5120" s="18"/>
      <c r="K5120" s="18"/>
      <c r="L5120" s="18"/>
    </row>
    <row r="5121" ht="15.75" customHeight="1">
      <c r="A5121" s="2" t="s">
        <v>10085</v>
      </c>
      <c r="B5121" s="2">
        <v>0.672925834</v>
      </c>
      <c r="C5121" s="2">
        <v>0.258680983</v>
      </c>
      <c r="D5121" s="2">
        <v>-0.392588366</v>
      </c>
      <c r="G5121" s="18"/>
      <c r="H5121" s="18"/>
      <c r="I5121" s="18"/>
      <c r="J5121" s="18"/>
      <c r="K5121" s="18"/>
      <c r="L5121" s="18"/>
    </row>
    <row r="5122" ht="15.75" customHeight="1">
      <c r="B5122" s="2">
        <v>-1.308596138</v>
      </c>
      <c r="C5122" s="2">
        <v>-1.147832353</v>
      </c>
      <c r="D5122" s="2">
        <v>-0.74824639</v>
      </c>
      <c r="G5122" s="18"/>
      <c r="H5122" s="18"/>
      <c r="I5122" s="18"/>
      <c r="J5122" s="18"/>
      <c r="K5122" s="18"/>
      <c r="L5122" s="18"/>
    </row>
    <row r="5123" ht="15.75" customHeight="1">
      <c r="A5123" s="2" t="s">
        <v>10088</v>
      </c>
      <c r="B5123" s="2">
        <v>-0.159432501</v>
      </c>
      <c r="C5123" s="2">
        <v>-0.270721924</v>
      </c>
      <c r="D5123" s="2">
        <v>-0.269277797</v>
      </c>
      <c r="G5123" s="18"/>
      <c r="H5123" s="18"/>
      <c r="I5123" s="18"/>
      <c r="J5123" s="18"/>
      <c r="K5123" s="18"/>
      <c r="L5123" s="18"/>
    </row>
    <row r="5124" ht="15.75" customHeight="1">
      <c r="A5124" s="2" t="s">
        <v>10090</v>
      </c>
      <c r="B5124" s="2">
        <v>0.836233856</v>
      </c>
      <c r="C5124" s="2">
        <v>0.43523465</v>
      </c>
      <c r="D5124" s="2">
        <v>0.098098561</v>
      </c>
      <c r="G5124" s="18"/>
      <c r="H5124" s="18"/>
      <c r="I5124" s="18"/>
      <c r="J5124" s="18"/>
      <c r="K5124" s="18"/>
      <c r="L5124" s="18"/>
    </row>
    <row r="5125" ht="15.75" customHeight="1">
      <c r="A5125" s="2" t="s">
        <v>10092</v>
      </c>
      <c r="B5125" s="2">
        <v>-0.065407111</v>
      </c>
      <c r="C5125" s="2">
        <v>0.102444186</v>
      </c>
      <c r="D5125" s="2">
        <v>0.051291307</v>
      </c>
      <c r="G5125" s="18"/>
      <c r="H5125" s="18"/>
      <c r="I5125" s="18"/>
      <c r="J5125" s="18"/>
      <c r="K5125" s="18"/>
      <c r="L5125" s="18"/>
    </row>
    <row r="5126" ht="15.75" customHeight="1">
      <c r="A5126" s="2" t="s">
        <v>10094</v>
      </c>
      <c r="B5126" s="2">
        <v>0.082053615</v>
      </c>
      <c r="C5126" s="2">
        <v>0.366880825</v>
      </c>
      <c r="D5126" s="2">
        <v>-0.058098094</v>
      </c>
      <c r="G5126" s="18"/>
      <c r="H5126" s="18"/>
      <c r="I5126" s="18"/>
      <c r="J5126" s="18"/>
      <c r="K5126" s="18"/>
      <c r="L5126" s="18"/>
    </row>
    <row r="5127" ht="15.75" customHeight="1">
      <c r="A5127" s="2" t="s">
        <v>6224</v>
      </c>
      <c r="B5127" s="2">
        <v>-0.694420072</v>
      </c>
      <c r="C5127" s="2">
        <v>-0.001951319</v>
      </c>
      <c r="D5127" s="2">
        <v>-0.631271375</v>
      </c>
      <c r="G5127" s="18"/>
      <c r="H5127" s="18"/>
      <c r="I5127" s="18"/>
      <c r="J5127" s="18"/>
      <c r="K5127" s="18"/>
      <c r="L5127" s="18"/>
    </row>
    <row r="5128" ht="15.75" customHeight="1">
      <c r="A5128" s="2" t="s">
        <v>10097</v>
      </c>
      <c r="B5128" s="2">
        <v>0.703602582</v>
      </c>
      <c r="C5128" s="2">
        <v>0.625757257</v>
      </c>
      <c r="D5128" s="2">
        <v>0.48812973</v>
      </c>
      <c r="G5128" s="18"/>
      <c r="H5128" s="18"/>
      <c r="I5128" s="18"/>
      <c r="J5128" s="18"/>
      <c r="K5128" s="18"/>
      <c r="L5128" s="18"/>
    </row>
    <row r="5129" ht="15.75" customHeight="1">
      <c r="A5129" s="2" t="s">
        <v>10099</v>
      </c>
      <c r="B5129" s="2">
        <v>0.071282396</v>
      </c>
      <c r="C5129" s="2">
        <v>-0.169386442</v>
      </c>
      <c r="D5129" s="2">
        <v>-0.218519523</v>
      </c>
      <c r="G5129" s="18"/>
      <c r="H5129" s="18"/>
      <c r="I5129" s="18"/>
      <c r="J5129" s="18"/>
      <c r="K5129" s="18"/>
      <c r="L5129" s="18"/>
    </row>
    <row r="5130" ht="15.75" customHeight="1">
      <c r="A5130" s="2" t="s">
        <v>10101</v>
      </c>
      <c r="B5130" s="2">
        <v>0.437365398</v>
      </c>
      <c r="C5130" s="2">
        <v>1.001166605</v>
      </c>
      <c r="D5130" s="2">
        <v>1.02002395</v>
      </c>
      <c r="G5130" s="18"/>
      <c r="H5130" s="18"/>
      <c r="I5130" s="18"/>
      <c r="J5130" s="18"/>
      <c r="K5130" s="18"/>
      <c r="L5130" s="18"/>
    </row>
    <row r="5131" ht="15.75" customHeight="1">
      <c r="A5131" s="2" t="s">
        <v>10103</v>
      </c>
      <c r="B5131" s="2">
        <v>0.470276731</v>
      </c>
      <c r="C5131" s="2">
        <v>0.338158564</v>
      </c>
      <c r="D5131" s="2">
        <v>0.295497972</v>
      </c>
      <c r="G5131" s="18"/>
      <c r="H5131" s="18"/>
      <c r="I5131" s="18"/>
      <c r="J5131" s="18"/>
      <c r="K5131" s="18"/>
      <c r="L5131" s="18"/>
    </row>
    <row r="5132" ht="15.75" customHeight="1">
      <c r="A5132" s="2" t="s">
        <v>10105</v>
      </c>
      <c r="B5132" s="2">
        <v>0.992183352</v>
      </c>
      <c r="C5132" s="2">
        <v>0.557283151</v>
      </c>
      <c r="D5132" s="2">
        <v>0.487601599</v>
      </c>
      <c r="G5132" s="18"/>
      <c r="H5132" s="18"/>
      <c r="I5132" s="18"/>
      <c r="J5132" s="18"/>
      <c r="K5132" s="18"/>
      <c r="L5132" s="18"/>
    </row>
    <row r="5133" ht="15.75" customHeight="1">
      <c r="A5133" s="2" t="s">
        <v>10107</v>
      </c>
      <c r="B5133" s="2">
        <v>0.255915644</v>
      </c>
      <c r="C5133" s="2">
        <v>0.340374004</v>
      </c>
      <c r="D5133" s="2">
        <v>0.142417475</v>
      </c>
      <c r="G5133" s="18"/>
      <c r="H5133" s="18"/>
      <c r="I5133" s="18"/>
      <c r="J5133" s="18"/>
      <c r="K5133" s="18"/>
      <c r="L5133" s="18"/>
    </row>
    <row r="5134" ht="15.75" customHeight="1">
      <c r="A5134" s="2" t="s">
        <v>10109</v>
      </c>
      <c r="B5134" s="2">
        <v>-1.708003672</v>
      </c>
      <c r="C5134" s="2">
        <v>-1.036351333</v>
      </c>
      <c r="D5134" s="2">
        <v>-1.076972277</v>
      </c>
      <c r="G5134" s="18"/>
      <c r="H5134" s="18"/>
      <c r="I5134" s="18"/>
      <c r="J5134" s="18"/>
      <c r="K5134" s="18"/>
      <c r="L5134" s="18"/>
    </row>
    <row r="5135" ht="15.75" customHeight="1">
      <c r="A5135" s="2" t="s">
        <v>10111</v>
      </c>
      <c r="B5135" s="2">
        <v>0.685163885</v>
      </c>
      <c r="C5135" s="2">
        <v>0.217851843</v>
      </c>
      <c r="D5135" s="2">
        <v>0.149424938</v>
      </c>
      <c r="G5135" s="18"/>
      <c r="H5135" s="18"/>
      <c r="I5135" s="18"/>
      <c r="J5135" s="18"/>
      <c r="K5135" s="18"/>
      <c r="L5135" s="18"/>
    </row>
    <row r="5136" ht="15.75" customHeight="1">
      <c r="A5136" s="2" t="s">
        <v>10113</v>
      </c>
      <c r="B5136" s="2">
        <v>1.287433227</v>
      </c>
      <c r="C5136" s="2">
        <v>1.054567509</v>
      </c>
      <c r="D5136" s="2">
        <v>0.594105781</v>
      </c>
      <c r="G5136" s="18"/>
      <c r="H5136" s="18"/>
      <c r="I5136" s="18"/>
      <c r="J5136" s="18"/>
      <c r="K5136" s="18"/>
      <c r="L5136" s="18"/>
    </row>
    <row r="5137" ht="15.75" customHeight="1">
      <c r="A5137" s="2" t="s">
        <v>10115</v>
      </c>
      <c r="B5137" s="2">
        <v>0.459691924</v>
      </c>
      <c r="C5137" s="2">
        <v>0.523525453</v>
      </c>
      <c r="D5137" s="2">
        <v>0.16424132</v>
      </c>
      <c r="G5137" s="18"/>
      <c r="H5137" s="18"/>
      <c r="I5137" s="18"/>
      <c r="J5137" s="18"/>
      <c r="K5137" s="18"/>
      <c r="L5137" s="18"/>
    </row>
    <row r="5138" ht="15.75" customHeight="1">
      <c r="A5138" s="2" t="s">
        <v>10117</v>
      </c>
      <c r="B5138" s="2">
        <v>0.383758778</v>
      </c>
      <c r="C5138" s="2">
        <v>0.122564468</v>
      </c>
      <c r="D5138" s="2">
        <v>-0.029167709</v>
      </c>
      <c r="G5138" s="18"/>
      <c r="H5138" s="18"/>
      <c r="I5138" s="18"/>
      <c r="J5138" s="18"/>
      <c r="K5138" s="18"/>
      <c r="L5138" s="18"/>
    </row>
    <row r="5139" ht="15.75" customHeight="1">
      <c r="A5139" s="2" t="s">
        <v>10119</v>
      </c>
      <c r="B5139" s="2">
        <v>0.850627278</v>
      </c>
      <c r="C5139" s="2">
        <v>0.787876441</v>
      </c>
      <c r="D5139" s="2">
        <v>0.689984783</v>
      </c>
      <c r="G5139" s="18"/>
      <c r="H5139" s="18"/>
      <c r="I5139" s="18"/>
      <c r="J5139" s="18"/>
      <c r="K5139" s="18"/>
      <c r="L5139" s="18"/>
    </row>
    <row r="5140" ht="15.75" customHeight="1">
      <c r="A5140" s="2" t="s">
        <v>10121</v>
      </c>
      <c r="B5140" s="2">
        <v>1.172616068</v>
      </c>
      <c r="C5140" s="2">
        <v>0.433440501</v>
      </c>
      <c r="D5140" s="2">
        <v>0.234985506</v>
      </c>
      <c r="G5140" s="18"/>
      <c r="H5140" s="18"/>
      <c r="I5140" s="18"/>
      <c r="J5140" s="18"/>
      <c r="K5140" s="18"/>
      <c r="L5140" s="18"/>
    </row>
    <row r="5141" ht="15.75" customHeight="1">
      <c r="A5141" s="2" t="s">
        <v>10123</v>
      </c>
      <c r="B5141" s="2">
        <v>-1.715810819</v>
      </c>
      <c r="C5141" s="2">
        <v>0.440842096</v>
      </c>
      <c r="D5141" s="2">
        <v>0.358582145</v>
      </c>
      <c r="G5141" s="18"/>
      <c r="H5141" s="18"/>
      <c r="I5141" s="18"/>
      <c r="J5141" s="18"/>
      <c r="K5141" s="18"/>
      <c r="L5141" s="18"/>
    </row>
    <row r="5142" ht="15.75" customHeight="1">
      <c r="A5142" s="2" t="s">
        <v>10125</v>
      </c>
      <c r="B5142" s="2">
        <v>0.100939284</v>
      </c>
      <c r="C5142" s="2">
        <v>-0.182391173</v>
      </c>
      <c r="D5142" s="2">
        <v>-0.203912437</v>
      </c>
      <c r="G5142" s="18"/>
      <c r="H5142" s="18"/>
      <c r="I5142" s="18"/>
      <c r="J5142" s="18"/>
      <c r="K5142" s="18"/>
      <c r="L5142" s="18"/>
    </row>
    <row r="5143" ht="15.75" customHeight="1">
      <c r="A5143" s="2" t="s">
        <v>10127</v>
      </c>
      <c r="B5143" s="2">
        <v>0.391552163</v>
      </c>
      <c r="C5143" s="2">
        <v>0.004719308</v>
      </c>
      <c r="D5143" s="2">
        <v>-0.045228794</v>
      </c>
      <c r="G5143" s="18"/>
      <c r="H5143" s="18"/>
      <c r="I5143" s="18"/>
      <c r="J5143" s="18"/>
      <c r="K5143" s="18"/>
      <c r="L5143" s="18"/>
    </row>
    <row r="5144" ht="15.75" customHeight="1">
      <c r="A5144" s="2" t="s">
        <v>10129</v>
      </c>
      <c r="B5144" s="2">
        <v>0.078889887</v>
      </c>
      <c r="C5144" s="2">
        <v>-0.140852455</v>
      </c>
      <c r="D5144" s="2">
        <v>-0.047347729</v>
      </c>
      <c r="G5144" s="18"/>
      <c r="H5144" s="18"/>
      <c r="I5144" s="18"/>
      <c r="J5144" s="18"/>
      <c r="K5144" s="18"/>
      <c r="L5144" s="18"/>
    </row>
    <row r="5145" ht="15.75" customHeight="1">
      <c r="A5145" s="2" t="s">
        <v>10131</v>
      </c>
      <c r="B5145" s="2">
        <v>-0.934871155</v>
      </c>
      <c r="C5145" s="2">
        <v>-1.0272383</v>
      </c>
      <c r="D5145" s="2">
        <v>-1.690886063</v>
      </c>
      <c r="G5145" s="18"/>
      <c r="H5145" s="18"/>
      <c r="I5145" s="18"/>
      <c r="J5145" s="18"/>
      <c r="K5145" s="18"/>
      <c r="L5145" s="18"/>
    </row>
    <row r="5146" ht="15.75" customHeight="1">
      <c r="A5146" s="2" t="s">
        <v>10133</v>
      </c>
      <c r="B5146" s="2">
        <v>-0.53027841</v>
      </c>
      <c r="C5146" s="2">
        <v>-0.439169047</v>
      </c>
      <c r="D5146" s="2">
        <v>-0.323242823</v>
      </c>
      <c r="G5146" s="18"/>
      <c r="H5146" s="18"/>
      <c r="I5146" s="18"/>
      <c r="J5146" s="18"/>
      <c r="K5146" s="18"/>
      <c r="L5146" s="18"/>
    </row>
    <row r="5147" ht="15.75" customHeight="1">
      <c r="A5147" s="2" t="s">
        <v>10135</v>
      </c>
      <c r="B5147" s="2">
        <v>1.00366351</v>
      </c>
      <c r="C5147" s="2">
        <v>1.258290253</v>
      </c>
      <c r="D5147" s="2">
        <v>1.416618536</v>
      </c>
      <c r="G5147" s="18"/>
      <c r="H5147" s="18"/>
      <c r="I5147" s="18"/>
      <c r="J5147" s="18"/>
      <c r="K5147" s="18"/>
      <c r="L5147" s="18"/>
    </row>
    <row r="5148" ht="15.75" customHeight="1">
      <c r="A5148" s="2" t="s">
        <v>10137</v>
      </c>
      <c r="B5148" s="2">
        <v>3.435190645</v>
      </c>
      <c r="C5148" s="2">
        <v>1.970496162</v>
      </c>
      <c r="D5148" s="2">
        <v>1.562613992</v>
      </c>
      <c r="G5148" s="18"/>
      <c r="H5148" s="18"/>
      <c r="I5148" s="18"/>
      <c r="J5148" s="18"/>
      <c r="K5148" s="18"/>
      <c r="L5148" s="18"/>
    </row>
    <row r="5149" ht="15.75" customHeight="1">
      <c r="A5149" s="2" t="s">
        <v>10139</v>
      </c>
      <c r="B5149" s="2">
        <v>-0.146392596</v>
      </c>
      <c r="C5149" s="2">
        <v>-0.098441572</v>
      </c>
      <c r="D5149" s="2">
        <v>-0.176282974</v>
      </c>
      <c r="G5149" s="18"/>
      <c r="H5149" s="18"/>
      <c r="I5149" s="18"/>
      <c r="J5149" s="18"/>
      <c r="K5149" s="18"/>
      <c r="L5149" s="18"/>
    </row>
    <row r="5150" ht="15.75" customHeight="1">
      <c r="A5150" s="2" t="s">
        <v>10141</v>
      </c>
      <c r="B5150" s="2">
        <v>0.569999809</v>
      </c>
      <c r="C5150" s="2">
        <v>0.441408878</v>
      </c>
      <c r="D5150" s="2">
        <v>0.455719089</v>
      </c>
      <c r="G5150" s="18"/>
      <c r="H5150" s="18"/>
      <c r="I5150" s="18"/>
      <c r="J5150" s="18"/>
      <c r="K5150" s="18"/>
      <c r="L5150" s="18"/>
    </row>
    <row r="5151" ht="15.75" customHeight="1">
      <c r="A5151" s="2" t="s">
        <v>10143</v>
      </c>
      <c r="B5151" s="2">
        <v>-0.407043111</v>
      </c>
      <c r="C5151" s="2">
        <v>1.167434103</v>
      </c>
      <c r="D5151" s="2">
        <v>1.532519402</v>
      </c>
      <c r="G5151" s="18"/>
      <c r="H5151" s="18"/>
      <c r="I5151" s="18"/>
      <c r="J5151" s="18"/>
      <c r="K5151" s="18"/>
      <c r="L5151" s="18"/>
    </row>
    <row r="5152" ht="15.75" customHeight="1">
      <c r="A5152" s="2" t="s">
        <v>10145</v>
      </c>
      <c r="B5152" s="2">
        <v>0.563821732</v>
      </c>
      <c r="C5152" s="2">
        <v>0.324469661</v>
      </c>
      <c r="D5152" s="2">
        <v>0.142507136</v>
      </c>
      <c r="G5152" s="18"/>
      <c r="H5152" s="18"/>
      <c r="I5152" s="18"/>
      <c r="J5152" s="18"/>
      <c r="K5152" s="18"/>
      <c r="L5152" s="18"/>
    </row>
    <row r="5153" ht="15.75" customHeight="1">
      <c r="A5153" s="2" t="s">
        <v>10147</v>
      </c>
      <c r="B5153" s="2">
        <v>0.136029074</v>
      </c>
      <c r="C5153" s="2">
        <v>-0.24186623</v>
      </c>
      <c r="D5153" s="2">
        <v>-0.249119954</v>
      </c>
      <c r="G5153" s="18"/>
      <c r="H5153" s="18"/>
      <c r="I5153" s="18"/>
      <c r="J5153" s="18"/>
      <c r="K5153" s="18"/>
      <c r="L5153" s="18"/>
    </row>
    <row r="5154" ht="15.75" customHeight="1">
      <c r="A5154" s="2" t="s">
        <v>10149</v>
      </c>
      <c r="B5154" s="2">
        <v>0.554190192</v>
      </c>
      <c r="C5154" s="2">
        <v>0.668246706</v>
      </c>
      <c r="D5154" s="2">
        <v>0.737368101</v>
      </c>
      <c r="G5154" s="18"/>
      <c r="H5154" s="18"/>
      <c r="I5154" s="18"/>
      <c r="J5154" s="18"/>
      <c r="K5154" s="18"/>
      <c r="L5154" s="18"/>
    </row>
    <row r="5155" ht="15.75" customHeight="1">
      <c r="A5155" s="2" t="s">
        <v>10151</v>
      </c>
      <c r="B5155" s="2">
        <v>-0.325348008</v>
      </c>
      <c r="C5155" s="2">
        <v>-0.249715798</v>
      </c>
      <c r="D5155" s="2">
        <v>-0.368611256</v>
      </c>
      <c r="G5155" s="18"/>
      <c r="H5155" s="18"/>
      <c r="I5155" s="18"/>
      <c r="J5155" s="18"/>
      <c r="K5155" s="18"/>
      <c r="L5155" s="18"/>
    </row>
    <row r="5156" ht="15.75" customHeight="1">
      <c r="A5156" s="2" t="s">
        <v>10153</v>
      </c>
      <c r="B5156" s="2">
        <v>0.236837199</v>
      </c>
      <c r="C5156" s="2">
        <v>-0.007401161</v>
      </c>
      <c r="D5156" s="2">
        <v>-0.146339409</v>
      </c>
      <c r="G5156" s="18"/>
      <c r="H5156" s="18"/>
      <c r="I5156" s="18"/>
      <c r="J5156" s="18"/>
      <c r="K5156" s="18"/>
      <c r="L5156" s="18"/>
    </row>
    <row r="5157" ht="15.75" customHeight="1">
      <c r="A5157" s="2" t="s">
        <v>10155</v>
      </c>
      <c r="B5157" s="2">
        <v>0.722358579</v>
      </c>
      <c r="C5157" s="2">
        <v>0.336222249</v>
      </c>
      <c r="D5157" s="2">
        <v>0.106690421</v>
      </c>
      <c r="G5157" s="18"/>
      <c r="H5157" s="18"/>
      <c r="I5157" s="18"/>
      <c r="J5157" s="18"/>
      <c r="K5157" s="18"/>
      <c r="L5157" s="18"/>
    </row>
    <row r="5158" ht="15.75" customHeight="1">
      <c r="A5158" s="2" t="s">
        <v>10157</v>
      </c>
      <c r="B5158" s="2">
        <v>0.22949609</v>
      </c>
      <c r="C5158" s="2">
        <v>-0.019701897</v>
      </c>
      <c r="D5158" s="2">
        <v>-0.178498332</v>
      </c>
      <c r="G5158" s="18"/>
      <c r="H5158" s="18"/>
      <c r="I5158" s="18"/>
      <c r="J5158" s="18"/>
      <c r="K5158" s="18"/>
      <c r="L5158" s="18"/>
    </row>
    <row r="5159" ht="15.75" customHeight="1">
      <c r="A5159" s="2" t="s">
        <v>10159</v>
      </c>
      <c r="B5159" s="2">
        <v>0.017589042</v>
      </c>
      <c r="C5159" s="2">
        <v>-0.18461538</v>
      </c>
      <c r="D5159" s="2">
        <v>-0.268942462</v>
      </c>
      <c r="G5159" s="18"/>
      <c r="H5159" s="18"/>
      <c r="I5159" s="18"/>
      <c r="J5159" s="18"/>
      <c r="K5159" s="18"/>
      <c r="L5159" s="18"/>
    </row>
    <row r="5160" ht="15.75" customHeight="1">
      <c r="A5160" s="2" t="s">
        <v>10161</v>
      </c>
      <c r="B5160" s="2">
        <v>0.265836594</v>
      </c>
      <c r="C5160" s="2">
        <v>-0.138764381</v>
      </c>
      <c r="D5160" s="2">
        <v>0.173821889</v>
      </c>
      <c r="G5160" s="18"/>
      <c r="H5160" s="18"/>
      <c r="I5160" s="18"/>
      <c r="J5160" s="18"/>
      <c r="K5160" s="18"/>
      <c r="L5160" s="18"/>
    </row>
    <row r="5161" ht="15.75" customHeight="1">
      <c r="A5161" s="2" t="s">
        <v>10163</v>
      </c>
      <c r="B5161" s="2">
        <v>0.706855054</v>
      </c>
      <c r="C5161" s="2">
        <v>0.31647332</v>
      </c>
      <c r="D5161" s="2">
        <v>0.133225163</v>
      </c>
      <c r="G5161" s="18"/>
      <c r="H5161" s="18"/>
      <c r="I5161" s="18"/>
      <c r="J5161" s="18"/>
      <c r="K5161" s="18"/>
      <c r="L5161" s="18"/>
    </row>
    <row r="5162" ht="15.75" customHeight="1">
      <c r="A5162" s="2" t="s">
        <v>10165</v>
      </c>
      <c r="B5162" s="2">
        <v>0.355370398</v>
      </c>
      <c r="C5162" s="2">
        <v>0.003895139</v>
      </c>
      <c r="D5162" s="2">
        <v>0.173157724</v>
      </c>
      <c r="G5162" s="18"/>
      <c r="H5162" s="18"/>
      <c r="I5162" s="18"/>
      <c r="J5162" s="18"/>
      <c r="K5162" s="18"/>
      <c r="L5162" s="18"/>
    </row>
    <row r="5163" ht="15.75" customHeight="1">
      <c r="A5163" s="2" t="s">
        <v>10167</v>
      </c>
      <c r="B5163" s="2">
        <v>-0.091926787</v>
      </c>
      <c r="C5163" s="2">
        <v>-0.868792833</v>
      </c>
      <c r="D5163" s="2">
        <v>-0.957812563</v>
      </c>
      <c r="G5163" s="18"/>
      <c r="H5163" s="18"/>
      <c r="I5163" s="18"/>
      <c r="J5163" s="18"/>
      <c r="K5163" s="18"/>
      <c r="L5163" s="18"/>
    </row>
    <row r="5164" ht="15.75" customHeight="1">
      <c r="A5164" s="2" t="s">
        <v>10169</v>
      </c>
      <c r="B5164" s="2">
        <v>0.363005834</v>
      </c>
      <c r="C5164" s="2">
        <v>0.299915875</v>
      </c>
      <c r="D5164" s="2">
        <v>0.379653346</v>
      </c>
      <c r="G5164" s="18"/>
      <c r="H5164" s="18"/>
      <c r="I5164" s="18"/>
      <c r="J5164" s="18"/>
      <c r="K5164" s="18"/>
      <c r="L5164" s="18"/>
    </row>
    <row r="5165" ht="15.75" customHeight="1">
      <c r="A5165" s="2" t="s">
        <v>10171</v>
      </c>
      <c r="B5165" s="2">
        <v>1.119100404</v>
      </c>
      <c r="C5165" s="2">
        <v>0.567324987</v>
      </c>
      <c r="D5165" s="2">
        <v>0.029513722</v>
      </c>
      <c r="G5165" s="18"/>
      <c r="H5165" s="18"/>
      <c r="I5165" s="18"/>
      <c r="J5165" s="18"/>
      <c r="K5165" s="18"/>
      <c r="L5165" s="18"/>
    </row>
    <row r="5166" ht="15.75" customHeight="1">
      <c r="A5166" s="2" t="s">
        <v>10173</v>
      </c>
      <c r="B5166" s="2">
        <v>0.778367595</v>
      </c>
      <c r="C5166" s="2">
        <v>0.371523156</v>
      </c>
      <c r="D5166" s="2">
        <v>0.271813605</v>
      </c>
      <c r="G5166" s="18"/>
      <c r="H5166" s="18"/>
      <c r="I5166" s="18"/>
      <c r="J5166" s="18"/>
      <c r="K5166" s="18"/>
      <c r="L5166" s="18"/>
    </row>
    <row r="5167" ht="15.75" customHeight="1">
      <c r="A5167" s="2" t="s">
        <v>10175</v>
      </c>
      <c r="B5167" s="2">
        <v>1.595972654</v>
      </c>
      <c r="C5167" s="2">
        <v>2.899369373</v>
      </c>
      <c r="D5167" s="2">
        <v>2.844803615</v>
      </c>
      <c r="G5167" s="18"/>
      <c r="H5167" s="18"/>
      <c r="I5167" s="18"/>
      <c r="J5167" s="18"/>
      <c r="K5167" s="18"/>
      <c r="L5167" s="18"/>
    </row>
    <row r="5168" ht="15.75" customHeight="1">
      <c r="A5168" s="2" t="s">
        <v>10177</v>
      </c>
      <c r="B5168" s="2">
        <v>1.31990595</v>
      </c>
      <c r="C5168" s="2">
        <v>0.315321827</v>
      </c>
      <c r="D5168" s="2">
        <v>0.217486455</v>
      </c>
      <c r="G5168" s="18"/>
      <c r="H5168" s="18"/>
      <c r="I5168" s="18"/>
      <c r="J5168" s="18"/>
      <c r="K5168" s="18"/>
      <c r="L5168" s="18"/>
    </row>
    <row r="5169" ht="15.75" customHeight="1">
      <c r="A5169" s="2" t="s">
        <v>10179</v>
      </c>
      <c r="B5169" s="2">
        <v>-0.126647764</v>
      </c>
      <c r="C5169" s="2">
        <v>-0.468496619</v>
      </c>
      <c r="D5169" s="2">
        <v>-0.629137736</v>
      </c>
      <c r="G5169" s="18"/>
      <c r="H5169" s="18"/>
      <c r="I5169" s="18"/>
      <c r="J5169" s="18"/>
      <c r="K5169" s="18"/>
      <c r="L5169" s="18"/>
    </row>
    <row r="5170" ht="15.75" customHeight="1">
      <c r="A5170" s="2" t="s">
        <v>10181</v>
      </c>
      <c r="B5170" s="2">
        <v>-2.081018316</v>
      </c>
      <c r="C5170" s="2">
        <v>-2.099140427</v>
      </c>
      <c r="D5170" s="2">
        <v>-2.143214982</v>
      </c>
      <c r="G5170" s="18"/>
      <c r="H5170" s="18"/>
      <c r="I5170" s="18"/>
      <c r="J5170" s="18"/>
      <c r="K5170" s="18"/>
      <c r="L5170" s="18"/>
    </row>
    <row r="5171" ht="15.75" customHeight="1">
      <c r="A5171" s="2" t="s">
        <v>10183</v>
      </c>
      <c r="B5171" s="2">
        <v>0.440756972</v>
      </c>
      <c r="C5171" s="2">
        <v>0.26782284</v>
      </c>
      <c r="D5171" s="2">
        <v>0.130873685</v>
      </c>
      <c r="G5171" s="18"/>
      <c r="H5171" s="18"/>
      <c r="I5171" s="18"/>
      <c r="J5171" s="18"/>
      <c r="K5171" s="18"/>
      <c r="L5171" s="18"/>
    </row>
    <row r="5172" ht="15.75" customHeight="1">
      <c r="A5172" s="2" t="s">
        <v>10185</v>
      </c>
      <c r="B5172" s="2">
        <v>0.48691838</v>
      </c>
      <c r="C5172" s="2">
        <v>0.764394478</v>
      </c>
      <c r="D5172" s="2">
        <v>0.916783552</v>
      </c>
      <c r="G5172" s="18"/>
      <c r="H5172" s="18"/>
      <c r="I5172" s="18"/>
      <c r="J5172" s="18"/>
      <c r="K5172" s="18"/>
      <c r="L5172" s="18"/>
    </row>
    <row r="5173" ht="15.75" customHeight="1">
      <c r="A5173" s="2" t="s">
        <v>10187</v>
      </c>
      <c r="B5173" s="2">
        <v>-0.384045745</v>
      </c>
      <c r="C5173" s="2">
        <v>-0.714964247</v>
      </c>
      <c r="D5173" s="2">
        <v>-0.959719047</v>
      </c>
      <c r="G5173" s="18"/>
      <c r="H5173" s="18"/>
      <c r="I5173" s="18"/>
      <c r="J5173" s="18"/>
      <c r="K5173" s="18"/>
      <c r="L5173" s="18"/>
    </row>
    <row r="5174" ht="15.75" customHeight="1">
      <c r="A5174" s="2" t="s">
        <v>10189</v>
      </c>
      <c r="B5174" s="2">
        <v>-0.184124764</v>
      </c>
      <c r="C5174" s="2">
        <v>0.129080075</v>
      </c>
      <c r="D5174" s="2">
        <v>0.410096677</v>
      </c>
      <c r="G5174" s="18"/>
      <c r="H5174" s="18"/>
      <c r="I5174" s="18"/>
      <c r="J5174" s="18"/>
      <c r="K5174" s="18"/>
      <c r="L5174" s="18"/>
    </row>
    <row r="5175" ht="15.75" customHeight="1">
      <c r="A5175" s="2" t="s">
        <v>10191</v>
      </c>
      <c r="B5175" s="2">
        <v>0.262234238</v>
      </c>
      <c r="C5175" s="2">
        <v>0.201288295</v>
      </c>
      <c r="D5175" s="2">
        <v>-0.25567731</v>
      </c>
      <c r="G5175" s="18"/>
      <c r="H5175" s="18"/>
      <c r="I5175" s="18"/>
      <c r="J5175" s="18"/>
      <c r="K5175" s="18"/>
      <c r="L5175" s="18"/>
    </row>
    <row r="5176" ht="15.75" customHeight="1">
      <c r="A5176" s="2" t="s">
        <v>10193</v>
      </c>
      <c r="B5176" s="2">
        <v>0.245798361</v>
      </c>
      <c r="C5176" s="2">
        <v>-0.232340264</v>
      </c>
      <c r="D5176" s="2">
        <v>-0.394834083</v>
      </c>
      <c r="G5176" s="18"/>
      <c r="H5176" s="18"/>
      <c r="I5176" s="18"/>
      <c r="J5176" s="18"/>
      <c r="K5176" s="18"/>
      <c r="L5176" s="18"/>
    </row>
    <row r="5177" ht="15.75" customHeight="1">
      <c r="A5177" s="2" t="s">
        <v>10195</v>
      </c>
      <c r="B5177" s="2">
        <v>0.387765322</v>
      </c>
      <c r="C5177" s="2">
        <v>0.089255553</v>
      </c>
      <c r="D5177" s="2">
        <v>-0.050287182</v>
      </c>
      <c r="G5177" s="18"/>
      <c r="H5177" s="18"/>
      <c r="I5177" s="18"/>
      <c r="J5177" s="18"/>
      <c r="K5177" s="18"/>
      <c r="L5177" s="18"/>
    </row>
    <row r="5178" ht="15.75" customHeight="1">
      <c r="A5178" s="2" t="s">
        <v>10197</v>
      </c>
      <c r="B5178" s="2">
        <v>0.594866391</v>
      </c>
      <c r="C5178" s="2">
        <v>0.228031092</v>
      </c>
      <c r="D5178" s="2">
        <v>-0.214051037</v>
      </c>
      <c r="G5178" s="18"/>
      <c r="H5178" s="18"/>
      <c r="I5178" s="18"/>
      <c r="J5178" s="18"/>
      <c r="K5178" s="18"/>
      <c r="L5178" s="18"/>
    </row>
    <row r="5179" ht="15.75" customHeight="1">
      <c r="A5179" s="2" t="s">
        <v>10199</v>
      </c>
      <c r="B5179" s="2">
        <v>-0.443148583</v>
      </c>
      <c r="C5179" s="2">
        <v>-0.539059533</v>
      </c>
      <c r="D5179" s="2">
        <v>-1.156354963</v>
      </c>
      <c r="G5179" s="18"/>
      <c r="H5179" s="18"/>
      <c r="I5179" s="18"/>
      <c r="J5179" s="18"/>
      <c r="K5179" s="18"/>
      <c r="L5179" s="18"/>
    </row>
    <row r="5180" ht="15.75" customHeight="1">
      <c r="A5180" s="2" t="s">
        <v>10201</v>
      </c>
      <c r="B5180" s="2">
        <v>-0.092197313</v>
      </c>
      <c r="C5180" s="2">
        <v>-0.3812761</v>
      </c>
      <c r="D5180" s="2">
        <v>-0.208356154</v>
      </c>
      <c r="G5180" s="18"/>
      <c r="H5180" s="18"/>
      <c r="I5180" s="18"/>
      <c r="J5180" s="18"/>
      <c r="K5180" s="18"/>
      <c r="L5180" s="18"/>
    </row>
    <row r="5181" ht="15.75" customHeight="1">
      <c r="A5181" s="2" t="s">
        <v>10203</v>
      </c>
      <c r="B5181" s="2">
        <v>-0.353295003</v>
      </c>
      <c r="C5181" s="2">
        <v>0.659813759</v>
      </c>
      <c r="D5181" s="2">
        <v>0.450987122</v>
      </c>
      <c r="G5181" s="18"/>
      <c r="H5181" s="18"/>
      <c r="I5181" s="18"/>
      <c r="J5181" s="18"/>
      <c r="K5181" s="18"/>
      <c r="L5181" s="18"/>
    </row>
    <row r="5182" ht="15.75" customHeight="1">
      <c r="A5182" s="2" t="s">
        <v>10205</v>
      </c>
      <c r="B5182" s="2">
        <v>0.198294517</v>
      </c>
      <c r="C5182" s="2">
        <v>0.099687469</v>
      </c>
      <c r="D5182" s="2">
        <v>-0.024619374</v>
      </c>
      <c r="G5182" s="18"/>
      <c r="H5182" s="18"/>
      <c r="I5182" s="18"/>
      <c r="J5182" s="18"/>
      <c r="K5182" s="18"/>
      <c r="L5182" s="18"/>
    </row>
    <row r="5183" ht="15.75" customHeight="1">
      <c r="A5183" s="2" t="s">
        <v>10207</v>
      </c>
      <c r="B5183" s="2">
        <v>-0.307544406</v>
      </c>
      <c r="C5183" s="2">
        <v>-0.180222563</v>
      </c>
      <c r="D5183" s="2">
        <v>-0.241885653</v>
      </c>
      <c r="G5183" s="18"/>
      <c r="H5183" s="18"/>
      <c r="I5183" s="18"/>
      <c r="J5183" s="18"/>
      <c r="K5183" s="18"/>
      <c r="L5183" s="18"/>
    </row>
    <row r="5184" ht="15.75" customHeight="1">
      <c r="A5184" s="2" t="s">
        <v>10209</v>
      </c>
      <c r="B5184" s="2">
        <v>-0.635807509</v>
      </c>
      <c r="C5184" s="2">
        <v>0.156511049</v>
      </c>
      <c r="D5184" s="2">
        <v>0.472259872</v>
      </c>
      <c r="G5184" s="18"/>
      <c r="H5184" s="18"/>
      <c r="I5184" s="18"/>
      <c r="J5184" s="18"/>
      <c r="K5184" s="18"/>
      <c r="L5184" s="18"/>
    </row>
    <row r="5185" ht="15.75" customHeight="1">
      <c r="A5185" s="2" t="s">
        <v>10211</v>
      </c>
      <c r="B5185" s="2">
        <v>0.606048979</v>
      </c>
      <c r="C5185" s="2">
        <v>0.270882962</v>
      </c>
      <c r="D5185" s="2">
        <v>0.148044389</v>
      </c>
      <c r="G5185" s="18"/>
      <c r="H5185" s="18"/>
      <c r="I5185" s="18"/>
      <c r="J5185" s="18"/>
      <c r="K5185" s="18"/>
      <c r="L5185" s="18"/>
    </row>
    <row r="5186" ht="15.75" customHeight="1">
      <c r="A5186" s="2" t="s">
        <v>10213</v>
      </c>
      <c r="B5186" s="2">
        <v>-0.241224215</v>
      </c>
      <c r="C5186" s="2">
        <v>-0.234798584</v>
      </c>
      <c r="D5186" s="2">
        <v>0.032569481</v>
      </c>
      <c r="G5186" s="18"/>
      <c r="H5186" s="18"/>
      <c r="I5186" s="18"/>
      <c r="J5186" s="18"/>
      <c r="K5186" s="18"/>
      <c r="L5186" s="18"/>
    </row>
    <row r="5187" ht="15.75" customHeight="1">
      <c r="A5187" s="2" t="s">
        <v>10215</v>
      </c>
      <c r="B5187" s="2">
        <v>1.240500056</v>
      </c>
      <c r="C5187" s="2">
        <v>0.918632244</v>
      </c>
      <c r="D5187" s="2">
        <v>0.846835568</v>
      </c>
      <c r="G5187" s="18"/>
      <c r="H5187" s="18"/>
      <c r="I5187" s="18"/>
      <c r="J5187" s="18"/>
      <c r="K5187" s="18"/>
      <c r="L5187" s="18"/>
    </row>
    <row r="5188" ht="15.75" customHeight="1">
      <c r="A5188" s="2" t="s">
        <v>10217</v>
      </c>
      <c r="B5188" s="2">
        <v>-0.322588821</v>
      </c>
      <c r="C5188" s="2">
        <v>-0.362921339</v>
      </c>
      <c r="D5188" s="2">
        <v>0.172916271</v>
      </c>
      <c r="G5188" s="18"/>
      <c r="H5188" s="18"/>
      <c r="I5188" s="18"/>
      <c r="J5188" s="18"/>
      <c r="K5188" s="18"/>
      <c r="L5188" s="18"/>
    </row>
    <row r="5189" ht="15.75" customHeight="1">
      <c r="A5189" s="2" t="s">
        <v>10219</v>
      </c>
      <c r="B5189" s="2">
        <v>2.047359019</v>
      </c>
      <c r="C5189" s="2">
        <v>0.906133899</v>
      </c>
      <c r="D5189" s="2">
        <v>0.760309419</v>
      </c>
      <c r="G5189" s="18"/>
      <c r="H5189" s="18"/>
      <c r="I5189" s="18"/>
      <c r="J5189" s="18"/>
      <c r="K5189" s="18"/>
      <c r="L5189" s="18"/>
    </row>
    <row r="5190" ht="15.75" customHeight="1">
      <c r="A5190" s="2" t="s">
        <v>8342</v>
      </c>
      <c r="B5190" s="2">
        <v>-0.023561284</v>
      </c>
      <c r="C5190" s="2">
        <v>-0.421325891</v>
      </c>
      <c r="D5190" s="2">
        <v>-0.1478577</v>
      </c>
      <c r="G5190" s="18"/>
      <c r="H5190" s="18"/>
      <c r="I5190" s="18"/>
      <c r="J5190" s="18"/>
      <c r="K5190" s="18"/>
      <c r="L5190" s="18"/>
    </row>
    <row r="5191" ht="15.75" customHeight="1">
      <c r="A5191" s="2" t="s">
        <v>10222</v>
      </c>
      <c r="B5191" s="2">
        <v>-0.669755981</v>
      </c>
      <c r="C5191" s="2">
        <v>-0.929065925</v>
      </c>
      <c r="D5191" s="2">
        <v>-0.643353398</v>
      </c>
      <c r="G5191" s="18"/>
      <c r="H5191" s="18"/>
      <c r="I5191" s="18"/>
      <c r="J5191" s="18"/>
      <c r="K5191" s="18"/>
      <c r="L5191" s="18"/>
    </row>
    <row r="5192" ht="15.75" customHeight="1">
      <c r="A5192" s="2" t="s">
        <v>10224</v>
      </c>
      <c r="B5192" s="2">
        <v>0.215537321</v>
      </c>
      <c r="C5192" s="2">
        <v>0.085632571</v>
      </c>
      <c r="D5192" s="2">
        <v>0.034103245</v>
      </c>
      <c r="G5192" s="18"/>
      <c r="H5192" s="18"/>
      <c r="I5192" s="18"/>
      <c r="J5192" s="18"/>
      <c r="K5192" s="18"/>
      <c r="L5192" s="18"/>
    </row>
    <row r="5193" ht="15.75" customHeight="1">
      <c r="A5193" s="2" t="s">
        <v>10226</v>
      </c>
      <c r="B5193" s="2">
        <v>0.768491863</v>
      </c>
      <c r="C5193" s="2">
        <v>0.161478381</v>
      </c>
      <c r="D5193" s="2">
        <v>0.030163683</v>
      </c>
      <c r="G5193" s="18"/>
      <c r="H5193" s="18"/>
      <c r="I5193" s="18"/>
      <c r="J5193" s="18"/>
      <c r="K5193" s="18"/>
      <c r="L5193" s="18"/>
    </row>
    <row r="5194" ht="15.75" customHeight="1">
      <c r="A5194" s="2" t="s">
        <v>10228</v>
      </c>
      <c r="B5194" s="2">
        <v>-0.90144208</v>
      </c>
      <c r="C5194" s="2">
        <v>-0.344349048</v>
      </c>
      <c r="D5194" s="2">
        <v>-0.381264639</v>
      </c>
      <c r="G5194" s="18"/>
      <c r="H5194" s="18"/>
      <c r="I5194" s="18"/>
      <c r="J5194" s="18"/>
      <c r="K5194" s="18"/>
      <c r="L5194" s="18"/>
    </row>
    <row r="5195" ht="15.75" customHeight="1">
      <c r="A5195" s="2" t="s">
        <v>10230</v>
      </c>
      <c r="B5195" s="2">
        <v>2.614303466</v>
      </c>
      <c r="C5195" s="2">
        <v>0.007959032</v>
      </c>
      <c r="D5195" s="2">
        <v>-0.258388325</v>
      </c>
      <c r="G5195" s="18"/>
      <c r="H5195" s="18"/>
      <c r="I5195" s="18"/>
      <c r="J5195" s="18"/>
      <c r="K5195" s="18"/>
      <c r="L5195" s="18"/>
    </row>
    <row r="5196" ht="15.75" customHeight="1">
      <c r="A5196" s="2" t="s">
        <v>10232</v>
      </c>
      <c r="B5196" s="2">
        <v>0.14143549</v>
      </c>
      <c r="C5196" s="2">
        <v>0.197390865</v>
      </c>
      <c r="D5196" s="2">
        <v>0.258417827</v>
      </c>
      <c r="G5196" s="18"/>
      <c r="H5196" s="18"/>
      <c r="I5196" s="18"/>
      <c r="J5196" s="18"/>
      <c r="K5196" s="18"/>
      <c r="L5196" s="18"/>
    </row>
    <row r="5197" ht="15.75" customHeight="1">
      <c r="A5197" s="2" t="s">
        <v>10234</v>
      </c>
      <c r="B5197" s="2">
        <v>1.620438276</v>
      </c>
      <c r="C5197" s="2">
        <v>-0.080081369</v>
      </c>
      <c r="D5197" s="2">
        <v>0.173797106</v>
      </c>
      <c r="G5197" s="18"/>
      <c r="H5197" s="18"/>
      <c r="I5197" s="18"/>
      <c r="J5197" s="18"/>
      <c r="K5197" s="18"/>
      <c r="L5197" s="18"/>
    </row>
    <row r="5198" ht="15.75" customHeight="1">
      <c r="A5198" s="2" t="s">
        <v>10236</v>
      </c>
      <c r="B5198" s="2">
        <v>0.080820397</v>
      </c>
      <c r="C5198" s="2">
        <v>0.143772212</v>
      </c>
      <c r="D5198" s="2">
        <v>0.266762323</v>
      </c>
      <c r="G5198" s="18"/>
      <c r="H5198" s="18"/>
      <c r="I5198" s="18"/>
      <c r="J5198" s="18"/>
      <c r="K5198" s="18"/>
      <c r="L5198" s="18"/>
    </row>
    <row r="5199" ht="15.75" customHeight="1">
      <c r="A5199" s="2" t="s">
        <v>10238</v>
      </c>
      <c r="B5199" s="2">
        <v>-0.880729885</v>
      </c>
      <c r="C5199" s="2">
        <v>-1.450332208</v>
      </c>
      <c r="D5199" s="2">
        <v>0.918263881</v>
      </c>
      <c r="G5199" s="18"/>
      <c r="H5199" s="18"/>
      <c r="I5199" s="18"/>
      <c r="J5199" s="18"/>
      <c r="K5199" s="18"/>
      <c r="L5199" s="18"/>
    </row>
    <row r="5200" ht="15.75" customHeight="1">
      <c r="A5200" s="2" t="s">
        <v>10240</v>
      </c>
      <c r="B5200" s="2">
        <v>0.688491805</v>
      </c>
      <c r="C5200" s="2">
        <v>2.698008994</v>
      </c>
      <c r="D5200" s="2">
        <v>2.769603701</v>
      </c>
      <c r="G5200" s="18"/>
      <c r="H5200" s="18"/>
      <c r="I5200" s="18"/>
      <c r="J5200" s="18"/>
      <c r="K5200" s="18"/>
      <c r="L5200" s="18"/>
    </row>
    <row r="5201" ht="15.75" customHeight="1">
      <c r="A5201" s="2" t="s">
        <v>10242</v>
      </c>
      <c r="B5201" s="2">
        <v>0.831932576</v>
      </c>
      <c r="C5201" s="2">
        <v>0.212112719</v>
      </c>
      <c r="D5201" s="2">
        <v>0.146526325</v>
      </c>
      <c r="G5201" s="18"/>
      <c r="H5201" s="18"/>
      <c r="I5201" s="18"/>
      <c r="J5201" s="18"/>
      <c r="K5201" s="18"/>
      <c r="L5201" s="18"/>
    </row>
    <row r="5202" ht="15.75" customHeight="1">
      <c r="A5202" s="2" t="s">
        <v>10244</v>
      </c>
      <c r="B5202" s="2">
        <v>0.190328031</v>
      </c>
      <c r="C5202" s="2">
        <v>0.179593179</v>
      </c>
      <c r="D5202" s="2">
        <v>-0.012034349</v>
      </c>
      <c r="G5202" s="18"/>
      <c r="H5202" s="18"/>
      <c r="I5202" s="18"/>
      <c r="J5202" s="18"/>
      <c r="K5202" s="18"/>
      <c r="L5202" s="18"/>
    </row>
    <row r="5203" ht="15.75" customHeight="1">
      <c r="A5203" s="2" t="s">
        <v>10246</v>
      </c>
      <c r="B5203" s="2">
        <v>0.444576925</v>
      </c>
      <c r="C5203" s="2">
        <v>0.209829614</v>
      </c>
      <c r="D5203" s="2">
        <v>0.286511445</v>
      </c>
      <c r="G5203" s="18"/>
      <c r="H5203" s="18"/>
      <c r="I5203" s="18"/>
      <c r="J5203" s="18"/>
      <c r="K5203" s="18"/>
      <c r="L5203" s="18"/>
    </row>
    <row r="5204" ht="15.75" customHeight="1">
      <c r="A5204" s="2" t="s">
        <v>10248</v>
      </c>
      <c r="B5204" s="2">
        <v>4.203768615</v>
      </c>
      <c r="C5204" s="2">
        <v>2.422524984</v>
      </c>
      <c r="D5204" s="2">
        <v>2.326296912</v>
      </c>
      <c r="G5204" s="18"/>
      <c r="H5204" s="18"/>
      <c r="I5204" s="18"/>
      <c r="J5204" s="18"/>
      <c r="K5204" s="18"/>
      <c r="L5204" s="18"/>
    </row>
    <row r="5205" ht="15.75" customHeight="1">
      <c r="A5205" s="2" t="s">
        <v>10250</v>
      </c>
      <c r="B5205" s="2">
        <v>0.605497968</v>
      </c>
      <c r="C5205" s="2">
        <v>0.320324649</v>
      </c>
      <c r="D5205" s="2">
        <v>0.396738207</v>
      </c>
      <c r="G5205" s="18"/>
      <c r="H5205" s="18"/>
      <c r="I5205" s="18"/>
      <c r="J5205" s="18"/>
      <c r="K5205" s="18"/>
      <c r="L5205" s="18"/>
    </row>
    <row r="5206" ht="15.75" customHeight="1">
      <c r="A5206" s="2" t="s">
        <v>10252</v>
      </c>
      <c r="B5206" s="2">
        <v>3.178684036</v>
      </c>
      <c r="C5206" s="2">
        <v>1.751900551</v>
      </c>
      <c r="D5206" s="2">
        <v>1.008982038</v>
      </c>
      <c r="G5206" s="18"/>
      <c r="H5206" s="18"/>
      <c r="I5206" s="18"/>
      <c r="J5206" s="18"/>
      <c r="K5206" s="18"/>
      <c r="L5206" s="18"/>
    </row>
    <row r="5207" ht="15.75" customHeight="1">
      <c r="A5207" s="2" t="s">
        <v>10254</v>
      </c>
      <c r="B5207" s="2">
        <v>0.357111039</v>
      </c>
      <c r="C5207" s="2">
        <v>-0.074845716</v>
      </c>
      <c r="D5207" s="2">
        <v>-0.428308128</v>
      </c>
      <c r="G5207" s="18"/>
      <c r="H5207" s="18"/>
      <c r="I5207" s="18"/>
      <c r="J5207" s="18"/>
      <c r="K5207" s="18"/>
      <c r="L5207" s="18"/>
    </row>
    <row r="5208" ht="15.75" customHeight="1">
      <c r="A5208" s="2" t="s">
        <v>10256</v>
      </c>
      <c r="B5208" s="2">
        <v>-0.175635933</v>
      </c>
      <c r="C5208" s="2">
        <v>-0.408076527</v>
      </c>
      <c r="D5208" s="2">
        <v>-0.677350421</v>
      </c>
      <c r="G5208" s="18"/>
      <c r="H5208" s="18"/>
      <c r="I5208" s="18"/>
      <c r="J5208" s="18"/>
      <c r="K5208" s="18"/>
      <c r="L5208" s="18"/>
    </row>
    <row r="5209" ht="15.75" customHeight="1">
      <c r="A5209" s="2" t="s">
        <v>10258</v>
      </c>
      <c r="B5209" s="2">
        <v>-1.227684946</v>
      </c>
      <c r="C5209" s="2">
        <v>-1.104697725</v>
      </c>
      <c r="D5209" s="2">
        <v>0.206106393</v>
      </c>
      <c r="G5209" s="18"/>
      <c r="H5209" s="18"/>
      <c r="I5209" s="18"/>
      <c r="J5209" s="18"/>
      <c r="K5209" s="18"/>
      <c r="L5209" s="18"/>
    </row>
    <row r="5210" ht="15.75" customHeight="1">
      <c r="A5210" s="2" t="s">
        <v>10260</v>
      </c>
      <c r="B5210" s="2">
        <v>-0.009275919</v>
      </c>
      <c r="C5210" s="2">
        <v>-0.039022088</v>
      </c>
      <c r="D5210" s="2">
        <v>0.040730973</v>
      </c>
      <c r="G5210" s="18"/>
      <c r="H5210" s="18"/>
      <c r="I5210" s="18"/>
      <c r="J5210" s="18"/>
      <c r="K5210" s="18"/>
      <c r="L5210" s="18"/>
    </row>
    <row r="5211" ht="15.75" customHeight="1">
      <c r="A5211" s="2" t="s">
        <v>10262</v>
      </c>
      <c r="B5211" s="2">
        <v>-0.01288471</v>
      </c>
      <c r="C5211" s="2">
        <v>0.062079345</v>
      </c>
      <c r="D5211" s="2">
        <v>-0.170592779</v>
      </c>
      <c r="G5211" s="18"/>
      <c r="H5211" s="18"/>
      <c r="I5211" s="18"/>
      <c r="J5211" s="18"/>
      <c r="K5211" s="18"/>
      <c r="L5211" s="18"/>
    </row>
    <row r="5212" ht="15.75" customHeight="1">
      <c r="A5212" s="2" t="s">
        <v>10264</v>
      </c>
      <c r="B5212" s="2">
        <v>0.71886132</v>
      </c>
      <c r="C5212" s="2">
        <v>0.320824043</v>
      </c>
      <c r="D5212" s="2">
        <v>0.375653593</v>
      </c>
      <c r="G5212" s="18"/>
      <c r="H5212" s="18"/>
      <c r="I5212" s="18"/>
      <c r="J5212" s="18"/>
      <c r="K5212" s="18"/>
      <c r="L5212" s="18"/>
    </row>
    <row r="5213" ht="15.75" customHeight="1">
      <c r="A5213" s="2" t="s">
        <v>10266</v>
      </c>
      <c r="B5213" s="2">
        <v>0.540799534</v>
      </c>
      <c r="C5213" s="2">
        <v>0.44253784</v>
      </c>
      <c r="D5213" s="2">
        <v>0.293139029</v>
      </c>
      <c r="G5213" s="18"/>
      <c r="H5213" s="18"/>
      <c r="I5213" s="18"/>
      <c r="J5213" s="18"/>
      <c r="K5213" s="18"/>
      <c r="L5213" s="18"/>
    </row>
    <row r="5214" ht="15.75" customHeight="1">
      <c r="A5214" s="2" t="s">
        <v>10268</v>
      </c>
      <c r="B5214" s="2">
        <v>0.500397837</v>
      </c>
      <c r="C5214" s="2">
        <v>-0.011899211</v>
      </c>
      <c r="D5214" s="2">
        <v>0.300675486</v>
      </c>
      <c r="G5214" s="18"/>
      <c r="H5214" s="18"/>
      <c r="I5214" s="18"/>
      <c r="J5214" s="18"/>
      <c r="K5214" s="18"/>
      <c r="L5214" s="18"/>
    </row>
    <row r="5215" ht="15.75" customHeight="1">
      <c r="A5215" s="2" t="s">
        <v>10270</v>
      </c>
      <c r="B5215" s="2">
        <v>-0.133467537</v>
      </c>
      <c r="C5215" s="2">
        <v>-0.204831564</v>
      </c>
      <c r="D5215" s="2">
        <v>-0.294742636</v>
      </c>
      <c r="G5215" s="18"/>
      <c r="H5215" s="18"/>
      <c r="I5215" s="18"/>
      <c r="J5215" s="18"/>
      <c r="K5215" s="18"/>
      <c r="L5215" s="18"/>
    </row>
    <row r="5216" ht="15.75" customHeight="1">
      <c r="A5216" s="2" t="s">
        <v>10272</v>
      </c>
      <c r="B5216" s="2">
        <v>-0.631146061</v>
      </c>
      <c r="C5216" s="2">
        <v>0.11457481</v>
      </c>
      <c r="D5216" s="2">
        <v>0.407542251</v>
      </c>
      <c r="G5216" s="18"/>
      <c r="H5216" s="18"/>
      <c r="I5216" s="18"/>
      <c r="J5216" s="18"/>
      <c r="K5216" s="18"/>
      <c r="L5216" s="18"/>
    </row>
    <row r="5217" ht="15.75" customHeight="1">
      <c r="A5217" s="2" t="s">
        <v>10274</v>
      </c>
      <c r="B5217" s="2">
        <v>-0.405600126</v>
      </c>
      <c r="C5217" s="2">
        <v>0.04888664</v>
      </c>
      <c r="D5217" s="2">
        <v>-0.23847062</v>
      </c>
      <c r="G5217" s="18"/>
      <c r="H5217" s="18"/>
      <c r="I5217" s="18"/>
      <c r="J5217" s="18"/>
      <c r="K5217" s="18"/>
      <c r="L5217" s="18"/>
    </row>
    <row r="5218" ht="15.75" customHeight="1">
      <c r="A5218" s="2" t="s">
        <v>10276</v>
      </c>
      <c r="B5218" s="2">
        <v>1.735293899</v>
      </c>
      <c r="C5218" s="2">
        <v>1.0586386</v>
      </c>
      <c r="D5218" s="2">
        <v>1.128122584</v>
      </c>
      <c r="G5218" s="18"/>
      <c r="H5218" s="18"/>
      <c r="I5218" s="18"/>
      <c r="J5218" s="18"/>
      <c r="K5218" s="18"/>
      <c r="L5218" s="18"/>
    </row>
    <row r="5219" ht="15.75" customHeight="1">
      <c r="A5219" s="2" t="s">
        <v>10278</v>
      </c>
      <c r="B5219" s="2">
        <v>-0.798574074</v>
      </c>
      <c r="C5219" s="2">
        <v>-1.709590846</v>
      </c>
      <c r="D5219" s="2">
        <v>-0.93277643</v>
      </c>
      <c r="G5219" s="18"/>
      <c r="H5219" s="18"/>
      <c r="I5219" s="18"/>
      <c r="J5219" s="18"/>
      <c r="K5219" s="18"/>
      <c r="L5219" s="18"/>
    </row>
    <row r="5220" ht="15.75" customHeight="1">
      <c r="A5220" s="2" t="s">
        <v>10280</v>
      </c>
      <c r="B5220" s="2">
        <v>0.534950006</v>
      </c>
      <c r="C5220" s="2">
        <v>0.021729404</v>
      </c>
      <c r="D5220" s="2">
        <v>-0.127744576</v>
      </c>
      <c r="G5220" s="18"/>
      <c r="H5220" s="18"/>
      <c r="I5220" s="18"/>
      <c r="J5220" s="18"/>
      <c r="K5220" s="18"/>
      <c r="L5220" s="18"/>
    </row>
    <row r="5221" ht="15.75" customHeight="1">
      <c r="A5221" s="2" t="s">
        <v>10282</v>
      </c>
      <c r="B5221" s="2">
        <v>0.4979623</v>
      </c>
      <c r="C5221" s="2">
        <v>0.201251473</v>
      </c>
      <c r="D5221" s="2">
        <v>-0.030774915</v>
      </c>
      <c r="G5221" s="18"/>
      <c r="H5221" s="18"/>
      <c r="I5221" s="18"/>
      <c r="J5221" s="18"/>
      <c r="K5221" s="18"/>
      <c r="L5221" s="18"/>
    </row>
    <row r="5222" ht="15.75" customHeight="1">
      <c r="A5222" s="2" t="s">
        <v>10284</v>
      </c>
      <c r="B5222" s="2">
        <v>-0.681412566</v>
      </c>
      <c r="C5222" s="2">
        <v>-0.267976848</v>
      </c>
      <c r="D5222" s="2">
        <v>-0.171873991</v>
      </c>
      <c r="G5222" s="18"/>
      <c r="H5222" s="18"/>
      <c r="I5222" s="18"/>
      <c r="J5222" s="18"/>
      <c r="K5222" s="18"/>
      <c r="L5222" s="18"/>
    </row>
    <row r="5223" ht="15.75" customHeight="1">
      <c r="A5223" s="2" t="s">
        <v>10286</v>
      </c>
      <c r="B5223" s="2">
        <v>0.04033456</v>
      </c>
      <c r="C5223" s="2">
        <v>-0.268827121</v>
      </c>
      <c r="D5223" s="2">
        <v>-0.380910183</v>
      </c>
      <c r="G5223" s="18"/>
      <c r="H5223" s="18"/>
      <c r="I5223" s="18"/>
      <c r="J5223" s="18"/>
      <c r="K5223" s="18"/>
      <c r="L5223" s="18"/>
    </row>
    <row r="5224" ht="15.75" customHeight="1">
      <c r="A5224" s="2" t="s">
        <v>10288</v>
      </c>
      <c r="B5224" s="2">
        <v>-1.717805749</v>
      </c>
      <c r="C5224" s="2">
        <v>-0.930647009</v>
      </c>
      <c r="D5224" s="2">
        <v>-1.175331127</v>
      </c>
      <c r="G5224" s="18"/>
      <c r="H5224" s="18"/>
      <c r="I5224" s="18"/>
      <c r="J5224" s="18"/>
      <c r="K5224" s="18"/>
      <c r="L5224" s="18"/>
    </row>
    <row r="5225" ht="15.75" customHeight="1">
      <c r="A5225" s="2" t="s">
        <v>10290</v>
      </c>
      <c r="B5225" s="2">
        <v>0.615498989</v>
      </c>
      <c r="C5225" s="2">
        <v>0.351264136</v>
      </c>
      <c r="D5225" s="2">
        <v>0.22145473</v>
      </c>
      <c r="G5225" s="18"/>
      <c r="H5225" s="18"/>
      <c r="I5225" s="18"/>
      <c r="J5225" s="18"/>
      <c r="K5225" s="18"/>
      <c r="L5225" s="18"/>
    </row>
    <row r="5226" ht="15.75" customHeight="1">
      <c r="A5226" s="2" t="s">
        <v>10292</v>
      </c>
      <c r="B5226" s="2">
        <v>0.139114231</v>
      </c>
      <c r="C5226" s="2">
        <v>3.82824E-4</v>
      </c>
      <c r="D5226" s="2">
        <v>-0.074882708</v>
      </c>
      <c r="G5226" s="18"/>
      <c r="H5226" s="18"/>
      <c r="I5226" s="18"/>
      <c r="J5226" s="18"/>
      <c r="K5226" s="18"/>
      <c r="L5226" s="18"/>
    </row>
    <row r="5227" ht="15.75" customHeight="1">
      <c r="A5227" s="2" t="s">
        <v>10294</v>
      </c>
      <c r="B5227" s="2">
        <v>1.166214643</v>
      </c>
      <c r="C5227" s="2">
        <v>1.212323013</v>
      </c>
      <c r="D5227" s="2">
        <v>1.26437211</v>
      </c>
      <c r="G5227" s="18"/>
      <c r="H5227" s="18"/>
      <c r="I5227" s="18"/>
      <c r="J5227" s="18"/>
      <c r="K5227" s="18"/>
      <c r="L5227" s="18"/>
    </row>
    <row r="5228" ht="15.75" customHeight="1">
      <c r="A5228" s="2" t="s">
        <v>10296</v>
      </c>
      <c r="B5228" s="2">
        <v>0.333423792</v>
      </c>
      <c r="C5228" s="2">
        <v>-0.132933004</v>
      </c>
      <c r="D5228" s="2">
        <v>-0.243727617</v>
      </c>
      <c r="G5228" s="18"/>
      <c r="H5228" s="18"/>
      <c r="I5228" s="18"/>
      <c r="J5228" s="18"/>
      <c r="K5228" s="18"/>
      <c r="L5228" s="18"/>
    </row>
    <row r="5229" ht="15.75" customHeight="1">
      <c r="A5229" s="2" t="s">
        <v>10298</v>
      </c>
      <c r="B5229" s="2">
        <v>0.840785371</v>
      </c>
      <c r="C5229" s="2">
        <v>-0.405038863</v>
      </c>
      <c r="D5229" s="2">
        <v>0.076665378</v>
      </c>
      <c r="G5229" s="18"/>
      <c r="H5229" s="18"/>
      <c r="I5229" s="18"/>
      <c r="J5229" s="18"/>
      <c r="K5229" s="18"/>
      <c r="L5229" s="18"/>
    </row>
    <row r="5230" ht="15.75" customHeight="1">
      <c r="A5230" s="2" t="s">
        <v>10300</v>
      </c>
      <c r="B5230" s="2">
        <v>-0.194865452</v>
      </c>
      <c r="C5230" s="2">
        <v>-0.225105604</v>
      </c>
      <c r="D5230" s="2">
        <v>-0.327573515</v>
      </c>
      <c r="G5230" s="18"/>
      <c r="H5230" s="18"/>
      <c r="I5230" s="18"/>
      <c r="J5230" s="18"/>
      <c r="K5230" s="18"/>
      <c r="L5230" s="18"/>
    </row>
    <row r="5231" ht="15.75" customHeight="1">
      <c r="B5231" s="2">
        <v>1.435034181</v>
      </c>
      <c r="C5231" s="2">
        <v>0.748631075</v>
      </c>
      <c r="D5231" s="2">
        <v>0.630647494</v>
      </c>
      <c r="G5231" s="18"/>
      <c r="H5231" s="18"/>
      <c r="I5231" s="18"/>
      <c r="J5231" s="18"/>
      <c r="K5231" s="18"/>
      <c r="L5231" s="18"/>
    </row>
    <row r="5232" ht="15.75" customHeight="1">
      <c r="A5232" s="2" t="s">
        <v>10303</v>
      </c>
      <c r="B5232" s="2">
        <v>0.020919035</v>
      </c>
      <c r="C5232" s="2">
        <v>0.016880013</v>
      </c>
      <c r="D5232" s="2">
        <v>-0.047058528</v>
      </c>
      <c r="G5232" s="18"/>
      <c r="H5232" s="18"/>
      <c r="I5232" s="18"/>
      <c r="J5232" s="18"/>
      <c r="K5232" s="18"/>
      <c r="L5232" s="18"/>
    </row>
    <row r="5233" ht="15.75" customHeight="1">
      <c r="A5233" s="2" t="s">
        <v>10305</v>
      </c>
      <c r="B5233" s="2">
        <v>-3.755809616</v>
      </c>
      <c r="C5233" s="2">
        <v>-3.568654456</v>
      </c>
      <c r="D5233" s="2">
        <v>-3.270574776</v>
      </c>
      <c r="G5233" s="18"/>
      <c r="H5233" s="18"/>
      <c r="I5233" s="18"/>
      <c r="J5233" s="18"/>
      <c r="K5233" s="18"/>
      <c r="L5233" s="18"/>
    </row>
    <row r="5234" ht="15.75" customHeight="1">
      <c r="A5234" s="2" t="s">
        <v>10307</v>
      </c>
      <c r="B5234" s="2">
        <v>0.721510663</v>
      </c>
      <c r="C5234" s="2">
        <v>0.832218243</v>
      </c>
      <c r="D5234" s="2">
        <v>0.794235575</v>
      </c>
      <c r="G5234" s="18"/>
      <c r="H5234" s="18"/>
      <c r="I5234" s="18"/>
      <c r="J5234" s="18"/>
      <c r="K5234" s="18"/>
      <c r="L5234" s="18"/>
    </row>
    <row r="5235" ht="15.75" customHeight="1">
      <c r="A5235" s="2" t="s">
        <v>10309</v>
      </c>
      <c r="B5235" s="2">
        <v>-1.908930576</v>
      </c>
      <c r="C5235" s="2">
        <v>-1.697354425</v>
      </c>
      <c r="D5235" s="2">
        <v>-1.663119867</v>
      </c>
      <c r="G5235" s="18"/>
      <c r="H5235" s="18"/>
      <c r="I5235" s="18"/>
      <c r="J5235" s="18"/>
      <c r="K5235" s="18"/>
      <c r="L5235" s="18"/>
    </row>
    <row r="5236" ht="15.75" customHeight="1">
      <c r="A5236" s="2" t="s">
        <v>10311</v>
      </c>
      <c r="B5236" s="2">
        <v>-0.052659379</v>
      </c>
      <c r="C5236" s="2">
        <v>-0.02754894</v>
      </c>
      <c r="D5236" s="2">
        <v>0.062206918</v>
      </c>
      <c r="G5236" s="18"/>
      <c r="H5236" s="18"/>
      <c r="I5236" s="18"/>
      <c r="J5236" s="18"/>
      <c r="K5236" s="18"/>
      <c r="L5236" s="18"/>
    </row>
    <row r="5237" ht="15.75" customHeight="1">
      <c r="A5237" s="2" t="s">
        <v>10313</v>
      </c>
      <c r="B5237" s="2">
        <v>0.810584587</v>
      </c>
      <c r="C5237" s="2">
        <v>0.192276264</v>
      </c>
      <c r="D5237" s="2">
        <v>0.055354082</v>
      </c>
      <c r="G5237" s="18"/>
      <c r="H5237" s="18"/>
      <c r="I5237" s="18"/>
      <c r="J5237" s="18"/>
      <c r="K5237" s="18"/>
      <c r="L5237" s="18"/>
    </row>
    <row r="5238" ht="15.75" customHeight="1">
      <c r="A5238" s="2" t="s">
        <v>10315</v>
      </c>
      <c r="B5238" s="2">
        <v>-0.696303464</v>
      </c>
      <c r="C5238" s="2">
        <v>-0.384175947</v>
      </c>
      <c r="D5238" s="2">
        <v>-0.365466798</v>
      </c>
      <c r="G5238" s="18"/>
      <c r="H5238" s="18"/>
      <c r="I5238" s="18"/>
      <c r="J5238" s="18"/>
      <c r="K5238" s="18"/>
      <c r="L5238" s="18"/>
    </row>
    <row r="5239" ht="15.75" customHeight="1">
      <c r="A5239" s="2" t="s">
        <v>10317</v>
      </c>
      <c r="B5239" s="2">
        <v>0.524668677</v>
      </c>
      <c r="C5239" s="2">
        <v>0.3106735</v>
      </c>
      <c r="D5239" s="2">
        <v>0.13792204</v>
      </c>
      <c r="G5239" s="18"/>
      <c r="H5239" s="18"/>
      <c r="I5239" s="18"/>
      <c r="J5239" s="18"/>
      <c r="K5239" s="18"/>
      <c r="L5239" s="18"/>
    </row>
    <row r="5240" ht="15.75" customHeight="1">
      <c r="A5240" s="2" t="s">
        <v>10319</v>
      </c>
      <c r="B5240" s="2">
        <v>0.164886737</v>
      </c>
      <c r="C5240" s="2">
        <v>0.47160315</v>
      </c>
      <c r="D5240" s="2">
        <v>0.467714305</v>
      </c>
      <c r="G5240" s="18"/>
      <c r="H5240" s="18"/>
      <c r="I5240" s="18"/>
      <c r="J5240" s="18"/>
      <c r="K5240" s="18"/>
      <c r="L5240" s="18"/>
    </row>
    <row r="5241" ht="15.75" customHeight="1">
      <c r="A5241" s="2" t="s">
        <v>10321</v>
      </c>
      <c r="B5241" s="2">
        <v>-0.636377709</v>
      </c>
      <c r="C5241" s="2">
        <v>-0.458373668</v>
      </c>
      <c r="D5241" s="2">
        <v>-0.48496549</v>
      </c>
      <c r="G5241" s="18"/>
      <c r="H5241" s="18"/>
      <c r="I5241" s="18"/>
      <c r="J5241" s="18"/>
      <c r="K5241" s="18"/>
      <c r="L5241" s="18"/>
    </row>
    <row r="5242" ht="15.75" customHeight="1">
      <c r="A5242" s="2" t="s">
        <v>10323</v>
      </c>
      <c r="B5242" s="2">
        <v>-1.707026444</v>
      </c>
      <c r="C5242" s="2">
        <v>-1.627562939</v>
      </c>
      <c r="D5242" s="2">
        <v>-1.135750447</v>
      </c>
      <c r="G5242" s="18"/>
      <c r="H5242" s="18"/>
      <c r="I5242" s="18"/>
      <c r="J5242" s="18"/>
      <c r="K5242" s="18"/>
      <c r="L5242" s="18"/>
    </row>
    <row r="5243" ht="15.75" customHeight="1">
      <c r="A5243" s="2" t="s">
        <v>10325</v>
      </c>
      <c r="B5243" s="2">
        <v>0.353264883</v>
      </c>
      <c r="C5243" s="2">
        <v>0.292522778</v>
      </c>
      <c r="D5243" s="2">
        <v>0.361047255</v>
      </c>
      <c r="G5243" s="18"/>
      <c r="H5243" s="18"/>
      <c r="I5243" s="18"/>
      <c r="J5243" s="18"/>
      <c r="K5243" s="18"/>
      <c r="L5243" s="18"/>
    </row>
    <row r="5244" ht="15.75" customHeight="1">
      <c r="A5244" s="2" t="s">
        <v>10327</v>
      </c>
      <c r="B5244" s="2">
        <v>0.404685786</v>
      </c>
      <c r="C5244" s="2">
        <v>0.090767923</v>
      </c>
      <c r="D5244" s="2">
        <v>-0.054401799</v>
      </c>
      <c r="G5244" s="18"/>
      <c r="H5244" s="18"/>
      <c r="I5244" s="18"/>
      <c r="J5244" s="18"/>
      <c r="K5244" s="18"/>
      <c r="L5244" s="18"/>
    </row>
    <row r="5245" ht="15.75" customHeight="1">
      <c r="A5245" s="2" t="s">
        <v>10329</v>
      </c>
      <c r="B5245" s="2">
        <v>0.457821935</v>
      </c>
      <c r="C5245" s="2">
        <v>0.210030035</v>
      </c>
      <c r="D5245" s="2">
        <v>0.056980748</v>
      </c>
      <c r="G5245" s="18"/>
      <c r="H5245" s="18"/>
      <c r="I5245" s="18"/>
      <c r="J5245" s="18"/>
      <c r="K5245" s="18"/>
      <c r="L5245" s="18"/>
    </row>
    <row r="5246" ht="15.75" customHeight="1">
      <c r="A5246" s="2" t="s">
        <v>10331</v>
      </c>
      <c r="B5246" s="2">
        <v>0.208769963</v>
      </c>
      <c r="C5246" s="2">
        <v>0.305144146</v>
      </c>
      <c r="D5246" s="2">
        <v>0.334944349</v>
      </c>
      <c r="G5246" s="18"/>
      <c r="H5246" s="18"/>
      <c r="I5246" s="18"/>
      <c r="J5246" s="18"/>
      <c r="K5246" s="18"/>
      <c r="L5246" s="18"/>
    </row>
    <row r="5247" ht="15.75" customHeight="1">
      <c r="A5247" s="2" t="s">
        <v>10333</v>
      </c>
      <c r="B5247" s="2">
        <v>1.179012974</v>
      </c>
      <c r="C5247" s="2">
        <v>0.519409252</v>
      </c>
      <c r="D5247" s="2">
        <v>0.359950357</v>
      </c>
      <c r="G5247" s="18"/>
      <c r="H5247" s="18"/>
      <c r="I5247" s="18"/>
      <c r="J5247" s="18"/>
      <c r="K5247" s="18"/>
      <c r="L5247" s="18"/>
    </row>
    <row r="5248" ht="15.75" customHeight="1">
      <c r="A5248" s="2" t="s">
        <v>10335</v>
      </c>
      <c r="B5248" s="2">
        <v>0.651380806</v>
      </c>
      <c r="C5248" s="2">
        <v>0.542762027</v>
      </c>
      <c r="D5248" s="2">
        <v>0.317284643</v>
      </c>
      <c r="G5248" s="18"/>
      <c r="H5248" s="18"/>
      <c r="I5248" s="18"/>
      <c r="J5248" s="18"/>
      <c r="K5248" s="18"/>
      <c r="L5248" s="18"/>
    </row>
    <row r="5249" ht="15.75" customHeight="1">
      <c r="A5249" s="2" t="s">
        <v>10337</v>
      </c>
      <c r="B5249" s="2">
        <v>0.316661348</v>
      </c>
      <c r="C5249" s="2">
        <v>0.13103821</v>
      </c>
      <c r="D5249" s="2">
        <v>0.087342317</v>
      </c>
      <c r="G5249" s="18"/>
      <c r="H5249" s="18"/>
      <c r="I5249" s="18"/>
      <c r="J5249" s="18"/>
      <c r="K5249" s="18"/>
      <c r="L5249" s="18"/>
    </row>
    <row r="5250" ht="15.75" customHeight="1">
      <c r="A5250" s="2" t="s">
        <v>10339</v>
      </c>
      <c r="B5250" s="2">
        <v>-2.141296965</v>
      </c>
      <c r="C5250" s="2">
        <v>-2.316731956</v>
      </c>
      <c r="D5250" s="2">
        <v>-2.634428434</v>
      </c>
      <c r="G5250" s="18"/>
      <c r="H5250" s="18"/>
      <c r="I5250" s="18"/>
      <c r="J5250" s="18"/>
      <c r="K5250" s="18"/>
      <c r="L5250" s="18"/>
    </row>
    <row r="5251" ht="15.75" customHeight="1">
      <c r="A5251" s="2" t="s">
        <v>10341</v>
      </c>
      <c r="B5251" s="2">
        <v>-1.407998641</v>
      </c>
      <c r="C5251" s="2">
        <v>-0.646366357</v>
      </c>
      <c r="D5251" s="2">
        <v>0.316546813</v>
      </c>
      <c r="G5251" s="18"/>
      <c r="H5251" s="18"/>
      <c r="I5251" s="18"/>
      <c r="J5251" s="18"/>
      <c r="K5251" s="18"/>
      <c r="L5251" s="18"/>
    </row>
    <row r="5252" ht="15.75" customHeight="1">
      <c r="A5252" s="2" t="s">
        <v>10343</v>
      </c>
      <c r="B5252" s="2">
        <v>0.435812969</v>
      </c>
      <c r="C5252" s="2">
        <v>0.043980976</v>
      </c>
      <c r="D5252" s="2">
        <v>-0.005325467</v>
      </c>
      <c r="G5252" s="18"/>
      <c r="H5252" s="18"/>
      <c r="I5252" s="18"/>
      <c r="J5252" s="18"/>
      <c r="K5252" s="18"/>
      <c r="L5252" s="18"/>
    </row>
    <row r="5253" ht="15.75" customHeight="1">
      <c r="A5253" s="2" t="s">
        <v>10345</v>
      </c>
      <c r="B5253" s="2">
        <v>0.222589084</v>
      </c>
      <c r="C5253" s="2">
        <v>-0.137606037</v>
      </c>
      <c r="D5253" s="2">
        <v>-0.178793667</v>
      </c>
      <c r="G5253" s="18"/>
      <c r="H5253" s="18"/>
      <c r="I5253" s="18"/>
      <c r="J5253" s="18"/>
      <c r="K5253" s="18"/>
      <c r="L5253" s="18"/>
    </row>
    <row r="5254" ht="15.75" customHeight="1">
      <c r="A5254" s="2" t="s">
        <v>10347</v>
      </c>
      <c r="B5254" s="2">
        <v>0.482268054</v>
      </c>
      <c r="C5254" s="2">
        <v>0.654832225</v>
      </c>
      <c r="D5254" s="2">
        <v>0.579947998</v>
      </c>
      <c r="G5254" s="18"/>
      <c r="H5254" s="18"/>
      <c r="I5254" s="18"/>
      <c r="J5254" s="18"/>
      <c r="K5254" s="18"/>
      <c r="L5254" s="18"/>
    </row>
    <row r="5255" ht="15.75" customHeight="1">
      <c r="A5255" s="2" t="s">
        <v>10349</v>
      </c>
      <c r="B5255" s="2">
        <v>0.908922211</v>
      </c>
      <c r="C5255" s="2">
        <v>0.46571505</v>
      </c>
      <c r="D5255" s="2">
        <v>0.014943516</v>
      </c>
      <c r="G5255" s="18"/>
      <c r="H5255" s="18"/>
      <c r="I5255" s="18"/>
      <c r="J5255" s="18"/>
      <c r="K5255" s="18"/>
      <c r="L5255" s="18"/>
    </row>
    <row r="5256" ht="15.75" customHeight="1">
      <c r="A5256" s="2" t="s">
        <v>10351</v>
      </c>
      <c r="B5256" s="2">
        <v>0.34620415</v>
      </c>
      <c r="C5256" s="2">
        <v>-0.200325367</v>
      </c>
      <c r="D5256" s="2">
        <v>-0.151388365</v>
      </c>
      <c r="G5256" s="18"/>
      <c r="H5256" s="18"/>
      <c r="I5256" s="18"/>
      <c r="J5256" s="18"/>
      <c r="K5256" s="18"/>
      <c r="L5256" s="18"/>
    </row>
    <row r="5257" ht="15.75" customHeight="1">
      <c r="A5257" s="2" t="s">
        <v>10353</v>
      </c>
      <c r="B5257" s="2">
        <v>0.646986993</v>
      </c>
      <c r="C5257" s="2">
        <v>0.999584015</v>
      </c>
      <c r="D5257" s="2">
        <v>1.07797403</v>
      </c>
      <c r="G5257" s="18"/>
      <c r="H5257" s="18"/>
      <c r="I5257" s="18"/>
      <c r="J5257" s="18"/>
      <c r="K5257" s="18"/>
      <c r="L5257" s="18"/>
    </row>
    <row r="5258" ht="15.75" customHeight="1">
      <c r="A5258" s="2" t="s">
        <v>10355</v>
      </c>
      <c r="B5258" s="2">
        <v>-0.062459569</v>
      </c>
      <c r="C5258" s="2">
        <v>-0.219378015</v>
      </c>
      <c r="D5258" s="2">
        <v>-0.09173774</v>
      </c>
      <c r="G5258" s="18"/>
      <c r="H5258" s="18"/>
      <c r="I5258" s="18"/>
      <c r="J5258" s="18"/>
      <c r="K5258" s="18"/>
      <c r="L5258" s="18"/>
    </row>
    <row r="5259" ht="15.75" customHeight="1">
      <c r="A5259" s="2" t="s">
        <v>10357</v>
      </c>
      <c r="B5259" s="2">
        <v>0.342828606</v>
      </c>
      <c r="C5259" s="2">
        <v>0.238757286</v>
      </c>
      <c r="D5259" s="2">
        <v>0.132526988</v>
      </c>
      <c r="G5259" s="18"/>
      <c r="H5259" s="18"/>
      <c r="I5259" s="18"/>
      <c r="J5259" s="18"/>
      <c r="K5259" s="18"/>
      <c r="L5259" s="18"/>
    </row>
    <row r="5260" ht="15.75" customHeight="1">
      <c r="A5260" s="2" t="s">
        <v>10359</v>
      </c>
      <c r="B5260" s="2">
        <v>0.089826886</v>
      </c>
      <c r="C5260" s="2">
        <v>0.521677332</v>
      </c>
      <c r="D5260" s="2">
        <v>0.736509871</v>
      </c>
      <c r="G5260" s="18"/>
      <c r="H5260" s="18"/>
      <c r="I5260" s="18"/>
      <c r="J5260" s="18"/>
      <c r="K5260" s="18"/>
      <c r="L5260" s="18"/>
    </row>
    <row r="5261" ht="15.75" customHeight="1">
      <c r="A5261" s="2" t="s">
        <v>10361</v>
      </c>
      <c r="B5261" s="2">
        <v>0.383681697</v>
      </c>
      <c r="C5261" s="2">
        <v>-0.516754287</v>
      </c>
      <c r="D5261" s="2">
        <v>-0.691805243</v>
      </c>
      <c r="G5261" s="18"/>
      <c r="H5261" s="18"/>
      <c r="I5261" s="18"/>
      <c r="J5261" s="18"/>
      <c r="K5261" s="18"/>
      <c r="L5261" s="18"/>
    </row>
    <row r="5262" ht="15.75" customHeight="1">
      <c r="A5262" s="2" t="s">
        <v>10363</v>
      </c>
      <c r="B5262" s="2">
        <v>0.667891665</v>
      </c>
      <c r="C5262" s="2">
        <v>0.260346589</v>
      </c>
      <c r="D5262" s="2">
        <v>0.237797959</v>
      </c>
      <c r="G5262" s="18"/>
      <c r="H5262" s="18"/>
      <c r="I5262" s="18"/>
      <c r="J5262" s="18"/>
      <c r="K5262" s="18"/>
      <c r="L5262" s="18"/>
    </row>
    <row r="5263" ht="15.75" customHeight="1">
      <c r="A5263" s="2" t="s">
        <v>10365</v>
      </c>
      <c r="B5263" s="2">
        <v>0.466994872</v>
      </c>
      <c r="C5263" s="2">
        <v>0.314359777</v>
      </c>
      <c r="D5263" s="2">
        <v>0.325958376</v>
      </c>
      <c r="G5263" s="18"/>
      <c r="H5263" s="18"/>
      <c r="I5263" s="18"/>
      <c r="J5263" s="18"/>
      <c r="K5263" s="18"/>
      <c r="L5263" s="18"/>
    </row>
    <row r="5264" ht="15.75" customHeight="1">
      <c r="A5264" s="2" t="s">
        <v>10367</v>
      </c>
      <c r="B5264" s="2">
        <v>0.959596139</v>
      </c>
      <c r="C5264" s="2">
        <v>1.771990428</v>
      </c>
      <c r="D5264" s="2">
        <v>2.193338761</v>
      </c>
      <c r="G5264" s="18"/>
      <c r="H5264" s="18"/>
      <c r="I5264" s="18"/>
      <c r="J5264" s="18"/>
      <c r="K5264" s="18"/>
      <c r="L5264" s="18"/>
    </row>
    <row r="5265" ht="15.75" customHeight="1">
      <c r="A5265" s="2" t="s">
        <v>10369</v>
      </c>
      <c r="B5265" s="2">
        <v>0.754691935</v>
      </c>
      <c r="C5265" s="2">
        <v>0.281702486</v>
      </c>
      <c r="D5265" s="2">
        <v>0.14978019</v>
      </c>
      <c r="G5265" s="18"/>
      <c r="H5265" s="18"/>
      <c r="I5265" s="18"/>
      <c r="J5265" s="18"/>
      <c r="K5265" s="18"/>
      <c r="L5265" s="18"/>
    </row>
    <row r="5266" ht="15.75" customHeight="1">
      <c r="A5266" s="2" t="s">
        <v>10371</v>
      </c>
      <c r="B5266" s="2">
        <v>-0.040833798</v>
      </c>
      <c r="C5266" s="2">
        <v>0.029035825</v>
      </c>
      <c r="D5266" s="2">
        <v>-0.010872867</v>
      </c>
      <c r="G5266" s="18"/>
      <c r="H5266" s="18"/>
      <c r="I5266" s="18"/>
      <c r="J5266" s="18"/>
      <c r="K5266" s="18"/>
      <c r="L5266" s="18"/>
    </row>
    <row r="5267" ht="15.75" customHeight="1">
      <c r="A5267" s="2" t="s">
        <v>10373</v>
      </c>
      <c r="B5267" s="2">
        <v>-0.40008106</v>
      </c>
      <c r="C5267" s="2">
        <v>0.615183649</v>
      </c>
      <c r="D5267" s="2">
        <v>0.671033722</v>
      </c>
      <c r="G5267" s="18"/>
      <c r="H5267" s="18"/>
      <c r="I5267" s="18"/>
      <c r="J5267" s="18"/>
      <c r="K5267" s="18"/>
      <c r="L5267" s="18"/>
    </row>
    <row r="5268" ht="15.75" customHeight="1">
      <c r="A5268" s="2" t="s">
        <v>10375</v>
      </c>
      <c r="B5268" s="2">
        <v>-0.288603378</v>
      </c>
      <c r="C5268" s="2">
        <v>-0.588476707</v>
      </c>
      <c r="D5268" s="2">
        <v>-0.781603152</v>
      </c>
      <c r="G5268" s="18"/>
      <c r="H5268" s="18"/>
      <c r="I5268" s="18"/>
      <c r="J5268" s="18"/>
      <c r="K5268" s="18"/>
      <c r="L5268" s="18"/>
    </row>
    <row r="5269" ht="15.75" customHeight="1">
      <c r="A5269" s="2" t="s">
        <v>10377</v>
      </c>
      <c r="B5269" s="2">
        <v>-0.109287707</v>
      </c>
      <c r="C5269" s="2">
        <v>0.178391329</v>
      </c>
      <c r="D5269" s="2">
        <v>0.488999231</v>
      </c>
      <c r="G5269" s="18"/>
      <c r="H5269" s="18"/>
      <c r="I5269" s="18"/>
      <c r="J5269" s="18"/>
      <c r="K5269" s="18"/>
      <c r="L5269" s="18"/>
    </row>
    <row r="5270" ht="15.75" customHeight="1">
      <c r="A5270" s="2" t="s">
        <v>10379</v>
      </c>
      <c r="B5270" s="2">
        <v>2.040730081</v>
      </c>
      <c r="C5270" s="2">
        <v>0.955326062</v>
      </c>
      <c r="D5270" s="2">
        <v>0.176073801</v>
      </c>
      <c r="G5270" s="18"/>
      <c r="H5270" s="18"/>
      <c r="I5270" s="18"/>
      <c r="J5270" s="18"/>
      <c r="K5270" s="18"/>
      <c r="L5270" s="18"/>
    </row>
    <row r="5271" ht="15.75" customHeight="1">
      <c r="A5271" s="2" t="s">
        <v>10381</v>
      </c>
      <c r="B5271" s="2">
        <v>0.665678584</v>
      </c>
      <c r="C5271" s="2">
        <v>0.25658043</v>
      </c>
      <c r="D5271" s="2">
        <v>0.121470602</v>
      </c>
      <c r="G5271" s="18"/>
      <c r="H5271" s="18"/>
      <c r="I5271" s="18"/>
      <c r="J5271" s="18"/>
      <c r="K5271" s="18"/>
      <c r="L5271" s="18"/>
    </row>
    <row r="5272" ht="15.75" customHeight="1">
      <c r="A5272" s="2" t="s">
        <v>10383</v>
      </c>
      <c r="B5272" s="2">
        <v>0.562782135</v>
      </c>
      <c r="C5272" s="2">
        <v>0.201983936</v>
      </c>
      <c r="D5272" s="2">
        <v>0.231953782</v>
      </c>
      <c r="G5272" s="18"/>
      <c r="H5272" s="18"/>
      <c r="I5272" s="18"/>
      <c r="J5272" s="18"/>
      <c r="K5272" s="18"/>
      <c r="L5272" s="18"/>
    </row>
    <row r="5273" ht="15.75" customHeight="1">
      <c r="A5273" s="2" t="s">
        <v>10385</v>
      </c>
      <c r="B5273" s="2">
        <v>0.695174344</v>
      </c>
      <c r="C5273" s="2">
        <v>0.09277515</v>
      </c>
      <c r="D5273" s="2">
        <v>0.036023204</v>
      </c>
      <c r="G5273" s="18"/>
      <c r="H5273" s="18"/>
      <c r="I5273" s="18"/>
      <c r="J5273" s="18"/>
      <c r="K5273" s="18"/>
      <c r="L5273" s="18"/>
    </row>
    <row r="5274" ht="15.75" customHeight="1">
      <c r="A5274" s="2" t="s">
        <v>10387</v>
      </c>
      <c r="B5274" s="2">
        <v>0.619093711</v>
      </c>
      <c r="C5274" s="2">
        <v>0.280959594</v>
      </c>
      <c r="D5274" s="2">
        <v>0.103491078</v>
      </c>
      <c r="G5274" s="18"/>
      <c r="H5274" s="18"/>
      <c r="I5274" s="18"/>
      <c r="J5274" s="18"/>
      <c r="K5274" s="18"/>
      <c r="L5274" s="18"/>
    </row>
    <row r="5275" ht="15.75" customHeight="1">
      <c r="A5275" s="2" t="s">
        <v>10389</v>
      </c>
      <c r="B5275" s="2">
        <v>-0.182994292</v>
      </c>
      <c r="C5275" s="2">
        <v>-0.042414613</v>
      </c>
      <c r="D5275" s="2">
        <v>0.038823932</v>
      </c>
      <c r="G5275" s="18"/>
      <c r="H5275" s="18"/>
      <c r="I5275" s="18"/>
      <c r="J5275" s="18"/>
      <c r="K5275" s="18"/>
      <c r="L5275" s="18"/>
    </row>
    <row r="5276" ht="15.75" customHeight="1">
      <c r="A5276" s="2" t="s">
        <v>10391</v>
      </c>
      <c r="B5276" s="2">
        <v>0.801594489</v>
      </c>
      <c r="C5276" s="2">
        <v>0.871188412</v>
      </c>
      <c r="D5276" s="2">
        <v>0.558807212</v>
      </c>
      <c r="G5276" s="18"/>
      <c r="H5276" s="18"/>
      <c r="I5276" s="18"/>
      <c r="J5276" s="18"/>
      <c r="K5276" s="18"/>
      <c r="L5276" s="18"/>
    </row>
    <row r="5277" ht="15.75" customHeight="1">
      <c r="A5277" s="2" t="s">
        <v>10393</v>
      </c>
      <c r="B5277" s="2">
        <v>0.929388027</v>
      </c>
      <c r="C5277" s="2">
        <v>0.74182407</v>
      </c>
      <c r="D5277" s="2">
        <v>0.550787686</v>
      </c>
      <c r="G5277" s="18"/>
      <c r="H5277" s="18"/>
      <c r="I5277" s="18"/>
      <c r="J5277" s="18"/>
      <c r="K5277" s="18"/>
      <c r="L5277" s="18"/>
    </row>
    <row r="5278" ht="15.75" customHeight="1">
      <c r="A5278" s="2" t="s">
        <v>10395</v>
      </c>
      <c r="B5278" s="2">
        <v>0.370728512</v>
      </c>
      <c r="C5278" s="2">
        <v>0.442178904</v>
      </c>
      <c r="D5278" s="2">
        <v>0.416209788</v>
      </c>
      <c r="G5278" s="18"/>
      <c r="H5278" s="18"/>
      <c r="I5278" s="18"/>
      <c r="J5278" s="18"/>
      <c r="K5278" s="18"/>
      <c r="L5278" s="18"/>
    </row>
    <row r="5279" ht="15.75" customHeight="1">
      <c r="A5279" s="2" t="s">
        <v>10397</v>
      </c>
      <c r="B5279" s="2">
        <v>0.216964257</v>
      </c>
      <c r="C5279" s="2">
        <v>0.124218148</v>
      </c>
      <c r="D5279" s="2">
        <v>0.026664871</v>
      </c>
      <c r="G5279" s="18"/>
      <c r="H5279" s="18"/>
      <c r="I5279" s="18"/>
      <c r="J5279" s="18"/>
      <c r="K5279" s="18"/>
      <c r="L5279" s="18"/>
    </row>
    <row r="5280" ht="15.75" customHeight="1">
      <c r="A5280" s="2" t="s">
        <v>10399</v>
      </c>
      <c r="B5280" s="2">
        <v>0.137392727</v>
      </c>
      <c r="C5280" s="2">
        <v>-0.007385187</v>
      </c>
      <c r="D5280" s="2">
        <v>-0.09755463</v>
      </c>
      <c r="G5280" s="18"/>
      <c r="H5280" s="18"/>
      <c r="I5280" s="18"/>
      <c r="J5280" s="18"/>
      <c r="K5280" s="18"/>
      <c r="L5280" s="18"/>
    </row>
    <row r="5281" ht="15.75" customHeight="1">
      <c r="A5281" s="2" t="s">
        <v>10401</v>
      </c>
      <c r="B5281" s="2">
        <v>3.627898685</v>
      </c>
      <c r="C5281" s="2">
        <v>2.685807676</v>
      </c>
      <c r="D5281" s="2">
        <v>3.243065505</v>
      </c>
      <c r="G5281" s="18"/>
      <c r="H5281" s="18"/>
      <c r="I5281" s="18"/>
      <c r="J5281" s="18"/>
      <c r="K5281" s="18"/>
      <c r="L5281" s="18"/>
    </row>
    <row r="5282" ht="15.75" customHeight="1">
      <c r="A5282" s="2" t="s">
        <v>10403</v>
      </c>
      <c r="B5282" s="2">
        <v>-0.025852363</v>
      </c>
      <c r="C5282" s="2">
        <v>-0.068963749</v>
      </c>
      <c r="D5282" s="2">
        <v>0.004247184</v>
      </c>
      <c r="G5282" s="18"/>
      <c r="H5282" s="18"/>
      <c r="I5282" s="18"/>
      <c r="J5282" s="18"/>
      <c r="K5282" s="18"/>
      <c r="L5282" s="18"/>
    </row>
    <row r="5283" ht="15.75" customHeight="1">
      <c r="A5283" s="2" t="s">
        <v>10405</v>
      </c>
      <c r="B5283" s="2">
        <v>2.349261081</v>
      </c>
      <c r="C5283" s="2">
        <v>1.298072081</v>
      </c>
      <c r="D5283" s="2">
        <v>1.367054485</v>
      </c>
      <c r="G5283" s="18"/>
      <c r="H5283" s="18"/>
      <c r="I5283" s="18"/>
      <c r="J5283" s="18"/>
      <c r="K5283" s="18"/>
      <c r="L5283" s="18"/>
    </row>
    <row r="5284" ht="15.75" customHeight="1">
      <c r="A5284" s="2" t="s">
        <v>10407</v>
      </c>
      <c r="B5284" s="2">
        <v>0.506308861</v>
      </c>
      <c r="C5284" s="2">
        <v>0.312977693</v>
      </c>
      <c r="D5284" s="2">
        <v>0.430994717</v>
      </c>
      <c r="G5284" s="18"/>
      <c r="H5284" s="18"/>
      <c r="I5284" s="18"/>
      <c r="J5284" s="18"/>
      <c r="K5284" s="18"/>
      <c r="L5284" s="18"/>
    </row>
    <row r="5285" ht="15.75" customHeight="1">
      <c r="A5285" s="2" t="s">
        <v>10409</v>
      </c>
      <c r="B5285" s="2">
        <v>0.601403487</v>
      </c>
      <c r="C5285" s="2">
        <v>0.072243886</v>
      </c>
      <c r="D5285" s="2">
        <v>0.400516704</v>
      </c>
      <c r="G5285" s="18"/>
      <c r="H5285" s="18"/>
      <c r="I5285" s="18"/>
      <c r="J5285" s="18"/>
      <c r="K5285" s="18"/>
      <c r="L5285" s="18"/>
    </row>
    <row r="5286" ht="15.75" customHeight="1">
      <c r="A5286" s="2" t="s">
        <v>10411</v>
      </c>
      <c r="B5286" s="2">
        <v>0.698612958</v>
      </c>
      <c r="C5286" s="2">
        <v>0.342292579</v>
      </c>
      <c r="D5286" s="2">
        <v>0.124633829</v>
      </c>
      <c r="G5286" s="18"/>
      <c r="H5286" s="18"/>
      <c r="I5286" s="18"/>
      <c r="J5286" s="18"/>
      <c r="K5286" s="18"/>
      <c r="L5286" s="18"/>
    </row>
    <row r="5287" ht="15.75" customHeight="1">
      <c r="A5287" s="2" t="s">
        <v>10413</v>
      </c>
      <c r="B5287" s="2">
        <v>0.618902078</v>
      </c>
      <c r="C5287" s="2">
        <v>0.316461509</v>
      </c>
      <c r="D5287" s="2">
        <v>0.31576543</v>
      </c>
      <c r="G5287" s="18"/>
      <c r="H5287" s="18"/>
      <c r="I5287" s="18"/>
      <c r="J5287" s="18"/>
      <c r="K5287" s="18"/>
      <c r="L5287" s="18"/>
    </row>
    <row r="5288" ht="15.75" customHeight="1">
      <c r="A5288" s="2" t="s">
        <v>10415</v>
      </c>
      <c r="B5288" s="2">
        <v>0.528851146</v>
      </c>
      <c r="C5288" s="2">
        <v>0.429324167</v>
      </c>
      <c r="D5288" s="2">
        <v>0.389584296</v>
      </c>
      <c r="G5288" s="18"/>
      <c r="H5288" s="18"/>
      <c r="I5288" s="18"/>
      <c r="J5288" s="18"/>
      <c r="K5288" s="18"/>
      <c r="L5288" s="18"/>
    </row>
    <row r="5289" ht="15.75" customHeight="1">
      <c r="A5289" s="2" t="s">
        <v>10417</v>
      </c>
      <c r="B5289" s="2">
        <v>-1.742628875</v>
      </c>
      <c r="C5289" s="2">
        <v>-1.124555114</v>
      </c>
      <c r="D5289" s="2">
        <v>-0.385506925</v>
      </c>
      <c r="G5289" s="18"/>
      <c r="H5289" s="18"/>
      <c r="I5289" s="18"/>
      <c r="J5289" s="18"/>
      <c r="K5289" s="18"/>
      <c r="L5289" s="18"/>
    </row>
    <row r="5290" ht="15.75" customHeight="1">
      <c r="A5290" s="2" t="s">
        <v>10419</v>
      </c>
      <c r="B5290" s="2">
        <v>0.396264037</v>
      </c>
      <c r="C5290" s="2">
        <v>0.321849068</v>
      </c>
      <c r="D5290" s="2">
        <v>0.415444133</v>
      </c>
      <c r="G5290" s="18"/>
      <c r="H5290" s="18"/>
      <c r="I5290" s="18"/>
      <c r="J5290" s="18"/>
      <c r="K5290" s="18"/>
      <c r="L5290" s="18"/>
    </row>
    <row r="5291" ht="15.75" customHeight="1">
      <c r="A5291" s="2" t="s">
        <v>10421</v>
      </c>
      <c r="B5291" s="2">
        <v>0.912909913</v>
      </c>
      <c r="C5291" s="2">
        <v>0.95269183</v>
      </c>
      <c r="D5291" s="2">
        <v>0.942213191</v>
      </c>
      <c r="G5291" s="18"/>
      <c r="H5291" s="18"/>
      <c r="I5291" s="18"/>
      <c r="J5291" s="18"/>
      <c r="K5291" s="18"/>
      <c r="L5291" s="18"/>
    </row>
    <row r="5292" ht="15.75" customHeight="1">
      <c r="A5292" s="2" t="s">
        <v>10423</v>
      </c>
      <c r="B5292" s="2">
        <v>1.643577668</v>
      </c>
      <c r="C5292" s="2">
        <v>1.899481577</v>
      </c>
      <c r="D5292" s="2">
        <v>1.503622789</v>
      </c>
      <c r="G5292" s="18"/>
      <c r="H5292" s="18"/>
      <c r="I5292" s="18"/>
      <c r="J5292" s="18"/>
      <c r="K5292" s="18"/>
      <c r="L5292" s="18"/>
    </row>
    <row r="5293" ht="15.75" customHeight="1">
      <c r="A5293" s="2" t="s">
        <v>10425</v>
      </c>
      <c r="B5293" s="2">
        <v>0.088910459</v>
      </c>
      <c r="C5293" s="2">
        <v>1.204495409</v>
      </c>
      <c r="D5293" s="2">
        <v>1.23771073</v>
      </c>
      <c r="G5293" s="18"/>
      <c r="H5293" s="18"/>
      <c r="I5293" s="18"/>
      <c r="J5293" s="18"/>
      <c r="K5293" s="18"/>
      <c r="L5293" s="18"/>
    </row>
    <row r="5294" ht="15.75" customHeight="1">
      <c r="A5294" s="2" t="s">
        <v>10427</v>
      </c>
      <c r="B5294" s="2">
        <v>0.149498114</v>
      </c>
      <c r="C5294" s="2">
        <v>-0.225506741</v>
      </c>
      <c r="D5294" s="2">
        <v>-0.301041229</v>
      </c>
      <c r="G5294" s="18"/>
      <c r="H5294" s="18"/>
      <c r="I5294" s="18"/>
      <c r="J5294" s="18"/>
      <c r="K5294" s="18"/>
      <c r="L5294" s="18"/>
    </row>
    <row r="5295" ht="15.75" customHeight="1">
      <c r="A5295" s="2" t="s">
        <v>10429</v>
      </c>
      <c r="B5295" s="2">
        <v>0.368938697</v>
      </c>
      <c r="C5295" s="2">
        <v>0.345935027</v>
      </c>
      <c r="D5295" s="2">
        <v>0.277235239</v>
      </c>
      <c r="G5295" s="18"/>
      <c r="H5295" s="18"/>
      <c r="I5295" s="18"/>
      <c r="J5295" s="18"/>
      <c r="K5295" s="18"/>
      <c r="L5295" s="18"/>
    </row>
    <row r="5296" ht="15.75" customHeight="1">
      <c r="A5296" s="2" t="s">
        <v>10431</v>
      </c>
      <c r="B5296" s="2">
        <v>-2.467373688</v>
      </c>
      <c r="C5296" s="2">
        <v>-2.929139145</v>
      </c>
      <c r="D5296" s="2">
        <v>-1.827448818</v>
      </c>
      <c r="G5296" s="18"/>
      <c r="H5296" s="18"/>
      <c r="I5296" s="18"/>
      <c r="J5296" s="18"/>
      <c r="K5296" s="18"/>
      <c r="L5296" s="18"/>
    </row>
    <row r="5297" ht="15.75" customHeight="1">
      <c r="A5297" s="2" t="s">
        <v>10433</v>
      </c>
      <c r="B5297" s="2">
        <v>0.874518268</v>
      </c>
      <c r="C5297" s="2">
        <v>0.364505555</v>
      </c>
      <c r="D5297" s="2">
        <v>0.416617899</v>
      </c>
      <c r="G5297" s="18"/>
      <c r="H5297" s="18"/>
      <c r="I5297" s="18"/>
      <c r="J5297" s="18"/>
      <c r="K5297" s="18"/>
      <c r="L5297" s="18"/>
    </row>
    <row r="5298" ht="15.75" customHeight="1">
      <c r="A5298" s="2" t="s">
        <v>10435</v>
      </c>
      <c r="B5298" s="2">
        <v>0.439639383</v>
      </c>
      <c r="C5298" s="2">
        <v>0.320547547</v>
      </c>
      <c r="D5298" s="2">
        <v>0.264362183</v>
      </c>
      <c r="G5298" s="18"/>
      <c r="H5298" s="18"/>
      <c r="I5298" s="18"/>
      <c r="J5298" s="18"/>
      <c r="K5298" s="18"/>
      <c r="L5298" s="18"/>
    </row>
    <row r="5299" ht="15.75" customHeight="1">
      <c r="A5299" s="2" t="s">
        <v>10437</v>
      </c>
      <c r="B5299" s="2">
        <v>0.269847963</v>
      </c>
      <c r="C5299" s="2">
        <v>0.632060544</v>
      </c>
      <c r="D5299" s="2">
        <v>0.755077699</v>
      </c>
      <c r="G5299" s="18"/>
      <c r="H5299" s="18"/>
      <c r="I5299" s="18"/>
      <c r="J5299" s="18"/>
      <c r="K5299" s="18"/>
      <c r="L5299" s="18"/>
    </row>
    <row r="5300" ht="15.75" customHeight="1">
      <c r="A5300" s="2" t="s">
        <v>10439</v>
      </c>
      <c r="B5300" s="2">
        <v>-0.133183983</v>
      </c>
      <c r="C5300" s="2">
        <v>-0.153928222</v>
      </c>
      <c r="D5300" s="2">
        <v>-0.248822836</v>
      </c>
      <c r="G5300" s="18"/>
      <c r="H5300" s="18"/>
      <c r="I5300" s="18"/>
      <c r="J5300" s="18"/>
      <c r="K5300" s="18"/>
      <c r="L5300" s="18"/>
    </row>
    <row r="5301" ht="15.75" customHeight="1">
      <c r="A5301" s="2" t="s">
        <v>10441</v>
      </c>
      <c r="B5301" s="2">
        <v>-0.281525402</v>
      </c>
      <c r="C5301" s="2">
        <v>-0.017099764</v>
      </c>
      <c r="D5301" s="2">
        <v>0.341417198</v>
      </c>
      <c r="G5301" s="18"/>
      <c r="H5301" s="18"/>
      <c r="I5301" s="18"/>
      <c r="J5301" s="18"/>
      <c r="K5301" s="18"/>
      <c r="L5301" s="18"/>
    </row>
    <row r="5302" ht="15.75" customHeight="1">
      <c r="A5302" s="2" t="s">
        <v>10443</v>
      </c>
      <c r="B5302" s="2">
        <v>-0.612892022</v>
      </c>
      <c r="C5302" s="2">
        <v>0.466861461</v>
      </c>
      <c r="D5302" s="2">
        <v>0.923871526</v>
      </c>
      <c r="G5302" s="18"/>
      <c r="H5302" s="18"/>
      <c r="I5302" s="18"/>
      <c r="J5302" s="18"/>
      <c r="K5302" s="18"/>
      <c r="L5302" s="18"/>
    </row>
    <row r="5303" ht="15.75" customHeight="1">
      <c r="A5303" s="2" t="s">
        <v>10445</v>
      </c>
      <c r="B5303" s="2">
        <v>0.336201669</v>
      </c>
      <c r="C5303" s="2">
        <v>0.363866938</v>
      </c>
      <c r="D5303" s="2">
        <v>0.381304515</v>
      </c>
      <c r="G5303" s="18"/>
      <c r="H5303" s="18"/>
      <c r="I5303" s="18"/>
      <c r="J5303" s="18"/>
      <c r="K5303" s="18"/>
      <c r="L5303" s="18"/>
    </row>
    <row r="5304" ht="15.75" customHeight="1">
      <c r="A5304" s="2" t="s">
        <v>10447</v>
      </c>
      <c r="B5304" s="2">
        <v>0.338284507</v>
      </c>
      <c r="C5304" s="2">
        <v>0.216763157</v>
      </c>
      <c r="D5304" s="2">
        <v>0.060137354</v>
      </c>
      <c r="G5304" s="18"/>
      <c r="H5304" s="18"/>
      <c r="I5304" s="18"/>
      <c r="J5304" s="18"/>
      <c r="K5304" s="18"/>
      <c r="L5304" s="18"/>
    </row>
    <row r="5305" ht="15.75" customHeight="1">
      <c r="A5305" s="2" t="s">
        <v>10449</v>
      </c>
      <c r="B5305" s="2">
        <v>0.243416974</v>
      </c>
      <c r="C5305" s="2">
        <v>-0.107053533</v>
      </c>
      <c r="D5305" s="2">
        <v>-0.187474599</v>
      </c>
      <c r="G5305" s="18"/>
      <c r="H5305" s="18"/>
      <c r="I5305" s="18"/>
      <c r="J5305" s="18"/>
      <c r="K5305" s="18"/>
      <c r="L5305" s="18"/>
    </row>
    <row r="5306" ht="15.75" customHeight="1">
      <c r="A5306" s="2" t="s">
        <v>10451</v>
      </c>
      <c r="B5306" s="2">
        <v>0.075417744</v>
      </c>
      <c r="C5306" s="2">
        <v>0.219874538</v>
      </c>
      <c r="D5306" s="2">
        <v>0.220024796</v>
      </c>
      <c r="G5306" s="18"/>
      <c r="H5306" s="18"/>
      <c r="I5306" s="18"/>
      <c r="J5306" s="18"/>
      <c r="K5306" s="18"/>
      <c r="L5306" s="18"/>
    </row>
    <row r="5307" ht="15.75" customHeight="1">
      <c r="A5307" s="2" t="s">
        <v>10453</v>
      </c>
      <c r="B5307" s="2">
        <v>1.628185913</v>
      </c>
      <c r="C5307" s="2">
        <v>1.668175671</v>
      </c>
      <c r="D5307" s="2">
        <v>0.991782097</v>
      </c>
      <c r="G5307" s="18"/>
      <c r="H5307" s="18"/>
      <c r="I5307" s="18"/>
      <c r="J5307" s="18"/>
      <c r="K5307" s="18"/>
      <c r="L5307" s="18"/>
    </row>
    <row r="5308" ht="15.75" customHeight="1">
      <c r="B5308" s="2">
        <v>1.018596977</v>
      </c>
      <c r="C5308" s="2">
        <v>0.350198171</v>
      </c>
      <c r="D5308" s="2">
        <v>-0.139382021</v>
      </c>
      <c r="G5308" s="18"/>
      <c r="H5308" s="18"/>
      <c r="I5308" s="18"/>
      <c r="J5308" s="18"/>
      <c r="K5308" s="18"/>
      <c r="L5308" s="18"/>
    </row>
    <row r="5309" ht="15.75" customHeight="1">
      <c r="A5309" s="2" t="s">
        <v>10456</v>
      </c>
      <c r="B5309" s="2">
        <v>0.687641294</v>
      </c>
      <c r="C5309" s="2">
        <v>3.400947597</v>
      </c>
      <c r="D5309" s="2">
        <v>3.742802402</v>
      </c>
      <c r="G5309" s="18"/>
      <c r="H5309" s="18"/>
      <c r="I5309" s="18"/>
      <c r="J5309" s="18"/>
      <c r="K5309" s="18"/>
      <c r="L5309" s="18"/>
    </row>
    <row r="5310" ht="15.75" customHeight="1">
      <c r="A5310" s="2" t="s">
        <v>10458</v>
      </c>
      <c r="B5310" s="2">
        <v>0.018928205</v>
      </c>
      <c r="C5310" s="2">
        <v>0.12391984</v>
      </c>
      <c r="D5310" s="2">
        <v>0.003168131</v>
      </c>
      <c r="G5310" s="18"/>
      <c r="H5310" s="18"/>
      <c r="I5310" s="18"/>
      <c r="J5310" s="18"/>
      <c r="K5310" s="18"/>
      <c r="L5310" s="18"/>
    </row>
    <row r="5311" ht="15.75" customHeight="1">
      <c r="A5311" s="2" t="s">
        <v>10460</v>
      </c>
      <c r="B5311" s="2">
        <v>1.29001614</v>
      </c>
      <c r="C5311" s="2">
        <v>0.573271064</v>
      </c>
      <c r="D5311" s="2">
        <v>0.565463386</v>
      </c>
      <c r="G5311" s="18"/>
      <c r="H5311" s="18"/>
      <c r="I5311" s="18"/>
      <c r="J5311" s="18"/>
      <c r="K5311" s="18"/>
      <c r="L5311" s="18"/>
    </row>
    <row r="5312" ht="15.75" customHeight="1">
      <c r="A5312" s="2" t="s">
        <v>10462</v>
      </c>
      <c r="B5312" s="2">
        <v>1.952096485</v>
      </c>
      <c r="C5312" s="2">
        <v>1.08865697</v>
      </c>
      <c r="D5312" s="2">
        <v>1.099486588</v>
      </c>
      <c r="G5312" s="18"/>
      <c r="H5312" s="18"/>
      <c r="I5312" s="18"/>
      <c r="J5312" s="18"/>
      <c r="K5312" s="18"/>
      <c r="L5312" s="18"/>
    </row>
    <row r="5313" ht="15.75" customHeight="1">
      <c r="B5313" s="2">
        <v>-0.15412292</v>
      </c>
      <c r="C5313" s="2">
        <v>0.251843353</v>
      </c>
      <c r="D5313" s="2">
        <v>0.352808678</v>
      </c>
      <c r="G5313" s="18"/>
      <c r="H5313" s="18"/>
      <c r="I5313" s="18"/>
      <c r="J5313" s="18"/>
      <c r="K5313" s="18"/>
      <c r="L5313" s="18"/>
    </row>
    <row r="5314" ht="15.75" customHeight="1">
      <c r="A5314" s="2" t="s">
        <v>10465</v>
      </c>
      <c r="B5314" s="2">
        <v>0.266926</v>
      </c>
      <c r="C5314" s="2">
        <v>0.120117023</v>
      </c>
      <c r="D5314" s="2">
        <v>-0.037017693</v>
      </c>
      <c r="G5314" s="18"/>
      <c r="H5314" s="18"/>
      <c r="I5314" s="18"/>
      <c r="J5314" s="18"/>
      <c r="K5314" s="18"/>
      <c r="L5314" s="18"/>
    </row>
    <row r="5315" ht="15.75" customHeight="1">
      <c r="A5315" s="2" t="s">
        <v>10467</v>
      </c>
      <c r="B5315" s="2">
        <v>2.346780544</v>
      </c>
      <c r="C5315" s="2">
        <v>3.046392765</v>
      </c>
      <c r="D5315" s="2">
        <v>3.37827989</v>
      </c>
      <c r="G5315" s="18"/>
      <c r="H5315" s="18"/>
      <c r="I5315" s="18"/>
      <c r="J5315" s="18"/>
      <c r="K5315" s="18"/>
      <c r="L5315" s="18"/>
    </row>
    <row r="5316" ht="15.75" customHeight="1">
      <c r="A5316" s="2" t="s">
        <v>10469</v>
      </c>
      <c r="B5316" s="2">
        <v>-0.147718263</v>
      </c>
      <c r="C5316" s="2">
        <v>-0.0557867</v>
      </c>
      <c r="D5316" s="2">
        <v>-0.218329107</v>
      </c>
      <c r="G5316" s="18"/>
      <c r="H5316" s="18"/>
      <c r="I5316" s="18"/>
      <c r="J5316" s="18"/>
      <c r="K5316" s="18"/>
      <c r="L5316" s="18"/>
    </row>
    <row r="5317" ht="15.75" customHeight="1">
      <c r="A5317" s="2" t="s">
        <v>10471</v>
      </c>
      <c r="B5317" s="2">
        <v>1.559413246</v>
      </c>
      <c r="C5317" s="2">
        <v>0.455668283</v>
      </c>
      <c r="D5317" s="2">
        <v>0.629690185</v>
      </c>
      <c r="G5317" s="18"/>
      <c r="H5317" s="18"/>
      <c r="I5317" s="18"/>
      <c r="J5317" s="18"/>
      <c r="K5317" s="18"/>
      <c r="L5317" s="18"/>
    </row>
    <row r="5318" ht="15.75" customHeight="1">
      <c r="A5318" s="2" t="s">
        <v>10473</v>
      </c>
      <c r="B5318" s="2">
        <v>0.524786386</v>
      </c>
      <c r="C5318" s="2">
        <v>0.609171624</v>
      </c>
      <c r="D5318" s="2">
        <v>0.584314564</v>
      </c>
      <c r="G5318" s="18"/>
      <c r="H5318" s="18"/>
      <c r="I5318" s="18"/>
      <c r="J5318" s="18"/>
      <c r="K5318" s="18"/>
      <c r="L5318" s="18"/>
    </row>
    <row r="5319" ht="15.75" customHeight="1">
      <c r="A5319" s="2" t="s">
        <v>10475</v>
      </c>
      <c r="B5319" s="2">
        <v>-0.731215261</v>
      </c>
      <c r="C5319" s="2">
        <v>-0.755738894</v>
      </c>
      <c r="D5319" s="2">
        <v>-0.272671575</v>
      </c>
      <c r="G5319" s="18"/>
      <c r="H5319" s="18"/>
      <c r="I5319" s="18"/>
      <c r="J5319" s="18"/>
      <c r="K5319" s="18"/>
      <c r="L5319" s="18"/>
    </row>
    <row r="5320" ht="15.75" customHeight="1">
      <c r="A5320" s="2" t="s">
        <v>10477</v>
      </c>
      <c r="B5320" s="2">
        <v>0.380051369</v>
      </c>
      <c r="C5320" s="2">
        <v>0.270150397</v>
      </c>
      <c r="D5320" s="2">
        <v>0.308762768</v>
      </c>
      <c r="G5320" s="18"/>
      <c r="H5320" s="18"/>
      <c r="I5320" s="18"/>
      <c r="J5320" s="18"/>
      <c r="K5320" s="18"/>
      <c r="L5320" s="18"/>
    </row>
    <row r="5321" ht="15.75" customHeight="1">
      <c r="A5321" s="2" t="s">
        <v>10479</v>
      </c>
      <c r="B5321" s="2">
        <v>0.170271822</v>
      </c>
      <c r="C5321" s="2">
        <v>0.07293986</v>
      </c>
      <c r="D5321" s="2">
        <v>0.070100522</v>
      </c>
      <c r="G5321" s="18"/>
      <c r="H5321" s="18"/>
      <c r="I5321" s="18"/>
      <c r="J5321" s="18"/>
      <c r="K5321" s="18"/>
      <c r="L5321" s="18"/>
    </row>
    <row r="5322" ht="15.75" customHeight="1">
      <c r="A5322" s="2" t="s">
        <v>10481</v>
      </c>
      <c r="B5322" s="2">
        <v>0.530761093</v>
      </c>
      <c r="C5322" s="2">
        <v>0.34485982</v>
      </c>
      <c r="D5322" s="2">
        <v>-0.057136657</v>
      </c>
      <c r="G5322" s="18"/>
      <c r="H5322" s="18"/>
      <c r="I5322" s="18"/>
      <c r="J5322" s="18"/>
      <c r="K5322" s="18"/>
      <c r="L5322" s="18"/>
    </row>
    <row r="5323" ht="15.75" customHeight="1">
      <c r="A5323" s="2" t="s">
        <v>10483</v>
      </c>
      <c r="B5323" s="2">
        <v>0.127832676</v>
      </c>
      <c r="C5323" s="2">
        <v>0.260799438</v>
      </c>
      <c r="D5323" s="2">
        <v>0.330604386</v>
      </c>
      <c r="G5323" s="18"/>
      <c r="H5323" s="18"/>
      <c r="I5323" s="18"/>
      <c r="J5323" s="18"/>
      <c r="K5323" s="18"/>
      <c r="L5323" s="18"/>
    </row>
    <row r="5324" ht="15.75" customHeight="1">
      <c r="A5324" s="2" t="s">
        <v>10485</v>
      </c>
      <c r="B5324" s="2">
        <v>0.295919182</v>
      </c>
      <c r="C5324" s="2">
        <v>0.059167847</v>
      </c>
      <c r="D5324" s="2">
        <v>-0.086356326</v>
      </c>
      <c r="G5324" s="18"/>
      <c r="H5324" s="18"/>
      <c r="I5324" s="18"/>
      <c r="J5324" s="18"/>
      <c r="K5324" s="18"/>
      <c r="L5324" s="18"/>
    </row>
    <row r="5325" ht="15.75" customHeight="1">
      <c r="A5325" s="2" t="s">
        <v>10487</v>
      </c>
      <c r="B5325" s="2">
        <v>0.290615064</v>
      </c>
      <c r="C5325" s="2">
        <v>-0.109348536</v>
      </c>
      <c r="D5325" s="2">
        <v>-0.296182959</v>
      </c>
      <c r="G5325" s="18"/>
      <c r="H5325" s="18"/>
      <c r="I5325" s="18"/>
      <c r="J5325" s="18"/>
      <c r="K5325" s="18"/>
      <c r="L5325" s="18"/>
    </row>
    <row r="5326" ht="15.75" customHeight="1">
      <c r="A5326" s="2" t="s">
        <v>10489</v>
      </c>
      <c r="B5326" s="2">
        <v>0.482781556</v>
      </c>
      <c r="C5326" s="2">
        <v>0.323568742</v>
      </c>
      <c r="D5326" s="2">
        <v>0.244704349</v>
      </c>
      <c r="G5326" s="18"/>
      <c r="H5326" s="18"/>
      <c r="I5326" s="18"/>
      <c r="J5326" s="18"/>
      <c r="K5326" s="18"/>
      <c r="L5326" s="18"/>
    </row>
    <row r="5327" ht="15.75" customHeight="1">
      <c r="A5327" s="2" t="s">
        <v>10491</v>
      </c>
      <c r="B5327" s="2">
        <v>0.148557838</v>
      </c>
      <c r="C5327" s="2">
        <v>0.702685241</v>
      </c>
      <c r="D5327" s="2">
        <v>0.652627807</v>
      </c>
      <c r="G5327" s="18"/>
      <c r="H5327" s="18"/>
      <c r="I5327" s="18"/>
      <c r="J5327" s="18"/>
      <c r="K5327" s="18"/>
      <c r="L5327" s="18"/>
    </row>
    <row r="5328" ht="15.75" customHeight="1">
      <c r="A5328" s="2" t="s">
        <v>10493</v>
      </c>
      <c r="B5328" s="2">
        <v>-0.870701066</v>
      </c>
      <c r="C5328" s="2">
        <v>-0.073621703</v>
      </c>
      <c r="D5328" s="2">
        <v>-0.533339379</v>
      </c>
      <c r="G5328" s="18"/>
      <c r="H5328" s="18"/>
      <c r="I5328" s="18"/>
      <c r="J5328" s="18"/>
      <c r="K5328" s="18"/>
      <c r="L5328" s="18"/>
    </row>
    <row r="5329" ht="15.75" customHeight="1">
      <c r="A5329" s="2" t="s">
        <v>10495</v>
      </c>
      <c r="B5329" s="2">
        <v>0.706342275</v>
      </c>
      <c r="C5329" s="2">
        <v>0.628536761</v>
      </c>
      <c r="D5329" s="2">
        <v>0.444152838</v>
      </c>
      <c r="G5329" s="18"/>
      <c r="H5329" s="18"/>
      <c r="I5329" s="18"/>
      <c r="J5329" s="18"/>
      <c r="K5329" s="18"/>
      <c r="L5329" s="18"/>
    </row>
    <row r="5330" ht="15.75" customHeight="1">
      <c r="A5330" s="2" t="s">
        <v>10497</v>
      </c>
      <c r="B5330" s="2">
        <v>0.281247501</v>
      </c>
      <c r="C5330" s="2">
        <v>0.169677712</v>
      </c>
      <c r="D5330" s="2">
        <v>0.007649087</v>
      </c>
      <c r="G5330" s="18"/>
      <c r="H5330" s="18"/>
      <c r="I5330" s="18"/>
      <c r="J5330" s="18"/>
      <c r="K5330" s="18"/>
      <c r="L5330" s="18"/>
    </row>
    <row r="5331" ht="15.75" customHeight="1">
      <c r="A5331" s="2" t="s">
        <v>10499</v>
      </c>
      <c r="B5331" s="2">
        <v>0.20733407</v>
      </c>
      <c r="C5331" s="2">
        <v>0.121978658</v>
      </c>
      <c r="D5331" s="2">
        <v>-0.094723298</v>
      </c>
      <c r="G5331" s="18"/>
      <c r="H5331" s="18"/>
      <c r="I5331" s="18"/>
      <c r="J5331" s="18"/>
      <c r="K5331" s="18"/>
      <c r="L5331" s="18"/>
    </row>
    <row r="5332" ht="15.75" customHeight="1">
      <c r="A5332" s="2" t="s">
        <v>10501</v>
      </c>
      <c r="B5332" s="2">
        <v>-0.251468557</v>
      </c>
      <c r="C5332" s="2">
        <v>-0.104494536</v>
      </c>
      <c r="D5332" s="2">
        <v>0.187206157</v>
      </c>
      <c r="G5332" s="18"/>
      <c r="H5332" s="18"/>
      <c r="I5332" s="18"/>
      <c r="J5332" s="18"/>
      <c r="K5332" s="18"/>
      <c r="L5332" s="18"/>
    </row>
    <row r="5333" ht="15.75" customHeight="1">
      <c r="A5333" s="2" t="s">
        <v>10503</v>
      </c>
      <c r="B5333" s="2">
        <v>1.642493458</v>
      </c>
      <c r="C5333" s="2">
        <v>0.709076034</v>
      </c>
      <c r="D5333" s="2">
        <v>0.658176249</v>
      </c>
      <c r="G5333" s="18"/>
      <c r="H5333" s="18"/>
      <c r="I5333" s="18"/>
      <c r="J5333" s="18"/>
      <c r="K5333" s="18"/>
      <c r="L5333" s="18"/>
    </row>
    <row r="5334" ht="15.75" customHeight="1">
      <c r="A5334" s="2" t="s">
        <v>10505</v>
      </c>
      <c r="B5334" s="2">
        <v>0.37873159</v>
      </c>
      <c r="C5334" s="2">
        <v>0.588111867</v>
      </c>
      <c r="D5334" s="2">
        <v>0.852808808</v>
      </c>
      <c r="G5334" s="18"/>
      <c r="H5334" s="18"/>
      <c r="I5334" s="18"/>
      <c r="J5334" s="18"/>
      <c r="K5334" s="18"/>
      <c r="L5334" s="18"/>
    </row>
    <row r="5335" ht="15.75" customHeight="1">
      <c r="A5335" s="2" t="s">
        <v>10507</v>
      </c>
      <c r="B5335" s="2">
        <v>-0.138352955</v>
      </c>
      <c r="C5335" s="2">
        <v>-0.145613506</v>
      </c>
      <c r="D5335" s="2">
        <v>-0.032209245</v>
      </c>
      <c r="G5335" s="18"/>
      <c r="H5335" s="18"/>
      <c r="I5335" s="18"/>
      <c r="J5335" s="18"/>
      <c r="K5335" s="18"/>
      <c r="L5335" s="18"/>
    </row>
    <row r="5336" ht="15.75" customHeight="1">
      <c r="A5336" s="2" t="s">
        <v>10509</v>
      </c>
      <c r="B5336" s="2">
        <v>-1.389059842</v>
      </c>
      <c r="C5336" s="2">
        <v>0.978512019</v>
      </c>
      <c r="D5336" s="2">
        <v>1.426925554</v>
      </c>
      <c r="G5336" s="18"/>
      <c r="H5336" s="18"/>
      <c r="I5336" s="18"/>
      <c r="J5336" s="18"/>
      <c r="K5336" s="18"/>
      <c r="L5336" s="18"/>
    </row>
    <row r="5337" ht="15.75" customHeight="1">
      <c r="A5337" s="2" t="s">
        <v>10511</v>
      </c>
      <c r="B5337" s="2">
        <v>-0.21097625</v>
      </c>
      <c r="C5337" s="2">
        <v>-0.265591315</v>
      </c>
      <c r="D5337" s="2">
        <v>-0.567982002</v>
      </c>
      <c r="G5337" s="18"/>
      <c r="H5337" s="18"/>
      <c r="I5337" s="18"/>
      <c r="J5337" s="18"/>
      <c r="K5337" s="18"/>
      <c r="L5337" s="18"/>
    </row>
    <row r="5338" ht="15.75" customHeight="1">
      <c r="A5338" s="2" t="s">
        <v>10513</v>
      </c>
      <c r="B5338" s="2">
        <v>-0.141948418</v>
      </c>
      <c r="C5338" s="2">
        <v>-0.059741915</v>
      </c>
      <c r="D5338" s="2">
        <v>-0.071847563</v>
      </c>
      <c r="G5338" s="18"/>
      <c r="H5338" s="18"/>
      <c r="I5338" s="18"/>
      <c r="J5338" s="18"/>
      <c r="K5338" s="18"/>
      <c r="L5338" s="18"/>
    </row>
    <row r="5339" ht="15.75" customHeight="1">
      <c r="A5339" s="2" t="s">
        <v>10515</v>
      </c>
      <c r="B5339" s="2">
        <v>0.503427972</v>
      </c>
      <c r="C5339" s="2">
        <v>0.496561479</v>
      </c>
      <c r="D5339" s="2">
        <v>0.438599401</v>
      </c>
      <c r="G5339" s="18"/>
      <c r="H5339" s="18"/>
      <c r="I5339" s="18"/>
      <c r="J5339" s="18"/>
      <c r="K5339" s="18"/>
      <c r="L5339" s="18"/>
    </row>
    <row r="5340" ht="15.75" customHeight="1">
      <c r="A5340" s="2" t="s">
        <v>10517</v>
      </c>
      <c r="B5340" s="2">
        <v>-0.843031214</v>
      </c>
      <c r="C5340" s="2">
        <v>-0.954850564</v>
      </c>
      <c r="D5340" s="2">
        <v>-0.578687565</v>
      </c>
      <c r="G5340" s="18"/>
      <c r="H5340" s="18"/>
      <c r="I5340" s="18"/>
      <c r="J5340" s="18"/>
      <c r="K5340" s="18"/>
      <c r="L5340" s="18"/>
    </row>
    <row r="5341" ht="15.75" customHeight="1">
      <c r="A5341" s="2" t="s">
        <v>10519</v>
      </c>
      <c r="B5341" s="2">
        <v>0.018913346</v>
      </c>
      <c r="C5341" s="2">
        <v>-0.287222785</v>
      </c>
      <c r="D5341" s="2">
        <v>-0.135547795</v>
      </c>
      <c r="G5341" s="18"/>
      <c r="H5341" s="18"/>
      <c r="I5341" s="18"/>
      <c r="J5341" s="18"/>
      <c r="K5341" s="18"/>
      <c r="L5341" s="18"/>
    </row>
    <row r="5342" ht="15.75" customHeight="1">
      <c r="A5342" s="2" t="s">
        <v>10521</v>
      </c>
      <c r="B5342" s="2">
        <v>1.360400212</v>
      </c>
      <c r="C5342" s="2">
        <v>1.905564543</v>
      </c>
      <c r="D5342" s="2">
        <v>1.847415873</v>
      </c>
      <c r="G5342" s="18"/>
      <c r="H5342" s="18"/>
      <c r="I5342" s="18"/>
      <c r="J5342" s="18"/>
      <c r="K5342" s="18"/>
      <c r="L5342" s="18"/>
    </row>
    <row r="5343" ht="15.75" customHeight="1">
      <c r="A5343" s="2" t="s">
        <v>10523</v>
      </c>
      <c r="B5343" s="2">
        <v>1.212609916</v>
      </c>
      <c r="C5343" s="2">
        <v>0.673750492</v>
      </c>
      <c r="D5343" s="2">
        <v>0.392769802</v>
      </c>
      <c r="G5343" s="18"/>
      <c r="H5343" s="18"/>
      <c r="I5343" s="18"/>
      <c r="J5343" s="18"/>
      <c r="K5343" s="18"/>
      <c r="L5343" s="18"/>
    </row>
    <row r="5344" ht="15.75" customHeight="1">
      <c r="A5344" s="2" t="s">
        <v>10525</v>
      </c>
      <c r="B5344" s="2">
        <v>-2.983079986</v>
      </c>
      <c r="C5344" s="2">
        <v>-2.422192362</v>
      </c>
      <c r="D5344" s="2">
        <v>-3.048900177</v>
      </c>
      <c r="G5344" s="18"/>
      <c r="H5344" s="18"/>
      <c r="I5344" s="18"/>
      <c r="J5344" s="18"/>
      <c r="K5344" s="18"/>
      <c r="L5344" s="18"/>
    </row>
    <row r="5345" ht="15.75" customHeight="1">
      <c r="A5345" s="2" t="s">
        <v>10527</v>
      </c>
      <c r="B5345" s="2">
        <v>-0.409054862</v>
      </c>
      <c r="C5345" s="2">
        <v>-0.625994578</v>
      </c>
      <c r="D5345" s="2">
        <v>-0.477505953</v>
      </c>
      <c r="G5345" s="18"/>
      <c r="H5345" s="18"/>
      <c r="I5345" s="18"/>
      <c r="J5345" s="18"/>
      <c r="K5345" s="18"/>
      <c r="L5345" s="18"/>
    </row>
    <row r="5346" ht="15.75" customHeight="1">
      <c r="A5346" s="2" t="s">
        <v>10529</v>
      </c>
      <c r="B5346" s="2">
        <v>-0.345347251</v>
      </c>
      <c r="C5346" s="2">
        <v>-1.132516517</v>
      </c>
      <c r="D5346" s="2">
        <v>-1.523691648</v>
      </c>
      <c r="G5346" s="18"/>
      <c r="H5346" s="18"/>
      <c r="I5346" s="18"/>
      <c r="J5346" s="18"/>
      <c r="K5346" s="18"/>
      <c r="L5346" s="18"/>
    </row>
    <row r="5347" ht="15.75" customHeight="1">
      <c r="A5347" s="2" t="s">
        <v>10531</v>
      </c>
      <c r="B5347" s="2">
        <v>0.372718238</v>
      </c>
      <c r="C5347" s="2">
        <v>-0.014655416</v>
      </c>
      <c r="D5347" s="2">
        <v>-0.288612912</v>
      </c>
      <c r="G5347" s="18"/>
      <c r="H5347" s="18"/>
      <c r="I5347" s="18"/>
      <c r="J5347" s="18"/>
      <c r="K5347" s="18"/>
      <c r="L5347" s="18"/>
    </row>
    <row r="5348" ht="15.75" customHeight="1">
      <c r="A5348" s="2" t="s">
        <v>10533</v>
      </c>
      <c r="B5348" s="2">
        <v>-0.599999086</v>
      </c>
      <c r="C5348" s="2">
        <v>-0.444407676</v>
      </c>
      <c r="D5348" s="2">
        <v>0.363258786</v>
      </c>
      <c r="G5348" s="18"/>
      <c r="H5348" s="18"/>
      <c r="I5348" s="18"/>
      <c r="J5348" s="18"/>
      <c r="K5348" s="18"/>
      <c r="L5348" s="18"/>
    </row>
    <row r="5349" ht="15.75" customHeight="1">
      <c r="A5349" s="2" t="s">
        <v>10535</v>
      </c>
      <c r="B5349" s="2">
        <v>2.292915834</v>
      </c>
      <c r="C5349" s="2">
        <v>1.221643994</v>
      </c>
      <c r="D5349" s="2">
        <v>0.793219579</v>
      </c>
      <c r="G5349" s="18"/>
      <c r="H5349" s="18"/>
      <c r="I5349" s="18"/>
      <c r="J5349" s="18"/>
      <c r="K5349" s="18"/>
      <c r="L5349" s="18"/>
    </row>
    <row r="5350" ht="15.75" customHeight="1">
      <c r="A5350" s="2" t="s">
        <v>10537</v>
      </c>
      <c r="B5350" s="2">
        <v>0.62365612</v>
      </c>
      <c r="C5350" s="2">
        <v>0.149627291</v>
      </c>
      <c r="D5350" s="2">
        <v>-0.046879919</v>
      </c>
      <c r="G5350" s="18"/>
      <c r="H5350" s="18"/>
      <c r="I5350" s="18"/>
      <c r="J5350" s="18"/>
      <c r="K5350" s="18"/>
      <c r="L5350" s="18"/>
    </row>
    <row r="5351" ht="15.75" customHeight="1">
      <c r="A5351" s="2" t="s">
        <v>10539</v>
      </c>
      <c r="B5351" s="2">
        <v>1.519420569</v>
      </c>
      <c r="C5351" s="2">
        <v>1.057057825</v>
      </c>
      <c r="D5351" s="2">
        <v>1.138453713</v>
      </c>
      <c r="G5351" s="18"/>
      <c r="H5351" s="18"/>
      <c r="I5351" s="18"/>
      <c r="J5351" s="18"/>
      <c r="K5351" s="18"/>
      <c r="L5351" s="18"/>
    </row>
    <row r="5352" ht="15.75" customHeight="1">
      <c r="A5352" s="2" t="s">
        <v>10541</v>
      </c>
      <c r="B5352" s="2">
        <v>-0.068087762</v>
      </c>
      <c r="C5352" s="2">
        <v>-0.121077157</v>
      </c>
      <c r="D5352" s="2">
        <v>-0.224686342</v>
      </c>
      <c r="G5352" s="18"/>
      <c r="H5352" s="18"/>
      <c r="I5352" s="18"/>
      <c r="J5352" s="18"/>
      <c r="K5352" s="18"/>
      <c r="L5352" s="18"/>
    </row>
    <row r="5353" ht="15.75" customHeight="1">
      <c r="A5353" s="2" t="s">
        <v>10543</v>
      </c>
      <c r="B5353" s="2">
        <v>0.383493665</v>
      </c>
      <c r="C5353" s="2">
        <v>0.187749131</v>
      </c>
      <c r="D5353" s="2">
        <v>0.080749042</v>
      </c>
      <c r="G5353" s="18"/>
      <c r="H5353" s="18"/>
      <c r="I5353" s="18"/>
      <c r="J5353" s="18"/>
      <c r="K5353" s="18"/>
      <c r="L5353" s="18"/>
    </row>
    <row r="5354" ht="15.75" customHeight="1">
      <c r="A5354" s="2" t="s">
        <v>10545</v>
      </c>
      <c r="B5354" s="2">
        <v>0.399810968</v>
      </c>
      <c r="C5354" s="2">
        <v>0.093523244</v>
      </c>
      <c r="D5354" s="2">
        <v>0.057799661</v>
      </c>
      <c r="G5354" s="18"/>
      <c r="H5354" s="18"/>
      <c r="I5354" s="18"/>
      <c r="J5354" s="18"/>
      <c r="K5354" s="18"/>
      <c r="L5354" s="18"/>
    </row>
    <row r="5355" ht="15.75" customHeight="1">
      <c r="A5355" s="2" t="s">
        <v>10547</v>
      </c>
      <c r="B5355" s="2">
        <v>0.028045891</v>
      </c>
      <c r="C5355" s="2">
        <v>0.027438148</v>
      </c>
      <c r="D5355" s="2">
        <v>-0.125815436</v>
      </c>
      <c r="G5355" s="18"/>
      <c r="H5355" s="18"/>
      <c r="I5355" s="18"/>
      <c r="J5355" s="18"/>
      <c r="K5355" s="18"/>
      <c r="L5355" s="18"/>
    </row>
    <row r="5356" ht="15.75" customHeight="1">
      <c r="A5356" s="2" t="s">
        <v>10549</v>
      </c>
      <c r="B5356" s="2">
        <v>0.655651453</v>
      </c>
      <c r="C5356" s="2">
        <v>0.975728704</v>
      </c>
      <c r="D5356" s="2">
        <v>0.934628948</v>
      </c>
      <c r="G5356" s="18"/>
      <c r="H5356" s="18"/>
      <c r="I5356" s="18"/>
      <c r="J5356" s="18"/>
      <c r="K5356" s="18"/>
      <c r="L5356" s="18"/>
    </row>
    <row r="5357" ht="15.75" customHeight="1">
      <c r="B5357" s="2">
        <v>1.104207535</v>
      </c>
      <c r="C5357" s="2">
        <v>1.498828771</v>
      </c>
      <c r="D5357" s="2">
        <v>1.558190224</v>
      </c>
      <c r="G5357" s="18"/>
      <c r="H5357" s="18"/>
      <c r="I5357" s="18"/>
      <c r="J5357" s="18"/>
      <c r="K5357" s="18"/>
      <c r="L5357" s="18"/>
    </row>
    <row r="5358" ht="15.75" customHeight="1">
      <c r="A5358" s="2" t="s">
        <v>10552</v>
      </c>
      <c r="B5358" s="2">
        <v>0.893093057</v>
      </c>
      <c r="C5358" s="2">
        <v>0.686245203</v>
      </c>
      <c r="D5358" s="2">
        <v>0.388192296</v>
      </c>
      <c r="G5358" s="18"/>
      <c r="H5358" s="18"/>
      <c r="I5358" s="18"/>
      <c r="J5358" s="18"/>
      <c r="K5358" s="18"/>
      <c r="L5358" s="18"/>
    </row>
    <row r="5359" ht="15.75" customHeight="1">
      <c r="A5359" s="2" t="s">
        <v>10554</v>
      </c>
      <c r="B5359" s="2">
        <v>-0.087539226</v>
      </c>
      <c r="C5359" s="2">
        <v>-0.027945156</v>
      </c>
      <c r="D5359" s="2">
        <v>0.699134496</v>
      </c>
      <c r="G5359" s="18"/>
      <c r="H5359" s="18"/>
      <c r="I5359" s="18"/>
      <c r="J5359" s="18"/>
      <c r="K5359" s="18"/>
      <c r="L5359" s="18"/>
    </row>
    <row r="5360" ht="15.75" customHeight="1">
      <c r="A5360" s="2" t="s">
        <v>7128</v>
      </c>
      <c r="B5360" s="2">
        <v>-0.695294402</v>
      </c>
      <c r="C5360" s="2">
        <v>-0.588360883</v>
      </c>
      <c r="D5360" s="2">
        <v>-0.404780843</v>
      </c>
      <c r="G5360" s="18"/>
      <c r="H5360" s="18"/>
      <c r="I5360" s="18"/>
      <c r="J5360" s="18"/>
      <c r="K5360" s="18"/>
      <c r="L5360" s="18"/>
    </row>
    <row r="5361" ht="15.75" customHeight="1">
      <c r="A5361" s="2" t="s">
        <v>10557</v>
      </c>
      <c r="B5361" s="2">
        <v>0.052106802</v>
      </c>
      <c r="C5361" s="2">
        <v>-0.126002164</v>
      </c>
      <c r="D5361" s="2">
        <v>-0.188419447</v>
      </c>
      <c r="G5361" s="18"/>
      <c r="H5361" s="18"/>
      <c r="I5361" s="18"/>
      <c r="J5361" s="18"/>
      <c r="K5361" s="18"/>
      <c r="L5361" s="18"/>
    </row>
    <row r="5362" ht="15.75" customHeight="1">
      <c r="A5362" s="2" t="s">
        <v>10559</v>
      </c>
      <c r="B5362" s="2">
        <v>-1.394418652</v>
      </c>
      <c r="C5362" s="2">
        <v>1.079379793</v>
      </c>
      <c r="D5362" s="2">
        <v>0.655605377</v>
      </c>
      <c r="G5362" s="18"/>
      <c r="H5362" s="18"/>
      <c r="I5362" s="18"/>
      <c r="J5362" s="18"/>
      <c r="K5362" s="18"/>
      <c r="L5362" s="18"/>
    </row>
    <row r="5363" ht="15.75" customHeight="1">
      <c r="A5363" s="2" t="s">
        <v>10561</v>
      </c>
      <c r="B5363" s="2">
        <v>0.88550474</v>
      </c>
      <c r="C5363" s="2">
        <v>0.663911298</v>
      </c>
      <c r="D5363" s="2">
        <v>0.432140074</v>
      </c>
      <c r="G5363" s="18"/>
      <c r="H5363" s="18"/>
      <c r="I5363" s="18"/>
      <c r="J5363" s="18"/>
      <c r="K5363" s="18"/>
      <c r="L5363" s="18"/>
    </row>
    <row r="5364" ht="15.75" customHeight="1">
      <c r="A5364" s="2" t="s">
        <v>10563</v>
      </c>
      <c r="B5364" s="2">
        <v>1.021901115</v>
      </c>
      <c r="C5364" s="2">
        <v>0.719263827</v>
      </c>
      <c r="D5364" s="2">
        <v>0.454021679</v>
      </c>
      <c r="G5364" s="18"/>
      <c r="H5364" s="18"/>
      <c r="I5364" s="18"/>
      <c r="J5364" s="18"/>
      <c r="K5364" s="18"/>
      <c r="L5364" s="18"/>
    </row>
    <row r="5365" ht="15.75" customHeight="1">
      <c r="A5365" s="2" t="s">
        <v>10565</v>
      </c>
      <c r="B5365" s="2">
        <v>0.717750043</v>
      </c>
      <c r="C5365" s="2">
        <v>0.295142436</v>
      </c>
      <c r="D5365" s="2">
        <v>0.332686845</v>
      </c>
      <c r="G5365" s="18"/>
      <c r="H5365" s="18"/>
      <c r="I5365" s="18"/>
      <c r="J5365" s="18"/>
      <c r="K5365" s="18"/>
      <c r="L5365" s="18"/>
    </row>
    <row r="5366" ht="15.75" customHeight="1">
      <c r="A5366" s="2" t="s">
        <v>10567</v>
      </c>
      <c r="B5366" s="2">
        <v>-0.012135041</v>
      </c>
      <c r="C5366" s="2">
        <v>-0.007042394</v>
      </c>
      <c r="D5366" s="2">
        <v>-0.182623851</v>
      </c>
      <c r="G5366" s="18"/>
      <c r="H5366" s="18"/>
      <c r="I5366" s="18"/>
      <c r="J5366" s="18"/>
      <c r="K5366" s="18"/>
      <c r="L5366" s="18"/>
    </row>
    <row r="5367" ht="15.75" customHeight="1">
      <c r="A5367" s="2" t="s">
        <v>10569</v>
      </c>
      <c r="B5367" s="2">
        <v>0.564211988</v>
      </c>
      <c r="C5367" s="2">
        <v>0.449617012</v>
      </c>
      <c r="D5367" s="2">
        <v>0.395878718</v>
      </c>
      <c r="G5367" s="18"/>
      <c r="H5367" s="18"/>
      <c r="I5367" s="18"/>
      <c r="J5367" s="18"/>
      <c r="K5367" s="18"/>
      <c r="L5367" s="18"/>
    </row>
    <row r="5368" ht="15.75" customHeight="1">
      <c r="A5368" s="2" t="s">
        <v>10571</v>
      </c>
      <c r="B5368" s="2">
        <v>0.579345087</v>
      </c>
      <c r="C5368" s="2">
        <v>0.399783111</v>
      </c>
      <c r="D5368" s="2">
        <v>-0.020505749</v>
      </c>
      <c r="G5368" s="18"/>
      <c r="H5368" s="18"/>
      <c r="I5368" s="18"/>
      <c r="J5368" s="18"/>
      <c r="K5368" s="18"/>
      <c r="L5368" s="18"/>
    </row>
    <row r="5369" ht="15.75" customHeight="1">
      <c r="A5369" s="2" t="s">
        <v>10573</v>
      </c>
      <c r="B5369" s="2">
        <v>0.725999617</v>
      </c>
      <c r="C5369" s="2">
        <v>0.437306907</v>
      </c>
      <c r="D5369" s="2">
        <v>-0.031888354</v>
      </c>
      <c r="G5369" s="18"/>
      <c r="H5369" s="18"/>
      <c r="I5369" s="18"/>
      <c r="J5369" s="18"/>
      <c r="K5369" s="18"/>
      <c r="L5369" s="18"/>
    </row>
    <row r="5370" ht="15.75" customHeight="1">
      <c r="A5370" s="2" t="s">
        <v>10575</v>
      </c>
      <c r="B5370" s="2">
        <v>1.492149201</v>
      </c>
      <c r="C5370" s="2">
        <v>0.793258715</v>
      </c>
      <c r="D5370" s="2">
        <v>0.902484421</v>
      </c>
      <c r="G5370" s="18"/>
      <c r="H5370" s="18"/>
      <c r="I5370" s="18"/>
      <c r="J5370" s="18"/>
      <c r="K5370" s="18"/>
      <c r="L5370" s="18"/>
    </row>
    <row r="5371" ht="15.75" customHeight="1">
      <c r="A5371" s="2" t="s">
        <v>10577</v>
      </c>
      <c r="B5371" s="2">
        <v>0.36251256</v>
      </c>
      <c r="C5371" s="2">
        <v>-0.097403943</v>
      </c>
      <c r="D5371" s="2">
        <v>-0.17336373</v>
      </c>
      <c r="G5371" s="18"/>
      <c r="H5371" s="18"/>
      <c r="I5371" s="18"/>
      <c r="J5371" s="18"/>
      <c r="K5371" s="18"/>
      <c r="L5371" s="18"/>
    </row>
    <row r="5372" ht="15.75" customHeight="1">
      <c r="A5372" s="2" t="s">
        <v>10579</v>
      </c>
      <c r="B5372" s="2">
        <v>1.846462605</v>
      </c>
      <c r="C5372" s="2">
        <v>-0.124503703</v>
      </c>
      <c r="D5372" s="2">
        <v>-0.251702881</v>
      </c>
      <c r="G5372" s="18"/>
      <c r="H5372" s="18"/>
      <c r="I5372" s="18"/>
      <c r="J5372" s="18"/>
      <c r="K5372" s="18"/>
      <c r="L5372" s="18"/>
    </row>
    <row r="5373" ht="15.75" customHeight="1">
      <c r="A5373" s="2" t="s">
        <v>10581</v>
      </c>
      <c r="B5373" s="2">
        <v>-0.965396388</v>
      </c>
      <c r="C5373" s="2">
        <v>-1.213853968</v>
      </c>
      <c r="D5373" s="2">
        <v>-1.413143709</v>
      </c>
      <c r="G5373" s="18"/>
      <c r="H5373" s="18"/>
      <c r="I5373" s="18"/>
      <c r="J5373" s="18"/>
      <c r="K5373" s="18"/>
      <c r="L5373" s="18"/>
    </row>
    <row r="5374" ht="15.75" customHeight="1">
      <c r="A5374" s="2" t="s">
        <v>10583</v>
      </c>
      <c r="B5374" s="2">
        <v>0.305426282</v>
      </c>
      <c r="C5374" s="2">
        <v>0.041277189</v>
      </c>
      <c r="D5374" s="2">
        <v>2.74601E-5</v>
      </c>
      <c r="G5374" s="18"/>
      <c r="H5374" s="18"/>
      <c r="I5374" s="18"/>
      <c r="J5374" s="18"/>
      <c r="K5374" s="18"/>
      <c r="L5374" s="18"/>
    </row>
    <row r="5375" ht="15.75" customHeight="1">
      <c r="A5375" s="2" t="s">
        <v>10585</v>
      </c>
      <c r="B5375" s="2">
        <v>0.763845923</v>
      </c>
      <c r="C5375" s="2">
        <v>0.443223616</v>
      </c>
      <c r="D5375" s="2">
        <v>0.250547928</v>
      </c>
      <c r="G5375" s="18"/>
      <c r="H5375" s="18"/>
      <c r="I5375" s="18"/>
      <c r="J5375" s="18"/>
      <c r="K5375" s="18"/>
      <c r="L5375" s="18"/>
    </row>
    <row r="5376" ht="15.75" customHeight="1">
      <c r="A5376" s="2" t="s">
        <v>10587</v>
      </c>
      <c r="B5376" s="2">
        <v>0.112144706</v>
      </c>
      <c r="C5376" s="2">
        <v>-0.331037354</v>
      </c>
      <c r="D5376" s="2">
        <v>-0.789564418</v>
      </c>
      <c r="G5376" s="18"/>
      <c r="H5376" s="18"/>
      <c r="I5376" s="18"/>
      <c r="J5376" s="18"/>
      <c r="K5376" s="18"/>
      <c r="L5376" s="18"/>
    </row>
    <row r="5377" ht="15.75" customHeight="1">
      <c r="A5377" s="2" t="s">
        <v>10589</v>
      </c>
      <c r="B5377" s="2">
        <v>0.34837477</v>
      </c>
      <c r="C5377" s="2">
        <v>0.023280274</v>
      </c>
      <c r="D5377" s="2">
        <v>0.17598592</v>
      </c>
      <c r="G5377" s="18"/>
      <c r="H5377" s="18"/>
      <c r="I5377" s="18"/>
      <c r="J5377" s="18"/>
      <c r="K5377" s="18"/>
      <c r="L5377" s="18"/>
    </row>
    <row r="5378" ht="15.75" customHeight="1">
      <c r="A5378" s="2" t="s">
        <v>10591</v>
      </c>
      <c r="B5378" s="2">
        <v>-0.255035991</v>
      </c>
      <c r="C5378" s="2">
        <v>-0.215670837</v>
      </c>
      <c r="D5378" s="2">
        <v>-0.143959331</v>
      </c>
      <c r="G5378" s="18"/>
      <c r="H5378" s="18"/>
      <c r="I5378" s="18"/>
      <c r="J5378" s="18"/>
      <c r="K5378" s="18"/>
      <c r="L5378" s="18"/>
    </row>
    <row r="5379" ht="15.75" customHeight="1">
      <c r="A5379" s="2" t="s">
        <v>10593</v>
      </c>
      <c r="B5379" s="2">
        <v>0.352276577</v>
      </c>
      <c r="C5379" s="2">
        <v>0.83288907</v>
      </c>
      <c r="D5379" s="2">
        <v>1.12794152</v>
      </c>
      <c r="G5379" s="18"/>
      <c r="H5379" s="18"/>
      <c r="I5379" s="18"/>
      <c r="J5379" s="18"/>
      <c r="K5379" s="18"/>
      <c r="L5379" s="18"/>
    </row>
    <row r="5380" ht="15.75" customHeight="1">
      <c r="A5380" s="2" t="s">
        <v>10595</v>
      </c>
      <c r="B5380" s="2">
        <v>0.051417798</v>
      </c>
      <c r="C5380" s="2">
        <v>-0.225539</v>
      </c>
      <c r="D5380" s="2">
        <v>-0.444206947</v>
      </c>
      <c r="G5380" s="18"/>
      <c r="H5380" s="18"/>
      <c r="I5380" s="18"/>
      <c r="J5380" s="18"/>
      <c r="K5380" s="18"/>
      <c r="L5380" s="18"/>
    </row>
    <row r="5381" ht="15.75" customHeight="1">
      <c r="A5381" s="2" t="s">
        <v>10597</v>
      </c>
      <c r="B5381" s="2">
        <v>-0.149368657</v>
      </c>
      <c r="C5381" s="2">
        <v>-0.43077666</v>
      </c>
      <c r="D5381" s="2">
        <v>-0.481478589</v>
      </c>
      <c r="G5381" s="18"/>
      <c r="H5381" s="18"/>
      <c r="I5381" s="18"/>
      <c r="J5381" s="18"/>
      <c r="K5381" s="18"/>
      <c r="L5381" s="18"/>
    </row>
    <row r="5382" ht="15.75" customHeight="1">
      <c r="A5382" s="2" t="s">
        <v>10599</v>
      </c>
      <c r="B5382" s="2">
        <v>-0.512650977</v>
      </c>
      <c r="C5382" s="2">
        <v>-0.683441485</v>
      </c>
      <c r="D5382" s="2">
        <v>-0.753027101</v>
      </c>
      <c r="G5382" s="18"/>
      <c r="H5382" s="18"/>
      <c r="I5382" s="18"/>
      <c r="J5382" s="18"/>
      <c r="K5382" s="18"/>
      <c r="L5382" s="18"/>
    </row>
    <row r="5383" ht="15.75" customHeight="1">
      <c r="B5383" s="2">
        <v>-0.074344704</v>
      </c>
      <c r="C5383" s="2">
        <v>0.093964589</v>
      </c>
      <c r="D5383" s="2">
        <v>0.129271288</v>
      </c>
      <c r="G5383" s="18"/>
      <c r="H5383" s="18"/>
      <c r="I5383" s="18"/>
      <c r="J5383" s="18"/>
      <c r="K5383" s="18"/>
      <c r="L5383" s="18"/>
    </row>
    <row r="5384" ht="15.75" customHeight="1">
      <c r="A5384" s="2" t="s">
        <v>10602</v>
      </c>
      <c r="B5384" s="2">
        <v>0.506266112</v>
      </c>
      <c r="C5384" s="2">
        <v>0.529304617</v>
      </c>
      <c r="D5384" s="2">
        <v>0.183971946</v>
      </c>
      <c r="G5384" s="18"/>
      <c r="H5384" s="18"/>
      <c r="I5384" s="18"/>
      <c r="J5384" s="18"/>
      <c r="K5384" s="18"/>
      <c r="L5384" s="18"/>
    </row>
    <row r="5385" ht="15.75" customHeight="1">
      <c r="A5385" s="2" t="s">
        <v>10604</v>
      </c>
      <c r="B5385" s="2">
        <v>0.140340749</v>
      </c>
      <c r="C5385" s="2">
        <v>0.052846269</v>
      </c>
      <c r="D5385" s="2">
        <v>-0.094633821</v>
      </c>
      <c r="G5385" s="18"/>
      <c r="H5385" s="18"/>
      <c r="I5385" s="18"/>
      <c r="J5385" s="18"/>
      <c r="K5385" s="18"/>
      <c r="L5385" s="18"/>
    </row>
    <row r="5386" ht="15.75" customHeight="1">
      <c r="A5386" s="2" t="s">
        <v>10606</v>
      </c>
      <c r="B5386" s="2">
        <v>-1.793272716</v>
      </c>
      <c r="C5386" s="2">
        <v>-1.043560054</v>
      </c>
      <c r="D5386" s="2">
        <v>-1.138388305</v>
      </c>
      <c r="G5386" s="18"/>
      <c r="H5386" s="18"/>
      <c r="I5386" s="18"/>
      <c r="J5386" s="18"/>
      <c r="K5386" s="18"/>
      <c r="L5386" s="18"/>
    </row>
    <row r="5387" ht="15.75" customHeight="1">
      <c r="A5387" s="2" t="s">
        <v>10608</v>
      </c>
      <c r="B5387" s="2">
        <v>-0.159178538</v>
      </c>
      <c r="C5387" s="2">
        <v>-0.257886195</v>
      </c>
      <c r="D5387" s="2">
        <v>-0.375758264</v>
      </c>
      <c r="G5387" s="18"/>
      <c r="H5387" s="18"/>
      <c r="I5387" s="18"/>
      <c r="J5387" s="18"/>
      <c r="K5387" s="18"/>
      <c r="L5387" s="18"/>
    </row>
    <row r="5388" ht="15.75" customHeight="1">
      <c r="A5388" s="2" t="s">
        <v>10610</v>
      </c>
      <c r="B5388" s="2">
        <v>0.185867372</v>
      </c>
      <c r="C5388" s="2">
        <v>0.179362422</v>
      </c>
      <c r="D5388" s="2">
        <v>0.007744825</v>
      </c>
      <c r="G5388" s="18"/>
      <c r="H5388" s="18"/>
      <c r="I5388" s="18"/>
      <c r="J5388" s="18"/>
      <c r="K5388" s="18"/>
      <c r="L5388" s="18"/>
    </row>
    <row r="5389" ht="15.75" customHeight="1">
      <c r="A5389" s="2" t="s">
        <v>10612</v>
      </c>
      <c r="B5389" s="2">
        <v>0.471527735</v>
      </c>
      <c r="C5389" s="2">
        <v>0.040698554</v>
      </c>
      <c r="D5389" s="2">
        <v>-0.386562439</v>
      </c>
      <c r="G5389" s="18"/>
      <c r="H5389" s="18"/>
      <c r="I5389" s="18"/>
      <c r="J5389" s="18"/>
      <c r="K5389" s="18"/>
      <c r="L5389" s="18"/>
    </row>
    <row r="5390" ht="15.75" customHeight="1">
      <c r="A5390" s="2" t="s">
        <v>10614</v>
      </c>
      <c r="B5390" s="2">
        <v>0.70182706</v>
      </c>
      <c r="C5390" s="2">
        <v>-0.203081754</v>
      </c>
      <c r="D5390" s="2">
        <v>-0.422975061</v>
      </c>
      <c r="G5390" s="18"/>
      <c r="H5390" s="18"/>
      <c r="I5390" s="18"/>
      <c r="J5390" s="18"/>
      <c r="K5390" s="18"/>
      <c r="L5390" s="18"/>
    </row>
    <row r="5391" ht="15.75" customHeight="1">
      <c r="A5391" s="2" t="s">
        <v>10616</v>
      </c>
      <c r="B5391" s="2">
        <v>2.667484156</v>
      </c>
      <c r="C5391" s="2">
        <v>2.158700629</v>
      </c>
      <c r="D5391" s="2">
        <v>0.865668473</v>
      </c>
      <c r="G5391" s="18"/>
      <c r="H5391" s="18"/>
      <c r="I5391" s="18"/>
      <c r="J5391" s="18"/>
      <c r="K5391" s="18"/>
      <c r="L5391" s="18"/>
    </row>
    <row r="5392" ht="15.75" customHeight="1">
      <c r="A5392" s="2" t="s">
        <v>10618</v>
      </c>
      <c r="B5392" s="2">
        <v>0.529702524</v>
      </c>
      <c r="C5392" s="2">
        <v>-0.622552833</v>
      </c>
      <c r="D5392" s="2">
        <v>-0.893814237</v>
      </c>
      <c r="G5392" s="18"/>
      <c r="H5392" s="18"/>
      <c r="I5392" s="18"/>
      <c r="J5392" s="18"/>
      <c r="K5392" s="18"/>
      <c r="L5392" s="18"/>
    </row>
    <row r="5393" ht="15.75" customHeight="1">
      <c r="A5393" s="2" t="s">
        <v>10620</v>
      </c>
      <c r="B5393" s="2">
        <v>3.603565523</v>
      </c>
      <c r="C5393" s="2">
        <v>2.035795946</v>
      </c>
      <c r="D5393" s="2">
        <v>1.196934354</v>
      </c>
      <c r="G5393" s="18"/>
      <c r="H5393" s="18"/>
      <c r="I5393" s="18"/>
      <c r="J5393" s="18"/>
      <c r="K5393" s="18"/>
      <c r="L5393" s="18"/>
    </row>
    <row r="5394" ht="15.75" customHeight="1">
      <c r="A5394" s="2" t="s">
        <v>10622</v>
      </c>
      <c r="B5394" s="2">
        <v>0.54542571</v>
      </c>
      <c r="C5394" s="2">
        <v>0.472271721</v>
      </c>
      <c r="D5394" s="2">
        <v>0.491419371</v>
      </c>
      <c r="G5394" s="18"/>
      <c r="H5394" s="18"/>
      <c r="I5394" s="18"/>
      <c r="J5394" s="18"/>
      <c r="K5394" s="18"/>
      <c r="L5394" s="18"/>
    </row>
    <row r="5395" ht="15.75" customHeight="1">
      <c r="A5395" s="2" t="s">
        <v>10624</v>
      </c>
      <c r="B5395" s="2">
        <v>0.327874077</v>
      </c>
      <c r="C5395" s="2">
        <v>-0.006453383</v>
      </c>
      <c r="D5395" s="2">
        <v>0.041040821</v>
      </c>
      <c r="G5395" s="18"/>
      <c r="H5395" s="18"/>
      <c r="I5395" s="18"/>
      <c r="J5395" s="18"/>
      <c r="K5395" s="18"/>
      <c r="L5395" s="18"/>
    </row>
    <row r="5396" ht="15.75" customHeight="1">
      <c r="A5396" s="2" t="s">
        <v>10626</v>
      </c>
      <c r="B5396" s="2">
        <v>0.211271972</v>
      </c>
      <c r="C5396" s="2">
        <v>-0.059299016</v>
      </c>
      <c r="D5396" s="2">
        <v>-0.068701888</v>
      </c>
      <c r="G5396" s="18"/>
      <c r="H5396" s="18"/>
      <c r="I5396" s="18"/>
      <c r="J5396" s="18"/>
      <c r="K5396" s="18"/>
      <c r="L5396" s="18"/>
    </row>
    <row r="5397" ht="15.75" customHeight="1">
      <c r="A5397" s="2" t="s">
        <v>10628</v>
      </c>
      <c r="B5397" s="2">
        <v>-0.099463955</v>
      </c>
      <c r="C5397" s="2">
        <v>-0.093812912</v>
      </c>
      <c r="D5397" s="2">
        <v>0.028481693</v>
      </c>
      <c r="G5397" s="18"/>
      <c r="H5397" s="18"/>
      <c r="I5397" s="18"/>
      <c r="J5397" s="18"/>
      <c r="K5397" s="18"/>
      <c r="L5397" s="18"/>
    </row>
    <row r="5398" ht="15.75" customHeight="1">
      <c r="A5398" s="2" t="s">
        <v>10630</v>
      </c>
      <c r="B5398" s="2">
        <v>-1.701676941</v>
      </c>
      <c r="C5398" s="2">
        <v>-1.146927523</v>
      </c>
      <c r="D5398" s="2">
        <v>-0.79436399</v>
      </c>
      <c r="G5398" s="18"/>
      <c r="H5398" s="18"/>
      <c r="I5398" s="18"/>
      <c r="J5398" s="18"/>
      <c r="K5398" s="18"/>
      <c r="L5398" s="18"/>
    </row>
    <row r="5399" ht="15.75" customHeight="1">
      <c r="A5399" s="2" t="s">
        <v>10632</v>
      </c>
      <c r="B5399" s="2">
        <v>0.201383869</v>
      </c>
      <c r="C5399" s="2">
        <v>-0.110181492</v>
      </c>
      <c r="D5399" s="2">
        <v>-0.156711436</v>
      </c>
      <c r="G5399" s="18"/>
      <c r="H5399" s="18"/>
      <c r="I5399" s="18"/>
      <c r="J5399" s="18"/>
      <c r="K5399" s="18"/>
      <c r="L5399" s="18"/>
    </row>
    <row r="5400" ht="15.75" customHeight="1">
      <c r="A5400" s="2" t="s">
        <v>10634</v>
      </c>
      <c r="B5400" s="2">
        <v>0.043836488</v>
      </c>
      <c r="C5400" s="2">
        <v>-0.295542087</v>
      </c>
      <c r="D5400" s="2">
        <v>-0.112007212</v>
      </c>
      <c r="G5400" s="18"/>
      <c r="H5400" s="18"/>
      <c r="I5400" s="18"/>
      <c r="J5400" s="18"/>
      <c r="K5400" s="18"/>
      <c r="L5400" s="18"/>
    </row>
    <row r="5401" ht="15.75" customHeight="1">
      <c r="A5401" s="2" t="s">
        <v>10636</v>
      </c>
      <c r="B5401" s="2">
        <v>1.138812873</v>
      </c>
      <c r="C5401" s="2">
        <v>-0.621512607</v>
      </c>
      <c r="D5401" s="2">
        <v>-0.354375404</v>
      </c>
      <c r="G5401" s="18"/>
      <c r="H5401" s="18"/>
      <c r="I5401" s="18"/>
      <c r="J5401" s="18"/>
      <c r="K5401" s="18"/>
      <c r="L5401" s="18"/>
    </row>
    <row r="5402" ht="15.75" customHeight="1">
      <c r="A5402" s="2" t="s">
        <v>10638</v>
      </c>
      <c r="B5402" s="2">
        <v>-0.614811406</v>
      </c>
      <c r="C5402" s="2">
        <v>-0.507503504</v>
      </c>
      <c r="D5402" s="2">
        <v>-0.463224033</v>
      </c>
      <c r="G5402" s="18"/>
      <c r="H5402" s="18"/>
      <c r="I5402" s="18"/>
      <c r="J5402" s="18"/>
      <c r="K5402" s="18"/>
      <c r="L5402" s="18"/>
    </row>
    <row r="5403" ht="15.75" customHeight="1">
      <c r="A5403" s="2" t="s">
        <v>10640</v>
      </c>
      <c r="B5403" s="2">
        <v>-0.252334727</v>
      </c>
      <c r="C5403" s="2">
        <v>0.059064203</v>
      </c>
      <c r="D5403" s="2">
        <v>0.332104545</v>
      </c>
      <c r="G5403" s="18"/>
      <c r="H5403" s="18"/>
      <c r="I5403" s="18"/>
      <c r="J5403" s="18"/>
      <c r="K5403" s="18"/>
      <c r="L5403" s="18"/>
    </row>
    <row r="5404" ht="15.75" customHeight="1">
      <c r="A5404" s="2" t="s">
        <v>10642</v>
      </c>
      <c r="B5404" s="2">
        <v>0.572236427</v>
      </c>
      <c r="C5404" s="2">
        <v>0.105703725</v>
      </c>
      <c r="D5404" s="2">
        <v>0.006960573</v>
      </c>
      <c r="G5404" s="18"/>
      <c r="H5404" s="18"/>
      <c r="I5404" s="18"/>
      <c r="J5404" s="18"/>
      <c r="K5404" s="18"/>
      <c r="L5404" s="18"/>
    </row>
    <row r="5405" ht="15.75" customHeight="1">
      <c r="A5405" s="2" t="s">
        <v>10644</v>
      </c>
      <c r="B5405" s="2">
        <v>-0.327503892</v>
      </c>
      <c r="C5405" s="2">
        <v>0.232724201</v>
      </c>
      <c r="D5405" s="2">
        <v>0.263722287</v>
      </c>
      <c r="G5405" s="18"/>
      <c r="H5405" s="18"/>
      <c r="I5405" s="18"/>
      <c r="J5405" s="18"/>
      <c r="K5405" s="18"/>
      <c r="L5405" s="18"/>
    </row>
    <row r="5406" ht="15.75" customHeight="1">
      <c r="A5406" s="2" t="s">
        <v>10646</v>
      </c>
      <c r="B5406" s="2">
        <v>0.405605854</v>
      </c>
      <c r="C5406" s="2">
        <v>-0.142022402</v>
      </c>
      <c r="D5406" s="2">
        <v>-0.133441628</v>
      </c>
      <c r="G5406" s="18"/>
      <c r="H5406" s="18"/>
      <c r="I5406" s="18"/>
      <c r="J5406" s="18"/>
      <c r="K5406" s="18"/>
      <c r="L5406" s="18"/>
    </row>
    <row r="5407" ht="15.75" customHeight="1">
      <c r="A5407" s="2" t="s">
        <v>10648</v>
      </c>
      <c r="B5407" s="2">
        <v>0.088652849</v>
      </c>
      <c r="C5407" s="2">
        <v>-0.027655364</v>
      </c>
      <c r="D5407" s="2">
        <v>0.130439154</v>
      </c>
      <c r="G5407" s="18"/>
      <c r="H5407" s="18"/>
      <c r="I5407" s="18"/>
      <c r="J5407" s="18"/>
      <c r="K5407" s="18"/>
      <c r="L5407" s="18"/>
    </row>
    <row r="5408" ht="15.75" customHeight="1">
      <c r="A5408" s="2" t="s">
        <v>10650</v>
      </c>
      <c r="B5408" s="2">
        <v>0.722927374</v>
      </c>
      <c r="C5408" s="2">
        <v>0.13602597</v>
      </c>
      <c r="D5408" s="2">
        <v>0.185087344</v>
      </c>
      <c r="G5408" s="18"/>
      <c r="H5408" s="18"/>
      <c r="I5408" s="18"/>
      <c r="J5408" s="18"/>
      <c r="K5408" s="18"/>
      <c r="L5408" s="18"/>
    </row>
    <row r="5409" ht="15.75" customHeight="1">
      <c r="A5409" s="2" t="s">
        <v>10652</v>
      </c>
      <c r="B5409" s="2">
        <v>0.920850861</v>
      </c>
      <c r="C5409" s="2">
        <v>1.031580323</v>
      </c>
      <c r="D5409" s="2">
        <v>0.73405639</v>
      </c>
      <c r="G5409" s="18"/>
      <c r="H5409" s="18"/>
      <c r="I5409" s="18"/>
      <c r="J5409" s="18"/>
      <c r="K5409" s="18"/>
      <c r="L5409" s="18"/>
    </row>
    <row r="5410" ht="15.75" customHeight="1">
      <c r="A5410" s="2" t="s">
        <v>10654</v>
      </c>
      <c r="B5410" s="2">
        <v>0.018556751</v>
      </c>
      <c r="C5410" s="2">
        <v>0.183007645</v>
      </c>
      <c r="D5410" s="2">
        <v>0.042248486</v>
      </c>
      <c r="G5410" s="18"/>
      <c r="H5410" s="18"/>
      <c r="I5410" s="18"/>
      <c r="J5410" s="18"/>
      <c r="K5410" s="18"/>
      <c r="L5410" s="18"/>
    </row>
    <row r="5411" ht="15.75" customHeight="1">
      <c r="A5411" s="2" t="s">
        <v>10656</v>
      </c>
      <c r="B5411" s="2">
        <v>0.090301573</v>
      </c>
      <c r="C5411" s="2">
        <v>-0.25099941</v>
      </c>
      <c r="D5411" s="2">
        <v>-0.330926477</v>
      </c>
      <c r="G5411" s="18"/>
      <c r="H5411" s="18"/>
      <c r="I5411" s="18"/>
      <c r="J5411" s="18"/>
      <c r="K5411" s="18"/>
      <c r="L5411" s="18"/>
    </row>
    <row r="5412" ht="15.75" customHeight="1">
      <c r="A5412" s="2" t="s">
        <v>10658</v>
      </c>
      <c r="B5412" s="2">
        <v>1.870919981</v>
      </c>
      <c r="C5412" s="2">
        <v>2.540726942</v>
      </c>
      <c r="D5412" s="2">
        <v>2.022088185</v>
      </c>
      <c r="G5412" s="18"/>
      <c r="H5412" s="18"/>
      <c r="I5412" s="18"/>
      <c r="J5412" s="18"/>
      <c r="K5412" s="18"/>
      <c r="L5412" s="18"/>
    </row>
    <row r="5413" ht="15.75" customHeight="1">
      <c r="A5413" s="2" t="s">
        <v>10660</v>
      </c>
      <c r="B5413" s="2">
        <v>0.974379781</v>
      </c>
      <c r="C5413" s="2">
        <v>0.613015818</v>
      </c>
      <c r="D5413" s="2">
        <v>0.648957651</v>
      </c>
      <c r="G5413" s="18"/>
      <c r="H5413" s="18"/>
      <c r="I5413" s="18"/>
      <c r="J5413" s="18"/>
      <c r="K5413" s="18"/>
      <c r="L5413" s="18"/>
    </row>
    <row r="5414" ht="15.75" customHeight="1">
      <c r="A5414" s="2" t="s">
        <v>10662</v>
      </c>
      <c r="B5414" s="2">
        <v>0.499873459</v>
      </c>
      <c r="C5414" s="2">
        <v>0.223294189</v>
      </c>
      <c r="D5414" s="2">
        <v>0.263397213</v>
      </c>
      <c r="G5414" s="18"/>
      <c r="H5414" s="18"/>
      <c r="I5414" s="18"/>
      <c r="J5414" s="18"/>
      <c r="K5414" s="18"/>
      <c r="L5414" s="18"/>
    </row>
    <row r="5415" ht="15.75" customHeight="1">
      <c r="A5415" s="2" t="s">
        <v>10664</v>
      </c>
      <c r="B5415" s="2">
        <v>-1.747544047</v>
      </c>
      <c r="C5415" s="2">
        <v>-1.660902893</v>
      </c>
      <c r="D5415" s="2">
        <v>-2.145122727</v>
      </c>
      <c r="G5415" s="18"/>
      <c r="H5415" s="18"/>
      <c r="I5415" s="18"/>
      <c r="J5415" s="18"/>
      <c r="K5415" s="18"/>
      <c r="L5415" s="18"/>
    </row>
    <row r="5416" ht="15.75" customHeight="1">
      <c r="A5416" s="2" t="s">
        <v>639</v>
      </c>
      <c r="B5416" s="2">
        <v>-0.752706657</v>
      </c>
      <c r="C5416" s="2">
        <v>-0.304379399</v>
      </c>
      <c r="D5416" s="2">
        <v>-0.457670109</v>
      </c>
      <c r="G5416" s="18"/>
      <c r="H5416" s="18"/>
      <c r="I5416" s="18"/>
      <c r="J5416" s="18"/>
      <c r="K5416" s="18"/>
      <c r="L5416" s="18"/>
    </row>
    <row r="5417" ht="15.75" customHeight="1">
      <c r="A5417" s="2" t="s">
        <v>10667</v>
      </c>
      <c r="B5417" s="2">
        <v>0.078296643</v>
      </c>
      <c r="C5417" s="2">
        <v>0.074657345</v>
      </c>
      <c r="D5417" s="2">
        <v>0.088163022</v>
      </c>
      <c r="G5417" s="18"/>
      <c r="H5417" s="18"/>
      <c r="I5417" s="18"/>
      <c r="J5417" s="18"/>
      <c r="K5417" s="18"/>
      <c r="L5417" s="18"/>
    </row>
    <row r="5418" ht="15.75" customHeight="1">
      <c r="A5418" s="2" t="s">
        <v>10669</v>
      </c>
      <c r="B5418" s="2">
        <v>0.508451039</v>
      </c>
      <c r="C5418" s="2">
        <v>0.442460616</v>
      </c>
      <c r="D5418" s="2">
        <v>0.522722409</v>
      </c>
      <c r="G5418" s="18"/>
      <c r="H5418" s="18"/>
      <c r="I5418" s="18"/>
      <c r="J5418" s="18"/>
      <c r="K5418" s="18"/>
      <c r="L5418" s="18"/>
    </row>
    <row r="5419" ht="15.75" customHeight="1">
      <c r="A5419" s="2" t="s">
        <v>10671</v>
      </c>
      <c r="B5419" s="2">
        <v>0.112937191</v>
      </c>
      <c r="C5419" s="2">
        <v>-0.091463912</v>
      </c>
      <c r="D5419" s="2">
        <v>-0.169848484</v>
      </c>
      <c r="G5419" s="18"/>
      <c r="H5419" s="18"/>
      <c r="I5419" s="18"/>
      <c r="J5419" s="18"/>
      <c r="K5419" s="18"/>
      <c r="L5419" s="18"/>
    </row>
    <row r="5420" ht="15.75" customHeight="1">
      <c r="A5420" s="2" t="s">
        <v>10673</v>
      </c>
      <c r="B5420" s="2">
        <v>0.738791581</v>
      </c>
      <c r="C5420" s="2">
        <v>0.477650881</v>
      </c>
      <c r="D5420" s="2">
        <v>0.344053159</v>
      </c>
      <c r="G5420" s="18"/>
      <c r="H5420" s="18"/>
      <c r="I5420" s="18"/>
      <c r="J5420" s="18"/>
      <c r="K5420" s="18"/>
      <c r="L5420" s="18"/>
    </row>
    <row r="5421" ht="15.75" customHeight="1">
      <c r="A5421" s="2" t="s">
        <v>10675</v>
      </c>
      <c r="B5421" s="2">
        <v>0.438046061</v>
      </c>
      <c r="C5421" s="2">
        <v>0.019433039</v>
      </c>
      <c r="D5421" s="2">
        <v>-0.087053907</v>
      </c>
      <c r="G5421" s="18"/>
      <c r="H5421" s="18"/>
      <c r="I5421" s="18"/>
      <c r="J5421" s="18"/>
      <c r="K5421" s="18"/>
      <c r="L5421" s="18"/>
    </row>
    <row r="5422" ht="15.75" customHeight="1">
      <c r="A5422" s="2" t="s">
        <v>10677</v>
      </c>
      <c r="B5422" s="2">
        <v>-0.067260356</v>
      </c>
      <c r="C5422" s="2">
        <v>0.009099017</v>
      </c>
      <c r="D5422" s="2">
        <v>0.005349616</v>
      </c>
      <c r="G5422" s="18"/>
      <c r="H5422" s="18"/>
      <c r="I5422" s="18"/>
      <c r="J5422" s="18"/>
      <c r="K5422" s="18"/>
      <c r="L5422" s="18"/>
    </row>
    <row r="5423" ht="15.75" customHeight="1">
      <c r="A5423" s="2" t="s">
        <v>10650</v>
      </c>
      <c r="B5423" s="2">
        <v>0.452591453</v>
      </c>
      <c r="C5423" s="2">
        <v>0.623088294</v>
      </c>
      <c r="D5423" s="2">
        <v>0.423410026</v>
      </c>
      <c r="G5423" s="18"/>
      <c r="H5423" s="18"/>
      <c r="I5423" s="18"/>
      <c r="J5423" s="18"/>
      <c r="K5423" s="18"/>
      <c r="L5423" s="18"/>
    </row>
    <row r="5424" ht="15.75" customHeight="1">
      <c r="A5424" s="2" t="s">
        <v>10680</v>
      </c>
      <c r="B5424" s="2">
        <v>1.597114808</v>
      </c>
      <c r="C5424" s="2">
        <v>1.425036575</v>
      </c>
      <c r="D5424" s="2">
        <v>1.203999969</v>
      </c>
      <c r="G5424" s="18"/>
      <c r="H5424" s="18"/>
      <c r="I5424" s="18"/>
      <c r="J5424" s="18"/>
      <c r="K5424" s="18"/>
      <c r="L5424" s="18"/>
    </row>
    <row r="5425" ht="15.75" customHeight="1">
      <c r="A5425" s="2" t="s">
        <v>10682</v>
      </c>
      <c r="B5425" s="2">
        <v>0.647119963</v>
      </c>
      <c r="C5425" s="2">
        <v>0.418800899</v>
      </c>
      <c r="D5425" s="2">
        <v>0.449547788</v>
      </c>
      <c r="G5425" s="18"/>
      <c r="H5425" s="18"/>
      <c r="I5425" s="18"/>
      <c r="J5425" s="18"/>
      <c r="K5425" s="18"/>
      <c r="L5425" s="18"/>
    </row>
    <row r="5426" ht="15.75" customHeight="1">
      <c r="A5426" s="2" t="s">
        <v>10684</v>
      </c>
      <c r="B5426" s="2">
        <v>-0.700520946</v>
      </c>
      <c r="C5426" s="2">
        <v>-0.979470521</v>
      </c>
      <c r="D5426" s="2">
        <v>-1.238526455</v>
      </c>
      <c r="G5426" s="18"/>
      <c r="H5426" s="18"/>
      <c r="I5426" s="18"/>
      <c r="J5426" s="18"/>
      <c r="K5426" s="18"/>
      <c r="L5426" s="18"/>
    </row>
    <row r="5427" ht="15.75" customHeight="1">
      <c r="A5427" s="2" t="s">
        <v>10686</v>
      </c>
      <c r="B5427" s="2">
        <v>0.558774942</v>
      </c>
      <c r="C5427" s="2">
        <v>0.17621282</v>
      </c>
      <c r="D5427" s="2">
        <v>0.007800257</v>
      </c>
      <c r="G5427" s="18"/>
      <c r="H5427" s="18"/>
      <c r="I5427" s="18"/>
      <c r="J5427" s="18"/>
      <c r="K5427" s="18"/>
      <c r="L5427" s="18"/>
    </row>
    <row r="5428" ht="15.75" customHeight="1">
      <c r="A5428" s="2" t="s">
        <v>10688</v>
      </c>
      <c r="B5428" s="2">
        <v>1.460748549</v>
      </c>
      <c r="C5428" s="2">
        <v>1.140851263</v>
      </c>
      <c r="D5428" s="2">
        <v>0.979830853</v>
      </c>
      <c r="G5428" s="18"/>
      <c r="H5428" s="18"/>
      <c r="I5428" s="18"/>
      <c r="J5428" s="18"/>
      <c r="K5428" s="18"/>
      <c r="L5428" s="18"/>
    </row>
    <row r="5429" ht="15.75" customHeight="1">
      <c r="B5429" s="2">
        <v>0.940908147</v>
      </c>
      <c r="C5429" s="2">
        <v>0.460581028</v>
      </c>
      <c r="D5429" s="2">
        <v>-0.142000342</v>
      </c>
      <c r="G5429" s="18"/>
      <c r="H5429" s="18"/>
      <c r="I5429" s="18"/>
      <c r="J5429" s="18"/>
      <c r="K5429" s="18"/>
      <c r="L5429" s="18"/>
    </row>
    <row r="5430" ht="15.75" customHeight="1">
      <c r="A5430" s="2" t="s">
        <v>10691</v>
      </c>
      <c r="B5430" s="2">
        <v>1.128552857</v>
      </c>
      <c r="C5430" s="2">
        <v>0.803196502</v>
      </c>
      <c r="D5430" s="2">
        <v>0.683586561</v>
      </c>
      <c r="G5430" s="18"/>
      <c r="H5430" s="18"/>
      <c r="I5430" s="18"/>
      <c r="J5430" s="18"/>
      <c r="K5430" s="18"/>
      <c r="L5430" s="18"/>
    </row>
    <row r="5431" ht="15.75" customHeight="1">
      <c r="A5431" s="2" t="s">
        <v>10693</v>
      </c>
      <c r="B5431" s="2">
        <v>0.660813915</v>
      </c>
      <c r="C5431" s="2">
        <v>0.034979122</v>
      </c>
      <c r="D5431" s="2">
        <v>-0.207021165</v>
      </c>
      <c r="G5431" s="18"/>
      <c r="H5431" s="18"/>
      <c r="I5431" s="18"/>
      <c r="J5431" s="18"/>
      <c r="K5431" s="18"/>
      <c r="L5431" s="18"/>
    </row>
    <row r="5432" ht="15.75" customHeight="1">
      <c r="A5432" s="2" t="s">
        <v>10695</v>
      </c>
      <c r="B5432" s="2">
        <v>0.264729408</v>
      </c>
      <c r="C5432" s="2">
        <v>0.244506354</v>
      </c>
      <c r="D5432" s="2">
        <v>0.123157764</v>
      </c>
      <c r="G5432" s="18"/>
      <c r="H5432" s="18"/>
      <c r="I5432" s="18"/>
      <c r="J5432" s="18"/>
      <c r="K5432" s="18"/>
      <c r="L5432" s="18"/>
    </row>
    <row r="5433" ht="15.75" customHeight="1">
      <c r="A5433" s="2" t="s">
        <v>2526</v>
      </c>
      <c r="B5433" s="2">
        <v>-0.172020817</v>
      </c>
      <c r="C5433" s="2">
        <v>-0.368716693</v>
      </c>
      <c r="D5433" s="2">
        <v>-0.525670028</v>
      </c>
      <c r="G5433" s="18"/>
      <c r="H5433" s="18"/>
      <c r="I5433" s="18"/>
      <c r="J5433" s="18"/>
      <c r="K5433" s="18"/>
      <c r="L5433" s="18"/>
    </row>
    <row r="5434" ht="15.75" customHeight="1">
      <c r="A5434" s="2" t="s">
        <v>10698</v>
      </c>
      <c r="B5434" s="2">
        <v>-0.103857928</v>
      </c>
      <c r="C5434" s="2">
        <v>-0.225010209</v>
      </c>
      <c r="D5434" s="2">
        <v>-0.139785341</v>
      </c>
      <c r="G5434" s="18"/>
      <c r="H5434" s="18"/>
      <c r="I5434" s="18"/>
      <c r="J5434" s="18"/>
      <c r="K5434" s="18"/>
      <c r="L5434" s="18"/>
    </row>
    <row r="5435" ht="15.75" customHeight="1">
      <c r="A5435" s="2" t="s">
        <v>10700</v>
      </c>
      <c r="B5435" s="2">
        <v>-1.435318002</v>
      </c>
      <c r="C5435" s="2">
        <v>0.380819893</v>
      </c>
      <c r="D5435" s="2">
        <v>0.767339154</v>
      </c>
      <c r="G5435" s="18"/>
      <c r="H5435" s="18"/>
      <c r="I5435" s="18"/>
      <c r="J5435" s="18"/>
      <c r="K5435" s="18"/>
      <c r="L5435" s="18"/>
    </row>
    <row r="5436" ht="15.75" customHeight="1">
      <c r="A5436" s="2" t="s">
        <v>10702</v>
      </c>
      <c r="B5436" s="2">
        <v>-0.776678725</v>
      </c>
      <c r="C5436" s="2">
        <v>-1.419131129</v>
      </c>
      <c r="D5436" s="2">
        <v>-1.883317479</v>
      </c>
      <c r="G5436" s="18"/>
      <c r="H5436" s="18"/>
      <c r="I5436" s="18"/>
      <c r="J5436" s="18"/>
      <c r="K5436" s="18"/>
      <c r="L5436" s="18"/>
    </row>
    <row r="5437" ht="15.75" customHeight="1">
      <c r="A5437" s="2" t="s">
        <v>10704</v>
      </c>
      <c r="B5437" s="2">
        <v>0.631246183</v>
      </c>
      <c r="C5437" s="2">
        <v>0.426320083</v>
      </c>
      <c r="D5437" s="2">
        <v>0.162003835</v>
      </c>
      <c r="G5437" s="18"/>
      <c r="H5437" s="18"/>
      <c r="I5437" s="18"/>
      <c r="J5437" s="18"/>
      <c r="K5437" s="18"/>
      <c r="L5437" s="18"/>
    </row>
    <row r="5438" ht="15.75" customHeight="1">
      <c r="A5438" s="2" t="s">
        <v>10706</v>
      </c>
      <c r="B5438" s="2">
        <v>-0.43921788</v>
      </c>
      <c r="C5438" s="2">
        <v>-0.401712074</v>
      </c>
      <c r="D5438" s="2">
        <v>-0.303336598</v>
      </c>
      <c r="G5438" s="18"/>
      <c r="H5438" s="18"/>
      <c r="I5438" s="18"/>
      <c r="J5438" s="18"/>
      <c r="K5438" s="18"/>
      <c r="L5438" s="18"/>
    </row>
    <row r="5439" ht="15.75" customHeight="1">
      <c r="A5439" s="2" t="s">
        <v>10708</v>
      </c>
      <c r="B5439" s="2">
        <v>0.219134861</v>
      </c>
      <c r="C5439" s="2">
        <v>0.784981644</v>
      </c>
      <c r="D5439" s="2">
        <v>0.856869395</v>
      </c>
      <c r="G5439" s="18"/>
      <c r="H5439" s="18"/>
      <c r="I5439" s="18"/>
      <c r="J5439" s="18"/>
      <c r="K5439" s="18"/>
      <c r="L5439" s="18"/>
    </row>
    <row r="5440" ht="15.75" customHeight="1">
      <c r="A5440" s="2" t="s">
        <v>10710</v>
      </c>
      <c r="B5440" s="2">
        <v>-1.410068481</v>
      </c>
      <c r="C5440" s="2">
        <v>-0.81966658</v>
      </c>
      <c r="D5440" s="2">
        <v>0.45592315</v>
      </c>
      <c r="G5440" s="18"/>
      <c r="H5440" s="18"/>
      <c r="I5440" s="18"/>
      <c r="J5440" s="18"/>
      <c r="K5440" s="18"/>
      <c r="L5440" s="18"/>
    </row>
    <row r="5441" ht="15.75" customHeight="1">
      <c r="A5441" s="2" t="s">
        <v>10712</v>
      </c>
      <c r="B5441" s="2">
        <v>0.072626573</v>
      </c>
      <c r="C5441" s="2">
        <v>-0.004590985</v>
      </c>
      <c r="D5441" s="2">
        <v>-0.316163979</v>
      </c>
      <c r="G5441" s="18"/>
      <c r="H5441" s="18"/>
      <c r="I5441" s="18"/>
      <c r="J5441" s="18"/>
      <c r="K5441" s="18"/>
      <c r="L5441" s="18"/>
    </row>
    <row r="5442" ht="15.75" customHeight="1">
      <c r="A5442" s="2" t="s">
        <v>10714</v>
      </c>
      <c r="B5442" s="2">
        <v>-0.636675297</v>
      </c>
      <c r="C5442" s="2">
        <v>-0.597074503</v>
      </c>
      <c r="D5442" s="2">
        <v>-0.471147644</v>
      </c>
      <c r="G5442" s="18"/>
      <c r="H5442" s="18"/>
      <c r="I5442" s="18"/>
      <c r="J5442" s="18"/>
      <c r="K5442" s="18"/>
      <c r="L5442" s="18"/>
    </row>
    <row r="5443" ht="15.75" customHeight="1">
      <c r="A5443" s="2" t="s">
        <v>10716</v>
      </c>
      <c r="B5443" s="2">
        <v>1.657105932</v>
      </c>
      <c r="C5443" s="2">
        <v>1.83886852</v>
      </c>
      <c r="D5443" s="2">
        <v>1.994228167</v>
      </c>
      <c r="G5443" s="18"/>
      <c r="H5443" s="18"/>
      <c r="I5443" s="18"/>
      <c r="J5443" s="18"/>
      <c r="K5443" s="18"/>
      <c r="L5443" s="18"/>
    </row>
    <row r="5444" ht="15.75" customHeight="1">
      <c r="A5444" s="2" t="s">
        <v>10718</v>
      </c>
      <c r="B5444" s="2">
        <v>0.077934225</v>
      </c>
      <c r="C5444" s="2">
        <v>-0.405269257</v>
      </c>
      <c r="D5444" s="2">
        <v>-0.687989802</v>
      </c>
      <c r="G5444" s="18"/>
      <c r="H5444" s="18"/>
      <c r="I5444" s="18"/>
      <c r="J5444" s="18"/>
      <c r="K5444" s="18"/>
      <c r="L5444" s="18"/>
    </row>
    <row r="5445" ht="15.75" customHeight="1">
      <c r="A5445" s="2" t="s">
        <v>10720</v>
      </c>
      <c r="B5445" s="2">
        <v>0.108843943</v>
      </c>
      <c r="C5445" s="2">
        <v>0.104227313</v>
      </c>
      <c r="D5445" s="2">
        <v>0.011443785</v>
      </c>
      <c r="G5445" s="18"/>
      <c r="H5445" s="18"/>
      <c r="I5445" s="18"/>
      <c r="J5445" s="18"/>
      <c r="K5445" s="18"/>
      <c r="L5445" s="18"/>
    </row>
    <row r="5446" ht="15.75" customHeight="1">
      <c r="A5446" s="2" t="s">
        <v>10722</v>
      </c>
      <c r="B5446" s="2">
        <v>0.10166814</v>
      </c>
      <c r="C5446" s="2">
        <v>0.119452301</v>
      </c>
      <c r="D5446" s="2">
        <v>0.18731179</v>
      </c>
      <c r="G5446" s="18"/>
      <c r="H5446" s="18"/>
      <c r="I5446" s="18"/>
      <c r="J5446" s="18"/>
      <c r="K5446" s="18"/>
      <c r="L5446" s="18"/>
    </row>
    <row r="5447" ht="15.75" customHeight="1">
      <c r="A5447" s="2" t="s">
        <v>10724</v>
      </c>
      <c r="B5447" s="2">
        <v>-1.047777962</v>
      </c>
      <c r="C5447" s="2">
        <v>-0.294116916</v>
      </c>
      <c r="D5447" s="2">
        <v>-0.337781673</v>
      </c>
      <c r="G5447" s="18"/>
      <c r="H5447" s="18"/>
      <c r="I5447" s="18"/>
      <c r="J5447" s="18"/>
      <c r="K5447" s="18"/>
      <c r="L5447" s="18"/>
    </row>
    <row r="5448" ht="15.75" customHeight="1">
      <c r="A5448" s="2" t="s">
        <v>10726</v>
      </c>
      <c r="B5448" s="2">
        <v>-0.177663602</v>
      </c>
      <c r="C5448" s="2">
        <v>0.028136702</v>
      </c>
      <c r="D5448" s="2">
        <v>0.220742756</v>
      </c>
      <c r="G5448" s="18"/>
      <c r="H5448" s="18"/>
      <c r="I5448" s="18"/>
      <c r="J5448" s="18"/>
      <c r="K5448" s="18"/>
      <c r="L5448" s="18"/>
    </row>
    <row r="5449" ht="15.75" customHeight="1">
      <c r="A5449" s="2" t="s">
        <v>10728</v>
      </c>
      <c r="B5449" s="2">
        <v>0.883765355</v>
      </c>
      <c r="C5449" s="2">
        <v>1.103222194</v>
      </c>
      <c r="D5449" s="2">
        <v>0.587825642</v>
      </c>
      <c r="G5449" s="18"/>
      <c r="H5449" s="18"/>
      <c r="I5449" s="18"/>
      <c r="J5449" s="18"/>
      <c r="K5449" s="18"/>
      <c r="L5449" s="18"/>
    </row>
    <row r="5450" ht="15.75" customHeight="1">
      <c r="A5450" s="2" t="s">
        <v>10730</v>
      </c>
      <c r="B5450" s="2">
        <v>0.771421438</v>
      </c>
      <c r="C5450" s="2">
        <v>0.710613212</v>
      </c>
      <c r="D5450" s="2">
        <v>0.76502079</v>
      </c>
      <c r="G5450" s="18"/>
      <c r="H5450" s="18"/>
      <c r="I5450" s="18"/>
      <c r="J5450" s="18"/>
      <c r="K5450" s="18"/>
      <c r="L5450" s="18"/>
    </row>
    <row r="5451" ht="15.75" customHeight="1">
      <c r="A5451" s="2" t="s">
        <v>10732</v>
      </c>
      <c r="B5451" s="2">
        <v>-0.213413624</v>
      </c>
      <c r="C5451" s="2">
        <v>-0.15147553</v>
      </c>
      <c r="D5451" s="2">
        <v>-0.158076442</v>
      </c>
      <c r="G5451" s="18"/>
      <c r="H5451" s="18"/>
      <c r="I5451" s="18"/>
      <c r="J5451" s="18"/>
      <c r="K5451" s="18"/>
      <c r="L5451" s="18"/>
    </row>
    <row r="5452" ht="15.75" customHeight="1">
      <c r="A5452" s="2" t="s">
        <v>10734</v>
      </c>
      <c r="B5452" s="2">
        <v>-0.781626309</v>
      </c>
      <c r="C5452" s="2">
        <v>-0.477676944</v>
      </c>
      <c r="D5452" s="2">
        <v>-0.877748812</v>
      </c>
      <c r="G5452" s="18"/>
      <c r="H5452" s="18"/>
      <c r="I5452" s="18"/>
      <c r="J5452" s="18"/>
      <c r="K5452" s="18"/>
      <c r="L5452" s="18"/>
    </row>
    <row r="5453" ht="15.75" customHeight="1">
      <c r="A5453" s="2" t="s">
        <v>10736</v>
      </c>
      <c r="B5453" s="2">
        <v>0.55832805</v>
      </c>
      <c r="C5453" s="2">
        <v>0.641412558</v>
      </c>
      <c r="D5453" s="2">
        <v>0.447685342</v>
      </c>
      <c r="G5453" s="18"/>
      <c r="H5453" s="18"/>
      <c r="I5453" s="18"/>
      <c r="J5453" s="18"/>
      <c r="K5453" s="18"/>
      <c r="L5453" s="18"/>
    </row>
    <row r="5454" ht="15.75" customHeight="1">
      <c r="A5454" s="2" t="s">
        <v>10738</v>
      </c>
      <c r="B5454" s="2">
        <v>1.658007702</v>
      </c>
      <c r="C5454" s="2">
        <v>0.740382753</v>
      </c>
      <c r="D5454" s="2">
        <v>0.115861726</v>
      </c>
      <c r="G5454" s="18"/>
      <c r="H5454" s="18"/>
      <c r="I5454" s="18"/>
      <c r="J5454" s="18"/>
      <c r="K5454" s="18"/>
      <c r="L5454" s="18"/>
    </row>
    <row r="5455" ht="15.75" customHeight="1">
      <c r="A5455" s="2" t="s">
        <v>10740</v>
      </c>
      <c r="B5455" s="2">
        <v>0.985033414</v>
      </c>
      <c r="C5455" s="2">
        <v>0.399769003</v>
      </c>
      <c r="D5455" s="2">
        <v>0.078354122</v>
      </c>
      <c r="G5455" s="18"/>
      <c r="H5455" s="18"/>
      <c r="I5455" s="18"/>
      <c r="J5455" s="18"/>
      <c r="K5455" s="18"/>
      <c r="L5455" s="18"/>
    </row>
    <row r="5456" ht="15.75" customHeight="1">
      <c r="A5456" s="2" t="s">
        <v>10742</v>
      </c>
      <c r="B5456" s="2">
        <v>0.219078624</v>
      </c>
      <c r="C5456" s="2">
        <v>0.10420817</v>
      </c>
      <c r="D5456" s="2">
        <v>0.022614922</v>
      </c>
      <c r="G5456" s="18"/>
      <c r="H5456" s="18"/>
      <c r="I5456" s="18"/>
      <c r="J5456" s="18"/>
      <c r="K5456" s="18"/>
      <c r="L5456" s="18"/>
    </row>
    <row r="5457" ht="15.75" customHeight="1">
      <c r="A5457" s="2" t="s">
        <v>10744</v>
      </c>
      <c r="B5457" s="2">
        <v>0.467545375</v>
      </c>
      <c r="C5457" s="2">
        <v>0.942633093</v>
      </c>
      <c r="D5457" s="2">
        <v>0.605881479</v>
      </c>
      <c r="G5457" s="18"/>
      <c r="H5457" s="18"/>
      <c r="I5457" s="18"/>
      <c r="J5457" s="18"/>
      <c r="K5457" s="18"/>
      <c r="L5457" s="18"/>
    </row>
    <row r="5458" ht="15.75" customHeight="1">
      <c r="A5458" s="2" t="s">
        <v>10746</v>
      </c>
      <c r="B5458" s="2">
        <v>0.61061477</v>
      </c>
      <c r="C5458" s="2">
        <v>0.501083189</v>
      </c>
      <c r="D5458" s="2">
        <v>0.273625754</v>
      </c>
      <c r="G5458" s="18"/>
      <c r="H5458" s="18"/>
      <c r="I5458" s="18"/>
      <c r="J5458" s="18"/>
      <c r="K5458" s="18"/>
      <c r="L5458" s="18"/>
    </row>
    <row r="5459" ht="15.75" customHeight="1">
      <c r="A5459" s="2" t="s">
        <v>10748</v>
      </c>
      <c r="B5459" s="2">
        <v>0.20009418</v>
      </c>
      <c r="C5459" s="2">
        <v>0.121179987</v>
      </c>
      <c r="D5459" s="2">
        <v>0.103893133</v>
      </c>
      <c r="G5459" s="18"/>
      <c r="H5459" s="18"/>
      <c r="I5459" s="18"/>
      <c r="J5459" s="18"/>
      <c r="K5459" s="18"/>
      <c r="L5459" s="18"/>
    </row>
    <row r="5460" ht="15.75" customHeight="1">
      <c r="A5460" s="2" t="s">
        <v>10750</v>
      </c>
      <c r="B5460" s="2">
        <v>0.945970806</v>
      </c>
      <c r="C5460" s="2">
        <v>1.954306153</v>
      </c>
      <c r="D5460" s="2">
        <v>1.981263424</v>
      </c>
      <c r="G5460" s="18"/>
      <c r="H5460" s="18"/>
      <c r="I5460" s="18"/>
      <c r="J5460" s="18"/>
      <c r="K5460" s="18"/>
      <c r="L5460" s="18"/>
    </row>
    <row r="5461" ht="15.75" customHeight="1">
      <c r="A5461" s="2" t="s">
        <v>10752</v>
      </c>
      <c r="B5461" s="2">
        <v>0.273319517</v>
      </c>
      <c r="C5461" s="2">
        <v>0.389747545</v>
      </c>
      <c r="D5461" s="2">
        <v>0.24206682</v>
      </c>
      <c r="G5461" s="18"/>
      <c r="H5461" s="18"/>
      <c r="I5461" s="18"/>
      <c r="J5461" s="18"/>
      <c r="K5461" s="18"/>
      <c r="L5461" s="18"/>
    </row>
    <row r="5462" ht="15.75" customHeight="1">
      <c r="A5462" s="2" t="s">
        <v>10754</v>
      </c>
      <c r="B5462" s="2">
        <v>-1.593953679</v>
      </c>
      <c r="C5462" s="2">
        <v>-0.929555581</v>
      </c>
      <c r="D5462" s="2">
        <v>-1.318627161</v>
      </c>
      <c r="G5462" s="18"/>
      <c r="H5462" s="18"/>
      <c r="I5462" s="18"/>
      <c r="J5462" s="18"/>
      <c r="K5462" s="18"/>
      <c r="L5462" s="18"/>
    </row>
    <row r="5463" ht="15.75" customHeight="1">
      <c r="A5463" s="2" t="s">
        <v>10756</v>
      </c>
      <c r="B5463" s="2">
        <v>1.193372313</v>
      </c>
      <c r="C5463" s="2">
        <v>2.554163877</v>
      </c>
      <c r="D5463" s="2">
        <v>2.98135819</v>
      </c>
      <c r="G5463" s="18"/>
      <c r="H5463" s="18"/>
      <c r="I5463" s="18"/>
      <c r="J5463" s="18"/>
      <c r="K5463" s="18"/>
      <c r="L5463" s="18"/>
    </row>
    <row r="5464" ht="15.75" customHeight="1">
      <c r="A5464" s="2" t="s">
        <v>10758</v>
      </c>
      <c r="B5464" s="2">
        <v>0.066285054</v>
      </c>
      <c r="C5464" s="2">
        <v>-0.85631752</v>
      </c>
      <c r="D5464" s="2">
        <v>-0.943565912</v>
      </c>
      <c r="G5464" s="18"/>
      <c r="H5464" s="18"/>
      <c r="I5464" s="18"/>
      <c r="J5464" s="18"/>
      <c r="K5464" s="18"/>
      <c r="L5464" s="18"/>
    </row>
    <row r="5465" ht="15.75" customHeight="1">
      <c r="A5465" s="2" t="s">
        <v>10760</v>
      </c>
      <c r="B5465" s="2">
        <v>0.28533747</v>
      </c>
      <c r="C5465" s="2">
        <v>-0.068481369</v>
      </c>
      <c r="D5465" s="2">
        <v>-0.170791809</v>
      </c>
      <c r="G5465" s="18"/>
      <c r="H5465" s="18"/>
      <c r="I5465" s="18"/>
      <c r="J5465" s="18"/>
      <c r="K5465" s="18"/>
      <c r="L5465" s="18"/>
    </row>
    <row r="5466" ht="15.75" customHeight="1">
      <c r="A5466" s="2" t="s">
        <v>10762</v>
      </c>
      <c r="B5466" s="2">
        <v>0.610346359</v>
      </c>
      <c r="C5466" s="2">
        <v>0.153784046</v>
      </c>
      <c r="D5466" s="2">
        <v>0.053372854</v>
      </c>
      <c r="G5466" s="18"/>
      <c r="H5466" s="18"/>
      <c r="I5466" s="18"/>
      <c r="J5466" s="18"/>
      <c r="K5466" s="18"/>
      <c r="L5466" s="18"/>
    </row>
    <row r="5467" ht="15.75" customHeight="1">
      <c r="A5467" s="2" t="s">
        <v>10764</v>
      </c>
      <c r="B5467" s="2">
        <v>0.306496483</v>
      </c>
      <c r="C5467" s="2">
        <v>0.022470574</v>
      </c>
      <c r="D5467" s="2">
        <v>0.286282541</v>
      </c>
      <c r="G5467" s="18"/>
      <c r="H5467" s="18"/>
      <c r="I5467" s="18"/>
      <c r="J5467" s="18"/>
      <c r="K5467" s="18"/>
      <c r="L5467" s="18"/>
    </row>
    <row r="5468" ht="15.75" customHeight="1">
      <c r="A5468" s="2" t="s">
        <v>10766</v>
      </c>
      <c r="B5468" s="2">
        <v>0.536142313</v>
      </c>
      <c r="C5468" s="2">
        <v>0.870677264</v>
      </c>
      <c r="D5468" s="2">
        <v>0.862664674</v>
      </c>
      <c r="G5468" s="18"/>
      <c r="H5468" s="18"/>
      <c r="I5468" s="18"/>
      <c r="J5468" s="18"/>
      <c r="K5468" s="18"/>
      <c r="L5468" s="18"/>
    </row>
    <row r="5469" ht="15.75" customHeight="1">
      <c r="A5469" s="2" t="s">
        <v>10768</v>
      </c>
      <c r="B5469" s="2">
        <v>0.477120578</v>
      </c>
      <c r="C5469" s="2">
        <v>0.639899661</v>
      </c>
      <c r="D5469" s="2">
        <v>0.942107103</v>
      </c>
      <c r="G5469" s="18"/>
      <c r="H5469" s="18"/>
      <c r="I5469" s="18"/>
      <c r="J5469" s="18"/>
      <c r="K5469" s="18"/>
      <c r="L5469" s="18"/>
    </row>
    <row r="5470" ht="15.75" customHeight="1">
      <c r="A5470" s="2" t="s">
        <v>10770</v>
      </c>
      <c r="B5470" s="2">
        <v>1.720146278</v>
      </c>
      <c r="C5470" s="2">
        <v>0.686778473</v>
      </c>
      <c r="D5470" s="2">
        <v>0.41672511</v>
      </c>
      <c r="G5470" s="18"/>
      <c r="H5470" s="18"/>
      <c r="I5470" s="18"/>
      <c r="J5470" s="18"/>
      <c r="K5470" s="18"/>
      <c r="L5470" s="18"/>
    </row>
    <row r="5471" ht="15.75" customHeight="1">
      <c r="A5471" s="2" t="s">
        <v>10772</v>
      </c>
      <c r="B5471" s="2">
        <v>0.179144079</v>
      </c>
      <c r="C5471" s="2">
        <v>-0.281829251</v>
      </c>
      <c r="D5471" s="2">
        <v>-0.429111461</v>
      </c>
      <c r="G5471" s="18"/>
      <c r="H5471" s="18"/>
      <c r="I5471" s="18"/>
      <c r="J5471" s="18"/>
      <c r="K5471" s="18"/>
      <c r="L5471" s="18"/>
    </row>
    <row r="5472" ht="15.75" customHeight="1">
      <c r="A5472" s="2" t="s">
        <v>10774</v>
      </c>
      <c r="B5472" s="2">
        <v>-1.002676148</v>
      </c>
      <c r="C5472" s="2">
        <v>-1.122302972</v>
      </c>
      <c r="D5472" s="2">
        <v>-1.477051751</v>
      </c>
      <c r="G5472" s="18"/>
      <c r="H5472" s="18"/>
      <c r="I5472" s="18"/>
      <c r="J5472" s="18"/>
      <c r="K5472" s="18"/>
      <c r="L5472" s="18"/>
    </row>
    <row r="5473" ht="15.75" customHeight="1">
      <c r="A5473" s="2" t="s">
        <v>10776</v>
      </c>
      <c r="B5473" s="2">
        <v>-0.449841376</v>
      </c>
      <c r="C5473" s="2">
        <v>-0.917640124</v>
      </c>
      <c r="D5473" s="2">
        <v>-0.894949727</v>
      </c>
      <c r="G5473" s="18"/>
      <c r="H5473" s="18"/>
      <c r="I5473" s="18"/>
      <c r="J5473" s="18"/>
      <c r="K5473" s="18"/>
      <c r="L5473" s="18"/>
    </row>
    <row r="5474" ht="15.75" customHeight="1">
      <c r="A5474" s="2" t="s">
        <v>10778</v>
      </c>
      <c r="B5474" s="2">
        <v>-0.028889031</v>
      </c>
      <c r="C5474" s="2">
        <v>-0.018215017</v>
      </c>
      <c r="D5474" s="2">
        <v>-0.229040132</v>
      </c>
      <c r="G5474" s="18"/>
      <c r="H5474" s="18"/>
      <c r="I5474" s="18"/>
      <c r="J5474" s="18"/>
      <c r="K5474" s="18"/>
      <c r="L5474" s="18"/>
    </row>
    <row r="5475" ht="15.75" customHeight="1">
      <c r="A5475" s="2" t="s">
        <v>10780</v>
      </c>
      <c r="B5475" s="2">
        <v>1.0682921</v>
      </c>
      <c r="C5475" s="2">
        <v>0.348900395</v>
      </c>
      <c r="D5475" s="2">
        <v>0.138256917</v>
      </c>
      <c r="G5475" s="18"/>
      <c r="H5475" s="18"/>
      <c r="I5475" s="18"/>
      <c r="J5475" s="18"/>
      <c r="K5475" s="18"/>
      <c r="L5475" s="18"/>
    </row>
    <row r="5476" ht="15.75" customHeight="1">
      <c r="A5476" s="2" t="s">
        <v>10782</v>
      </c>
      <c r="B5476" s="2">
        <v>-0.630375783</v>
      </c>
      <c r="C5476" s="2">
        <v>-0.63888031</v>
      </c>
      <c r="D5476" s="2">
        <v>-0.765846001</v>
      </c>
      <c r="G5476" s="18"/>
      <c r="H5476" s="18"/>
      <c r="I5476" s="18"/>
      <c r="J5476" s="18"/>
      <c r="K5476" s="18"/>
      <c r="L5476" s="18"/>
    </row>
    <row r="5477" ht="15.75" customHeight="1">
      <c r="A5477" s="2" t="s">
        <v>10784</v>
      </c>
      <c r="B5477" s="2">
        <v>-0.564862328</v>
      </c>
      <c r="C5477" s="2">
        <v>-0.902965459</v>
      </c>
      <c r="D5477" s="2">
        <v>-1.453902553</v>
      </c>
      <c r="G5477" s="18"/>
      <c r="H5477" s="18"/>
      <c r="I5477" s="18"/>
      <c r="J5477" s="18"/>
      <c r="K5477" s="18"/>
      <c r="L5477" s="18"/>
    </row>
    <row r="5478" ht="15.75" customHeight="1">
      <c r="A5478" s="2" t="s">
        <v>10786</v>
      </c>
      <c r="B5478" s="2">
        <v>0.084211816</v>
      </c>
      <c r="C5478" s="2">
        <v>-0.396423834</v>
      </c>
      <c r="D5478" s="2">
        <v>-0.467318041</v>
      </c>
      <c r="G5478" s="18"/>
      <c r="H5478" s="18"/>
      <c r="I5478" s="18"/>
      <c r="J5478" s="18"/>
      <c r="K5478" s="18"/>
      <c r="L5478" s="18"/>
    </row>
    <row r="5479" ht="15.75" customHeight="1">
      <c r="A5479" s="2" t="s">
        <v>10788</v>
      </c>
      <c r="B5479" s="2">
        <v>0.130448651</v>
      </c>
      <c r="C5479" s="2">
        <v>0.0689608</v>
      </c>
      <c r="D5479" s="2">
        <v>-0.090010984</v>
      </c>
      <c r="G5479" s="18"/>
      <c r="H5479" s="18"/>
      <c r="I5479" s="18"/>
      <c r="J5479" s="18"/>
      <c r="K5479" s="18"/>
      <c r="L5479" s="18"/>
    </row>
    <row r="5480" ht="15.75" customHeight="1">
      <c r="A5480" s="2" t="s">
        <v>10790</v>
      </c>
      <c r="B5480" s="2">
        <v>-0.243070594</v>
      </c>
      <c r="C5480" s="2">
        <v>-0.463724929</v>
      </c>
      <c r="D5480" s="2">
        <v>-0.516098123</v>
      </c>
      <c r="G5480" s="18"/>
      <c r="H5480" s="18"/>
      <c r="I5480" s="18"/>
      <c r="J5480" s="18"/>
      <c r="K5480" s="18"/>
      <c r="L5480" s="18"/>
    </row>
    <row r="5481" ht="15.75" customHeight="1">
      <c r="B5481" s="2">
        <v>0.665897753</v>
      </c>
      <c r="C5481" s="2">
        <v>0.081175567</v>
      </c>
      <c r="D5481" s="2">
        <v>0.050021563</v>
      </c>
      <c r="G5481" s="18"/>
      <c r="H5481" s="18"/>
      <c r="I5481" s="18"/>
      <c r="J5481" s="18"/>
      <c r="K5481" s="18"/>
      <c r="L5481" s="18"/>
    </row>
    <row r="5482" ht="15.75" customHeight="1">
      <c r="A5482" s="2" t="s">
        <v>10793</v>
      </c>
      <c r="B5482" s="2">
        <v>1.7622245</v>
      </c>
      <c r="C5482" s="2">
        <v>0.427961352</v>
      </c>
      <c r="D5482" s="2">
        <v>0.135966702</v>
      </c>
      <c r="G5482" s="18"/>
      <c r="H5482" s="18"/>
      <c r="I5482" s="18"/>
      <c r="J5482" s="18"/>
      <c r="K5482" s="18"/>
      <c r="L5482" s="18"/>
    </row>
    <row r="5483" ht="15.75" customHeight="1">
      <c r="A5483" s="2" t="s">
        <v>10795</v>
      </c>
      <c r="B5483" s="2">
        <v>5.08113234</v>
      </c>
      <c r="C5483" s="2">
        <v>2.096091859</v>
      </c>
      <c r="D5483" s="2">
        <v>1.334543709</v>
      </c>
      <c r="G5483" s="18"/>
      <c r="H5483" s="18"/>
      <c r="I5483" s="18"/>
      <c r="J5483" s="18"/>
      <c r="K5483" s="18"/>
      <c r="L5483" s="18"/>
    </row>
    <row r="5484" ht="15.75" customHeight="1">
      <c r="A5484" s="2" t="s">
        <v>10797</v>
      </c>
      <c r="B5484" s="2">
        <v>-0.424114268</v>
      </c>
      <c r="C5484" s="2">
        <v>-0.26461608</v>
      </c>
      <c r="D5484" s="2">
        <v>-0.243183755</v>
      </c>
      <c r="G5484" s="18"/>
      <c r="H5484" s="18"/>
      <c r="I5484" s="18"/>
      <c r="J5484" s="18"/>
      <c r="K5484" s="18"/>
      <c r="L5484" s="18"/>
    </row>
    <row r="5485" ht="15.75" customHeight="1">
      <c r="A5485" s="2" t="s">
        <v>10799</v>
      </c>
      <c r="B5485" s="2">
        <v>-1.962664639</v>
      </c>
      <c r="C5485" s="2">
        <v>-0.816342163</v>
      </c>
      <c r="D5485" s="2">
        <v>-0.335460606</v>
      </c>
      <c r="G5485" s="18"/>
      <c r="H5485" s="18"/>
      <c r="I5485" s="18"/>
      <c r="J5485" s="18"/>
      <c r="K5485" s="18"/>
      <c r="L5485" s="18"/>
    </row>
    <row r="5486" ht="15.75" customHeight="1">
      <c r="A5486" s="2" t="s">
        <v>10801</v>
      </c>
      <c r="B5486" s="2">
        <v>1.065019081</v>
      </c>
      <c r="C5486" s="2">
        <v>0.72716599</v>
      </c>
      <c r="D5486" s="2">
        <v>0.692139731</v>
      </c>
      <c r="G5486" s="18"/>
      <c r="H5486" s="18"/>
      <c r="I5486" s="18"/>
      <c r="J5486" s="18"/>
      <c r="K5486" s="18"/>
      <c r="L5486" s="18"/>
    </row>
    <row r="5487" ht="15.75" customHeight="1">
      <c r="A5487" s="2" t="s">
        <v>10803</v>
      </c>
      <c r="B5487" s="2">
        <v>2.376275208</v>
      </c>
      <c r="C5487" s="2">
        <v>1.550777106</v>
      </c>
      <c r="D5487" s="2">
        <v>1.446113647</v>
      </c>
      <c r="G5487" s="18"/>
      <c r="H5487" s="18"/>
      <c r="I5487" s="18"/>
      <c r="J5487" s="18"/>
      <c r="K5487" s="18"/>
      <c r="L5487" s="18"/>
    </row>
    <row r="5488" ht="15.75" customHeight="1">
      <c r="A5488" s="2" t="s">
        <v>10805</v>
      </c>
      <c r="B5488" s="2">
        <v>-0.173787501</v>
      </c>
      <c r="C5488" s="2">
        <v>-0.491259783</v>
      </c>
      <c r="D5488" s="2">
        <v>-0.681960288</v>
      </c>
      <c r="G5488" s="18"/>
      <c r="H5488" s="18"/>
      <c r="I5488" s="18"/>
      <c r="J5488" s="18"/>
      <c r="K5488" s="18"/>
      <c r="L5488" s="18"/>
    </row>
    <row r="5489" ht="15.75" customHeight="1">
      <c r="A5489" s="2" t="s">
        <v>10807</v>
      </c>
      <c r="B5489" s="2">
        <v>-0.010348042</v>
      </c>
      <c r="C5489" s="2">
        <v>-0.352407034</v>
      </c>
      <c r="D5489" s="2">
        <v>-0.268371345</v>
      </c>
      <c r="G5489" s="18"/>
      <c r="H5489" s="18"/>
      <c r="I5489" s="18"/>
      <c r="J5489" s="18"/>
      <c r="K5489" s="18"/>
      <c r="L5489" s="18"/>
    </row>
    <row r="5490" ht="15.75" customHeight="1">
      <c r="A5490" s="2" t="s">
        <v>10809</v>
      </c>
      <c r="B5490" s="2">
        <v>0.379220164</v>
      </c>
      <c r="C5490" s="2">
        <v>0.427951916</v>
      </c>
      <c r="D5490" s="2">
        <v>0.334852271</v>
      </c>
      <c r="G5490" s="18"/>
      <c r="H5490" s="18"/>
      <c r="I5490" s="18"/>
      <c r="J5490" s="18"/>
      <c r="K5490" s="18"/>
      <c r="L5490" s="18"/>
    </row>
    <row r="5491" ht="15.75" customHeight="1">
      <c r="A5491" s="2" t="s">
        <v>10811</v>
      </c>
      <c r="B5491" s="2">
        <v>0.556701441</v>
      </c>
      <c r="C5491" s="2">
        <v>0.119194903</v>
      </c>
      <c r="D5491" s="2">
        <v>-0.040335094</v>
      </c>
      <c r="G5491" s="18"/>
      <c r="H5491" s="18"/>
      <c r="I5491" s="18"/>
      <c r="J5491" s="18"/>
      <c r="K5491" s="18"/>
      <c r="L5491" s="18"/>
    </row>
    <row r="5492" ht="15.75" customHeight="1">
      <c r="A5492" s="2" t="s">
        <v>10813</v>
      </c>
      <c r="B5492" s="2">
        <v>0.281735276</v>
      </c>
      <c r="C5492" s="2">
        <v>0.11604027</v>
      </c>
      <c r="D5492" s="2">
        <v>0.001597554</v>
      </c>
      <c r="G5492" s="18"/>
      <c r="H5492" s="18"/>
      <c r="I5492" s="18"/>
      <c r="J5492" s="18"/>
      <c r="K5492" s="18"/>
      <c r="L5492" s="18"/>
    </row>
    <row r="5493" ht="15.75" customHeight="1">
      <c r="A5493" s="2" t="s">
        <v>10815</v>
      </c>
      <c r="B5493" s="2">
        <v>0.998640538</v>
      </c>
      <c r="C5493" s="2">
        <v>0.524187891</v>
      </c>
      <c r="D5493" s="2">
        <v>0.496529573</v>
      </c>
      <c r="G5493" s="18"/>
      <c r="H5493" s="18"/>
      <c r="I5493" s="18"/>
      <c r="J5493" s="18"/>
      <c r="K5493" s="18"/>
      <c r="L5493" s="18"/>
    </row>
    <row r="5494" ht="15.75" customHeight="1">
      <c r="A5494" s="2" t="s">
        <v>10817</v>
      </c>
      <c r="B5494" s="2">
        <v>0.990005287</v>
      </c>
      <c r="C5494" s="2">
        <v>0.583835246</v>
      </c>
      <c r="D5494" s="2">
        <v>0.611036809</v>
      </c>
      <c r="G5494" s="18"/>
      <c r="H5494" s="18"/>
      <c r="I5494" s="18"/>
      <c r="J5494" s="18"/>
      <c r="K5494" s="18"/>
      <c r="L5494" s="18"/>
    </row>
    <row r="5495" ht="15.75" customHeight="1">
      <c r="A5495" s="2" t="s">
        <v>10819</v>
      </c>
      <c r="B5495" s="2">
        <v>0.034903296</v>
      </c>
      <c r="C5495" s="2">
        <v>-0.085021583</v>
      </c>
      <c r="D5495" s="2">
        <v>-0.348739824</v>
      </c>
      <c r="G5495" s="18"/>
      <c r="H5495" s="18"/>
      <c r="I5495" s="18"/>
      <c r="J5495" s="18"/>
      <c r="K5495" s="18"/>
      <c r="L5495" s="18"/>
    </row>
    <row r="5496" ht="15.75" customHeight="1">
      <c r="A5496" s="2" t="s">
        <v>10821</v>
      </c>
      <c r="B5496" s="2">
        <v>2.413106277</v>
      </c>
      <c r="C5496" s="2">
        <v>1.748730011</v>
      </c>
      <c r="D5496" s="2">
        <v>1.77436168</v>
      </c>
      <c r="G5496" s="18"/>
      <c r="H5496" s="18"/>
      <c r="I5496" s="18"/>
      <c r="J5496" s="18"/>
      <c r="K5496" s="18"/>
      <c r="L5496" s="18"/>
    </row>
    <row r="5497" ht="15.75" customHeight="1">
      <c r="A5497" s="2" t="s">
        <v>10823</v>
      </c>
      <c r="B5497" s="2">
        <v>0.392022751</v>
      </c>
      <c r="C5497" s="2">
        <v>0.099585132</v>
      </c>
      <c r="D5497" s="2">
        <v>-0.025681878</v>
      </c>
      <c r="G5497" s="18"/>
      <c r="H5497" s="18"/>
      <c r="I5497" s="18"/>
      <c r="J5497" s="18"/>
      <c r="K5497" s="18"/>
      <c r="L5497" s="18"/>
    </row>
    <row r="5498" ht="15.75" customHeight="1">
      <c r="A5498" s="2" t="s">
        <v>10825</v>
      </c>
      <c r="B5498" s="2">
        <v>0.270509253</v>
      </c>
      <c r="C5498" s="2">
        <v>0.127215844</v>
      </c>
      <c r="D5498" s="2">
        <v>-0.09212106</v>
      </c>
      <c r="G5498" s="18"/>
      <c r="H5498" s="18"/>
      <c r="I5498" s="18"/>
      <c r="J5498" s="18"/>
      <c r="K5498" s="18"/>
      <c r="L5498" s="18"/>
    </row>
    <row r="5499" ht="15.75" customHeight="1">
      <c r="A5499" s="2" t="s">
        <v>10827</v>
      </c>
      <c r="B5499" s="2">
        <v>0.694471061</v>
      </c>
      <c r="C5499" s="2">
        <v>0.436871906</v>
      </c>
      <c r="D5499" s="2">
        <v>0.326736224</v>
      </c>
      <c r="G5499" s="18"/>
      <c r="H5499" s="18"/>
      <c r="I5499" s="18"/>
      <c r="J5499" s="18"/>
      <c r="K5499" s="18"/>
      <c r="L5499" s="18"/>
    </row>
    <row r="5500" ht="15.75" customHeight="1">
      <c r="A5500" s="2" t="s">
        <v>10829</v>
      </c>
      <c r="B5500" s="2">
        <v>-0.431481191</v>
      </c>
      <c r="C5500" s="2">
        <v>-0.326530332</v>
      </c>
      <c r="D5500" s="2">
        <v>-0.231891723</v>
      </c>
      <c r="G5500" s="18"/>
      <c r="H5500" s="18"/>
      <c r="I5500" s="18"/>
      <c r="J5500" s="18"/>
      <c r="K5500" s="18"/>
      <c r="L5500" s="18"/>
    </row>
    <row r="5501" ht="15.75" customHeight="1">
      <c r="A5501" s="2" t="s">
        <v>10831</v>
      </c>
      <c r="B5501" s="2">
        <v>0.556461363</v>
      </c>
      <c r="C5501" s="2">
        <v>0.217539404</v>
      </c>
      <c r="D5501" s="2">
        <v>0.038262783</v>
      </c>
      <c r="G5501" s="18"/>
      <c r="H5501" s="18"/>
      <c r="I5501" s="18"/>
      <c r="J5501" s="18"/>
      <c r="K5501" s="18"/>
      <c r="L5501" s="18"/>
    </row>
    <row r="5502" ht="15.75" customHeight="1">
      <c r="A5502" s="2" t="s">
        <v>10833</v>
      </c>
      <c r="B5502" s="2">
        <v>0.107492801</v>
      </c>
      <c r="C5502" s="2">
        <v>-0.230443961</v>
      </c>
      <c r="D5502" s="2">
        <v>-0.162874755</v>
      </c>
      <c r="G5502" s="18"/>
      <c r="H5502" s="18"/>
      <c r="I5502" s="18"/>
      <c r="J5502" s="18"/>
      <c r="K5502" s="18"/>
      <c r="L5502" s="18"/>
    </row>
    <row r="5503" ht="15.75" customHeight="1">
      <c r="A5503" s="2" t="s">
        <v>10835</v>
      </c>
      <c r="B5503" s="2">
        <v>0.343328941</v>
      </c>
      <c r="C5503" s="2">
        <v>-0.098008586</v>
      </c>
      <c r="D5503" s="2">
        <v>-0.400658197</v>
      </c>
      <c r="G5503" s="18"/>
      <c r="H5503" s="18"/>
      <c r="I5503" s="18"/>
      <c r="J5503" s="18"/>
      <c r="K5503" s="18"/>
      <c r="L5503" s="18"/>
    </row>
    <row r="5504" ht="15.75" customHeight="1">
      <c r="A5504" s="2" t="s">
        <v>10837</v>
      </c>
      <c r="B5504" s="2">
        <v>1.217986236</v>
      </c>
      <c r="C5504" s="2">
        <v>0.646612132</v>
      </c>
      <c r="D5504" s="2">
        <v>0.775787712</v>
      </c>
      <c r="G5504" s="18"/>
      <c r="H5504" s="18"/>
      <c r="I5504" s="18"/>
      <c r="J5504" s="18"/>
      <c r="K5504" s="18"/>
      <c r="L5504" s="18"/>
    </row>
    <row r="5505" ht="15.75" customHeight="1">
      <c r="A5505" s="2" t="s">
        <v>10839</v>
      </c>
      <c r="B5505" s="2">
        <v>0.476057188</v>
      </c>
      <c r="C5505" s="2">
        <v>0.202529011</v>
      </c>
      <c r="D5505" s="2">
        <v>0.292373861</v>
      </c>
      <c r="G5505" s="18"/>
      <c r="H5505" s="18"/>
      <c r="I5505" s="18"/>
      <c r="J5505" s="18"/>
      <c r="K5505" s="18"/>
      <c r="L5505" s="18"/>
    </row>
    <row r="5506" ht="15.75" customHeight="1">
      <c r="A5506" s="2" t="s">
        <v>10841</v>
      </c>
      <c r="B5506" s="2">
        <v>1.983968763</v>
      </c>
      <c r="C5506" s="2">
        <v>1.241044081</v>
      </c>
      <c r="D5506" s="2">
        <v>0.968089419</v>
      </c>
      <c r="G5506" s="18"/>
      <c r="H5506" s="18"/>
      <c r="I5506" s="18"/>
      <c r="J5506" s="18"/>
      <c r="K5506" s="18"/>
      <c r="L5506" s="18"/>
    </row>
    <row r="5507" ht="15.75" customHeight="1">
      <c r="A5507" s="2" t="s">
        <v>10843</v>
      </c>
      <c r="B5507" s="2">
        <v>0.212603547</v>
      </c>
      <c r="C5507" s="2">
        <v>0.710680527</v>
      </c>
      <c r="D5507" s="2">
        <v>0.986590737</v>
      </c>
      <c r="G5507" s="18"/>
      <c r="H5507" s="18"/>
      <c r="I5507" s="18"/>
      <c r="J5507" s="18"/>
      <c r="K5507" s="18"/>
      <c r="L5507" s="18"/>
    </row>
    <row r="5508" ht="15.75" customHeight="1">
      <c r="A5508" s="2" t="s">
        <v>10845</v>
      </c>
      <c r="B5508" s="2">
        <v>-1.093531136</v>
      </c>
      <c r="C5508" s="2">
        <v>-0.702217481</v>
      </c>
      <c r="D5508" s="2">
        <v>-1.162391662</v>
      </c>
      <c r="G5508" s="18"/>
      <c r="H5508" s="18"/>
      <c r="I5508" s="18"/>
      <c r="J5508" s="18"/>
      <c r="K5508" s="18"/>
      <c r="L5508" s="18"/>
    </row>
    <row r="5509" ht="15.75" customHeight="1">
      <c r="A5509" s="2" t="s">
        <v>10847</v>
      </c>
      <c r="B5509" s="2">
        <v>6.636371623</v>
      </c>
      <c r="C5509" s="2">
        <v>2.740547599</v>
      </c>
      <c r="D5509" s="2">
        <v>1.031678382</v>
      </c>
      <c r="G5509" s="18"/>
      <c r="H5509" s="18"/>
      <c r="I5509" s="18"/>
      <c r="J5509" s="18"/>
      <c r="K5509" s="18"/>
      <c r="L5509" s="18"/>
    </row>
    <row r="5510" ht="15.75" customHeight="1">
      <c r="A5510" s="2" t="s">
        <v>10849</v>
      </c>
      <c r="B5510" s="2">
        <v>0.366972265</v>
      </c>
      <c r="C5510" s="2">
        <v>0.244259391</v>
      </c>
      <c r="D5510" s="2">
        <v>-0.340849519</v>
      </c>
      <c r="G5510" s="18"/>
      <c r="H5510" s="18"/>
      <c r="I5510" s="18"/>
      <c r="J5510" s="18"/>
      <c r="K5510" s="18"/>
      <c r="L5510" s="18"/>
    </row>
    <row r="5511" ht="15.75" customHeight="1">
      <c r="A5511" s="2" t="s">
        <v>10851</v>
      </c>
      <c r="B5511" s="2">
        <v>1.064160363</v>
      </c>
      <c r="C5511" s="2">
        <v>0.761350741</v>
      </c>
      <c r="D5511" s="2">
        <v>0.790351934</v>
      </c>
      <c r="G5511" s="18"/>
      <c r="H5511" s="18"/>
      <c r="I5511" s="18"/>
      <c r="J5511" s="18"/>
      <c r="K5511" s="18"/>
      <c r="L5511" s="18"/>
    </row>
    <row r="5512" ht="15.75" customHeight="1">
      <c r="A5512" s="2" t="s">
        <v>10853</v>
      </c>
      <c r="B5512" s="2">
        <v>-1.254808418</v>
      </c>
      <c r="C5512" s="2">
        <v>-0.853965584</v>
      </c>
      <c r="D5512" s="2">
        <v>-1.097327764</v>
      </c>
      <c r="G5512" s="18"/>
      <c r="H5512" s="18"/>
      <c r="I5512" s="18"/>
      <c r="J5512" s="18"/>
      <c r="K5512" s="18"/>
      <c r="L5512" s="18"/>
    </row>
    <row r="5513" ht="15.75" customHeight="1">
      <c r="A5513" s="2" t="s">
        <v>10855</v>
      </c>
      <c r="B5513" s="2">
        <v>-0.866922133</v>
      </c>
      <c r="C5513" s="2">
        <v>0.01391722</v>
      </c>
      <c r="D5513" s="2">
        <v>-0.715556632</v>
      </c>
      <c r="G5513" s="18"/>
      <c r="H5513" s="18"/>
      <c r="I5513" s="18"/>
      <c r="J5513" s="18"/>
      <c r="K5513" s="18"/>
      <c r="L5513" s="18"/>
    </row>
    <row r="5514" ht="15.75" customHeight="1">
      <c r="A5514" s="2" t="s">
        <v>10857</v>
      </c>
      <c r="B5514" s="2">
        <v>-1.862557749</v>
      </c>
      <c r="C5514" s="2">
        <v>-2.086222224</v>
      </c>
      <c r="D5514" s="2">
        <v>-2.763541977</v>
      </c>
      <c r="G5514" s="18"/>
      <c r="H5514" s="18"/>
      <c r="I5514" s="18"/>
      <c r="J5514" s="18"/>
      <c r="K5514" s="18"/>
      <c r="L5514" s="18"/>
    </row>
    <row r="5515" ht="15.75" customHeight="1">
      <c r="A5515" s="2" t="s">
        <v>10859</v>
      </c>
      <c r="B5515" s="2">
        <v>0.12014189</v>
      </c>
      <c r="C5515" s="2">
        <v>0.019618586</v>
      </c>
      <c r="D5515" s="2">
        <v>-0.257470638</v>
      </c>
      <c r="G5515" s="18"/>
      <c r="H5515" s="18"/>
      <c r="I5515" s="18"/>
      <c r="J5515" s="18"/>
      <c r="K5515" s="18"/>
      <c r="L5515" s="18"/>
    </row>
    <row r="5516" ht="15.75" customHeight="1">
      <c r="A5516" s="2" t="s">
        <v>10861</v>
      </c>
      <c r="B5516" s="2">
        <v>-3.216063763</v>
      </c>
      <c r="C5516" s="2">
        <v>-2.840255153</v>
      </c>
      <c r="D5516" s="2">
        <v>-2.412626229</v>
      </c>
      <c r="G5516" s="18"/>
      <c r="H5516" s="18"/>
      <c r="I5516" s="18"/>
      <c r="J5516" s="18"/>
      <c r="K5516" s="18"/>
      <c r="L5516" s="18"/>
    </row>
    <row r="5517" ht="15.75" customHeight="1">
      <c r="A5517" s="2" t="s">
        <v>10863</v>
      </c>
      <c r="B5517" s="2">
        <v>0.043644614</v>
      </c>
      <c r="C5517" s="2">
        <v>-0.504221766</v>
      </c>
      <c r="D5517" s="2">
        <v>-0.579077571</v>
      </c>
      <c r="G5517" s="18"/>
      <c r="H5517" s="18"/>
      <c r="I5517" s="18"/>
      <c r="J5517" s="18"/>
      <c r="K5517" s="18"/>
      <c r="L5517" s="18"/>
    </row>
    <row r="5518" ht="15.75" customHeight="1">
      <c r="A5518" s="2" t="s">
        <v>10865</v>
      </c>
      <c r="B5518" s="2">
        <v>0.894712139</v>
      </c>
      <c r="C5518" s="2">
        <v>0.408640199</v>
      </c>
      <c r="D5518" s="2">
        <v>0.235990479</v>
      </c>
      <c r="G5518" s="18"/>
      <c r="H5518" s="18"/>
      <c r="I5518" s="18"/>
      <c r="J5518" s="18"/>
      <c r="K5518" s="18"/>
      <c r="L5518" s="18"/>
    </row>
    <row r="5519" ht="15.75" customHeight="1">
      <c r="A5519" s="2" t="s">
        <v>10867</v>
      </c>
      <c r="B5519" s="2">
        <v>-0.061329339</v>
      </c>
      <c r="C5519" s="2">
        <v>-0.323411853</v>
      </c>
      <c r="D5519" s="2">
        <v>-0.43818943</v>
      </c>
      <c r="G5519" s="18"/>
      <c r="H5519" s="18"/>
      <c r="I5519" s="18"/>
      <c r="J5519" s="18"/>
      <c r="K5519" s="18"/>
      <c r="L5519" s="18"/>
    </row>
    <row r="5520" ht="15.75" customHeight="1">
      <c r="A5520" s="2" t="s">
        <v>10869</v>
      </c>
      <c r="B5520" s="2">
        <v>0.780053432</v>
      </c>
      <c r="C5520" s="2">
        <v>0.604034039</v>
      </c>
      <c r="D5520" s="2">
        <v>0.028950026</v>
      </c>
      <c r="G5520" s="18"/>
      <c r="H5520" s="18"/>
      <c r="I5520" s="18"/>
      <c r="J5520" s="18"/>
      <c r="K5520" s="18"/>
      <c r="L5520" s="18"/>
    </row>
    <row r="5521" ht="15.75" customHeight="1">
      <c r="B5521" s="2">
        <v>0.417861377</v>
      </c>
      <c r="C5521" s="2">
        <v>0.225642787</v>
      </c>
      <c r="D5521" s="2">
        <v>0.144166246</v>
      </c>
      <c r="G5521" s="18"/>
      <c r="H5521" s="18"/>
      <c r="I5521" s="18"/>
      <c r="J5521" s="18"/>
      <c r="K5521" s="18"/>
      <c r="L5521" s="18"/>
    </row>
    <row r="5522" ht="15.75" customHeight="1">
      <c r="A5522" s="2" t="s">
        <v>10872</v>
      </c>
      <c r="B5522" s="2">
        <v>-1.42997655</v>
      </c>
      <c r="C5522" s="2">
        <v>-1.28774158</v>
      </c>
      <c r="D5522" s="2">
        <v>-0.652203773</v>
      </c>
      <c r="G5522" s="18"/>
      <c r="H5522" s="18"/>
      <c r="I5522" s="18"/>
      <c r="J5522" s="18"/>
      <c r="K5522" s="18"/>
      <c r="L5522" s="18"/>
    </row>
    <row r="5523" ht="15.75" customHeight="1">
      <c r="A5523" s="2" t="s">
        <v>10874</v>
      </c>
      <c r="B5523" s="2">
        <v>1.306048011</v>
      </c>
      <c r="C5523" s="2">
        <v>0.722496231</v>
      </c>
      <c r="D5523" s="2">
        <v>0.642909793</v>
      </c>
      <c r="G5523" s="18"/>
      <c r="H5523" s="18"/>
      <c r="I5523" s="18"/>
      <c r="J5523" s="18"/>
      <c r="K5523" s="18"/>
      <c r="L5523" s="18"/>
    </row>
    <row r="5524" ht="15.75" customHeight="1">
      <c r="A5524" s="2" t="s">
        <v>10876</v>
      </c>
      <c r="B5524" s="2">
        <v>0.20553347</v>
      </c>
      <c r="C5524" s="2">
        <v>0.131483417</v>
      </c>
      <c r="D5524" s="2">
        <v>0.386022096</v>
      </c>
      <c r="G5524" s="18"/>
      <c r="H5524" s="18"/>
      <c r="I5524" s="18"/>
      <c r="J5524" s="18"/>
      <c r="K5524" s="18"/>
      <c r="L5524" s="18"/>
    </row>
    <row r="5525" ht="15.75" customHeight="1">
      <c r="B5525" s="2">
        <v>-1.750305032</v>
      </c>
      <c r="C5525" s="2">
        <v>-1.613668755</v>
      </c>
      <c r="D5525" s="2">
        <v>-2.00033317</v>
      </c>
      <c r="G5525" s="18"/>
      <c r="H5525" s="18"/>
      <c r="I5525" s="18"/>
      <c r="J5525" s="18"/>
      <c r="K5525" s="18"/>
      <c r="L5525" s="18"/>
    </row>
    <row r="5526" ht="15.75" customHeight="1">
      <c r="A5526" s="2" t="s">
        <v>10879</v>
      </c>
      <c r="B5526" s="2">
        <v>0.274820659</v>
      </c>
      <c r="C5526" s="2">
        <v>0.040382987</v>
      </c>
      <c r="D5526" s="2">
        <v>-0.016345148</v>
      </c>
      <c r="G5526" s="18"/>
      <c r="H5526" s="18"/>
      <c r="I5526" s="18"/>
      <c r="J5526" s="18"/>
      <c r="K5526" s="18"/>
      <c r="L5526" s="18"/>
    </row>
    <row r="5527" ht="15.75" customHeight="1">
      <c r="A5527" s="2" t="s">
        <v>10881</v>
      </c>
      <c r="B5527" s="2">
        <v>0.298397486</v>
      </c>
      <c r="C5527" s="2">
        <v>0.160188202</v>
      </c>
      <c r="D5527" s="2">
        <v>0.247969498</v>
      </c>
      <c r="G5527" s="18"/>
      <c r="H5527" s="18"/>
      <c r="I5527" s="18"/>
      <c r="J5527" s="18"/>
      <c r="K5527" s="18"/>
      <c r="L5527" s="18"/>
    </row>
    <row r="5528" ht="15.75" customHeight="1">
      <c r="A5528" s="2" t="s">
        <v>10883</v>
      </c>
      <c r="B5528" s="2">
        <v>0.023871416</v>
      </c>
      <c r="C5528" s="2">
        <v>-0.038257744</v>
      </c>
      <c r="D5528" s="2">
        <v>0.02030524</v>
      </c>
      <c r="G5528" s="18"/>
      <c r="H5528" s="18"/>
      <c r="I5528" s="18"/>
      <c r="J5528" s="18"/>
      <c r="K5528" s="18"/>
      <c r="L5528" s="18"/>
    </row>
    <row r="5529" ht="15.75" customHeight="1">
      <c r="A5529" s="2" t="s">
        <v>10885</v>
      </c>
      <c r="B5529" s="2">
        <v>-2.886163099</v>
      </c>
      <c r="C5529" s="2">
        <v>-2.10533884</v>
      </c>
      <c r="D5529" s="2">
        <v>-1.180442214</v>
      </c>
      <c r="G5529" s="18"/>
      <c r="H5529" s="18"/>
      <c r="I5529" s="18"/>
      <c r="J5529" s="18"/>
      <c r="K5529" s="18"/>
      <c r="L5529" s="18"/>
    </row>
    <row r="5530" ht="15.75" customHeight="1">
      <c r="A5530" s="2" t="s">
        <v>10887</v>
      </c>
      <c r="B5530" s="2">
        <v>0.034734866</v>
      </c>
      <c r="C5530" s="2">
        <v>-0.437047535</v>
      </c>
      <c r="D5530" s="2">
        <v>-0.270385813</v>
      </c>
      <c r="G5530" s="18"/>
      <c r="H5530" s="18"/>
      <c r="I5530" s="18"/>
      <c r="J5530" s="18"/>
      <c r="K5530" s="18"/>
      <c r="L5530" s="18"/>
    </row>
    <row r="5531" ht="15.75" customHeight="1">
      <c r="A5531" s="2" t="s">
        <v>10889</v>
      </c>
      <c r="B5531" s="2">
        <v>0.307750739</v>
      </c>
      <c r="C5531" s="2">
        <v>0.488647613</v>
      </c>
      <c r="D5531" s="2">
        <v>0.804124609</v>
      </c>
      <c r="G5531" s="18"/>
      <c r="H5531" s="18"/>
      <c r="I5531" s="18"/>
      <c r="J5531" s="18"/>
      <c r="K5531" s="18"/>
      <c r="L5531" s="18"/>
    </row>
    <row r="5532" ht="15.75" customHeight="1">
      <c r="A5532" s="2" t="s">
        <v>10891</v>
      </c>
      <c r="B5532" s="2">
        <v>0.247050617</v>
      </c>
      <c r="C5532" s="2">
        <v>0.276004227</v>
      </c>
      <c r="D5532" s="2">
        <v>-0.245268602</v>
      </c>
      <c r="G5532" s="18"/>
      <c r="H5532" s="18"/>
      <c r="I5532" s="18"/>
      <c r="J5532" s="18"/>
      <c r="K5532" s="18"/>
      <c r="L5532" s="18"/>
    </row>
    <row r="5533" ht="15.75" customHeight="1">
      <c r="A5533" s="2" t="s">
        <v>10893</v>
      </c>
      <c r="B5533" s="2">
        <v>-0.741070642</v>
      </c>
      <c r="C5533" s="2">
        <v>-0.523449338</v>
      </c>
      <c r="D5533" s="2">
        <v>-0.2472669</v>
      </c>
      <c r="G5533" s="18"/>
      <c r="H5533" s="18"/>
      <c r="I5533" s="18"/>
      <c r="J5533" s="18"/>
      <c r="K5533" s="18"/>
      <c r="L5533" s="18"/>
    </row>
    <row r="5534" ht="15.75" customHeight="1">
      <c r="A5534" s="2" t="s">
        <v>10895</v>
      </c>
      <c r="B5534" s="2">
        <v>-0.154657549</v>
      </c>
      <c r="C5534" s="2">
        <v>-0.184163732</v>
      </c>
      <c r="D5534" s="2">
        <v>-0.332478544</v>
      </c>
      <c r="G5534" s="18"/>
      <c r="H5534" s="18"/>
      <c r="I5534" s="18"/>
      <c r="J5534" s="18"/>
      <c r="K5534" s="18"/>
      <c r="L5534" s="18"/>
    </row>
    <row r="5535" ht="15.75" customHeight="1">
      <c r="A5535" s="2" t="s">
        <v>10897</v>
      </c>
      <c r="B5535" s="2">
        <v>0.245031527</v>
      </c>
      <c r="C5535" s="2">
        <v>0.110353036</v>
      </c>
      <c r="D5535" s="2">
        <v>0.131009357</v>
      </c>
      <c r="G5535" s="18"/>
      <c r="H5535" s="18"/>
      <c r="I5535" s="18"/>
      <c r="J5535" s="18"/>
      <c r="K5535" s="18"/>
      <c r="L5535" s="18"/>
    </row>
    <row r="5536" ht="15.75" customHeight="1">
      <c r="A5536" s="2" t="s">
        <v>10899</v>
      </c>
      <c r="B5536" s="2">
        <v>0.587064936</v>
      </c>
      <c r="C5536" s="2">
        <v>0.493787332</v>
      </c>
      <c r="D5536" s="2">
        <v>0.407634752</v>
      </c>
      <c r="G5536" s="18"/>
      <c r="H5536" s="18"/>
      <c r="I5536" s="18"/>
      <c r="J5536" s="18"/>
      <c r="K5536" s="18"/>
      <c r="L5536" s="18"/>
    </row>
    <row r="5537" ht="15.75" customHeight="1">
      <c r="A5537" s="2" t="s">
        <v>10901</v>
      </c>
      <c r="B5537" s="2">
        <v>0.844512621</v>
      </c>
      <c r="C5537" s="2">
        <v>0.497390377</v>
      </c>
      <c r="D5537" s="2">
        <v>0.43056359</v>
      </c>
      <c r="G5537" s="18"/>
      <c r="H5537" s="18"/>
      <c r="I5537" s="18"/>
      <c r="J5537" s="18"/>
      <c r="K5537" s="18"/>
      <c r="L5537" s="18"/>
    </row>
    <row r="5538" ht="15.75" customHeight="1">
      <c r="A5538" s="2" t="s">
        <v>10903</v>
      </c>
      <c r="B5538" s="2">
        <v>0.159972866</v>
      </c>
      <c r="C5538" s="2">
        <v>-0.150708537</v>
      </c>
      <c r="D5538" s="2">
        <v>-0.451851976</v>
      </c>
      <c r="G5538" s="18"/>
      <c r="H5538" s="18"/>
      <c r="I5538" s="18"/>
      <c r="J5538" s="18"/>
      <c r="K5538" s="18"/>
      <c r="L5538" s="18"/>
    </row>
    <row r="5539" ht="15.75" customHeight="1">
      <c r="A5539" s="2" t="s">
        <v>10905</v>
      </c>
      <c r="B5539" s="2">
        <v>0.67410429</v>
      </c>
      <c r="C5539" s="2">
        <v>0.310525051</v>
      </c>
      <c r="D5539" s="2">
        <v>0.08032875</v>
      </c>
      <c r="G5539" s="18"/>
      <c r="H5539" s="18"/>
      <c r="I5539" s="18"/>
      <c r="J5539" s="18"/>
      <c r="K5539" s="18"/>
      <c r="L5539" s="18"/>
    </row>
    <row r="5540" ht="15.75" customHeight="1">
      <c r="A5540" s="2" t="s">
        <v>10907</v>
      </c>
      <c r="B5540" s="2">
        <v>-0.821269436</v>
      </c>
      <c r="C5540" s="2">
        <v>-1.423757921</v>
      </c>
      <c r="D5540" s="2">
        <v>-1.577151011</v>
      </c>
      <c r="G5540" s="18"/>
      <c r="H5540" s="18"/>
      <c r="I5540" s="18"/>
      <c r="J5540" s="18"/>
      <c r="K5540" s="18"/>
      <c r="L5540" s="18"/>
    </row>
    <row r="5541" ht="15.75" customHeight="1">
      <c r="A5541" s="2" t="s">
        <v>10909</v>
      </c>
      <c r="B5541" s="2">
        <v>0.085780576</v>
      </c>
      <c r="C5541" s="2">
        <v>-0.023533489</v>
      </c>
      <c r="D5541" s="2">
        <v>-0.238844923</v>
      </c>
      <c r="G5541" s="18"/>
      <c r="H5541" s="18"/>
      <c r="I5541" s="18"/>
      <c r="J5541" s="18"/>
      <c r="K5541" s="18"/>
      <c r="L5541" s="18"/>
    </row>
    <row r="5542" ht="15.75" customHeight="1">
      <c r="A5542" s="2" t="s">
        <v>10911</v>
      </c>
      <c r="B5542" s="2">
        <v>-0.090870727</v>
      </c>
      <c r="C5542" s="2">
        <v>-0.231945403</v>
      </c>
      <c r="D5542" s="2">
        <v>-0.41191797</v>
      </c>
      <c r="G5542" s="18"/>
      <c r="H5542" s="18"/>
      <c r="I5542" s="18"/>
      <c r="J5542" s="18"/>
      <c r="K5542" s="18"/>
      <c r="L5542" s="18"/>
    </row>
    <row r="5543" ht="15.75" customHeight="1">
      <c r="A5543" s="2" t="s">
        <v>10913</v>
      </c>
      <c r="B5543" s="2">
        <v>-0.097888921</v>
      </c>
      <c r="C5543" s="2">
        <v>-0.046155992</v>
      </c>
      <c r="D5543" s="2">
        <v>-0.339616624</v>
      </c>
      <c r="G5543" s="18"/>
      <c r="H5543" s="18"/>
      <c r="I5543" s="18"/>
      <c r="J5543" s="18"/>
      <c r="K5543" s="18"/>
      <c r="L5543" s="18"/>
    </row>
    <row r="5544" ht="15.75" customHeight="1">
      <c r="A5544" s="2" t="s">
        <v>10915</v>
      </c>
      <c r="B5544" s="2">
        <v>0.244130482</v>
      </c>
      <c r="C5544" s="2">
        <v>-0.070427127</v>
      </c>
      <c r="D5544" s="2">
        <v>-0.235938461</v>
      </c>
      <c r="G5544" s="18"/>
      <c r="H5544" s="18"/>
      <c r="I5544" s="18"/>
      <c r="J5544" s="18"/>
      <c r="K5544" s="18"/>
      <c r="L5544" s="18"/>
    </row>
    <row r="5545" ht="15.75" customHeight="1">
      <c r="A5545" s="2" t="s">
        <v>10917</v>
      </c>
      <c r="B5545" s="2">
        <v>-0.448743035</v>
      </c>
      <c r="C5545" s="2">
        <v>1.342260827</v>
      </c>
      <c r="D5545" s="2">
        <v>1.960251184</v>
      </c>
      <c r="G5545" s="18"/>
      <c r="H5545" s="18"/>
      <c r="I5545" s="18"/>
      <c r="J5545" s="18"/>
      <c r="K5545" s="18"/>
      <c r="L5545" s="18"/>
    </row>
    <row r="5546" ht="15.75" customHeight="1">
      <c r="A5546" s="2" t="s">
        <v>10919</v>
      </c>
      <c r="B5546" s="2">
        <v>1.324420599</v>
      </c>
      <c r="C5546" s="2">
        <v>-0.732807565</v>
      </c>
      <c r="D5546" s="2">
        <v>-1.292765432</v>
      </c>
      <c r="G5546" s="18"/>
      <c r="H5546" s="18"/>
      <c r="I5546" s="18"/>
      <c r="J5546" s="18"/>
      <c r="K5546" s="18"/>
      <c r="L5546" s="18"/>
    </row>
    <row r="5547" ht="15.75" customHeight="1">
      <c r="B5547" s="2">
        <v>0.874052027</v>
      </c>
      <c r="C5547" s="2">
        <v>0.487736724</v>
      </c>
      <c r="D5547" s="2">
        <v>0.517373471</v>
      </c>
      <c r="G5547" s="18"/>
      <c r="H5547" s="18"/>
      <c r="I5547" s="18"/>
      <c r="J5547" s="18"/>
      <c r="K5547" s="18"/>
      <c r="L5547" s="18"/>
    </row>
    <row r="5548" ht="15.75" customHeight="1">
      <c r="A5548" s="2" t="s">
        <v>10922</v>
      </c>
      <c r="B5548" s="2">
        <v>0.114589718</v>
      </c>
      <c r="C5548" s="2">
        <v>-0.137807714</v>
      </c>
      <c r="D5548" s="2">
        <v>-0.024006867</v>
      </c>
      <c r="G5548" s="18"/>
      <c r="H5548" s="18"/>
      <c r="I5548" s="18"/>
      <c r="J5548" s="18"/>
      <c r="K5548" s="18"/>
      <c r="L5548" s="18"/>
    </row>
    <row r="5549" ht="15.75" customHeight="1">
      <c r="A5549" s="2" t="s">
        <v>10924</v>
      </c>
      <c r="B5549" s="2">
        <v>0.534507337</v>
      </c>
      <c r="C5549" s="2">
        <v>-0.005071389</v>
      </c>
      <c r="D5549" s="2">
        <v>-0.180710588</v>
      </c>
      <c r="G5549" s="18"/>
      <c r="H5549" s="18"/>
      <c r="I5549" s="18"/>
      <c r="J5549" s="18"/>
      <c r="K5549" s="18"/>
      <c r="L5549" s="18"/>
    </row>
    <row r="5550" ht="15.75" customHeight="1">
      <c r="A5550" s="2" t="s">
        <v>10926</v>
      </c>
      <c r="B5550" s="2">
        <v>0.339801061</v>
      </c>
      <c r="C5550" s="2">
        <v>-0.177149445</v>
      </c>
      <c r="D5550" s="2">
        <v>-0.110420109</v>
      </c>
      <c r="G5550" s="18"/>
      <c r="H5550" s="18"/>
      <c r="I5550" s="18"/>
      <c r="J5550" s="18"/>
      <c r="K5550" s="18"/>
      <c r="L5550" s="18"/>
    </row>
    <row r="5551" ht="15.75" customHeight="1">
      <c r="A5551" s="2" t="s">
        <v>10928</v>
      </c>
      <c r="B5551" s="2">
        <v>-0.780929556</v>
      </c>
      <c r="C5551" s="2">
        <v>-1.542929614</v>
      </c>
      <c r="D5551" s="2">
        <v>-1.937968827</v>
      </c>
      <c r="G5551" s="18"/>
      <c r="H5551" s="18"/>
      <c r="I5551" s="18"/>
      <c r="J5551" s="18"/>
      <c r="K5551" s="18"/>
      <c r="L5551" s="18"/>
    </row>
    <row r="5552" ht="15.75" customHeight="1">
      <c r="A5552" s="2" t="s">
        <v>10930</v>
      </c>
      <c r="B5552" s="2">
        <v>0.671840972</v>
      </c>
      <c r="C5552" s="2">
        <v>0.42794921</v>
      </c>
      <c r="D5552" s="2">
        <v>0.137141157</v>
      </c>
      <c r="G5552" s="18"/>
      <c r="H5552" s="18"/>
      <c r="I5552" s="18"/>
      <c r="J5552" s="18"/>
      <c r="K5552" s="18"/>
      <c r="L5552" s="18"/>
    </row>
    <row r="5553" ht="15.75" customHeight="1">
      <c r="A5553" s="2" t="s">
        <v>10932</v>
      </c>
      <c r="B5553" s="2">
        <v>-0.709256517</v>
      </c>
      <c r="C5553" s="2">
        <v>-0.43782872</v>
      </c>
      <c r="D5553" s="2">
        <v>-0.719956798</v>
      </c>
      <c r="G5553" s="18"/>
      <c r="H5553" s="18"/>
      <c r="I5553" s="18"/>
      <c r="J5553" s="18"/>
      <c r="K5553" s="18"/>
      <c r="L5553" s="18"/>
    </row>
    <row r="5554" ht="15.75" customHeight="1">
      <c r="A5554" s="2" t="s">
        <v>10934</v>
      </c>
      <c r="B5554" s="2">
        <v>-0.172875749</v>
      </c>
      <c r="C5554" s="2">
        <v>-0.019840228</v>
      </c>
      <c r="D5554" s="2">
        <v>0.088342486</v>
      </c>
      <c r="G5554" s="18"/>
      <c r="H5554" s="18"/>
      <c r="I5554" s="18"/>
      <c r="J5554" s="18"/>
      <c r="K5554" s="18"/>
      <c r="L5554" s="18"/>
    </row>
    <row r="5555" ht="15.75" customHeight="1">
      <c r="A5555" s="2" t="s">
        <v>10936</v>
      </c>
      <c r="B5555" s="2">
        <v>-0.686120893</v>
      </c>
      <c r="C5555" s="2">
        <v>-0.296604587</v>
      </c>
      <c r="D5555" s="2">
        <v>-0.503150944</v>
      </c>
      <c r="G5555" s="18"/>
      <c r="H5555" s="18"/>
      <c r="I5555" s="18"/>
      <c r="J5555" s="18"/>
      <c r="K5555" s="18"/>
      <c r="L5555" s="18"/>
    </row>
    <row r="5556" ht="15.75" customHeight="1">
      <c r="A5556" s="2" t="s">
        <v>10938</v>
      </c>
      <c r="B5556" s="2">
        <v>-0.691351245</v>
      </c>
      <c r="C5556" s="2">
        <v>-0.35861971</v>
      </c>
      <c r="D5556" s="2">
        <v>-0.448766445</v>
      </c>
      <c r="G5556" s="18"/>
      <c r="H5556" s="18"/>
      <c r="I5556" s="18"/>
      <c r="J5556" s="18"/>
      <c r="K5556" s="18"/>
      <c r="L5556" s="18"/>
    </row>
    <row r="5557" ht="15.75" customHeight="1">
      <c r="A5557" s="2" t="s">
        <v>10940</v>
      </c>
      <c r="B5557" s="2">
        <v>0.575609381</v>
      </c>
      <c r="C5557" s="2">
        <v>0.195013749</v>
      </c>
      <c r="D5557" s="2">
        <v>-0.165172639</v>
      </c>
      <c r="G5557" s="18"/>
      <c r="H5557" s="18"/>
      <c r="I5557" s="18"/>
      <c r="J5557" s="18"/>
      <c r="K5557" s="18"/>
      <c r="L5557" s="18"/>
    </row>
    <row r="5558" ht="15.75" customHeight="1">
      <c r="A5558" s="2" t="s">
        <v>10942</v>
      </c>
      <c r="B5558" s="2">
        <v>0.602666223</v>
      </c>
      <c r="C5558" s="2">
        <v>0.228412442</v>
      </c>
      <c r="D5558" s="2">
        <v>0.408642184</v>
      </c>
      <c r="G5558" s="18"/>
      <c r="H5558" s="18"/>
      <c r="I5558" s="18"/>
      <c r="J5558" s="18"/>
      <c r="K5558" s="18"/>
      <c r="L5558" s="18"/>
    </row>
    <row r="5559" ht="15.75" customHeight="1">
      <c r="A5559" s="2" t="s">
        <v>10944</v>
      </c>
      <c r="B5559" s="2">
        <v>0.341902792</v>
      </c>
      <c r="C5559" s="2">
        <v>0.147066104</v>
      </c>
      <c r="D5559" s="2">
        <v>-0.068520774</v>
      </c>
      <c r="G5559" s="18"/>
      <c r="H5559" s="18"/>
      <c r="I5559" s="18"/>
      <c r="J5559" s="18"/>
      <c r="K5559" s="18"/>
      <c r="L5559" s="18"/>
    </row>
    <row r="5560" ht="15.75" customHeight="1">
      <c r="A5560" s="2" t="s">
        <v>10946</v>
      </c>
      <c r="B5560" s="2">
        <v>1.357526505</v>
      </c>
      <c r="C5560" s="2">
        <v>0.617988486</v>
      </c>
      <c r="D5560" s="2">
        <v>0.472432873</v>
      </c>
      <c r="G5560" s="18"/>
      <c r="H5560" s="18"/>
      <c r="I5560" s="18"/>
      <c r="J5560" s="18"/>
      <c r="K5560" s="18"/>
      <c r="L5560" s="18"/>
    </row>
    <row r="5561" ht="15.75" customHeight="1">
      <c r="A5561" s="2" t="s">
        <v>10948</v>
      </c>
      <c r="B5561" s="2">
        <v>-1.800394135</v>
      </c>
      <c r="C5561" s="2">
        <v>-2.200207316</v>
      </c>
      <c r="D5561" s="2">
        <v>-2.205626511</v>
      </c>
      <c r="G5561" s="18"/>
      <c r="H5561" s="18"/>
      <c r="I5561" s="18"/>
      <c r="J5561" s="18"/>
      <c r="K5561" s="18"/>
      <c r="L5561" s="18"/>
    </row>
    <row r="5562" ht="15.75" customHeight="1">
      <c r="A5562" s="2" t="s">
        <v>10950</v>
      </c>
      <c r="B5562" s="2">
        <v>3.558227271</v>
      </c>
      <c r="C5562" s="2">
        <v>1.300967584</v>
      </c>
      <c r="D5562" s="2">
        <v>1.123014584</v>
      </c>
      <c r="G5562" s="18"/>
      <c r="H5562" s="18"/>
      <c r="I5562" s="18"/>
      <c r="J5562" s="18"/>
      <c r="K5562" s="18"/>
      <c r="L5562" s="18"/>
    </row>
    <row r="5563" ht="15.75" customHeight="1">
      <c r="A5563" s="2" t="s">
        <v>10952</v>
      </c>
      <c r="B5563" s="2">
        <v>0.607330849</v>
      </c>
      <c r="C5563" s="2">
        <v>1.109506199</v>
      </c>
      <c r="D5563" s="2">
        <v>0.886073054</v>
      </c>
      <c r="G5563" s="18"/>
      <c r="H5563" s="18"/>
      <c r="I5563" s="18"/>
      <c r="J5563" s="18"/>
      <c r="K5563" s="18"/>
      <c r="L5563" s="18"/>
    </row>
    <row r="5564" ht="15.75" customHeight="1">
      <c r="A5564" s="2" t="s">
        <v>10954</v>
      </c>
      <c r="B5564" s="2">
        <v>-0.70262146</v>
      </c>
      <c r="C5564" s="2">
        <v>-0.082707427</v>
      </c>
      <c r="D5564" s="2">
        <v>-0.047317967</v>
      </c>
      <c r="G5564" s="18"/>
      <c r="H5564" s="18"/>
      <c r="I5564" s="18"/>
      <c r="J5564" s="18"/>
      <c r="K5564" s="18"/>
      <c r="L5564" s="18"/>
    </row>
    <row r="5565" ht="15.75" customHeight="1">
      <c r="A5565" s="2" t="s">
        <v>10956</v>
      </c>
      <c r="B5565" s="2">
        <v>0.121870994</v>
      </c>
      <c r="C5565" s="2">
        <v>-0.237925689</v>
      </c>
      <c r="D5565" s="2">
        <v>-0.162737327</v>
      </c>
      <c r="G5565" s="18"/>
      <c r="H5565" s="18"/>
      <c r="I5565" s="18"/>
      <c r="J5565" s="18"/>
      <c r="K5565" s="18"/>
      <c r="L5565" s="18"/>
    </row>
    <row r="5566" ht="15.75" customHeight="1">
      <c r="A5566" s="2" t="s">
        <v>10958</v>
      </c>
      <c r="B5566" s="2">
        <v>1.638206915</v>
      </c>
      <c r="C5566" s="2">
        <v>3.822311437</v>
      </c>
      <c r="D5566" s="2">
        <v>3.506870309</v>
      </c>
      <c r="G5566" s="18"/>
      <c r="H5566" s="18"/>
      <c r="I5566" s="18"/>
      <c r="J5566" s="18"/>
      <c r="K5566" s="18"/>
      <c r="L5566" s="18"/>
    </row>
    <row r="5567" ht="15.75" customHeight="1">
      <c r="A5567" s="2" t="s">
        <v>10960</v>
      </c>
      <c r="B5567" s="2">
        <v>-0.836110329</v>
      </c>
      <c r="C5567" s="2">
        <v>0.018718271</v>
      </c>
      <c r="D5567" s="2">
        <v>0.104601219</v>
      </c>
      <c r="G5567" s="18"/>
      <c r="H5567" s="18"/>
      <c r="I5567" s="18"/>
      <c r="J5567" s="18"/>
      <c r="K5567" s="18"/>
      <c r="L5567" s="18"/>
    </row>
    <row r="5568" ht="15.75" customHeight="1">
      <c r="A5568" s="2" t="s">
        <v>10962</v>
      </c>
      <c r="B5568" s="2">
        <v>0.241446353</v>
      </c>
      <c r="C5568" s="2">
        <v>0.263639404</v>
      </c>
      <c r="D5568" s="2">
        <v>0.215641558</v>
      </c>
      <c r="G5568" s="18"/>
      <c r="H5568" s="18"/>
      <c r="I5568" s="18"/>
      <c r="J5568" s="18"/>
      <c r="K5568" s="18"/>
      <c r="L5568" s="18"/>
    </row>
    <row r="5569" ht="15.75" customHeight="1">
      <c r="A5569" s="2" t="s">
        <v>10964</v>
      </c>
      <c r="B5569" s="2">
        <v>-0.51710932</v>
      </c>
      <c r="C5569" s="2">
        <v>-0.572016737</v>
      </c>
      <c r="D5569" s="2">
        <v>-0.791808215</v>
      </c>
      <c r="G5569" s="18"/>
      <c r="H5569" s="18"/>
      <c r="I5569" s="18"/>
      <c r="J5569" s="18"/>
      <c r="K5569" s="18"/>
      <c r="L5569" s="18"/>
    </row>
    <row r="5570" ht="15.75" customHeight="1">
      <c r="A5570" s="2" t="s">
        <v>10966</v>
      </c>
      <c r="B5570" s="2">
        <v>-0.486456263</v>
      </c>
      <c r="C5570" s="2">
        <v>-0.401976054</v>
      </c>
      <c r="D5570" s="2">
        <v>-0.640526475</v>
      </c>
      <c r="G5570" s="18"/>
      <c r="H5570" s="18"/>
      <c r="I5570" s="18"/>
      <c r="J5570" s="18"/>
      <c r="K5570" s="18"/>
      <c r="L5570" s="18"/>
    </row>
    <row r="5571" ht="15.75" customHeight="1">
      <c r="A5571" s="2" t="s">
        <v>10968</v>
      </c>
      <c r="B5571" s="2">
        <v>-1.952550008</v>
      </c>
      <c r="C5571" s="2">
        <v>-2.78570055</v>
      </c>
      <c r="D5571" s="2">
        <v>-2.789270488</v>
      </c>
      <c r="G5571" s="18"/>
      <c r="H5571" s="18"/>
      <c r="I5571" s="18"/>
      <c r="J5571" s="18"/>
      <c r="K5571" s="18"/>
      <c r="L5571" s="18"/>
    </row>
    <row r="5572" ht="15.75" customHeight="1">
      <c r="A5572" s="2" t="s">
        <v>10970</v>
      </c>
      <c r="B5572" s="2">
        <v>1.046450332</v>
      </c>
      <c r="C5572" s="2">
        <v>0.202976717</v>
      </c>
      <c r="D5572" s="2">
        <v>0.064346888</v>
      </c>
      <c r="G5572" s="18"/>
      <c r="H5572" s="18"/>
      <c r="I5572" s="18"/>
      <c r="J5572" s="18"/>
      <c r="K5572" s="18"/>
      <c r="L5572" s="18"/>
    </row>
    <row r="5573" ht="15.75" customHeight="1">
      <c r="A5573" s="2" t="s">
        <v>10972</v>
      </c>
      <c r="B5573" s="2">
        <v>0.473448824</v>
      </c>
      <c r="C5573" s="2">
        <v>1.365512722</v>
      </c>
      <c r="D5573" s="2">
        <v>1.356386702</v>
      </c>
      <c r="G5573" s="18"/>
      <c r="H5573" s="18"/>
      <c r="I5573" s="18"/>
      <c r="J5573" s="18"/>
      <c r="K5573" s="18"/>
      <c r="L5573" s="18"/>
    </row>
    <row r="5574" ht="15.75" customHeight="1">
      <c r="B5574" s="2">
        <v>0.173115186</v>
      </c>
      <c r="C5574" s="2">
        <v>0.810325463</v>
      </c>
      <c r="D5574" s="2">
        <v>1.192241835</v>
      </c>
      <c r="G5574" s="18"/>
      <c r="H5574" s="18"/>
      <c r="I5574" s="18"/>
      <c r="J5574" s="18"/>
      <c r="K5574" s="18"/>
      <c r="L5574" s="18"/>
    </row>
    <row r="5575" ht="15.75" customHeight="1">
      <c r="A5575" s="2" t="s">
        <v>10975</v>
      </c>
      <c r="B5575" s="2">
        <v>-0.187142149</v>
      </c>
      <c r="C5575" s="2">
        <v>0.14662438</v>
      </c>
      <c r="D5575" s="2">
        <v>0.159672527</v>
      </c>
      <c r="G5575" s="18"/>
      <c r="H5575" s="18"/>
      <c r="I5575" s="18"/>
      <c r="J5575" s="18"/>
      <c r="K5575" s="18"/>
      <c r="L5575" s="18"/>
    </row>
    <row r="5576" ht="15.75" customHeight="1">
      <c r="A5576" s="2" t="s">
        <v>10977</v>
      </c>
      <c r="B5576" s="2">
        <v>1.036075976</v>
      </c>
      <c r="C5576" s="2">
        <v>2.677418458</v>
      </c>
      <c r="D5576" s="2">
        <v>2.819142338</v>
      </c>
      <c r="G5576" s="18"/>
      <c r="H5576" s="18"/>
      <c r="I5576" s="18"/>
      <c r="J5576" s="18"/>
      <c r="K5576" s="18"/>
      <c r="L5576" s="18"/>
    </row>
    <row r="5577" ht="15.75" customHeight="1">
      <c r="A5577" s="2" t="s">
        <v>10979</v>
      </c>
      <c r="B5577" s="2">
        <v>-2.942309374</v>
      </c>
      <c r="C5577" s="2">
        <v>-2.03838971</v>
      </c>
      <c r="D5577" s="2">
        <v>-2.076894305</v>
      </c>
      <c r="G5577" s="18"/>
      <c r="H5577" s="18"/>
      <c r="I5577" s="18"/>
      <c r="J5577" s="18"/>
      <c r="K5577" s="18"/>
      <c r="L5577" s="18"/>
    </row>
    <row r="5578" ht="15.75" customHeight="1">
      <c r="A5578" s="2" t="s">
        <v>10981</v>
      </c>
      <c r="B5578" s="2">
        <v>-0.250729248</v>
      </c>
      <c r="C5578" s="2">
        <v>-0.431351106</v>
      </c>
      <c r="D5578" s="2">
        <v>-0.296172795</v>
      </c>
      <c r="G5578" s="18"/>
      <c r="H5578" s="18"/>
      <c r="I5578" s="18"/>
      <c r="J5578" s="18"/>
      <c r="K5578" s="18"/>
      <c r="L5578" s="18"/>
    </row>
    <row r="5579" ht="15.75" customHeight="1">
      <c r="A5579" s="2" t="s">
        <v>10983</v>
      </c>
      <c r="B5579" s="2">
        <v>1.150831298</v>
      </c>
      <c r="C5579" s="2">
        <v>0.208157892</v>
      </c>
      <c r="D5579" s="2">
        <v>0.189197155</v>
      </c>
      <c r="G5579" s="18"/>
      <c r="H5579" s="18"/>
      <c r="I5579" s="18"/>
      <c r="J5579" s="18"/>
      <c r="K5579" s="18"/>
      <c r="L5579" s="18"/>
    </row>
    <row r="5580" ht="15.75" customHeight="1">
      <c r="A5580" s="2" t="s">
        <v>10985</v>
      </c>
      <c r="B5580" s="2">
        <v>0.358265126</v>
      </c>
      <c r="C5580" s="2">
        <v>-0.224638223</v>
      </c>
      <c r="D5580" s="2">
        <v>-0.511231114</v>
      </c>
      <c r="G5580" s="18"/>
      <c r="H5580" s="18"/>
      <c r="I5580" s="18"/>
      <c r="J5580" s="18"/>
      <c r="K5580" s="18"/>
      <c r="L5580" s="18"/>
    </row>
    <row r="5581" ht="15.75" customHeight="1">
      <c r="A5581" s="2" t="s">
        <v>10987</v>
      </c>
      <c r="B5581" s="2">
        <v>0.371513547</v>
      </c>
      <c r="C5581" s="2">
        <v>0.434430234</v>
      </c>
      <c r="D5581" s="2">
        <v>0.157053423</v>
      </c>
      <c r="G5581" s="18"/>
      <c r="H5581" s="18"/>
      <c r="I5581" s="18"/>
      <c r="J5581" s="18"/>
      <c r="K5581" s="18"/>
      <c r="L5581" s="18"/>
    </row>
    <row r="5582" ht="15.75" customHeight="1">
      <c r="A5582" s="2" t="s">
        <v>10989</v>
      </c>
      <c r="B5582" s="2">
        <v>0.52173961</v>
      </c>
      <c r="C5582" s="2">
        <v>0.319078175</v>
      </c>
      <c r="D5582" s="2">
        <v>0.226651362</v>
      </c>
      <c r="G5582" s="18"/>
      <c r="H5582" s="18"/>
      <c r="I5582" s="18"/>
      <c r="J5582" s="18"/>
      <c r="K5582" s="18"/>
      <c r="L5582" s="18"/>
    </row>
    <row r="5583" ht="15.75" customHeight="1">
      <c r="A5583" s="2" t="s">
        <v>10991</v>
      </c>
      <c r="B5583" s="2">
        <v>-0.51418468</v>
      </c>
      <c r="C5583" s="2">
        <v>-0.839960085</v>
      </c>
      <c r="D5583" s="2">
        <v>-0.803388681</v>
      </c>
      <c r="G5583" s="18"/>
      <c r="H5583" s="18"/>
      <c r="I5583" s="18"/>
      <c r="J5583" s="18"/>
      <c r="K5583" s="18"/>
      <c r="L5583" s="18"/>
    </row>
    <row r="5584" ht="15.75" customHeight="1">
      <c r="B5584" s="2">
        <v>0.02823458</v>
      </c>
      <c r="C5584" s="2">
        <v>-0.244910484</v>
      </c>
      <c r="D5584" s="2">
        <v>-0.340921361</v>
      </c>
      <c r="G5584" s="18"/>
      <c r="H5584" s="18"/>
      <c r="I5584" s="18"/>
      <c r="J5584" s="18"/>
      <c r="K5584" s="18"/>
      <c r="L5584" s="18"/>
    </row>
    <row r="5585" ht="15.75" customHeight="1">
      <c r="A5585" s="2" t="s">
        <v>10994</v>
      </c>
      <c r="B5585" s="2">
        <v>0.501512336</v>
      </c>
      <c r="C5585" s="2">
        <v>-0.26730813</v>
      </c>
      <c r="D5585" s="2">
        <v>-0.824022372</v>
      </c>
      <c r="G5585" s="18"/>
      <c r="H5585" s="18"/>
      <c r="I5585" s="18"/>
      <c r="J5585" s="18"/>
      <c r="K5585" s="18"/>
      <c r="L5585" s="18"/>
    </row>
    <row r="5586" ht="15.75" customHeight="1">
      <c r="A5586" s="2" t="s">
        <v>10996</v>
      </c>
      <c r="B5586" s="2">
        <v>-0.909095392</v>
      </c>
      <c r="C5586" s="2">
        <v>-0.096261874</v>
      </c>
      <c r="D5586" s="2">
        <v>0.026288925</v>
      </c>
      <c r="G5586" s="18"/>
      <c r="H5586" s="18"/>
      <c r="I5586" s="18"/>
      <c r="J5586" s="18"/>
      <c r="K5586" s="18"/>
      <c r="L5586" s="18"/>
    </row>
    <row r="5587" ht="15.75" customHeight="1">
      <c r="A5587" s="2" t="s">
        <v>10998</v>
      </c>
      <c r="B5587" s="2">
        <v>1.096124498</v>
      </c>
      <c r="C5587" s="2">
        <v>0.724661306</v>
      </c>
      <c r="D5587" s="2">
        <v>0.92951609</v>
      </c>
      <c r="G5587" s="18"/>
      <c r="H5587" s="18"/>
      <c r="I5587" s="18"/>
      <c r="J5587" s="18"/>
      <c r="K5587" s="18"/>
      <c r="L5587" s="18"/>
    </row>
    <row r="5588" ht="15.75" customHeight="1">
      <c r="A5588" s="2" t="s">
        <v>11000</v>
      </c>
      <c r="B5588" s="2">
        <v>-0.261447199</v>
      </c>
      <c r="C5588" s="2">
        <v>-0.188612632</v>
      </c>
      <c r="D5588" s="2">
        <v>0.079128805</v>
      </c>
      <c r="G5588" s="18"/>
      <c r="H5588" s="18"/>
      <c r="I5588" s="18"/>
      <c r="J5588" s="18"/>
      <c r="K5588" s="18"/>
      <c r="L5588" s="18"/>
    </row>
    <row r="5589" ht="15.75" customHeight="1">
      <c r="A5589" s="2" t="s">
        <v>11002</v>
      </c>
      <c r="B5589" s="2">
        <v>0.114110792</v>
      </c>
      <c r="C5589" s="2">
        <v>0.143994261</v>
      </c>
      <c r="D5589" s="2">
        <v>0.12220479</v>
      </c>
      <c r="G5589" s="18"/>
      <c r="H5589" s="18"/>
      <c r="I5589" s="18"/>
      <c r="J5589" s="18"/>
      <c r="K5589" s="18"/>
      <c r="L5589" s="18"/>
    </row>
    <row r="5590" ht="15.75" customHeight="1">
      <c r="A5590" s="2" t="s">
        <v>11004</v>
      </c>
      <c r="B5590" s="2">
        <v>0.442902755</v>
      </c>
      <c r="C5590" s="2">
        <v>0.029179345</v>
      </c>
      <c r="D5590" s="2">
        <v>-0.037950588</v>
      </c>
      <c r="G5590" s="18"/>
      <c r="H5590" s="18"/>
      <c r="I5590" s="18"/>
      <c r="J5590" s="18"/>
      <c r="K5590" s="18"/>
      <c r="L5590" s="18"/>
    </row>
    <row r="5591" ht="15.75" customHeight="1">
      <c r="A5591" s="2" t="s">
        <v>11006</v>
      </c>
      <c r="B5591" s="2">
        <v>-0.027532061</v>
      </c>
      <c r="C5591" s="2">
        <v>-0.731073483</v>
      </c>
      <c r="D5591" s="2">
        <v>-0.976139009</v>
      </c>
      <c r="G5591" s="18"/>
      <c r="H5591" s="18"/>
      <c r="I5591" s="18"/>
      <c r="J5591" s="18"/>
      <c r="K5591" s="18"/>
      <c r="L5591" s="18"/>
    </row>
    <row r="5592" ht="15.75" customHeight="1">
      <c r="A5592" s="2" t="s">
        <v>11008</v>
      </c>
      <c r="B5592" s="2">
        <v>2.357896611</v>
      </c>
      <c r="C5592" s="2">
        <v>2.01101929</v>
      </c>
      <c r="D5592" s="2">
        <v>2.280697649</v>
      </c>
      <c r="G5592" s="18"/>
      <c r="H5592" s="18"/>
      <c r="I5592" s="18"/>
      <c r="J5592" s="18"/>
      <c r="K5592" s="18"/>
      <c r="L5592" s="18"/>
    </row>
    <row r="5593" ht="15.75" customHeight="1">
      <c r="A5593" s="2" t="s">
        <v>11010</v>
      </c>
      <c r="B5593" s="2">
        <v>0.030163923</v>
      </c>
      <c r="C5593" s="2">
        <v>0.006645995</v>
      </c>
      <c r="D5593" s="2">
        <v>0.013975406</v>
      </c>
      <c r="G5593" s="18"/>
      <c r="H5593" s="18"/>
      <c r="I5593" s="18"/>
      <c r="J5593" s="18"/>
      <c r="K5593" s="18"/>
      <c r="L5593" s="18"/>
    </row>
    <row r="5594" ht="15.75" customHeight="1">
      <c r="A5594" s="2" t="s">
        <v>11012</v>
      </c>
      <c r="B5594" s="2">
        <v>-0.673681246</v>
      </c>
      <c r="C5594" s="2">
        <v>-0.105217893</v>
      </c>
      <c r="D5594" s="2">
        <v>0.046395097</v>
      </c>
      <c r="G5594" s="18"/>
      <c r="H5594" s="18"/>
      <c r="I5594" s="18"/>
      <c r="J5594" s="18"/>
      <c r="K5594" s="18"/>
      <c r="L5594" s="18"/>
    </row>
    <row r="5595" ht="15.75" customHeight="1">
      <c r="A5595" s="2" t="s">
        <v>11014</v>
      </c>
      <c r="B5595" s="2">
        <v>0.69044684</v>
      </c>
      <c r="C5595" s="2">
        <v>1.100719451</v>
      </c>
      <c r="D5595" s="2">
        <v>1.325084738</v>
      </c>
      <c r="G5595" s="18"/>
      <c r="H5595" s="18"/>
      <c r="I5595" s="18"/>
      <c r="J5595" s="18"/>
      <c r="K5595" s="18"/>
      <c r="L5595" s="18"/>
    </row>
    <row r="5596" ht="15.75" customHeight="1">
      <c r="A5596" s="2" t="s">
        <v>11016</v>
      </c>
      <c r="B5596" s="2">
        <v>0.251795132</v>
      </c>
      <c r="C5596" s="2">
        <v>0.060334772</v>
      </c>
      <c r="D5596" s="2">
        <v>-0.073712859</v>
      </c>
      <c r="G5596" s="18"/>
      <c r="H5596" s="18"/>
      <c r="I5596" s="18"/>
      <c r="J5596" s="18"/>
      <c r="K5596" s="18"/>
      <c r="L5596" s="18"/>
    </row>
    <row r="5597" ht="15.75" customHeight="1">
      <c r="A5597" s="2" t="s">
        <v>11018</v>
      </c>
      <c r="B5597" s="2">
        <v>-0.718047502</v>
      </c>
      <c r="C5597" s="2">
        <v>-0.539985412</v>
      </c>
      <c r="D5597" s="2">
        <v>0.008121103</v>
      </c>
      <c r="G5597" s="18"/>
      <c r="H5597" s="18"/>
      <c r="I5597" s="18"/>
      <c r="J5597" s="18"/>
      <c r="K5597" s="18"/>
      <c r="L5597" s="18"/>
    </row>
    <row r="5598" ht="15.75" customHeight="1">
      <c r="A5598" s="2" t="s">
        <v>11020</v>
      </c>
      <c r="B5598" s="2">
        <v>1.187660047</v>
      </c>
      <c r="C5598" s="2">
        <v>0.370331155</v>
      </c>
      <c r="D5598" s="2">
        <v>0.498066908</v>
      </c>
      <c r="G5598" s="18"/>
      <c r="H5598" s="18"/>
      <c r="I5598" s="18"/>
      <c r="J5598" s="18"/>
      <c r="K5598" s="18"/>
      <c r="L5598" s="18"/>
    </row>
    <row r="5599" ht="15.75" customHeight="1">
      <c r="A5599" s="2" t="s">
        <v>11022</v>
      </c>
      <c r="B5599" s="2">
        <v>-0.050204853</v>
      </c>
      <c r="C5599" s="2">
        <v>-0.088925058</v>
      </c>
      <c r="D5599" s="2">
        <v>-0.137033756</v>
      </c>
      <c r="G5599" s="18"/>
      <c r="H5599" s="18"/>
      <c r="I5599" s="18"/>
      <c r="J5599" s="18"/>
      <c r="K5599" s="18"/>
      <c r="L5599" s="18"/>
    </row>
    <row r="5600" ht="15.75" customHeight="1">
      <c r="A5600" s="2" t="s">
        <v>11024</v>
      </c>
      <c r="B5600" s="2">
        <v>-0.16700775</v>
      </c>
      <c r="C5600" s="2">
        <v>-0.446971734</v>
      </c>
      <c r="D5600" s="2">
        <v>-0.623599014</v>
      </c>
      <c r="G5600" s="18"/>
      <c r="H5600" s="18"/>
      <c r="I5600" s="18"/>
      <c r="J5600" s="18"/>
      <c r="K5600" s="18"/>
      <c r="L5600" s="18"/>
    </row>
    <row r="5601" ht="15.75" customHeight="1">
      <c r="A5601" s="2" t="s">
        <v>11026</v>
      </c>
      <c r="B5601" s="2">
        <v>1.170768255</v>
      </c>
      <c r="C5601" s="2">
        <v>0.889868219</v>
      </c>
      <c r="D5601" s="2">
        <v>0.698849835</v>
      </c>
      <c r="G5601" s="18"/>
      <c r="H5601" s="18"/>
      <c r="I5601" s="18"/>
      <c r="J5601" s="18"/>
      <c r="K5601" s="18"/>
      <c r="L5601" s="18"/>
    </row>
    <row r="5602" ht="15.75" customHeight="1">
      <c r="A5602" s="2" t="s">
        <v>11028</v>
      </c>
      <c r="B5602" s="2">
        <v>-1.620373024</v>
      </c>
      <c r="C5602" s="2">
        <v>-0.422627772</v>
      </c>
      <c r="D5602" s="2">
        <v>-0.529141559</v>
      </c>
      <c r="G5602" s="18"/>
      <c r="H5602" s="18"/>
      <c r="I5602" s="18"/>
      <c r="J5602" s="18"/>
      <c r="K5602" s="18"/>
      <c r="L5602" s="18"/>
    </row>
    <row r="5603" ht="15.75" customHeight="1">
      <c r="A5603" s="2" t="s">
        <v>11030</v>
      </c>
      <c r="B5603" s="2">
        <v>0.093165568</v>
      </c>
      <c r="C5603" s="2">
        <v>0.127376462</v>
      </c>
      <c r="D5603" s="2">
        <v>0.217849155</v>
      </c>
      <c r="G5603" s="18"/>
      <c r="H5603" s="18"/>
      <c r="I5603" s="18"/>
      <c r="J5603" s="18"/>
      <c r="K5603" s="18"/>
      <c r="L5603" s="18"/>
    </row>
    <row r="5604" ht="15.75" customHeight="1">
      <c r="A5604" s="2" t="s">
        <v>11032</v>
      </c>
      <c r="B5604" s="2">
        <v>1.463377096</v>
      </c>
      <c r="C5604" s="2">
        <v>1.054526336</v>
      </c>
      <c r="D5604" s="2">
        <v>1.038174597</v>
      </c>
      <c r="G5604" s="18"/>
      <c r="H5604" s="18"/>
      <c r="I5604" s="18"/>
      <c r="J5604" s="18"/>
      <c r="K5604" s="18"/>
      <c r="L5604" s="18"/>
    </row>
    <row r="5605" ht="15.75" customHeight="1">
      <c r="A5605" s="2" t="s">
        <v>11034</v>
      </c>
      <c r="B5605" s="2">
        <v>-0.417043423</v>
      </c>
      <c r="C5605" s="2">
        <v>-0.310170432</v>
      </c>
      <c r="D5605" s="2">
        <v>-0.364106566</v>
      </c>
      <c r="G5605" s="18"/>
      <c r="H5605" s="18"/>
      <c r="I5605" s="18"/>
      <c r="J5605" s="18"/>
      <c r="K5605" s="18"/>
      <c r="L5605" s="18"/>
    </row>
    <row r="5606" ht="15.75" customHeight="1">
      <c r="A5606" s="2" t="s">
        <v>11036</v>
      </c>
      <c r="B5606" s="2">
        <v>0.360664485</v>
      </c>
      <c r="C5606" s="2">
        <v>0.179077808</v>
      </c>
      <c r="D5606" s="2">
        <v>0.148540547</v>
      </c>
      <c r="G5606" s="18"/>
      <c r="H5606" s="18"/>
      <c r="I5606" s="18"/>
      <c r="J5606" s="18"/>
      <c r="K5606" s="18"/>
      <c r="L5606" s="18"/>
    </row>
    <row r="5607" ht="15.75" customHeight="1">
      <c r="A5607" s="2" t="s">
        <v>11038</v>
      </c>
      <c r="B5607" s="2">
        <v>1.015647785</v>
      </c>
      <c r="C5607" s="2">
        <v>0.849144483</v>
      </c>
      <c r="D5607" s="2">
        <v>0.35671083</v>
      </c>
      <c r="G5607" s="18"/>
      <c r="H5607" s="18"/>
      <c r="I5607" s="18"/>
      <c r="J5607" s="18"/>
      <c r="K5607" s="18"/>
      <c r="L5607" s="18"/>
    </row>
    <row r="5608" ht="15.75" customHeight="1">
      <c r="A5608" s="2" t="s">
        <v>11040</v>
      </c>
      <c r="B5608" s="2">
        <v>-0.106210721</v>
      </c>
      <c r="C5608" s="2">
        <v>-0.268071066</v>
      </c>
      <c r="D5608" s="2">
        <v>-0.330335295</v>
      </c>
      <c r="G5608" s="18"/>
      <c r="H5608" s="18"/>
      <c r="I5608" s="18"/>
      <c r="J5608" s="18"/>
      <c r="K5608" s="18"/>
      <c r="L5608" s="18"/>
    </row>
    <row r="5609" ht="15.75" customHeight="1">
      <c r="A5609" s="2" t="s">
        <v>11042</v>
      </c>
      <c r="B5609" s="2">
        <v>1.464285584</v>
      </c>
      <c r="C5609" s="2">
        <v>0.945901371</v>
      </c>
      <c r="D5609" s="2">
        <v>0.770614802</v>
      </c>
      <c r="G5609" s="18"/>
      <c r="H5609" s="18"/>
      <c r="I5609" s="18"/>
      <c r="J5609" s="18"/>
      <c r="K5609" s="18"/>
      <c r="L5609" s="18"/>
    </row>
    <row r="5610" ht="15.75" customHeight="1">
      <c r="A5610" s="2" t="s">
        <v>11044</v>
      </c>
      <c r="B5610" s="2">
        <v>0.334168114</v>
      </c>
      <c r="C5610" s="2">
        <v>0.077444736</v>
      </c>
      <c r="D5610" s="2">
        <v>-0.103131628</v>
      </c>
      <c r="G5610" s="18"/>
      <c r="H5610" s="18"/>
      <c r="I5610" s="18"/>
      <c r="J5610" s="18"/>
      <c r="K5610" s="18"/>
      <c r="L5610" s="18"/>
    </row>
    <row r="5611" ht="15.75" customHeight="1">
      <c r="A5611" s="2" t="s">
        <v>11046</v>
      </c>
      <c r="B5611" s="2">
        <v>1.65232501</v>
      </c>
      <c r="C5611" s="2">
        <v>0.979178915</v>
      </c>
      <c r="D5611" s="2">
        <v>0.791778769</v>
      </c>
      <c r="G5611" s="18"/>
      <c r="H5611" s="18"/>
      <c r="I5611" s="18"/>
      <c r="J5611" s="18"/>
      <c r="K5611" s="18"/>
      <c r="L5611" s="18"/>
    </row>
    <row r="5612" ht="15.75" customHeight="1">
      <c r="A5612" s="2" t="s">
        <v>11048</v>
      </c>
      <c r="B5612" s="2">
        <v>1.572150128</v>
      </c>
      <c r="C5612" s="2">
        <v>0.537212436</v>
      </c>
      <c r="D5612" s="2">
        <v>-0.005004423</v>
      </c>
      <c r="G5612" s="18"/>
      <c r="H5612" s="18"/>
      <c r="I5612" s="18"/>
      <c r="J5612" s="18"/>
      <c r="K5612" s="18"/>
      <c r="L5612" s="18"/>
    </row>
    <row r="5613" ht="15.75" customHeight="1">
      <c r="A5613" s="2" t="s">
        <v>11050</v>
      </c>
      <c r="B5613" s="2">
        <v>0.969422475</v>
      </c>
      <c r="C5613" s="2">
        <v>0.59814965</v>
      </c>
      <c r="D5613" s="2">
        <v>0.27502128</v>
      </c>
      <c r="G5613" s="18"/>
      <c r="H5613" s="18"/>
      <c r="I5613" s="18"/>
      <c r="J5613" s="18"/>
      <c r="K5613" s="18"/>
      <c r="L5613" s="18"/>
    </row>
    <row r="5614" ht="15.75" customHeight="1">
      <c r="A5614" s="2" t="s">
        <v>11052</v>
      </c>
      <c r="B5614" s="2">
        <v>-0.204587591</v>
      </c>
      <c r="C5614" s="2">
        <v>-0.252469644</v>
      </c>
      <c r="D5614" s="2">
        <v>0.457906642</v>
      </c>
      <c r="G5614" s="18"/>
      <c r="H5614" s="18"/>
      <c r="I5614" s="18"/>
      <c r="J5614" s="18"/>
      <c r="K5614" s="18"/>
      <c r="L5614" s="18"/>
    </row>
    <row r="5615" ht="15.75" customHeight="1">
      <c r="A5615" s="2" t="s">
        <v>11054</v>
      </c>
      <c r="B5615" s="2">
        <v>-0.830899119</v>
      </c>
      <c r="C5615" s="2">
        <v>-1.036270191</v>
      </c>
      <c r="D5615" s="2">
        <v>-0.073495813</v>
      </c>
      <c r="G5615" s="18"/>
      <c r="H5615" s="18"/>
      <c r="I5615" s="18"/>
      <c r="J5615" s="18"/>
      <c r="K5615" s="18"/>
      <c r="L5615" s="18"/>
    </row>
    <row r="5616" ht="15.75" customHeight="1">
      <c r="A5616" s="2" t="s">
        <v>11056</v>
      </c>
      <c r="B5616" s="2">
        <v>0.29419624</v>
      </c>
      <c r="C5616" s="2">
        <v>0.078896451</v>
      </c>
      <c r="D5616" s="2">
        <v>-0.006422568</v>
      </c>
      <c r="G5616" s="18"/>
      <c r="H5616" s="18"/>
      <c r="I5616" s="18"/>
      <c r="J5616" s="18"/>
      <c r="K5616" s="18"/>
      <c r="L5616" s="18"/>
    </row>
    <row r="5617" ht="15.75" customHeight="1">
      <c r="A5617" s="2" t="s">
        <v>11058</v>
      </c>
      <c r="B5617" s="2">
        <v>0.183382325</v>
      </c>
      <c r="C5617" s="2">
        <v>-0.312131229</v>
      </c>
      <c r="D5617" s="2">
        <v>-0.368879837</v>
      </c>
      <c r="G5617" s="18"/>
      <c r="H5617" s="18"/>
      <c r="I5617" s="18"/>
      <c r="J5617" s="18"/>
      <c r="K5617" s="18"/>
      <c r="L5617" s="18"/>
    </row>
    <row r="5618" ht="15.75" customHeight="1">
      <c r="A5618" s="2" t="s">
        <v>11060</v>
      </c>
      <c r="B5618" s="2">
        <v>0.231995771</v>
      </c>
      <c r="C5618" s="2">
        <v>0.105931061</v>
      </c>
      <c r="D5618" s="2">
        <v>0.054638737</v>
      </c>
      <c r="G5618" s="18"/>
      <c r="H5618" s="18"/>
      <c r="I5618" s="18"/>
      <c r="J5618" s="18"/>
      <c r="K5618" s="18"/>
      <c r="L5618" s="18"/>
    </row>
    <row r="5619" ht="15.75" customHeight="1">
      <c r="A5619" s="2" t="s">
        <v>11062</v>
      </c>
      <c r="B5619" s="2">
        <v>0.752402633</v>
      </c>
      <c r="C5619" s="2">
        <v>0.334839838</v>
      </c>
      <c r="D5619" s="2">
        <v>0.236811037</v>
      </c>
      <c r="G5619" s="18"/>
      <c r="H5619" s="18"/>
      <c r="I5619" s="18"/>
      <c r="J5619" s="18"/>
      <c r="K5619" s="18"/>
      <c r="L5619" s="18"/>
    </row>
    <row r="5620" ht="15.75" customHeight="1">
      <c r="A5620" s="2" t="s">
        <v>11064</v>
      </c>
      <c r="B5620" s="2">
        <v>0.622489072</v>
      </c>
      <c r="C5620" s="2">
        <v>1.30448665</v>
      </c>
      <c r="D5620" s="2">
        <v>1.135041239</v>
      </c>
      <c r="G5620" s="18"/>
      <c r="H5620" s="18"/>
      <c r="I5620" s="18"/>
      <c r="J5620" s="18"/>
      <c r="K5620" s="18"/>
      <c r="L5620" s="18"/>
    </row>
    <row r="5621" ht="15.75" customHeight="1">
      <c r="A5621" s="2" t="s">
        <v>11066</v>
      </c>
      <c r="B5621" s="2">
        <v>0.792044553</v>
      </c>
      <c r="C5621" s="2">
        <v>1.458034891</v>
      </c>
      <c r="D5621" s="2">
        <v>1.324667556</v>
      </c>
      <c r="G5621" s="18"/>
      <c r="H5621" s="18"/>
      <c r="I5621" s="18"/>
      <c r="J5621" s="18"/>
      <c r="K5621" s="18"/>
      <c r="L5621" s="18"/>
    </row>
    <row r="5622" ht="15.75" customHeight="1">
      <c r="A5622" s="2" t="s">
        <v>11068</v>
      </c>
      <c r="B5622" s="2">
        <v>1.672530764</v>
      </c>
      <c r="C5622" s="2">
        <v>0.924811305</v>
      </c>
      <c r="D5622" s="2">
        <v>0.487665861</v>
      </c>
      <c r="G5622" s="18"/>
      <c r="H5622" s="18"/>
      <c r="I5622" s="18"/>
      <c r="J5622" s="18"/>
      <c r="K5622" s="18"/>
      <c r="L5622" s="18"/>
    </row>
    <row r="5623" ht="15.75" customHeight="1">
      <c r="A5623" s="2" t="s">
        <v>11070</v>
      </c>
      <c r="B5623" s="2">
        <v>-0.127424081</v>
      </c>
      <c r="C5623" s="2">
        <v>0.400171532</v>
      </c>
      <c r="D5623" s="2">
        <v>0.336103151</v>
      </c>
      <c r="G5623" s="18"/>
      <c r="H5623" s="18"/>
      <c r="I5623" s="18"/>
      <c r="J5623" s="18"/>
      <c r="K5623" s="18"/>
      <c r="L5623" s="18"/>
    </row>
    <row r="5624" ht="15.75" customHeight="1">
      <c r="A5624" s="2" t="s">
        <v>11072</v>
      </c>
      <c r="B5624" s="2">
        <v>-0.322300231</v>
      </c>
      <c r="C5624" s="2">
        <v>-0.294149934</v>
      </c>
      <c r="D5624" s="2">
        <v>-0.730245053</v>
      </c>
      <c r="G5624" s="18"/>
      <c r="H5624" s="18"/>
      <c r="I5624" s="18"/>
      <c r="J5624" s="18"/>
      <c r="K5624" s="18"/>
      <c r="L5624" s="18"/>
    </row>
    <row r="5625" ht="15.75" customHeight="1">
      <c r="A5625" s="2" t="s">
        <v>11074</v>
      </c>
      <c r="B5625" s="2">
        <v>1.878135406</v>
      </c>
      <c r="C5625" s="2">
        <v>0.436981836</v>
      </c>
      <c r="D5625" s="2">
        <v>0.087930391</v>
      </c>
      <c r="G5625" s="18"/>
      <c r="H5625" s="18"/>
      <c r="I5625" s="18"/>
      <c r="J5625" s="18"/>
      <c r="K5625" s="18"/>
      <c r="L5625" s="18"/>
    </row>
    <row r="5626" ht="15.75" customHeight="1">
      <c r="A5626" s="2" t="s">
        <v>11076</v>
      </c>
      <c r="B5626" s="2">
        <v>-0.194855335</v>
      </c>
      <c r="C5626" s="2">
        <v>-0.651801948</v>
      </c>
      <c r="D5626" s="2">
        <v>-0.655066468</v>
      </c>
      <c r="G5626" s="18"/>
      <c r="H5626" s="18"/>
      <c r="I5626" s="18"/>
      <c r="J5626" s="18"/>
      <c r="K5626" s="18"/>
      <c r="L5626" s="18"/>
    </row>
    <row r="5627" ht="15.75" customHeight="1">
      <c r="A5627" s="2" t="s">
        <v>11078</v>
      </c>
      <c r="B5627" s="2">
        <v>0.752510315</v>
      </c>
      <c r="C5627" s="2">
        <v>0.43132453</v>
      </c>
      <c r="D5627" s="2">
        <v>0.215228276</v>
      </c>
      <c r="G5627" s="18"/>
      <c r="H5627" s="18"/>
      <c r="I5627" s="18"/>
      <c r="J5627" s="18"/>
      <c r="K5627" s="18"/>
      <c r="L5627" s="18"/>
    </row>
    <row r="5628" ht="15.75" customHeight="1">
      <c r="A5628" s="2" t="s">
        <v>11080</v>
      </c>
      <c r="B5628" s="2">
        <v>-0.352822042</v>
      </c>
      <c r="C5628" s="2">
        <v>-0.13743</v>
      </c>
      <c r="D5628" s="2">
        <v>0.042700439</v>
      </c>
      <c r="G5628" s="18"/>
      <c r="H5628" s="18"/>
      <c r="I5628" s="18"/>
      <c r="J5628" s="18"/>
      <c r="K5628" s="18"/>
      <c r="L5628" s="18"/>
    </row>
    <row r="5629" ht="15.75" customHeight="1">
      <c r="A5629" s="2" t="s">
        <v>11082</v>
      </c>
      <c r="B5629" s="2">
        <v>0.644704927</v>
      </c>
      <c r="C5629" s="2">
        <v>0.438773821</v>
      </c>
      <c r="D5629" s="2">
        <v>0.339297325</v>
      </c>
      <c r="G5629" s="18"/>
      <c r="H5629" s="18"/>
      <c r="I5629" s="18"/>
      <c r="J5629" s="18"/>
      <c r="K5629" s="18"/>
      <c r="L5629" s="18"/>
    </row>
    <row r="5630" ht="15.75" customHeight="1">
      <c r="A5630" s="2" t="s">
        <v>11084</v>
      </c>
      <c r="B5630" s="2">
        <v>1.628758795</v>
      </c>
      <c r="C5630" s="2">
        <v>0.866905689</v>
      </c>
      <c r="D5630" s="2">
        <v>0.556621026</v>
      </c>
      <c r="G5630" s="18"/>
      <c r="H5630" s="18"/>
      <c r="I5630" s="18"/>
      <c r="J5630" s="18"/>
      <c r="K5630" s="18"/>
      <c r="L5630" s="18"/>
    </row>
    <row r="5631" ht="15.75" customHeight="1">
      <c r="A5631" s="2" t="s">
        <v>11086</v>
      </c>
      <c r="B5631" s="2">
        <v>-0.002910061</v>
      </c>
      <c r="C5631" s="2">
        <v>0.169694557</v>
      </c>
      <c r="D5631" s="2">
        <v>0.163442033</v>
      </c>
      <c r="G5631" s="18"/>
      <c r="H5631" s="18"/>
      <c r="I5631" s="18"/>
      <c r="J5631" s="18"/>
      <c r="K5631" s="18"/>
      <c r="L5631" s="18"/>
    </row>
    <row r="5632" ht="15.75" customHeight="1">
      <c r="A5632" s="2" t="s">
        <v>11088</v>
      </c>
      <c r="B5632" s="2">
        <v>-0.748519405</v>
      </c>
      <c r="C5632" s="2">
        <v>0.46594536</v>
      </c>
      <c r="D5632" s="2">
        <v>0.43130799</v>
      </c>
      <c r="G5632" s="18"/>
      <c r="H5632" s="18"/>
      <c r="I5632" s="18"/>
      <c r="J5632" s="18"/>
      <c r="K5632" s="18"/>
      <c r="L5632" s="18"/>
    </row>
    <row r="5633" ht="15.75" customHeight="1">
      <c r="A5633" s="2" t="s">
        <v>11090</v>
      </c>
      <c r="B5633" s="2">
        <v>-1.193382928</v>
      </c>
      <c r="C5633" s="2">
        <v>-0.344392634</v>
      </c>
      <c r="D5633" s="2">
        <v>-0.043269483</v>
      </c>
      <c r="G5633" s="18"/>
      <c r="H5633" s="18"/>
      <c r="I5633" s="18"/>
      <c r="J5633" s="18"/>
      <c r="K5633" s="18"/>
      <c r="L5633" s="18"/>
    </row>
    <row r="5634" ht="15.75" customHeight="1">
      <c r="A5634" s="2" t="s">
        <v>11092</v>
      </c>
      <c r="B5634" s="2">
        <v>-2.708656089</v>
      </c>
      <c r="C5634" s="2">
        <v>-2.806031558</v>
      </c>
      <c r="D5634" s="2">
        <v>-2.815605144</v>
      </c>
      <c r="G5634" s="18"/>
      <c r="H5634" s="18"/>
      <c r="I5634" s="18"/>
      <c r="J5634" s="18"/>
      <c r="K5634" s="18"/>
      <c r="L5634" s="18"/>
    </row>
    <row r="5635" ht="15.75" customHeight="1">
      <c r="A5635" s="2" t="s">
        <v>11094</v>
      </c>
      <c r="B5635" s="2">
        <v>1.027355732</v>
      </c>
      <c r="C5635" s="2">
        <v>0.199637394</v>
      </c>
      <c r="D5635" s="2">
        <v>0.144906113</v>
      </c>
      <c r="G5635" s="18"/>
      <c r="H5635" s="18"/>
      <c r="I5635" s="18"/>
      <c r="J5635" s="18"/>
      <c r="K5635" s="18"/>
      <c r="L5635" s="18"/>
    </row>
    <row r="5636" ht="15.75" customHeight="1">
      <c r="A5636" s="2" t="s">
        <v>11096</v>
      </c>
      <c r="B5636" s="2">
        <v>-0.018812283</v>
      </c>
      <c r="C5636" s="2">
        <v>0.111000759</v>
      </c>
      <c r="D5636" s="2">
        <v>-0.27771959</v>
      </c>
      <c r="G5636" s="18"/>
      <c r="H5636" s="18"/>
      <c r="I5636" s="18"/>
      <c r="J5636" s="18"/>
      <c r="K5636" s="18"/>
      <c r="L5636" s="18"/>
    </row>
    <row r="5637" ht="15.75" customHeight="1">
      <c r="A5637" s="2" t="s">
        <v>11098</v>
      </c>
      <c r="B5637" s="2">
        <v>-0.217134384</v>
      </c>
      <c r="C5637" s="2">
        <v>-0.261997394</v>
      </c>
      <c r="D5637" s="2">
        <v>-0.289971203</v>
      </c>
      <c r="G5637" s="18"/>
      <c r="H5637" s="18"/>
      <c r="I5637" s="18"/>
      <c r="J5637" s="18"/>
      <c r="K5637" s="18"/>
      <c r="L5637" s="18"/>
    </row>
    <row r="5638" ht="15.75" customHeight="1">
      <c r="A5638" s="2" t="s">
        <v>11100</v>
      </c>
      <c r="B5638" s="2">
        <v>0.303433912</v>
      </c>
      <c r="C5638" s="2">
        <v>0.095040543</v>
      </c>
      <c r="D5638" s="2">
        <v>0.014408298</v>
      </c>
      <c r="G5638" s="18"/>
      <c r="H5638" s="18"/>
      <c r="I5638" s="18"/>
      <c r="J5638" s="18"/>
      <c r="K5638" s="18"/>
      <c r="L5638" s="18"/>
    </row>
    <row r="5639" ht="15.75" customHeight="1">
      <c r="A5639" s="2" t="s">
        <v>11102</v>
      </c>
      <c r="B5639" s="2">
        <v>1.588488731</v>
      </c>
      <c r="C5639" s="2">
        <v>1.098038929</v>
      </c>
      <c r="D5639" s="2">
        <v>1.001694314</v>
      </c>
      <c r="G5639" s="18"/>
      <c r="H5639" s="18"/>
      <c r="I5639" s="18"/>
      <c r="J5639" s="18"/>
      <c r="K5639" s="18"/>
      <c r="L5639" s="18"/>
    </row>
    <row r="5640" ht="15.75" customHeight="1">
      <c r="A5640" s="2" t="s">
        <v>11104</v>
      </c>
      <c r="B5640" s="2">
        <v>-2.351370477</v>
      </c>
      <c r="C5640" s="2">
        <v>-1.635195987</v>
      </c>
      <c r="D5640" s="2">
        <v>-1.422743457</v>
      </c>
      <c r="G5640" s="18"/>
      <c r="H5640" s="18"/>
      <c r="I5640" s="18"/>
      <c r="J5640" s="18"/>
      <c r="K5640" s="18"/>
      <c r="L5640" s="18"/>
    </row>
    <row r="5641" ht="15.75" customHeight="1">
      <c r="A5641" s="2" t="s">
        <v>11106</v>
      </c>
      <c r="B5641" s="2">
        <v>-1.084050164</v>
      </c>
      <c r="C5641" s="2">
        <v>-0.09028405</v>
      </c>
      <c r="D5641" s="2">
        <v>-0.025197015</v>
      </c>
      <c r="G5641" s="18"/>
      <c r="H5641" s="18"/>
      <c r="I5641" s="18"/>
      <c r="J5641" s="18"/>
      <c r="K5641" s="18"/>
      <c r="L5641" s="18"/>
    </row>
    <row r="5642" ht="15.75" customHeight="1">
      <c r="A5642" s="2" t="s">
        <v>11108</v>
      </c>
      <c r="B5642" s="2">
        <v>-0.181074635</v>
      </c>
      <c r="C5642" s="2">
        <v>-0.359991381</v>
      </c>
      <c r="D5642" s="2">
        <v>-0.008242007</v>
      </c>
      <c r="G5642" s="18"/>
      <c r="H5642" s="18"/>
      <c r="I5642" s="18"/>
      <c r="J5642" s="18"/>
      <c r="K5642" s="18"/>
      <c r="L5642" s="18"/>
    </row>
    <row r="5643" ht="15.75" customHeight="1">
      <c r="A5643" s="2" t="s">
        <v>11110</v>
      </c>
      <c r="B5643" s="2">
        <v>-0.32531601</v>
      </c>
      <c r="C5643" s="2">
        <v>-0.328767203</v>
      </c>
      <c r="D5643" s="2">
        <v>-0.516434217</v>
      </c>
      <c r="G5643" s="18"/>
      <c r="H5643" s="18"/>
      <c r="I5643" s="18"/>
      <c r="J5643" s="18"/>
      <c r="K5643" s="18"/>
      <c r="L5643" s="18"/>
    </row>
    <row r="5644" ht="15.75" customHeight="1">
      <c r="A5644" s="2" t="s">
        <v>11112</v>
      </c>
      <c r="B5644" s="2">
        <v>0.896841307</v>
      </c>
      <c r="C5644" s="2">
        <v>0.631778637</v>
      </c>
      <c r="D5644" s="2">
        <v>0.668167644</v>
      </c>
      <c r="G5644" s="18"/>
      <c r="H5644" s="18"/>
      <c r="I5644" s="18"/>
      <c r="J5644" s="18"/>
      <c r="K5644" s="18"/>
      <c r="L5644" s="18"/>
    </row>
    <row r="5645" ht="15.75" customHeight="1">
      <c r="A5645" s="2" t="s">
        <v>11114</v>
      </c>
      <c r="B5645" s="2">
        <v>-0.904678708</v>
      </c>
      <c r="C5645" s="2">
        <v>-0.490238012</v>
      </c>
      <c r="D5645" s="2">
        <v>-0.26882651</v>
      </c>
      <c r="G5645" s="18"/>
      <c r="H5645" s="18"/>
      <c r="I5645" s="18"/>
      <c r="J5645" s="18"/>
      <c r="K5645" s="18"/>
      <c r="L5645" s="18"/>
    </row>
    <row r="5646" ht="15.75" customHeight="1">
      <c r="A5646" s="2" t="s">
        <v>11116</v>
      </c>
      <c r="B5646" s="2">
        <v>0.84295328</v>
      </c>
      <c r="C5646" s="2">
        <v>0.539891423</v>
      </c>
      <c r="D5646" s="2">
        <v>0.322492712</v>
      </c>
      <c r="G5646" s="18"/>
      <c r="H5646" s="18"/>
      <c r="I5646" s="18"/>
      <c r="J5646" s="18"/>
      <c r="K5646" s="18"/>
      <c r="L5646" s="18"/>
    </row>
    <row r="5647" ht="15.75" customHeight="1">
      <c r="A5647" s="2" t="s">
        <v>11118</v>
      </c>
      <c r="B5647" s="2">
        <v>0.676165153</v>
      </c>
      <c r="C5647" s="2">
        <v>0.399107242</v>
      </c>
      <c r="D5647" s="2">
        <v>0.277795693</v>
      </c>
      <c r="G5647" s="18"/>
      <c r="H5647" s="18"/>
      <c r="I5647" s="18"/>
      <c r="J5647" s="18"/>
      <c r="K5647" s="18"/>
      <c r="L5647" s="18"/>
    </row>
    <row r="5648" ht="15.75" customHeight="1">
      <c r="A5648" s="2" t="s">
        <v>11120</v>
      </c>
      <c r="B5648" s="2">
        <v>0.144889803</v>
      </c>
      <c r="C5648" s="2">
        <v>-0.188364894</v>
      </c>
      <c r="D5648" s="2">
        <v>-0.153403868</v>
      </c>
      <c r="G5648" s="18"/>
      <c r="H5648" s="18"/>
      <c r="I5648" s="18"/>
      <c r="J5648" s="18"/>
      <c r="K5648" s="18"/>
      <c r="L5648" s="18"/>
    </row>
    <row r="5649" ht="15.75" customHeight="1">
      <c r="A5649" s="2" t="s">
        <v>11122</v>
      </c>
      <c r="B5649" s="2">
        <v>-0.329831595</v>
      </c>
      <c r="C5649" s="2">
        <v>-0.221043799</v>
      </c>
      <c r="D5649" s="2">
        <v>-0.160976116</v>
      </c>
      <c r="G5649" s="18"/>
      <c r="H5649" s="18"/>
      <c r="I5649" s="18"/>
      <c r="J5649" s="18"/>
      <c r="K5649" s="18"/>
      <c r="L5649" s="18"/>
    </row>
    <row r="5650" ht="15.75" customHeight="1">
      <c r="A5650" s="2" t="s">
        <v>11124</v>
      </c>
      <c r="B5650" s="2">
        <v>0.785292354</v>
      </c>
      <c r="C5650" s="2">
        <v>1.543944196</v>
      </c>
      <c r="D5650" s="2">
        <v>1.795579159</v>
      </c>
      <c r="G5650" s="18"/>
      <c r="H5650" s="18"/>
      <c r="I5650" s="18"/>
      <c r="J5650" s="18"/>
      <c r="K5650" s="18"/>
      <c r="L5650" s="18"/>
    </row>
    <row r="5651" ht="15.75" customHeight="1">
      <c r="A5651" s="2" t="s">
        <v>11126</v>
      </c>
      <c r="B5651" s="2">
        <v>0.093188448</v>
      </c>
      <c r="C5651" s="2">
        <v>0.723778596</v>
      </c>
      <c r="D5651" s="2">
        <v>0.766860195</v>
      </c>
      <c r="G5651" s="18"/>
      <c r="H5651" s="18"/>
      <c r="I5651" s="18"/>
      <c r="J5651" s="18"/>
      <c r="K5651" s="18"/>
      <c r="L5651" s="18"/>
    </row>
    <row r="5652" ht="15.75" customHeight="1">
      <c r="A5652" s="2" t="s">
        <v>11128</v>
      </c>
      <c r="B5652" s="2">
        <v>-1.10610644</v>
      </c>
      <c r="C5652" s="2">
        <v>0.026247127</v>
      </c>
      <c r="D5652" s="2">
        <v>0.22433342</v>
      </c>
      <c r="G5652" s="18"/>
      <c r="H5652" s="18"/>
      <c r="I5652" s="18"/>
      <c r="J5652" s="18"/>
      <c r="K5652" s="18"/>
      <c r="L5652" s="18"/>
    </row>
    <row r="5653" ht="15.75" customHeight="1">
      <c r="A5653" s="2" t="s">
        <v>11130</v>
      </c>
      <c r="B5653" s="2">
        <v>0.532227233</v>
      </c>
      <c r="C5653" s="2">
        <v>-0.658755316</v>
      </c>
      <c r="D5653" s="2">
        <v>-0.30357301</v>
      </c>
      <c r="G5653" s="18"/>
      <c r="H5653" s="18"/>
      <c r="I5653" s="18"/>
      <c r="J5653" s="18"/>
      <c r="K5653" s="18"/>
      <c r="L5653" s="18"/>
    </row>
    <row r="5654" ht="15.75" customHeight="1">
      <c r="B5654" s="2">
        <v>0.106062034</v>
      </c>
      <c r="C5654" s="2">
        <v>-0.091795079</v>
      </c>
      <c r="D5654" s="2">
        <v>-0.259587363</v>
      </c>
      <c r="G5654" s="18"/>
      <c r="H5654" s="18"/>
      <c r="I5654" s="18"/>
      <c r="J5654" s="18"/>
      <c r="K5654" s="18"/>
      <c r="L5654" s="18"/>
    </row>
    <row r="5655" ht="15.75" customHeight="1">
      <c r="A5655" s="2" t="s">
        <v>11133</v>
      </c>
      <c r="B5655" s="2">
        <v>-0.130315962</v>
      </c>
      <c r="C5655" s="2">
        <v>0.17368388</v>
      </c>
      <c r="D5655" s="2">
        <v>0.678901143</v>
      </c>
      <c r="G5655" s="18"/>
      <c r="H5655" s="18"/>
      <c r="I5655" s="18"/>
      <c r="J5655" s="18"/>
      <c r="K5655" s="18"/>
      <c r="L5655" s="18"/>
    </row>
    <row r="5656" ht="15.75" customHeight="1">
      <c r="A5656" s="2" t="s">
        <v>11135</v>
      </c>
      <c r="B5656" s="2">
        <v>1.592335914</v>
      </c>
      <c r="C5656" s="2">
        <v>0.734031433</v>
      </c>
      <c r="D5656" s="2">
        <v>0.78069614</v>
      </c>
      <c r="G5656" s="18"/>
      <c r="H5656" s="18"/>
      <c r="I5656" s="18"/>
      <c r="J5656" s="18"/>
      <c r="K5656" s="18"/>
      <c r="L5656" s="18"/>
    </row>
    <row r="5657" ht="15.75" customHeight="1">
      <c r="A5657" s="2" t="s">
        <v>11137</v>
      </c>
      <c r="B5657" s="2">
        <v>-0.16973869</v>
      </c>
      <c r="C5657" s="2">
        <v>-0.185959091</v>
      </c>
      <c r="D5657" s="2">
        <v>-0.642353728</v>
      </c>
      <c r="G5657" s="18"/>
      <c r="H5657" s="18"/>
      <c r="I5657" s="18"/>
      <c r="J5657" s="18"/>
      <c r="K5657" s="18"/>
      <c r="L5657" s="18"/>
    </row>
    <row r="5658" ht="15.75" customHeight="1">
      <c r="A5658" s="2" t="s">
        <v>11139</v>
      </c>
      <c r="B5658" s="2">
        <v>0.566143766</v>
      </c>
      <c r="C5658" s="2">
        <v>0.456572143</v>
      </c>
      <c r="D5658" s="2">
        <v>0.518484862</v>
      </c>
      <c r="G5658" s="18"/>
      <c r="H5658" s="18"/>
      <c r="I5658" s="18"/>
      <c r="J5658" s="18"/>
      <c r="K5658" s="18"/>
      <c r="L5658" s="18"/>
    </row>
    <row r="5659" ht="15.75" customHeight="1">
      <c r="A5659" s="2" t="s">
        <v>11141</v>
      </c>
      <c r="B5659" s="2">
        <v>0.213735517</v>
      </c>
      <c r="C5659" s="2">
        <v>-0.016374884</v>
      </c>
      <c r="D5659" s="2">
        <v>-0.196062679</v>
      </c>
      <c r="G5659" s="18"/>
      <c r="H5659" s="18"/>
      <c r="I5659" s="18"/>
      <c r="J5659" s="18"/>
      <c r="K5659" s="18"/>
      <c r="L5659" s="18"/>
    </row>
    <row r="5660" ht="15.75" customHeight="1">
      <c r="A5660" s="2" t="s">
        <v>11143</v>
      </c>
      <c r="B5660" s="2">
        <v>1.087835288</v>
      </c>
      <c r="C5660" s="2">
        <v>0.714716026</v>
      </c>
      <c r="D5660" s="2">
        <v>0.477513308</v>
      </c>
      <c r="G5660" s="18"/>
      <c r="H5660" s="18"/>
      <c r="I5660" s="18"/>
      <c r="J5660" s="18"/>
      <c r="K5660" s="18"/>
      <c r="L5660" s="18"/>
    </row>
    <row r="5661" ht="15.75" customHeight="1">
      <c r="A5661" s="2" t="s">
        <v>11145</v>
      </c>
      <c r="B5661" s="2">
        <v>0.801817252</v>
      </c>
      <c r="C5661" s="2">
        <v>0.186513433</v>
      </c>
      <c r="D5661" s="2">
        <v>0.021362087</v>
      </c>
      <c r="G5661" s="18"/>
      <c r="H5661" s="18"/>
      <c r="I5661" s="18"/>
      <c r="J5661" s="18"/>
      <c r="K5661" s="18"/>
      <c r="L5661" s="18"/>
    </row>
    <row r="5662" ht="15.75" customHeight="1">
      <c r="A5662" s="2" t="s">
        <v>11147</v>
      </c>
      <c r="B5662" s="2">
        <v>0.710321732</v>
      </c>
      <c r="C5662" s="2">
        <v>0.465599569</v>
      </c>
      <c r="D5662" s="2">
        <v>0.208052355</v>
      </c>
      <c r="G5662" s="18"/>
      <c r="H5662" s="18"/>
      <c r="I5662" s="18"/>
      <c r="J5662" s="18"/>
      <c r="K5662" s="18"/>
      <c r="L5662" s="18"/>
    </row>
    <row r="5663" ht="15.75" customHeight="1">
      <c r="A5663" s="2" t="s">
        <v>11149</v>
      </c>
      <c r="B5663" s="2">
        <v>0.192436338</v>
      </c>
      <c r="C5663" s="2">
        <v>0.139851287</v>
      </c>
      <c r="D5663" s="2">
        <v>0.177477176</v>
      </c>
      <c r="G5663" s="18"/>
      <c r="H5663" s="18"/>
      <c r="I5663" s="18"/>
      <c r="J5663" s="18"/>
      <c r="K5663" s="18"/>
      <c r="L5663" s="18"/>
    </row>
    <row r="5664" ht="15.75" customHeight="1">
      <c r="A5664" s="2" t="s">
        <v>11151</v>
      </c>
      <c r="B5664" s="2">
        <v>1.317868315</v>
      </c>
      <c r="C5664" s="2">
        <v>0.685412549</v>
      </c>
      <c r="D5664" s="2">
        <v>0.477659125</v>
      </c>
      <c r="G5664" s="18"/>
      <c r="H5664" s="18"/>
      <c r="I5664" s="18"/>
      <c r="J5664" s="18"/>
      <c r="K5664" s="18"/>
      <c r="L5664" s="18"/>
    </row>
    <row r="5665" ht="15.75" customHeight="1">
      <c r="A5665" s="2" t="s">
        <v>11153</v>
      </c>
      <c r="B5665" s="2">
        <v>0.56122283</v>
      </c>
      <c r="C5665" s="2">
        <v>0.171663398</v>
      </c>
      <c r="D5665" s="2">
        <v>-0.056755795</v>
      </c>
      <c r="G5665" s="18"/>
      <c r="H5665" s="18"/>
      <c r="I5665" s="18"/>
      <c r="J5665" s="18"/>
      <c r="K5665" s="18"/>
      <c r="L5665" s="18"/>
    </row>
    <row r="5666" ht="15.75" customHeight="1">
      <c r="A5666" s="2" t="s">
        <v>11155</v>
      </c>
      <c r="B5666" s="2">
        <v>0.525088537</v>
      </c>
      <c r="C5666" s="2">
        <v>-0.177297987</v>
      </c>
      <c r="D5666" s="2">
        <v>-0.726107477</v>
      </c>
      <c r="G5666" s="18"/>
      <c r="H5666" s="18"/>
      <c r="I5666" s="18"/>
      <c r="J5666" s="18"/>
      <c r="K5666" s="18"/>
      <c r="L5666" s="18"/>
    </row>
    <row r="5667" ht="15.75" customHeight="1">
      <c r="A5667" s="2" t="s">
        <v>11157</v>
      </c>
      <c r="B5667" s="2">
        <v>0.100247687</v>
      </c>
      <c r="C5667" s="2">
        <v>0.014687111</v>
      </c>
      <c r="D5667" s="2">
        <v>-0.593335296</v>
      </c>
      <c r="G5667" s="18"/>
      <c r="H5667" s="18"/>
      <c r="I5667" s="18"/>
      <c r="J5667" s="18"/>
      <c r="K5667" s="18"/>
      <c r="L5667" s="18"/>
    </row>
    <row r="5668" ht="15.75" customHeight="1">
      <c r="A5668" s="2" t="s">
        <v>11159</v>
      </c>
      <c r="B5668" s="2">
        <v>-0.443408158</v>
      </c>
      <c r="C5668" s="2">
        <v>-0.173647519</v>
      </c>
      <c r="D5668" s="2">
        <v>-0.31608239</v>
      </c>
      <c r="G5668" s="18"/>
      <c r="H5668" s="18"/>
      <c r="I5668" s="18"/>
      <c r="J5668" s="18"/>
      <c r="K5668" s="18"/>
      <c r="L5668" s="18"/>
    </row>
    <row r="5669" ht="15.75" customHeight="1">
      <c r="A5669" s="2" t="s">
        <v>11161</v>
      </c>
      <c r="B5669" s="2">
        <v>-2.016855922</v>
      </c>
      <c r="C5669" s="2">
        <v>-2.157939454</v>
      </c>
      <c r="D5669" s="2">
        <v>-2.495598496</v>
      </c>
      <c r="G5669" s="18"/>
      <c r="H5669" s="18"/>
      <c r="I5669" s="18"/>
      <c r="J5669" s="18"/>
      <c r="K5669" s="18"/>
      <c r="L5669" s="18"/>
    </row>
    <row r="5670" ht="15.75" customHeight="1">
      <c r="A5670" s="2" t="s">
        <v>11163</v>
      </c>
      <c r="B5670" s="2">
        <v>-0.942000277</v>
      </c>
      <c r="C5670" s="2">
        <v>-1.121180266</v>
      </c>
      <c r="D5670" s="2">
        <v>-0.539754959</v>
      </c>
      <c r="G5670" s="18"/>
      <c r="H5670" s="18"/>
      <c r="I5670" s="18"/>
      <c r="J5670" s="18"/>
      <c r="K5670" s="18"/>
      <c r="L5670" s="18"/>
    </row>
    <row r="5671" ht="15.75" customHeight="1">
      <c r="A5671" s="2" t="s">
        <v>11165</v>
      </c>
      <c r="B5671" s="2">
        <v>0.049394681</v>
      </c>
      <c r="C5671" s="2">
        <v>-0.011129262</v>
      </c>
      <c r="D5671" s="2">
        <v>0.279438992</v>
      </c>
      <c r="G5671" s="18"/>
      <c r="H5671" s="18"/>
      <c r="I5671" s="18"/>
      <c r="J5671" s="18"/>
      <c r="K5671" s="18"/>
      <c r="L5671" s="18"/>
    </row>
    <row r="5672" ht="15.75" customHeight="1">
      <c r="A5672" s="2" t="s">
        <v>11167</v>
      </c>
      <c r="B5672" s="2">
        <v>0.842735366</v>
      </c>
      <c r="C5672" s="2">
        <v>0.420183872</v>
      </c>
      <c r="D5672" s="2">
        <v>0.573180034</v>
      </c>
      <c r="G5672" s="18"/>
      <c r="H5672" s="18"/>
      <c r="I5672" s="18"/>
      <c r="J5672" s="18"/>
      <c r="K5672" s="18"/>
      <c r="L5672" s="18"/>
    </row>
    <row r="5673" ht="15.75" customHeight="1">
      <c r="A5673" s="2" t="s">
        <v>11169</v>
      </c>
      <c r="B5673" s="2">
        <v>-0.233494245</v>
      </c>
      <c r="C5673" s="2">
        <v>0.59373825</v>
      </c>
      <c r="D5673" s="2">
        <v>0.598905398</v>
      </c>
      <c r="G5673" s="18"/>
      <c r="H5673" s="18"/>
      <c r="I5673" s="18"/>
      <c r="J5673" s="18"/>
      <c r="K5673" s="18"/>
      <c r="L5673" s="18"/>
    </row>
    <row r="5674" ht="15.75" customHeight="1">
      <c r="A5674" s="2" t="s">
        <v>11171</v>
      </c>
      <c r="B5674" s="2">
        <v>-0.162929801</v>
      </c>
      <c r="C5674" s="2">
        <v>-0.49328335</v>
      </c>
      <c r="D5674" s="2">
        <v>-0.515152577</v>
      </c>
      <c r="G5674" s="18"/>
      <c r="H5674" s="18"/>
      <c r="I5674" s="18"/>
      <c r="J5674" s="18"/>
      <c r="K5674" s="18"/>
      <c r="L5674" s="18"/>
    </row>
    <row r="5675" ht="15.75" customHeight="1">
      <c r="A5675" s="2" t="s">
        <v>11173</v>
      </c>
      <c r="B5675" s="2">
        <v>-1.97524478</v>
      </c>
      <c r="C5675" s="2">
        <v>-1.468888589</v>
      </c>
      <c r="D5675" s="2">
        <v>-1.559243495</v>
      </c>
      <c r="G5675" s="18"/>
      <c r="H5675" s="18"/>
      <c r="I5675" s="18"/>
      <c r="J5675" s="18"/>
      <c r="K5675" s="18"/>
      <c r="L5675" s="18"/>
    </row>
    <row r="5676" ht="15.75" customHeight="1">
      <c r="A5676" s="2" t="s">
        <v>11175</v>
      </c>
      <c r="B5676" s="2">
        <v>0.284675004</v>
      </c>
      <c r="C5676" s="2">
        <v>0.414003435</v>
      </c>
      <c r="D5676" s="2">
        <v>0.091006591</v>
      </c>
      <c r="G5676" s="18"/>
      <c r="H5676" s="18"/>
      <c r="I5676" s="18"/>
      <c r="J5676" s="18"/>
      <c r="K5676" s="18"/>
      <c r="L5676" s="18"/>
    </row>
    <row r="5677" ht="15.75" customHeight="1">
      <c r="A5677" s="2" t="s">
        <v>11177</v>
      </c>
      <c r="B5677" s="2">
        <v>0.835281931</v>
      </c>
      <c r="C5677" s="2">
        <v>0.494405743</v>
      </c>
      <c r="D5677" s="2">
        <v>0.358731227</v>
      </c>
      <c r="G5677" s="18"/>
      <c r="H5677" s="18"/>
      <c r="I5677" s="18"/>
      <c r="J5677" s="18"/>
      <c r="K5677" s="18"/>
      <c r="L5677" s="18"/>
    </row>
    <row r="5678" ht="15.75" customHeight="1">
      <c r="A5678" s="2" t="s">
        <v>11179</v>
      </c>
      <c r="B5678" s="2">
        <v>-0.702380103</v>
      </c>
      <c r="C5678" s="2">
        <v>-0.810269313</v>
      </c>
      <c r="D5678" s="2">
        <v>-0.858768227</v>
      </c>
      <c r="G5678" s="18"/>
      <c r="H5678" s="18"/>
      <c r="I5678" s="18"/>
      <c r="J5678" s="18"/>
      <c r="K5678" s="18"/>
      <c r="L5678" s="18"/>
    </row>
    <row r="5679" ht="15.75" customHeight="1">
      <c r="A5679" s="2" t="s">
        <v>11181</v>
      </c>
      <c r="B5679" s="2">
        <v>-0.018166784</v>
      </c>
      <c r="C5679" s="2">
        <v>-0.030023895</v>
      </c>
      <c r="D5679" s="2">
        <v>-0.355943548</v>
      </c>
      <c r="G5679" s="18"/>
      <c r="H5679" s="18"/>
      <c r="I5679" s="18"/>
      <c r="J5679" s="18"/>
      <c r="K5679" s="18"/>
      <c r="L5679" s="18"/>
    </row>
    <row r="5680" ht="15.75" customHeight="1">
      <c r="A5680" s="2" t="s">
        <v>11183</v>
      </c>
      <c r="B5680" s="2">
        <v>0.576155509</v>
      </c>
      <c r="C5680" s="2">
        <v>3.070140852</v>
      </c>
      <c r="D5680" s="2">
        <v>3.966541737</v>
      </c>
      <c r="G5680" s="18"/>
      <c r="H5680" s="18"/>
      <c r="I5680" s="18"/>
      <c r="J5680" s="18"/>
      <c r="K5680" s="18"/>
      <c r="L5680" s="18"/>
    </row>
    <row r="5681" ht="15.75" customHeight="1">
      <c r="A5681" s="2" t="s">
        <v>11185</v>
      </c>
      <c r="B5681" s="2">
        <v>-0.072031238</v>
      </c>
      <c r="C5681" s="2">
        <v>-0.211184895</v>
      </c>
      <c r="D5681" s="2">
        <v>-0.352295698</v>
      </c>
      <c r="G5681" s="18"/>
      <c r="H5681" s="18"/>
      <c r="I5681" s="18"/>
      <c r="J5681" s="18"/>
      <c r="K5681" s="18"/>
      <c r="L5681" s="18"/>
    </row>
    <row r="5682" ht="15.75" customHeight="1">
      <c r="A5682" s="2" t="s">
        <v>11187</v>
      </c>
      <c r="B5682" s="2">
        <v>2.207361892</v>
      </c>
      <c r="C5682" s="2">
        <v>1.198562297</v>
      </c>
      <c r="D5682" s="2">
        <v>1.277747833</v>
      </c>
      <c r="G5682" s="18"/>
      <c r="H5682" s="18"/>
      <c r="I5682" s="18"/>
      <c r="J5682" s="18"/>
      <c r="K5682" s="18"/>
      <c r="L5682" s="18"/>
    </row>
    <row r="5683" ht="15.75" customHeight="1">
      <c r="A5683" s="2" t="s">
        <v>11189</v>
      </c>
      <c r="B5683" s="2">
        <v>0.007614516</v>
      </c>
      <c r="C5683" s="2">
        <v>-0.089442749</v>
      </c>
      <c r="D5683" s="2">
        <v>-0.147955263</v>
      </c>
      <c r="G5683" s="18"/>
      <c r="H5683" s="18"/>
      <c r="I5683" s="18"/>
      <c r="J5683" s="18"/>
      <c r="K5683" s="18"/>
      <c r="L5683" s="18"/>
    </row>
    <row r="5684" ht="15.75" customHeight="1">
      <c r="A5684" s="2" t="s">
        <v>11191</v>
      </c>
      <c r="B5684" s="2">
        <v>0.334226223</v>
      </c>
      <c r="C5684" s="2">
        <v>0.074708119</v>
      </c>
      <c r="D5684" s="2">
        <v>-0.060330663</v>
      </c>
      <c r="G5684" s="18"/>
      <c r="H5684" s="18"/>
      <c r="I5684" s="18"/>
      <c r="J5684" s="18"/>
      <c r="K5684" s="18"/>
      <c r="L5684" s="18"/>
    </row>
    <row r="5685" ht="15.75" customHeight="1">
      <c r="A5685" s="2" t="s">
        <v>11193</v>
      </c>
      <c r="B5685" s="2">
        <v>0.036965438</v>
      </c>
      <c r="C5685" s="2">
        <v>-0.118467272</v>
      </c>
      <c r="D5685" s="2">
        <v>-0.393075373</v>
      </c>
      <c r="G5685" s="18"/>
      <c r="H5685" s="18"/>
      <c r="I5685" s="18"/>
      <c r="J5685" s="18"/>
      <c r="K5685" s="18"/>
      <c r="L5685" s="18"/>
    </row>
    <row r="5686" ht="15.75" customHeight="1">
      <c r="A5686" s="2" t="s">
        <v>11195</v>
      </c>
      <c r="B5686" s="2">
        <v>-0.051309804</v>
      </c>
      <c r="C5686" s="2">
        <v>-0.084068971</v>
      </c>
      <c r="D5686" s="2">
        <v>-0.133367657</v>
      </c>
      <c r="G5686" s="18"/>
      <c r="H5686" s="18"/>
      <c r="I5686" s="18"/>
      <c r="J5686" s="18"/>
      <c r="K5686" s="18"/>
      <c r="L5686" s="18"/>
    </row>
    <row r="5687" ht="15.75" customHeight="1">
      <c r="A5687" s="2" t="s">
        <v>11197</v>
      </c>
      <c r="B5687" s="2">
        <v>2.086260084</v>
      </c>
      <c r="C5687" s="2">
        <v>1.516121772</v>
      </c>
      <c r="D5687" s="2">
        <v>1.119063044</v>
      </c>
      <c r="G5687" s="18"/>
      <c r="H5687" s="18"/>
      <c r="I5687" s="18"/>
      <c r="J5687" s="18"/>
      <c r="K5687" s="18"/>
      <c r="L5687" s="18"/>
    </row>
    <row r="5688" ht="15.75" customHeight="1">
      <c r="A5688" s="2" t="s">
        <v>11199</v>
      </c>
      <c r="B5688" s="2">
        <v>0.02325072</v>
      </c>
      <c r="C5688" s="2">
        <v>-0.100540464</v>
      </c>
      <c r="D5688" s="2">
        <v>-0.197402362</v>
      </c>
      <c r="G5688" s="18"/>
      <c r="H5688" s="18"/>
      <c r="I5688" s="18"/>
      <c r="J5688" s="18"/>
      <c r="K5688" s="18"/>
      <c r="L5688" s="18"/>
    </row>
    <row r="5689" ht="15.75" customHeight="1">
      <c r="A5689" s="2" t="s">
        <v>11201</v>
      </c>
      <c r="B5689" s="2">
        <v>0.382615923</v>
      </c>
      <c r="C5689" s="2">
        <v>0.896455362</v>
      </c>
      <c r="D5689" s="2">
        <v>0.663600374</v>
      </c>
      <c r="G5689" s="18"/>
      <c r="H5689" s="18"/>
      <c r="I5689" s="18"/>
      <c r="J5689" s="18"/>
      <c r="K5689" s="18"/>
      <c r="L5689" s="18"/>
    </row>
    <row r="5690" ht="15.75" customHeight="1">
      <c r="A5690" s="2" t="s">
        <v>11203</v>
      </c>
      <c r="B5690" s="2">
        <v>1.55101512</v>
      </c>
      <c r="C5690" s="2">
        <v>1.544529731</v>
      </c>
      <c r="D5690" s="2">
        <v>1.703531448</v>
      </c>
      <c r="G5690" s="18"/>
      <c r="H5690" s="18"/>
      <c r="I5690" s="18"/>
      <c r="J5690" s="18"/>
      <c r="K5690" s="18"/>
      <c r="L5690" s="18"/>
    </row>
    <row r="5691" ht="15.75" customHeight="1">
      <c r="A5691" s="2" t="s">
        <v>11205</v>
      </c>
      <c r="B5691" s="2">
        <v>1.085623805</v>
      </c>
      <c r="C5691" s="2">
        <v>0.424942462</v>
      </c>
      <c r="D5691" s="2">
        <v>0.623773336</v>
      </c>
      <c r="G5691" s="18"/>
      <c r="H5691" s="18"/>
      <c r="I5691" s="18"/>
      <c r="J5691" s="18"/>
      <c r="K5691" s="18"/>
      <c r="L5691" s="18"/>
    </row>
    <row r="5692" ht="15.75" customHeight="1">
      <c r="A5692" s="2" t="s">
        <v>11207</v>
      </c>
      <c r="B5692" s="2">
        <v>1.043235116</v>
      </c>
      <c r="C5692" s="2">
        <v>0.510975057</v>
      </c>
      <c r="D5692" s="2">
        <v>0.306549357</v>
      </c>
      <c r="G5692" s="18"/>
      <c r="H5692" s="18"/>
      <c r="I5692" s="18"/>
      <c r="J5692" s="18"/>
      <c r="K5692" s="18"/>
      <c r="L5692" s="18"/>
    </row>
    <row r="5693" ht="15.75" customHeight="1">
      <c r="A5693" s="2" t="s">
        <v>11209</v>
      </c>
      <c r="B5693" s="2">
        <v>-3.837972508</v>
      </c>
      <c r="C5693" s="2">
        <v>-3.284636197</v>
      </c>
      <c r="D5693" s="2">
        <v>-3.583643123</v>
      </c>
      <c r="G5693" s="18"/>
      <c r="H5693" s="18"/>
      <c r="I5693" s="18"/>
      <c r="J5693" s="18"/>
      <c r="K5693" s="18"/>
      <c r="L5693" s="18"/>
    </row>
    <row r="5694" ht="15.75" customHeight="1">
      <c r="A5694" s="2" t="s">
        <v>11211</v>
      </c>
      <c r="B5694" s="2">
        <v>-2.601925465</v>
      </c>
      <c r="C5694" s="2">
        <v>-2.605882879</v>
      </c>
      <c r="D5694" s="2">
        <v>-2.87311071</v>
      </c>
      <c r="G5694" s="18"/>
      <c r="H5694" s="18"/>
      <c r="I5694" s="18"/>
      <c r="J5694" s="18"/>
      <c r="K5694" s="18"/>
      <c r="L5694" s="18"/>
    </row>
    <row r="5695" ht="15.75" customHeight="1">
      <c r="A5695" s="2" t="s">
        <v>11213</v>
      </c>
      <c r="B5695" s="2">
        <v>0.349091772</v>
      </c>
      <c r="C5695" s="2">
        <v>0.087471771</v>
      </c>
      <c r="D5695" s="2">
        <v>0.095266231</v>
      </c>
      <c r="G5695" s="18"/>
      <c r="H5695" s="18"/>
      <c r="I5695" s="18"/>
      <c r="J5695" s="18"/>
      <c r="K5695" s="18"/>
      <c r="L5695" s="18"/>
    </row>
    <row r="5696" ht="15.75" customHeight="1">
      <c r="A5696" s="2" t="s">
        <v>11215</v>
      </c>
      <c r="B5696" s="2">
        <v>0.572920784</v>
      </c>
      <c r="C5696" s="2">
        <v>0.537923749</v>
      </c>
      <c r="D5696" s="2">
        <v>0.177961364</v>
      </c>
      <c r="G5696" s="18"/>
      <c r="H5696" s="18"/>
      <c r="I5696" s="18"/>
      <c r="J5696" s="18"/>
      <c r="K5696" s="18"/>
      <c r="L5696" s="18"/>
    </row>
    <row r="5697" ht="15.75" customHeight="1">
      <c r="A5697" s="2" t="s">
        <v>11217</v>
      </c>
      <c r="B5697" s="2">
        <v>-0.290200753</v>
      </c>
      <c r="C5697" s="2">
        <v>-0.24565785</v>
      </c>
      <c r="D5697" s="2">
        <v>-0.43551871</v>
      </c>
      <c r="G5697" s="18"/>
      <c r="H5697" s="18"/>
      <c r="I5697" s="18"/>
      <c r="J5697" s="18"/>
      <c r="K5697" s="18"/>
      <c r="L5697" s="18"/>
    </row>
    <row r="5698" ht="15.75" customHeight="1">
      <c r="A5698" s="2" t="s">
        <v>11219</v>
      </c>
      <c r="B5698" s="2">
        <v>1.842368471</v>
      </c>
      <c r="C5698" s="2">
        <v>0.763240419</v>
      </c>
      <c r="D5698" s="2">
        <v>0.886765509</v>
      </c>
      <c r="G5698" s="18"/>
      <c r="H5698" s="18"/>
      <c r="I5698" s="18"/>
      <c r="J5698" s="18"/>
      <c r="K5698" s="18"/>
      <c r="L5698" s="18"/>
    </row>
    <row r="5699" ht="15.75" customHeight="1">
      <c r="A5699" s="2" t="s">
        <v>11221</v>
      </c>
      <c r="B5699" s="2">
        <v>0.021560691</v>
      </c>
      <c r="C5699" s="2">
        <v>0.013035596</v>
      </c>
      <c r="D5699" s="2">
        <v>0.108363927</v>
      </c>
      <c r="G5699" s="18"/>
      <c r="H5699" s="18"/>
      <c r="I5699" s="18"/>
      <c r="J5699" s="18"/>
      <c r="K5699" s="18"/>
      <c r="L5699" s="18"/>
    </row>
    <row r="5700" ht="15.75" customHeight="1">
      <c r="A5700" s="2" t="s">
        <v>11223</v>
      </c>
      <c r="B5700" s="2">
        <v>-1.641805632</v>
      </c>
      <c r="C5700" s="2">
        <v>0.513189774</v>
      </c>
      <c r="D5700" s="2">
        <v>0.73415828</v>
      </c>
      <c r="G5700" s="18"/>
      <c r="H5700" s="18"/>
      <c r="I5700" s="18"/>
      <c r="J5700" s="18"/>
      <c r="K5700" s="18"/>
      <c r="L5700" s="18"/>
    </row>
    <row r="5701" ht="15.75" customHeight="1">
      <c r="A5701" s="2" t="s">
        <v>11225</v>
      </c>
      <c r="B5701" s="2">
        <v>0.614272232</v>
      </c>
      <c r="C5701" s="2">
        <v>0.074923326</v>
      </c>
      <c r="D5701" s="2">
        <v>0.191660793</v>
      </c>
      <c r="G5701" s="18"/>
      <c r="H5701" s="18"/>
      <c r="I5701" s="18"/>
      <c r="J5701" s="18"/>
      <c r="K5701" s="18"/>
      <c r="L5701" s="18"/>
    </row>
    <row r="5702" ht="15.75" customHeight="1">
      <c r="A5702" s="2" t="s">
        <v>11227</v>
      </c>
      <c r="B5702" s="2">
        <v>-0.309290068</v>
      </c>
      <c r="C5702" s="2">
        <v>-1.045054592</v>
      </c>
      <c r="D5702" s="2">
        <v>-1.182953136</v>
      </c>
      <c r="G5702" s="18"/>
      <c r="H5702" s="18"/>
      <c r="I5702" s="18"/>
      <c r="J5702" s="18"/>
      <c r="K5702" s="18"/>
      <c r="L5702" s="18"/>
    </row>
    <row r="5703" ht="15.75" customHeight="1">
      <c r="A5703" s="2" t="s">
        <v>11229</v>
      </c>
      <c r="B5703" s="2">
        <v>0.57824211</v>
      </c>
      <c r="C5703" s="2">
        <v>0.385434931</v>
      </c>
      <c r="D5703" s="2">
        <v>0.39010887</v>
      </c>
      <c r="G5703" s="18"/>
      <c r="H5703" s="18"/>
      <c r="I5703" s="18"/>
      <c r="J5703" s="18"/>
      <c r="K5703" s="18"/>
      <c r="L5703" s="18"/>
    </row>
    <row r="5704" ht="15.75" customHeight="1">
      <c r="A5704" s="2" t="s">
        <v>11231</v>
      </c>
      <c r="B5704" s="2">
        <v>0.063545868</v>
      </c>
      <c r="C5704" s="2">
        <v>0.22565963</v>
      </c>
      <c r="D5704" s="2">
        <v>0.531353378</v>
      </c>
      <c r="G5704" s="18"/>
      <c r="H5704" s="18"/>
      <c r="I5704" s="18"/>
      <c r="J5704" s="18"/>
      <c r="K5704" s="18"/>
      <c r="L5704" s="18"/>
    </row>
    <row r="5705" ht="15.75" customHeight="1">
      <c r="A5705" s="2" t="s">
        <v>11233</v>
      </c>
      <c r="B5705" s="2">
        <v>0.975159068</v>
      </c>
      <c r="C5705" s="2">
        <v>0.358773278</v>
      </c>
      <c r="D5705" s="2">
        <v>0.176769166</v>
      </c>
      <c r="G5705" s="18"/>
      <c r="H5705" s="18"/>
      <c r="I5705" s="18"/>
      <c r="J5705" s="18"/>
      <c r="K5705" s="18"/>
      <c r="L5705" s="18"/>
    </row>
    <row r="5706" ht="15.75" customHeight="1">
      <c r="A5706" s="2" t="s">
        <v>11235</v>
      </c>
      <c r="B5706" s="2">
        <v>0.977713212</v>
      </c>
      <c r="C5706" s="2">
        <v>0.433066654</v>
      </c>
      <c r="D5706" s="2">
        <v>0.695669753</v>
      </c>
      <c r="G5706" s="18"/>
      <c r="H5706" s="18"/>
      <c r="I5706" s="18"/>
      <c r="J5706" s="18"/>
      <c r="K5706" s="18"/>
      <c r="L5706" s="18"/>
    </row>
    <row r="5707" ht="15.75" customHeight="1">
      <c r="A5707" s="2" t="s">
        <v>11237</v>
      </c>
      <c r="B5707" s="2">
        <v>0.463369134</v>
      </c>
      <c r="C5707" s="2">
        <v>0.701863014</v>
      </c>
      <c r="D5707" s="2">
        <v>0.696219944</v>
      </c>
      <c r="G5707" s="18"/>
      <c r="H5707" s="18"/>
      <c r="I5707" s="18"/>
      <c r="J5707" s="18"/>
      <c r="K5707" s="18"/>
      <c r="L5707" s="18"/>
    </row>
    <row r="5708" ht="15.75" customHeight="1">
      <c r="A5708" s="2" t="s">
        <v>11239</v>
      </c>
      <c r="B5708" s="2">
        <v>0.146661915</v>
      </c>
      <c r="C5708" s="2">
        <v>-0.260874259</v>
      </c>
      <c r="D5708" s="2">
        <v>-0.427196078</v>
      </c>
      <c r="G5708" s="18"/>
      <c r="H5708" s="18"/>
      <c r="I5708" s="18"/>
      <c r="J5708" s="18"/>
      <c r="K5708" s="18"/>
      <c r="L5708" s="18"/>
    </row>
    <row r="5709" ht="15.75" customHeight="1">
      <c r="A5709" s="2" t="s">
        <v>11241</v>
      </c>
      <c r="B5709" s="2">
        <v>0.363831691</v>
      </c>
      <c r="C5709" s="2">
        <v>-0.044448381</v>
      </c>
      <c r="D5709" s="2">
        <v>-0.266930497</v>
      </c>
      <c r="G5709" s="18"/>
      <c r="H5709" s="18"/>
      <c r="I5709" s="18"/>
      <c r="J5709" s="18"/>
      <c r="K5709" s="18"/>
      <c r="L5709" s="18"/>
    </row>
    <row r="5710" ht="15.75" customHeight="1">
      <c r="A5710" s="2" t="s">
        <v>11243</v>
      </c>
      <c r="B5710" s="2">
        <v>-0.638741888</v>
      </c>
      <c r="C5710" s="2">
        <v>-0.409569079</v>
      </c>
      <c r="D5710" s="2">
        <v>-0.164067883</v>
      </c>
      <c r="G5710" s="18"/>
      <c r="H5710" s="18"/>
      <c r="I5710" s="18"/>
      <c r="J5710" s="18"/>
      <c r="K5710" s="18"/>
      <c r="L5710" s="18"/>
    </row>
    <row r="5711" ht="15.75" customHeight="1">
      <c r="A5711" s="2" t="s">
        <v>11245</v>
      </c>
      <c r="B5711" s="2">
        <v>0.204777785</v>
      </c>
      <c r="C5711" s="2">
        <v>0.304681699</v>
      </c>
      <c r="D5711" s="2">
        <v>0.309560939</v>
      </c>
      <c r="G5711" s="18"/>
      <c r="H5711" s="18"/>
      <c r="I5711" s="18"/>
      <c r="J5711" s="18"/>
      <c r="K5711" s="18"/>
      <c r="L5711" s="18"/>
    </row>
    <row r="5712" ht="15.75" customHeight="1">
      <c r="A5712" s="2" t="s">
        <v>11247</v>
      </c>
      <c r="B5712" s="2">
        <v>-0.417946678</v>
      </c>
      <c r="C5712" s="2">
        <v>-0.344680044</v>
      </c>
      <c r="D5712" s="2">
        <v>-0.453817356</v>
      </c>
      <c r="G5712" s="18"/>
      <c r="H5712" s="18"/>
      <c r="I5712" s="18"/>
      <c r="J5712" s="18"/>
      <c r="K5712" s="18"/>
      <c r="L5712" s="18"/>
    </row>
    <row r="5713" ht="15.75" customHeight="1">
      <c r="A5713" s="2" t="s">
        <v>11249</v>
      </c>
      <c r="B5713" s="2">
        <v>-0.035451187</v>
      </c>
      <c r="C5713" s="2">
        <v>-0.140304903</v>
      </c>
      <c r="D5713" s="2">
        <v>-0.072463547</v>
      </c>
      <c r="G5713" s="18"/>
      <c r="H5713" s="18"/>
      <c r="I5713" s="18"/>
      <c r="J5713" s="18"/>
      <c r="K5713" s="18"/>
      <c r="L5713" s="18"/>
    </row>
    <row r="5714" ht="15.75" customHeight="1">
      <c r="A5714" s="2" t="s">
        <v>11251</v>
      </c>
      <c r="B5714" s="2">
        <v>0.525707513</v>
      </c>
      <c r="C5714" s="2">
        <v>0.091463643</v>
      </c>
      <c r="D5714" s="2">
        <v>0.115075458</v>
      </c>
      <c r="G5714" s="18"/>
      <c r="H5714" s="18"/>
      <c r="I5714" s="18"/>
      <c r="J5714" s="18"/>
      <c r="K5714" s="18"/>
      <c r="L5714" s="18"/>
    </row>
    <row r="5715" ht="15.75" customHeight="1">
      <c r="A5715" s="2" t="s">
        <v>11253</v>
      </c>
      <c r="B5715" s="2">
        <v>0.789267995</v>
      </c>
      <c r="C5715" s="2">
        <v>0.271809499</v>
      </c>
      <c r="D5715" s="2">
        <v>0.185208591</v>
      </c>
      <c r="G5715" s="18"/>
      <c r="H5715" s="18"/>
      <c r="I5715" s="18"/>
      <c r="J5715" s="18"/>
      <c r="K5715" s="18"/>
      <c r="L5715" s="18"/>
    </row>
    <row r="5716" ht="15.75" customHeight="1">
      <c r="A5716" s="2" t="s">
        <v>11255</v>
      </c>
      <c r="B5716" s="2">
        <v>-0.153076523</v>
      </c>
      <c r="C5716" s="2">
        <v>-0.542848226</v>
      </c>
      <c r="D5716" s="2">
        <v>-0.651435785</v>
      </c>
      <c r="G5716" s="18"/>
      <c r="H5716" s="18"/>
      <c r="I5716" s="18"/>
      <c r="J5716" s="18"/>
      <c r="K5716" s="18"/>
      <c r="L5716" s="18"/>
    </row>
    <row r="5717" ht="15.75" customHeight="1">
      <c r="A5717" s="2" t="s">
        <v>11257</v>
      </c>
      <c r="B5717" s="2">
        <v>-0.414960223</v>
      </c>
      <c r="C5717" s="2">
        <v>-0.966918333</v>
      </c>
      <c r="D5717" s="2">
        <v>-1.345382304</v>
      </c>
      <c r="G5717" s="18"/>
      <c r="H5717" s="18"/>
      <c r="I5717" s="18"/>
      <c r="J5717" s="18"/>
      <c r="K5717" s="18"/>
      <c r="L5717" s="18"/>
    </row>
    <row r="5718" ht="15.75" customHeight="1">
      <c r="A5718" s="2" t="s">
        <v>11259</v>
      </c>
      <c r="B5718" s="2">
        <v>0.934533294</v>
      </c>
      <c r="C5718" s="2">
        <v>0.191261074</v>
      </c>
      <c r="D5718" s="2">
        <v>0.214522183</v>
      </c>
      <c r="G5718" s="18"/>
      <c r="H5718" s="18"/>
      <c r="I5718" s="18"/>
      <c r="J5718" s="18"/>
      <c r="K5718" s="18"/>
      <c r="L5718" s="18"/>
    </row>
    <row r="5719" ht="15.75" customHeight="1">
      <c r="A5719" s="2" t="s">
        <v>11261</v>
      </c>
      <c r="B5719" s="2">
        <v>1.722523502</v>
      </c>
      <c r="C5719" s="2">
        <v>1.13816297</v>
      </c>
      <c r="D5719" s="2">
        <v>1.145352321</v>
      </c>
      <c r="G5719" s="18"/>
      <c r="H5719" s="18"/>
      <c r="I5719" s="18"/>
      <c r="J5719" s="18"/>
      <c r="K5719" s="18"/>
      <c r="L5719" s="18"/>
    </row>
    <row r="5720" ht="15.75" customHeight="1">
      <c r="A5720" s="2" t="s">
        <v>11263</v>
      </c>
      <c r="B5720" s="2">
        <v>0.487521235</v>
      </c>
      <c r="C5720" s="2">
        <v>0.286153081</v>
      </c>
      <c r="D5720" s="2">
        <v>-0.1098281</v>
      </c>
      <c r="G5720" s="18"/>
      <c r="H5720" s="18"/>
      <c r="I5720" s="18"/>
      <c r="J5720" s="18"/>
      <c r="K5720" s="18"/>
      <c r="L5720" s="18"/>
    </row>
    <row r="5721" ht="15.75" customHeight="1">
      <c r="A5721" s="2" t="s">
        <v>11265</v>
      </c>
      <c r="B5721" s="2">
        <v>-1.04584618</v>
      </c>
      <c r="C5721" s="2">
        <v>-1.05377986</v>
      </c>
      <c r="D5721" s="2">
        <v>-1.240826124</v>
      </c>
      <c r="G5721" s="18"/>
      <c r="H5721" s="18"/>
      <c r="I5721" s="18"/>
      <c r="J5721" s="18"/>
      <c r="K5721" s="18"/>
      <c r="L5721" s="18"/>
    </row>
    <row r="5722" ht="15.75" customHeight="1">
      <c r="A5722" s="2" t="s">
        <v>11267</v>
      </c>
      <c r="B5722" s="2">
        <v>0.808541595</v>
      </c>
      <c r="C5722" s="2">
        <v>0.512026022</v>
      </c>
      <c r="D5722" s="2">
        <v>0.548761649</v>
      </c>
      <c r="G5722" s="18"/>
      <c r="H5722" s="18"/>
      <c r="I5722" s="18"/>
      <c r="J5722" s="18"/>
      <c r="K5722" s="18"/>
      <c r="L5722" s="18"/>
    </row>
    <row r="5723" ht="15.75" customHeight="1">
      <c r="A5723" s="2" t="s">
        <v>11269</v>
      </c>
      <c r="B5723" s="2">
        <v>-0.004645701</v>
      </c>
      <c r="C5723" s="2">
        <v>-0.339238888</v>
      </c>
      <c r="D5723" s="2">
        <v>-0.400208559</v>
      </c>
      <c r="G5723" s="18"/>
      <c r="H5723" s="18"/>
      <c r="I5723" s="18"/>
      <c r="J5723" s="18"/>
      <c r="K5723" s="18"/>
      <c r="L5723" s="18"/>
    </row>
    <row r="5724" ht="15.75" customHeight="1">
      <c r="A5724" s="2" t="s">
        <v>11271</v>
      </c>
      <c r="B5724" s="2">
        <v>0.247901904</v>
      </c>
      <c r="C5724" s="2">
        <v>0.143839814</v>
      </c>
      <c r="D5724" s="2">
        <v>0.18157666</v>
      </c>
      <c r="G5724" s="18"/>
      <c r="H5724" s="18"/>
      <c r="I5724" s="18"/>
      <c r="J5724" s="18"/>
      <c r="K5724" s="18"/>
      <c r="L5724" s="18"/>
    </row>
    <row r="5725" ht="15.75" customHeight="1">
      <c r="A5725" s="2" t="s">
        <v>11273</v>
      </c>
      <c r="B5725" s="2">
        <v>-0.171004623</v>
      </c>
      <c r="C5725" s="2">
        <v>-0.391284803</v>
      </c>
      <c r="D5725" s="2">
        <v>-0.555123649</v>
      </c>
      <c r="G5725" s="18"/>
      <c r="H5725" s="18"/>
      <c r="I5725" s="18"/>
      <c r="J5725" s="18"/>
      <c r="K5725" s="18"/>
      <c r="L5725" s="18"/>
    </row>
    <row r="5726" ht="15.75" customHeight="1">
      <c r="A5726" s="2" t="s">
        <v>11275</v>
      </c>
      <c r="B5726" s="2">
        <v>-0.085454077</v>
      </c>
      <c r="C5726" s="2">
        <v>0.540446554</v>
      </c>
      <c r="D5726" s="2">
        <v>1.554000013</v>
      </c>
      <c r="G5726" s="18"/>
      <c r="H5726" s="18"/>
      <c r="I5726" s="18"/>
      <c r="J5726" s="18"/>
      <c r="K5726" s="18"/>
      <c r="L5726" s="18"/>
    </row>
    <row r="5727" ht="15.75" customHeight="1">
      <c r="A5727" s="2" t="s">
        <v>11277</v>
      </c>
      <c r="B5727" s="2">
        <v>-0.556649339</v>
      </c>
      <c r="C5727" s="2">
        <v>-0.785935943</v>
      </c>
      <c r="D5727" s="2">
        <v>-0.578870867</v>
      </c>
      <c r="G5727" s="18"/>
      <c r="H5727" s="18"/>
      <c r="I5727" s="18"/>
      <c r="J5727" s="18"/>
      <c r="K5727" s="18"/>
      <c r="L5727" s="18"/>
    </row>
    <row r="5728" ht="15.75" customHeight="1">
      <c r="A5728" s="2" t="s">
        <v>11279</v>
      </c>
      <c r="B5728" s="2">
        <v>0.511560436</v>
      </c>
      <c r="C5728" s="2">
        <v>0.083339194</v>
      </c>
      <c r="D5728" s="2">
        <v>-0.036927971</v>
      </c>
      <c r="G5728" s="18"/>
      <c r="H5728" s="18"/>
      <c r="I5728" s="18"/>
      <c r="J5728" s="18"/>
      <c r="K5728" s="18"/>
      <c r="L5728" s="18"/>
    </row>
    <row r="5729" ht="15.75" customHeight="1">
      <c r="A5729" s="2" t="s">
        <v>11281</v>
      </c>
      <c r="B5729" s="2">
        <v>0.232977641</v>
      </c>
      <c r="C5729" s="2">
        <v>-0.153633771</v>
      </c>
      <c r="D5729" s="2">
        <v>-0.247523872</v>
      </c>
      <c r="G5729" s="18"/>
      <c r="H5729" s="18"/>
      <c r="I5729" s="18"/>
      <c r="J5729" s="18"/>
      <c r="K5729" s="18"/>
      <c r="L5729" s="18"/>
    </row>
    <row r="5730" ht="15.75" customHeight="1">
      <c r="A5730" s="2" t="s">
        <v>11283</v>
      </c>
      <c r="B5730" s="2">
        <v>-0.279071987</v>
      </c>
      <c r="C5730" s="2">
        <v>-0.053432663</v>
      </c>
      <c r="D5730" s="2">
        <v>-0.222245074</v>
      </c>
      <c r="G5730" s="18"/>
      <c r="H5730" s="18"/>
      <c r="I5730" s="18"/>
      <c r="J5730" s="18"/>
      <c r="K5730" s="18"/>
      <c r="L5730" s="18"/>
    </row>
    <row r="5731" ht="15.75" customHeight="1">
      <c r="A5731" s="2" t="s">
        <v>11285</v>
      </c>
      <c r="B5731" s="2">
        <v>-0.324194535</v>
      </c>
      <c r="C5731" s="2">
        <v>0.125154265</v>
      </c>
      <c r="D5731" s="2">
        <v>0.913797846</v>
      </c>
      <c r="G5731" s="18"/>
      <c r="H5731" s="18"/>
      <c r="I5731" s="18"/>
      <c r="J5731" s="18"/>
      <c r="K5731" s="18"/>
      <c r="L5731" s="18"/>
    </row>
    <row r="5732" ht="15.75" customHeight="1">
      <c r="A5732" s="2" t="s">
        <v>11287</v>
      </c>
      <c r="B5732" s="2">
        <v>0.660003827</v>
      </c>
      <c r="C5732" s="2">
        <v>0.418725804</v>
      </c>
      <c r="D5732" s="2">
        <v>0.364056172</v>
      </c>
      <c r="G5732" s="18"/>
      <c r="H5732" s="18"/>
      <c r="I5732" s="18"/>
      <c r="J5732" s="18"/>
      <c r="K5732" s="18"/>
      <c r="L5732" s="18"/>
    </row>
    <row r="5733" ht="15.75" customHeight="1">
      <c r="A5733" s="2" t="s">
        <v>11289</v>
      </c>
      <c r="B5733" s="2">
        <v>0.601900202</v>
      </c>
      <c r="C5733" s="2">
        <v>0.893815385</v>
      </c>
      <c r="D5733" s="2">
        <v>0.876904913</v>
      </c>
      <c r="G5733" s="18"/>
      <c r="H5733" s="18"/>
      <c r="I5733" s="18"/>
      <c r="J5733" s="18"/>
      <c r="K5733" s="18"/>
      <c r="L5733" s="18"/>
    </row>
    <row r="5734" ht="15.75" customHeight="1">
      <c r="A5734" s="2" t="s">
        <v>11291</v>
      </c>
      <c r="B5734" s="2">
        <v>0.162130243</v>
      </c>
      <c r="C5734" s="2">
        <v>-0.044210511</v>
      </c>
      <c r="D5734" s="2">
        <v>0.02328429</v>
      </c>
      <c r="G5734" s="18"/>
      <c r="H5734" s="18"/>
      <c r="I5734" s="18"/>
      <c r="J5734" s="18"/>
      <c r="K5734" s="18"/>
      <c r="L5734" s="18"/>
    </row>
    <row r="5735" ht="15.75" customHeight="1">
      <c r="A5735" s="2" t="s">
        <v>11293</v>
      </c>
      <c r="B5735" s="2">
        <v>2.126094031</v>
      </c>
      <c r="C5735" s="2">
        <v>0.786926931</v>
      </c>
      <c r="D5735" s="2">
        <v>0.308061154</v>
      </c>
      <c r="G5735" s="18"/>
      <c r="H5735" s="18"/>
      <c r="I5735" s="18"/>
      <c r="J5735" s="18"/>
      <c r="K5735" s="18"/>
      <c r="L5735" s="18"/>
    </row>
    <row r="5736" ht="15.75" customHeight="1">
      <c r="A5736" s="2" t="s">
        <v>11295</v>
      </c>
      <c r="B5736" s="2">
        <v>1.918422127</v>
      </c>
      <c r="C5736" s="2">
        <v>0.511309971</v>
      </c>
      <c r="D5736" s="2">
        <v>-0.314702437</v>
      </c>
      <c r="G5736" s="18"/>
      <c r="H5736" s="18"/>
      <c r="I5736" s="18"/>
      <c r="J5736" s="18"/>
      <c r="K5736" s="18"/>
      <c r="L5736" s="18"/>
    </row>
    <row r="5737" ht="15.75" customHeight="1">
      <c r="A5737" s="2" t="s">
        <v>11297</v>
      </c>
      <c r="B5737" s="2">
        <v>-1.07146E-4</v>
      </c>
      <c r="C5737" s="2">
        <v>-0.159998018</v>
      </c>
      <c r="D5737" s="2">
        <v>-0.126739788</v>
      </c>
      <c r="G5737" s="18"/>
      <c r="H5737" s="18"/>
      <c r="I5737" s="18"/>
      <c r="J5737" s="18"/>
      <c r="K5737" s="18"/>
      <c r="L5737" s="18"/>
    </row>
    <row r="5738" ht="15.75" customHeight="1">
      <c r="A5738" s="2" t="s">
        <v>11299</v>
      </c>
      <c r="B5738" s="2">
        <v>1.091093941</v>
      </c>
      <c r="C5738" s="2">
        <v>0.475657805</v>
      </c>
      <c r="D5738" s="2">
        <v>0.225240399</v>
      </c>
      <c r="G5738" s="18"/>
      <c r="H5738" s="18"/>
      <c r="I5738" s="18"/>
      <c r="J5738" s="18"/>
      <c r="K5738" s="18"/>
      <c r="L5738" s="18"/>
    </row>
    <row r="5739" ht="15.75" customHeight="1">
      <c r="A5739" s="2" t="s">
        <v>11301</v>
      </c>
      <c r="B5739" s="2">
        <v>0.919746561</v>
      </c>
      <c r="C5739" s="2">
        <v>-0.81575856</v>
      </c>
      <c r="D5739" s="2">
        <v>-0.928396269</v>
      </c>
      <c r="G5739" s="18"/>
      <c r="H5739" s="18"/>
      <c r="I5739" s="18"/>
      <c r="J5739" s="18"/>
      <c r="K5739" s="18"/>
      <c r="L5739" s="18"/>
    </row>
    <row r="5740" ht="15.75" customHeight="1">
      <c r="A5740" s="2" t="s">
        <v>11303</v>
      </c>
      <c r="B5740" s="2">
        <v>0.905027131</v>
      </c>
      <c r="C5740" s="2">
        <v>0.633674569</v>
      </c>
      <c r="D5740" s="2">
        <v>0.568989181</v>
      </c>
      <c r="G5740" s="18"/>
      <c r="H5740" s="18"/>
      <c r="I5740" s="18"/>
      <c r="J5740" s="18"/>
      <c r="K5740" s="18"/>
      <c r="L5740" s="18"/>
    </row>
    <row r="5741" ht="15.75" customHeight="1">
      <c r="A5741" s="2" t="s">
        <v>11305</v>
      </c>
      <c r="B5741" s="2">
        <v>-0.065549079</v>
      </c>
      <c r="C5741" s="2">
        <v>-0.075987647</v>
      </c>
      <c r="D5741" s="2">
        <v>-0.350416347</v>
      </c>
      <c r="G5741" s="18"/>
      <c r="H5741" s="18"/>
      <c r="I5741" s="18"/>
      <c r="J5741" s="18"/>
      <c r="K5741" s="18"/>
      <c r="L5741" s="18"/>
    </row>
    <row r="5742" ht="15.75" customHeight="1">
      <c r="B5742" s="2">
        <v>0.004142195</v>
      </c>
      <c r="C5742" s="2">
        <v>0.004381742</v>
      </c>
      <c r="D5742" s="2">
        <v>-0.119478188</v>
      </c>
      <c r="G5742" s="18"/>
      <c r="H5742" s="18"/>
      <c r="I5742" s="18"/>
      <c r="J5742" s="18"/>
      <c r="K5742" s="18"/>
      <c r="L5742" s="18"/>
    </row>
    <row r="5743" ht="15.75" customHeight="1">
      <c r="A5743" s="2" t="s">
        <v>11308</v>
      </c>
      <c r="B5743" s="2">
        <v>1.574842365</v>
      </c>
      <c r="C5743" s="2">
        <v>0.331876045</v>
      </c>
      <c r="D5743" s="2">
        <v>0.359420239</v>
      </c>
      <c r="G5743" s="18"/>
      <c r="H5743" s="18"/>
      <c r="I5743" s="18"/>
      <c r="J5743" s="18"/>
      <c r="K5743" s="18"/>
      <c r="L5743" s="18"/>
    </row>
    <row r="5744" ht="15.75" customHeight="1">
      <c r="A5744" s="2" t="s">
        <v>11310</v>
      </c>
      <c r="B5744" s="2">
        <v>0.074340254</v>
      </c>
      <c r="C5744" s="2">
        <v>0.332731559</v>
      </c>
      <c r="D5744" s="2">
        <v>0.695401772</v>
      </c>
      <c r="G5744" s="18"/>
      <c r="H5744" s="18"/>
      <c r="I5744" s="18"/>
      <c r="J5744" s="18"/>
      <c r="K5744" s="18"/>
      <c r="L5744" s="18"/>
    </row>
    <row r="5745" ht="15.75" customHeight="1">
      <c r="A5745" s="2" t="s">
        <v>11312</v>
      </c>
      <c r="B5745" s="2">
        <v>0.349508488</v>
      </c>
      <c r="C5745" s="2">
        <v>-0.390228625</v>
      </c>
      <c r="D5745" s="2">
        <v>-0.699424943</v>
      </c>
      <c r="G5745" s="18"/>
      <c r="H5745" s="18"/>
      <c r="I5745" s="18"/>
      <c r="J5745" s="18"/>
      <c r="K5745" s="18"/>
      <c r="L5745" s="18"/>
    </row>
    <row r="5746" ht="15.75" customHeight="1">
      <c r="A5746" s="2" t="s">
        <v>11314</v>
      </c>
      <c r="B5746" s="2">
        <v>-0.750979504</v>
      </c>
      <c r="C5746" s="2">
        <v>-0.201963327</v>
      </c>
      <c r="D5746" s="2">
        <v>-0.130105485</v>
      </c>
      <c r="G5746" s="18"/>
      <c r="H5746" s="18"/>
      <c r="I5746" s="18"/>
      <c r="J5746" s="18"/>
      <c r="K5746" s="18"/>
      <c r="L5746" s="18"/>
    </row>
    <row r="5747" ht="15.75" customHeight="1">
      <c r="A5747" s="2" t="s">
        <v>11316</v>
      </c>
      <c r="B5747" s="2">
        <v>-3.626300859</v>
      </c>
      <c r="C5747" s="2">
        <v>-1.261301327</v>
      </c>
      <c r="D5747" s="2">
        <v>-0.604481182</v>
      </c>
      <c r="G5747" s="18"/>
      <c r="H5747" s="18"/>
      <c r="I5747" s="18"/>
      <c r="J5747" s="18"/>
      <c r="K5747" s="18"/>
      <c r="L5747" s="18"/>
    </row>
    <row r="5748" ht="15.75" customHeight="1">
      <c r="A5748" s="2" t="s">
        <v>11318</v>
      </c>
      <c r="B5748" s="2">
        <v>1.120018444</v>
      </c>
      <c r="C5748" s="2">
        <v>1.008394041</v>
      </c>
      <c r="D5748" s="2">
        <v>0.695788225</v>
      </c>
      <c r="G5748" s="18"/>
      <c r="H5748" s="18"/>
      <c r="I5748" s="18"/>
      <c r="J5748" s="18"/>
      <c r="K5748" s="18"/>
      <c r="L5748" s="18"/>
    </row>
    <row r="5749" ht="15.75" customHeight="1">
      <c r="A5749" s="2" t="s">
        <v>11320</v>
      </c>
      <c r="B5749" s="2">
        <v>-0.042049949</v>
      </c>
      <c r="C5749" s="2">
        <v>0.073365587</v>
      </c>
      <c r="D5749" s="2">
        <v>-0.165991629</v>
      </c>
      <c r="G5749" s="18"/>
      <c r="H5749" s="18"/>
      <c r="I5749" s="18"/>
      <c r="J5749" s="18"/>
      <c r="K5749" s="18"/>
      <c r="L5749" s="18"/>
    </row>
    <row r="5750" ht="15.75" customHeight="1">
      <c r="A5750" s="2" t="s">
        <v>11322</v>
      </c>
      <c r="B5750" s="2">
        <v>0.152258372</v>
      </c>
      <c r="C5750" s="2">
        <v>0.084028027</v>
      </c>
      <c r="D5750" s="2">
        <v>0.151570575</v>
      </c>
      <c r="G5750" s="18"/>
      <c r="H5750" s="18"/>
      <c r="I5750" s="18"/>
      <c r="J5750" s="18"/>
      <c r="K5750" s="18"/>
      <c r="L5750" s="18"/>
    </row>
    <row r="5751" ht="15.75" customHeight="1">
      <c r="A5751" s="2" t="s">
        <v>11324</v>
      </c>
      <c r="B5751" s="2">
        <v>0.480107114</v>
      </c>
      <c r="C5751" s="2">
        <v>0.229188804</v>
      </c>
      <c r="D5751" s="2">
        <v>0.353006167</v>
      </c>
      <c r="G5751" s="18"/>
      <c r="H5751" s="18"/>
      <c r="I5751" s="18"/>
      <c r="J5751" s="18"/>
      <c r="K5751" s="18"/>
      <c r="L5751" s="18"/>
    </row>
    <row r="5752" ht="15.75" customHeight="1">
      <c r="A5752" s="2" t="s">
        <v>11326</v>
      </c>
      <c r="B5752" s="2">
        <v>0.903870452</v>
      </c>
      <c r="C5752" s="2">
        <v>0.594387244</v>
      </c>
      <c r="D5752" s="2">
        <v>0.305093041</v>
      </c>
      <c r="G5752" s="18"/>
      <c r="H5752" s="18"/>
      <c r="I5752" s="18"/>
      <c r="J5752" s="18"/>
      <c r="K5752" s="18"/>
      <c r="L5752" s="18"/>
    </row>
    <row r="5753" ht="15.75" customHeight="1">
      <c r="A5753" s="2" t="s">
        <v>11328</v>
      </c>
      <c r="B5753" s="2">
        <v>0.238521565</v>
      </c>
      <c r="C5753" s="2">
        <v>-0.077525214</v>
      </c>
      <c r="D5753" s="2">
        <v>-0.321175901</v>
      </c>
      <c r="G5753" s="18"/>
      <c r="H5753" s="18"/>
      <c r="I5753" s="18"/>
      <c r="J5753" s="18"/>
      <c r="K5753" s="18"/>
      <c r="L5753" s="18"/>
    </row>
    <row r="5754" ht="15.75" customHeight="1">
      <c r="A5754" s="2" t="s">
        <v>11330</v>
      </c>
      <c r="B5754" s="2">
        <v>0.999404163</v>
      </c>
      <c r="C5754" s="2">
        <v>0.431778866</v>
      </c>
      <c r="D5754" s="2">
        <v>0.323508138</v>
      </c>
      <c r="G5754" s="18"/>
      <c r="H5754" s="18"/>
      <c r="I5754" s="18"/>
      <c r="J5754" s="18"/>
      <c r="K5754" s="18"/>
      <c r="L5754" s="18"/>
    </row>
    <row r="5755" ht="15.75" customHeight="1">
      <c r="A5755" s="2" t="s">
        <v>11332</v>
      </c>
      <c r="B5755" s="2">
        <v>-0.257235109</v>
      </c>
      <c r="C5755" s="2">
        <v>0.341216839</v>
      </c>
      <c r="D5755" s="2">
        <v>0.351062681</v>
      </c>
      <c r="G5755" s="18"/>
      <c r="H5755" s="18"/>
      <c r="I5755" s="18"/>
      <c r="J5755" s="18"/>
      <c r="K5755" s="18"/>
      <c r="L5755" s="18"/>
    </row>
    <row r="5756" ht="15.75" customHeight="1">
      <c r="A5756" s="2" t="s">
        <v>11334</v>
      </c>
      <c r="B5756" s="2">
        <v>0.623571873</v>
      </c>
      <c r="C5756" s="2">
        <v>0.893087897</v>
      </c>
      <c r="D5756" s="2">
        <v>1.020926512</v>
      </c>
      <c r="G5756" s="18"/>
      <c r="H5756" s="18"/>
      <c r="I5756" s="18"/>
      <c r="J5756" s="18"/>
      <c r="K5756" s="18"/>
      <c r="L5756" s="18"/>
    </row>
    <row r="5757" ht="15.75" customHeight="1">
      <c r="A5757" s="2" t="s">
        <v>11336</v>
      </c>
      <c r="B5757" s="2">
        <v>1.523858464</v>
      </c>
      <c r="C5757" s="2">
        <v>1.108233016</v>
      </c>
      <c r="D5757" s="2">
        <v>1.141670837</v>
      </c>
      <c r="G5757" s="18"/>
      <c r="H5757" s="18"/>
      <c r="I5757" s="18"/>
      <c r="J5757" s="18"/>
      <c r="K5757" s="18"/>
      <c r="L5757" s="18"/>
    </row>
    <row r="5758" ht="15.75" customHeight="1">
      <c r="A5758" s="2" t="s">
        <v>11338</v>
      </c>
      <c r="B5758" s="2">
        <v>-0.236339505</v>
      </c>
      <c r="C5758" s="2">
        <v>-0.171668714</v>
      </c>
      <c r="D5758" s="2">
        <v>-0.132856599</v>
      </c>
      <c r="G5758" s="18"/>
      <c r="H5758" s="18"/>
      <c r="I5758" s="18"/>
      <c r="J5758" s="18"/>
      <c r="K5758" s="18"/>
      <c r="L5758" s="18"/>
    </row>
    <row r="5759" ht="15.75" customHeight="1">
      <c r="A5759" s="2" t="s">
        <v>11340</v>
      </c>
      <c r="B5759" s="2">
        <v>-0.262231684</v>
      </c>
      <c r="C5759" s="2">
        <v>-0.397909971</v>
      </c>
      <c r="D5759" s="2">
        <v>-0.415977232</v>
      </c>
      <c r="G5759" s="18"/>
      <c r="H5759" s="18"/>
      <c r="I5759" s="18"/>
      <c r="J5759" s="18"/>
      <c r="K5759" s="18"/>
      <c r="L5759" s="18"/>
    </row>
    <row r="5760" ht="15.75" customHeight="1">
      <c r="A5760" s="2" t="s">
        <v>11342</v>
      </c>
      <c r="B5760" s="2">
        <v>0.646757941</v>
      </c>
      <c r="C5760" s="2">
        <v>0.299361095</v>
      </c>
      <c r="D5760" s="2">
        <v>0.206314844</v>
      </c>
      <c r="G5760" s="18"/>
      <c r="H5760" s="18"/>
      <c r="I5760" s="18"/>
      <c r="J5760" s="18"/>
      <c r="K5760" s="18"/>
      <c r="L5760" s="18"/>
    </row>
    <row r="5761" ht="15.75" customHeight="1">
      <c r="A5761" s="2" t="s">
        <v>11344</v>
      </c>
      <c r="B5761" s="2">
        <v>-0.551442183</v>
      </c>
      <c r="C5761" s="2">
        <v>-0.083418842</v>
      </c>
      <c r="D5761" s="2">
        <v>-0.551132593</v>
      </c>
      <c r="G5761" s="18"/>
      <c r="H5761" s="18"/>
      <c r="I5761" s="18"/>
      <c r="J5761" s="18"/>
      <c r="K5761" s="18"/>
      <c r="L5761" s="18"/>
    </row>
    <row r="5762" ht="15.75" customHeight="1">
      <c r="A5762" s="2" t="s">
        <v>11346</v>
      </c>
      <c r="B5762" s="2">
        <v>-0.265128012</v>
      </c>
      <c r="C5762" s="2">
        <v>-0.247079745</v>
      </c>
      <c r="D5762" s="2">
        <v>-0.205665432</v>
      </c>
      <c r="G5762" s="18"/>
      <c r="H5762" s="18"/>
      <c r="I5762" s="18"/>
      <c r="J5762" s="18"/>
      <c r="K5762" s="18"/>
      <c r="L5762" s="18"/>
    </row>
    <row r="5763" ht="15.75" customHeight="1">
      <c r="A5763" s="2" t="s">
        <v>11348</v>
      </c>
      <c r="B5763" s="2">
        <v>1.144969562</v>
      </c>
      <c r="C5763" s="2">
        <v>0.914006557</v>
      </c>
      <c r="D5763" s="2">
        <v>0.698548673</v>
      </c>
      <c r="G5763" s="18"/>
      <c r="H5763" s="18"/>
      <c r="I5763" s="18"/>
      <c r="J5763" s="18"/>
      <c r="K5763" s="18"/>
      <c r="L5763" s="18"/>
    </row>
    <row r="5764" ht="15.75" customHeight="1">
      <c r="A5764" s="2" t="s">
        <v>11350</v>
      </c>
      <c r="B5764" s="2">
        <v>0.529672436</v>
      </c>
      <c r="C5764" s="2">
        <v>-0.073395357</v>
      </c>
      <c r="D5764" s="2">
        <v>-0.053554013</v>
      </c>
      <c r="G5764" s="18"/>
      <c r="H5764" s="18"/>
      <c r="I5764" s="18"/>
      <c r="J5764" s="18"/>
      <c r="K5764" s="18"/>
      <c r="L5764" s="18"/>
    </row>
    <row r="5765" ht="15.75" customHeight="1">
      <c r="A5765" s="2" t="s">
        <v>11352</v>
      </c>
      <c r="B5765" s="2">
        <v>0.220816062</v>
      </c>
      <c r="C5765" s="2">
        <v>0.234256418</v>
      </c>
      <c r="D5765" s="2">
        <v>0.163019996</v>
      </c>
      <c r="G5765" s="18"/>
      <c r="H5765" s="18"/>
      <c r="I5765" s="18"/>
      <c r="J5765" s="18"/>
      <c r="K5765" s="18"/>
      <c r="L5765" s="18"/>
    </row>
    <row r="5766" ht="15.75" customHeight="1">
      <c r="A5766" s="2" t="s">
        <v>11354</v>
      </c>
      <c r="B5766" s="2">
        <v>0.651041144</v>
      </c>
      <c r="C5766" s="2">
        <v>0.745935997</v>
      </c>
      <c r="D5766" s="2">
        <v>0.656999748</v>
      </c>
      <c r="G5766" s="18"/>
      <c r="H5766" s="18"/>
      <c r="I5766" s="18"/>
      <c r="J5766" s="18"/>
      <c r="K5766" s="18"/>
      <c r="L5766" s="18"/>
    </row>
    <row r="5767" ht="15.75" customHeight="1">
      <c r="B5767" s="2">
        <v>0.580153982</v>
      </c>
      <c r="C5767" s="2">
        <v>0.410710793</v>
      </c>
      <c r="D5767" s="2">
        <v>0.212130835</v>
      </c>
      <c r="G5767" s="18"/>
      <c r="H5767" s="18"/>
      <c r="I5767" s="18"/>
      <c r="J5767" s="18"/>
      <c r="K5767" s="18"/>
      <c r="L5767" s="18"/>
    </row>
    <row r="5768" ht="15.75" customHeight="1">
      <c r="A5768" s="2" t="s">
        <v>11357</v>
      </c>
      <c r="B5768" s="2">
        <v>1.889557708</v>
      </c>
      <c r="C5768" s="2">
        <v>1.568433306</v>
      </c>
      <c r="D5768" s="2">
        <v>1.511809508</v>
      </c>
      <c r="G5768" s="18"/>
      <c r="H5768" s="18"/>
      <c r="I5768" s="18"/>
      <c r="J5768" s="18"/>
      <c r="K5768" s="18"/>
      <c r="L5768" s="18"/>
    </row>
    <row r="5769" ht="15.75" customHeight="1">
      <c r="A5769" s="2" t="s">
        <v>11359</v>
      </c>
      <c r="B5769" s="2">
        <v>-0.153527388</v>
      </c>
      <c r="C5769" s="2">
        <v>0.048717256</v>
      </c>
      <c r="D5769" s="2">
        <v>0.298935479</v>
      </c>
      <c r="G5769" s="18"/>
      <c r="H5769" s="18"/>
      <c r="I5769" s="18"/>
      <c r="J5769" s="18"/>
      <c r="K5769" s="18"/>
      <c r="L5769" s="18"/>
    </row>
    <row r="5770" ht="15.75" customHeight="1">
      <c r="A5770" s="2" t="s">
        <v>11361</v>
      </c>
      <c r="B5770" s="2">
        <v>2.348966048</v>
      </c>
      <c r="C5770" s="2">
        <v>1.336927014</v>
      </c>
      <c r="D5770" s="2">
        <v>1.087107929</v>
      </c>
      <c r="G5770" s="18"/>
      <c r="H5770" s="18"/>
      <c r="I5770" s="18"/>
      <c r="J5770" s="18"/>
      <c r="K5770" s="18"/>
      <c r="L5770" s="18"/>
    </row>
    <row r="5771" ht="15.75" customHeight="1">
      <c r="A5771" s="2" t="s">
        <v>11363</v>
      </c>
      <c r="B5771" s="2">
        <v>0.440170988</v>
      </c>
      <c r="C5771" s="2">
        <v>0.167866402</v>
      </c>
      <c r="D5771" s="2">
        <v>0.184757468</v>
      </c>
      <c r="G5771" s="18"/>
      <c r="H5771" s="18"/>
      <c r="I5771" s="18"/>
      <c r="J5771" s="18"/>
      <c r="K5771" s="18"/>
      <c r="L5771" s="18"/>
    </row>
    <row r="5772" ht="15.75" customHeight="1">
      <c r="A5772" s="2" t="s">
        <v>11365</v>
      </c>
      <c r="B5772" s="2">
        <v>2.84244382</v>
      </c>
      <c r="C5772" s="2">
        <v>0.464741402</v>
      </c>
      <c r="D5772" s="2">
        <v>-0.267255205</v>
      </c>
      <c r="G5772" s="18"/>
      <c r="H5772" s="18"/>
      <c r="I5772" s="18"/>
      <c r="J5772" s="18"/>
      <c r="K5772" s="18"/>
      <c r="L5772" s="18"/>
    </row>
    <row r="5773" ht="15.75" customHeight="1">
      <c r="A5773" s="2" t="s">
        <v>11367</v>
      </c>
      <c r="B5773" s="2">
        <v>-0.023662036</v>
      </c>
      <c r="C5773" s="2">
        <v>-0.603984208</v>
      </c>
      <c r="D5773" s="2">
        <v>-0.485078528</v>
      </c>
      <c r="G5773" s="18"/>
      <c r="H5773" s="18"/>
      <c r="I5773" s="18"/>
      <c r="J5773" s="18"/>
      <c r="K5773" s="18"/>
      <c r="L5773" s="18"/>
    </row>
    <row r="5774" ht="15.75" customHeight="1">
      <c r="A5774" s="2" t="s">
        <v>11369</v>
      </c>
      <c r="B5774" s="2">
        <v>0.656417554</v>
      </c>
      <c r="C5774" s="2">
        <v>0.3594271</v>
      </c>
      <c r="D5774" s="2">
        <v>0.277134032</v>
      </c>
      <c r="G5774" s="18"/>
      <c r="H5774" s="18"/>
      <c r="I5774" s="18"/>
      <c r="J5774" s="18"/>
      <c r="K5774" s="18"/>
      <c r="L5774" s="18"/>
    </row>
    <row r="5775" ht="15.75" customHeight="1">
      <c r="A5775" s="2" t="s">
        <v>11371</v>
      </c>
      <c r="B5775" s="2">
        <v>0.896984724</v>
      </c>
      <c r="C5775" s="2">
        <v>0.520685364</v>
      </c>
      <c r="D5775" s="2">
        <v>0.436625102</v>
      </c>
      <c r="G5775" s="18"/>
      <c r="H5775" s="18"/>
      <c r="I5775" s="18"/>
      <c r="J5775" s="18"/>
      <c r="K5775" s="18"/>
      <c r="L5775" s="18"/>
    </row>
    <row r="5776" ht="15.75" customHeight="1">
      <c r="A5776" s="2" t="s">
        <v>11373</v>
      </c>
      <c r="B5776" s="2">
        <v>-0.056416774</v>
      </c>
      <c r="C5776" s="2">
        <v>-0.047616406</v>
      </c>
      <c r="D5776" s="2">
        <v>0.058869945</v>
      </c>
      <c r="G5776" s="18"/>
      <c r="H5776" s="18"/>
      <c r="I5776" s="18"/>
      <c r="J5776" s="18"/>
      <c r="K5776" s="18"/>
      <c r="L5776" s="18"/>
    </row>
    <row r="5777" ht="15.75" customHeight="1">
      <c r="A5777" s="2" t="s">
        <v>11375</v>
      </c>
      <c r="B5777" s="2">
        <v>-0.307102797</v>
      </c>
      <c r="C5777" s="2">
        <v>-0.100908374</v>
      </c>
      <c r="D5777" s="2">
        <v>0.035902368</v>
      </c>
      <c r="G5777" s="18"/>
      <c r="H5777" s="18"/>
      <c r="I5777" s="18"/>
      <c r="J5777" s="18"/>
      <c r="K5777" s="18"/>
      <c r="L5777" s="18"/>
    </row>
    <row r="5778" ht="15.75" customHeight="1">
      <c r="A5778" s="2" t="s">
        <v>11377</v>
      </c>
      <c r="B5778" s="2">
        <v>-0.076120707</v>
      </c>
      <c r="C5778" s="2">
        <v>0.10176666</v>
      </c>
      <c r="D5778" s="2">
        <v>0.527282551</v>
      </c>
      <c r="G5778" s="18"/>
      <c r="H5778" s="18"/>
      <c r="I5778" s="18"/>
      <c r="J5778" s="18"/>
      <c r="K5778" s="18"/>
      <c r="L5778" s="18"/>
    </row>
    <row r="5779" ht="15.75" customHeight="1">
      <c r="A5779" s="2" t="s">
        <v>11379</v>
      </c>
      <c r="B5779" s="2">
        <v>1.360689321</v>
      </c>
      <c r="C5779" s="2">
        <v>1.032265547</v>
      </c>
      <c r="D5779" s="2">
        <v>0.972994766</v>
      </c>
      <c r="G5779" s="18"/>
      <c r="H5779" s="18"/>
      <c r="I5779" s="18"/>
      <c r="J5779" s="18"/>
      <c r="K5779" s="18"/>
      <c r="L5779" s="18"/>
    </row>
    <row r="5780" ht="15.75" customHeight="1">
      <c r="A5780" s="2" t="s">
        <v>11381</v>
      </c>
      <c r="B5780" s="2">
        <v>-0.338823893</v>
      </c>
      <c r="C5780" s="2">
        <v>-0.274219293</v>
      </c>
      <c r="D5780" s="2">
        <v>-0.283276137</v>
      </c>
      <c r="G5780" s="18"/>
      <c r="H5780" s="18"/>
      <c r="I5780" s="18"/>
      <c r="J5780" s="18"/>
      <c r="K5780" s="18"/>
      <c r="L5780" s="18"/>
    </row>
    <row r="5781" ht="15.75" customHeight="1">
      <c r="A5781" s="2" t="s">
        <v>11383</v>
      </c>
      <c r="B5781" s="2">
        <v>0.806857237</v>
      </c>
      <c r="C5781" s="2">
        <v>0.306812669</v>
      </c>
      <c r="D5781" s="2">
        <v>0.307958959</v>
      </c>
      <c r="G5781" s="18"/>
      <c r="H5781" s="18"/>
      <c r="I5781" s="18"/>
      <c r="J5781" s="18"/>
      <c r="K5781" s="18"/>
      <c r="L5781" s="18"/>
    </row>
    <row r="5782" ht="15.75" customHeight="1">
      <c r="A5782" s="2" t="s">
        <v>11385</v>
      </c>
      <c r="B5782" s="2">
        <v>-0.282423348</v>
      </c>
      <c r="C5782" s="2">
        <v>-0.008106042</v>
      </c>
      <c r="D5782" s="2">
        <v>-0.158405388</v>
      </c>
      <c r="G5782" s="18"/>
      <c r="H5782" s="18"/>
      <c r="I5782" s="18"/>
      <c r="J5782" s="18"/>
      <c r="K5782" s="18"/>
      <c r="L5782" s="18"/>
    </row>
    <row r="5783" ht="15.75" customHeight="1">
      <c r="A5783" s="2" t="s">
        <v>11387</v>
      </c>
      <c r="B5783" s="2">
        <v>-0.323711484</v>
      </c>
      <c r="C5783" s="2">
        <v>0.131712106</v>
      </c>
      <c r="D5783" s="2">
        <v>0.040686333</v>
      </c>
      <c r="G5783" s="18"/>
      <c r="H5783" s="18"/>
      <c r="I5783" s="18"/>
      <c r="J5783" s="18"/>
      <c r="K5783" s="18"/>
      <c r="L5783" s="18"/>
    </row>
    <row r="5784" ht="15.75" customHeight="1">
      <c r="A5784" s="2" t="s">
        <v>11389</v>
      </c>
      <c r="B5784" s="2">
        <v>0.909379671</v>
      </c>
      <c r="C5784" s="2">
        <v>0.457650153</v>
      </c>
      <c r="D5784" s="2">
        <v>0.833278207</v>
      </c>
      <c r="G5784" s="18"/>
      <c r="H5784" s="18"/>
      <c r="I5784" s="18"/>
      <c r="J5784" s="18"/>
      <c r="K5784" s="18"/>
      <c r="L5784" s="18"/>
    </row>
    <row r="5785" ht="15.75" customHeight="1">
      <c r="A5785" s="2" t="s">
        <v>11391</v>
      </c>
      <c r="B5785" s="2">
        <v>0.171263917</v>
      </c>
      <c r="C5785" s="2">
        <v>-0.110428939</v>
      </c>
      <c r="D5785" s="2">
        <v>-0.234368488</v>
      </c>
      <c r="G5785" s="18"/>
      <c r="H5785" s="18"/>
      <c r="I5785" s="18"/>
      <c r="J5785" s="18"/>
      <c r="K5785" s="18"/>
      <c r="L5785" s="18"/>
    </row>
    <row r="5786" ht="15.75" customHeight="1">
      <c r="A5786" s="2" t="s">
        <v>11393</v>
      </c>
      <c r="B5786" s="2">
        <v>0.182337353</v>
      </c>
      <c r="C5786" s="2">
        <v>-0.171764294</v>
      </c>
      <c r="D5786" s="2">
        <v>-0.49288578</v>
      </c>
      <c r="G5786" s="18"/>
      <c r="H5786" s="18"/>
      <c r="I5786" s="18"/>
      <c r="J5786" s="18"/>
      <c r="K5786" s="18"/>
      <c r="L5786" s="18"/>
    </row>
    <row r="5787" ht="15.75" customHeight="1">
      <c r="A5787" s="2" t="s">
        <v>11395</v>
      </c>
      <c r="B5787" s="2">
        <v>-0.888044488</v>
      </c>
      <c r="C5787" s="2">
        <v>-0.139774464</v>
      </c>
      <c r="D5787" s="2">
        <v>-0.133245682</v>
      </c>
      <c r="G5787" s="18"/>
      <c r="H5787" s="18"/>
      <c r="I5787" s="18"/>
      <c r="J5787" s="18"/>
      <c r="K5787" s="18"/>
      <c r="L5787" s="18"/>
    </row>
    <row r="5788" ht="15.75" customHeight="1">
      <c r="A5788" s="2" t="s">
        <v>11397</v>
      </c>
      <c r="B5788" s="2">
        <v>-1.500336703</v>
      </c>
      <c r="C5788" s="2">
        <v>-0.633927855</v>
      </c>
      <c r="D5788" s="2">
        <v>0.12366151</v>
      </c>
      <c r="G5788" s="18"/>
      <c r="H5788" s="18"/>
      <c r="I5788" s="18"/>
      <c r="J5788" s="18"/>
      <c r="K5788" s="18"/>
      <c r="L5788" s="18"/>
    </row>
    <row r="5789" ht="15.75" customHeight="1">
      <c r="A5789" s="2" t="s">
        <v>11399</v>
      </c>
      <c r="B5789" s="2">
        <v>-0.037836514</v>
      </c>
      <c r="C5789" s="2">
        <v>-0.279506733</v>
      </c>
      <c r="D5789" s="2">
        <v>-0.333384482</v>
      </c>
      <c r="G5789" s="18"/>
      <c r="H5789" s="18"/>
      <c r="I5789" s="18"/>
      <c r="J5789" s="18"/>
      <c r="K5789" s="18"/>
      <c r="L5789" s="18"/>
    </row>
    <row r="5790" ht="15.75" customHeight="1">
      <c r="A5790" s="2" t="s">
        <v>11401</v>
      </c>
      <c r="B5790" s="2">
        <v>1.953639206</v>
      </c>
      <c r="C5790" s="2">
        <v>1.367760607</v>
      </c>
      <c r="D5790" s="2">
        <v>0.73007126</v>
      </c>
      <c r="G5790" s="18"/>
      <c r="H5790" s="18"/>
      <c r="I5790" s="18"/>
      <c r="J5790" s="18"/>
      <c r="K5790" s="18"/>
      <c r="L5790" s="18"/>
    </row>
    <row r="5791" ht="15.75" customHeight="1">
      <c r="A5791" s="2" t="s">
        <v>11403</v>
      </c>
      <c r="B5791" s="2">
        <v>0.010158738</v>
      </c>
      <c r="C5791" s="2">
        <v>0.059579405</v>
      </c>
      <c r="D5791" s="2">
        <v>0.068607692</v>
      </c>
      <c r="G5791" s="18"/>
      <c r="H5791" s="18"/>
      <c r="I5791" s="18"/>
      <c r="J5791" s="18"/>
      <c r="K5791" s="18"/>
      <c r="L5791" s="18"/>
    </row>
    <row r="5792" ht="15.75" customHeight="1">
      <c r="A5792" s="2" t="s">
        <v>11405</v>
      </c>
      <c r="B5792" s="2">
        <v>0.642682695</v>
      </c>
      <c r="C5792" s="2">
        <v>0.209188794</v>
      </c>
      <c r="D5792" s="2">
        <v>0.250881608</v>
      </c>
      <c r="G5792" s="18"/>
      <c r="H5792" s="18"/>
      <c r="I5792" s="18"/>
      <c r="J5792" s="18"/>
      <c r="K5792" s="18"/>
      <c r="L5792" s="18"/>
    </row>
    <row r="5793" ht="15.75" customHeight="1">
      <c r="A5793" s="2" t="s">
        <v>11407</v>
      </c>
      <c r="B5793" s="2">
        <v>0.275972448</v>
      </c>
      <c r="C5793" s="2">
        <v>0.691595032</v>
      </c>
      <c r="D5793" s="2">
        <v>0.630428262</v>
      </c>
      <c r="G5793" s="18"/>
      <c r="H5793" s="18"/>
      <c r="I5793" s="18"/>
      <c r="J5793" s="18"/>
      <c r="K5793" s="18"/>
      <c r="L5793" s="18"/>
    </row>
    <row r="5794" ht="15.75" customHeight="1">
      <c r="A5794" s="2" t="s">
        <v>11409</v>
      </c>
      <c r="B5794" s="2">
        <v>-0.247550151</v>
      </c>
      <c r="C5794" s="2">
        <v>-0.322006386</v>
      </c>
      <c r="D5794" s="2">
        <v>-0.286759738</v>
      </c>
      <c r="G5794" s="18"/>
      <c r="H5794" s="18"/>
      <c r="I5794" s="18"/>
      <c r="J5794" s="18"/>
      <c r="K5794" s="18"/>
      <c r="L5794" s="18"/>
    </row>
    <row r="5795" ht="15.75" customHeight="1">
      <c r="A5795" s="2" t="s">
        <v>11411</v>
      </c>
      <c r="B5795" s="2">
        <v>0.642013737</v>
      </c>
      <c r="C5795" s="2">
        <v>0.436797704</v>
      </c>
      <c r="D5795" s="2">
        <v>0.276878241</v>
      </c>
      <c r="G5795" s="18"/>
      <c r="H5795" s="18"/>
      <c r="I5795" s="18"/>
      <c r="J5795" s="18"/>
      <c r="K5795" s="18"/>
      <c r="L5795" s="18"/>
    </row>
    <row r="5796" ht="15.75" customHeight="1">
      <c r="A5796" s="2" t="s">
        <v>11413</v>
      </c>
      <c r="B5796" s="2">
        <v>0.493191755</v>
      </c>
      <c r="C5796" s="2">
        <v>0.246475545</v>
      </c>
      <c r="D5796" s="2">
        <v>0.397992336</v>
      </c>
      <c r="G5796" s="18"/>
      <c r="H5796" s="18"/>
      <c r="I5796" s="18"/>
      <c r="J5796" s="18"/>
      <c r="K5796" s="18"/>
      <c r="L5796" s="18"/>
    </row>
    <row r="5797" ht="15.75" customHeight="1">
      <c r="A5797" s="2" t="s">
        <v>11415</v>
      </c>
      <c r="B5797" s="2">
        <v>0.613551981</v>
      </c>
      <c r="C5797" s="2">
        <v>0.623526169</v>
      </c>
      <c r="D5797" s="2">
        <v>0.429794562</v>
      </c>
      <c r="G5797" s="18"/>
      <c r="H5797" s="18"/>
      <c r="I5797" s="18"/>
      <c r="J5797" s="18"/>
      <c r="K5797" s="18"/>
      <c r="L5797" s="18"/>
    </row>
    <row r="5798" ht="15.75" customHeight="1">
      <c r="A5798" s="2" t="s">
        <v>11417</v>
      </c>
      <c r="B5798" s="2">
        <v>0.205346347</v>
      </c>
      <c r="C5798" s="2">
        <v>-0.014081577</v>
      </c>
      <c r="D5798" s="2">
        <v>-0.144450776</v>
      </c>
      <c r="G5798" s="18"/>
      <c r="H5798" s="18"/>
      <c r="I5798" s="18"/>
      <c r="J5798" s="18"/>
      <c r="K5798" s="18"/>
      <c r="L5798" s="18"/>
    </row>
    <row r="5799" ht="15.75" customHeight="1">
      <c r="A5799" s="2" t="s">
        <v>11419</v>
      </c>
      <c r="B5799" s="2">
        <v>0.190276663</v>
      </c>
      <c r="C5799" s="2">
        <v>-0.155657325</v>
      </c>
      <c r="D5799" s="2">
        <v>-0.416333661</v>
      </c>
      <c r="G5799" s="18"/>
      <c r="H5799" s="18"/>
      <c r="I5799" s="18"/>
      <c r="J5799" s="18"/>
      <c r="K5799" s="18"/>
      <c r="L5799" s="18"/>
    </row>
    <row r="5800" ht="15.75" customHeight="1">
      <c r="A5800" s="2" t="s">
        <v>11421</v>
      </c>
      <c r="B5800" s="2">
        <v>4.752582293</v>
      </c>
      <c r="C5800" s="2">
        <v>4.807142929</v>
      </c>
      <c r="D5800" s="2">
        <v>5.668987792</v>
      </c>
      <c r="G5800" s="18"/>
      <c r="H5800" s="18"/>
      <c r="I5800" s="18"/>
      <c r="J5800" s="18"/>
      <c r="K5800" s="18"/>
      <c r="L5800" s="18"/>
    </row>
    <row r="5801" ht="15.75" customHeight="1">
      <c r="A5801" s="2" t="s">
        <v>11423</v>
      </c>
      <c r="B5801" s="2">
        <v>0.42168211</v>
      </c>
      <c r="C5801" s="2">
        <v>0.139318988</v>
      </c>
      <c r="D5801" s="2">
        <v>0.018183261</v>
      </c>
      <c r="G5801" s="18"/>
      <c r="H5801" s="18"/>
      <c r="I5801" s="18"/>
      <c r="J5801" s="18"/>
      <c r="K5801" s="18"/>
      <c r="L5801" s="18"/>
    </row>
    <row r="5802" ht="15.75" customHeight="1">
      <c r="A5802" s="2" t="s">
        <v>11425</v>
      </c>
      <c r="B5802" s="2">
        <v>-0.464474959</v>
      </c>
      <c r="C5802" s="2">
        <v>-0.693845838</v>
      </c>
      <c r="D5802" s="2">
        <v>-0.474097349</v>
      </c>
      <c r="G5802" s="18"/>
      <c r="H5802" s="18"/>
      <c r="I5802" s="18"/>
      <c r="J5802" s="18"/>
      <c r="K5802" s="18"/>
      <c r="L5802" s="18"/>
    </row>
    <row r="5803" ht="15.75" customHeight="1">
      <c r="A5803" s="2" t="s">
        <v>11427</v>
      </c>
      <c r="B5803" s="2">
        <v>0.776992628</v>
      </c>
      <c r="C5803" s="2">
        <v>0.978103655</v>
      </c>
      <c r="D5803" s="2">
        <v>0.856871008</v>
      </c>
      <c r="G5803" s="18"/>
      <c r="H5803" s="18"/>
      <c r="I5803" s="18"/>
      <c r="J5803" s="18"/>
      <c r="K5803" s="18"/>
      <c r="L5803" s="18"/>
    </row>
    <row r="5804" ht="15.75" customHeight="1">
      <c r="A5804" s="2" t="s">
        <v>11429</v>
      </c>
      <c r="B5804" s="2">
        <v>0.681383946</v>
      </c>
      <c r="C5804" s="2">
        <v>1.166226625</v>
      </c>
      <c r="D5804" s="2">
        <v>0.96202608</v>
      </c>
      <c r="G5804" s="18"/>
      <c r="H5804" s="18"/>
      <c r="I5804" s="18"/>
      <c r="J5804" s="18"/>
      <c r="K5804" s="18"/>
      <c r="L5804" s="18"/>
    </row>
    <row r="5805" ht="15.75" customHeight="1">
      <c r="A5805" s="2" t="s">
        <v>11431</v>
      </c>
      <c r="B5805" s="2">
        <v>0.630510462</v>
      </c>
      <c r="C5805" s="2">
        <v>0.46529738</v>
      </c>
      <c r="D5805" s="2">
        <v>0.392918854</v>
      </c>
      <c r="G5805" s="18"/>
      <c r="H5805" s="18"/>
      <c r="I5805" s="18"/>
      <c r="J5805" s="18"/>
      <c r="K5805" s="18"/>
      <c r="L5805" s="18"/>
    </row>
    <row r="5806" ht="15.75" customHeight="1">
      <c r="A5806" s="2" t="s">
        <v>11433</v>
      </c>
      <c r="B5806" s="2">
        <v>-0.105352</v>
      </c>
      <c r="C5806" s="2">
        <v>0.140909768</v>
      </c>
      <c r="D5806" s="2">
        <v>0.666701841</v>
      </c>
      <c r="G5806" s="18"/>
      <c r="H5806" s="18"/>
      <c r="I5806" s="18"/>
      <c r="J5806" s="18"/>
      <c r="K5806" s="18"/>
      <c r="L5806" s="18"/>
    </row>
    <row r="5807" ht="15.75" customHeight="1">
      <c r="A5807" s="2" t="s">
        <v>11435</v>
      </c>
      <c r="B5807" s="2">
        <v>0.799153661</v>
      </c>
      <c r="C5807" s="2">
        <v>0.430346381</v>
      </c>
      <c r="D5807" s="2">
        <v>0.463598082</v>
      </c>
      <c r="G5807" s="18"/>
      <c r="H5807" s="18"/>
      <c r="I5807" s="18"/>
      <c r="J5807" s="18"/>
      <c r="K5807" s="18"/>
      <c r="L5807" s="18"/>
    </row>
    <row r="5808" ht="15.75" customHeight="1">
      <c r="A5808" s="2" t="s">
        <v>11437</v>
      </c>
      <c r="B5808" s="2">
        <v>0.513855514</v>
      </c>
      <c r="C5808" s="2">
        <v>0.243438818</v>
      </c>
      <c r="D5808" s="2">
        <v>0.183951879</v>
      </c>
      <c r="G5808" s="18"/>
      <c r="H5808" s="18"/>
      <c r="I5808" s="18"/>
      <c r="J5808" s="18"/>
      <c r="K5808" s="18"/>
      <c r="L5808" s="18"/>
    </row>
    <row r="5809" ht="15.75" customHeight="1">
      <c r="A5809" s="2" t="s">
        <v>11439</v>
      </c>
      <c r="B5809" s="2">
        <v>-0.014558247</v>
      </c>
      <c r="C5809" s="2">
        <v>0.05833695</v>
      </c>
      <c r="D5809" s="2">
        <v>0.081611699</v>
      </c>
      <c r="G5809" s="18"/>
      <c r="H5809" s="18"/>
      <c r="I5809" s="18"/>
      <c r="J5809" s="18"/>
      <c r="K5809" s="18"/>
      <c r="L5809" s="18"/>
    </row>
    <row r="5810" ht="15.75" customHeight="1">
      <c r="A5810" s="2" t="s">
        <v>11441</v>
      </c>
      <c r="B5810" s="2">
        <v>1.010517344</v>
      </c>
      <c r="C5810" s="2">
        <v>0.906295208</v>
      </c>
      <c r="D5810" s="2">
        <v>0.860984323</v>
      </c>
      <c r="G5810" s="18"/>
      <c r="H5810" s="18"/>
      <c r="I5810" s="18"/>
      <c r="J5810" s="18"/>
      <c r="K5810" s="18"/>
      <c r="L5810" s="18"/>
    </row>
    <row r="5811" ht="15.75" customHeight="1">
      <c r="A5811" s="2" t="s">
        <v>11443</v>
      </c>
      <c r="B5811" s="2">
        <v>1.666283177</v>
      </c>
      <c r="C5811" s="2">
        <v>0.887943658</v>
      </c>
      <c r="D5811" s="2">
        <v>0.783452507</v>
      </c>
      <c r="G5811" s="18"/>
      <c r="H5811" s="18"/>
      <c r="I5811" s="18"/>
      <c r="J5811" s="18"/>
      <c r="K5811" s="18"/>
      <c r="L5811" s="18"/>
    </row>
    <row r="5812" ht="15.75" customHeight="1">
      <c r="A5812" s="2" t="s">
        <v>11445</v>
      </c>
      <c r="B5812" s="2">
        <v>1.136191798</v>
      </c>
      <c r="C5812" s="2">
        <v>4.122293573</v>
      </c>
      <c r="D5812" s="2">
        <v>3.808650786</v>
      </c>
      <c r="G5812" s="18"/>
      <c r="H5812" s="18"/>
      <c r="I5812" s="18"/>
      <c r="J5812" s="18"/>
      <c r="K5812" s="18"/>
      <c r="L5812" s="18"/>
    </row>
    <row r="5813" ht="15.75" customHeight="1">
      <c r="A5813" s="2" t="s">
        <v>11447</v>
      </c>
      <c r="B5813" s="2">
        <v>0.071074149</v>
      </c>
      <c r="C5813" s="2">
        <v>0.122286289</v>
      </c>
      <c r="D5813" s="2">
        <v>-0.209919415</v>
      </c>
      <c r="G5813" s="18"/>
      <c r="H5813" s="18"/>
      <c r="I5813" s="18"/>
      <c r="J5813" s="18"/>
      <c r="K5813" s="18"/>
      <c r="L5813" s="18"/>
    </row>
    <row r="5814" ht="15.75" customHeight="1">
      <c r="A5814" s="2" t="s">
        <v>11449</v>
      </c>
      <c r="B5814" s="2">
        <v>-0.233052054</v>
      </c>
      <c r="C5814" s="2">
        <v>-0.164105093</v>
      </c>
      <c r="D5814" s="2">
        <v>-0.089329012</v>
      </c>
      <c r="G5814" s="18"/>
      <c r="H5814" s="18"/>
      <c r="I5814" s="18"/>
      <c r="J5814" s="18"/>
      <c r="K5814" s="18"/>
      <c r="L5814" s="18"/>
    </row>
    <row r="5815" ht="15.75" customHeight="1">
      <c r="A5815" s="2" t="s">
        <v>11451</v>
      </c>
      <c r="B5815" s="2">
        <v>1.184405095</v>
      </c>
      <c r="C5815" s="2">
        <v>0.496514748</v>
      </c>
      <c r="D5815" s="2">
        <v>0.271655281</v>
      </c>
      <c r="G5815" s="18"/>
      <c r="H5815" s="18"/>
      <c r="I5815" s="18"/>
      <c r="J5815" s="18"/>
      <c r="K5815" s="18"/>
      <c r="L5815" s="18"/>
    </row>
    <row r="5816" ht="15.75" customHeight="1">
      <c r="A5816" s="2" t="s">
        <v>11453</v>
      </c>
      <c r="B5816" s="2">
        <v>-0.475756612</v>
      </c>
      <c r="C5816" s="2">
        <v>-0.79654318</v>
      </c>
      <c r="D5816" s="2">
        <v>-1.067956238</v>
      </c>
      <c r="G5816" s="18"/>
      <c r="H5816" s="18"/>
      <c r="I5816" s="18"/>
      <c r="J5816" s="18"/>
      <c r="K5816" s="18"/>
      <c r="L5816" s="18"/>
    </row>
    <row r="5817" ht="15.75" customHeight="1">
      <c r="A5817" s="2" t="s">
        <v>11455</v>
      </c>
      <c r="B5817" s="2">
        <v>0.786279651</v>
      </c>
      <c r="C5817" s="2">
        <v>0.223721834</v>
      </c>
      <c r="D5817" s="2">
        <v>0.008728197</v>
      </c>
      <c r="G5817" s="18"/>
      <c r="H5817" s="18"/>
      <c r="I5817" s="18"/>
      <c r="J5817" s="18"/>
      <c r="K5817" s="18"/>
      <c r="L5817" s="18"/>
    </row>
    <row r="5818" ht="15.75" customHeight="1">
      <c r="A5818" s="2" t="s">
        <v>11457</v>
      </c>
      <c r="B5818" s="2">
        <v>0.129308908</v>
      </c>
      <c r="C5818" s="2">
        <v>-0.078797935</v>
      </c>
      <c r="D5818" s="2">
        <v>-0.080598349</v>
      </c>
      <c r="G5818" s="18"/>
      <c r="H5818" s="18"/>
      <c r="I5818" s="18"/>
      <c r="J5818" s="18"/>
      <c r="K5818" s="18"/>
      <c r="L5818" s="18"/>
    </row>
    <row r="5819" ht="15.75" customHeight="1">
      <c r="A5819" s="2" t="s">
        <v>11459</v>
      </c>
      <c r="B5819" s="2">
        <v>0.53718131</v>
      </c>
      <c r="C5819" s="2">
        <v>0.431886423</v>
      </c>
      <c r="D5819" s="2">
        <v>0.420387346</v>
      </c>
      <c r="G5819" s="18"/>
      <c r="H5819" s="18"/>
      <c r="I5819" s="18"/>
      <c r="J5819" s="18"/>
      <c r="K5819" s="18"/>
      <c r="L5819" s="18"/>
    </row>
    <row r="5820" ht="15.75" customHeight="1">
      <c r="A5820" s="2" t="s">
        <v>11461</v>
      </c>
      <c r="B5820" s="2">
        <v>0.188817275</v>
      </c>
      <c r="C5820" s="2">
        <v>0.631122735</v>
      </c>
      <c r="D5820" s="2">
        <v>0.742030524</v>
      </c>
      <c r="G5820" s="18"/>
      <c r="H5820" s="18"/>
      <c r="I5820" s="18"/>
      <c r="J5820" s="18"/>
      <c r="K5820" s="18"/>
      <c r="L5820" s="18"/>
    </row>
    <row r="5821" ht="15.75" customHeight="1">
      <c r="A5821" s="2" t="s">
        <v>11463</v>
      </c>
      <c r="B5821" s="2">
        <v>0.7442346</v>
      </c>
      <c r="C5821" s="2">
        <v>0.384351182</v>
      </c>
      <c r="D5821" s="2">
        <v>0.090145046</v>
      </c>
      <c r="G5821" s="18"/>
      <c r="H5821" s="18"/>
      <c r="I5821" s="18"/>
      <c r="J5821" s="18"/>
      <c r="K5821" s="18"/>
      <c r="L5821" s="18"/>
    </row>
    <row r="5822" ht="15.75" customHeight="1">
      <c r="A5822" s="2" t="s">
        <v>11465</v>
      </c>
      <c r="B5822" s="2">
        <v>0.528221565</v>
      </c>
      <c r="C5822" s="2">
        <v>0.694364463</v>
      </c>
      <c r="D5822" s="2">
        <v>0.744752547</v>
      </c>
      <c r="G5822" s="18"/>
      <c r="H5822" s="18"/>
      <c r="I5822" s="18"/>
      <c r="J5822" s="18"/>
      <c r="K5822" s="18"/>
      <c r="L5822" s="18"/>
    </row>
    <row r="5823" ht="15.75" customHeight="1">
      <c r="A5823" s="2" t="s">
        <v>11467</v>
      </c>
      <c r="B5823" s="2">
        <v>-0.071073009</v>
      </c>
      <c r="C5823" s="2">
        <v>0.003051383</v>
      </c>
      <c r="D5823" s="2">
        <v>0.049954391</v>
      </c>
      <c r="G5823" s="18"/>
      <c r="H5823" s="18"/>
      <c r="I5823" s="18"/>
      <c r="J5823" s="18"/>
      <c r="K5823" s="18"/>
      <c r="L5823" s="18"/>
    </row>
    <row r="5824" ht="15.75" customHeight="1">
      <c r="A5824" s="2" t="s">
        <v>11469</v>
      </c>
      <c r="B5824" s="2">
        <v>0.889176954</v>
      </c>
      <c r="C5824" s="2">
        <v>0.367033243</v>
      </c>
      <c r="D5824" s="2">
        <v>0.177144302</v>
      </c>
      <c r="G5824" s="18"/>
      <c r="H5824" s="18"/>
      <c r="I5824" s="18"/>
      <c r="J5824" s="18"/>
      <c r="K5824" s="18"/>
      <c r="L5824" s="18"/>
    </row>
    <row r="5825" ht="15.75" customHeight="1">
      <c r="A5825" s="2" t="s">
        <v>11471</v>
      </c>
      <c r="B5825" s="2">
        <v>0.144705186</v>
      </c>
      <c r="C5825" s="2">
        <v>0.018464114</v>
      </c>
      <c r="D5825" s="2">
        <v>-0.136535085</v>
      </c>
      <c r="G5825" s="18"/>
      <c r="H5825" s="18"/>
      <c r="I5825" s="18"/>
      <c r="J5825" s="18"/>
      <c r="K5825" s="18"/>
      <c r="L5825" s="18"/>
    </row>
    <row r="5826" ht="15.75" customHeight="1">
      <c r="A5826" s="2" t="s">
        <v>11473</v>
      </c>
      <c r="B5826" s="2">
        <v>0.563876923</v>
      </c>
      <c r="C5826" s="2">
        <v>0.923200874</v>
      </c>
      <c r="D5826" s="2">
        <v>0.958660751</v>
      </c>
      <c r="G5826" s="18"/>
      <c r="H5826" s="18"/>
      <c r="I5826" s="18"/>
      <c r="J5826" s="18"/>
      <c r="K5826" s="18"/>
      <c r="L5826" s="18"/>
    </row>
    <row r="5827" ht="15.75" customHeight="1">
      <c r="A5827" s="2" t="s">
        <v>11475</v>
      </c>
      <c r="B5827" s="2">
        <v>0.700558349</v>
      </c>
      <c r="C5827" s="2">
        <v>1.014840869</v>
      </c>
      <c r="D5827" s="2">
        <v>1.261534904</v>
      </c>
      <c r="G5827" s="18"/>
      <c r="H5827" s="18"/>
      <c r="I5827" s="18"/>
      <c r="J5827" s="18"/>
      <c r="K5827" s="18"/>
      <c r="L5827" s="18"/>
    </row>
    <row r="5828" ht="15.75" customHeight="1">
      <c r="A5828" s="2" t="s">
        <v>11477</v>
      </c>
      <c r="B5828" s="2">
        <v>-0.056684015</v>
      </c>
      <c r="C5828" s="2">
        <v>-0.476234129</v>
      </c>
      <c r="D5828" s="2">
        <v>-0.705446335</v>
      </c>
      <c r="G5828" s="18"/>
      <c r="H5828" s="18"/>
      <c r="I5828" s="18"/>
      <c r="J5828" s="18"/>
      <c r="K5828" s="18"/>
      <c r="L5828" s="18"/>
    </row>
    <row r="5829" ht="15.75" customHeight="1">
      <c r="A5829" s="2" t="s">
        <v>11479</v>
      </c>
      <c r="B5829" s="2">
        <v>-0.507579297</v>
      </c>
      <c r="C5829" s="2">
        <v>0.177192535</v>
      </c>
      <c r="D5829" s="2">
        <v>0.377647237</v>
      </c>
      <c r="G5829" s="18"/>
      <c r="H5829" s="18"/>
      <c r="I5829" s="18"/>
      <c r="J5829" s="18"/>
      <c r="K5829" s="18"/>
      <c r="L5829" s="18"/>
    </row>
    <row r="5830" ht="15.75" customHeight="1">
      <c r="A5830" s="2" t="s">
        <v>11481</v>
      </c>
      <c r="B5830" s="2">
        <v>-0.259312017</v>
      </c>
      <c r="C5830" s="2">
        <v>-0.131371422</v>
      </c>
      <c r="D5830" s="2">
        <v>-0.139986481</v>
      </c>
      <c r="G5830" s="18"/>
      <c r="H5830" s="18"/>
      <c r="I5830" s="18"/>
      <c r="J5830" s="18"/>
      <c r="K5830" s="18"/>
      <c r="L5830" s="18"/>
    </row>
    <row r="5831" ht="15.75" customHeight="1">
      <c r="A5831" s="2" t="s">
        <v>11483</v>
      </c>
      <c r="B5831" s="2">
        <v>-0.251235285</v>
      </c>
      <c r="C5831" s="2">
        <v>-0.078119672</v>
      </c>
      <c r="D5831" s="2">
        <v>-0.084092111</v>
      </c>
      <c r="G5831" s="18"/>
      <c r="H5831" s="18"/>
      <c r="I5831" s="18"/>
      <c r="J5831" s="18"/>
      <c r="K5831" s="18"/>
      <c r="L5831" s="18"/>
    </row>
    <row r="5832" ht="15.75" customHeight="1">
      <c r="A5832" s="2" t="s">
        <v>11485</v>
      </c>
      <c r="B5832" s="2">
        <v>-0.06714794</v>
      </c>
      <c r="C5832" s="2">
        <v>-0.002251861</v>
      </c>
      <c r="D5832" s="2">
        <v>-0.076970027</v>
      </c>
      <c r="G5832" s="18"/>
      <c r="H5832" s="18"/>
      <c r="I5832" s="18"/>
      <c r="J5832" s="18"/>
      <c r="K5832" s="18"/>
      <c r="L5832" s="18"/>
    </row>
    <row r="5833" ht="15.75" customHeight="1">
      <c r="A5833" s="2" t="s">
        <v>11487</v>
      </c>
      <c r="B5833" s="2">
        <v>1.010233885</v>
      </c>
      <c r="C5833" s="2">
        <v>0.439395739</v>
      </c>
      <c r="D5833" s="2">
        <v>0.037296485</v>
      </c>
      <c r="G5833" s="18"/>
      <c r="H5833" s="18"/>
      <c r="I5833" s="18"/>
      <c r="J5833" s="18"/>
      <c r="K5833" s="18"/>
      <c r="L5833" s="18"/>
    </row>
    <row r="5834" ht="15.75" customHeight="1">
      <c r="A5834" s="2" t="s">
        <v>11489</v>
      </c>
      <c r="B5834" s="2">
        <v>0.487365279</v>
      </c>
      <c r="C5834" s="2">
        <v>0.409919503</v>
      </c>
      <c r="D5834" s="2">
        <v>0.385209103</v>
      </c>
      <c r="G5834" s="18"/>
      <c r="H5834" s="18"/>
      <c r="I5834" s="18"/>
      <c r="J5834" s="18"/>
      <c r="K5834" s="18"/>
      <c r="L5834" s="18"/>
    </row>
    <row r="5835" ht="15.75" customHeight="1">
      <c r="A5835" s="2" t="s">
        <v>11491</v>
      </c>
      <c r="B5835" s="2">
        <v>-0.500232098</v>
      </c>
      <c r="C5835" s="2">
        <v>-0.252857299</v>
      </c>
      <c r="D5835" s="2">
        <v>-0.15103979</v>
      </c>
      <c r="G5835" s="18"/>
      <c r="H5835" s="18"/>
      <c r="I5835" s="18"/>
      <c r="J5835" s="18"/>
      <c r="K5835" s="18"/>
      <c r="L5835" s="18"/>
    </row>
    <row r="5836" ht="15.75" customHeight="1">
      <c r="A5836" s="2" t="s">
        <v>11493</v>
      </c>
      <c r="B5836" s="2">
        <v>-0.349858132</v>
      </c>
      <c r="C5836" s="2">
        <v>0.251759904</v>
      </c>
      <c r="D5836" s="2">
        <v>-0.219034678</v>
      </c>
      <c r="G5836" s="18"/>
      <c r="H5836" s="18"/>
      <c r="I5836" s="18"/>
      <c r="J5836" s="18"/>
      <c r="K5836" s="18"/>
      <c r="L5836" s="18"/>
    </row>
    <row r="5837" ht="15.75" customHeight="1">
      <c r="A5837" s="2" t="s">
        <v>11495</v>
      </c>
      <c r="B5837" s="2">
        <v>-0.373645049</v>
      </c>
      <c r="C5837" s="2">
        <v>-0.616392525</v>
      </c>
      <c r="D5837" s="2">
        <v>-0.577146343</v>
      </c>
      <c r="G5837" s="18"/>
      <c r="H5837" s="18"/>
      <c r="I5837" s="18"/>
      <c r="J5837" s="18"/>
      <c r="K5837" s="18"/>
      <c r="L5837" s="18"/>
    </row>
    <row r="5838" ht="15.75" customHeight="1">
      <c r="A5838" s="2" t="s">
        <v>11497</v>
      </c>
      <c r="B5838" s="2">
        <v>-2.063281457</v>
      </c>
      <c r="C5838" s="2">
        <v>-0.531401028</v>
      </c>
      <c r="D5838" s="2">
        <v>0.639667628</v>
      </c>
      <c r="G5838" s="18"/>
      <c r="H5838" s="18"/>
      <c r="I5838" s="18"/>
      <c r="J5838" s="18"/>
      <c r="K5838" s="18"/>
      <c r="L5838" s="18"/>
    </row>
    <row r="5839" ht="15.75" customHeight="1">
      <c r="A5839" s="2" t="s">
        <v>11499</v>
      </c>
      <c r="B5839" s="2">
        <v>-0.253587121</v>
      </c>
      <c r="C5839" s="2">
        <v>-0.35202535</v>
      </c>
      <c r="D5839" s="2">
        <v>-0.477056445</v>
      </c>
      <c r="G5839" s="18"/>
      <c r="H5839" s="18"/>
      <c r="I5839" s="18"/>
      <c r="J5839" s="18"/>
      <c r="K5839" s="18"/>
      <c r="L5839" s="18"/>
    </row>
    <row r="5840" ht="15.75" customHeight="1">
      <c r="A5840" s="2" t="s">
        <v>11501</v>
      </c>
      <c r="B5840" s="2">
        <v>0.331794801</v>
      </c>
      <c r="C5840" s="2">
        <v>-0.199817908</v>
      </c>
      <c r="D5840" s="2">
        <v>-0.382069055</v>
      </c>
      <c r="G5840" s="18"/>
      <c r="H5840" s="18"/>
      <c r="I5840" s="18"/>
      <c r="J5840" s="18"/>
      <c r="K5840" s="18"/>
      <c r="L5840" s="18"/>
    </row>
    <row r="5841" ht="15.75" customHeight="1">
      <c r="A5841" s="2" t="s">
        <v>11503</v>
      </c>
      <c r="B5841" s="2">
        <v>1.075199023</v>
      </c>
      <c r="C5841" s="2">
        <v>0.668749675</v>
      </c>
      <c r="D5841" s="2">
        <v>0.596241979</v>
      </c>
      <c r="G5841" s="18"/>
      <c r="H5841" s="18"/>
      <c r="I5841" s="18"/>
      <c r="J5841" s="18"/>
      <c r="K5841" s="18"/>
      <c r="L5841" s="18"/>
    </row>
    <row r="5842" ht="15.75" customHeight="1">
      <c r="A5842" s="2" t="s">
        <v>11505</v>
      </c>
      <c r="B5842" s="2">
        <v>0.002094326</v>
      </c>
      <c r="C5842" s="2">
        <v>-0.062135355</v>
      </c>
      <c r="D5842" s="2">
        <v>-0.178634727</v>
      </c>
      <c r="G5842" s="18"/>
      <c r="H5842" s="18"/>
      <c r="I5842" s="18"/>
      <c r="J5842" s="18"/>
      <c r="K5842" s="18"/>
      <c r="L5842" s="18"/>
    </row>
    <row r="5843" ht="15.75" customHeight="1">
      <c r="A5843" s="2" t="s">
        <v>11507</v>
      </c>
      <c r="B5843" s="2">
        <v>-0.322997978</v>
      </c>
      <c r="C5843" s="2">
        <v>-0.990188494</v>
      </c>
      <c r="D5843" s="2">
        <v>-1.062648598</v>
      </c>
      <c r="G5843" s="18"/>
      <c r="H5843" s="18"/>
      <c r="I5843" s="18"/>
      <c r="J5843" s="18"/>
      <c r="K5843" s="18"/>
      <c r="L5843" s="18"/>
    </row>
    <row r="5844" ht="15.75" customHeight="1">
      <c r="A5844" s="2" t="s">
        <v>11509</v>
      </c>
      <c r="B5844" s="2">
        <v>0.620743548</v>
      </c>
      <c r="C5844" s="2">
        <v>1.05509978</v>
      </c>
      <c r="D5844" s="2">
        <v>1.179822094</v>
      </c>
      <c r="G5844" s="18"/>
      <c r="H5844" s="18"/>
      <c r="I5844" s="18"/>
      <c r="J5844" s="18"/>
      <c r="K5844" s="18"/>
      <c r="L5844" s="18"/>
    </row>
    <row r="5845" ht="15.75" customHeight="1">
      <c r="A5845" s="2" t="s">
        <v>11511</v>
      </c>
      <c r="B5845" s="2">
        <v>0.346655589</v>
      </c>
      <c r="C5845" s="2">
        <v>0.355592898</v>
      </c>
      <c r="D5845" s="2">
        <v>0.300749732</v>
      </c>
      <c r="G5845" s="18"/>
      <c r="H5845" s="18"/>
      <c r="I5845" s="18"/>
      <c r="J5845" s="18"/>
      <c r="K5845" s="18"/>
      <c r="L5845" s="18"/>
    </row>
    <row r="5846" ht="15.75" customHeight="1">
      <c r="A5846" s="2" t="s">
        <v>11513</v>
      </c>
      <c r="B5846" s="2">
        <v>-0.958015606</v>
      </c>
      <c r="C5846" s="2">
        <v>-0.744765447</v>
      </c>
      <c r="D5846" s="2">
        <v>-0.176855787</v>
      </c>
      <c r="G5846" s="18"/>
      <c r="H5846" s="18"/>
      <c r="I5846" s="18"/>
      <c r="J5846" s="18"/>
      <c r="K5846" s="18"/>
      <c r="L5846" s="18"/>
    </row>
    <row r="5847" ht="15.75" customHeight="1">
      <c r="A5847" s="2" t="s">
        <v>11515</v>
      </c>
      <c r="B5847" s="2">
        <v>0.839076246</v>
      </c>
      <c r="C5847" s="2">
        <v>1.336691543</v>
      </c>
      <c r="D5847" s="2">
        <v>1.08688692</v>
      </c>
      <c r="G5847" s="18"/>
      <c r="H5847" s="18"/>
      <c r="I5847" s="18"/>
      <c r="J5847" s="18"/>
      <c r="K5847" s="18"/>
      <c r="L5847" s="18"/>
    </row>
    <row r="5848" ht="15.75" customHeight="1">
      <c r="A5848" s="2" t="s">
        <v>11517</v>
      </c>
      <c r="B5848" s="2">
        <v>0.660000801</v>
      </c>
      <c r="C5848" s="2">
        <v>1.535649519</v>
      </c>
      <c r="D5848" s="2">
        <v>1.443541001</v>
      </c>
      <c r="G5848" s="18"/>
      <c r="H5848" s="18"/>
      <c r="I5848" s="18"/>
      <c r="J5848" s="18"/>
      <c r="K5848" s="18"/>
      <c r="L5848" s="18"/>
    </row>
    <row r="5849" ht="15.75" customHeight="1">
      <c r="A5849" s="2" t="s">
        <v>11519</v>
      </c>
      <c r="B5849" s="2">
        <v>1.002489123</v>
      </c>
      <c r="C5849" s="2">
        <v>0.652751454</v>
      </c>
      <c r="D5849" s="2">
        <v>0.484415224</v>
      </c>
      <c r="G5849" s="18"/>
      <c r="H5849" s="18"/>
      <c r="I5849" s="18"/>
      <c r="J5849" s="18"/>
      <c r="K5849" s="18"/>
      <c r="L5849" s="18"/>
    </row>
    <row r="5850" ht="15.75" customHeight="1">
      <c r="A5850" s="2" t="s">
        <v>11521</v>
      </c>
      <c r="B5850" s="2">
        <v>0.607158763</v>
      </c>
      <c r="C5850" s="2">
        <v>0.480009663</v>
      </c>
      <c r="D5850" s="2">
        <v>0.570476086</v>
      </c>
      <c r="G5850" s="18"/>
      <c r="H5850" s="18"/>
      <c r="I5850" s="18"/>
      <c r="J5850" s="18"/>
      <c r="K5850" s="18"/>
      <c r="L5850" s="18"/>
    </row>
    <row r="5851" ht="15.75" customHeight="1">
      <c r="A5851" s="2" t="s">
        <v>11523</v>
      </c>
      <c r="B5851" s="2">
        <v>0.689251901</v>
      </c>
      <c r="C5851" s="2">
        <v>0.368101415</v>
      </c>
      <c r="D5851" s="2">
        <v>0.336424825</v>
      </c>
      <c r="G5851" s="18"/>
      <c r="H5851" s="18"/>
      <c r="I5851" s="18"/>
      <c r="J5851" s="18"/>
      <c r="K5851" s="18"/>
      <c r="L5851" s="18"/>
    </row>
    <row r="5852" ht="15.75" customHeight="1">
      <c r="A5852" s="2" t="s">
        <v>11525</v>
      </c>
      <c r="B5852" s="2">
        <v>-1.057333299</v>
      </c>
      <c r="C5852" s="2">
        <v>-0.216057678</v>
      </c>
      <c r="D5852" s="2">
        <v>0.181922207</v>
      </c>
      <c r="G5852" s="18"/>
      <c r="H5852" s="18"/>
      <c r="I5852" s="18"/>
      <c r="J5852" s="18"/>
      <c r="K5852" s="18"/>
      <c r="L5852" s="18"/>
    </row>
    <row r="5853" ht="15.75" customHeight="1">
      <c r="A5853" s="2" t="s">
        <v>11527</v>
      </c>
      <c r="B5853" s="2">
        <v>0.403944142</v>
      </c>
      <c r="C5853" s="2">
        <v>0.445329839</v>
      </c>
      <c r="D5853" s="2">
        <v>0.116080166</v>
      </c>
      <c r="G5853" s="18"/>
      <c r="H5853" s="18"/>
      <c r="I5853" s="18"/>
      <c r="J5853" s="18"/>
      <c r="K5853" s="18"/>
      <c r="L5853" s="18"/>
    </row>
    <row r="5854" ht="15.75" customHeight="1">
      <c r="A5854" s="2" t="s">
        <v>11529</v>
      </c>
      <c r="B5854" s="2">
        <v>0.234636077</v>
      </c>
      <c r="C5854" s="2">
        <v>0.17433476</v>
      </c>
      <c r="D5854" s="2">
        <v>0.310040673</v>
      </c>
      <c r="G5854" s="18"/>
      <c r="H5854" s="18"/>
      <c r="I5854" s="18"/>
      <c r="J5854" s="18"/>
      <c r="K5854" s="18"/>
      <c r="L5854" s="18"/>
    </row>
    <row r="5855" ht="15.75" customHeight="1">
      <c r="A5855" s="2" t="s">
        <v>11531</v>
      </c>
      <c r="B5855" s="2">
        <v>-0.339886036</v>
      </c>
      <c r="C5855" s="2">
        <v>-0.144954163</v>
      </c>
      <c r="D5855" s="2">
        <v>0.14616932</v>
      </c>
      <c r="G5855" s="18"/>
      <c r="H5855" s="18"/>
      <c r="I5855" s="18"/>
      <c r="J5855" s="18"/>
      <c r="K5855" s="18"/>
      <c r="L5855" s="18"/>
    </row>
    <row r="5856" ht="15.75" customHeight="1">
      <c r="A5856" s="2" t="s">
        <v>11533</v>
      </c>
      <c r="B5856" s="2">
        <v>0.018297621</v>
      </c>
      <c r="C5856" s="2">
        <v>-0.078616573</v>
      </c>
      <c r="D5856" s="2">
        <v>-0.212386769</v>
      </c>
      <c r="G5856" s="18"/>
      <c r="H5856" s="18"/>
      <c r="I5856" s="18"/>
      <c r="J5856" s="18"/>
      <c r="K5856" s="18"/>
      <c r="L5856" s="18"/>
    </row>
    <row r="5857" ht="15.75" customHeight="1">
      <c r="A5857" s="2" t="s">
        <v>11535</v>
      </c>
      <c r="B5857" s="2">
        <v>0.293767749</v>
      </c>
      <c r="C5857" s="2">
        <v>0.291293829</v>
      </c>
      <c r="D5857" s="2">
        <v>0.248734766</v>
      </c>
      <c r="G5857" s="18"/>
      <c r="H5857" s="18"/>
      <c r="I5857" s="18"/>
      <c r="J5857" s="18"/>
      <c r="K5857" s="18"/>
      <c r="L5857" s="18"/>
    </row>
    <row r="5858" ht="15.75" customHeight="1">
      <c r="A5858" s="2" t="s">
        <v>11537</v>
      </c>
      <c r="B5858" s="2">
        <v>-1.182639899</v>
      </c>
      <c r="C5858" s="2">
        <v>-1.144243959</v>
      </c>
      <c r="D5858" s="2">
        <v>-1.282110484</v>
      </c>
      <c r="G5858" s="18"/>
      <c r="H5858" s="18"/>
      <c r="I5858" s="18"/>
      <c r="J5858" s="18"/>
      <c r="K5858" s="18"/>
      <c r="L5858" s="18"/>
    </row>
    <row r="5859" ht="15.75" customHeight="1">
      <c r="A5859" s="2" t="s">
        <v>11539</v>
      </c>
      <c r="B5859" s="2">
        <v>0.074109536</v>
      </c>
      <c r="C5859" s="2">
        <v>-0.158626475</v>
      </c>
      <c r="D5859" s="2">
        <v>-0.227970843</v>
      </c>
      <c r="G5859" s="18"/>
      <c r="H5859" s="18"/>
      <c r="I5859" s="18"/>
      <c r="J5859" s="18"/>
      <c r="K5859" s="18"/>
      <c r="L5859" s="18"/>
    </row>
    <row r="5860" ht="15.75" customHeight="1">
      <c r="A5860" s="2" t="s">
        <v>11541</v>
      </c>
      <c r="B5860" s="2">
        <v>-0.929922759</v>
      </c>
      <c r="C5860" s="2">
        <v>-1.093326973</v>
      </c>
      <c r="D5860" s="2">
        <v>-1.414962874</v>
      </c>
      <c r="G5860" s="18"/>
      <c r="H5860" s="18"/>
      <c r="I5860" s="18"/>
      <c r="J5860" s="18"/>
      <c r="K5860" s="18"/>
      <c r="L5860" s="18"/>
    </row>
    <row r="5861" ht="15.75" customHeight="1">
      <c r="A5861" s="2" t="s">
        <v>11543</v>
      </c>
      <c r="B5861" s="2">
        <v>1.465757485</v>
      </c>
      <c r="C5861" s="2">
        <v>0.720066366</v>
      </c>
      <c r="D5861" s="2">
        <v>0.732061661</v>
      </c>
      <c r="G5861" s="18"/>
      <c r="H5861" s="18"/>
      <c r="I5861" s="18"/>
      <c r="J5861" s="18"/>
      <c r="K5861" s="18"/>
      <c r="L5861" s="18"/>
    </row>
    <row r="5862" ht="15.75" customHeight="1">
      <c r="A5862" s="2" t="s">
        <v>11545</v>
      </c>
      <c r="B5862" s="2">
        <v>0.004758168</v>
      </c>
      <c r="C5862" s="2">
        <v>-0.054939151</v>
      </c>
      <c r="D5862" s="2">
        <v>-0.041832508</v>
      </c>
      <c r="G5862" s="18"/>
      <c r="H5862" s="18"/>
      <c r="I5862" s="18"/>
      <c r="J5862" s="18"/>
      <c r="K5862" s="18"/>
      <c r="L5862" s="18"/>
    </row>
    <row r="5863" ht="15.75" customHeight="1">
      <c r="A5863" s="2" t="s">
        <v>11547</v>
      </c>
      <c r="B5863" s="2">
        <v>1.119719151</v>
      </c>
      <c r="C5863" s="2">
        <v>0.841365684</v>
      </c>
      <c r="D5863" s="2">
        <v>0.571611792</v>
      </c>
      <c r="G5863" s="18"/>
      <c r="H5863" s="18"/>
      <c r="I5863" s="18"/>
      <c r="J5863" s="18"/>
      <c r="K5863" s="18"/>
      <c r="L5863" s="18"/>
    </row>
    <row r="5864" ht="15.75" customHeight="1">
      <c r="A5864" s="2" t="s">
        <v>11549</v>
      </c>
      <c r="B5864" s="2">
        <v>4.106433592</v>
      </c>
      <c r="C5864" s="2">
        <v>0.981261466</v>
      </c>
      <c r="D5864" s="2">
        <v>-0.765404365</v>
      </c>
      <c r="G5864" s="18"/>
      <c r="H5864" s="18"/>
      <c r="I5864" s="18"/>
      <c r="J5864" s="18"/>
      <c r="K5864" s="18"/>
      <c r="L5864" s="18"/>
    </row>
    <row r="5865" ht="15.75" customHeight="1">
      <c r="A5865" s="2" t="s">
        <v>11551</v>
      </c>
      <c r="B5865" s="2">
        <v>0.285364071</v>
      </c>
      <c r="C5865" s="2">
        <v>-2.3275829</v>
      </c>
      <c r="D5865" s="2">
        <v>-2.495162558</v>
      </c>
      <c r="G5865" s="18"/>
      <c r="H5865" s="18"/>
      <c r="I5865" s="18"/>
      <c r="J5865" s="18"/>
      <c r="K5865" s="18"/>
      <c r="L5865" s="18"/>
    </row>
    <row r="5866" ht="15.75" customHeight="1">
      <c r="A5866" s="2" t="s">
        <v>11553</v>
      </c>
      <c r="B5866" s="2">
        <v>-0.196300416</v>
      </c>
      <c r="C5866" s="2">
        <v>-0.048328366</v>
      </c>
      <c r="D5866" s="2">
        <v>-0.078341131</v>
      </c>
      <c r="G5866" s="18"/>
      <c r="H5866" s="18"/>
      <c r="I5866" s="18"/>
      <c r="J5866" s="18"/>
      <c r="K5866" s="18"/>
      <c r="L5866" s="18"/>
    </row>
    <row r="5867" ht="15.75" customHeight="1">
      <c r="A5867" s="2" t="s">
        <v>11555</v>
      </c>
      <c r="B5867" s="2">
        <v>1.093066431</v>
      </c>
      <c r="C5867" s="2">
        <v>0.953392408</v>
      </c>
      <c r="D5867" s="2">
        <v>1.043523947</v>
      </c>
      <c r="G5867" s="18"/>
      <c r="H5867" s="18"/>
      <c r="I5867" s="18"/>
      <c r="J5867" s="18"/>
      <c r="K5867" s="18"/>
      <c r="L5867" s="18"/>
    </row>
    <row r="5868" ht="15.75" customHeight="1">
      <c r="A5868" s="2" t="s">
        <v>11557</v>
      </c>
      <c r="B5868" s="2">
        <v>-0.105347752</v>
      </c>
      <c r="C5868" s="2">
        <v>-0.103503409</v>
      </c>
      <c r="D5868" s="2">
        <v>-0.238375328</v>
      </c>
      <c r="G5868" s="18"/>
      <c r="H5868" s="18"/>
      <c r="I5868" s="18"/>
      <c r="J5868" s="18"/>
      <c r="K5868" s="18"/>
      <c r="L5868" s="18"/>
    </row>
    <row r="5869" ht="15.75" customHeight="1">
      <c r="A5869" s="2" t="s">
        <v>11559</v>
      </c>
      <c r="B5869" s="2">
        <v>0.060986967</v>
      </c>
      <c r="C5869" s="2">
        <v>0.055360807</v>
      </c>
      <c r="D5869" s="2">
        <v>-8.62229E-4</v>
      </c>
      <c r="G5869" s="18"/>
      <c r="H5869" s="18"/>
      <c r="I5869" s="18"/>
      <c r="J5869" s="18"/>
      <c r="K5869" s="18"/>
      <c r="L5869" s="18"/>
    </row>
    <row r="5870" ht="15.75" customHeight="1">
      <c r="A5870" s="2" t="s">
        <v>11561</v>
      </c>
      <c r="B5870" s="2">
        <v>1.205614505</v>
      </c>
      <c r="C5870" s="2">
        <v>0.707840953</v>
      </c>
      <c r="D5870" s="2">
        <v>0.521799458</v>
      </c>
      <c r="G5870" s="18"/>
      <c r="H5870" s="18"/>
      <c r="I5870" s="18"/>
      <c r="J5870" s="18"/>
      <c r="K5870" s="18"/>
      <c r="L5870" s="18"/>
    </row>
    <row r="5871" ht="15.75" customHeight="1">
      <c r="A5871" s="2" t="s">
        <v>11563</v>
      </c>
      <c r="B5871" s="2">
        <v>0.118032551</v>
      </c>
      <c r="C5871" s="2">
        <v>0.095785889</v>
      </c>
      <c r="D5871" s="2">
        <v>-0.037972043</v>
      </c>
      <c r="G5871" s="18"/>
      <c r="H5871" s="18"/>
      <c r="I5871" s="18"/>
      <c r="J5871" s="18"/>
      <c r="K5871" s="18"/>
      <c r="L5871" s="18"/>
    </row>
    <row r="5872" ht="15.75" customHeight="1">
      <c r="A5872" s="2" t="s">
        <v>10712</v>
      </c>
      <c r="B5872" s="2">
        <v>0.030979293</v>
      </c>
      <c r="C5872" s="2">
        <v>0.074788737</v>
      </c>
      <c r="D5872" s="2">
        <v>-0.05051904</v>
      </c>
      <c r="G5872" s="18"/>
      <c r="H5872" s="18"/>
      <c r="I5872" s="18"/>
      <c r="J5872" s="18"/>
      <c r="K5872" s="18"/>
      <c r="L5872" s="18"/>
    </row>
    <row r="5873" ht="15.75" customHeight="1">
      <c r="A5873" s="2" t="s">
        <v>11566</v>
      </c>
      <c r="B5873" s="2">
        <v>-0.596541058</v>
      </c>
      <c r="C5873" s="2">
        <v>-0.412202164</v>
      </c>
      <c r="D5873" s="2">
        <v>-0.246552877</v>
      </c>
      <c r="G5873" s="18"/>
      <c r="H5873" s="18"/>
      <c r="I5873" s="18"/>
      <c r="J5873" s="18"/>
      <c r="K5873" s="18"/>
      <c r="L5873" s="18"/>
    </row>
    <row r="5874" ht="15.75" customHeight="1">
      <c r="A5874" s="2" t="s">
        <v>11568</v>
      </c>
      <c r="B5874" s="2">
        <v>0.738223914</v>
      </c>
      <c r="C5874" s="2">
        <v>0.365684303</v>
      </c>
      <c r="D5874" s="2">
        <v>0.233834598</v>
      </c>
      <c r="G5874" s="18"/>
      <c r="H5874" s="18"/>
      <c r="I5874" s="18"/>
      <c r="J5874" s="18"/>
      <c r="K5874" s="18"/>
      <c r="L5874" s="18"/>
    </row>
    <row r="5875" ht="15.75" customHeight="1">
      <c r="A5875" s="2" t="s">
        <v>11570</v>
      </c>
      <c r="B5875" s="2">
        <v>0.937759037</v>
      </c>
      <c r="C5875" s="2">
        <v>0.205126662</v>
      </c>
      <c r="D5875" s="2">
        <v>0.413029012</v>
      </c>
      <c r="G5875" s="18"/>
      <c r="H5875" s="18"/>
      <c r="I5875" s="18"/>
      <c r="J5875" s="18"/>
      <c r="K5875" s="18"/>
      <c r="L5875" s="18"/>
    </row>
    <row r="5876" ht="15.75" customHeight="1">
      <c r="A5876" s="2" t="s">
        <v>11572</v>
      </c>
      <c r="B5876" s="2">
        <v>0.835934781</v>
      </c>
      <c r="C5876" s="2">
        <v>1.006888882</v>
      </c>
      <c r="D5876" s="2">
        <v>0.924111038</v>
      </c>
      <c r="G5876" s="18"/>
      <c r="H5876" s="18"/>
      <c r="I5876" s="18"/>
      <c r="J5876" s="18"/>
      <c r="K5876" s="18"/>
      <c r="L5876" s="18"/>
    </row>
    <row r="5877" ht="15.75" customHeight="1">
      <c r="A5877" s="2" t="s">
        <v>11574</v>
      </c>
      <c r="B5877" s="2">
        <v>1.095342322</v>
      </c>
      <c r="C5877" s="2">
        <v>0.972501233</v>
      </c>
      <c r="D5877" s="2">
        <v>1.022417074</v>
      </c>
      <c r="G5877" s="18"/>
      <c r="H5877" s="18"/>
      <c r="I5877" s="18"/>
      <c r="J5877" s="18"/>
      <c r="K5877" s="18"/>
      <c r="L5877" s="18"/>
    </row>
    <row r="5878" ht="15.75" customHeight="1">
      <c r="A5878" s="2" t="s">
        <v>11576</v>
      </c>
      <c r="B5878" s="2">
        <v>-0.1013489</v>
      </c>
      <c r="C5878" s="2">
        <v>-0.223279011</v>
      </c>
      <c r="D5878" s="2">
        <v>-0.168424808</v>
      </c>
      <c r="G5878" s="18"/>
      <c r="H5878" s="18"/>
      <c r="I5878" s="18"/>
      <c r="J5878" s="18"/>
      <c r="K5878" s="18"/>
      <c r="L5878" s="18"/>
    </row>
    <row r="5879" ht="15.75" customHeight="1">
      <c r="A5879" s="2" t="s">
        <v>11578</v>
      </c>
      <c r="B5879" s="2">
        <v>0.493596922</v>
      </c>
      <c r="C5879" s="2">
        <v>0.090207884</v>
      </c>
      <c r="D5879" s="2">
        <v>0.244348811</v>
      </c>
      <c r="G5879" s="18"/>
      <c r="H5879" s="18"/>
      <c r="I5879" s="18"/>
      <c r="J5879" s="18"/>
      <c r="K5879" s="18"/>
      <c r="L5879" s="18"/>
    </row>
    <row r="5880" ht="15.75" customHeight="1">
      <c r="A5880" s="2" t="s">
        <v>11580</v>
      </c>
      <c r="B5880" s="2">
        <v>0.09725899</v>
      </c>
      <c r="C5880" s="2">
        <v>-0.024598324</v>
      </c>
      <c r="D5880" s="2">
        <v>0.043773676</v>
      </c>
      <c r="G5880" s="18"/>
      <c r="H5880" s="18"/>
      <c r="I5880" s="18"/>
      <c r="J5880" s="18"/>
      <c r="K5880" s="18"/>
      <c r="L5880" s="18"/>
    </row>
    <row r="5881" ht="15.75" customHeight="1">
      <c r="A5881" s="2" t="s">
        <v>11582</v>
      </c>
      <c r="B5881" s="2">
        <v>-0.029672377</v>
      </c>
      <c r="C5881" s="2">
        <v>-0.162727789</v>
      </c>
      <c r="D5881" s="2">
        <v>-0.157230628</v>
      </c>
      <c r="G5881" s="18"/>
      <c r="H5881" s="18"/>
      <c r="I5881" s="18"/>
      <c r="J5881" s="18"/>
      <c r="K5881" s="18"/>
      <c r="L5881" s="18"/>
    </row>
    <row r="5882" ht="15.75" customHeight="1">
      <c r="A5882" s="2" t="s">
        <v>11584</v>
      </c>
      <c r="B5882" s="2">
        <v>0.683527598</v>
      </c>
      <c r="C5882" s="2">
        <v>0.151880414</v>
      </c>
      <c r="D5882" s="2">
        <v>0.368560853</v>
      </c>
      <c r="G5882" s="18"/>
      <c r="H5882" s="18"/>
      <c r="I5882" s="18"/>
      <c r="J5882" s="18"/>
      <c r="K5882" s="18"/>
      <c r="L5882" s="18"/>
    </row>
    <row r="5883" ht="15.75" customHeight="1">
      <c r="A5883" s="2" t="s">
        <v>11586</v>
      </c>
      <c r="B5883" s="2">
        <v>0.31285824</v>
      </c>
      <c r="C5883" s="2">
        <v>0.214569574</v>
      </c>
      <c r="D5883" s="2">
        <v>0.045975104</v>
      </c>
      <c r="G5883" s="18"/>
      <c r="H5883" s="18"/>
      <c r="I5883" s="18"/>
      <c r="J5883" s="18"/>
      <c r="K5883" s="18"/>
      <c r="L5883" s="18"/>
    </row>
    <row r="5884" ht="15.75" customHeight="1">
      <c r="A5884" s="2" t="s">
        <v>11588</v>
      </c>
      <c r="B5884" s="2">
        <v>0.077872915</v>
      </c>
      <c r="C5884" s="2">
        <v>0.071273516</v>
      </c>
      <c r="D5884" s="2">
        <v>0.055210333</v>
      </c>
      <c r="G5884" s="18"/>
      <c r="H5884" s="18"/>
      <c r="I5884" s="18"/>
      <c r="J5884" s="18"/>
      <c r="K5884" s="18"/>
      <c r="L5884" s="18"/>
    </row>
    <row r="5885" ht="15.75" customHeight="1">
      <c r="A5885" s="2" t="s">
        <v>11590</v>
      </c>
      <c r="B5885" s="2">
        <v>0.450442935</v>
      </c>
      <c r="C5885" s="2">
        <v>0.188609148</v>
      </c>
      <c r="D5885" s="2">
        <v>0.132841323</v>
      </c>
      <c r="G5885" s="18"/>
      <c r="H5885" s="18"/>
      <c r="I5885" s="18"/>
      <c r="J5885" s="18"/>
      <c r="K5885" s="18"/>
      <c r="L5885" s="18"/>
    </row>
    <row r="5886" ht="15.75" customHeight="1">
      <c r="A5886" s="2" t="s">
        <v>11592</v>
      </c>
      <c r="B5886" s="2">
        <v>-1.140884012</v>
      </c>
      <c r="C5886" s="2">
        <v>-0.572125397</v>
      </c>
      <c r="D5886" s="2">
        <v>-0.670931058</v>
      </c>
      <c r="G5886" s="18"/>
      <c r="H5886" s="18"/>
      <c r="I5886" s="18"/>
      <c r="J5886" s="18"/>
      <c r="K5886" s="18"/>
      <c r="L5886" s="18"/>
    </row>
    <row r="5887" ht="15.75" customHeight="1">
      <c r="A5887" s="2" t="s">
        <v>11594</v>
      </c>
      <c r="B5887" s="2">
        <v>0.144893921</v>
      </c>
      <c r="C5887" s="2">
        <v>0.208416611</v>
      </c>
      <c r="D5887" s="2">
        <v>0.245054748</v>
      </c>
      <c r="G5887" s="18"/>
      <c r="H5887" s="18"/>
      <c r="I5887" s="18"/>
      <c r="J5887" s="18"/>
      <c r="K5887" s="18"/>
      <c r="L5887" s="18"/>
    </row>
    <row r="5888" ht="15.75" customHeight="1">
      <c r="A5888" s="2" t="s">
        <v>11596</v>
      </c>
      <c r="B5888" s="2">
        <v>0.364172236</v>
      </c>
      <c r="C5888" s="2">
        <v>0.365538038</v>
      </c>
      <c r="D5888" s="2">
        <v>0.3158752</v>
      </c>
      <c r="G5888" s="18"/>
      <c r="H5888" s="18"/>
      <c r="I5888" s="18"/>
      <c r="J5888" s="18"/>
      <c r="K5888" s="18"/>
      <c r="L5888" s="18"/>
    </row>
    <row r="5889" ht="15.75" customHeight="1">
      <c r="A5889" s="2" t="s">
        <v>11598</v>
      </c>
      <c r="B5889" s="2">
        <v>0.13250485</v>
      </c>
      <c r="C5889" s="2">
        <v>-0.020326372</v>
      </c>
      <c r="D5889" s="2">
        <v>-0.375851186</v>
      </c>
      <c r="G5889" s="18"/>
      <c r="H5889" s="18"/>
      <c r="I5889" s="18"/>
      <c r="J5889" s="18"/>
      <c r="K5889" s="18"/>
      <c r="L5889" s="18"/>
    </row>
    <row r="5890" ht="15.75" customHeight="1">
      <c r="A5890" s="2" t="s">
        <v>11600</v>
      </c>
      <c r="B5890" s="2">
        <v>0.068044827</v>
      </c>
      <c r="C5890" s="2">
        <v>-0.042794163</v>
      </c>
      <c r="D5890" s="2">
        <v>-0.10187199</v>
      </c>
      <c r="G5890" s="18"/>
      <c r="H5890" s="18"/>
      <c r="I5890" s="18"/>
      <c r="J5890" s="18"/>
      <c r="K5890" s="18"/>
      <c r="L5890" s="18"/>
    </row>
    <row r="5891" ht="15.75" customHeight="1">
      <c r="A5891" s="2" t="s">
        <v>11602</v>
      </c>
      <c r="B5891" s="2">
        <v>0.145918052</v>
      </c>
      <c r="C5891" s="2">
        <v>0.277062803</v>
      </c>
      <c r="D5891" s="2">
        <v>0.283183853</v>
      </c>
      <c r="G5891" s="18"/>
      <c r="H5891" s="18"/>
      <c r="I5891" s="18"/>
      <c r="J5891" s="18"/>
      <c r="K5891" s="18"/>
      <c r="L5891" s="18"/>
    </row>
    <row r="5892" ht="15.75" customHeight="1">
      <c r="A5892" s="2" t="s">
        <v>11604</v>
      </c>
      <c r="B5892" s="2">
        <v>-0.652800126</v>
      </c>
      <c r="C5892" s="2">
        <v>-0.25183921</v>
      </c>
      <c r="D5892" s="2">
        <v>-0.132737256</v>
      </c>
      <c r="G5892" s="18"/>
      <c r="H5892" s="18"/>
      <c r="I5892" s="18"/>
      <c r="J5892" s="18"/>
      <c r="K5892" s="18"/>
      <c r="L5892" s="18"/>
    </row>
    <row r="5893" ht="15.75" customHeight="1">
      <c r="A5893" s="2" t="s">
        <v>11606</v>
      </c>
      <c r="B5893" s="2">
        <v>0.304196178</v>
      </c>
      <c r="C5893" s="2">
        <v>0.13803828</v>
      </c>
      <c r="D5893" s="2">
        <v>-0.015746931</v>
      </c>
      <c r="G5893" s="18"/>
      <c r="H5893" s="18"/>
      <c r="I5893" s="18"/>
      <c r="J5893" s="18"/>
      <c r="K5893" s="18"/>
      <c r="L5893" s="18"/>
    </row>
    <row r="5894" ht="15.75" customHeight="1">
      <c r="A5894" s="2" t="s">
        <v>11608</v>
      </c>
      <c r="B5894" s="2">
        <v>1.098886278</v>
      </c>
      <c r="C5894" s="2">
        <v>0.71505791</v>
      </c>
      <c r="D5894" s="2">
        <v>0.752743248</v>
      </c>
      <c r="G5894" s="18"/>
      <c r="H5894" s="18"/>
      <c r="I5894" s="18"/>
      <c r="J5894" s="18"/>
      <c r="K5894" s="18"/>
      <c r="L5894" s="18"/>
    </row>
    <row r="5895" ht="15.75" customHeight="1">
      <c r="A5895" s="2" t="s">
        <v>11610</v>
      </c>
      <c r="B5895" s="2">
        <v>0.422026813</v>
      </c>
      <c r="C5895" s="2">
        <v>0.119226696</v>
      </c>
      <c r="D5895" s="2">
        <v>0.173883615</v>
      </c>
      <c r="G5895" s="18"/>
      <c r="H5895" s="18"/>
      <c r="I5895" s="18"/>
      <c r="J5895" s="18"/>
      <c r="K5895" s="18"/>
      <c r="L5895" s="18"/>
    </row>
    <row r="5896" ht="15.75" customHeight="1">
      <c r="A5896" s="2" t="s">
        <v>11612</v>
      </c>
      <c r="B5896" s="2">
        <v>-1.144476689</v>
      </c>
      <c r="C5896" s="2">
        <v>-1.162619804</v>
      </c>
      <c r="D5896" s="2">
        <v>-1.093823262</v>
      </c>
      <c r="G5896" s="18"/>
      <c r="H5896" s="18"/>
      <c r="I5896" s="18"/>
      <c r="J5896" s="18"/>
      <c r="K5896" s="18"/>
      <c r="L5896" s="18"/>
    </row>
    <row r="5897" ht="15.75" customHeight="1">
      <c r="A5897" s="2" t="s">
        <v>11614</v>
      </c>
      <c r="B5897" s="2">
        <v>0.947000926</v>
      </c>
      <c r="C5897" s="2">
        <v>1.317556992</v>
      </c>
      <c r="D5897" s="2">
        <v>1.456699786</v>
      </c>
      <c r="G5897" s="18"/>
      <c r="H5897" s="18"/>
      <c r="I5897" s="18"/>
      <c r="J5897" s="18"/>
      <c r="K5897" s="18"/>
      <c r="L5897" s="18"/>
    </row>
    <row r="5898" ht="15.75" customHeight="1">
      <c r="A5898" s="2" t="s">
        <v>11616</v>
      </c>
      <c r="B5898" s="2">
        <v>0.546751274</v>
      </c>
      <c r="C5898" s="2">
        <v>0.409840866</v>
      </c>
      <c r="D5898" s="2">
        <v>0.054570847</v>
      </c>
      <c r="G5898" s="18"/>
      <c r="H5898" s="18"/>
      <c r="I5898" s="18"/>
      <c r="J5898" s="18"/>
      <c r="K5898" s="18"/>
      <c r="L5898" s="18"/>
    </row>
    <row r="5899" ht="15.75" customHeight="1">
      <c r="A5899" s="2" t="s">
        <v>11618</v>
      </c>
      <c r="B5899" s="2">
        <v>-1.18838274</v>
      </c>
      <c r="C5899" s="2">
        <v>-0.774891364</v>
      </c>
      <c r="D5899" s="2">
        <v>-1.696260098</v>
      </c>
      <c r="G5899" s="18"/>
      <c r="H5899" s="18"/>
      <c r="I5899" s="18"/>
      <c r="J5899" s="18"/>
      <c r="K5899" s="18"/>
      <c r="L5899" s="18"/>
    </row>
    <row r="5900" ht="15.75" customHeight="1">
      <c r="A5900" s="2" t="s">
        <v>11620</v>
      </c>
      <c r="B5900" s="2">
        <v>0.593066665</v>
      </c>
      <c r="C5900" s="2">
        <v>0.234397092</v>
      </c>
      <c r="D5900" s="2">
        <v>0.238148541</v>
      </c>
      <c r="G5900" s="18"/>
      <c r="H5900" s="18"/>
      <c r="I5900" s="18"/>
      <c r="J5900" s="18"/>
      <c r="K5900" s="18"/>
      <c r="L5900" s="18"/>
    </row>
    <row r="5901" ht="15.75" customHeight="1">
      <c r="A5901" s="2" t="s">
        <v>11622</v>
      </c>
      <c r="B5901" s="2">
        <v>0.412096095</v>
      </c>
      <c r="C5901" s="2">
        <v>0.063315556</v>
      </c>
      <c r="D5901" s="2">
        <v>-0.044380801</v>
      </c>
      <c r="G5901" s="18"/>
      <c r="H5901" s="18"/>
      <c r="I5901" s="18"/>
      <c r="J5901" s="18"/>
      <c r="K5901" s="18"/>
      <c r="L5901" s="18"/>
    </row>
    <row r="5902" ht="15.75" customHeight="1">
      <c r="A5902" s="2" t="s">
        <v>11624</v>
      </c>
      <c r="B5902" s="2">
        <v>1.382041875</v>
      </c>
      <c r="C5902" s="2">
        <v>0.257187443</v>
      </c>
      <c r="D5902" s="2">
        <v>0.002823393</v>
      </c>
      <c r="G5902" s="18"/>
      <c r="H5902" s="18"/>
      <c r="I5902" s="18"/>
      <c r="J5902" s="18"/>
      <c r="K5902" s="18"/>
      <c r="L5902" s="18"/>
    </row>
    <row r="5903" ht="15.75" customHeight="1">
      <c r="A5903" s="2" t="s">
        <v>11626</v>
      </c>
      <c r="B5903" s="2">
        <v>0.922741483</v>
      </c>
      <c r="C5903" s="2">
        <v>0.391193387</v>
      </c>
      <c r="D5903" s="2">
        <v>0.32674268</v>
      </c>
      <c r="G5903" s="18"/>
      <c r="H5903" s="18"/>
      <c r="I5903" s="18"/>
      <c r="J5903" s="18"/>
      <c r="K5903" s="18"/>
      <c r="L5903" s="18"/>
    </row>
    <row r="5904" ht="15.75" customHeight="1">
      <c r="A5904" s="2" t="s">
        <v>11628</v>
      </c>
      <c r="B5904" s="2">
        <v>-0.523168147</v>
      </c>
      <c r="C5904" s="2">
        <v>-0.602314815</v>
      </c>
      <c r="D5904" s="2">
        <v>-0.724585547</v>
      </c>
      <c r="G5904" s="18"/>
      <c r="H5904" s="18"/>
      <c r="I5904" s="18"/>
      <c r="J5904" s="18"/>
      <c r="K5904" s="18"/>
      <c r="L5904" s="18"/>
    </row>
    <row r="5905" ht="15.75" customHeight="1">
      <c r="A5905" s="2" t="s">
        <v>11630</v>
      </c>
      <c r="B5905" s="2">
        <v>-0.608146698</v>
      </c>
      <c r="C5905" s="2">
        <v>-0.68342621</v>
      </c>
      <c r="D5905" s="2">
        <v>-0.735770924</v>
      </c>
      <c r="G5905" s="18"/>
      <c r="H5905" s="18"/>
      <c r="I5905" s="18"/>
      <c r="J5905" s="18"/>
      <c r="K5905" s="18"/>
      <c r="L5905" s="18"/>
    </row>
    <row r="5906" ht="15.75" customHeight="1">
      <c r="A5906" s="2" t="s">
        <v>11632</v>
      </c>
      <c r="B5906" s="2">
        <v>0.311240409</v>
      </c>
      <c r="C5906" s="2">
        <v>0.390303592</v>
      </c>
      <c r="D5906" s="2">
        <v>0.402682008</v>
      </c>
      <c r="G5906" s="18"/>
      <c r="H5906" s="18"/>
      <c r="I5906" s="18"/>
      <c r="J5906" s="18"/>
      <c r="K5906" s="18"/>
      <c r="L5906" s="18"/>
    </row>
    <row r="5907" ht="15.75" customHeight="1">
      <c r="A5907" s="2" t="s">
        <v>11634</v>
      </c>
      <c r="B5907" s="2">
        <v>0.745430864</v>
      </c>
      <c r="C5907" s="2">
        <v>0.302038489</v>
      </c>
      <c r="D5907" s="2">
        <v>0.063305277</v>
      </c>
      <c r="G5907" s="18"/>
      <c r="H5907" s="18"/>
      <c r="I5907" s="18"/>
      <c r="J5907" s="18"/>
      <c r="K5907" s="18"/>
      <c r="L5907" s="18"/>
    </row>
    <row r="5908" ht="15.75" customHeight="1">
      <c r="A5908" s="2" t="s">
        <v>11636</v>
      </c>
      <c r="B5908" s="2">
        <v>0.536805437</v>
      </c>
      <c r="C5908" s="2">
        <v>-0.15429762</v>
      </c>
      <c r="D5908" s="2">
        <v>-0.338945428</v>
      </c>
      <c r="G5908" s="18"/>
      <c r="H5908" s="18"/>
      <c r="I5908" s="18"/>
      <c r="J5908" s="18"/>
      <c r="K5908" s="18"/>
      <c r="L5908" s="18"/>
    </row>
    <row r="5909" ht="15.75" customHeight="1">
      <c r="A5909" s="2" t="s">
        <v>11638</v>
      </c>
      <c r="B5909" s="2">
        <v>1.048458513</v>
      </c>
      <c r="C5909" s="2">
        <v>0.343364091</v>
      </c>
      <c r="D5909" s="2">
        <v>0.079387151</v>
      </c>
      <c r="G5909" s="18"/>
      <c r="H5909" s="18"/>
      <c r="I5909" s="18"/>
      <c r="J5909" s="18"/>
      <c r="K5909" s="18"/>
      <c r="L5909" s="18"/>
    </row>
    <row r="5910" ht="15.75" customHeight="1">
      <c r="A5910" s="2" t="s">
        <v>11640</v>
      </c>
      <c r="B5910" s="2">
        <v>-2.075717411</v>
      </c>
      <c r="C5910" s="2">
        <v>-1.924316412</v>
      </c>
      <c r="D5910" s="2">
        <v>-1.328192061</v>
      </c>
      <c r="G5910" s="18"/>
      <c r="H5910" s="18"/>
      <c r="I5910" s="18"/>
      <c r="J5910" s="18"/>
      <c r="K5910" s="18"/>
      <c r="L5910" s="18"/>
    </row>
    <row r="5911" ht="15.75" customHeight="1">
      <c r="B5911" s="2">
        <v>1.086651094</v>
      </c>
      <c r="C5911" s="2">
        <v>0.528232903</v>
      </c>
      <c r="D5911" s="2">
        <v>0.302165344</v>
      </c>
      <c r="G5911" s="18"/>
      <c r="H5911" s="18"/>
      <c r="I5911" s="18"/>
      <c r="J5911" s="18"/>
      <c r="K5911" s="18"/>
      <c r="L5911" s="18"/>
    </row>
    <row r="5912" ht="15.75" customHeight="1">
      <c r="A5912" s="2" t="s">
        <v>11643</v>
      </c>
      <c r="B5912" s="2">
        <v>-1.227012676</v>
      </c>
      <c r="C5912" s="2">
        <v>-1.305356004</v>
      </c>
      <c r="D5912" s="2">
        <v>-1.249961579</v>
      </c>
      <c r="G5912" s="18"/>
      <c r="H5912" s="18"/>
      <c r="I5912" s="18"/>
      <c r="J5912" s="18"/>
      <c r="K5912" s="18"/>
      <c r="L5912" s="18"/>
    </row>
    <row r="5913" ht="15.75" customHeight="1">
      <c r="A5913" s="2" t="s">
        <v>11645</v>
      </c>
      <c r="B5913" s="2">
        <v>0.788996798</v>
      </c>
      <c r="C5913" s="2">
        <v>0.373765773</v>
      </c>
      <c r="D5913" s="2">
        <v>0.224711938</v>
      </c>
      <c r="G5913" s="18"/>
      <c r="H5913" s="18"/>
      <c r="I5913" s="18"/>
      <c r="J5913" s="18"/>
      <c r="K5913" s="18"/>
      <c r="L5913" s="18"/>
    </row>
    <row r="5914" ht="15.75" customHeight="1">
      <c r="A5914" s="2" t="s">
        <v>11647</v>
      </c>
      <c r="B5914" s="2">
        <v>0.456374354</v>
      </c>
      <c r="C5914" s="2">
        <v>0.101531133</v>
      </c>
      <c r="D5914" s="2">
        <v>-0.226667276</v>
      </c>
      <c r="G5914" s="18"/>
      <c r="H5914" s="18"/>
      <c r="I5914" s="18"/>
      <c r="J5914" s="18"/>
      <c r="K5914" s="18"/>
      <c r="L5914" s="18"/>
    </row>
    <row r="5915" ht="15.75" customHeight="1">
      <c r="A5915" s="2" t="s">
        <v>11649</v>
      </c>
      <c r="B5915" s="2">
        <v>-1.762364283</v>
      </c>
      <c r="C5915" s="2">
        <v>-0.864480825</v>
      </c>
      <c r="D5915" s="2">
        <v>-0.688776817</v>
      </c>
      <c r="G5915" s="18"/>
      <c r="H5915" s="18"/>
      <c r="I5915" s="18"/>
      <c r="J5915" s="18"/>
      <c r="K5915" s="18"/>
      <c r="L5915" s="18"/>
    </row>
    <row r="5916" ht="15.75" customHeight="1">
      <c r="A5916" s="2" t="s">
        <v>11651</v>
      </c>
      <c r="B5916" s="2">
        <v>-1.471543659</v>
      </c>
      <c r="C5916" s="2">
        <v>-1.453545234</v>
      </c>
      <c r="D5916" s="2">
        <v>-1.89172243</v>
      </c>
      <c r="G5916" s="18"/>
      <c r="H5916" s="18"/>
      <c r="I5916" s="18"/>
      <c r="J5916" s="18"/>
      <c r="K5916" s="18"/>
      <c r="L5916" s="18"/>
    </row>
    <row r="5917" ht="15.75" customHeight="1">
      <c r="A5917" s="2">
        <v>4225.0</v>
      </c>
      <c r="B5917" s="2">
        <v>-0.751256912</v>
      </c>
      <c r="C5917" s="2">
        <v>0.142418217</v>
      </c>
      <c r="D5917" s="2">
        <v>0.577089548</v>
      </c>
      <c r="G5917" s="18"/>
      <c r="H5917" s="18"/>
      <c r="I5917" s="18"/>
      <c r="J5917" s="18"/>
      <c r="K5917" s="18"/>
      <c r="L5917" s="18"/>
    </row>
    <row r="5918" ht="15.75" customHeight="1">
      <c r="A5918" s="2" t="s">
        <v>11654</v>
      </c>
      <c r="B5918" s="2">
        <v>0.363312097</v>
      </c>
      <c r="C5918" s="2">
        <v>0.931926573</v>
      </c>
      <c r="D5918" s="2">
        <v>0.89591988</v>
      </c>
      <c r="G5918" s="18"/>
      <c r="H5918" s="18"/>
      <c r="I5918" s="18"/>
      <c r="J5918" s="18"/>
      <c r="K5918" s="18"/>
      <c r="L5918" s="18"/>
    </row>
    <row r="5919" ht="15.75" customHeight="1">
      <c r="A5919" s="2" t="s">
        <v>11656</v>
      </c>
      <c r="B5919" s="2">
        <v>2.225577437</v>
      </c>
      <c r="C5919" s="2">
        <v>2.986429959</v>
      </c>
      <c r="D5919" s="2">
        <v>2.522054297</v>
      </c>
      <c r="G5919" s="18"/>
      <c r="H5919" s="18"/>
      <c r="I5919" s="18"/>
      <c r="J5919" s="18"/>
      <c r="K5919" s="18"/>
      <c r="L5919" s="18"/>
    </row>
    <row r="5920" ht="15.75" customHeight="1">
      <c r="A5920" s="2" t="s">
        <v>11658</v>
      </c>
      <c r="B5920" s="2">
        <v>0.146817673</v>
      </c>
      <c r="C5920" s="2">
        <v>-0.030952405</v>
      </c>
      <c r="D5920" s="2">
        <v>-0.166038962</v>
      </c>
      <c r="G5920" s="18"/>
      <c r="H5920" s="18"/>
      <c r="I5920" s="18"/>
      <c r="J5920" s="18"/>
      <c r="K5920" s="18"/>
      <c r="L5920" s="18"/>
    </row>
    <row r="5921" ht="15.75" customHeight="1">
      <c r="A5921" s="2" t="s">
        <v>11660</v>
      </c>
      <c r="B5921" s="2">
        <v>0.243795017</v>
      </c>
      <c r="C5921" s="2">
        <v>0.089780649</v>
      </c>
      <c r="D5921" s="2">
        <v>0.202862783</v>
      </c>
      <c r="G5921" s="18"/>
      <c r="H5921" s="18"/>
      <c r="I5921" s="18"/>
      <c r="J5921" s="18"/>
      <c r="K5921" s="18"/>
      <c r="L5921" s="18"/>
    </row>
    <row r="5922" ht="15.75" customHeight="1">
      <c r="A5922" s="2" t="s">
        <v>11662</v>
      </c>
      <c r="B5922" s="2">
        <v>0.434886064</v>
      </c>
      <c r="C5922" s="2">
        <v>-0.076160413</v>
      </c>
      <c r="D5922" s="2">
        <v>0.062200114</v>
      </c>
      <c r="G5922" s="18"/>
      <c r="H5922" s="18"/>
      <c r="I5922" s="18"/>
      <c r="J5922" s="18"/>
      <c r="K5922" s="18"/>
      <c r="L5922" s="18"/>
    </row>
    <row r="5923" ht="15.75" customHeight="1">
      <c r="A5923" s="2" t="s">
        <v>11664</v>
      </c>
      <c r="B5923" s="2">
        <v>-0.730839348</v>
      </c>
      <c r="C5923" s="2">
        <v>-0.998292306</v>
      </c>
      <c r="D5923" s="2">
        <v>-1.145242451</v>
      </c>
      <c r="G5923" s="18"/>
      <c r="H5923" s="18"/>
      <c r="I5923" s="18"/>
      <c r="J5923" s="18"/>
      <c r="K5923" s="18"/>
      <c r="L5923" s="18"/>
    </row>
    <row r="5924" ht="15.75" customHeight="1">
      <c r="A5924" s="2" t="s">
        <v>11666</v>
      </c>
      <c r="B5924" s="2">
        <v>0.307301096</v>
      </c>
      <c r="C5924" s="2">
        <v>0.260060473</v>
      </c>
      <c r="D5924" s="2">
        <v>-0.006023716</v>
      </c>
      <c r="G5924" s="18"/>
      <c r="H5924" s="18"/>
      <c r="I5924" s="18"/>
      <c r="J5924" s="18"/>
      <c r="K5924" s="18"/>
      <c r="L5924" s="18"/>
    </row>
    <row r="5925" ht="15.75" customHeight="1">
      <c r="B5925" s="2">
        <v>1.171405995</v>
      </c>
      <c r="C5925" s="2">
        <v>0.91162389</v>
      </c>
      <c r="D5925" s="2">
        <v>0.279561609</v>
      </c>
      <c r="G5925" s="18"/>
      <c r="H5925" s="18"/>
      <c r="I5925" s="18"/>
      <c r="J5925" s="18"/>
      <c r="K5925" s="18"/>
      <c r="L5925" s="18"/>
    </row>
    <row r="5926" ht="15.75" customHeight="1">
      <c r="A5926" s="2" t="s">
        <v>11435</v>
      </c>
      <c r="B5926" s="2">
        <v>0.206020238</v>
      </c>
      <c r="C5926" s="2">
        <v>-0.033409699</v>
      </c>
      <c r="D5926" s="2">
        <v>-0.014559819</v>
      </c>
      <c r="G5926" s="18"/>
      <c r="H5926" s="18"/>
      <c r="I5926" s="18"/>
      <c r="J5926" s="18"/>
      <c r="K5926" s="18"/>
      <c r="L5926" s="18"/>
    </row>
    <row r="5927" ht="15.75" customHeight="1">
      <c r="B5927" s="2">
        <v>0.869070793</v>
      </c>
      <c r="C5927" s="2">
        <v>1.662558477</v>
      </c>
      <c r="D5927" s="2">
        <v>1.991419038</v>
      </c>
      <c r="G5927" s="18"/>
      <c r="H5927" s="18"/>
      <c r="I5927" s="18"/>
      <c r="J5927" s="18"/>
      <c r="K5927" s="18"/>
      <c r="L5927" s="18"/>
    </row>
    <row r="5928" ht="15.75" customHeight="1">
      <c r="A5928" s="2" t="s">
        <v>11671</v>
      </c>
      <c r="B5928" s="2">
        <v>0.560279288</v>
      </c>
      <c r="C5928" s="2">
        <v>0.174268369</v>
      </c>
      <c r="D5928" s="2">
        <v>0.078688353</v>
      </c>
      <c r="G5928" s="18"/>
      <c r="H5928" s="18"/>
      <c r="I5928" s="18"/>
      <c r="J5928" s="18"/>
      <c r="K5928" s="18"/>
      <c r="L5928" s="18"/>
    </row>
    <row r="5929" ht="15.75" customHeight="1">
      <c r="A5929" s="2" t="s">
        <v>11673</v>
      </c>
      <c r="B5929" s="2">
        <v>1.134082572</v>
      </c>
      <c r="C5929" s="2">
        <v>0.567093722</v>
      </c>
      <c r="D5929" s="2">
        <v>0.346071591</v>
      </c>
      <c r="G5929" s="18"/>
      <c r="H5929" s="18"/>
      <c r="I5929" s="18"/>
      <c r="J5929" s="18"/>
      <c r="K5929" s="18"/>
      <c r="L5929" s="18"/>
    </row>
    <row r="5930" ht="15.75" customHeight="1">
      <c r="A5930" s="2" t="s">
        <v>11675</v>
      </c>
      <c r="B5930" s="2">
        <v>-1.3276547</v>
      </c>
      <c r="C5930" s="2">
        <v>-1.243940286</v>
      </c>
      <c r="D5930" s="2">
        <v>-1.374898129</v>
      </c>
      <c r="G5930" s="18"/>
      <c r="H5930" s="18"/>
      <c r="I5930" s="18"/>
      <c r="J5930" s="18"/>
      <c r="K5930" s="18"/>
      <c r="L5930" s="18"/>
    </row>
    <row r="5931" ht="15.75" customHeight="1">
      <c r="A5931" s="2" t="s">
        <v>11677</v>
      </c>
      <c r="B5931" s="2">
        <v>0.411108547</v>
      </c>
      <c r="C5931" s="2">
        <v>0.131710535</v>
      </c>
      <c r="D5931" s="2">
        <v>0.279310821</v>
      </c>
      <c r="G5931" s="18"/>
      <c r="H5931" s="18"/>
      <c r="I5931" s="18"/>
      <c r="J5931" s="18"/>
      <c r="K5931" s="18"/>
      <c r="L5931" s="18"/>
    </row>
    <row r="5932" ht="15.75" customHeight="1">
      <c r="A5932" s="2" t="s">
        <v>11679</v>
      </c>
      <c r="B5932" s="2">
        <v>0.472751345</v>
      </c>
      <c r="C5932" s="2">
        <v>0.076573051</v>
      </c>
      <c r="D5932" s="2">
        <v>0.100015518</v>
      </c>
      <c r="G5932" s="18"/>
      <c r="H5932" s="18"/>
      <c r="I5932" s="18"/>
      <c r="J5932" s="18"/>
      <c r="K5932" s="18"/>
      <c r="L5932" s="18"/>
    </row>
    <row r="5933" ht="15.75" customHeight="1">
      <c r="A5933" s="2" t="s">
        <v>11681</v>
      </c>
      <c r="B5933" s="2">
        <v>0.752205959</v>
      </c>
      <c r="C5933" s="2">
        <v>0.65811584</v>
      </c>
      <c r="D5933" s="2">
        <v>0.170114433</v>
      </c>
      <c r="G5933" s="18"/>
      <c r="H5933" s="18"/>
      <c r="I5933" s="18"/>
      <c r="J5933" s="18"/>
      <c r="K5933" s="18"/>
      <c r="L5933" s="18"/>
    </row>
    <row r="5934" ht="15.75" customHeight="1">
      <c r="A5934" s="2" t="s">
        <v>11683</v>
      </c>
      <c r="B5934" s="2">
        <v>0.405243561</v>
      </c>
      <c r="C5934" s="2">
        <v>0.171594992</v>
      </c>
      <c r="D5934" s="2">
        <v>0.16786432</v>
      </c>
      <c r="G5934" s="18"/>
      <c r="H5934" s="18"/>
      <c r="I5934" s="18"/>
      <c r="J5934" s="18"/>
      <c r="K5934" s="18"/>
      <c r="L5934" s="18"/>
    </row>
    <row r="5935" ht="15.75" customHeight="1">
      <c r="A5935" s="2" t="s">
        <v>11685</v>
      </c>
      <c r="B5935" s="2">
        <v>0.348973386</v>
      </c>
      <c r="C5935" s="2">
        <v>-0.333296091</v>
      </c>
      <c r="D5935" s="2">
        <v>-0.961236993</v>
      </c>
      <c r="G5935" s="18"/>
      <c r="H5935" s="18"/>
      <c r="I5935" s="18"/>
      <c r="J5935" s="18"/>
      <c r="K5935" s="18"/>
      <c r="L5935" s="18"/>
    </row>
    <row r="5936" ht="15.75" customHeight="1">
      <c r="A5936" s="2" t="s">
        <v>11687</v>
      </c>
      <c r="B5936" s="2">
        <v>0.333858752</v>
      </c>
      <c r="C5936" s="2">
        <v>1.845075089</v>
      </c>
      <c r="D5936" s="2">
        <v>2.395447827</v>
      </c>
      <c r="G5936" s="18"/>
      <c r="H5936" s="18"/>
      <c r="I5936" s="18"/>
      <c r="J5936" s="18"/>
      <c r="K5936" s="18"/>
      <c r="L5936" s="18"/>
    </row>
    <row r="5937" ht="15.75" customHeight="1">
      <c r="A5937" s="2" t="s">
        <v>11689</v>
      </c>
      <c r="B5937" s="2">
        <v>0.892262858</v>
      </c>
      <c r="C5937" s="2">
        <v>0.392379967</v>
      </c>
      <c r="D5937" s="2">
        <v>0.120586393</v>
      </c>
      <c r="G5937" s="18"/>
      <c r="H5937" s="18"/>
      <c r="I5937" s="18"/>
      <c r="J5937" s="18"/>
      <c r="K5937" s="18"/>
      <c r="L5937" s="18"/>
    </row>
    <row r="5938" ht="15.75" customHeight="1">
      <c r="A5938" s="2" t="s">
        <v>11691</v>
      </c>
      <c r="B5938" s="2">
        <v>1.807942675</v>
      </c>
      <c r="C5938" s="2">
        <v>1.164435743</v>
      </c>
      <c r="D5938" s="2">
        <v>1.18798208</v>
      </c>
      <c r="G5938" s="18"/>
      <c r="H5938" s="18"/>
      <c r="I5938" s="18"/>
      <c r="J5938" s="18"/>
      <c r="K5938" s="18"/>
      <c r="L5938" s="18"/>
    </row>
    <row r="5939" ht="15.75" customHeight="1">
      <c r="A5939" s="2" t="s">
        <v>11693</v>
      </c>
      <c r="B5939" s="2">
        <v>-0.08785111</v>
      </c>
      <c r="C5939" s="2">
        <v>0.007050069</v>
      </c>
      <c r="D5939" s="2">
        <v>0.078240342</v>
      </c>
      <c r="G5939" s="18"/>
      <c r="H5939" s="18"/>
      <c r="I5939" s="18"/>
      <c r="J5939" s="18"/>
      <c r="K5939" s="18"/>
      <c r="L5939" s="18"/>
    </row>
    <row r="5940" ht="15.75" customHeight="1">
      <c r="B5940" s="2">
        <v>0.101486289</v>
      </c>
      <c r="C5940" s="2">
        <v>0.277875247</v>
      </c>
      <c r="D5940" s="2">
        <v>0.055223558</v>
      </c>
      <c r="G5940" s="18"/>
      <c r="H5940" s="18"/>
      <c r="I5940" s="18"/>
      <c r="J5940" s="18"/>
      <c r="K5940" s="18"/>
      <c r="L5940" s="18"/>
    </row>
    <row r="5941" ht="15.75" customHeight="1">
      <c r="A5941" s="2" t="s">
        <v>11696</v>
      </c>
      <c r="B5941" s="2">
        <v>-0.420525624</v>
      </c>
      <c r="C5941" s="2">
        <v>-0.273085601</v>
      </c>
      <c r="D5941" s="2">
        <v>-0.241245369</v>
      </c>
      <c r="G5941" s="18"/>
      <c r="H5941" s="18"/>
      <c r="I5941" s="18"/>
      <c r="J5941" s="18"/>
      <c r="K5941" s="18"/>
      <c r="L5941" s="18"/>
    </row>
    <row r="5942" ht="15.75" customHeight="1">
      <c r="B5942" s="2">
        <v>0.491310807</v>
      </c>
      <c r="C5942" s="2">
        <v>0.069431655</v>
      </c>
      <c r="D5942" s="2">
        <v>-0.002714923</v>
      </c>
      <c r="G5942" s="18"/>
      <c r="H5942" s="18"/>
      <c r="I5942" s="18"/>
      <c r="J5942" s="18"/>
      <c r="K5942" s="18"/>
      <c r="L5942" s="18"/>
    </row>
    <row r="5943" ht="15.75" customHeight="1">
      <c r="A5943" s="2" t="s">
        <v>11699</v>
      </c>
      <c r="B5943" s="2">
        <v>-0.705244042</v>
      </c>
      <c r="C5943" s="2">
        <v>-0.411416302</v>
      </c>
      <c r="D5943" s="2">
        <v>-0.396065376</v>
      </c>
      <c r="G5943" s="18"/>
      <c r="H5943" s="18"/>
      <c r="I5943" s="18"/>
      <c r="J5943" s="18"/>
      <c r="K5943" s="18"/>
      <c r="L5943" s="18"/>
    </row>
    <row r="5944" ht="15.75" customHeight="1">
      <c r="A5944" s="2" t="s">
        <v>11701</v>
      </c>
      <c r="B5944" s="2">
        <v>0.932569193</v>
      </c>
      <c r="C5944" s="2">
        <v>0.665675512</v>
      </c>
      <c r="D5944" s="2">
        <v>0.619542268</v>
      </c>
      <c r="G5944" s="18"/>
      <c r="H5944" s="18"/>
      <c r="I5944" s="18"/>
      <c r="J5944" s="18"/>
      <c r="K5944" s="18"/>
      <c r="L5944" s="18"/>
    </row>
    <row r="5945" ht="15.75" customHeight="1">
      <c r="A5945" s="2" t="s">
        <v>11703</v>
      </c>
      <c r="B5945" s="2">
        <v>0.207163051</v>
      </c>
      <c r="C5945" s="2">
        <v>-0.003714009</v>
      </c>
      <c r="D5945" s="2">
        <v>-0.637454778</v>
      </c>
      <c r="G5945" s="18"/>
      <c r="H5945" s="18"/>
      <c r="I5945" s="18"/>
      <c r="J5945" s="18"/>
      <c r="K5945" s="18"/>
      <c r="L5945" s="18"/>
    </row>
    <row r="5946" ht="15.75" customHeight="1">
      <c r="A5946" s="2" t="s">
        <v>11705</v>
      </c>
      <c r="B5946" s="2">
        <v>0.834729578</v>
      </c>
      <c r="C5946" s="2">
        <v>0.221649254</v>
      </c>
      <c r="D5946" s="2">
        <v>0.204242825</v>
      </c>
      <c r="G5946" s="18"/>
      <c r="H5946" s="18"/>
      <c r="I5946" s="18"/>
      <c r="J5946" s="18"/>
      <c r="K5946" s="18"/>
      <c r="L5946" s="18"/>
    </row>
    <row r="5947" ht="15.75" customHeight="1">
      <c r="A5947" s="2" t="s">
        <v>11707</v>
      </c>
      <c r="B5947" s="2">
        <v>-0.506289242</v>
      </c>
      <c r="C5947" s="2">
        <v>-0.544855026</v>
      </c>
      <c r="D5947" s="2">
        <v>-0.446965366</v>
      </c>
      <c r="G5947" s="18"/>
      <c r="H5947" s="18"/>
      <c r="I5947" s="18"/>
      <c r="J5947" s="18"/>
      <c r="K5947" s="18"/>
      <c r="L5947" s="18"/>
    </row>
    <row r="5948" ht="15.75" customHeight="1">
      <c r="A5948" s="2" t="s">
        <v>11709</v>
      </c>
      <c r="B5948" s="2">
        <v>1.54112371</v>
      </c>
      <c r="C5948" s="2">
        <v>0.711285948</v>
      </c>
      <c r="D5948" s="2">
        <v>0.093229133</v>
      </c>
      <c r="G5948" s="18"/>
      <c r="H5948" s="18"/>
      <c r="I5948" s="18"/>
      <c r="J5948" s="18"/>
      <c r="K5948" s="18"/>
      <c r="L5948" s="18"/>
    </row>
    <row r="5949" ht="15.75" customHeight="1">
      <c r="A5949" s="2" t="s">
        <v>11711</v>
      </c>
      <c r="B5949" s="2">
        <v>0.973530874</v>
      </c>
      <c r="C5949" s="2">
        <v>1.120926398</v>
      </c>
      <c r="D5949" s="2">
        <v>0.984732336</v>
      </c>
      <c r="G5949" s="18"/>
      <c r="H5949" s="18"/>
      <c r="I5949" s="18"/>
      <c r="J5949" s="18"/>
      <c r="K5949" s="18"/>
      <c r="L5949" s="18"/>
    </row>
    <row r="5950" ht="15.75" customHeight="1">
      <c r="A5950" s="2" t="s">
        <v>11713</v>
      </c>
      <c r="B5950" s="2">
        <v>-9.28049E-4</v>
      </c>
      <c r="C5950" s="2">
        <v>-0.182906619</v>
      </c>
      <c r="D5950" s="2">
        <v>-0.200107047</v>
      </c>
      <c r="G5950" s="18"/>
      <c r="H5950" s="18"/>
      <c r="I5950" s="18"/>
      <c r="J5950" s="18"/>
      <c r="K5950" s="18"/>
      <c r="L5950" s="18"/>
    </row>
    <row r="5951" ht="15.75" customHeight="1">
      <c r="A5951" s="2" t="s">
        <v>11715</v>
      </c>
      <c r="B5951" s="2">
        <v>0.426896419</v>
      </c>
      <c r="C5951" s="2">
        <v>0.224220883</v>
      </c>
      <c r="D5951" s="2">
        <v>-0.191570839</v>
      </c>
      <c r="G5951" s="18"/>
      <c r="H5951" s="18"/>
      <c r="I5951" s="18"/>
      <c r="J5951" s="18"/>
      <c r="K5951" s="18"/>
      <c r="L5951" s="18"/>
    </row>
    <row r="5952" ht="15.75" customHeight="1">
      <c r="A5952" s="2" t="s">
        <v>11717</v>
      </c>
      <c r="B5952" s="2">
        <v>-0.271507589</v>
      </c>
      <c r="C5952" s="2">
        <v>-0.470922286</v>
      </c>
      <c r="D5952" s="2">
        <v>-0.44801641</v>
      </c>
      <c r="G5952" s="18"/>
      <c r="H5952" s="18"/>
      <c r="I5952" s="18"/>
      <c r="J5952" s="18"/>
      <c r="K5952" s="18"/>
      <c r="L5952" s="18"/>
    </row>
    <row r="5953" ht="15.75" customHeight="1">
      <c r="A5953" s="2" t="s">
        <v>11719</v>
      </c>
      <c r="B5953" s="2">
        <v>-0.089389105</v>
      </c>
      <c r="C5953" s="2">
        <v>-0.247861222</v>
      </c>
      <c r="D5953" s="2">
        <v>-0.179479332</v>
      </c>
      <c r="G5953" s="18"/>
      <c r="H5953" s="18"/>
      <c r="I5953" s="18"/>
      <c r="J5953" s="18"/>
      <c r="K5953" s="18"/>
      <c r="L5953" s="18"/>
    </row>
    <row r="5954" ht="15.75" customHeight="1">
      <c r="A5954" s="2" t="s">
        <v>11721</v>
      </c>
      <c r="B5954" s="2">
        <v>0.687898288</v>
      </c>
      <c r="C5954" s="2">
        <v>0.633759731</v>
      </c>
      <c r="D5954" s="2">
        <v>-0.153565636</v>
      </c>
      <c r="G5954" s="18"/>
      <c r="H5954" s="18"/>
      <c r="I5954" s="18"/>
      <c r="J5954" s="18"/>
      <c r="K5954" s="18"/>
      <c r="L5954" s="18"/>
    </row>
    <row r="5955" ht="15.75" customHeight="1">
      <c r="A5955" s="2" t="s">
        <v>11723</v>
      </c>
      <c r="B5955" s="2">
        <v>0.963356609</v>
      </c>
      <c r="C5955" s="2">
        <v>0.819379641</v>
      </c>
      <c r="D5955" s="2">
        <v>0.916287679</v>
      </c>
      <c r="G5955" s="18"/>
      <c r="H5955" s="18"/>
      <c r="I5955" s="18"/>
      <c r="J5955" s="18"/>
      <c r="K5955" s="18"/>
      <c r="L5955" s="18"/>
    </row>
    <row r="5956" ht="15.75" customHeight="1">
      <c r="A5956" s="2" t="s">
        <v>11725</v>
      </c>
      <c r="B5956" s="2">
        <v>0.664305125</v>
      </c>
      <c r="C5956" s="2">
        <v>0.277905948</v>
      </c>
      <c r="D5956" s="2">
        <v>0.247873583</v>
      </c>
      <c r="G5956" s="18"/>
      <c r="H5956" s="18"/>
      <c r="I5956" s="18"/>
      <c r="J5956" s="18"/>
      <c r="K5956" s="18"/>
      <c r="L5956" s="18"/>
    </row>
    <row r="5957" ht="15.75" customHeight="1">
      <c r="A5957" s="2" t="s">
        <v>7866</v>
      </c>
      <c r="B5957" s="2">
        <v>0.363462387</v>
      </c>
      <c r="C5957" s="2">
        <v>0.675683747</v>
      </c>
      <c r="D5957" s="2">
        <v>0.71828555</v>
      </c>
      <c r="G5957" s="18"/>
      <c r="H5957" s="18"/>
      <c r="I5957" s="18"/>
      <c r="J5957" s="18"/>
      <c r="K5957" s="18"/>
      <c r="L5957" s="18"/>
    </row>
    <row r="5958" ht="15.75" customHeight="1">
      <c r="A5958" s="2" t="s">
        <v>11728</v>
      </c>
      <c r="B5958" s="2">
        <v>0.719978808</v>
      </c>
      <c r="C5958" s="2">
        <v>-0.810082898</v>
      </c>
      <c r="D5958" s="2">
        <v>-1.018450305</v>
      </c>
      <c r="G5958" s="18"/>
      <c r="H5958" s="18"/>
      <c r="I5958" s="18"/>
      <c r="J5958" s="18"/>
      <c r="K5958" s="18"/>
      <c r="L5958" s="18"/>
    </row>
    <row r="5959" ht="15.75" customHeight="1">
      <c r="A5959" s="2" t="s">
        <v>11730</v>
      </c>
      <c r="B5959" s="2">
        <v>0.341637534</v>
      </c>
      <c r="C5959" s="2">
        <v>0.147589235</v>
      </c>
      <c r="D5959" s="2">
        <v>0.201608397</v>
      </c>
      <c r="G5959" s="18"/>
      <c r="H5959" s="18"/>
      <c r="I5959" s="18"/>
      <c r="J5959" s="18"/>
      <c r="K5959" s="18"/>
      <c r="L5959" s="18"/>
    </row>
    <row r="5960" ht="15.75" customHeight="1">
      <c r="A5960" s="2" t="s">
        <v>11732</v>
      </c>
      <c r="B5960" s="2">
        <v>-0.213172833</v>
      </c>
      <c r="C5960" s="2">
        <v>0.064994105</v>
      </c>
      <c r="D5960" s="2">
        <v>0.036827052</v>
      </c>
      <c r="G5960" s="18"/>
      <c r="H5960" s="18"/>
      <c r="I5960" s="18"/>
      <c r="J5960" s="18"/>
      <c r="K5960" s="18"/>
      <c r="L5960" s="18"/>
    </row>
    <row r="5961" ht="15.75" customHeight="1">
      <c r="A5961" s="2" t="s">
        <v>11734</v>
      </c>
      <c r="B5961" s="2">
        <v>1.43698114</v>
      </c>
      <c r="C5961" s="2">
        <v>0.94557487</v>
      </c>
      <c r="D5961" s="2">
        <v>0.827580629</v>
      </c>
      <c r="G5961" s="18"/>
      <c r="H5961" s="18"/>
      <c r="I5961" s="18"/>
      <c r="J5961" s="18"/>
      <c r="K5961" s="18"/>
      <c r="L5961" s="18"/>
    </row>
    <row r="5962" ht="15.75" customHeight="1">
      <c r="A5962" s="2" t="s">
        <v>11736</v>
      </c>
      <c r="B5962" s="2">
        <v>1.503656389</v>
      </c>
      <c r="C5962" s="2">
        <v>0.539633393</v>
      </c>
      <c r="D5962" s="2">
        <v>0.296756717</v>
      </c>
      <c r="G5962" s="18"/>
      <c r="H5962" s="18"/>
      <c r="I5962" s="18"/>
      <c r="J5962" s="18"/>
      <c r="K5962" s="18"/>
      <c r="L5962" s="18"/>
    </row>
    <row r="5963" ht="15.75" customHeight="1">
      <c r="A5963" s="2" t="s">
        <v>11738</v>
      </c>
      <c r="B5963" s="2">
        <v>0.160380671</v>
      </c>
      <c r="C5963" s="2">
        <v>-0.083046692</v>
      </c>
      <c r="D5963" s="2">
        <v>0.084491847</v>
      </c>
      <c r="G5963" s="18"/>
      <c r="H5963" s="18"/>
      <c r="I5963" s="18"/>
      <c r="J5963" s="18"/>
      <c r="K5963" s="18"/>
      <c r="L5963" s="18"/>
    </row>
    <row r="5964" ht="15.75" customHeight="1">
      <c r="A5964" s="2" t="s">
        <v>11740</v>
      </c>
      <c r="B5964" s="2">
        <v>-0.235880875</v>
      </c>
      <c r="C5964" s="2">
        <v>-0.165299851</v>
      </c>
      <c r="D5964" s="2">
        <v>-0.34034629</v>
      </c>
      <c r="G5964" s="18"/>
      <c r="H5964" s="18"/>
      <c r="I5964" s="18"/>
      <c r="J5964" s="18"/>
      <c r="K5964" s="18"/>
      <c r="L5964" s="18"/>
    </row>
    <row r="5965" ht="15.75" customHeight="1">
      <c r="A5965" s="2" t="s">
        <v>11742</v>
      </c>
      <c r="B5965" s="2">
        <v>0.319558009</v>
      </c>
      <c r="C5965" s="2">
        <v>0.237833803</v>
      </c>
      <c r="D5965" s="2">
        <v>0.153578394</v>
      </c>
      <c r="G5965" s="18"/>
      <c r="H5965" s="18"/>
      <c r="I5965" s="18"/>
      <c r="J5965" s="18"/>
      <c r="K5965" s="18"/>
      <c r="L5965" s="18"/>
    </row>
    <row r="5966" ht="15.75" customHeight="1">
      <c r="A5966" s="2" t="s">
        <v>11744</v>
      </c>
      <c r="B5966" s="2">
        <v>-0.539990296</v>
      </c>
      <c r="C5966" s="2">
        <v>-0.208893334</v>
      </c>
      <c r="D5966" s="2">
        <v>-0.221626936</v>
      </c>
      <c r="G5966" s="18"/>
      <c r="H5966" s="18"/>
      <c r="I5966" s="18"/>
      <c r="J5966" s="18"/>
      <c r="K5966" s="18"/>
      <c r="L5966" s="18"/>
    </row>
    <row r="5967" ht="15.75" customHeight="1">
      <c r="A5967" s="2" t="s">
        <v>11746</v>
      </c>
      <c r="B5967" s="2">
        <v>0.212037419</v>
      </c>
      <c r="C5967" s="2">
        <v>-0.135639359</v>
      </c>
      <c r="D5967" s="2">
        <v>-0.093630036</v>
      </c>
      <c r="G5967" s="18"/>
      <c r="H5967" s="18"/>
      <c r="I5967" s="18"/>
      <c r="J5967" s="18"/>
      <c r="K5967" s="18"/>
      <c r="L5967" s="18"/>
    </row>
    <row r="5968" ht="15.75" customHeight="1">
      <c r="A5968" s="2" t="s">
        <v>11748</v>
      </c>
      <c r="B5968" s="2">
        <v>0.412005217</v>
      </c>
      <c r="C5968" s="2">
        <v>2.863093877</v>
      </c>
      <c r="D5968" s="2">
        <v>3.485996882</v>
      </c>
      <c r="G5968" s="18"/>
      <c r="H5968" s="18"/>
      <c r="I5968" s="18"/>
      <c r="J5968" s="18"/>
      <c r="K5968" s="18"/>
      <c r="L5968" s="18"/>
    </row>
    <row r="5969" ht="15.75" customHeight="1">
      <c r="A5969" s="2" t="s">
        <v>11750</v>
      </c>
      <c r="B5969" s="2">
        <v>-0.34062636</v>
      </c>
      <c r="C5969" s="2">
        <v>-0.564944629</v>
      </c>
      <c r="D5969" s="2">
        <v>-0.558543445</v>
      </c>
      <c r="G5969" s="18"/>
      <c r="H5969" s="18"/>
      <c r="I5969" s="18"/>
      <c r="J5969" s="18"/>
      <c r="K5969" s="18"/>
      <c r="L5969" s="18"/>
    </row>
    <row r="5970" ht="15.75" customHeight="1">
      <c r="A5970" s="2" t="s">
        <v>11752</v>
      </c>
      <c r="B5970" s="2">
        <v>0.270724669</v>
      </c>
      <c r="C5970" s="2">
        <v>0.102219413</v>
      </c>
      <c r="D5970" s="2">
        <v>0.180088241</v>
      </c>
      <c r="G5970" s="18"/>
      <c r="H5970" s="18"/>
      <c r="I5970" s="18"/>
      <c r="J5970" s="18"/>
      <c r="K5970" s="18"/>
      <c r="L5970" s="18"/>
    </row>
    <row r="5971" ht="15.75" customHeight="1">
      <c r="A5971" s="2" t="s">
        <v>11754</v>
      </c>
      <c r="B5971" s="2">
        <v>-0.041997274</v>
      </c>
      <c r="C5971" s="2">
        <v>-0.154621059</v>
      </c>
      <c r="D5971" s="2">
        <v>-0.105296041</v>
      </c>
      <c r="G5971" s="18"/>
      <c r="H5971" s="18"/>
      <c r="I5971" s="18"/>
      <c r="J5971" s="18"/>
      <c r="K5971" s="18"/>
      <c r="L5971" s="18"/>
    </row>
    <row r="5972" ht="15.75" customHeight="1">
      <c r="A5972" s="2" t="s">
        <v>11756</v>
      </c>
      <c r="B5972" s="2">
        <v>-0.17619818</v>
      </c>
      <c r="C5972" s="2">
        <v>-0.262840473</v>
      </c>
      <c r="D5972" s="2">
        <v>0.200618203</v>
      </c>
      <c r="G5972" s="18"/>
      <c r="H5972" s="18"/>
      <c r="I5972" s="18"/>
      <c r="J5972" s="18"/>
      <c r="K5972" s="18"/>
      <c r="L5972" s="18"/>
    </row>
    <row r="5973" ht="15.75" customHeight="1">
      <c r="A5973" s="2" t="s">
        <v>11758</v>
      </c>
      <c r="B5973" s="2">
        <v>-0.805271551</v>
      </c>
      <c r="C5973" s="2">
        <v>-0.610649278</v>
      </c>
      <c r="D5973" s="2">
        <v>-0.799971125</v>
      </c>
      <c r="G5973" s="18"/>
      <c r="H5973" s="18"/>
      <c r="I5973" s="18"/>
      <c r="J5973" s="18"/>
      <c r="K5973" s="18"/>
      <c r="L5973" s="18"/>
    </row>
    <row r="5974" ht="15.75" customHeight="1">
      <c r="A5974" s="2" t="s">
        <v>11760</v>
      </c>
      <c r="B5974" s="2">
        <v>0.522834949</v>
      </c>
      <c r="C5974" s="2">
        <v>0.050500068</v>
      </c>
      <c r="D5974" s="2">
        <v>0.278459657</v>
      </c>
      <c r="G5974" s="18"/>
      <c r="H5974" s="18"/>
      <c r="I5974" s="18"/>
      <c r="J5974" s="18"/>
      <c r="K5974" s="18"/>
      <c r="L5974" s="18"/>
    </row>
    <row r="5975" ht="15.75" customHeight="1">
      <c r="A5975" s="2" t="s">
        <v>11762</v>
      </c>
      <c r="B5975" s="2">
        <v>-1.483016586</v>
      </c>
      <c r="C5975" s="2">
        <v>-1.21615365</v>
      </c>
      <c r="D5975" s="2">
        <v>0.01529893</v>
      </c>
      <c r="G5975" s="18"/>
      <c r="H5975" s="18"/>
      <c r="I5975" s="18"/>
      <c r="J5975" s="18"/>
      <c r="K5975" s="18"/>
      <c r="L5975" s="18"/>
    </row>
    <row r="5976" ht="15.75" customHeight="1">
      <c r="A5976" s="2" t="s">
        <v>11764</v>
      </c>
      <c r="B5976" s="2">
        <v>0.725080635</v>
      </c>
      <c r="C5976" s="2">
        <v>0.672856483</v>
      </c>
      <c r="D5976" s="2">
        <v>0.74275745</v>
      </c>
      <c r="G5976" s="18"/>
      <c r="H5976" s="18"/>
      <c r="I5976" s="18"/>
      <c r="J5976" s="18"/>
      <c r="K5976" s="18"/>
      <c r="L5976" s="18"/>
    </row>
    <row r="5977" ht="15.75" customHeight="1">
      <c r="A5977" s="2" t="s">
        <v>11766</v>
      </c>
      <c r="B5977" s="2">
        <v>-1.18353938</v>
      </c>
      <c r="C5977" s="2">
        <v>-0.67722142</v>
      </c>
      <c r="D5977" s="2">
        <v>-0.955984788</v>
      </c>
      <c r="G5977" s="18"/>
      <c r="H5977" s="18"/>
      <c r="I5977" s="18"/>
      <c r="J5977" s="18"/>
      <c r="K5977" s="18"/>
      <c r="L5977" s="18"/>
    </row>
    <row r="5978" ht="15.75" customHeight="1">
      <c r="A5978" s="2" t="s">
        <v>11768</v>
      </c>
      <c r="B5978" s="2">
        <v>0.705586868</v>
      </c>
      <c r="C5978" s="2">
        <v>0.828413344</v>
      </c>
      <c r="D5978" s="2">
        <v>0.850877074</v>
      </c>
      <c r="G5978" s="18"/>
      <c r="H5978" s="18"/>
      <c r="I5978" s="18"/>
      <c r="J5978" s="18"/>
      <c r="K5978" s="18"/>
      <c r="L5978" s="18"/>
    </row>
    <row r="5979" ht="15.75" customHeight="1">
      <c r="A5979" s="2" t="s">
        <v>11770</v>
      </c>
      <c r="B5979" s="2">
        <v>0.619046356</v>
      </c>
      <c r="C5979" s="2">
        <v>1.312565382</v>
      </c>
      <c r="D5979" s="2">
        <v>0.372913157</v>
      </c>
      <c r="G5979" s="18"/>
      <c r="H5979" s="18"/>
      <c r="I5979" s="18"/>
      <c r="J5979" s="18"/>
      <c r="K5979" s="18"/>
      <c r="L5979" s="18"/>
    </row>
    <row r="5980" ht="15.75" customHeight="1">
      <c r="A5980" s="2" t="s">
        <v>11772</v>
      </c>
      <c r="B5980" s="2">
        <v>0.536206747</v>
      </c>
      <c r="C5980" s="2">
        <v>0.060427589</v>
      </c>
      <c r="D5980" s="2">
        <v>-0.16946108</v>
      </c>
      <c r="G5980" s="18"/>
      <c r="H5980" s="18"/>
      <c r="I5980" s="18"/>
      <c r="J5980" s="18"/>
      <c r="K5980" s="18"/>
      <c r="L5980" s="18"/>
    </row>
    <row r="5981" ht="15.75" customHeight="1">
      <c r="A5981" s="2" t="s">
        <v>11774</v>
      </c>
      <c r="B5981" s="2">
        <v>0.105032535</v>
      </c>
      <c r="C5981" s="2">
        <v>-0.408066885</v>
      </c>
      <c r="D5981" s="2">
        <v>-0.568581928</v>
      </c>
      <c r="G5981" s="18"/>
      <c r="H5981" s="18"/>
      <c r="I5981" s="18"/>
      <c r="J5981" s="18"/>
      <c r="K5981" s="18"/>
      <c r="L5981" s="18"/>
    </row>
    <row r="5982" ht="15.75" customHeight="1">
      <c r="A5982" s="2" t="s">
        <v>11776</v>
      </c>
      <c r="B5982" s="2">
        <v>-0.440316724</v>
      </c>
      <c r="C5982" s="2">
        <v>-0.588961346</v>
      </c>
      <c r="D5982" s="2">
        <v>-0.344511367</v>
      </c>
      <c r="G5982" s="18"/>
      <c r="H5982" s="18"/>
      <c r="I5982" s="18"/>
      <c r="J5982" s="18"/>
      <c r="K5982" s="18"/>
      <c r="L5982" s="18"/>
    </row>
    <row r="5983" ht="15.75" customHeight="1">
      <c r="A5983" s="2" t="s">
        <v>11778</v>
      </c>
      <c r="B5983" s="2">
        <v>-0.877295689</v>
      </c>
      <c r="C5983" s="2">
        <v>-0.533255178</v>
      </c>
      <c r="D5983" s="2">
        <v>-0.245404916</v>
      </c>
      <c r="G5983" s="18"/>
      <c r="H5983" s="18"/>
      <c r="I5983" s="18"/>
      <c r="J5983" s="18"/>
      <c r="K5983" s="18"/>
      <c r="L5983" s="18"/>
    </row>
    <row r="5984" ht="15.75" customHeight="1">
      <c r="A5984" s="2" t="s">
        <v>11780</v>
      </c>
      <c r="B5984" s="2">
        <v>-0.938151471</v>
      </c>
      <c r="C5984" s="2">
        <v>-0.049736129</v>
      </c>
      <c r="D5984" s="2">
        <v>-0.291482534</v>
      </c>
      <c r="G5984" s="18"/>
      <c r="H5984" s="18"/>
      <c r="I5984" s="18"/>
      <c r="J5984" s="18"/>
      <c r="K5984" s="18"/>
      <c r="L5984" s="18"/>
    </row>
    <row r="5985" ht="15.75" customHeight="1">
      <c r="A5985" s="2" t="s">
        <v>11782</v>
      </c>
      <c r="B5985" s="2">
        <v>0.769873073</v>
      </c>
      <c r="C5985" s="2">
        <v>0.291800321</v>
      </c>
      <c r="D5985" s="2">
        <v>0.148585887</v>
      </c>
      <c r="G5985" s="18"/>
      <c r="H5985" s="18"/>
      <c r="I5985" s="18"/>
      <c r="J5985" s="18"/>
      <c r="K5985" s="18"/>
      <c r="L5985" s="18"/>
    </row>
    <row r="5986" ht="15.75" customHeight="1">
      <c r="A5986" s="2" t="s">
        <v>11784</v>
      </c>
      <c r="B5986" s="2">
        <v>0.580432918</v>
      </c>
      <c r="C5986" s="2">
        <v>0.22385032</v>
      </c>
      <c r="D5986" s="2">
        <v>0.154028358</v>
      </c>
      <c r="G5986" s="18"/>
      <c r="H5986" s="18"/>
      <c r="I5986" s="18"/>
      <c r="J5986" s="18"/>
      <c r="K5986" s="18"/>
      <c r="L5986" s="18"/>
    </row>
    <row r="5987" ht="15.75" customHeight="1">
      <c r="A5987" s="2" t="s">
        <v>11786</v>
      </c>
      <c r="B5987" s="2">
        <v>0.558831239</v>
      </c>
      <c r="C5987" s="2">
        <v>0.062518116</v>
      </c>
      <c r="D5987" s="2">
        <v>-0.478202685</v>
      </c>
      <c r="G5987" s="18"/>
      <c r="H5987" s="18"/>
      <c r="I5987" s="18"/>
      <c r="J5987" s="18"/>
      <c r="K5987" s="18"/>
      <c r="L5987" s="18"/>
    </row>
    <row r="5988" ht="15.75" customHeight="1">
      <c r="A5988" s="2" t="s">
        <v>11788</v>
      </c>
      <c r="B5988" s="2">
        <v>-0.182692991</v>
      </c>
      <c r="C5988" s="2">
        <v>-0.114551949</v>
      </c>
      <c r="D5988" s="2">
        <v>-0.549570065</v>
      </c>
      <c r="G5988" s="18"/>
      <c r="H5988" s="18"/>
      <c r="I5988" s="18"/>
      <c r="J5988" s="18"/>
      <c r="K5988" s="18"/>
      <c r="L5988" s="18"/>
    </row>
    <row r="5989" ht="15.75" customHeight="1">
      <c r="A5989" s="2" t="s">
        <v>11790</v>
      </c>
      <c r="B5989" s="2">
        <v>-0.231597018</v>
      </c>
      <c r="C5989" s="2">
        <v>-0.481934386</v>
      </c>
      <c r="D5989" s="2">
        <v>-0.485842102</v>
      </c>
      <c r="G5989" s="18"/>
      <c r="H5989" s="18"/>
      <c r="I5989" s="18"/>
      <c r="J5989" s="18"/>
      <c r="K5989" s="18"/>
      <c r="L5989" s="18"/>
    </row>
    <row r="5990" ht="15.75" customHeight="1">
      <c r="A5990" s="2" t="s">
        <v>11792</v>
      </c>
      <c r="B5990" s="2">
        <v>-0.0446372</v>
      </c>
      <c r="C5990" s="2">
        <v>-0.237041415</v>
      </c>
      <c r="D5990" s="2">
        <v>-0.341725159</v>
      </c>
      <c r="G5990" s="18"/>
      <c r="H5990" s="18"/>
      <c r="I5990" s="18"/>
      <c r="J5990" s="18"/>
      <c r="K5990" s="18"/>
      <c r="L5990" s="18"/>
    </row>
    <row r="5991" ht="15.75" customHeight="1">
      <c r="A5991" s="2" t="s">
        <v>11794</v>
      </c>
      <c r="B5991" s="2">
        <v>0.154401519</v>
      </c>
      <c r="C5991" s="2">
        <v>0.088297422</v>
      </c>
      <c r="D5991" s="2">
        <v>0.106049997</v>
      </c>
      <c r="G5991" s="18"/>
      <c r="H5991" s="18"/>
      <c r="I5991" s="18"/>
      <c r="J5991" s="18"/>
      <c r="K5991" s="18"/>
      <c r="L5991" s="18"/>
    </row>
    <row r="5992" ht="15.75" customHeight="1">
      <c r="A5992" s="2" t="s">
        <v>11796</v>
      </c>
      <c r="B5992" s="2">
        <v>-0.650028926</v>
      </c>
      <c r="C5992" s="2">
        <v>-0.358513328</v>
      </c>
      <c r="D5992" s="2">
        <v>-0.245904877</v>
      </c>
      <c r="G5992" s="18"/>
      <c r="H5992" s="18"/>
      <c r="I5992" s="18"/>
      <c r="J5992" s="18"/>
      <c r="K5992" s="18"/>
      <c r="L5992" s="18"/>
    </row>
    <row r="5993" ht="15.75" customHeight="1">
      <c r="A5993" s="2" t="s">
        <v>11798</v>
      </c>
      <c r="B5993" s="2">
        <v>0.648910806</v>
      </c>
      <c r="C5993" s="2">
        <v>0.543012408</v>
      </c>
      <c r="D5993" s="2">
        <v>0.262842651</v>
      </c>
      <c r="G5993" s="18"/>
      <c r="H5993" s="18"/>
      <c r="I5993" s="18"/>
      <c r="J5993" s="18"/>
      <c r="K5993" s="18"/>
      <c r="L5993" s="18"/>
    </row>
    <row r="5994" ht="15.75" customHeight="1">
      <c r="A5994" s="2" t="s">
        <v>11800</v>
      </c>
      <c r="B5994" s="2">
        <v>1.487968575</v>
      </c>
      <c r="C5994" s="2">
        <v>0.744438328</v>
      </c>
      <c r="D5994" s="2">
        <v>0.346643194</v>
      </c>
      <c r="G5994" s="18"/>
      <c r="H5994" s="18"/>
      <c r="I5994" s="18"/>
      <c r="J5994" s="18"/>
      <c r="K5994" s="18"/>
      <c r="L5994" s="18"/>
    </row>
    <row r="5995" ht="15.75" customHeight="1">
      <c r="A5995" s="2" t="s">
        <v>11802</v>
      </c>
      <c r="B5995" s="2">
        <v>-0.268712244</v>
      </c>
      <c r="C5995" s="2">
        <v>-0.462882628</v>
      </c>
      <c r="D5995" s="2">
        <v>-0.334278614</v>
      </c>
      <c r="G5995" s="18"/>
      <c r="H5995" s="18"/>
      <c r="I5995" s="18"/>
      <c r="J5995" s="18"/>
      <c r="K5995" s="18"/>
      <c r="L5995" s="18"/>
    </row>
    <row r="5996" ht="15.75" customHeight="1">
      <c r="B5996" s="2">
        <v>0.553646581</v>
      </c>
      <c r="C5996" s="2">
        <v>0.48089947</v>
      </c>
      <c r="D5996" s="2">
        <v>-0.128747527</v>
      </c>
      <c r="G5996" s="18"/>
      <c r="H5996" s="18"/>
      <c r="I5996" s="18"/>
      <c r="J5996" s="18"/>
      <c r="K5996" s="18"/>
      <c r="L5996" s="18"/>
    </row>
    <row r="5997" ht="15.75" customHeight="1">
      <c r="A5997" s="2" t="s">
        <v>11805</v>
      </c>
      <c r="B5997" s="2">
        <v>0.799593344</v>
      </c>
      <c r="C5997" s="2">
        <v>0.684613129</v>
      </c>
      <c r="D5997" s="2">
        <v>0.646401452</v>
      </c>
      <c r="G5997" s="18"/>
      <c r="H5997" s="18"/>
      <c r="I5997" s="18"/>
      <c r="J5997" s="18"/>
      <c r="K5997" s="18"/>
      <c r="L5997" s="18"/>
    </row>
    <row r="5998" ht="15.75" customHeight="1">
      <c r="A5998" s="2" t="s">
        <v>11807</v>
      </c>
      <c r="B5998" s="2">
        <v>0.117823441</v>
      </c>
      <c r="C5998" s="2">
        <v>-0.167816987</v>
      </c>
      <c r="D5998" s="2">
        <v>0.154522063</v>
      </c>
      <c r="G5998" s="18"/>
      <c r="H5998" s="18"/>
      <c r="I5998" s="18"/>
      <c r="J5998" s="18"/>
      <c r="K5998" s="18"/>
      <c r="L5998" s="18"/>
    </row>
    <row r="5999" ht="15.75" customHeight="1">
      <c r="A5999" s="2" t="s">
        <v>11809</v>
      </c>
      <c r="B5999" s="2">
        <v>-0.48658557</v>
      </c>
      <c r="C5999" s="2">
        <v>-0.915198486</v>
      </c>
      <c r="D5999" s="2">
        <v>-1.054575462</v>
      </c>
      <c r="G5999" s="18"/>
      <c r="H5999" s="18"/>
      <c r="I5999" s="18"/>
      <c r="J5999" s="18"/>
      <c r="K5999" s="18"/>
      <c r="L5999" s="18"/>
    </row>
    <row r="6000" ht="15.75" customHeight="1">
      <c r="A6000" s="2" t="s">
        <v>11811</v>
      </c>
      <c r="B6000" s="2">
        <v>0.200475549</v>
      </c>
      <c r="C6000" s="2">
        <v>0.190048109</v>
      </c>
      <c r="D6000" s="2">
        <v>0.376519132</v>
      </c>
      <c r="G6000" s="18"/>
      <c r="H6000" s="18"/>
      <c r="I6000" s="18"/>
      <c r="J6000" s="18"/>
      <c r="K6000" s="18"/>
      <c r="L6000" s="18"/>
    </row>
    <row r="6001" ht="15.75" customHeight="1">
      <c r="A6001" s="2" t="s">
        <v>11813</v>
      </c>
      <c r="B6001" s="2">
        <v>0.402280089</v>
      </c>
      <c r="C6001" s="2">
        <v>-0.080766082</v>
      </c>
      <c r="D6001" s="2">
        <v>0.379865785</v>
      </c>
      <c r="G6001" s="18"/>
      <c r="H6001" s="18"/>
      <c r="I6001" s="18"/>
      <c r="J6001" s="18"/>
      <c r="K6001" s="18"/>
      <c r="L6001" s="18"/>
    </row>
    <row r="6002" ht="15.75" customHeight="1">
      <c r="A6002" s="2" t="s">
        <v>11815</v>
      </c>
      <c r="B6002" s="2">
        <v>0.132145516</v>
      </c>
      <c r="C6002" s="2">
        <v>-0.062014477</v>
      </c>
      <c r="D6002" s="2">
        <v>-0.156802395</v>
      </c>
      <c r="G6002" s="18"/>
      <c r="H6002" s="18"/>
      <c r="I6002" s="18"/>
      <c r="J6002" s="18"/>
      <c r="K6002" s="18"/>
      <c r="L6002" s="18"/>
    </row>
    <row r="6003" ht="15.75" customHeight="1">
      <c r="A6003" s="2" t="s">
        <v>11817</v>
      </c>
      <c r="B6003" s="2">
        <v>0.569122204</v>
      </c>
      <c r="C6003" s="2">
        <v>0.756244622</v>
      </c>
      <c r="D6003" s="2">
        <v>0.62865689</v>
      </c>
      <c r="G6003" s="18"/>
      <c r="H6003" s="18"/>
      <c r="I6003" s="18"/>
      <c r="J6003" s="18"/>
      <c r="K6003" s="18"/>
      <c r="L6003" s="18"/>
    </row>
    <row r="6004" ht="15.75" customHeight="1">
      <c r="A6004" s="2" t="s">
        <v>11819</v>
      </c>
      <c r="B6004" s="2">
        <v>-0.030914386</v>
      </c>
      <c r="C6004" s="2">
        <v>-0.348471131</v>
      </c>
      <c r="D6004" s="2">
        <v>-0.344785135</v>
      </c>
      <c r="G6004" s="18"/>
      <c r="H6004" s="18"/>
      <c r="I6004" s="18"/>
      <c r="J6004" s="18"/>
      <c r="K6004" s="18"/>
      <c r="L6004" s="18"/>
    </row>
    <row r="6005" ht="15.75" customHeight="1">
      <c r="A6005" s="2" t="s">
        <v>11821</v>
      </c>
      <c r="B6005" s="2">
        <v>0.13911514</v>
      </c>
      <c r="C6005" s="2">
        <v>1.869640775</v>
      </c>
      <c r="D6005" s="2">
        <v>1.652299757</v>
      </c>
      <c r="G6005" s="18"/>
      <c r="H6005" s="18"/>
      <c r="I6005" s="18"/>
      <c r="J6005" s="18"/>
      <c r="K6005" s="18"/>
      <c r="L6005" s="18"/>
    </row>
    <row r="6006" ht="15.75" customHeight="1">
      <c r="A6006" s="2" t="s">
        <v>11823</v>
      </c>
      <c r="B6006" s="2">
        <v>0.74964704</v>
      </c>
      <c r="C6006" s="2">
        <v>0.566455325</v>
      </c>
      <c r="D6006" s="2">
        <v>0.853598887</v>
      </c>
      <c r="G6006" s="18"/>
      <c r="H6006" s="18"/>
      <c r="I6006" s="18"/>
      <c r="J6006" s="18"/>
      <c r="K6006" s="18"/>
      <c r="L6006" s="18"/>
    </row>
    <row r="6007" ht="15.75" customHeight="1">
      <c r="A6007" s="2" t="s">
        <v>11825</v>
      </c>
      <c r="B6007" s="2">
        <v>-0.724288302</v>
      </c>
      <c r="C6007" s="2">
        <v>-0.404804194</v>
      </c>
      <c r="D6007" s="2">
        <v>-0.379388839</v>
      </c>
      <c r="G6007" s="18"/>
      <c r="H6007" s="18"/>
      <c r="I6007" s="18"/>
      <c r="J6007" s="18"/>
      <c r="K6007" s="18"/>
      <c r="L6007" s="18"/>
    </row>
    <row r="6008" ht="15.75" customHeight="1">
      <c r="A6008" s="2" t="s">
        <v>11827</v>
      </c>
      <c r="B6008" s="2">
        <v>3.021293214</v>
      </c>
      <c r="C6008" s="2">
        <v>0.725977569</v>
      </c>
      <c r="D6008" s="2">
        <v>0.310517194</v>
      </c>
      <c r="G6008" s="18"/>
      <c r="H6008" s="18"/>
      <c r="I6008" s="18"/>
      <c r="J6008" s="18"/>
      <c r="K6008" s="18"/>
      <c r="L6008" s="18"/>
    </row>
    <row r="6009" ht="15.75" customHeight="1">
      <c r="A6009" s="2" t="s">
        <v>11829</v>
      </c>
      <c r="B6009" s="2">
        <v>-0.181684609</v>
      </c>
      <c r="C6009" s="2">
        <v>-0.426623068</v>
      </c>
      <c r="D6009" s="2">
        <v>-0.570235223</v>
      </c>
      <c r="G6009" s="18"/>
      <c r="H6009" s="18"/>
      <c r="I6009" s="18"/>
      <c r="J6009" s="18"/>
      <c r="K6009" s="18"/>
      <c r="L6009" s="18"/>
    </row>
    <row r="6010" ht="15.75" customHeight="1">
      <c r="A6010" s="2" t="s">
        <v>11831</v>
      </c>
      <c r="B6010" s="2">
        <v>0.377583822</v>
      </c>
      <c r="C6010" s="2">
        <v>0.35505229</v>
      </c>
      <c r="D6010" s="2">
        <v>0.333559162</v>
      </c>
      <c r="G6010" s="18"/>
      <c r="H6010" s="18"/>
      <c r="I6010" s="18"/>
      <c r="J6010" s="18"/>
      <c r="K6010" s="18"/>
      <c r="L6010" s="18"/>
    </row>
    <row r="6011" ht="15.75" customHeight="1">
      <c r="A6011" s="2" t="s">
        <v>11833</v>
      </c>
      <c r="B6011" s="2">
        <v>2.901945952</v>
      </c>
      <c r="C6011" s="2">
        <v>1.810734925</v>
      </c>
      <c r="D6011" s="2">
        <v>1.595411381</v>
      </c>
      <c r="G6011" s="18"/>
      <c r="H6011" s="18"/>
      <c r="I6011" s="18"/>
      <c r="J6011" s="18"/>
      <c r="K6011" s="18"/>
      <c r="L6011" s="18"/>
    </row>
    <row r="6012" ht="15.75" customHeight="1">
      <c r="A6012" s="2" t="s">
        <v>11835</v>
      </c>
      <c r="B6012" s="2">
        <v>0.754723775</v>
      </c>
      <c r="C6012" s="2">
        <v>0.317912775</v>
      </c>
      <c r="D6012" s="2">
        <v>0.09631868</v>
      </c>
      <c r="G6012" s="18"/>
      <c r="H6012" s="18"/>
      <c r="I6012" s="18"/>
      <c r="J6012" s="18"/>
      <c r="K6012" s="18"/>
      <c r="L6012" s="18"/>
    </row>
    <row r="6013" ht="15.75" customHeight="1">
      <c r="A6013" s="2" t="s">
        <v>11837</v>
      </c>
      <c r="B6013" s="2">
        <v>1.43096205</v>
      </c>
      <c r="C6013" s="2">
        <v>0.545301812</v>
      </c>
      <c r="D6013" s="2">
        <v>0.736466218</v>
      </c>
      <c r="G6013" s="18"/>
      <c r="H6013" s="18"/>
      <c r="I6013" s="18"/>
      <c r="J6013" s="18"/>
      <c r="K6013" s="18"/>
      <c r="L6013" s="18"/>
    </row>
    <row r="6014" ht="15.75" customHeight="1">
      <c r="A6014" s="2" t="s">
        <v>11839</v>
      </c>
      <c r="B6014" s="2">
        <v>1.519385497</v>
      </c>
      <c r="C6014" s="2">
        <v>0.662437753</v>
      </c>
      <c r="D6014" s="2">
        <v>0.521772132</v>
      </c>
      <c r="G6014" s="18"/>
      <c r="H6014" s="18"/>
      <c r="I6014" s="18"/>
      <c r="J6014" s="18"/>
      <c r="K6014" s="18"/>
      <c r="L6014" s="18"/>
    </row>
    <row r="6015" ht="15.75" customHeight="1">
      <c r="A6015" s="2" t="s">
        <v>11841</v>
      </c>
      <c r="B6015" s="2">
        <v>-1.136171024</v>
      </c>
      <c r="C6015" s="2">
        <v>-0.759116952</v>
      </c>
      <c r="D6015" s="2">
        <v>-0.217567281</v>
      </c>
      <c r="G6015" s="18"/>
      <c r="H6015" s="18"/>
      <c r="I6015" s="18"/>
      <c r="J6015" s="18"/>
      <c r="K6015" s="18"/>
      <c r="L6015" s="18"/>
    </row>
    <row r="6016" ht="15.75" customHeight="1">
      <c r="A6016" s="2" t="s">
        <v>11843</v>
      </c>
      <c r="B6016" s="2">
        <v>-0.332225532</v>
      </c>
      <c r="C6016" s="2">
        <v>-0.125704453</v>
      </c>
      <c r="D6016" s="2">
        <v>-0.003270563</v>
      </c>
      <c r="G6016" s="18"/>
      <c r="H6016" s="18"/>
      <c r="I6016" s="18"/>
      <c r="J6016" s="18"/>
      <c r="K6016" s="18"/>
      <c r="L6016" s="18"/>
    </row>
    <row r="6017" ht="15.75" customHeight="1">
      <c r="A6017" s="2" t="s">
        <v>11845</v>
      </c>
      <c r="B6017" s="2">
        <v>-0.077669522</v>
      </c>
      <c r="C6017" s="2">
        <v>-0.142433558</v>
      </c>
      <c r="D6017" s="2">
        <v>-0.112501021</v>
      </c>
      <c r="G6017" s="18"/>
      <c r="H6017" s="18"/>
      <c r="I6017" s="18"/>
      <c r="J6017" s="18"/>
      <c r="K6017" s="18"/>
      <c r="L6017" s="18"/>
    </row>
    <row r="6018" ht="15.75" customHeight="1">
      <c r="A6018" s="2" t="s">
        <v>11847</v>
      </c>
      <c r="B6018" s="2">
        <v>0.181405849</v>
      </c>
      <c r="C6018" s="2">
        <v>-0.484810109</v>
      </c>
      <c r="D6018" s="2">
        <v>-0.785351278</v>
      </c>
      <c r="G6018" s="18"/>
      <c r="H6018" s="18"/>
      <c r="I6018" s="18"/>
      <c r="J6018" s="18"/>
      <c r="K6018" s="18"/>
      <c r="L6018" s="18"/>
    </row>
    <row r="6019" ht="15.75" customHeight="1">
      <c r="A6019" s="2" t="s">
        <v>11849</v>
      </c>
      <c r="B6019" s="2">
        <v>0.138032135</v>
      </c>
      <c r="C6019" s="2">
        <v>0.286372147</v>
      </c>
      <c r="D6019" s="2">
        <v>0.162830046</v>
      </c>
      <c r="G6019" s="18"/>
      <c r="H6019" s="18"/>
      <c r="I6019" s="18"/>
      <c r="J6019" s="18"/>
      <c r="K6019" s="18"/>
      <c r="L6019" s="18"/>
    </row>
    <row r="6020" ht="15.75" customHeight="1">
      <c r="A6020" s="2" t="s">
        <v>11851</v>
      </c>
      <c r="B6020" s="2">
        <v>-0.250160602</v>
      </c>
      <c r="C6020" s="2">
        <v>-0.193175271</v>
      </c>
      <c r="D6020" s="2">
        <v>-0.312345405</v>
      </c>
      <c r="G6020" s="18"/>
      <c r="H6020" s="18"/>
      <c r="I6020" s="18"/>
      <c r="J6020" s="18"/>
      <c r="K6020" s="18"/>
      <c r="L6020" s="18"/>
    </row>
    <row r="6021" ht="15.75" customHeight="1">
      <c r="A6021" s="2" t="s">
        <v>11853</v>
      </c>
      <c r="B6021" s="2">
        <v>-3.302020444</v>
      </c>
      <c r="C6021" s="2">
        <v>-0.605272</v>
      </c>
      <c r="D6021" s="2">
        <v>-2.145621383</v>
      </c>
      <c r="G6021" s="18"/>
      <c r="H6021" s="18"/>
      <c r="I6021" s="18"/>
      <c r="J6021" s="18"/>
      <c r="K6021" s="18"/>
      <c r="L6021" s="18"/>
    </row>
    <row r="6022" ht="15.75" customHeight="1">
      <c r="A6022" s="2" t="s">
        <v>11855</v>
      </c>
      <c r="B6022" s="2">
        <v>2.068716385</v>
      </c>
      <c r="C6022" s="2">
        <v>1.239467083</v>
      </c>
      <c r="D6022" s="2">
        <v>1.091613226</v>
      </c>
      <c r="G6022" s="18"/>
      <c r="H6022" s="18"/>
      <c r="I6022" s="18"/>
      <c r="J6022" s="18"/>
      <c r="K6022" s="18"/>
      <c r="L6022" s="18"/>
    </row>
    <row r="6023" ht="15.75" customHeight="1">
      <c r="A6023" s="2" t="s">
        <v>11857</v>
      </c>
      <c r="B6023" s="2">
        <v>0.001138671</v>
      </c>
      <c r="C6023" s="2">
        <v>-0.365015377</v>
      </c>
      <c r="D6023" s="2">
        <v>-0.185721382</v>
      </c>
      <c r="G6023" s="18"/>
      <c r="H6023" s="18"/>
      <c r="I6023" s="18"/>
      <c r="J6023" s="18"/>
      <c r="K6023" s="18"/>
      <c r="L6023" s="18"/>
    </row>
    <row r="6024" ht="15.75" customHeight="1">
      <c r="A6024" s="2" t="s">
        <v>11859</v>
      </c>
      <c r="B6024" s="2">
        <v>0.318756121</v>
      </c>
      <c r="C6024" s="2">
        <v>0.137510454</v>
      </c>
      <c r="D6024" s="2">
        <v>-0.119870707</v>
      </c>
      <c r="G6024" s="18"/>
      <c r="H6024" s="18"/>
      <c r="I6024" s="18"/>
      <c r="J6024" s="18"/>
      <c r="K6024" s="18"/>
      <c r="L6024" s="18"/>
    </row>
    <row r="6025" ht="15.75" customHeight="1">
      <c r="A6025" s="2" t="s">
        <v>11861</v>
      </c>
      <c r="B6025" s="2">
        <v>0.267378433</v>
      </c>
      <c r="C6025" s="2">
        <v>0.228138069</v>
      </c>
      <c r="D6025" s="2">
        <v>0.086157997</v>
      </c>
      <c r="G6025" s="18"/>
      <c r="H6025" s="18"/>
      <c r="I6025" s="18"/>
      <c r="J6025" s="18"/>
      <c r="K6025" s="18"/>
      <c r="L6025" s="18"/>
    </row>
    <row r="6026" ht="15.75" customHeight="1">
      <c r="A6026" s="2" t="s">
        <v>11863</v>
      </c>
      <c r="B6026" s="2">
        <v>0.246998721</v>
      </c>
      <c r="C6026" s="2">
        <v>0.257709381</v>
      </c>
      <c r="D6026" s="2">
        <v>0.187456528</v>
      </c>
      <c r="G6026" s="18"/>
      <c r="H6026" s="18"/>
      <c r="I6026" s="18"/>
      <c r="J6026" s="18"/>
      <c r="K6026" s="18"/>
      <c r="L6026" s="18"/>
    </row>
    <row r="6027" ht="15.75" customHeight="1">
      <c r="A6027" s="2" t="s">
        <v>11865</v>
      </c>
      <c r="B6027" s="2">
        <v>-0.323533307</v>
      </c>
      <c r="C6027" s="2">
        <v>-0.366305343</v>
      </c>
      <c r="D6027" s="2">
        <v>-0.421046945</v>
      </c>
      <c r="G6027" s="18"/>
      <c r="H6027" s="18"/>
      <c r="I6027" s="18"/>
      <c r="J6027" s="18"/>
      <c r="K6027" s="18"/>
      <c r="L6027" s="18"/>
    </row>
    <row r="6028" ht="15.75" customHeight="1">
      <c r="A6028" s="2" t="s">
        <v>11867</v>
      </c>
      <c r="B6028" s="2">
        <v>-0.014312321</v>
      </c>
      <c r="C6028" s="2">
        <v>0.272101574</v>
      </c>
      <c r="D6028" s="2">
        <v>0.299314517</v>
      </c>
      <c r="G6028" s="18"/>
      <c r="H6028" s="18"/>
      <c r="I6028" s="18"/>
      <c r="J6028" s="18"/>
      <c r="K6028" s="18"/>
      <c r="L6028" s="18"/>
    </row>
    <row r="6029" ht="15.75" customHeight="1">
      <c r="A6029" s="2" t="s">
        <v>11869</v>
      </c>
      <c r="B6029" s="2">
        <v>-1.768035478</v>
      </c>
      <c r="C6029" s="2">
        <v>-1.214442666</v>
      </c>
      <c r="D6029" s="2">
        <v>-0.916362869</v>
      </c>
      <c r="G6029" s="18"/>
      <c r="H6029" s="18"/>
      <c r="I6029" s="18"/>
      <c r="J6029" s="18"/>
      <c r="K6029" s="18"/>
      <c r="L6029" s="18"/>
    </row>
    <row r="6030" ht="15.75" customHeight="1">
      <c r="A6030" s="2" t="s">
        <v>11871</v>
      </c>
      <c r="B6030" s="2">
        <v>-1.504139681</v>
      </c>
      <c r="C6030" s="2">
        <v>-1.191526575</v>
      </c>
      <c r="D6030" s="2">
        <v>-0.679254426</v>
      </c>
      <c r="G6030" s="18"/>
      <c r="H6030" s="18"/>
      <c r="I6030" s="18"/>
      <c r="J6030" s="18"/>
      <c r="K6030" s="18"/>
      <c r="L6030" s="18"/>
    </row>
    <row r="6031" ht="15.75" customHeight="1">
      <c r="A6031" s="2" t="s">
        <v>11873</v>
      </c>
      <c r="B6031" s="2">
        <v>0.475740923</v>
      </c>
      <c r="C6031" s="2">
        <v>0.460013235</v>
      </c>
      <c r="D6031" s="2">
        <v>0.348416052</v>
      </c>
      <c r="G6031" s="18"/>
      <c r="H6031" s="18"/>
      <c r="I6031" s="18"/>
      <c r="J6031" s="18"/>
      <c r="K6031" s="18"/>
      <c r="L6031" s="18"/>
    </row>
    <row r="6032" ht="15.75" customHeight="1">
      <c r="A6032" s="2" t="s">
        <v>11875</v>
      </c>
      <c r="B6032" s="2">
        <v>-0.225535528</v>
      </c>
      <c r="C6032" s="2">
        <v>-0.260062179</v>
      </c>
      <c r="D6032" s="2">
        <v>-0.25978664</v>
      </c>
      <c r="G6032" s="18"/>
      <c r="H6032" s="18"/>
      <c r="I6032" s="18"/>
      <c r="J6032" s="18"/>
      <c r="K6032" s="18"/>
      <c r="L6032" s="18"/>
    </row>
    <row r="6033" ht="15.75" customHeight="1">
      <c r="A6033" s="2" t="s">
        <v>11877</v>
      </c>
      <c r="B6033" s="2">
        <v>0.259240348</v>
      </c>
      <c r="C6033" s="2">
        <v>0.124446195</v>
      </c>
      <c r="D6033" s="2">
        <v>0.232885252</v>
      </c>
      <c r="G6033" s="18"/>
      <c r="H6033" s="18"/>
      <c r="I6033" s="18"/>
      <c r="J6033" s="18"/>
      <c r="K6033" s="18"/>
      <c r="L6033" s="18"/>
    </row>
    <row r="6034" ht="15.75" customHeight="1">
      <c r="A6034" s="2" t="s">
        <v>11879</v>
      </c>
      <c r="B6034" s="2">
        <v>0.375604533</v>
      </c>
      <c r="C6034" s="2">
        <v>-0.149437824</v>
      </c>
      <c r="D6034" s="2">
        <v>-0.246485317</v>
      </c>
      <c r="G6034" s="18"/>
      <c r="H6034" s="18"/>
      <c r="I6034" s="18"/>
      <c r="J6034" s="18"/>
      <c r="K6034" s="18"/>
      <c r="L6034" s="18"/>
    </row>
    <row r="6035" ht="15.75" customHeight="1">
      <c r="A6035" s="2" t="s">
        <v>11881</v>
      </c>
      <c r="B6035" s="2">
        <v>-0.310723725</v>
      </c>
      <c r="C6035" s="2">
        <v>-0.259684047</v>
      </c>
      <c r="D6035" s="2">
        <v>-0.086195385</v>
      </c>
      <c r="G6035" s="18"/>
      <c r="H6035" s="18"/>
      <c r="I6035" s="18"/>
      <c r="J6035" s="18"/>
      <c r="K6035" s="18"/>
      <c r="L6035" s="18"/>
    </row>
    <row r="6036" ht="15.75" customHeight="1">
      <c r="A6036" s="2" t="s">
        <v>11883</v>
      </c>
      <c r="B6036" s="2">
        <v>0.863451482</v>
      </c>
      <c r="C6036" s="2">
        <v>0.478126968</v>
      </c>
      <c r="D6036" s="2">
        <v>0.29897961</v>
      </c>
      <c r="G6036" s="18"/>
      <c r="H6036" s="18"/>
      <c r="I6036" s="18"/>
      <c r="J6036" s="18"/>
      <c r="K6036" s="18"/>
      <c r="L6036" s="18"/>
    </row>
    <row r="6037" ht="15.75" customHeight="1">
      <c r="A6037" s="2" t="s">
        <v>11885</v>
      </c>
      <c r="B6037" s="2">
        <v>1.113244369</v>
      </c>
      <c r="C6037" s="2">
        <v>0.490249619</v>
      </c>
      <c r="D6037" s="2">
        <v>0.310046131</v>
      </c>
      <c r="G6037" s="18"/>
      <c r="H6037" s="18"/>
      <c r="I6037" s="18"/>
      <c r="J6037" s="18"/>
      <c r="K6037" s="18"/>
      <c r="L6037" s="18"/>
    </row>
    <row r="6038" ht="15.75" customHeight="1">
      <c r="A6038" s="2" t="s">
        <v>11887</v>
      </c>
      <c r="B6038" s="2">
        <v>0.561508009</v>
      </c>
      <c r="C6038" s="2">
        <v>0.364297583</v>
      </c>
      <c r="D6038" s="2">
        <v>0.235530793</v>
      </c>
      <c r="G6038" s="18"/>
      <c r="H6038" s="18"/>
      <c r="I6038" s="18"/>
      <c r="J6038" s="18"/>
      <c r="K6038" s="18"/>
      <c r="L6038" s="18"/>
    </row>
    <row r="6039" ht="15.75" customHeight="1">
      <c r="A6039" s="2" t="s">
        <v>11889</v>
      </c>
      <c r="B6039" s="2">
        <v>2.420528204</v>
      </c>
      <c r="C6039" s="2">
        <v>1.633822107</v>
      </c>
      <c r="D6039" s="2">
        <v>1.271816661</v>
      </c>
      <c r="G6039" s="18"/>
      <c r="H6039" s="18"/>
      <c r="I6039" s="18"/>
      <c r="J6039" s="18"/>
      <c r="K6039" s="18"/>
      <c r="L6039" s="18"/>
    </row>
    <row r="6040" ht="15.75" customHeight="1">
      <c r="A6040" s="2" t="s">
        <v>11891</v>
      </c>
      <c r="B6040" s="2">
        <v>-0.409871817</v>
      </c>
      <c r="C6040" s="2">
        <v>-0.165880185</v>
      </c>
      <c r="D6040" s="2">
        <v>0.122928557</v>
      </c>
      <c r="G6040" s="18"/>
      <c r="H6040" s="18"/>
      <c r="I6040" s="18"/>
      <c r="J6040" s="18"/>
      <c r="K6040" s="18"/>
      <c r="L6040" s="18"/>
    </row>
    <row r="6041" ht="15.75" customHeight="1">
      <c r="A6041" s="2" t="s">
        <v>11893</v>
      </c>
      <c r="B6041" s="2">
        <v>0.192974598</v>
      </c>
      <c r="C6041" s="2">
        <v>-0.300321341</v>
      </c>
      <c r="D6041" s="2">
        <v>-0.221132414</v>
      </c>
      <c r="G6041" s="18"/>
      <c r="H6041" s="18"/>
      <c r="I6041" s="18"/>
      <c r="J6041" s="18"/>
      <c r="K6041" s="18"/>
      <c r="L6041" s="18"/>
    </row>
    <row r="6042" ht="15.75" customHeight="1">
      <c r="A6042" s="2" t="s">
        <v>11895</v>
      </c>
      <c r="B6042" s="2">
        <v>0.249080905</v>
      </c>
      <c r="C6042" s="2">
        <v>0.206634313</v>
      </c>
      <c r="D6042" s="2">
        <v>0.341227749</v>
      </c>
      <c r="G6042" s="18"/>
      <c r="H6042" s="18"/>
      <c r="I6042" s="18"/>
      <c r="J6042" s="18"/>
      <c r="K6042" s="18"/>
      <c r="L6042" s="18"/>
    </row>
    <row r="6043" ht="15.75" customHeight="1">
      <c r="A6043" s="2" t="s">
        <v>11897</v>
      </c>
      <c r="B6043" s="2">
        <v>-0.0795082</v>
      </c>
      <c r="C6043" s="2">
        <v>0.213064225</v>
      </c>
      <c r="D6043" s="2">
        <v>0.244891519</v>
      </c>
      <c r="G6043" s="18"/>
      <c r="H6043" s="18"/>
      <c r="I6043" s="18"/>
      <c r="J6043" s="18"/>
      <c r="K6043" s="18"/>
      <c r="L6043" s="18"/>
    </row>
    <row r="6044" ht="15.75" customHeight="1">
      <c r="A6044" s="2" t="s">
        <v>11899</v>
      </c>
      <c r="B6044" s="2">
        <v>-0.523933756</v>
      </c>
      <c r="C6044" s="2">
        <v>-0.144111514</v>
      </c>
      <c r="D6044" s="2">
        <v>-0.42227113</v>
      </c>
      <c r="G6044" s="18"/>
      <c r="H6044" s="18"/>
      <c r="I6044" s="18"/>
      <c r="J6044" s="18"/>
      <c r="K6044" s="18"/>
      <c r="L6044" s="18"/>
    </row>
    <row r="6045" ht="15.75" customHeight="1">
      <c r="A6045" s="2" t="s">
        <v>11901</v>
      </c>
      <c r="B6045" s="2">
        <v>-0.057001979</v>
      </c>
      <c r="C6045" s="2">
        <v>-0.174721188</v>
      </c>
      <c r="D6045" s="2">
        <v>-0.150788477</v>
      </c>
      <c r="G6045" s="18"/>
      <c r="H6045" s="18"/>
      <c r="I6045" s="18"/>
      <c r="J6045" s="18"/>
      <c r="K6045" s="18"/>
      <c r="L6045" s="18"/>
    </row>
    <row r="6046" ht="15.75" customHeight="1">
      <c r="A6046" s="2" t="s">
        <v>11903</v>
      </c>
      <c r="B6046" s="2">
        <v>0.293303951</v>
      </c>
      <c r="C6046" s="2">
        <v>0.095441003</v>
      </c>
      <c r="D6046" s="2">
        <v>0.046750026</v>
      </c>
      <c r="G6046" s="18"/>
      <c r="H6046" s="18"/>
      <c r="I6046" s="18"/>
      <c r="J6046" s="18"/>
      <c r="K6046" s="18"/>
      <c r="L6046" s="18"/>
    </row>
    <row r="6047" ht="15.75" customHeight="1">
      <c r="A6047" s="2" t="s">
        <v>11905</v>
      </c>
      <c r="B6047" s="2">
        <v>0.311599973</v>
      </c>
      <c r="C6047" s="2">
        <v>1.521155673</v>
      </c>
      <c r="D6047" s="2">
        <v>2.12031393</v>
      </c>
      <c r="G6047" s="18"/>
      <c r="H6047" s="18"/>
      <c r="I6047" s="18"/>
      <c r="J6047" s="18"/>
      <c r="K6047" s="18"/>
      <c r="L6047" s="18"/>
    </row>
    <row r="6048" ht="15.75" customHeight="1">
      <c r="A6048" s="2" t="s">
        <v>11907</v>
      </c>
      <c r="B6048" s="2">
        <v>-0.281174685</v>
      </c>
      <c r="C6048" s="2">
        <v>-0.168219334</v>
      </c>
      <c r="D6048" s="2">
        <v>-0.798919442</v>
      </c>
      <c r="G6048" s="18"/>
      <c r="H6048" s="18"/>
      <c r="I6048" s="18"/>
      <c r="J6048" s="18"/>
      <c r="K6048" s="18"/>
      <c r="L6048" s="18"/>
    </row>
    <row r="6049" ht="15.75" customHeight="1">
      <c r="A6049" s="2" t="s">
        <v>11909</v>
      </c>
      <c r="B6049" s="2">
        <v>0.353079827</v>
      </c>
      <c r="C6049" s="2">
        <v>0.006073822</v>
      </c>
      <c r="D6049" s="2">
        <v>-0.087407135</v>
      </c>
      <c r="G6049" s="18"/>
      <c r="H6049" s="18"/>
      <c r="I6049" s="18"/>
      <c r="J6049" s="18"/>
      <c r="K6049" s="18"/>
      <c r="L6049" s="18"/>
    </row>
    <row r="6050" ht="15.75" customHeight="1">
      <c r="A6050" s="2" t="s">
        <v>11911</v>
      </c>
      <c r="B6050" s="2">
        <v>0.570865241</v>
      </c>
      <c r="C6050" s="2">
        <v>0.548576106</v>
      </c>
      <c r="D6050" s="2">
        <v>1.248696843</v>
      </c>
      <c r="G6050" s="18"/>
      <c r="H6050" s="18"/>
      <c r="I6050" s="18"/>
      <c r="J6050" s="18"/>
      <c r="K6050" s="18"/>
      <c r="L6050" s="18"/>
    </row>
    <row r="6051" ht="15.75" customHeight="1">
      <c r="A6051" s="2" t="s">
        <v>11913</v>
      </c>
      <c r="B6051" s="2">
        <v>-0.732154225</v>
      </c>
      <c r="C6051" s="2">
        <v>-0.682839564</v>
      </c>
      <c r="D6051" s="2">
        <v>-0.321537539</v>
      </c>
      <c r="G6051" s="18"/>
      <c r="H6051" s="18"/>
      <c r="I6051" s="18"/>
      <c r="J6051" s="18"/>
      <c r="K6051" s="18"/>
      <c r="L6051" s="18"/>
    </row>
    <row r="6052" ht="15.75" customHeight="1">
      <c r="A6052" s="2" t="s">
        <v>11915</v>
      </c>
      <c r="B6052" s="2">
        <v>-0.342668717</v>
      </c>
      <c r="C6052" s="2">
        <v>-0.481562381</v>
      </c>
      <c r="D6052" s="2">
        <v>-0.578313256</v>
      </c>
      <c r="G6052" s="18"/>
      <c r="H6052" s="18"/>
      <c r="I6052" s="18"/>
      <c r="J6052" s="18"/>
      <c r="K6052" s="18"/>
      <c r="L6052" s="18"/>
    </row>
    <row r="6053" ht="15.75" customHeight="1">
      <c r="A6053" s="2" t="s">
        <v>11917</v>
      </c>
      <c r="B6053" s="2">
        <v>0.345957985</v>
      </c>
      <c r="C6053" s="2">
        <v>0.110188976</v>
      </c>
      <c r="D6053" s="2">
        <v>0.034219398</v>
      </c>
      <c r="G6053" s="18"/>
      <c r="H6053" s="18"/>
      <c r="I6053" s="18"/>
      <c r="J6053" s="18"/>
      <c r="K6053" s="18"/>
      <c r="L6053" s="18"/>
    </row>
    <row r="6054" ht="15.75" customHeight="1">
      <c r="A6054" s="2" t="s">
        <v>11919</v>
      </c>
      <c r="B6054" s="2">
        <v>0.699912034</v>
      </c>
      <c r="C6054" s="2">
        <v>0.295385551</v>
      </c>
      <c r="D6054" s="2">
        <v>0.34120081</v>
      </c>
      <c r="G6054" s="18"/>
      <c r="H6054" s="18"/>
      <c r="I6054" s="18"/>
      <c r="J6054" s="18"/>
      <c r="K6054" s="18"/>
      <c r="L6054" s="18"/>
    </row>
    <row r="6055" ht="15.75" customHeight="1">
      <c r="A6055" s="2" t="s">
        <v>11921</v>
      </c>
      <c r="B6055" s="2">
        <v>-1.764905348</v>
      </c>
      <c r="C6055" s="2">
        <v>-0.839903916</v>
      </c>
      <c r="D6055" s="2">
        <v>-1.053259204</v>
      </c>
      <c r="G6055" s="18"/>
      <c r="H6055" s="18"/>
      <c r="I6055" s="18"/>
      <c r="J6055" s="18"/>
      <c r="K6055" s="18"/>
      <c r="L6055" s="18"/>
    </row>
    <row r="6056" ht="15.75" customHeight="1">
      <c r="A6056" s="2" t="s">
        <v>11923</v>
      </c>
      <c r="B6056" s="2">
        <v>0.041528671</v>
      </c>
      <c r="C6056" s="2">
        <v>-0.179572627</v>
      </c>
      <c r="D6056" s="2">
        <v>-0.151239603</v>
      </c>
      <c r="G6056" s="18"/>
      <c r="H6056" s="18"/>
      <c r="I6056" s="18"/>
      <c r="J6056" s="18"/>
      <c r="K6056" s="18"/>
      <c r="L6056" s="18"/>
    </row>
    <row r="6057" ht="15.75" customHeight="1">
      <c r="A6057" s="2" t="s">
        <v>11925</v>
      </c>
      <c r="B6057" s="2">
        <v>-0.348838394</v>
      </c>
      <c r="C6057" s="2">
        <v>0.412752229</v>
      </c>
      <c r="D6057" s="2">
        <v>0.643150225</v>
      </c>
      <c r="G6057" s="18"/>
      <c r="H6057" s="18"/>
      <c r="I6057" s="18"/>
      <c r="J6057" s="18"/>
      <c r="K6057" s="18"/>
      <c r="L6057" s="18"/>
    </row>
    <row r="6058" ht="15.75" customHeight="1">
      <c r="A6058" s="2" t="s">
        <v>11927</v>
      </c>
      <c r="B6058" s="2">
        <v>-0.090351728</v>
      </c>
      <c r="C6058" s="2">
        <v>0.433832849</v>
      </c>
      <c r="D6058" s="2">
        <v>0.641717332</v>
      </c>
      <c r="G6058" s="18"/>
      <c r="H6058" s="18"/>
      <c r="I6058" s="18"/>
      <c r="J6058" s="18"/>
      <c r="K6058" s="18"/>
      <c r="L6058" s="18"/>
    </row>
    <row r="6059" ht="15.75" customHeight="1">
      <c r="A6059" s="2" t="s">
        <v>11929</v>
      </c>
      <c r="B6059" s="2">
        <v>0.233214122</v>
      </c>
      <c r="C6059" s="2">
        <v>-0.076647264</v>
      </c>
      <c r="D6059" s="2">
        <v>-0.603047149</v>
      </c>
      <c r="G6059" s="18"/>
      <c r="H6059" s="18"/>
      <c r="I6059" s="18"/>
      <c r="J6059" s="18"/>
      <c r="K6059" s="18"/>
      <c r="L6059" s="18"/>
    </row>
    <row r="6060" ht="15.75" customHeight="1">
      <c r="A6060" s="2" t="s">
        <v>11931</v>
      </c>
      <c r="B6060" s="2">
        <v>0.532254744</v>
      </c>
      <c r="C6060" s="2">
        <v>0.115762476</v>
      </c>
      <c r="D6060" s="2">
        <v>-0.244542153</v>
      </c>
      <c r="G6060" s="18"/>
      <c r="H6060" s="18"/>
      <c r="I6060" s="18"/>
      <c r="J6060" s="18"/>
      <c r="K6060" s="18"/>
      <c r="L6060" s="18"/>
    </row>
    <row r="6061" ht="15.75" customHeight="1">
      <c r="A6061" s="2" t="s">
        <v>11933</v>
      </c>
      <c r="B6061" s="2">
        <v>0.108963656</v>
      </c>
      <c r="C6061" s="2">
        <v>-0.017153565</v>
      </c>
      <c r="D6061" s="2">
        <v>-0.015533954</v>
      </c>
      <c r="G6061" s="18"/>
      <c r="H6061" s="18"/>
      <c r="I6061" s="18"/>
      <c r="J6061" s="18"/>
      <c r="K6061" s="18"/>
      <c r="L6061" s="18"/>
    </row>
    <row r="6062" ht="15.75" customHeight="1">
      <c r="A6062" s="2" t="s">
        <v>11935</v>
      </c>
      <c r="B6062" s="2">
        <v>0.261802717</v>
      </c>
      <c r="C6062" s="2">
        <v>0.953462877</v>
      </c>
      <c r="D6062" s="2">
        <v>1.520941774</v>
      </c>
      <c r="G6062" s="18"/>
      <c r="H6062" s="18"/>
      <c r="I6062" s="18"/>
      <c r="J6062" s="18"/>
      <c r="K6062" s="18"/>
      <c r="L6062" s="18"/>
    </row>
    <row r="6063" ht="15.75" customHeight="1">
      <c r="A6063" s="2" t="s">
        <v>11937</v>
      </c>
      <c r="B6063" s="2">
        <v>0.357659331</v>
      </c>
      <c r="C6063" s="2">
        <v>0.214127269</v>
      </c>
      <c r="D6063" s="2">
        <v>0.148611674</v>
      </c>
      <c r="G6063" s="18"/>
      <c r="H6063" s="18"/>
      <c r="I6063" s="18"/>
      <c r="J6063" s="18"/>
      <c r="K6063" s="18"/>
      <c r="L6063" s="18"/>
    </row>
    <row r="6064" ht="15.75" customHeight="1">
      <c r="A6064" s="2" t="s">
        <v>11939</v>
      </c>
      <c r="B6064" s="2">
        <v>-1.198375595</v>
      </c>
      <c r="C6064" s="2">
        <v>0.253589842</v>
      </c>
      <c r="D6064" s="2">
        <v>-0.103233166</v>
      </c>
      <c r="G6064" s="18"/>
      <c r="H6064" s="18"/>
      <c r="I6064" s="18"/>
      <c r="J6064" s="18"/>
      <c r="K6064" s="18"/>
      <c r="L6064" s="18"/>
    </row>
    <row r="6065" ht="15.75" customHeight="1">
      <c r="A6065" s="2" t="s">
        <v>11941</v>
      </c>
      <c r="B6065" s="2">
        <v>0.080551184</v>
      </c>
      <c r="C6065" s="2">
        <v>-0.143710237</v>
      </c>
      <c r="D6065" s="2">
        <v>-0.189422759</v>
      </c>
      <c r="G6065" s="18"/>
      <c r="H6065" s="18"/>
      <c r="I6065" s="18"/>
      <c r="J6065" s="18"/>
      <c r="K6065" s="18"/>
      <c r="L6065" s="18"/>
    </row>
    <row r="6066" ht="15.75" customHeight="1">
      <c r="A6066" s="2" t="s">
        <v>11943</v>
      </c>
      <c r="B6066" s="2">
        <v>0.120758657</v>
      </c>
      <c r="C6066" s="2">
        <v>-0.293398263</v>
      </c>
      <c r="D6066" s="2">
        <v>-0.400036823</v>
      </c>
      <c r="G6066" s="18"/>
      <c r="H6066" s="18"/>
      <c r="I6066" s="18"/>
      <c r="J6066" s="18"/>
      <c r="K6066" s="18"/>
      <c r="L6066" s="18"/>
    </row>
    <row r="6067" ht="15.75" customHeight="1">
      <c r="A6067" s="2" t="s">
        <v>11945</v>
      </c>
      <c r="B6067" s="2">
        <v>1.61835967</v>
      </c>
      <c r="C6067" s="2">
        <v>0.641057814</v>
      </c>
      <c r="D6067" s="2">
        <v>0.62114411</v>
      </c>
      <c r="G6067" s="18"/>
      <c r="H6067" s="18"/>
      <c r="I6067" s="18"/>
      <c r="J6067" s="18"/>
      <c r="K6067" s="18"/>
      <c r="L6067" s="18"/>
    </row>
    <row r="6068" ht="15.75" customHeight="1">
      <c r="A6068" s="2" t="s">
        <v>11947</v>
      </c>
      <c r="B6068" s="2">
        <v>0.060381395</v>
      </c>
      <c r="C6068" s="2">
        <v>1.470307118</v>
      </c>
      <c r="D6068" s="2">
        <v>1.508923532</v>
      </c>
      <c r="G6068" s="18"/>
      <c r="H6068" s="18"/>
      <c r="I6068" s="18"/>
      <c r="J6068" s="18"/>
      <c r="K6068" s="18"/>
      <c r="L6068" s="18"/>
    </row>
    <row r="6069" ht="15.75" customHeight="1">
      <c r="A6069" s="2" t="s">
        <v>11949</v>
      </c>
      <c r="B6069" s="2">
        <v>-0.027716595</v>
      </c>
      <c r="C6069" s="2">
        <v>-0.030305373</v>
      </c>
      <c r="D6069" s="2">
        <v>-0.101803228</v>
      </c>
      <c r="G6069" s="18"/>
      <c r="H6069" s="18"/>
      <c r="I6069" s="18"/>
      <c r="J6069" s="18"/>
      <c r="K6069" s="18"/>
      <c r="L6069" s="18"/>
    </row>
    <row r="6070" ht="15.75" customHeight="1">
      <c r="A6070" s="2" t="s">
        <v>737</v>
      </c>
      <c r="B6070" s="2">
        <v>-0.020170196</v>
      </c>
      <c r="C6070" s="2">
        <v>0.011731364</v>
      </c>
      <c r="D6070" s="2">
        <v>-0.063953559</v>
      </c>
      <c r="G6070" s="18"/>
      <c r="H6070" s="18"/>
      <c r="I6070" s="18"/>
      <c r="J6070" s="18"/>
      <c r="K6070" s="18"/>
      <c r="L6070" s="18"/>
    </row>
    <row r="6071" ht="15.75" customHeight="1">
      <c r="A6071" s="2" t="s">
        <v>11952</v>
      </c>
      <c r="B6071" s="2">
        <v>-0.211810896</v>
      </c>
      <c r="C6071" s="2">
        <v>0.332685411</v>
      </c>
      <c r="D6071" s="2">
        <v>0.482583529</v>
      </c>
      <c r="G6071" s="18"/>
      <c r="H6071" s="18"/>
      <c r="I6071" s="18"/>
      <c r="J6071" s="18"/>
      <c r="K6071" s="18"/>
      <c r="L6071" s="18"/>
    </row>
    <row r="6072" ht="15.75" customHeight="1">
      <c r="A6072" s="2" t="s">
        <v>11954</v>
      </c>
      <c r="B6072" s="2">
        <v>-0.500360335</v>
      </c>
      <c r="C6072" s="2">
        <v>-0.423621272</v>
      </c>
      <c r="D6072" s="2">
        <v>-0.386970351</v>
      </c>
      <c r="G6072" s="18"/>
      <c r="H6072" s="18"/>
      <c r="I6072" s="18"/>
      <c r="J6072" s="18"/>
      <c r="K6072" s="18"/>
      <c r="L6072" s="18"/>
    </row>
    <row r="6073" ht="15.75" customHeight="1">
      <c r="A6073" s="2" t="s">
        <v>11956</v>
      </c>
      <c r="B6073" s="2">
        <v>-0.847391008</v>
      </c>
      <c r="C6073" s="2">
        <v>-0.686989625</v>
      </c>
      <c r="D6073" s="2">
        <v>-0.531715233</v>
      </c>
      <c r="G6073" s="18"/>
      <c r="H6073" s="18"/>
      <c r="I6073" s="18"/>
      <c r="J6073" s="18"/>
      <c r="K6073" s="18"/>
      <c r="L6073" s="18"/>
    </row>
    <row r="6074" ht="15.75" customHeight="1">
      <c r="A6074" s="2" t="s">
        <v>11958</v>
      </c>
      <c r="B6074" s="2">
        <v>0.668692032</v>
      </c>
      <c r="C6074" s="2">
        <v>2.474964647</v>
      </c>
      <c r="D6074" s="2">
        <v>2.782841393</v>
      </c>
      <c r="G6074" s="18"/>
      <c r="H6074" s="18"/>
      <c r="I6074" s="18"/>
      <c r="J6074" s="18"/>
      <c r="K6074" s="18"/>
      <c r="L6074" s="18"/>
    </row>
    <row r="6075" ht="15.75" customHeight="1">
      <c r="A6075" s="2" t="s">
        <v>11960</v>
      </c>
      <c r="B6075" s="2">
        <v>-0.310010942</v>
      </c>
      <c r="C6075" s="2">
        <v>-0.650624961</v>
      </c>
      <c r="D6075" s="2">
        <v>-0.576691629</v>
      </c>
      <c r="G6075" s="18"/>
      <c r="H6075" s="18"/>
      <c r="I6075" s="18"/>
      <c r="J6075" s="18"/>
      <c r="K6075" s="18"/>
      <c r="L6075" s="18"/>
    </row>
    <row r="6076" ht="15.75" customHeight="1">
      <c r="A6076" s="2" t="s">
        <v>11962</v>
      </c>
      <c r="B6076" s="2">
        <v>0.175197452</v>
      </c>
      <c r="C6076" s="2">
        <v>-0.209626762</v>
      </c>
      <c r="D6076" s="2">
        <v>-0.696398221</v>
      </c>
      <c r="G6076" s="18"/>
      <c r="H6076" s="18"/>
      <c r="I6076" s="18"/>
      <c r="J6076" s="18"/>
      <c r="K6076" s="18"/>
      <c r="L6076" s="18"/>
    </row>
    <row r="6077" ht="15.75" customHeight="1">
      <c r="A6077" s="2" t="s">
        <v>11964</v>
      </c>
      <c r="B6077" s="2">
        <v>0.108978384</v>
      </c>
      <c r="C6077" s="2">
        <v>0.162403495</v>
      </c>
      <c r="D6077" s="2">
        <v>-0.053866287</v>
      </c>
      <c r="G6077" s="18"/>
      <c r="H6077" s="18"/>
      <c r="I6077" s="18"/>
      <c r="J6077" s="18"/>
      <c r="K6077" s="18"/>
      <c r="L6077" s="18"/>
    </row>
    <row r="6078" ht="15.75" customHeight="1">
      <c r="A6078" s="2" t="s">
        <v>11966</v>
      </c>
      <c r="B6078" s="2">
        <v>0.34176297</v>
      </c>
      <c r="C6078" s="2">
        <v>0.293935362</v>
      </c>
      <c r="D6078" s="2">
        <v>0.25911725</v>
      </c>
      <c r="G6078" s="18"/>
      <c r="H6078" s="18"/>
      <c r="I6078" s="18"/>
      <c r="J6078" s="18"/>
      <c r="K6078" s="18"/>
      <c r="L6078" s="18"/>
    </row>
    <row r="6079" ht="15.75" customHeight="1">
      <c r="A6079" s="2" t="s">
        <v>11968</v>
      </c>
      <c r="B6079" s="2">
        <v>-2.241480181</v>
      </c>
      <c r="C6079" s="2">
        <v>-1.031054366</v>
      </c>
      <c r="D6079" s="2">
        <v>-0.20047537</v>
      </c>
      <c r="G6079" s="18"/>
      <c r="H6079" s="18"/>
      <c r="I6079" s="18"/>
      <c r="J6079" s="18"/>
      <c r="K6079" s="18"/>
      <c r="L6079" s="18"/>
    </row>
    <row r="6080" ht="15.75" customHeight="1">
      <c r="A6080" s="2" t="s">
        <v>11970</v>
      </c>
      <c r="B6080" s="2">
        <v>-0.46433496</v>
      </c>
      <c r="C6080" s="2">
        <v>0.170519027</v>
      </c>
      <c r="D6080" s="2">
        <v>0.452592241</v>
      </c>
      <c r="G6080" s="18"/>
      <c r="H6080" s="18"/>
      <c r="I6080" s="18"/>
      <c r="J6080" s="18"/>
      <c r="K6080" s="18"/>
      <c r="L6080" s="18"/>
    </row>
    <row r="6081" ht="15.75" customHeight="1">
      <c r="A6081" s="2" t="s">
        <v>11972</v>
      </c>
      <c r="B6081" s="2">
        <v>1.153300208</v>
      </c>
      <c r="C6081" s="2">
        <v>0.540119199</v>
      </c>
      <c r="D6081" s="2">
        <v>0.400891709</v>
      </c>
      <c r="G6081" s="18"/>
      <c r="H6081" s="18"/>
      <c r="I6081" s="18"/>
      <c r="J6081" s="18"/>
      <c r="K6081" s="18"/>
      <c r="L6081" s="18"/>
    </row>
    <row r="6082" ht="15.75" customHeight="1">
      <c r="B6082" s="2">
        <v>-0.218470712</v>
      </c>
      <c r="C6082" s="2">
        <v>-0.30763433</v>
      </c>
      <c r="D6082" s="2">
        <v>-0.446267449</v>
      </c>
      <c r="G6082" s="18"/>
      <c r="H6082" s="18"/>
      <c r="I6082" s="18"/>
      <c r="J6082" s="18"/>
      <c r="K6082" s="18"/>
      <c r="L6082" s="18"/>
    </row>
    <row r="6083" ht="15.75" customHeight="1">
      <c r="A6083" s="2" t="s">
        <v>11975</v>
      </c>
      <c r="B6083" s="2">
        <v>-0.141854275</v>
      </c>
      <c r="C6083" s="2">
        <v>-0.200153647</v>
      </c>
      <c r="D6083" s="2">
        <v>-0.319336726</v>
      </c>
      <c r="G6083" s="18"/>
      <c r="H6083" s="18"/>
      <c r="I6083" s="18"/>
      <c r="J6083" s="18"/>
      <c r="K6083" s="18"/>
      <c r="L6083" s="18"/>
    </row>
    <row r="6084" ht="15.75" customHeight="1">
      <c r="A6084" s="2" t="s">
        <v>11977</v>
      </c>
      <c r="B6084" s="2">
        <v>1.004697917</v>
      </c>
      <c r="C6084" s="2">
        <v>0.173345567</v>
      </c>
      <c r="D6084" s="2">
        <v>0.062130895</v>
      </c>
      <c r="G6084" s="18"/>
      <c r="H6084" s="18"/>
      <c r="I6084" s="18"/>
      <c r="J6084" s="18"/>
      <c r="K6084" s="18"/>
      <c r="L6084" s="18"/>
    </row>
    <row r="6085" ht="15.75" customHeight="1">
      <c r="A6085" s="2" t="s">
        <v>11979</v>
      </c>
      <c r="B6085" s="2">
        <v>0.789927552</v>
      </c>
      <c r="C6085" s="2">
        <v>0.414054439</v>
      </c>
      <c r="D6085" s="2">
        <v>0.484828838</v>
      </c>
      <c r="G6085" s="18"/>
      <c r="H6085" s="18"/>
      <c r="I6085" s="18"/>
      <c r="J6085" s="18"/>
      <c r="K6085" s="18"/>
      <c r="L6085" s="18"/>
    </row>
    <row r="6086" ht="15.75" customHeight="1">
      <c r="A6086" s="2" t="s">
        <v>11981</v>
      </c>
      <c r="B6086" s="2">
        <v>0.396542179</v>
      </c>
      <c r="C6086" s="2">
        <v>0.408813679</v>
      </c>
      <c r="D6086" s="2">
        <v>0.39901024</v>
      </c>
      <c r="G6086" s="18"/>
      <c r="H6086" s="18"/>
      <c r="I6086" s="18"/>
      <c r="J6086" s="18"/>
      <c r="K6086" s="18"/>
      <c r="L6086" s="18"/>
    </row>
    <row r="6087" ht="15.75" customHeight="1">
      <c r="B6087" s="2">
        <v>0.653644841</v>
      </c>
      <c r="C6087" s="2">
        <v>0.415290225</v>
      </c>
      <c r="D6087" s="2">
        <v>0.141892397</v>
      </c>
      <c r="G6087" s="18"/>
      <c r="H6087" s="18"/>
      <c r="I6087" s="18"/>
      <c r="J6087" s="18"/>
      <c r="K6087" s="18"/>
      <c r="L6087" s="18"/>
    </row>
    <row r="6088" ht="15.75" customHeight="1">
      <c r="A6088" s="2" t="s">
        <v>11984</v>
      </c>
      <c r="B6088" s="2">
        <v>1.326961986</v>
      </c>
      <c r="C6088" s="2">
        <v>0.751770795</v>
      </c>
      <c r="D6088" s="2">
        <v>0.676141883</v>
      </c>
      <c r="G6088" s="18"/>
      <c r="H6088" s="18"/>
      <c r="I6088" s="18"/>
      <c r="J6088" s="18"/>
      <c r="K6088" s="18"/>
      <c r="L6088" s="18"/>
    </row>
    <row r="6089" ht="15.75" customHeight="1">
      <c r="A6089" s="2" t="s">
        <v>11986</v>
      </c>
      <c r="B6089" s="2">
        <v>0.037765471</v>
      </c>
      <c r="C6089" s="2">
        <v>0.252502576</v>
      </c>
      <c r="D6089" s="2">
        <v>-0.009153948</v>
      </c>
      <c r="G6089" s="18"/>
      <c r="H6089" s="18"/>
      <c r="I6089" s="18"/>
      <c r="J6089" s="18"/>
      <c r="K6089" s="18"/>
      <c r="L6089" s="18"/>
    </row>
    <row r="6090" ht="15.75" customHeight="1">
      <c r="A6090" s="2" t="s">
        <v>11988</v>
      </c>
      <c r="B6090" s="2">
        <v>0.742588032</v>
      </c>
      <c r="C6090" s="2">
        <v>0.403443406</v>
      </c>
      <c r="D6090" s="2">
        <v>0.476524776</v>
      </c>
      <c r="G6090" s="18"/>
      <c r="H6090" s="18"/>
      <c r="I6090" s="18"/>
      <c r="J6090" s="18"/>
      <c r="K6090" s="18"/>
      <c r="L6090" s="18"/>
    </row>
    <row r="6091" ht="15.75" customHeight="1">
      <c r="A6091" s="2" t="s">
        <v>11990</v>
      </c>
      <c r="B6091" s="2">
        <v>0.073230577</v>
      </c>
      <c r="C6091" s="2">
        <v>-0.09023879</v>
      </c>
      <c r="D6091" s="2">
        <v>-0.425465239</v>
      </c>
      <c r="G6091" s="18"/>
      <c r="H6091" s="18"/>
      <c r="I6091" s="18"/>
      <c r="J6091" s="18"/>
      <c r="K6091" s="18"/>
      <c r="L6091" s="18"/>
    </row>
    <row r="6092" ht="15.75" customHeight="1">
      <c r="A6092" s="2" t="s">
        <v>11992</v>
      </c>
      <c r="B6092" s="2">
        <v>0.336222853</v>
      </c>
      <c r="C6092" s="2">
        <v>0.085913781</v>
      </c>
      <c r="D6092" s="2">
        <v>-0.088195284</v>
      </c>
      <c r="G6092" s="18"/>
      <c r="H6092" s="18"/>
      <c r="I6092" s="18"/>
      <c r="J6092" s="18"/>
      <c r="K6092" s="18"/>
      <c r="L6092" s="18"/>
    </row>
    <row r="6093" ht="15.75" customHeight="1">
      <c r="A6093" s="2" t="s">
        <v>11994</v>
      </c>
      <c r="B6093" s="2">
        <v>0.14664676</v>
      </c>
      <c r="C6093" s="2">
        <v>-0.105487407</v>
      </c>
      <c r="D6093" s="2">
        <v>-0.351539342</v>
      </c>
      <c r="G6093" s="18"/>
      <c r="H6093" s="18"/>
      <c r="I6093" s="18"/>
      <c r="J6093" s="18"/>
      <c r="K6093" s="18"/>
      <c r="L6093" s="18"/>
    </row>
    <row r="6094" ht="15.75" customHeight="1">
      <c r="A6094" s="2" t="s">
        <v>11996</v>
      </c>
      <c r="B6094" s="2">
        <v>1.123429229</v>
      </c>
      <c r="C6094" s="2">
        <v>0.274010155</v>
      </c>
      <c r="D6094" s="2">
        <v>0.388425602</v>
      </c>
      <c r="G6094" s="18"/>
      <c r="H6094" s="18"/>
      <c r="I6094" s="18"/>
      <c r="J6094" s="18"/>
      <c r="K6094" s="18"/>
      <c r="L6094" s="18"/>
    </row>
    <row r="6095" ht="15.75" customHeight="1">
      <c r="A6095" s="2" t="s">
        <v>11998</v>
      </c>
      <c r="B6095" s="2">
        <v>0.557320331</v>
      </c>
      <c r="C6095" s="2">
        <v>1.047940092</v>
      </c>
      <c r="D6095" s="2">
        <v>0.870845107</v>
      </c>
      <c r="G6095" s="18"/>
      <c r="H6095" s="18"/>
      <c r="I6095" s="18"/>
      <c r="J6095" s="18"/>
      <c r="K6095" s="18"/>
      <c r="L6095" s="18"/>
    </row>
    <row r="6096" ht="15.75" customHeight="1">
      <c r="A6096" s="2" t="s">
        <v>12000</v>
      </c>
      <c r="B6096" s="2">
        <v>0.094319955</v>
      </c>
      <c r="C6096" s="2">
        <v>0.194717332</v>
      </c>
      <c r="D6096" s="2">
        <v>0.236279509</v>
      </c>
      <c r="G6096" s="18"/>
      <c r="H6096" s="18"/>
      <c r="I6096" s="18"/>
      <c r="J6096" s="18"/>
      <c r="K6096" s="18"/>
      <c r="L6096" s="18"/>
    </row>
    <row r="6097" ht="15.75" customHeight="1">
      <c r="A6097" s="2" t="s">
        <v>12002</v>
      </c>
      <c r="B6097" s="2">
        <v>0.310007546</v>
      </c>
      <c r="C6097" s="2">
        <v>0.08366492</v>
      </c>
      <c r="D6097" s="2">
        <v>0.021654682</v>
      </c>
      <c r="G6097" s="18"/>
      <c r="H6097" s="18"/>
      <c r="I6097" s="18"/>
      <c r="J6097" s="18"/>
      <c r="K6097" s="18"/>
      <c r="L6097" s="18"/>
    </row>
    <row r="6098" ht="15.75" customHeight="1">
      <c r="A6098" s="2" t="s">
        <v>12004</v>
      </c>
      <c r="B6098" s="2">
        <v>-1.088571839</v>
      </c>
      <c r="C6098" s="2">
        <v>-0.498782402</v>
      </c>
      <c r="D6098" s="2">
        <v>-0.268998318</v>
      </c>
      <c r="G6098" s="18"/>
      <c r="H6098" s="18"/>
      <c r="I6098" s="18"/>
      <c r="J6098" s="18"/>
      <c r="K6098" s="18"/>
      <c r="L6098" s="18"/>
    </row>
    <row r="6099" ht="15.75" customHeight="1">
      <c r="A6099" s="2" t="s">
        <v>1189</v>
      </c>
      <c r="B6099" s="2">
        <v>-0.315412638</v>
      </c>
      <c r="C6099" s="2">
        <v>-0.479538824</v>
      </c>
      <c r="D6099" s="2">
        <v>-0.663646496</v>
      </c>
      <c r="G6099" s="18"/>
      <c r="H6099" s="18"/>
      <c r="I6099" s="18"/>
      <c r="J6099" s="18"/>
      <c r="K6099" s="18"/>
      <c r="L6099" s="18"/>
    </row>
    <row r="6100" ht="15.75" customHeight="1">
      <c r="B6100" s="2">
        <v>-1.132945488</v>
      </c>
      <c r="C6100" s="2">
        <v>-1.222454036</v>
      </c>
      <c r="D6100" s="2">
        <v>-1.101865554</v>
      </c>
      <c r="G6100" s="18"/>
      <c r="H6100" s="18"/>
      <c r="I6100" s="18"/>
      <c r="J6100" s="18"/>
      <c r="K6100" s="18"/>
      <c r="L6100" s="18"/>
    </row>
    <row r="6101" ht="15.75" customHeight="1">
      <c r="A6101" s="2" t="s">
        <v>12008</v>
      </c>
      <c r="B6101" s="2">
        <v>-0.031171824</v>
      </c>
      <c r="C6101" s="2">
        <v>-0.200877305</v>
      </c>
      <c r="D6101" s="2">
        <v>-0.501362993</v>
      </c>
      <c r="G6101" s="18"/>
      <c r="H6101" s="18"/>
      <c r="I6101" s="18"/>
      <c r="J6101" s="18"/>
      <c r="K6101" s="18"/>
      <c r="L6101" s="18"/>
    </row>
    <row r="6102" ht="15.75" customHeight="1">
      <c r="A6102" s="2" t="s">
        <v>12010</v>
      </c>
      <c r="B6102" s="2">
        <v>-0.685541762</v>
      </c>
      <c r="C6102" s="2">
        <v>-0.222278871</v>
      </c>
      <c r="D6102" s="2">
        <v>-0.394744683</v>
      </c>
      <c r="G6102" s="18"/>
      <c r="H6102" s="18"/>
      <c r="I6102" s="18"/>
      <c r="J6102" s="18"/>
      <c r="K6102" s="18"/>
      <c r="L6102" s="18"/>
    </row>
    <row r="6103" ht="15.75" customHeight="1">
      <c r="A6103" s="2" t="s">
        <v>12012</v>
      </c>
      <c r="B6103" s="2">
        <v>0.085472633</v>
      </c>
      <c r="C6103" s="2">
        <v>0.484460162</v>
      </c>
      <c r="D6103" s="2">
        <v>0.652667478</v>
      </c>
      <c r="G6103" s="18"/>
      <c r="H6103" s="18"/>
      <c r="I6103" s="18"/>
      <c r="J6103" s="18"/>
      <c r="K6103" s="18"/>
      <c r="L6103" s="18"/>
    </row>
    <row r="6104" ht="15.75" customHeight="1">
      <c r="A6104" s="2" t="s">
        <v>12014</v>
      </c>
      <c r="B6104" s="2">
        <v>-1.480678667</v>
      </c>
      <c r="C6104" s="2">
        <v>-1.221821107</v>
      </c>
      <c r="D6104" s="2">
        <v>-0.889382531</v>
      </c>
      <c r="G6104" s="18"/>
      <c r="H6104" s="18"/>
      <c r="I6104" s="18"/>
      <c r="J6104" s="18"/>
      <c r="K6104" s="18"/>
      <c r="L6104" s="18"/>
    </row>
    <row r="6105" ht="15.75" customHeight="1">
      <c r="A6105" s="2" t="s">
        <v>12016</v>
      </c>
      <c r="B6105" s="2">
        <v>-0.640367179</v>
      </c>
      <c r="C6105" s="2">
        <v>-1.229644467</v>
      </c>
      <c r="D6105" s="2">
        <v>-1.277243679</v>
      </c>
      <c r="G6105" s="18"/>
      <c r="H6105" s="18"/>
      <c r="I6105" s="18"/>
      <c r="J6105" s="18"/>
      <c r="K6105" s="18"/>
      <c r="L6105" s="18"/>
    </row>
    <row r="6106" ht="15.75" customHeight="1">
      <c r="A6106" s="2" t="s">
        <v>12018</v>
      </c>
      <c r="B6106" s="2">
        <v>0.21683005</v>
      </c>
      <c r="C6106" s="2">
        <v>0.308111254</v>
      </c>
      <c r="D6106" s="2">
        <v>0.298982634</v>
      </c>
      <c r="G6106" s="18"/>
      <c r="H6106" s="18"/>
      <c r="I6106" s="18"/>
      <c r="J6106" s="18"/>
      <c r="K6106" s="18"/>
      <c r="L6106" s="18"/>
    </row>
    <row r="6107" ht="15.75" customHeight="1">
      <c r="A6107" s="2" t="s">
        <v>12020</v>
      </c>
      <c r="B6107" s="2">
        <v>0.558782112</v>
      </c>
      <c r="C6107" s="2">
        <v>0.408586997</v>
      </c>
      <c r="D6107" s="2">
        <v>0.190979975</v>
      </c>
      <c r="G6107" s="18"/>
      <c r="H6107" s="18"/>
      <c r="I6107" s="18"/>
      <c r="J6107" s="18"/>
      <c r="K6107" s="18"/>
      <c r="L6107" s="18"/>
    </row>
    <row r="6108" ht="15.75" customHeight="1">
      <c r="A6108" s="2" t="s">
        <v>12022</v>
      </c>
      <c r="B6108" s="2">
        <v>-0.429494589</v>
      </c>
      <c r="C6108" s="2">
        <v>-0.426492637</v>
      </c>
      <c r="D6108" s="2">
        <v>-0.480057715</v>
      </c>
      <c r="G6108" s="18"/>
      <c r="H6108" s="18"/>
      <c r="I6108" s="18"/>
      <c r="J6108" s="18"/>
      <c r="K6108" s="18"/>
      <c r="L6108" s="18"/>
    </row>
    <row r="6109" ht="15.75" customHeight="1">
      <c r="A6109" s="2" t="s">
        <v>12024</v>
      </c>
      <c r="B6109" s="2">
        <v>-0.289071776</v>
      </c>
      <c r="C6109" s="2">
        <v>0.013696466</v>
      </c>
      <c r="D6109" s="2">
        <v>0.105203737</v>
      </c>
      <c r="G6109" s="18"/>
      <c r="H6109" s="18"/>
      <c r="I6109" s="18"/>
      <c r="J6109" s="18"/>
      <c r="K6109" s="18"/>
      <c r="L6109" s="18"/>
    </row>
    <row r="6110" ht="15.75" customHeight="1">
      <c r="A6110" s="2" t="s">
        <v>12026</v>
      </c>
      <c r="B6110" s="2">
        <v>0.516886001</v>
      </c>
      <c r="C6110" s="2">
        <v>0.311019162</v>
      </c>
      <c r="D6110" s="2">
        <v>-0.21583051</v>
      </c>
      <c r="G6110" s="18"/>
      <c r="H6110" s="18"/>
      <c r="I6110" s="18"/>
      <c r="J6110" s="18"/>
      <c r="K6110" s="18"/>
      <c r="L6110" s="18"/>
    </row>
    <row r="6111" ht="15.75" customHeight="1">
      <c r="A6111" s="2" t="s">
        <v>12028</v>
      </c>
      <c r="B6111" s="2">
        <v>-0.263765696</v>
      </c>
      <c r="C6111" s="2">
        <v>-0.068112024</v>
      </c>
      <c r="D6111" s="2">
        <v>-0.581350693</v>
      </c>
      <c r="G6111" s="18"/>
      <c r="H6111" s="18"/>
      <c r="I6111" s="18"/>
      <c r="J6111" s="18"/>
      <c r="K6111" s="18"/>
      <c r="L6111" s="18"/>
    </row>
    <row r="6112" ht="15.75" customHeight="1">
      <c r="A6112" s="2" t="s">
        <v>12030</v>
      </c>
      <c r="B6112" s="2">
        <v>-2.152825419</v>
      </c>
      <c r="C6112" s="2">
        <v>-1.635253566</v>
      </c>
      <c r="D6112" s="2">
        <v>-1.444604674</v>
      </c>
      <c r="G6112" s="18"/>
      <c r="H6112" s="18"/>
      <c r="I6112" s="18"/>
      <c r="J6112" s="18"/>
      <c r="K6112" s="18"/>
      <c r="L6112" s="18"/>
    </row>
    <row r="6113" ht="15.75" customHeight="1">
      <c r="A6113" s="2" t="s">
        <v>12032</v>
      </c>
      <c r="B6113" s="2">
        <v>-0.140884708</v>
      </c>
      <c r="C6113" s="2">
        <v>-0.46321696</v>
      </c>
      <c r="D6113" s="2">
        <v>-0.496052788</v>
      </c>
      <c r="G6113" s="18"/>
      <c r="H6113" s="18"/>
      <c r="I6113" s="18"/>
      <c r="J6113" s="18"/>
      <c r="K6113" s="18"/>
      <c r="L6113" s="18"/>
    </row>
    <row r="6114" ht="15.75" customHeight="1">
      <c r="A6114" s="2" t="s">
        <v>12034</v>
      </c>
      <c r="B6114" s="2">
        <v>0.371023616</v>
      </c>
      <c r="C6114" s="2">
        <v>0.381579072</v>
      </c>
      <c r="D6114" s="2">
        <v>0.316058154</v>
      </c>
      <c r="G6114" s="18"/>
      <c r="H6114" s="18"/>
      <c r="I6114" s="18"/>
      <c r="J6114" s="18"/>
      <c r="K6114" s="18"/>
      <c r="L6114" s="18"/>
    </row>
    <row r="6115" ht="15.75" customHeight="1">
      <c r="A6115" s="2" t="s">
        <v>12036</v>
      </c>
      <c r="B6115" s="2">
        <v>0.797128129</v>
      </c>
      <c r="C6115" s="2">
        <v>0.850716011</v>
      </c>
      <c r="D6115" s="2">
        <v>0.790994009</v>
      </c>
      <c r="G6115" s="18"/>
      <c r="H6115" s="18"/>
      <c r="I6115" s="18"/>
      <c r="J6115" s="18"/>
      <c r="K6115" s="18"/>
      <c r="L6115" s="18"/>
    </row>
    <row r="6116" ht="15.75" customHeight="1">
      <c r="A6116" s="2" t="s">
        <v>12038</v>
      </c>
      <c r="B6116" s="2">
        <v>-0.209920986</v>
      </c>
      <c r="C6116" s="2">
        <v>-0.362135013</v>
      </c>
      <c r="D6116" s="2">
        <v>-0.174132965</v>
      </c>
      <c r="G6116" s="18"/>
      <c r="H6116" s="18"/>
      <c r="I6116" s="18"/>
      <c r="J6116" s="18"/>
      <c r="K6116" s="18"/>
      <c r="L6116" s="18"/>
    </row>
    <row r="6117" ht="15.75" customHeight="1">
      <c r="A6117" s="2" t="s">
        <v>12040</v>
      </c>
      <c r="B6117" s="2">
        <v>2.667866541</v>
      </c>
      <c r="C6117" s="2">
        <v>4.255560557</v>
      </c>
      <c r="D6117" s="2">
        <v>2.881497841</v>
      </c>
      <c r="G6117" s="18"/>
      <c r="H6117" s="18"/>
      <c r="I6117" s="18"/>
      <c r="J6117" s="18"/>
      <c r="K6117" s="18"/>
      <c r="L6117" s="18"/>
    </row>
    <row r="6118" ht="15.75" customHeight="1">
      <c r="A6118" s="2" t="s">
        <v>12042</v>
      </c>
      <c r="B6118" s="2">
        <v>0.167039237</v>
      </c>
      <c r="C6118" s="2">
        <v>0.283313799</v>
      </c>
      <c r="D6118" s="2">
        <v>0.116050328</v>
      </c>
      <c r="G6118" s="18"/>
      <c r="H6118" s="18"/>
      <c r="I6118" s="18"/>
      <c r="J6118" s="18"/>
      <c r="K6118" s="18"/>
      <c r="L6118" s="18"/>
    </row>
    <row r="6119" ht="15.75" customHeight="1">
      <c r="A6119" s="2" t="s">
        <v>12044</v>
      </c>
      <c r="B6119" s="2">
        <v>-0.271581529</v>
      </c>
      <c r="C6119" s="2">
        <v>-0.11972556</v>
      </c>
      <c r="D6119" s="2">
        <v>-0.062076733</v>
      </c>
      <c r="G6119" s="18"/>
      <c r="H6119" s="18"/>
      <c r="I6119" s="18"/>
      <c r="J6119" s="18"/>
      <c r="K6119" s="18"/>
      <c r="L6119" s="18"/>
    </row>
    <row r="6120" ht="15.75" customHeight="1">
      <c r="A6120" s="2" t="s">
        <v>12046</v>
      </c>
      <c r="B6120" s="2">
        <v>0.562132201</v>
      </c>
      <c r="C6120" s="2">
        <v>0.33071814</v>
      </c>
      <c r="D6120" s="2">
        <v>0.333599805</v>
      </c>
      <c r="G6120" s="18"/>
      <c r="H6120" s="18"/>
      <c r="I6120" s="18"/>
      <c r="J6120" s="18"/>
      <c r="K6120" s="18"/>
      <c r="L6120" s="18"/>
    </row>
    <row r="6121" ht="15.75" customHeight="1">
      <c r="A6121" s="2" t="s">
        <v>12048</v>
      </c>
      <c r="B6121" s="2">
        <v>0.094524389</v>
      </c>
      <c r="C6121" s="2">
        <v>-0.011883449</v>
      </c>
      <c r="D6121" s="2">
        <v>0.053106164</v>
      </c>
      <c r="G6121" s="18"/>
      <c r="H6121" s="18"/>
      <c r="I6121" s="18"/>
      <c r="J6121" s="18"/>
      <c r="K6121" s="18"/>
      <c r="L6121" s="18"/>
    </row>
    <row r="6122" ht="15.75" customHeight="1">
      <c r="A6122" s="2" t="s">
        <v>12050</v>
      </c>
      <c r="B6122" s="2">
        <v>-1.581441511</v>
      </c>
      <c r="C6122" s="2">
        <v>-1.927909734</v>
      </c>
      <c r="D6122" s="2">
        <v>-1.315522616</v>
      </c>
      <c r="G6122" s="18"/>
      <c r="H6122" s="18"/>
      <c r="I6122" s="18"/>
      <c r="J6122" s="18"/>
      <c r="K6122" s="18"/>
      <c r="L6122" s="18"/>
    </row>
    <row r="6123" ht="15.75" customHeight="1">
      <c r="A6123" s="2" t="s">
        <v>12052</v>
      </c>
      <c r="B6123" s="2">
        <v>1.676620546</v>
      </c>
      <c r="C6123" s="2">
        <v>0.657750001</v>
      </c>
      <c r="D6123" s="2">
        <v>0.63119644</v>
      </c>
      <c r="G6123" s="18"/>
      <c r="H6123" s="18"/>
      <c r="I6123" s="18"/>
      <c r="J6123" s="18"/>
      <c r="K6123" s="18"/>
      <c r="L6123" s="18"/>
    </row>
    <row r="6124" ht="15.75" customHeight="1">
      <c r="A6124" s="2" t="s">
        <v>12054</v>
      </c>
      <c r="B6124" s="2">
        <v>-0.618568719</v>
      </c>
      <c r="C6124" s="2">
        <v>-0.509953466</v>
      </c>
      <c r="D6124" s="2">
        <v>-0.688206173</v>
      </c>
      <c r="G6124" s="18"/>
      <c r="H6124" s="18"/>
      <c r="I6124" s="18"/>
      <c r="J6124" s="18"/>
      <c r="K6124" s="18"/>
      <c r="L6124" s="18"/>
    </row>
    <row r="6125" ht="15.75" customHeight="1">
      <c r="A6125" s="2" t="s">
        <v>12056</v>
      </c>
      <c r="B6125" s="2">
        <v>0.825409596</v>
      </c>
      <c r="C6125" s="2">
        <v>0.277983611</v>
      </c>
      <c r="D6125" s="2">
        <v>-0.096541132</v>
      </c>
      <c r="G6125" s="18"/>
      <c r="H6125" s="18"/>
      <c r="I6125" s="18"/>
      <c r="J6125" s="18"/>
      <c r="K6125" s="18"/>
      <c r="L6125" s="18"/>
    </row>
    <row r="6126" ht="15.75" customHeight="1">
      <c r="A6126" s="2" t="s">
        <v>12058</v>
      </c>
      <c r="B6126" s="2">
        <v>0.891663233</v>
      </c>
      <c r="C6126" s="2">
        <v>0.597472923</v>
      </c>
      <c r="D6126" s="2">
        <v>0.43429255</v>
      </c>
      <c r="G6126" s="18"/>
      <c r="H6126" s="18"/>
      <c r="I6126" s="18"/>
      <c r="J6126" s="18"/>
      <c r="K6126" s="18"/>
      <c r="L6126" s="18"/>
    </row>
    <row r="6127" ht="15.75" customHeight="1">
      <c r="A6127" s="2" t="s">
        <v>12060</v>
      </c>
      <c r="B6127" s="2">
        <v>1.181903913</v>
      </c>
      <c r="C6127" s="2">
        <v>1.185149875</v>
      </c>
      <c r="D6127" s="2">
        <v>1.061127334</v>
      </c>
      <c r="G6127" s="18"/>
      <c r="H6127" s="18"/>
      <c r="I6127" s="18"/>
      <c r="J6127" s="18"/>
      <c r="K6127" s="18"/>
      <c r="L6127" s="18"/>
    </row>
    <row r="6128" ht="15.75" customHeight="1">
      <c r="A6128" s="2" t="s">
        <v>12062</v>
      </c>
      <c r="B6128" s="2">
        <v>0.178258704</v>
      </c>
      <c r="C6128" s="2">
        <v>-0.201097199</v>
      </c>
      <c r="D6128" s="2">
        <v>-0.440116757</v>
      </c>
      <c r="G6128" s="18"/>
      <c r="H6128" s="18"/>
      <c r="I6128" s="18"/>
      <c r="J6128" s="18"/>
      <c r="K6128" s="18"/>
      <c r="L6128" s="18"/>
    </row>
    <row r="6129" ht="15.75" customHeight="1">
      <c r="A6129" s="2" t="s">
        <v>12064</v>
      </c>
      <c r="B6129" s="2">
        <v>-0.73381479</v>
      </c>
      <c r="C6129" s="2">
        <v>-0.918358828</v>
      </c>
      <c r="D6129" s="2">
        <v>-0.152430241</v>
      </c>
      <c r="G6129" s="18"/>
      <c r="H6129" s="18"/>
      <c r="I6129" s="18"/>
      <c r="J6129" s="18"/>
      <c r="K6129" s="18"/>
      <c r="L6129" s="18"/>
    </row>
    <row r="6130" ht="15.75" customHeight="1">
      <c r="A6130" s="2" t="s">
        <v>12066</v>
      </c>
      <c r="B6130" s="2">
        <v>0.114203892</v>
      </c>
      <c r="C6130" s="2">
        <v>0.558421349</v>
      </c>
      <c r="D6130" s="2">
        <v>0.659348978</v>
      </c>
      <c r="G6130" s="18"/>
      <c r="H6130" s="18"/>
      <c r="I6130" s="18"/>
      <c r="J6130" s="18"/>
      <c r="K6130" s="18"/>
      <c r="L6130" s="18"/>
    </row>
    <row r="6131" ht="15.75" customHeight="1">
      <c r="A6131" s="2" t="s">
        <v>12068</v>
      </c>
      <c r="B6131" s="2">
        <v>1.596112569</v>
      </c>
      <c r="C6131" s="2">
        <v>1.331862074</v>
      </c>
      <c r="D6131" s="2">
        <v>0.689010975</v>
      </c>
      <c r="G6131" s="18"/>
      <c r="H6131" s="18"/>
      <c r="I6131" s="18"/>
      <c r="J6131" s="18"/>
      <c r="K6131" s="18"/>
      <c r="L6131" s="18"/>
    </row>
    <row r="6132" ht="15.75" customHeight="1">
      <c r="A6132" s="2" t="s">
        <v>12070</v>
      </c>
      <c r="B6132" s="2">
        <v>4.459507854</v>
      </c>
      <c r="C6132" s="2">
        <v>0.71415676</v>
      </c>
      <c r="D6132" s="2">
        <v>-0.464794827</v>
      </c>
      <c r="G6132" s="18"/>
      <c r="H6132" s="18"/>
      <c r="I6132" s="18"/>
      <c r="J6132" s="18"/>
      <c r="K6132" s="18"/>
      <c r="L6132" s="18"/>
    </row>
    <row r="6133" ht="15.75" customHeight="1">
      <c r="A6133" s="2" t="s">
        <v>12072</v>
      </c>
      <c r="B6133" s="2">
        <v>-0.236090994</v>
      </c>
      <c r="C6133" s="2">
        <v>-0.202740967</v>
      </c>
      <c r="D6133" s="2">
        <v>-0.283568034</v>
      </c>
      <c r="G6133" s="18"/>
      <c r="H6133" s="18"/>
      <c r="I6133" s="18"/>
      <c r="J6133" s="18"/>
      <c r="K6133" s="18"/>
      <c r="L6133" s="18"/>
    </row>
    <row r="6134" ht="15.75" customHeight="1">
      <c r="A6134" s="2" t="s">
        <v>12074</v>
      </c>
      <c r="B6134" s="2">
        <v>0.518400031</v>
      </c>
      <c r="C6134" s="2">
        <v>0.430649609</v>
      </c>
      <c r="D6134" s="2">
        <v>0.331720173</v>
      </c>
      <c r="G6134" s="18"/>
      <c r="H6134" s="18"/>
      <c r="I6134" s="18"/>
      <c r="J6134" s="18"/>
      <c r="K6134" s="18"/>
      <c r="L6134" s="18"/>
    </row>
    <row r="6135" ht="15.75" customHeight="1">
      <c r="A6135" s="2" t="s">
        <v>12076</v>
      </c>
      <c r="B6135" s="2">
        <v>0.435091261</v>
      </c>
      <c r="C6135" s="2">
        <v>0.174799605</v>
      </c>
      <c r="D6135" s="2">
        <v>0.024196123</v>
      </c>
      <c r="G6135" s="18"/>
      <c r="H6135" s="18"/>
      <c r="I6135" s="18"/>
      <c r="J6135" s="18"/>
      <c r="K6135" s="18"/>
      <c r="L6135" s="18"/>
    </row>
    <row r="6136" ht="15.75" customHeight="1">
      <c r="A6136" s="2" t="s">
        <v>12078</v>
      </c>
      <c r="B6136" s="2">
        <v>-1.580322253</v>
      </c>
      <c r="C6136" s="2">
        <v>-1.602542913</v>
      </c>
      <c r="D6136" s="2">
        <v>-1.616456828</v>
      </c>
      <c r="G6136" s="18"/>
      <c r="H6136" s="18"/>
      <c r="I6136" s="18"/>
      <c r="J6136" s="18"/>
      <c r="K6136" s="18"/>
      <c r="L6136" s="18"/>
    </row>
    <row r="6137" ht="15.75" customHeight="1">
      <c r="A6137" s="2" t="s">
        <v>12080</v>
      </c>
      <c r="B6137" s="2">
        <v>0.672371753</v>
      </c>
      <c r="C6137" s="2">
        <v>0.64392743</v>
      </c>
      <c r="D6137" s="2">
        <v>0.439603037</v>
      </c>
      <c r="G6137" s="18"/>
      <c r="H6137" s="18"/>
      <c r="I6137" s="18"/>
      <c r="J6137" s="18"/>
      <c r="K6137" s="18"/>
      <c r="L6137" s="18"/>
    </row>
    <row r="6138" ht="15.75" customHeight="1">
      <c r="A6138" s="2" t="s">
        <v>12082</v>
      </c>
      <c r="B6138" s="2">
        <v>-0.995866406</v>
      </c>
      <c r="C6138" s="2">
        <v>-0.980957055</v>
      </c>
      <c r="D6138" s="2">
        <v>-1.068525635</v>
      </c>
      <c r="G6138" s="18"/>
      <c r="H6138" s="18"/>
      <c r="I6138" s="18"/>
      <c r="J6138" s="18"/>
      <c r="K6138" s="18"/>
      <c r="L6138" s="18"/>
    </row>
    <row r="6139" ht="15.75" customHeight="1">
      <c r="A6139" s="2" t="s">
        <v>12084</v>
      </c>
      <c r="B6139" s="2">
        <v>0.412378858</v>
      </c>
      <c r="C6139" s="2">
        <v>0.248844208</v>
      </c>
      <c r="D6139" s="2">
        <v>0.038567576</v>
      </c>
      <c r="G6139" s="18"/>
      <c r="H6139" s="18"/>
      <c r="I6139" s="18"/>
      <c r="J6139" s="18"/>
      <c r="K6139" s="18"/>
      <c r="L6139" s="18"/>
    </row>
    <row r="6140" ht="15.75" customHeight="1">
      <c r="B6140" s="2">
        <v>-0.148334494</v>
      </c>
      <c r="C6140" s="2">
        <v>-0.191761788</v>
      </c>
      <c r="D6140" s="2">
        <v>-0.257958999</v>
      </c>
      <c r="G6140" s="18"/>
      <c r="H6140" s="18"/>
      <c r="I6140" s="18"/>
      <c r="J6140" s="18"/>
      <c r="K6140" s="18"/>
      <c r="L6140" s="18"/>
    </row>
    <row r="6141" ht="15.75" customHeight="1">
      <c r="B6141" s="2">
        <v>-1.629884703</v>
      </c>
      <c r="C6141" s="2">
        <v>-0.242068773</v>
      </c>
      <c r="D6141" s="2">
        <v>1.044728331</v>
      </c>
      <c r="G6141" s="18"/>
      <c r="H6141" s="18"/>
      <c r="I6141" s="18"/>
      <c r="J6141" s="18"/>
      <c r="K6141" s="18"/>
      <c r="L6141" s="18"/>
    </row>
    <row r="6142" ht="15.75" customHeight="1">
      <c r="A6142" s="2" t="s">
        <v>12088</v>
      </c>
      <c r="B6142" s="2">
        <v>3.31626756</v>
      </c>
      <c r="C6142" s="2">
        <v>4.910009449</v>
      </c>
      <c r="D6142" s="2">
        <v>3.125930384</v>
      </c>
      <c r="G6142" s="18"/>
      <c r="H6142" s="18"/>
      <c r="I6142" s="18"/>
      <c r="J6142" s="18"/>
      <c r="K6142" s="18"/>
      <c r="L6142" s="18"/>
    </row>
    <row r="6143" ht="15.75" customHeight="1">
      <c r="A6143" s="2" t="s">
        <v>12090</v>
      </c>
      <c r="B6143" s="2">
        <v>1.099524887</v>
      </c>
      <c r="C6143" s="2">
        <v>0.20244317</v>
      </c>
      <c r="D6143" s="2">
        <v>0.199677004</v>
      </c>
      <c r="G6143" s="18"/>
      <c r="H6143" s="18"/>
      <c r="I6143" s="18"/>
      <c r="J6143" s="18"/>
      <c r="K6143" s="18"/>
      <c r="L6143" s="18"/>
    </row>
    <row r="6144" ht="15.75" customHeight="1">
      <c r="A6144" s="2" t="s">
        <v>12092</v>
      </c>
      <c r="B6144" s="2">
        <v>-0.402957388</v>
      </c>
      <c r="C6144" s="2">
        <v>-0.152262292</v>
      </c>
      <c r="D6144" s="2">
        <v>-0.181407679</v>
      </c>
      <c r="G6144" s="18"/>
      <c r="H6144" s="18"/>
      <c r="I6144" s="18"/>
      <c r="J6144" s="18"/>
      <c r="K6144" s="18"/>
      <c r="L6144" s="18"/>
    </row>
    <row r="6145" ht="15.75" customHeight="1">
      <c r="A6145" s="2" t="s">
        <v>12094</v>
      </c>
      <c r="B6145" s="2">
        <v>0.752931399</v>
      </c>
      <c r="C6145" s="2">
        <v>0.31105997</v>
      </c>
      <c r="D6145" s="2">
        <v>0.235642167</v>
      </c>
      <c r="G6145" s="18"/>
      <c r="H6145" s="18"/>
      <c r="I6145" s="18"/>
      <c r="J6145" s="18"/>
      <c r="K6145" s="18"/>
      <c r="L6145" s="18"/>
    </row>
    <row r="6146" ht="15.75" customHeight="1">
      <c r="A6146" s="2" t="s">
        <v>12096</v>
      </c>
      <c r="B6146" s="2">
        <v>0.279888869</v>
      </c>
      <c r="C6146" s="2">
        <v>0.122675845</v>
      </c>
      <c r="D6146" s="2">
        <v>-0.083108999</v>
      </c>
      <c r="G6146" s="18"/>
      <c r="H6146" s="18"/>
      <c r="I6146" s="18"/>
      <c r="J6146" s="18"/>
      <c r="K6146" s="18"/>
      <c r="L6146" s="18"/>
    </row>
    <row r="6147" ht="15.75" customHeight="1">
      <c r="A6147" s="2" t="s">
        <v>12098</v>
      </c>
      <c r="B6147" s="2">
        <v>0.151769922</v>
      </c>
      <c r="C6147" s="2">
        <v>-0.06358788</v>
      </c>
      <c r="D6147" s="2">
        <v>-0.243629323</v>
      </c>
      <c r="G6147" s="18"/>
      <c r="H6147" s="18"/>
      <c r="I6147" s="18"/>
      <c r="J6147" s="18"/>
      <c r="K6147" s="18"/>
      <c r="L6147" s="18"/>
    </row>
    <row r="6148" ht="15.75" customHeight="1">
      <c r="A6148" s="2" t="s">
        <v>12100</v>
      </c>
      <c r="B6148" s="2">
        <v>0.589417462</v>
      </c>
      <c r="C6148" s="2">
        <v>0.531535985</v>
      </c>
      <c r="D6148" s="2">
        <v>0.536359805</v>
      </c>
      <c r="G6148" s="18"/>
      <c r="H6148" s="18"/>
      <c r="I6148" s="18"/>
      <c r="J6148" s="18"/>
      <c r="K6148" s="18"/>
      <c r="L6148" s="18"/>
    </row>
    <row r="6149" ht="15.75" customHeight="1">
      <c r="A6149" s="2" t="s">
        <v>12102</v>
      </c>
      <c r="B6149" s="2">
        <v>1.010929738</v>
      </c>
      <c r="C6149" s="2">
        <v>0.472209262</v>
      </c>
      <c r="D6149" s="2">
        <v>0.568726127</v>
      </c>
      <c r="G6149" s="18"/>
      <c r="H6149" s="18"/>
      <c r="I6149" s="18"/>
      <c r="J6149" s="18"/>
      <c r="K6149" s="18"/>
      <c r="L6149" s="18"/>
    </row>
    <row r="6150" ht="15.75" customHeight="1">
      <c r="A6150" s="2" t="s">
        <v>12104</v>
      </c>
      <c r="B6150" s="2">
        <v>0.394636318</v>
      </c>
      <c r="C6150" s="2">
        <v>1.194042245</v>
      </c>
      <c r="D6150" s="2">
        <v>1.354440756</v>
      </c>
      <c r="G6150" s="18"/>
      <c r="H6150" s="18"/>
      <c r="I6150" s="18"/>
      <c r="J6150" s="18"/>
      <c r="K6150" s="18"/>
      <c r="L6150" s="18"/>
    </row>
    <row r="6151" ht="15.75" customHeight="1">
      <c r="A6151" s="2" t="s">
        <v>12106</v>
      </c>
      <c r="B6151" s="2">
        <v>-4.531804099</v>
      </c>
      <c r="C6151" s="2">
        <v>-3.143992527</v>
      </c>
      <c r="D6151" s="2">
        <v>-2.344355019</v>
      </c>
      <c r="G6151" s="18"/>
      <c r="H6151" s="18"/>
      <c r="I6151" s="18"/>
      <c r="J6151" s="18"/>
      <c r="K6151" s="18"/>
      <c r="L6151" s="18"/>
    </row>
    <row r="6152" ht="15.75" customHeight="1">
      <c r="A6152" s="2" t="s">
        <v>12108</v>
      </c>
      <c r="B6152" s="2">
        <v>0.885779422</v>
      </c>
      <c r="C6152" s="2">
        <v>0.468434492</v>
      </c>
      <c r="D6152" s="2">
        <v>0.49236099</v>
      </c>
      <c r="G6152" s="18"/>
      <c r="H6152" s="18"/>
      <c r="I6152" s="18"/>
      <c r="J6152" s="18"/>
      <c r="K6152" s="18"/>
      <c r="L6152" s="18"/>
    </row>
    <row r="6153" ht="15.75" customHeight="1">
      <c r="A6153" s="2" t="s">
        <v>12110</v>
      </c>
      <c r="B6153" s="2">
        <v>-0.040192565</v>
      </c>
      <c r="C6153" s="2">
        <v>-0.027719451</v>
      </c>
      <c r="D6153" s="2">
        <v>3.73993E-4</v>
      </c>
      <c r="G6153" s="18"/>
      <c r="H6153" s="18"/>
      <c r="I6153" s="18"/>
      <c r="J6153" s="18"/>
      <c r="K6153" s="18"/>
      <c r="L6153" s="18"/>
    </row>
    <row r="6154" ht="15.75" customHeight="1">
      <c r="A6154" s="2" t="s">
        <v>12112</v>
      </c>
      <c r="B6154" s="2">
        <v>1.63801312</v>
      </c>
      <c r="C6154" s="2">
        <v>1.639210045</v>
      </c>
      <c r="D6154" s="2">
        <v>1.058595736</v>
      </c>
      <c r="G6154" s="18"/>
      <c r="H6154" s="18"/>
      <c r="I6154" s="18"/>
      <c r="J6154" s="18"/>
      <c r="K6154" s="18"/>
      <c r="L6154" s="18"/>
    </row>
    <row r="6155" ht="15.75" customHeight="1">
      <c r="A6155" s="2" t="s">
        <v>12114</v>
      </c>
      <c r="B6155" s="2">
        <v>1.694193198</v>
      </c>
      <c r="C6155" s="2">
        <v>1.431086904</v>
      </c>
      <c r="D6155" s="2">
        <v>1.550705881</v>
      </c>
      <c r="G6155" s="18"/>
      <c r="H6155" s="18"/>
      <c r="I6155" s="18"/>
      <c r="J6155" s="18"/>
      <c r="K6155" s="18"/>
      <c r="L6155" s="18"/>
    </row>
    <row r="6156" ht="15.75" customHeight="1">
      <c r="A6156" s="2" t="s">
        <v>12116</v>
      </c>
      <c r="B6156" s="2">
        <v>0.304973185</v>
      </c>
      <c r="C6156" s="2">
        <v>0.227865323</v>
      </c>
      <c r="D6156" s="2">
        <v>0.212699333</v>
      </c>
      <c r="G6156" s="18"/>
      <c r="H6156" s="18"/>
      <c r="I6156" s="18"/>
      <c r="J6156" s="18"/>
      <c r="K6156" s="18"/>
      <c r="L6156" s="18"/>
    </row>
    <row r="6157" ht="15.75" customHeight="1">
      <c r="A6157" s="2" t="s">
        <v>12118</v>
      </c>
      <c r="B6157" s="2">
        <v>0.720926331</v>
      </c>
      <c r="C6157" s="2">
        <v>-0.375079503</v>
      </c>
      <c r="D6157" s="2">
        <v>-0.587635653</v>
      </c>
      <c r="G6157" s="18"/>
      <c r="H6157" s="18"/>
      <c r="I6157" s="18"/>
      <c r="J6157" s="18"/>
      <c r="K6157" s="18"/>
      <c r="L6157" s="18"/>
    </row>
    <row r="6158" ht="15.75" customHeight="1">
      <c r="A6158" s="2" t="s">
        <v>12120</v>
      </c>
      <c r="B6158" s="2">
        <v>-0.182579906</v>
      </c>
      <c r="C6158" s="2">
        <v>1.078497084</v>
      </c>
      <c r="D6158" s="2">
        <v>1.438592784</v>
      </c>
      <c r="G6158" s="18"/>
      <c r="H6158" s="18"/>
      <c r="I6158" s="18"/>
      <c r="J6158" s="18"/>
      <c r="K6158" s="18"/>
      <c r="L6158" s="18"/>
    </row>
    <row r="6159" ht="15.75" customHeight="1">
      <c r="A6159" s="2" t="s">
        <v>12122</v>
      </c>
      <c r="B6159" s="2">
        <v>-1.064567436</v>
      </c>
      <c r="C6159" s="2">
        <v>-0.911602953</v>
      </c>
      <c r="D6159" s="2">
        <v>-0.632839082</v>
      </c>
      <c r="G6159" s="18"/>
      <c r="H6159" s="18"/>
      <c r="I6159" s="18"/>
      <c r="J6159" s="18"/>
      <c r="K6159" s="18"/>
      <c r="L6159" s="18"/>
    </row>
    <row r="6160" ht="15.75" customHeight="1">
      <c r="A6160" s="2" t="s">
        <v>12124</v>
      </c>
      <c r="B6160" s="2">
        <v>0.095577533</v>
      </c>
      <c r="C6160" s="2">
        <v>-0.249853624</v>
      </c>
      <c r="D6160" s="2">
        <v>-0.454185804</v>
      </c>
      <c r="G6160" s="18"/>
      <c r="H6160" s="18"/>
      <c r="I6160" s="18"/>
      <c r="J6160" s="18"/>
      <c r="K6160" s="18"/>
      <c r="L6160" s="18"/>
    </row>
    <row r="6161" ht="15.75" customHeight="1">
      <c r="A6161" s="2" t="s">
        <v>12126</v>
      </c>
      <c r="B6161" s="2">
        <v>0.868767661</v>
      </c>
      <c r="C6161" s="2">
        <v>0.236241508</v>
      </c>
      <c r="D6161" s="2">
        <v>-0.322553469</v>
      </c>
      <c r="G6161" s="18"/>
      <c r="H6161" s="18"/>
      <c r="I6161" s="18"/>
      <c r="J6161" s="18"/>
      <c r="K6161" s="18"/>
      <c r="L6161" s="18"/>
    </row>
    <row r="6162" ht="15.75" customHeight="1">
      <c r="A6162" s="2" t="s">
        <v>12128</v>
      </c>
      <c r="B6162" s="2">
        <v>-0.233829943</v>
      </c>
      <c r="C6162" s="2">
        <v>-0.344042391</v>
      </c>
      <c r="D6162" s="2">
        <v>0.201839985</v>
      </c>
      <c r="G6162" s="18"/>
      <c r="H6162" s="18"/>
      <c r="I6162" s="18"/>
      <c r="J6162" s="18"/>
      <c r="K6162" s="18"/>
      <c r="L6162" s="18"/>
    </row>
    <row r="6163" ht="15.75" customHeight="1">
      <c r="A6163" s="2" t="s">
        <v>12130</v>
      </c>
      <c r="B6163" s="2">
        <v>1.77823041</v>
      </c>
      <c r="C6163" s="2">
        <v>1.292690603</v>
      </c>
      <c r="D6163" s="2">
        <v>1.250216325</v>
      </c>
      <c r="G6163" s="18"/>
      <c r="H6163" s="18"/>
      <c r="I6163" s="18"/>
      <c r="J6163" s="18"/>
      <c r="K6163" s="18"/>
      <c r="L6163" s="18"/>
    </row>
    <row r="6164" ht="15.75" customHeight="1">
      <c r="A6164" s="2" t="s">
        <v>12132</v>
      </c>
      <c r="B6164" s="2">
        <v>0.351199479</v>
      </c>
      <c r="C6164" s="2">
        <v>0.061445541</v>
      </c>
      <c r="D6164" s="2">
        <v>-0.03828839</v>
      </c>
      <c r="G6164" s="18"/>
      <c r="H6164" s="18"/>
      <c r="I6164" s="18"/>
      <c r="J6164" s="18"/>
      <c r="K6164" s="18"/>
      <c r="L6164" s="18"/>
    </row>
    <row r="6165" ht="15.75" customHeight="1">
      <c r="A6165" s="2" t="s">
        <v>12134</v>
      </c>
      <c r="B6165" s="2">
        <v>0.204552825</v>
      </c>
      <c r="C6165" s="2">
        <v>0.085272217</v>
      </c>
      <c r="D6165" s="2">
        <v>0.037144808</v>
      </c>
      <c r="G6165" s="18"/>
      <c r="H6165" s="18"/>
      <c r="I6165" s="18"/>
      <c r="J6165" s="18"/>
      <c r="K6165" s="18"/>
      <c r="L6165" s="18"/>
    </row>
    <row r="6166" ht="15.75" customHeight="1">
      <c r="A6166" s="2" t="s">
        <v>12136</v>
      </c>
      <c r="B6166" s="2">
        <v>-0.907980222</v>
      </c>
      <c r="C6166" s="2">
        <v>-0.059333674</v>
      </c>
      <c r="D6166" s="2">
        <v>0.254244568</v>
      </c>
      <c r="G6166" s="18"/>
      <c r="H6166" s="18"/>
      <c r="I6166" s="18"/>
      <c r="J6166" s="18"/>
      <c r="K6166" s="18"/>
      <c r="L6166" s="18"/>
    </row>
    <row r="6167" ht="15.75" customHeight="1">
      <c r="A6167" s="2" t="s">
        <v>12138</v>
      </c>
      <c r="B6167" s="2">
        <v>0.151377078</v>
      </c>
      <c r="C6167" s="2">
        <v>0.090583092</v>
      </c>
      <c r="D6167" s="2">
        <v>-0.053491341</v>
      </c>
      <c r="G6167" s="18"/>
      <c r="H6167" s="18"/>
      <c r="I6167" s="18"/>
      <c r="J6167" s="18"/>
      <c r="K6167" s="18"/>
      <c r="L6167" s="18"/>
    </row>
    <row r="6168" ht="15.75" customHeight="1">
      <c r="A6168" s="2" t="s">
        <v>12140</v>
      </c>
      <c r="B6168" s="2">
        <v>0.176488775</v>
      </c>
      <c r="C6168" s="2">
        <v>0.458495753</v>
      </c>
      <c r="D6168" s="2">
        <v>0.103763269</v>
      </c>
      <c r="G6168" s="18"/>
      <c r="H6168" s="18"/>
      <c r="I6168" s="18"/>
      <c r="J6168" s="18"/>
      <c r="K6168" s="18"/>
      <c r="L6168" s="18"/>
    </row>
    <row r="6169" ht="15.75" customHeight="1">
      <c r="A6169" s="2" t="s">
        <v>12142</v>
      </c>
      <c r="B6169" s="2">
        <v>-0.240416024</v>
      </c>
      <c r="C6169" s="2">
        <v>0.060674924</v>
      </c>
      <c r="D6169" s="2">
        <v>0.297186873</v>
      </c>
      <c r="G6169" s="18"/>
      <c r="H6169" s="18"/>
      <c r="I6169" s="18"/>
      <c r="J6169" s="18"/>
      <c r="K6169" s="18"/>
      <c r="L6169" s="18"/>
    </row>
    <row r="6170" ht="15.75" customHeight="1">
      <c r="A6170" s="2" t="s">
        <v>12144</v>
      </c>
      <c r="B6170" s="2">
        <v>-0.002145101</v>
      </c>
      <c r="C6170" s="2">
        <v>0.177652319</v>
      </c>
      <c r="D6170" s="2">
        <v>0.077285406</v>
      </c>
      <c r="G6170" s="18"/>
      <c r="H6170" s="18"/>
      <c r="I6170" s="18"/>
      <c r="J6170" s="18"/>
      <c r="K6170" s="18"/>
      <c r="L6170" s="18"/>
    </row>
    <row r="6171" ht="15.75" customHeight="1">
      <c r="A6171" s="2" t="s">
        <v>12146</v>
      </c>
      <c r="B6171" s="2">
        <v>0.40203899</v>
      </c>
      <c r="C6171" s="2">
        <v>0.419880675</v>
      </c>
      <c r="D6171" s="2">
        <v>0.22569641</v>
      </c>
      <c r="G6171" s="18"/>
      <c r="H6171" s="18"/>
      <c r="I6171" s="18"/>
      <c r="J6171" s="18"/>
      <c r="K6171" s="18"/>
      <c r="L6171" s="18"/>
    </row>
    <row r="6172" ht="15.75" customHeight="1">
      <c r="A6172" s="2" t="s">
        <v>12148</v>
      </c>
      <c r="B6172" s="2">
        <v>-0.368505173</v>
      </c>
      <c r="C6172" s="2">
        <v>-0.150463548</v>
      </c>
      <c r="D6172" s="2">
        <v>-0.005409604</v>
      </c>
      <c r="G6172" s="18"/>
      <c r="H6172" s="18"/>
      <c r="I6172" s="18"/>
      <c r="J6172" s="18"/>
      <c r="K6172" s="18"/>
      <c r="L6172" s="18"/>
    </row>
    <row r="6173" ht="15.75" customHeight="1">
      <c r="A6173" s="2" t="s">
        <v>12150</v>
      </c>
      <c r="B6173" s="2">
        <v>0.393974075</v>
      </c>
      <c r="C6173" s="2">
        <v>0.529189867</v>
      </c>
      <c r="D6173" s="2">
        <v>0.681116657</v>
      </c>
      <c r="G6173" s="18"/>
      <c r="H6173" s="18"/>
      <c r="I6173" s="18"/>
      <c r="J6173" s="18"/>
      <c r="K6173" s="18"/>
      <c r="L6173" s="18"/>
    </row>
    <row r="6174" ht="15.75" customHeight="1">
      <c r="A6174" s="2" t="s">
        <v>12152</v>
      </c>
      <c r="B6174" s="2">
        <v>-0.289160044</v>
      </c>
      <c r="C6174" s="2">
        <v>0.150986603</v>
      </c>
      <c r="D6174" s="2">
        <v>0.358028451</v>
      </c>
      <c r="G6174" s="18"/>
      <c r="H6174" s="18"/>
      <c r="I6174" s="18"/>
      <c r="J6174" s="18"/>
      <c r="K6174" s="18"/>
      <c r="L6174" s="18"/>
    </row>
    <row r="6175" ht="15.75" customHeight="1">
      <c r="A6175" s="2" t="s">
        <v>12154</v>
      </c>
      <c r="B6175" s="2">
        <v>0.612633043</v>
      </c>
      <c r="C6175" s="2">
        <v>0.421767647</v>
      </c>
      <c r="D6175" s="2">
        <v>0.282522763</v>
      </c>
      <c r="G6175" s="18"/>
      <c r="H6175" s="18"/>
      <c r="I6175" s="18"/>
      <c r="J6175" s="18"/>
      <c r="K6175" s="18"/>
      <c r="L6175" s="18"/>
    </row>
    <row r="6176" ht="15.75" customHeight="1">
      <c r="A6176" s="2" t="s">
        <v>12156</v>
      </c>
      <c r="B6176" s="2">
        <v>-0.54408109</v>
      </c>
      <c r="C6176" s="2">
        <v>-0.765197642</v>
      </c>
      <c r="D6176" s="2">
        <v>-1.158514015</v>
      </c>
      <c r="G6176" s="18"/>
      <c r="H6176" s="18"/>
      <c r="I6176" s="18"/>
      <c r="J6176" s="18"/>
      <c r="K6176" s="18"/>
      <c r="L6176" s="18"/>
    </row>
    <row r="6177" ht="15.75" customHeight="1">
      <c r="A6177" s="2" t="s">
        <v>12158</v>
      </c>
      <c r="B6177" s="2">
        <v>0.137012063</v>
      </c>
      <c r="C6177" s="2">
        <v>0.219672145</v>
      </c>
      <c r="D6177" s="2">
        <v>0.256835556</v>
      </c>
      <c r="G6177" s="18"/>
      <c r="H6177" s="18"/>
      <c r="I6177" s="18"/>
      <c r="J6177" s="18"/>
      <c r="K6177" s="18"/>
      <c r="L6177" s="18"/>
    </row>
    <row r="6178" ht="15.75" customHeight="1">
      <c r="A6178" s="2" t="s">
        <v>12160</v>
      </c>
      <c r="B6178" s="2">
        <v>0.506810117</v>
      </c>
      <c r="C6178" s="2">
        <v>0.392257009</v>
      </c>
      <c r="D6178" s="2">
        <v>0.262255267</v>
      </c>
      <c r="G6178" s="18"/>
      <c r="H6178" s="18"/>
      <c r="I6178" s="18"/>
      <c r="J6178" s="18"/>
      <c r="K6178" s="18"/>
      <c r="L6178" s="18"/>
    </row>
    <row r="6179" ht="15.75" customHeight="1">
      <c r="A6179" s="2" t="s">
        <v>12162</v>
      </c>
      <c r="B6179" s="2">
        <v>3.154829404</v>
      </c>
      <c r="C6179" s="2">
        <v>1.568916494</v>
      </c>
      <c r="D6179" s="2">
        <v>1.163478794</v>
      </c>
      <c r="G6179" s="18"/>
      <c r="H6179" s="18"/>
      <c r="I6179" s="18"/>
      <c r="J6179" s="18"/>
      <c r="K6179" s="18"/>
      <c r="L6179" s="18"/>
    </row>
    <row r="6180" ht="15.75" customHeight="1">
      <c r="A6180" s="2" t="s">
        <v>12164</v>
      </c>
      <c r="B6180" s="2">
        <v>0.420627746</v>
      </c>
      <c r="C6180" s="2">
        <v>0.055621643</v>
      </c>
      <c r="D6180" s="2">
        <v>0.034373541</v>
      </c>
      <c r="G6180" s="18"/>
      <c r="H6180" s="18"/>
      <c r="I6180" s="18"/>
      <c r="J6180" s="18"/>
      <c r="K6180" s="18"/>
      <c r="L6180" s="18"/>
    </row>
    <row r="6181" ht="15.75" customHeight="1">
      <c r="A6181" s="2" t="s">
        <v>12166</v>
      </c>
      <c r="B6181" s="2">
        <v>0.248082771</v>
      </c>
      <c r="C6181" s="2">
        <v>0.217197313</v>
      </c>
      <c r="D6181" s="2">
        <v>0.154489585</v>
      </c>
      <c r="G6181" s="18"/>
      <c r="H6181" s="18"/>
      <c r="I6181" s="18"/>
      <c r="J6181" s="18"/>
      <c r="K6181" s="18"/>
      <c r="L6181" s="18"/>
    </row>
    <row r="6182" ht="15.75" customHeight="1">
      <c r="A6182" s="2" t="s">
        <v>12168</v>
      </c>
      <c r="B6182" s="2">
        <v>-1.160223725</v>
      </c>
      <c r="C6182" s="2">
        <v>-2.711535795</v>
      </c>
      <c r="D6182" s="2">
        <v>-3.537405174</v>
      </c>
      <c r="G6182" s="18"/>
      <c r="H6182" s="18"/>
      <c r="I6182" s="18"/>
      <c r="J6182" s="18"/>
      <c r="K6182" s="18"/>
      <c r="L6182" s="18"/>
    </row>
    <row r="6183" ht="15.75" customHeight="1">
      <c r="A6183" s="2" t="s">
        <v>12170</v>
      </c>
      <c r="B6183" s="2">
        <v>0.641229681</v>
      </c>
      <c r="C6183" s="2">
        <v>0.389500484</v>
      </c>
      <c r="D6183" s="2">
        <v>0.078627313</v>
      </c>
      <c r="G6183" s="18"/>
      <c r="H6183" s="18"/>
      <c r="I6183" s="18"/>
      <c r="J6183" s="18"/>
      <c r="K6183" s="18"/>
      <c r="L6183" s="18"/>
    </row>
    <row r="6184" ht="15.75" customHeight="1">
      <c r="A6184" s="2" t="s">
        <v>12172</v>
      </c>
      <c r="B6184" s="2">
        <v>1.774730447</v>
      </c>
      <c r="C6184" s="2">
        <v>1.161577649</v>
      </c>
      <c r="D6184" s="2">
        <v>0.840340626</v>
      </c>
      <c r="G6184" s="18"/>
      <c r="H6184" s="18"/>
      <c r="I6184" s="18"/>
      <c r="J6184" s="18"/>
      <c r="K6184" s="18"/>
      <c r="L6184" s="18"/>
    </row>
    <row r="6185" ht="15.75" customHeight="1">
      <c r="A6185" s="2" t="s">
        <v>12174</v>
      </c>
      <c r="B6185" s="2">
        <v>0.069590057</v>
      </c>
      <c r="C6185" s="2">
        <v>-0.115634242</v>
      </c>
      <c r="D6185" s="2">
        <v>-0.368711116</v>
      </c>
      <c r="G6185" s="18"/>
      <c r="H6185" s="18"/>
      <c r="I6185" s="18"/>
      <c r="J6185" s="18"/>
      <c r="K6185" s="18"/>
      <c r="L6185" s="18"/>
    </row>
    <row r="6186" ht="15.75" customHeight="1">
      <c r="A6186" s="2" t="s">
        <v>12176</v>
      </c>
      <c r="B6186" s="2">
        <v>0.754896235</v>
      </c>
      <c r="C6186" s="2">
        <v>0.298983185</v>
      </c>
      <c r="D6186" s="2">
        <v>0.444110426</v>
      </c>
      <c r="G6186" s="18"/>
      <c r="H6186" s="18"/>
      <c r="I6186" s="18"/>
      <c r="J6186" s="18"/>
      <c r="K6186" s="18"/>
      <c r="L6186" s="18"/>
    </row>
    <row r="6187" ht="15.75" customHeight="1">
      <c r="A6187" s="2" t="s">
        <v>12178</v>
      </c>
      <c r="B6187" s="2">
        <v>0.506001944</v>
      </c>
      <c r="C6187" s="2">
        <v>0.052590225</v>
      </c>
      <c r="D6187" s="2">
        <v>0.188530252</v>
      </c>
      <c r="G6187" s="18"/>
      <c r="H6187" s="18"/>
      <c r="I6187" s="18"/>
      <c r="J6187" s="18"/>
      <c r="K6187" s="18"/>
      <c r="L6187" s="18"/>
    </row>
    <row r="6188" ht="15.75" customHeight="1">
      <c r="A6188" s="2" t="s">
        <v>12180</v>
      </c>
      <c r="B6188" s="2">
        <v>0.268834391</v>
      </c>
      <c r="C6188" s="2">
        <v>0.817981819</v>
      </c>
      <c r="D6188" s="2">
        <v>0.930715885</v>
      </c>
      <c r="G6188" s="18"/>
      <c r="H6188" s="18"/>
      <c r="I6188" s="18"/>
      <c r="J6188" s="18"/>
      <c r="K6188" s="18"/>
      <c r="L6188" s="18"/>
    </row>
    <row r="6189" ht="15.75" customHeight="1">
      <c r="A6189" s="2" t="s">
        <v>12182</v>
      </c>
      <c r="B6189" s="2">
        <v>1.282178171</v>
      </c>
      <c r="C6189" s="2">
        <v>0.613046194</v>
      </c>
      <c r="D6189" s="2">
        <v>0.630068851</v>
      </c>
      <c r="G6189" s="18"/>
      <c r="H6189" s="18"/>
      <c r="I6189" s="18"/>
      <c r="J6189" s="18"/>
      <c r="K6189" s="18"/>
      <c r="L6189" s="18"/>
    </row>
    <row r="6190" ht="15.75" customHeight="1">
      <c r="A6190" s="2" t="s">
        <v>12184</v>
      </c>
      <c r="B6190" s="2">
        <v>0.920289685</v>
      </c>
      <c r="C6190" s="2">
        <v>0.648361333</v>
      </c>
      <c r="D6190" s="2">
        <v>0.666472877</v>
      </c>
      <c r="G6190" s="18"/>
      <c r="H6190" s="18"/>
      <c r="I6190" s="18"/>
      <c r="J6190" s="18"/>
      <c r="K6190" s="18"/>
      <c r="L6190" s="18"/>
    </row>
    <row r="6191" ht="15.75" customHeight="1">
      <c r="A6191" s="2" t="s">
        <v>12186</v>
      </c>
      <c r="B6191" s="2">
        <v>1.105466611</v>
      </c>
      <c r="C6191" s="2">
        <v>0.144946583</v>
      </c>
      <c r="D6191" s="2">
        <v>-0.178032002</v>
      </c>
      <c r="G6191" s="18"/>
      <c r="H6191" s="18"/>
      <c r="I6191" s="18"/>
      <c r="J6191" s="18"/>
      <c r="K6191" s="18"/>
      <c r="L6191" s="18"/>
    </row>
    <row r="6192" ht="15.75" customHeight="1">
      <c r="B6192" s="2">
        <v>-1.171561028</v>
      </c>
      <c r="C6192" s="2">
        <v>-1.93588348</v>
      </c>
      <c r="D6192" s="2">
        <v>-2.794300027</v>
      </c>
      <c r="G6192" s="18"/>
      <c r="H6192" s="18"/>
      <c r="I6192" s="18"/>
      <c r="J6192" s="18"/>
      <c r="K6192" s="18"/>
      <c r="L6192" s="18"/>
    </row>
    <row r="6193" ht="15.75" customHeight="1">
      <c r="A6193" s="2" t="s">
        <v>12189</v>
      </c>
      <c r="B6193" s="2">
        <v>-2.005164318</v>
      </c>
      <c r="C6193" s="2">
        <v>-1.246451779</v>
      </c>
      <c r="D6193" s="2">
        <v>-0.984575997</v>
      </c>
      <c r="G6193" s="18"/>
      <c r="H6193" s="18"/>
      <c r="I6193" s="18"/>
      <c r="J6193" s="18"/>
      <c r="K6193" s="18"/>
      <c r="L6193" s="18"/>
    </row>
    <row r="6194" ht="15.75" customHeight="1">
      <c r="A6194" s="2" t="s">
        <v>12191</v>
      </c>
      <c r="B6194" s="2">
        <v>-0.322121676</v>
      </c>
      <c r="C6194" s="2">
        <v>-0.272139454</v>
      </c>
      <c r="D6194" s="2">
        <v>-0.08906702</v>
      </c>
      <c r="G6194" s="18"/>
      <c r="H6194" s="18"/>
      <c r="I6194" s="18"/>
      <c r="J6194" s="18"/>
      <c r="K6194" s="18"/>
      <c r="L6194" s="18"/>
    </row>
    <row r="6195" ht="15.75" customHeight="1">
      <c r="A6195" s="2" t="s">
        <v>12193</v>
      </c>
      <c r="B6195" s="2">
        <v>1.448616239</v>
      </c>
      <c r="C6195" s="2">
        <v>0.08323548</v>
      </c>
      <c r="D6195" s="2">
        <v>0.136849266</v>
      </c>
      <c r="G6195" s="18"/>
      <c r="H6195" s="18"/>
      <c r="I6195" s="18"/>
      <c r="J6195" s="18"/>
      <c r="K6195" s="18"/>
      <c r="L6195" s="18"/>
    </row>
    <row r="6196" ht="15.75" customHeight="1">
      <c r="A6196" s="2" t="s">
        <v>12195</v>
      </c>
      <c r="B6196" s="2">
        <v>-0.139733472</v>
      </c>
      <c r="C6196" s="2">
        <v>-0.519606202</v>
      </c>
      <c r="D6196" s="2">
        <v>-0.626510696</v>
      </c>
      <c r="G6196" s="18"/>
      <c r="H6196" s="18"/>
      <c r="I6196" s="18"/>
      <c r="J6196" s="18"/>
      <c r="K6196" s="18"/>
      <c r="L6196" s="18"/>
    </row>
    <row r="6197" ht="15.75" customHeight="1">
      <c r="A6197" s="2" t="s">
        <v>12197</v>
      </c>
      <c r="B6197" s="2">
        <v>0.543766147</v>
      </c>
      <c r="C6197" s="2">
        <v>0.237574289</v>
      </c>
      <c r="D6197" s="2">
        <v>0.058228569</v>
      </c>
      <c r="G6197" s="18"/>
      <c r="H6197" s="18"/>
      <c r="I6197" s="18"/>
      <c r="J6197" s="18"/>
      <c r="K6197" s="18"/>
      <c r="L6197" s="18"/>
    </row>
    <row r="6198" ht="15.75" customHeight="1">
      <c r="A6198" s="2" t="s">
        <v>12199</v>
      </c>
      <c r="B6198" s="2">
        <v>0.338618201</v>
      </c>
      <c r="C6198" s="2">
        <v>0.007448463</v>
      </c>
      <c r="D6198" s="2">
        <v>-0.301936648</v>
      </c>
      <c r="G6198" s="18"/>
      <c r="H6198" s="18"/>
      <c r="I6198" s="18"/>
      <c r="J6198" s="18"/>
      <c r="K6198" s="18"/>
      <c r="L6198" s="18"/>
    </row>
    <row r="6199" ht="15.75" customHeight="1">
      <c r="A6199" s="2" t="s">
        <v>12201</v>
      </c>
      <c r="B6199" s="2">
        <v>0.038325069</v>
      </c>
      <c r="C6199" s="2">
        <v>-0.051928816</v>
      </c>
      <c r="D6199" s="2">
        <v>0.129641668</v>
      </c>
      <c r="G6199" s="18"/>
      <c r="H6199" s="18"/>
      <c r="I6199" s="18"/>
      <c r="J6199" s="18"/>
      <c r="K6199" s="18"/>
      <c r="L6199" s="18"/>
    </row>
    <row r="6200" ht="15.75" customHeight="1">
      <c r="A6200" s="2" t="s">
        <v>12203</v>
      </c>
      <c r="B6200" s="2">
        <v>1.004201969</v>
      </c>
      <c r="C6200" s="2">
        <v>-0.001552458</v>
      </c>
      <c r="D6200" s="2">
        <v>0.252858316</v>
      </c>
      <c r="G6200" s="18"/>
      <c r="H6200" s="18"/>
      <c r="I6200" s="18"/>
      <c r="J6200" s="18"/>
      <c r="K6200" s="18"/>
      <c r="L6200" s="18"/>
    </row>
    <row r="6201" ht="15.75" customHeight="1">
      <c r="A6201" s="2" t="s">
        <v>12205</v>
      </c>
      <c r="B6201" s="2">
        <v>0.358472355</v>
      </c>
      <c r="C6201" s="2">
        <v>0.155364808</v>
      </c>
      <c r="D6201" s="2">
        <v>0.135716699</v>
      </c>
      <c r="G6201" s="18"/>
      <c r="H6201" s="18"/>
      <c r="I6201" s="18"/>
      <c r="J6201" s="18"/>
      <c r="K6201" s="18"/>
      <c r="L6201" s="18"/>
    </row>
    <row r="6202" ht="15.75" customHeight="1">
      <c r="A6202" s="2" t="s">
        <v>12207</v>
      </c>
      <c r="B6202" s="2">
        <v>-0.21132876</v>
      </c>
      <c r="C6202" s="2">
        <v>-0.449305626</v>
      </c>
      <c r="D6202" s="2">
        <v>-0.538339981</v>
      </c>
      <c r="G6202" s="18"/>
      <c r="H6202" s="18"/>
      <c r="I6202" s="18"/>
      <c r="J6202" s="18"/>
      <c r="K6202" s="18"/>
      <c r="L6202" s="18"/>
    </row>
    <row r="6203" ht="15.75" customHeight="1">
      <c r="A6203" s="2" t="s">
        <v>12209</v>
      </c>
      <c r="B6203" s="2">
        <v>0.505546371</v>
      </c>
      <c r="C6203" s="2">
        <v>-0.003992353</v>
      </c>
      <c r="D6203" s="2">
        <v>-0.176008797</v>
      </c>
      <c r="G6203" s="18"/>
      <c r="H6203" s="18"/>
      <c r="I6203" s="18"/>
      <c r="J6203" s="18"/>
      <c r="K6203" s="18"/>
      <c r="L6203" s="18"/>
    </row>
    <row r="6204" ht="15.75" customHeight="1">
      <c r="A6204" s="2" t="s">
        <v>12211</v>
      </c>
      <c r="B6204" s="2">
        <v>0.03991253</v>
      </c>
      <c r="C6204" s="2">
        <v>-0.110283953</v>
      </c>
      <c r="D6204" s="2">
        <v>-0.112811442</v>
      </c>
      <c r="G6204" s="18"/>
      <c r="H6204" s="18"/>
      <c r="I6204" s="18"/>
      <c r="J6204" s="18"/>
      <c r="K6204" s="18"/>
      <c r="L6204" s="18"/>
    </row>
    <row r="6205" ht="15.75" customHeight="1">
      <c r="A6205" s="2" t="s">
        <v>12213</v>
      </c>
      <c r="B6205" s="2">
        <v>1.059796801</v>
      </c>
      <c r="C6205" s="2">
        <v>-0.331345634</v>
      </c>
      <c r="D6205" s="2">
        <v>0.048557298</v>
      </c>
      <c r="G6205" s="18"/>
      <c r="H6205" s="18"/>
      <c r="I6205" s="18"/>
      <c r="J6205" s="18"/>
      <c r="K6205" s="18"/>
      <c r="L6205" s="18"/>
    </row>
    <row r="6206" ht="15.75" customHeight="1">
      <c r="A6206" s="2" t="s">
        <v>12215</v>
      </c>
      <c r="B6206" s="2">
        <v>0.584816868</v>
      </c>
      <c r="C6206" s="2">
        <v>0.353821446</v>
      </c>
      <c r="D6206" s="2">
        <v>0.361115246</v>
      </c>
      <c r="G6206" s="18"/>
      <c r="H6206" s="18"/>
      <c r="I6206" s="18"/>
      <c r="J6206" s="18"/>
      <c r="K6206" s="18"/>
      <c r="L6206" s="18"/>
    </row>
    <row r="6207" ht="15.75" customHeight="1">
      <c r="A6207" s="2" t="s">
        <v>12217</v>
      </c>
      <c r="B6207" s="2">
        <v>-1.531311774</v>
      </c>
      <c r="C6207" s="2">
        <v>-0.9372592</v>
      </c>
      <c r="D6207" s="2">
        <v>-1.692211306</v>
      </c>
      <c r="G6207" s="18"/>
      <c r="H6207" s="18"/>
      <c r="I6207" s="18"/>
      <c r="J6207" s="18"/>
      <c r="K6207" s="18"/>
      <c r="L6207" s="18"/>
    </row>
    <row r="6208" ht="15.75" customHeight="1">
      <c r="A6208" s="2" t="s">
        <v>12219</v>
      </c>
      <c r="B6208" s="2">
        <v>0.288315038</v>
      </c>
      <c r="C6208" s="2">
        <v>0.040547681</v>
      </c>
      <c r="D6208" s="2">
        <v>-0.048500975</v>
      </c>
      <c r="G6208" s="18"/>
      <c r="H6208" s="18"/>
      <c r="I6208" s="18"/>
      <c r="J6208" s="18"/>
      <c r="K6208" s="18"/>
      <c r="L6208" s="18"/>
    </row>
    <row r="6209" ht="15.75" customHeight="1">
      <c r="A6209" s="2" t="s">
        <v>12221</v>
      </c>
      <c r="B6209" s="2">
        <v>1.418911247</v>
      </c>
      <c r="C6209" s="2">
        <v>0.383182127</v>
      </c>
      <c r="D6209" s="2">
        <v>0.432851161</v>
      </c>
      <c r="G6209" s="18"/>
      <c r="H6209" s="18"/>
      <c r="I6209" s="18"/>
      <c r="J6209" s="18"/>
      <c r="K6209" s="18"/>
      <c r="L6209" s="18"/>
    </row>
    <row r="6210" ht="15.75" customHeight="1">
      <c r="A6210" s="2" t="s">
        <v>12223</v>
      </c>
      <c r="B6210" s="2">
        <v>0.528558446</v>
      </c>
      <c r="C6210" s="2">
        <v>0.383503808</v>
      </c>
      <c r="D6210" s="2">
        <v>0.331680799</v>
      </c>
      <c r="G6210" s="18"/>
      <c r="H6210" s="18"/>
      <c r="I6210" s="18"/>
      <c r="J6210" s="18"/>
      <c r="K6210" s="18"/>
      <c r="L6210" s="18"/>
    </row>
    <row r="6211" ht="15.75" customHeight="1">
      <c r="A6211" s="2" t="s">
        <v>12225</v>
      </c>
      <c r="B6211" s="2">
        <v>0.217146171</v>
      </c>
      <c r="C6211" s="2">
        <v>-0.094399229</v>
      </c>
      <c r="D6211" s="2">
        <v>-0.139951971</v>
      </c>
      <c r="G6211" s="18"/>
      <c r="H6211" s="18"/>
      <c r="I6211" s="18"/>
      <c r="J6211" s="18"/>
      <c r="K6211" s="18"/>
      <c r="L6211" s="18"/>
    </row>
    <row r="6212" ht="15.75" customHeight="1">
      <c r="A6212" s="2" t="s">
        <v>12227</v>
      </c>
      <c r="B6212" s="2">
        <v>0.517990031</v>
      </c>
      <c r="C6212" s="2">
        <v>0.349892119</v>
      </c>
      <c r="D6212" s="2">
        <v>0.209233858</v>
      </c>
      <c r="G6212" s="18"/>
      <c r="H6212" s="18"/>
      <c r="I6212" s="18"/>
      <c r="J6212" s="18"/>
      <c r="K6212" s="18"/>
      <c r="L6212" s="18"/>
    </row>
    <row r="6213" ht="15.75" customHeight="1">
      <c r="A6213" s="2" t="s">
        <v>12229</v>
      </c>
      <c r="B6213" s="2">
        <v>1.060096755</v>
      </c>
      <c r="C6213" s="2">
        <v>1.186883096</v>
      </c>
      <c r="D6213" s="2">
        <v>1.693243241</v>
      </c>
      <c r="G6213" s="18"/>
      <c r="H6213" s="18"/>
      <c r="I6213" s="18"/>
      <c r="J6213" s="18"/>
      <c r="K6213" s="18"/>
      <c r="L6213" s="18"/>
    </row>
    <row r="6214" ht="15.75" customHeight="1">
      <c r="A6214" s="2" t="s">
        <v>12231</v>
      </c>
      <c r="B6214" s="2">
        <v>-0.126293587</v>
      </c>
      <c r="C6214" s="2">
        <v>0.950191685</v>
      </c>
      <c r="D6214" s="2">
        <v>-0.51495688</v>
      </c>
      <c r="G6214" s="18"/>
      <c r="H6214" s="18"/>
      <c r="I6214" s="18"/>
      <c r="J6214" s="18"/>
      <c r="K6214" s="18"/>
      <c r="L6214" s="18"/>
    </row>
    <row r="6215" ht="15.75" customHeight="1">
      <c r="A6215" s="2" t="s">
        <v>12233</v>
      </c>
      <c r="B6215" s="2">
        <v>0.832130447</v>
      </c>
      <c r="C6215" s="2">
        <v>0.65774063</v>
      </c>
      <c r="D6215" s="2">
        <v>0.629801611</v>
      </c>
      <c r="G6215" s="18"/>
      <c r="H6215" s="18"/>
      <c r="I6215" s="18"/>
      <c r="J6215" s="18"/>
      <c r="K6215" s="18"/>
      <c r="L6215" s="18"/>
    </row>
    <row r="6216" ht="15.75" customHeight="1">
      <c r="A6216" s="2" t="s">
        <v>12235</v>
      </c>
      <c r="B6216" s="2">
        <v>0.604417352</v>
      </c>
      <c r="C6216" s="2">
        <v>0.505094175</v>
      </c>
      <c r="D6216" s="2">
        <v>0.056793209</v>
      </c>
      <c r="G6216" s="18"/>
      <c r="H6216" s="18"/>
      <c r="I6216" s="18"/>
      <c r="J6216" s="18"/>
      <c r="K6216" s="18"/>
      <c r="L6216" s="18"/>
    </row>
    <row r="6217" ht="15.75" customHeight="1">
      <c r="A6217" s="2" t="s">
        <v>12237</v>
      </c>
      <c r="B6217" s="2">
        <v>-0.200532177</v>
      </c>
      <c r="C6217" s="2">
        <v>0.046936516</v>
      </c>
      <c r="D6217" s="2">
        <v>0.001369992</v>
      </c>
      <c r="G6217" s="18"/>
      <c r="H6217" s="18"/>
      <c r="I6217" s="18"/>
      <c r="J6217" s="18"/>
      <c r="K6217" s="18"/>
      <c r="L6217" s="18"/>
    </row>
    <row r="6218" ht="15.75" customHeight="1">
      <c r="A6218" s="2" t="s">
        <v>12239</v>
      </c>
      <c r="B6218" s="2">
        <v>0.613826118</v>
      </c>
      <c r="C6218" s="2">
        <v>0.368661099</v>
      </c>
      <c r="D6218" s="2">
        <v>0.038947599</v>
      </c>
      <c r="G6218" s="18"/>
      <c r="H6218" s="18"/>
      <c r="I6218" s="18"/>
      <c r="J6218" s="18"/>
      <c r="K6218" s="18"/>
      <c r="L6218" s="18"/>
    </row>
    <row r="6219" ht="15.75" customHeight="1">
      <c r="B6219" s="2">
        <v>-1.575830258</v>
      </c>
      <c r="C6219" s="2">
        <v>-1.381686957</v>
      </c>
      <c r="D6219" s="2">
        <v>-1.658591043</v>
      </c>
      <c r="G6219" s="18"/>
      <c r="H6219" s="18"/>
      <c r="I6219" s="18"/>
      <c r="J6219" s="18"/>
      <c r="K6219" s="18"/>
      <c r="L6219" s="18"/>
    </row>
    <row r="6220" ht="15.75" customHeight="1">
      <c r="A6220" s="2" t="s">
        <v>12242</v>
      </c>
      <c r="B6220" s="2">
        <v>0.738881378</v>
      </c>
      <c r="C6220" s="2">
        <v>2.247521469</v>
      </c>
      <c r="D6220" s="2">
        <v>2.897127338</v>
      </c>
      <c r="G6220" s="18"/>
      <c r="H6220" s="18"/>
      <c r="I6220" s="18"/>
      <c r="J6220" s="18"/>
      <c r="K6220" s="18"/>
      <c r="L6220" s="18"/>
    </row>
    <row r="6221" ht="15.75" customHeight="1">
      <c r="A6221" s="2" t="s">
        <v>12244</v>
      </c>
      <c r="B6221" s="2">
        <v>-0.488796187</v>
      </c>
      <c r="C6221" s="2">
        <v>-0.20710366</v>
      </c>
      <c r="D6221" s="2">
        <v>-0.233288455</v>
      </c>
      <c r="G6221" s="18"/>
      <c r="H6221" s="18"/>
      <c r="I6221" s="18"/>
      <c r="J6221" s="18"/>
      <c r="K6221" s="18"/>
      <c r="L6221" s="18"/>
    </row>
    <row r="6222" ht="15.75" customHeight="1">
      <c r="A6222" s="2" t="s">
        <v>12246</v>
      </c>
      <c r="B6222" s="2">
        <v>0.167977801</v>
      </c>
      <c r="C6222" s="2">
        <v>0.135908063</v>
      </c>
      <c r="D6222" s="2">
        <v>0.010042427</v>
      </c>
      <c r="G6222" s="18"/>
      <c r="H6222" s="18"/>
      <c r="I6222" s="18"/>
      <c r="J6222" s="18"/>
      <c r="K6222" s="18"/>
      <c r="L6222" s="18"/>
    </row>
    <row r="6223" ht="15.75" customHeight="1">
      <c r="A6223" s="2" t="s">
        <v>12248</v>
      </c>
      <c r="B6223" s="2">
        <v>0.012187315</v>
      </c>
      <c r="C6223" s="2">
        <v>-0.028178071</v>
      </c>
      <c r="D6223" s="2">
        <v>-0.095886808</v>
      </c>
      <c r="G6223" s="18"/>
      <c r="H6223" s="18"/>
      <c r="I6223" s="18"/>
      <c r="J6223" s="18"/>
      <c r="K6223" s="18"/>
      <c r="L6223" s="18"/>
    </row>
    <row r="6224" ht="15.75" customHeight="1">
      <c r="A6224" s="2" t="s">
        <v>12250</v>
      </c>
      <c r="B6224" s="2">
        <v>2.937098833</v>
      </c>
      <c r="C6224" s="2">
        <v>3.078800756</v>
      </c>
      <c r="D6224" s="2">
        <v>2.579279114</v>
      </c>
      <c r="G6224" s="18"/>
      <c r="H6224" s="18"/>
      <c r="I6224" s="18"/>
      <c r="J6224" s="18"/>
      <c r="K6224" s="18"/>
      <c r="L6224" s="18"/>
    </row>
    <row r="6225" ht="15.75" customHeight="1">
      <c r="A6225" s="2" t="s">
        <v>12252</v>
      </c>
      <c r="B6225" s="2">
        <v>1.331531955</v>
      </c>
      <c r="C6225" s="2">
        <v>1.341140938</v>
      </c>
      <c r="D6225" s="2">
        <v>1.202315582</v>
      </c>
      <c r="G6225" s="18"/>
      <c r="H6225" s="18"/>
      <c r="I6225" s="18"/>
      <c r="J6225" s="18"/>
      <c r="K6225" s="18"/>
      <c r="L6225" s="18"/>
    </row>
    <row r="6226" ht="15.75" customHeight="1">
      <c r="A6226" s="2" t="s">
        <v>12254</v>
      </c>
      <c r="B6226" s="2">
        <v>0.306600763</v>
      </c>
      <c r="C6226" s="2">
        <v>-0.368761809</v>
      </c>
      <c r="D6226" s="2">
        <v>-0.455397812</v>
      </c>
      <c r="G6226" s="18"/>
      <c r="H6226" s="18"/>
      <c r="I6226" s="18"/>
      <c r="J6226" s="18"/>
      <c r="K6226" s="18"/>
      <c r="L6226" s="18"/>
    </row>
    <row r="6227" ht="15.75" customHeight="1">
      <c r="A6227" s="2" t="s">
        <v>12256</v>
      </c>
      <c r="B6227" s="2">
        <v>-0.23771704</v>
      </c>
      <c r="C6227" s="2">
        <v>-0.156277751</v>
      </c>
      <c r="D6227" s="2">
        <v>0.021027169</v>
      </c>
      <c r="G6227" s="18"/>
      <c r="H6227" s="18"/>
      <c r="I6227" s="18"/>
      <c r="J6227" s="18"/>
      <c r="K6227" s="18"/>
      <c r="L6227" s="18"/>
    </row>
    <row r="6228" ht="15.75" customHeight="1">
      <c r="A6228" s="2" t="s">
        <v>12258</v>
      </c>
      <c r="B6228" s="2">
        <v>0.717224116</v>
      </c>
      <c r="C6228" s="2">
        <v>0.380087065</v>
      </c>
      <c r="D6228" s="2">
        <v>0.213832003</v>
      </c>
      <c r="G6228" s="18"/>
      <c r="H6228" s="18"/>
      <c r="I6228" s="18"/>
      <c r="J6228" s="18"/>
      <c r="K6228" s="18"/>
      <c r="L6228" s="18"/>
    </row>
    <row r="6229" ht="15.75" customHeight="1">
      <c r="A6229" s="2" t="s">
        <v>12260</v>
      </c>
      <c r="B6229" s="2">
        <v>-0.481118476</v>
      </c>
      <c r="C6229" s="2">
        <v>-0.490269146</v>
      </c>
      <c r="D6229" s="2">
        <v>-0.759092565</v>
      </c>
      <c r="G6229" s="18"/>
      <c r="H6229" s="18"/>
      <c r="I6229" s="18"/>
      <c r="J6229" s="18"/>
      <c r="K6229" s="18"/>
      <c r="L6229" s="18"/>
    </row>
    <row r="6230" ht="15.75" customHeight="1">
      <c r="A6230" s="2" t="s">
        <v>12262</v>
      </c>
      <c r="B6230" s="2">
        <v>-2.699951556</v>
      </c>
      <c r="C6230" s="2">
        <v>-2.610778717</v>
      </c>
      <c r="D6230" s="2">
        <v>-2.243459273</v>
      </c>
      <c r="G6230" s="18"/>
      <c r="H6230" s="18"/>
      <c r="I6230" s="18"/>
      <c r="J6230" s="18"/>
      <c r="K6230" s="18"/>
      <c r="L6230" s="18"/>
    </row>
    <row r="6231" ht="15.75" customHeight="1">
      <c r="A6231" s="2" t="s">
        <v>12264</v>
      </c>
      <c r="B6231" s="2">
        <v>1.308314033</v>
      </c>
      <c r="C6231" s="2">
        <v>0.483172276</v>
      </c>
      <c r="D6231" s="2">
        <v>0.492212711</v>
      </c>
      <c r="G6231" s="18"/>
      <c r="H6231" s="18"/>
      <c r="I6231" s="18"/>
      <c r="J6231" s="18"/>
      <c r="K6231" s="18"/>
      <c r="L6231" s="18"/>
    </row>
    <row r="6232" ht="15.75" customHeight="1">
      <c r="A6232" s="2" t="s">
        <v>12266</v>
      </c>
      <c r="B6232" s="2">
        <v>0.603637342</v>
      </c>
      <c r="C6232" s="2">
        <v>0.272294671</v>
      </c>
      <c r="D6232" s="2">
        <v>0.049289281</v>
      </c>
      <c r="G6232" s="18"/>
      <c r="H6232" s="18"/>
      <c r="I6232" s="18"/>
      <c r="J6232" s="18"/>
      <c r="K6232" s="18"/>
      <c r="L6232" s="18"/>
    </row>
    <row r="6233" ht="15.75" customHeight="1">
      <c r="A6233" s="2" t="s">
        <v>12268</v>
      </c>
      <c r="B6233" s="2">
        <v>0.098068214</v>
      </c>
      <c r="C6233" s="2">
        <v>-0.109225125</v>
      </c>
      <c r="D6233" s="2">
        <v>-0.024975632</v>
      </c>
      <c r="G6233" s="18"/>
      <c r="H6233" s="18"/>
      <c r="I6233" s="18"/>
      <c r="J6233" s="18"/>
      <c r="K6233" s="18"/>
      <c r="L6233" s="18"/>
    </row>
    <row r="6234" ht="15.75" customHeight="1">
      <c r="A6234" s="2" t="s">
        <v>12270</v>
      </c>
      <c r="B6234" s="2">
        <v>-0.227764047</v>
      </c>
      <c r="C6234" s="2">
        <v>-0.040776439</v>
      </c>
      <c r="D6234" s="2">
        <v>0.10879596</v>
      </c>
      <c r="G6234" s="18"/>
      <c r="H6234" s="18"/>
      <c r="I6234" s="18"/>
      <c r="J6234" s="18"/>
      <c r="K6234" s="18"/>
      <c r="L6234" s="18"/>
    </row>
    <row r="6235" ht="15.75" customHeight="1">
      <c r="A6235" s="2" t="s">
        <v>12272</v>
      </c>
      <c r="B6235" s="2">
        <v>0.364713287</v>
      </c>
      <c r="C6235" s="2">
        <v>0.409007124</v>
      </c>
      <c r="D6235" s="2">
        <v>0.362067779</v>
      </c>
      <c r="G6235" s="18"/>
      <c r="H6235" s="18"/>
      <c r="I6235" s="18"/>
      <c r="J6235" s="18"/>
      <c r="K6235" s="18"/>
      <c r="L6235" s="18"/>
    </row>
    <row r="6236" ht="15.75" customHeight="1">
      <c r="A6236" s="2" t="s">
        <v>12274</v>
      </c>
      <c r="B6236" s="2">
        <v>0.191950461</v>
      </c>
      <c r="C6236" s="2">
        <v>-0.063780311</v>
      </c>
      <c r="D6236" s="2">
        <v>-0.111257321</v>
      </c>
      <c r="G6236" s="18"/>
      <c r="H6236" s="18"/>
      <c r="I6236" s="18"/>
      <c r="J6236" s="18"/>
      <c r="K6236" s="18"/>
      <c r="L6236" s="18"/>
    </row>
    <row r="6237" ht="15.75" customHeight="1">
      <c r="A6237" s="2" t="s">
        <v>12276</v>
      </c>
      <c r="B6237" s="2">
        <v>0.423801296</v>
      </c>
      <c r="C6237" s="2">
        <v>0.03306974</v>
      </c>
      <c r="D6237" s="2">
        <v>-0.09974513</v>
      </c>
      <c r="G6237" s="18"/>
      <c r="H6237" s="18"/>
      <c r="I6237" s="18"/>
      <c r="J6237" s="18"/>
      <c r="K6237" s="18"/>
      <c r="L6237" s="18"/>
    </row>
    <row r="6238" ht="15.75" customHeight="1">
      <c r="A6238" s="2" t="s">
        <v>12278</v>
      </c>
      <c r="B6238" s="2">
        <v>-0.941339342</v>
      </c>
      <c r="C6238" s="2">
        <v>-0.738134072</v>
      </c>
      <c r="D6238" s="2">
        <v>-1.114909755</v>
      </c>
      <c r="G6238" s="18"/>
      <c r="H6238" s="18"/>
      <c r="I6238" s="18"/>
      <c r="J6238" s="18"/>
      <c r="K6238" s="18"/>
      <c r="L6238" s="18"/>
    </row>
    <row r="6239" ht="15.75" customHeight="1">
      <c r="A6239" s="2" t="s">
        <v>12280</v>
      </c>
      <c r="B6239" s="2">
        <v>-0.321436236</v>
      </c>
      <c r="C6239" s="2">
        <v>-0.321671038</v>
      </c>
      <c r="D6239" s="2">
        <v>-0.338370698</v>
      </c>
      <c r="G6239" s="18"/>
      <c r="H6239" s="18"/>
      <c r="I6239" s="18"/>
      <c r="J6239" s="18"/>
      <c r="K6239" s="18"/>
      <c r="L6239" s="18"/>
    </row>
    <row r="6240" ht="15.75" customHeight="1">
      <c r="A6240" s="2" t="s">
        <v>12282</v>
      </c>
      <c r="B6240" s="2">
        <v>0.320186955</v>
      </c>
      <c r="C6240" s="2">
        <v>0.072698635</v>
      </c>
      <c r="D6240" s="2">
        <v>-0.128862551</v>
      </c>
      <c r="G6240" s="18"/>
      <c r="H6240" s="18"/>
      <c r="I6240" s="18"/>
      <c r="J6240" s="18"/>
      <c r="K6240" s="18"/>
      <c r="L6240" s="18"/>
    </row>
    <row r="6241" ht="15.75" customHeight="1">
      <c r="A6241" s="2" t="s">
        <v>12284</v>
      </c>
      <c r="B6241" s="2">
        <v>-0.920373818</v>
      </c>
      <c r="C6241" s="2">
        <v>-0.023927382</v>
      </c>
      <c r="D6241" s="2">
        <v>0.094630778</v>
      </c>
      <c r="G6241" s="18"/>
      <c r="H6241" s="18"/>
      <c r="I6241" s="18"/>
      <c r="J6241" s="18"/>
      <c r="K6241" s="18"/>
      <c r="L6241" s="18"/>
    </row>
    <row r="6242" ht="15.75" customHeight="1">
      <c r="A6242" s="2" t="s">
        <v>12286</v>
      </c>
      <c r="B6242" s="2">
        <v>-1.273842498</v>
      </c>
      <c r="C6242" s="2">
        <v>0.477583565</v>
      </c>
      <c r="D6242" s="2">
        <v>0.618042824</v>
      </c>
      <c r="G6242" s="18"/>
      <c r="H6242" s="18"/>
      <c r="I6242" s="18"/>
      <c r="J6242" s="18"/>
      <c r="K6242" s="18"/>
      <c r="L6242" s="18"/>
    </row>
    <row r="6243" ht="15.75" customHeight="1">
      <c r="A6243" s="2" t="s">
        <v>12288</v>
      </c>
      <c r="B6243" s="2">
        <v>0.149536172</v>
      </c>
      <c r="C6243" s="2">
        <v>-0.002550684</v>
      </c>
      <c r="D6243" s="2">
        <v>-3.26941E-4</v>
      </c>
      <c r="G6243" s="18"/>
      <c r="H6243" s="18"/>
      <c r="I6243" s="18"/>
      <c r="J6243" s="18"/>
      <c r="K6243" s="18"/>
      <c r="L6243" s="18"/>
    </row>
    <row r="6244" ht="15.75" customHeight="1">
      <c r="A6244" s="2" t="s">
        <v>12290</v>
      </c>
      <c r="B6244" s="2">
        <v>1.13177179</v>
      </c>
      <c r="C6244" s="2">
        <v>0.475656497</v>
      </c>
      <c r="D6244" s="2">
        <v>-0.090943143</v>
      </c>
      <c r="G6244" s="18"/>
      <c r="H6244" s="18"/>
      <c r="I6244" s="18"/>
      <c r="J6244" s="18"/>
      <c r="K6244" s="18"/>
      <c r="L6244" s="18"/>
    </row>
    <row r="6245" ht="15.75" customHeight="1">
      <c r="A6245" s="2" t="s">
        <v>12292</v>
      </c>
      <c r="B6245" s="2">
        <v>0.396614363</v>
      </c>
      <c r="C6245" s="2">
        <v>-0.099569001</v>
      </c>
      <c r="D6245" s="2">
        <v>-0.235533615</v>
      </c>
      <c r="G6245" s="18"/>
      <c r="H6245" s="18"/>
      <c r="I6245" s="18"/>
      <c r="J6245" s="18"/>
      <c r="K6245" s="18"/>
      <c r="L6245" s="18"/>
    </row>
    <row r="6246" ht="15.75" customHeight="1">
      <c r="A6246" s="2" t="s">
        <v>12294</v>
      </c>
      <c r="B6246" s="2">
        <v>-0.06808094</v>
      </c>
      <c r="C6246" s="2">
        <v>-0.19431248</v>
      </c>
      <c r="D6246" s="2">
        <v>-0.118540196</v>
      </c>
      <c r="G6246" s="18"/>
      <c r="H6246" s="18"/>
      <c r="I6246" s="18"/>
      <c r="J6246" s="18"/>
      <c r="K6246" s="18"/>
      <c r="L6246" s="18"/>
    </row>
    <row r="6247" ht="15.75" customHeight="1">
      <c r="A6247" s="2" t="s">
        <v>12296</v>
      </c>
      <c r="B6247" s="2">
        <v>0.189849551</v>
      </c>
      <c r="C6247" s="2">
        <v>0.254430664</v>
      </c>
      <c r="D6247" s="2">
        <v>0.50621567</v>
      </c>
      <c r="G6247" s="18"/>
      <c r="H6247" s="18"/>
      <c r="I6247" s="18"/>
      <c r="J6247" s="18"/>
      <c r="K6247" s="18"/>
      <c r="L6247" s="18"/>
    </row>
    <row r="6248" ht="15.75" customHeight="1">
      <c r="A6248" s="2" t="s">
        <v>12298</v>
      </c>
      <c r="B6248" s="2">
        <v>1.01392358</v>
      </c>
      <c r="C6248" s="2">
        <v>0.621052621</v>
      </c>
      <c r="D6248" s="2">
        <v>0.511877131</v>
      </c>
      <c r="G6248" s="18"/>
      <c r="H6248" s="18"/>
      <c r="I6248" s="18"/>
      <c r="J6248" s="18"/>
      <c r="K6248" s="18"/>
      <c r="L6248" s="18"/>
    </row>
    <row r="6249" ht="15.75" customHeight="1">
      <c r="A6249" s="2" t="s">
        <v>12300</v>
      </c>
      <c r="B6249" s="2">
        <v>0.377431454</v>
      </c>
      <c r="C6249" s="2">
        <v>0.00731681</v>
      </c>
      <c r="D6249" s="2">
        <v>-0.075011044</v>
      </c>
      <c r="G6249" s="18"/>
      <c r="H6249" s="18"/>
      <c r="I6249" s="18"/>
      <c r="J6249" s="18"/>
      <c r="K6249" s="18"/>
      <c r="L6249" s="18"/>
    </row>
    <row r="6250" ht="15.75" customHeight="1">
      <c r="B6250" s="2">
        <v>-3.292434144</v>
      </c>
      <c r="C6250" s="2">
        <v>-2.712311557</v>
      </c>
      <c r="D6250" s="2">
        <v>-3.19462534</v>
      </c>
      <c r="G6250" s="18"/>
      <c r="H6250" s="18"/>
      <c r="I6250" s="18"/>
      <c r="J6250" s="18"/>
      <c r="K6250" s="18"/>
      <c r="L6250" s="18"/>
    </row>
    <row r="6251" ht="15.75" customHeight="1">
      <c r="A6251" s="2" t="s">
        <v>12303</v>
      </c>
      <c r="B6251" s="2">
        <v>-0.058969926</v>
      </c>
      <c r="C6251" s="2">
        <v>-0.141547939</v>
      </c>
      <c r="D6251" s="2">
        <v>-0.027614617</v>
      </c>
      <c r="G6251" s="18"/>
      <c r="H6251" s="18"/>
      <c r="I6251" s="18"/>
      <c r="J6251" s="18"/>
      <c r="K6251" s="18"/>
      <c r="L6251" s="18"/>
    </row>
    <row r="6252" ht="15.75" customHeight="1">
      <c r="A6252" s="2" t="s">
        <v>12305</v>
      </c>
      <c r="B6252" s="2">
        <v>0.097721148</v>
      </c>
      <c r="C6252" s="2">
        <v>0.573765904</v>
      </c>
      <c r="D6252" s="2">
        <v>0.770163577</v>
      </c>
      <c r="G6252" s="18"/>
      <c r="H6252" s="18"/>
      <c r="I6252" s="18"/>
      <c r="J6252" s="18"/>
      <c r="K6252" s="18"/>
      <c r="L6252" s="18"/>
    </row>
    <row r="6253" ht="15.75" customHeight="1">
      <c r="A6253" s="2" t="s">
        <v>12307</v>
      </c>
      <c r="B6253" s="2">
        <v>3.336870835</v>
      </c>
      <c r="C6253" s="2">
        <v>2.396576449</v>
      </c>
      <c r="D6253" s="2">
        <v>1.607566123</v>
      </c>
      <c r="G6253" s="18"/>
      <c r="H6253" s="18"/>
      <c r="I6253" s="18"/>
      <c r="J6253" s="18"/>
      <c r="K6253" s="18"/>
      <c r="L6253" s="18"/>
    </row>
    <row r="6254" ht="15.75" customHeight="1">
      <c r="A6254" s="2" t="s">
        <v>12309</v>
      </c>
      <c r="B6254" s="2">
        <v>2.190233438</v>
      </c>
      <c r="C6254" s="2">
        <v>0.21289815</v>
      </c>
      <c r="D6254" s="2">
        <v>0.347299369</v>
      </c>
      <c r="G6254" s="18"/>
      <c r="H6254" s="18"/>
      <c r="I6254" s="18"/>
      <c r="J6254" s="18"/>
      <c r="K6254" s="18"/>
      <c r="L6254" s="18"/>
    </row>
    <row r="6255" ht="15.75" customHeight="1">
      <c r="A6255" s="2" t="s">
        <v>12311</v>
      </c>
      <c r="B6255" s="2">
        <v>1.06062798</v>
      </c>
      <c r="C6255" s="2">
        <v>0.315299616</v>
      </c>
      <c r="D6255" s="2">
        <v>0.082030875</v>
      </c>
      <c r="G6255" s="18"/>
      <c r="H6255" s="18"/>
      <c r="I6255" s="18"/>
      <c r="J6255" s="18"/>
      <c r="K6255" s="18"/>
      <c r="L6255" s="18"/>
    </row>
    <row r="6256" ht="15.75" customHeight="1">
      <c r="A6256" s="2" t="s">
        <v>12313</v>
      </c>
      <c r="B6256" s="2">
        <v>0.501760067</v>
      </c>
      <c r="C6256" s="2">
        <v>0.2125342</v>
      </c>
      <c r="D6256" s="2">
        <v>0.109709533</v>
      </c>
      <c r="G6256" s="18"/>
      <c r="H6256" s="18"/>
      <c r="I6256" s="18"/>
      <c r="J6256" s="18"/>
      <c r="K6256" s="18"/>
      <c r="L6256" s="18"/>
    </row>
    <row r="6257" ht="15.75" customHeight="1">
      <c r="A6257" s="2" t="s">
        <v>12315</v>
      </c>
      <c r="B6257" s="2">
        <v>-0.231048138</v>
      </c>
      <c r="C6257" s="2">
        <v>0.105315531</v>
      </c>
      <c r="D6257" s="2">
        <v>0.148848838</v>
      </c>
      <c r="G6257" s="18"/>
      <c r="H6257" s="18"/>
      <c r="I6257" s="18"/>
      <c r="J6257" s="18"/>
      <c r="K6257" s="18"/>
      <c r="L6257" s="18"/>
    </row>
    <row r="6258" ht="15.75" customHeight="1">
      <c r="A6258" s="2" t="s">
        <v>12317</v>
      </c>
      <c r="B6258" s="2">
        <v>-0.493481021</v>
      </c>
      <c r="C6258" s="2">
        <v>-0.398741752</v>
      </c>
      <c r="D6258" s="2">
        <v>0.068934702</v>
      </c>
      <c r="G6258" s="18"/>
      <c r="H6258" s="18"/>
      <c r="I6258" s="18"/>
      <c r="J6258" s="18"/>
      <c r="K6258" s="18"/>
      <c r="L6258" s="18"/>
    </row>
    <row r="6259" ht="15.75" customHeight="1">
      <c r="A6259" s="2" t="s">
        <v>12319</v>
      </c>
      <c r="B6259" s="2">
        <v>0.492815817</v>
      </c>
      <c r="C6259" s="2">
        <v>0.415945648</v>
      </c>
      <c r="D6259" s="2">
        <v>0.508695499</v>
      </c>
      <c r="G6259" s="18"/>
      <c r="H6259" s="18"/>
      <c r="I6259" s="18"/>
      <c r="J6259" s="18"/>
      <c r="K6259" s="18"/>
      <c r="L6259" s="18"/>
    </row>
    <row r="6260" ht="15.75" customHeight="1">
      <c r="A6260" s="2" t="s">
        <v>12321</v>
      </c>
      <c r="B6260" s="2">
        <v>2.051055183</v>
      </c>
      <c r="C6260" s="2">
        <v>1.011920352</v>
      </c>
      <c r="D6260" s="2">
        <v>0.504735478</v>
      </c>
      <c r="G6260" s="18"/>
      <c r="H6260" s="18"/>
      <c r="I6260" s="18"/>
      <c r="J6260" s="18"/>
      <c r="K6260" s="18"/>
      <c r="L6260" s="18"/>
    </row>
    <row r="6261" ht="15.75" customHeight="1">
      <c r="A6261" s="2" t="s">
        <v>12323</v>
      </c>
      <c r="B6261" s="2">
        <v>0.637654899</v>
      </c>
      <c r="C6261" s="2">
        <v>0.475919421</v>
      </c>
      <c r="D6261" s="2">
        <v>0.290266945</v>
      </c>
      <c r="G6261" s="18"/>
      <c r="H6261" s="18"/>
      <c r="I6261" s="18"/>
      <c r="J6261" s="18"/>
      <c r="K6261" s="18"/>
      <c r="L6261" s="18"/>
    </row>
    <row r="6262" ht="15.75" customHeight="1">
      <c r="A6262" s="2" t="s">
        <v>12325</v>
      </c>
      <c r="B6262" s="2">
        <v>2.038029482</v>
      </c>
      <c r="C6262" s="2">
        <v>0.832329709</v>
      </c>
      <c r="D6262" s="2">
        <v>0.891700921</v>
      </c>
      <c r="G6262" s="18"/>
      <c r="H6262" s="18"/>
      <c r="I6262" s="18"/>
      <c r="J6262" s="18"/>
      <c r="K6262" s="18"/>
      <c r="L6262" s="18"/>
    </row>
    <row r="6263" ht="15.75" customHeight="1">
      <c r="A6263" s="2" t="s">
        <v>12327</v>
      </c>
      <c r="B6263" s="2">
        <v>-0.002019131</v>
      </c>
      <c r="C6263" s="2">
        <v>0.03467099</v>
      </c>
      <c r="D6263" s="2">
        <v>0.002117908</v>
      </c>
      <c r="G6263" s="18"/>
      <c r="H6263" s="18"/>
      <c r="I6263" s="18"/>
      <c r="J6263" s="18"/>
      <c r="K6263" s="18"/>
      <c r="L6263" s="18"/>
    </row>
    <row r="6264" ht="15.75" customHeight="1">
      <c r="A6264" s="2" t="s">
        <v>12329</v>
      </c>
      <c r="B6264" s="2">
        <v>-0.618884387</v>
      </c>
      <c r="C6264" s="2">
        <v>-0.71345701</v>
      </c>
      <c r="D6264" s="2">
        <v>-0.528645205</v>
      </c>
      <c r="G6264" s="18"/>
      <c r="H6264" s="18"/>
      <c r="I6264" s="18"/>
      <c r="J6264" s="18"/>
      <c r="K6264" s="18"/>
      <c r="L6264" s="18"/>
    </row>
    <row r="6265" ht="15.75" customHeight="1">
      <c r="A6265" s="2" t="s">
        <v>12331</v>
      </c>
      <c r="B6265" s="2">
        <v>0.757387093</v>
      </c>
      <c r="C6265" s="2">
        <v>0.427133283</v>
      </c>
      <c r="D6265" s="2">
        <v>0.311604684</v>
      </c>
      <c r="G6265" s="18"/>
      <c r="H6265" s="18"/>
      <c r="I6265" s="18"/>
      <c r="J6265" s="18"/>
      <c r="K6265" s="18"/>
      <c r="L6265" s="18"/>
    </row>
    <row r="6266" ht="15.75" customHeight="1">
      <c r="A6266" s="2" t="s">
        <v>12333</v>
      </c>
      <c r="B6266" s="2">
        <v>0.737684999</v>
      </c>
      <c r="C6266" s="2">
        <v>0.358746862</v>
      </c>
      <c r="D6266" s="2">
        <v>0.308747621</v>
      </c>
      <c r="G6266" s="18"/>
      <c r="H6266" s="18"/>
      <c r="I6266" s="18"/>
      <c r="J6266" s="18"/>
      <c r="K6266" s="18"/>
      <c r="L6266" s="18"/>
    </row>
    <row r="6267" ht="15.75" customHeight="1">
      <c r="A6267" s="2" t="s">
        <v>12335</v>
      </c>
      <c r="B6267" s="2">
        <v>-1.103411893</v>
      </c>
      <c r="C6267" s="2">
        <v>-0.437516446</v>
      </c>
      <c r="D6267" s="2">
        <v>-0.602886273</v>
      </c>
      <c r="G6267" s="18"/>
      <c r="H6267" s="18"/>
      <c r="I6267" s="18"/>
      <c r="J6267" s="18"/>
      <c r="K6267" s="18"/>
      <c r="L6267" s="18"/>
    </row>
    <row r="6268" ht="15.75" customHeight="1">
      <c r="A6268" s="2" t="s">
        <v>12337</v>
      </c>
      <c r="B6268" s="2">
        <v>1.538865605</v>
      </c>
      <c r="C6268" s="2">
        <v>1.789648932</v>
      </c>
      <c r="D6268" s="2">
        <v>1.258382503</v>
      </c>
      <c r="G6268" s="18"/>
      <c r="H6268" s="18"/>
      <c r="I6268" s="18"/>
      <c r="J6268" s="18"/>
      <c r="K6268" s="18"/>
      <c r="L6268" s="18"/>
    </row>
    <row r="6269" ht="15.75" customHeight="1">
      <c r="A6269" s="2" t="s">
        <v>12339</v>
      </c>
      <c r="B6269" s="2">
        <v>0.139143491</v>
      </c>
      <c r="C6269" s="2">
        <v>0.360342748</v>
      </c>
      <c r="D6269" s="2">
        <v>0.226884731</v>
      </c>
      <c r="G6269" s="18"/>
      <c r="H6269" s="18"/>
      <c r="I6269" s="18"/>
      <c r="J6269" s="18"/>
      <c r="K6269" s="18"/>
      <c r="L6269" s="18"/>
    </row>
    <row r="6270" ht="15.75" customHeight="1">
      <c r="A6270" s="2" t="s">
        <v>12341</v>
      </c>
      <c r="B6270" s="2">
        <v>0.245261726</v>
      </c>
      <c r="C6270" s="2">
        <v>0.143610936</v>
      </c>
      <c r="D6270" s="2">
        <v>0.031046004</v>
      </c>
      <c r="G6270" s="18"/>
      <c r="H6270" s="18"/>
      <c r="I6270" s="18"/>
      <c r="J6270" s="18"/>
      <c r="K6270" s="18"/>
      <c r="L6270" s="18"/>
    </row>
    <row r="6271" ht="15.75" customHeight="1">
      <c r="A6271" s="2" t="s">
        <v>12343</v>
      </c>
      <c r="B6271" s="2">
        <v>1.154384874</v>
      </c>
      <c r="C6271" s="2">
        <v>0.351126268</v>
      </c>
      <c r="D6271" s="2">
        <v>0.34741708</v>
      </c>
      <c r="G6271" s="18"/>
      <c r="H6271" s="18"/>
      <c r="I6271" s="18"/>
      <c r="J6271" s="18"/>
      <c r="K6271" s="18"/>
      <c r="L6271" s="18"/>
    </row>
    <row r="6272" ht="15.75" customHeight="1">
      <c r="B6272" s="2">
        <v>0.314599808</v>
      </c>
      <c r="C6272" s="2">
        <v>0.123763016</v>
      </c>
      <c r="D6272" s="2">
        <v>-0.233231173</v>
      </c>
      <c r="G6272" s="18"/>
      <c r="H6272" s="18"/>
      <c r="I6272" s="18"/>
      <c r="J6272" s="18"/>
      <c r="K6272" s="18"/>
      <c r="L6272" s="18"/>
    </row>
    <row r="6273" ht="15.75" customHeight="1">
      <c r="A6273" s="2" t="s">
        <v>12346</v>
      </c>
      <c r="B6273" s="2">
        <v>0.443677129</v>
      </c>
      <c r="C6273" s="2">
        <v>0.466795516</v>
      </c>
      <c r="D6273" s="2">
        <v>0.29646182</v>
      </c>
      <c r="G6273" s="18"/>
      <c r="H6273" s="18"/>
      <c r="I6273" s="18"/>
      <c r="J6273" s="18"/>
      <c r="K6273" s="18"/>
      <c r="L6273" s="18"/>
    </row>
    <row r="6274" ht="15.75" customHeight="1">
      <c r="A6274" s="2" t="s">
        <v>12348</v>
      </c>
      <c r="B6274" s="2">
        <v>-0.390838265</v>
      </c>
      <c r="C6274" s="2">
        <v>-0.543199124</v>
      </c>
      <c r="D6274" s="2">
        <v>-0.635934542</v>
      </c>
      <c r="G6274" s="18"/>
      <c r="H6274" s="18"/>
      <c r="I6274" s="18"/>
      <c r="J6274" s="18"/>
      <c r="K6274" s="18"/>
      <c r="L6274" s="18"/>
    </row>
    <row r="6275" ht="15.75" customHeight="1">
      <c r="A6275" s="2" t="s">
        <v>12350</v>
      </c>
      <c r="B6275" s="2">
        <v>0.440372404</v>
      </c>
      <c r="C6275" s="2">
        <v>0.065556796</v>
      </c>
      <c r="D6275" s="2">
        <v>-0.017618763</v>
      </c>
      <c r="G6275" s="18"/>
      <c r="H6275" s="18"/>
      <c r="I6275" s="18"/>
      <c r="J6275" s="18"/>
      <c r="K6275" s="18"/>
      <c r="L6275" s="18"/>
    </row>
    <row r="6276" ht="15.75" customHeight="1">
      <c r="A6276" s="2" t="s">
        <v>12352</v>
      </c>
      <c r="B6276" s="2">
        <v>0.678938746</v>
      </c>
      <c r="C6276" s="2">
        <v>0.215462943</v>
      </c>
      <c r="D6276" s="2">
        <v>-0.002140811</v>
      </c>
      <c r="G6276" s="18"/>
      <c r="H6276" s="18"/>
      <c r="I6276" s="18"/>
      <c r="J6276" s="18"/>
      <c r="K6276" s="18"/>
      <c r="L6276" s="18"/>
    </row>
    <row r="6277" ht="15.75" customHeight="1">
      <c r="A6277" s="2" t="s">
        <v>12354</v>
      </c>
      <c r="B6277" s="2">
        <v>-0.50538885</v>
      </c>
      <c r="C6277" s="2">
        <v>-0.398518742</v>
      </c>
      <c r="D6277" s="2">
        <v>-0.616034256</v>
      </c>
      <c r="G6277" s="18"/>
      <c r="H6277" s="18"/>
      <c r="I6277" s="18"/>
      <c r="J6277" s="18"/>
      <c r="K6277" s="18"/>
      <c r="L6277" s="18"/>
    </row>
    <row r="6278" ht="15.75" customHeight="1">
      <c r="A6278" s="2" t="s">
        <v>12356</v>
      </c>
      <c r="B6278" s="2">
        <v>0.186990009</v>
      </c>
      <c r="C6278" s="2">
        <v>-0.220694016</v>
      </c>
      <c r="D6278" s="2">
        <v>-0.385710631</v>
      </c>
      <c r="G6278" s="18"/>
      <c r="H6278" s="18"/>
      <c r="I6278" s="18"/>
      <c r="J6278" s="18"/>
      <c r="K6278" s="18"/>
      <c r="L6278" s="18"/>
    </row>
    <row r="6279" ht="15.75" customHeight="1">
      <c r="A6279" s="2" t="s">
        <v>12358</v>
      </c>
      <c r="B6279" s="2">
        <v>0.261068967</v>
      </c>
      <c r="C6279" s="2">
        <v>-3.73326E-4</v>
      </c>
      <c r="D6279" s="2">
        <v>-0.095259631</v>
      </c>
      <c r="G6279" s="18"/>
      <c r="H6279" s="18"/>
      <c r="I6279" s="18"/>
      <c r="J6279" s="18"/>
      <c r="K6279" s="18"/>
      <c r="L6279" s="18"/>
    </row>
    <row r="6280" ht="15.75" customHeight="1">
      <c r="A6280" s="2" t="s">
        <v>12360</v>
      </c>
      <c r="B6280" s="2">
        <v>-0.295939268</v>
      </c>
      <c r="C6280" s="2">
        <v>-0.075840541</v>
      </c>
      <c r="D6280" s="2">
        <v>0.286566688</v>
      </c>
      <c r="G6280" s="18"/>
      <c r="H6280" s="18"/>
      <c r="I6280" s="18"/>
      <c r="J6280" s="18"/>
      <c r="K6280" s="18"/>
      <c r="L6280" s="18"/>
    </row>
    <row r="6281" ht="15.75" customHeight="1">
      <c r="A6281" s="2" t="s">
        <v>12362</v>
      </c>
      <c r="B6281" s="2">
        <v>-0.399684595</v>
      </c>
      <c r="C6281" s="2">
        <v>-0.466089119</v>
      </c>
      <c r="D6281" s="2">
        <v>-0.513467689</v>
      </c>
      <c r="G6281" s="18"/>
      <c r="H6281" s="18"/>
      <c r="I6281" s="18"/>
      <c r="J6281" s="18"/>
      <c r="K6281" s="18"/>
      <c r="L6281" s="18"/>
    </row>
    <row r="6282" ht="15.75" customHeight="1">
      <c r="A6282" s="2" t="s">
        <v>12364</v>
      </c>
      <c r="B6282" s="2">
        <v>-0.347333913</v>
      </c>
      <c r="C6282" s="2">
        <v>-0.323349611</v>
      </c>
      <c r="D6282" s="2">
        <v>-0.076276522</v>
      </c>
      <c r="G6282" s="18"/>
      <c r="H6282" s="18"/>
      <c r="I6282" s="18"/>
      <c r="J6282" s="18"/>
      <c r="K6282" s="18"/>
      <c r="L6282" s="18"/>
    </row>
    <row r="6283" ht="15.75" customHeight="1">
      <c r="A6283" s="2" t="s">
        <v>12366</v>
      </c>
      <c r="B6283" s="2">
        <v>1.332109536</v>
      </c>
      <c r="C6283" s="2">
        <v>0.919830224</v>
      </c>
      <c r="D6283" s="2">
        <v>0.636135386</v>
      </c>
      <c r="G6283" s="18"/>
      <c r="H6283" s="18"/>
      <c r="I6283" s="18"/>
      <c r="J6283" s="18"/>
      <c r="K6283" s="18"/>
      <c r="L6283" s="18"/>
    </row>
    <row r="6284" ht="15.75" customHeight="1">
      <c r="A6284" s="2" t="s">
        <v>12368</v>
      </c>
      <c r="B6284" s="2">
        <v>0.697774485</v>
      </c>
      <c r="C6284" s="2">
        <v>0.54477672</v>
      </c>
      <c r="D6284" s="2">
        <v>0.394381925</v>
      </c>
      <c r="G6284" s="18"/>
      <c r="H6284" s="18"/>
      <c r="I6284" s="18"/>
      <c r="J6284" s="18"/>
      <c r="K6284" s="18"/>
      <c r="L6284" s="18"/>
    </row>
    <row r="6285" ht="15.75" customHeight="1">
      <c r="A6285" s="2" t="s">
        <v>12370</v>
      </c>
      <c r="B6285" s="2">
        <v>0.820774244</v>
      </c>
      <c r="C6285" s="2">
        <v>0.25502255</v>
      </c>
      <c r="D6285" s="2">
        <v>0.317562636</v>
      </c>
      <c r="G6285" s="18"/>
      <c r="H6285" s="18"/>
      <c r="I6285" s="18"/>
      <c r="J6285" s="18"/>
      <c r="K6285" s="18"/>
      <c r="L6285" s="18"/>
    </row>
    <row r="6286" ht="15.75" customHeight="1">
      <c r="A6286" s="2" t="s">
        <v>12372</v>
      </c>
      <c r="B6286" s="2">
        <v>0.344296874</v>
      </c>
      <c r="C6286" s="2">
        <v>0.084093485</v>
      </c>
      <c r="D6286" s="2">
        <v>0.04161191</v>
      </c>
      <c r="G6286" s="18"/>
      <c r="H6286" s="18"/>
      <c r="I6286" s="18"/>
      <c r="J6286" s="18"/>
      <c r="K6286" s="18"/>
      <c r="L6286" s="18"/>
    </row>
    <row r="6287" ht="15.75" customHeight="1">
      <c r="A6287" s="2" t="s">
        <v>12374</v>
      </c>
      <c r="B6287" s="2">
        <v>1.543783536</v>
      </c>
      <c r="C6287" s="2">
        <v>1.046555643</v>
      </c>
      <c r="D6287" s="2">
        <v>0.611676633</v>
      </c>
      <c r="G6287" s="18"/>
      <c r="H6287" s="18"/>
      <c r="I6287" s="18"/>
      <c r="J6287" s="18"/>
      <c r="K6287" s="18"/>
      <c r="L6287" s="18"/>
    </row>
    <row r="6288" ht="15.75" customHeight="1">
      <c r="A6288" s="2" t="s">
        <v>12376</v>
      </c>
      <c r="B6288" s="2">
        <v>-0.118406947</v>
      </c>
      <c r="C6288" s="2">
        <v>-0.648645924</v>
      </c>
      <c r="D6288" s="2">
        <v>-0.407642011</v>
      </c>
      <c r="G6288" s="18"/>
      <c r="H6288" s="18"/>
      <c r="I6288" s="18"/>
      <c r="J6288" s="18"/>
      <c r="K6288" s="18"/>
      <c r="L6288" s="18"/>
    </row>
    <row r="6289" ht="15.75" customHeight="1">
      <c r="A6289" s="2" t="s">
        <v>12378</v>
      </c>
      <c r="B6289" s="2">
        <v>0.228273392</v>
      </c>
      <c r="C6289" s="2">
        <v>-0.265973396</v>
      </c>
      <c r="D6289" s="2">
        <v>-0.677512431</v>
      </c>
      <c r="G6289" s="18"/>
      <c r="H6289" s="18"/>
      <c r="I6289" s="18"/>
      <c r="J6289" s="18"/>
      <c r="K6289" s="18"/>
      <c r="L6289" s="18"/>
    </row>
    <row r="6290" ht="15.75" customHeight="1">
      <c r="A6290" s="2" t="s">
        <v>12380</v>
      </c>
      <c r="B6290" s="2">
        <v>0.544237847</v>
      </c>
      <c r="C6290" s="2">
        <v>0.174530517</v>
      </c>
      <c r="D6290" s="2">
        <v>0.082601034</v>
      </c>
      <c r="G6290" s="18"/>
      <c r="H6290" s="18"/>
      <c r="I6290" s="18"/>
      <c r="J6290" s="18"/>
      <c r="K6290" s="18"/>
      <c r="L6290" s="18"/>
    </row>
    <row r="6291" ht="15.75" customHeight="1">
      <c r="A6291" s="2" t="s">
        <v>12382</v>
      </c>
      <c r="B6291" s="2">
        <v>-0.00836072</v>
      </c>
      <c r="C6291" s="2">
        <v>0.153605108</v>
      </c>
      <c r="D6291" s="2">
        <v>-0.005287004</v>
      </c>
      <c r="G6291" s="18"/>
      <c r="H6291" s="18"/>
      <c r="I6291" s="18"/>
      <c r="J6291" s="18"/>
      <c r="K6291" s="18"/>
      <c r="L6291" s="18"/>
    </row>
    <row r="6292" ht="15.75" customHeight="1">
      <c r="A6292" s="2" t="s">
        <v>12384</v>
      </c>
      <c r="B6292" s="2">
        <v>0.03381376</v>
      </c>
      <c r="C6292" s="2">
        <v>-0.218301153</v>
      </c>
      <c r="D6292" s="2">
        <v>-0.36129914</v>
      </c>
      <c r="G6292" s="18"/>
      <c r="H6292" s="18"/>
      <c r="I6292" s="18"/>
      <c r="J6292" s="18"/>
      <c r="K6292" s="18"/>
      <c r="L6292" s="18"/>
    </row>
    <row r="6293" ht="15.75" customHeight="1">
      <c r="A6293" s="2" t="s">
        <v>12386</v>
      </c>
      <c r="B6293" s="2">
        <v>-2.545154879</v>
      </c>
      <c r="C6293" s="2">
        <v>-2.427968756</v>
      </c>
      <c r="D6293" s="2">
        <v>-1.976454843</v>
      </c>
      <c r="G6293" s="18"/>
      <c r="H6293" s="18"/>
      <c r="I6293" s="18"/>
      <c r="J6293" s="18"/>
      <c r="K6293" s="18"/>
      <c r="L6293" s="18"/>
    </row>
    <row r="6294" ht="15.75" customHeight="1">
      <c r="A6294" s="2" t="s">
        <v>12388</v>
      </c>
      <c r="B6294" s="2">
        <v>-0.805415865</v>
      </c>
      <c r="C6294" s="2">
        <v>-1.590990172</v>
      </c>
      <c r="D6294" s="2">
        <v>-1.316232039</v>
      </c>
      <c r="G6294" s="18"/>
      <c r="H6294" s="18"/>
      <c r="I6294" s="18"/>
      <c r="J6294" s="18"/>
      <c r="K6294" s="18"/>
      <c r="L6294" s="18"/>
    </row>
    <row r="6295" ht="15.75" customHeight="1">
      <c r="A6295" s="2" t="s">
        <v>12390</v>
      </c>
      <c r="B6295" s="2">
        <v>0.068811447</v>
      </c>
      <c r="C6295" s="2">
        <v>-0.280764624</v>
      </c>
      <c r="D6295" s="2">
        <v>-0.221341774</v>
      </c>
      <c r="G6295" s="18"/>
      <c r="H6295" s="18"/>
      <c r="I6295" s="18"/>
      <c r="J6295" s="18"/>
      <c r="K6295" s="18"/>
      <c r="L6295" s="18"/>
    </row>
    <row r="6296" ht="15.75" customHeight="1">
      <c r="A6296" s="2" t="s">
        <v>12392</v>
      </c>
      <c r="B6296" s="2">
        <v>2.385640212</v>
      </c>
      <c r="C6296" s="2">
        <v>2.430944584</v>
      </c>
      <c r="D6296" s="2">
        <v>1.650482981</v>
      </c>
      <c r="G6296" s="18"/>
      <c r="H6296" s="18"/>
      <c r="I6296" s="18"/>
      <c r="J6296" s="18"/>
      <c r="K6296" s="18"/>
      <c r="L6296" s="18"/>
    </row>
    <row r="6297" ht="15.75" customHeight="1">
      <c r="A6297" s="2" t="s">
        <v>12394</v>
      </c>
      <c r="B6297" s="2">
        <v>0.62952753</v>
      </c>
      <c r="C6297" s="2">
        <v>-0.389414948</v>
      </c>
      <c r="D6297" s="2">
        <v>-1.058776095</v>
      </c>
      <c r="G6297" s="18"/>
      <c r="H6297" s="18"/>
      <c r="I6297" s="18"/>
      <c r="J6297" s="18"/>
      <c r="K6297" s="18"/>
      <c r="L6297" s="18"/>
    </row>
    <row r="6298" ht="15.75" customHeight="1">
      <c r="A6298" s="2" t="s">
        <v>12396</v>
      </c>
      <c r="B6298" s="2">
        <v>-1.378148184</v>
      </c>
      <c r="C6298" s="2">
        <v>-0.460923649</v>
      </c>
      <c r="D6298" s="2">
        <v>-0.251109855</v>
      </c>
      <c r="G6298" s="18"/>
      <c r="H6298" s="18"/>
      <c r="I6298" s="18"/>
      <c r="J6298" s="18"/>
      <c r="K6298" s="18"/>
      <c r="L6298" s="18"/>
    </row>
    <row r="6299" ht="15.75" customHeight="1">
      <c r="A6299" s="2" t="s">
        <v>12398</v>
      </c>
      <c r="B6299" s="2">
        <v>0.506300075</v>
      </c>
      <c r="C6299" s="2">
        <v>0.831829925</v>
      </c>
      <c r="D6299" s="2">
        <v>0.591387373</v>
      </c>
      <c r="G6299" s="18"/>
      <c r="H6299" s="18"/>
      <c r="I6299" s="18"/>
      <c r="J6299" s="18"/>
      <c r="K6299" s="18"/>
      <c r="L6299" s="18"/>
    </row>
    <row r="6300" ht="15.75" customHeight="1">
      <c r="A6300" s="2" t="s">
        <v>12400</v>
      </c>
      <c r="B6300" s="2">
        <v>0.756992506</v>
      </c>
      <c r="C6300" s="2">
        <v>0.352309173</v>
      </c>
      <c r="D6300" s="2">
        <v>0.362217042</v>
      </c>
      <c r="G6300" s="18"/>
      <c r="H6300" s="18"/>
      <c r="I6300" s="18"/>
      <c r="J6300" s="18"/>
      <c r="K6300" s="18"/>
      <c r="L6300" s="18"/>
    </row>
    <row r="6301" ht="15.75" customHeight="1">
      <c r="A6301" s="2" t="s">
        <v>12402</v>
      </c>
      <c r="B6301" s="2">
        <v>-1.019359867</v>
      </c>
      <c r="C6301" s="2">
        <v>-1.123966593</v>
      </c>
      <c r="D6301" s="2">
        <v>-1.472946042</v>
      </c>
      <c r="G6301" s="18"/>
      <c r="H6301" s="18"/>
      <c r="I6301" s="18"/>
      <c r="J6301" s="18"/>
      <c r="K6301" s="18"/>
      <c r="L6301" s="18"/>
    </row>
    <row r="6302" ht="15.75" customHeight="1">
      <c r="A6302" s="2" t="s">
        <v>12404</v>
      </c>
      <c r="B6302" s="2">
        <v>-0.453391575</v>
      </c>
      <c r="C6302" s="2">
        <v>-0.439267863</v>
      </c>
      <c r="D6302" s="2">
        <v>-0.425621431</v>
      </c>
      <c r="G6302" s="18"/>
      <c r="H6302" s="18"/>
      <c r="I6302" s="18"/>
      <c r="J6302" s="18"/>
      <c r="K6302" s="18"/>
      <c r="L6302" s="18"/>
    </row>
    <row r="6303" ht="15.75" customHeight="1">
      <c r="A6303" s="2" t="s">
        <v>12406</v>
      </c>
      <c r="B6303" s="2">
        <v>0.225244689</v>
      </c>
      <c r="C6303" s="2">
        <v>1.064742777</v>
      </c>
      <c r="D6303" s="2">
        <v>1.33661219</v>
      </c>
      <c r="G6303" s="18"/>
      <c r="H6303" s="18"/>
      <c r="I6303" s="18"/>
      <c r="J6303" s="18"/>
      <c r="K6303" s="18"/>
      <c r="L6303" s="18"/>
    </row>
    <row r="6304" ht="15.75" customHeight="1">
      <c r="A6304" s="2" t="s">
        <v>12408</v>
      </c>
      <c r="B6304" s="2">
        <v>-0.093319602</v>
      </c>
      <c r="C6304" s="2">
        <v>0.132916786</v>
      </c>
      <c r="D6304" s="2">
        <v>0.305862148</v>
      </c>
      <c r="G6304" s="18"/>
      <c r="H6304" s="18"/>
      <c r="I6304" s="18"/>
      <c r="J6304" s="18"/>
      <c r="K6304" s="18"/>
      <c r="L6304" s="18"/>
    </row>
    <row r="6305" ht="15.75" customHeight="1">
      <c r="A6305" s="2" t="s">
        <v>12410</v>
      </c>
      <c r="B6305" s="2">
        <v>-0.342618427</v>
      </c>
      <c r="C6305" s="2">
        <v>-0.440677092</v>
      </c>
      <c r="D6305" s="2">
        <v>-0.435806139</v>
      </c>
      <c r="G6305" s="18"/>
      <c r="H6305" s="18"/>
      <c r="I6305" s="18"/>
      <c r="J6305" s="18"/>
      <c r="K6305" s="18"/>
      <c r="L6305" s="18"/>
    </row>
    <row r="6306" ht="15.75" customHeight="1">
      <c r="A6306" s="2" t="s">
        <v>12412</v>
      </c>
      <c r="B6306" s="2">
        <v>0.281038657</v>
      </c>
      <c r="C6306" s="2">
        <v>0.232797364</v>
      </c>
      <c r="D6306" s="2">
        <v>0.077429718</v>
      </c>
      <c r="G6306" s="18"/>
      <c r="H6306" s="18"/>
      <c r="I6306" s="18"/>
      <c r="J6306" s="18"/>
      <c r="K6306" s="18"/>
      <c r="L6306" s="18"/>
    </row>
    <row r="6307" ht="15.75" customHeight="1">
      <c r="A6307" s="2" t="s">
        <v>12414</v>
      </c>
      <c r="B6307" s="2">
        <v>-0.22670318</v>
      </c>
      <c r="C6307" s="2">
        <v>-0.152081266</v>
      </c>
      <c r="D6307" s="2">
        <v>-0.439738945</v>
      </c>
      <c r="G6307" s="18"/>
      <c r="H6307" s="18"/>
      <c r="I6307" s="18"/>
      <c r="J6307" s="18"/>
      <c r="K6307" s="18"/>
      <c r="L6307" s="18"/>
    </row>
    <row r="6308" ht="15.75" customHeight="1">
      <c r="A6308" s="2" t="s">
        <v>12416</v>
      </c>
      <c r="B6308" s="2">
        <v>-0.067868927</v>
      </c>
      <c r="C6308" s="2">
        <v>-0.399633592</v>
      </c>
      <c r="D6308" s="2">
        <v>-0.572168585</v>
      </c>
      <c r="G6308" s="18"/>
      <c r="H6308" s="18"/>
      <c r="I6308" s="18"/>
      <c r="J6308" s="18"/>
      <c r="K6308" s="18"/>
      <c r="L6308" s="18"/>
    </row>
    <row r="6309" ht="15.75" customHeight="1">
      <c r="A6309" s="2" t="s">
        <v>12418</v>
      </c>
      <c r="B6309" s="2">
        <v>0.262411708</v>
      </c>
      <c r="C6309" s="2">
        <v>0.25344434</v>
      </c>
      <c r="D6309" s="2">
        <v>0.177225945</v>
      </c>
      <c r="G6309" s="18"/>
      <c r="H6309" s="18"/>
      <c r="I6309" s="18"/>
      <c r="J6309" s="18"/>
      <c r="K6309" s="18"/>
      <c r="L6309" s="18"/>
    </row>
    <row r="6310" ht="15.75" customHeight="1">
      <c r="A6310" s="2" t="s">
        <v>12420</v>
      </c>
      <c r="B6310" s="2">
        <v>0.71722597</v>
      </c>
      <c r="C6310" s="2">
        <v>0.356205513</v>
      </c>
      <c r="D6310" s="2">
        <v>0.454554084</v>
      </c>
      <c r="G6310" s="18"/>
      <c r="H6310" s="18"/>
      <c r="I6310" s="18"/>
      <c r="J6310" s="18"/>
      <c r="K6310" s="18"/>
      <c r="L6310" s="18"/>
    </row>
    <row r="6311" ht="15.75" customHeight="1">
      <c r="A6311" s="2" t="s">
        <v>12422</v>
      </c>
      <c r="B6311" s="2">
        <v>-0.364010066</v>
      </c>
      <c r="C6311" s="2">
        <v>-0.420448301</v>
      </c>
      <c r="D6311" s="2">
        <v>-0.441565335</v>
      </c>
      <c r="G6311" s="18"/>
      <c r="H6311" s="18"/>
      <c r="I6311" s="18"/>
      <c r="J6311" s="18"/>
      <c r="K6311" s="18"/>
      <c r="L6311" s="18"/>
    </row>
    <row r="6312" ht="15.75" customHeight="1">
      <c r="A6312" s="2" t="s">
        <v>12424</v>
      </c>
      <c r="B6312" s="2">
        <v>-0.969841988</v>
      </c>
      <c r="C6312" s="2">
        <v>-0.891452879</v>
      </c>
      <c r="D6312" s="2">
        <v>-0.485248239</v>
      </c>
      <c r="G6312" s="18"/>
      <c r="H6312" s="18"/>
      <c r="I6312" s="18"/>
      <c r="J6312" s="18"/>
      <c r="K6312" s="18"/>
      <c r="L6312" s="18"/>
    </row>
    <row r="6313" ht="15.75" customHeight="1">
      <c r="A6313" s="2" t="s">
        <v>12426</v>
      </c>
      <c r="B6313" s="2">
        <v>-0.239357123</v>
      </c>
      <c r="C6313" s="2">
        <v>0.285814744</v>
      </c>
      <c r="D6313" s="2">
        <v>0.409823985</v>
      </c>
      <c r="G6313" s="18"/>
      <c r="H6313" s="18"/>
      <c r="I6313" s="18"/>
      <c r="J6313" s="18"/>
      <c r="K6313" s="18"/>
      <c r="L6313" s="18"/>
    </row>
    <row r="6314" ht="15.75" customHeight="1">
      <c r="A6314" s="2" t="s">
        <v>12428</v>
      </c>
      <c r="B6314" s="2">
        <v>1.065474475</v>
      </c>
      <c r="C6314" s="2">
        <v>0.523700131</v>
      </c>
      <c r="D6314" s="2">
        <v>0.115049524</v>
      </c>
      <c r="G6314" s="18"/>
      <c r="H6314" s="18"/>
      <c r="I6314" s="18"/>
      <c r="J6314" s="18"/>
      <c r="K6314" s="18"/>
      <c r="L6314" s="18"/>
    </row>
    <row r="6315" ht="15.75" customHeight="1">
      <c r="A6315" s="2" t="s">
        <v>12430</v>
      </c>
      <c r="B6315" s="2">
        <v>1.365735399</v>
      </c>
      <c r="C6315" s="2">
        <v>1.532345691</v>
      </c>
      <c r="D6315" s="2">
        <v>1.268235709</v>
      </c>
      <c r="G6315" s="18"/>
      <c r="H6315" s="18"/>
      <c r="I6315" s="18"/>
      <c r="J6315" s="18"/>
      <c r="K6315" s="18"/>
      <c r="L6315" s="18"/>
    </row>
    <row r="6316" ht="15.75" customHeight="1">
      <c r="A6316" s="2" t="s">
        <v>12432</v>
      </c>
      <c r="B6316" s="2">
        <v>-0.443400269</v>
      </c>
      <c r="C6316" s="2">
        <v>-0.503964784</v>
      </c>
      <c r="D6316" s="2">
        <v>-0.500501502</v>
      </c>
      <c r="G6316" s="18"/>
      <c r="H6316" s="18"/>
      <c r="I6316" s="18"/>
      <c r="J6316" s="18"/>
      <c r="K6316" s="18"/>
      <c r="L6316" s="18"/>
    </row>
    <row r="6317" ht="15.75" customHeight="1">
      <c r="A6317" s="2" t="s">
        <v>12434</v>
      </c>
      <c r="B6317" s="2">
        <v>0.622207083</v>
      </c>
      <c r="C6317" s="2">
        <v>0.137939764</v>
      </c>
      <c r="D6317" s="2">
        <v>0.21952692</v>
      </c>
      <c r="G6317" s="18"/>
      <c r="H6317" s="18"/>
      <c r="I6317" s="18"/>
      <c r="J6317" s="18"/>
      <c r="K6317" s="18"/>
      <c r="L6317" s="18"/>
    </row>
    <row r="6318" ht="15.75" customHeight="1">
      <c r="A6318" s="2" t="s">
        <v>12436</v>
      </c>
      <c r="B6318" s="2">
        <v>-0.03871409</v>
      </c>
      <c r="C6318" s="2">
        <v>-0.416821403</v>
      </c>
      <c r="D6318" s="2">
        <v>-0.414848535</v>
      </c>
      <c r="G6318" s="18"/>
      <c r="H6318" s="18"/>
      <c r="I6318" s="18"/>
      <c r="J6318" s="18"/>
      <c r="K6318" s="18"/>
      <c r="L6318" s="18"/>
    </row>
    <row r="6319" ht="15.75" customHeight="1">
      <c r="A6319" s="2" t="s">
        <v>12438</v>
      </c>
      <c r="B6319" s="2">
        <v>-0.410548299</v>
      </c>
      <c r="C6319" s="2">
        <v>0.212865787</v>
      </c>
      <c r="D6319" s="2">
        <v>0.539141074</v>
      </c>
      <c r="G6319" s="18"/>
      <c r="H6319" s="18"/>
      <c r="I6319" s="18"/>
      <c r="J6319" s="18"/>
      <c r="K6319" s="18"/>
      <c r="L6319" s="18"/>
    </row>
    <row r="6320" ht="15.75" customHeight="1">
      <c r="A6320" s="2" t="s">
        <v>12440</v>
      </c>
      <c r="B6320" s="2">
        <v>-0.883756306</v>
      </c>
      <c r="C6320" s="2">
        <v>-0.952626666</v>
      </c>
      <c r="D6320" s="2">
        <v>-0.352836263</v>
      </c>
      <c r="G6320" s="18"/>
      <c r="H6320" s="18"/>
      <c r="I6320" s="18"/>
      <c r="J6320" s="18"/>
      <c r="K6320" s="18"/>
      <c r="L6320" s="18"/>
    </row>
    <row r="6321" ht="15.75" customHeight="1">
      <c r="A6321" s="2" t="s">
        <v>12442</v>
      </c>
      <c r="B6321" s="2">
        <v>0.145355531</v>
      </c>
      <c r="C6321" s="2">
        <v>0.156360553</v>
      </c>
      <c r="D6321" s="2">
        <v>0.245801466</v>
      </c>
      <c r="G6321" s="18"/>
      <c r="H6321" s="18"/>
      <c r="I6321" s="18"/>
      <c r="J6321" s="18"/>
      <c r="K6321" s="18"/>
      <c r="L6321" s="18"/>
    </row>
    <row r="6322" ht="15.75" customHeight="1">
      <c r="A6322" s="2" t="s">
        <v>12444</v>
      </c>
      <c r="B6322" s="2">
        <v>0.199081315</v>
      </c>
      <c r="C6322" s="2">
        <v>0.078544824</v>
      </c>
      <c r="D6322" s="2">
        <v>0.077880348</v>
      </c>
      <c r="G6322" s="18"/>
      <c r="H6322" s="18"/>
      <c r="I6322" s="18"/>
      <c r="J6322" s="18"/>
      <c r="K6322" s="18"/>
      <c r="L6322" s="18"/>
    </row>
    <row r="6323" ht="15.75" customHeight="1">
      <c r="A6323" s="2" t="s">
        <v>12446</v>
      </c>
      <c r="B6323" s="2">
        <v>-0.294309214</v>
      </c>
      <c r="C6323" s="2">
        <v>0.014096585</v>
      </c>
      <c r="D6323" s="2">
        <v>-0.487694387</v>
      </c>
      <c r="G6323" s="18"/>
      <c r="H6323" s="18"/>
      <c r="I6323" s="18"/>
      <c r="J6323" s="18"/>
      <c r="K6323" s="18"/>
      <c r="L6323" s="18"/>
    </row>
    <row r="6324" ht="15.75" customHeight="1">
      <c r="A6324" s="2" t="s">
        <v>12448</v>
      </c>
      <c r="B6324" s="2">
        <v>-0.074695162</v>
      </c>
      <c r="C6324" s="2">
        <v>-5.64604E-4</v>
      </c>
      <c r="D6324" s="2">
        <v>-0.223469526</v>
      </c>
      <c r="G6324" s="18"/>
      <c r="H6324" s="18"/>
      <c r="I6324" s="18"/>
      <c r="J6324" s="18"/>
      <c r="K6324" s="18"/>
      <c r="L6324" s="18"/>
    </row>
    <row r="6325" ht="15.75" customHeight="1">
      <c r="A6325" s="2" t="s">
        <v>12450</v>
      </c>
      <c r="B6325" s="2">
        <v>-0.270328193</v>
      </c>
      <c r="C6325" s="2">
        <v>-0.228439943</v>
      </c>
      <c r="D6325" s="2">
        <v>0.090469196</v>
      </c>
      <c r="G6325" s="18"/>
      <c r="H6325" s="18"/>
      <c r="I6325" s="18"/>
      <c r="J6325" s="18"/>
      <c r="K6325" s="18"/>
      <c r="L6325" s="18"/>
    </row>
    <row r="6326" ht="15.75" customHeight="1">
      <c r="A6326" s="2" t="s">
        <v>12452</v>
      </c>
      <c r="B6326" s="2">
        <v>-0.015606062</v>
      </c>
      <c r="C6326" s="2">
        <v>-0.381508029</v>
      </c>
      <c r="D6326" s="2">
        <v>-0.939662141</v>
      </c>
      <c r="G6326" s="18"/>
      <c r="H6326" s="18"/>
      <c r="I6326" s="18"/>
      <c r="J6326" s="18"/>
      <c r="K6326" s="18"/>
      <c r="L6326" s="18"/>
    </row>
    <row r="6327" ht="15.75" customHeight="1">
      <c r="A6327" s="2" t="s">
        <v>12454</v>
      </c>
      <c r="B6327" s="2">
        <v>-0.037983385</v>
      </c>
      <c r="C6327" s="2">
        <v>-0.206640142</v>
      </c>
      <c r="D6327" s="2">
        <v>-0.238418751</v>
      </c>
      <c r="G6327" s="18"/>
      <c r="H6327" s="18"/>
      <c r="I6327" s="18"/>
      <c r="J6327" s="18"/>
      <c r="K6327" s="18"/>
      <c r="L6327" s="18"/>
    </row>
    <row r="6328" ht="15.75" customHeight="1">
      <c r="A6328" s="2" t="s">
        <v>12456</v>
      </c>
      <c r="B6328" s="2">
        <v>0.500065581</v>
      </c>
      <c r="C6328" s="2">
        <v>0.722482476</v>
      </c>
      <c r="D6328" s="2">
        <v>0.55175258</v>
      </c>
      <c r="G6328" s="18"/>
      <c r="H6328" s="18"/>
      <c r="I6328" s="18"/>
      <c r="J6328" s="18"/>
      <c r="K6328" s="18"/>
      <c r="L6328" s="18"/>
    </row>
    <row r="6329" ht="15.75" customHeight="1">
      <c r="A6329" s="2" t="s">
        <v>12458</v>
      </c>
      <c r="B6329" s="2">
        <v>0.085006758</v>
      </c>
      <c r="C6329" s="2">
        <v>-0.012259267</v>
      </c>
      <c r="D6329" s="2">
        <v>0.013271196</v>
      </c>
      <c r="G6329" s="18"/>
      <c r="H6329" s="18"/>
      <c r="I6329" s="18"/>
      <c r="J6329" s="18"/>
      <c r="K6329" s="18"/>
      <c r="L6329" s="18"/>
    </row>
    <row r="6330" ht="15.75" customHeight="1">
      <c r="A6330" s="2" t="s">
        <v>12460</v>
      </c>
      <c r="B6330" s="2">
        <v>-0.03020121</v>
      </c>
      <c r="C6330" s="2">
        <v>-0.325943926</v>
      </c>
      <c r="D6330" s="2">
        <v>-0.301411491</v>
      </c>
      <c r="G6330" s="18"/>
      <c r="H6330" s="18"/>
      <c r="I6330" s="18"/>
      <c r="J6330" s="18"/>
      <c r="K6330" s="18"/>
      <c r="L6330" s="18"/>
    </row>
    <row r="6331" ht="15.75" customHeight="1">
      <c r="A6331" s="2" t="s">
        <v>12462</v>
      </c>
      <c r="B6331" s="2">
        <v>-0.11575938</v>
      </c>
      <c r="C6331" s="2">
        <v>-0.157485767</v>
      </c>
      <c r="D6331" s="2">
        <v>0.160399009</v>
      </c>
      <c r="G6331" s="18"/>
      <c r="H6331" s="18"/>
      <c r="I6331" s="18"/>
      <c r="J6331" s="18"/>
      <c r="K6331" s="18"/>
      <c r="L6331" s="18"/>
    </row>
    <row r="6332" ht="15.75" customHeight="1">
      <c r="A6332" s="2" t="s">
        <v>12464</v>
      </c>
      <c r="B6332" s="2">
        <v>0.438881058</v>
      </c>
      <c r="C6332" s="2">
        <v>0.338595419</v>
      </c>
      <c r="D6332" s="2">
        <v>0.431694937</v>
      </c>
      <c r="G6332" s="18"/>
      <c r="H6332" s="18"/>
      <c r="I6332" s="18"/>
      <c r="J6332" s="18"/>
      <c r="K6332" s="18"/>
      <c r="L6332" s="18"/>
    </row>
    <row r="6333" ht="15.75" customHeight="1">
      <c r="A6333" s="2" t="s">
        <v>12466</v>
      </c>
      <c r="B6333" s="2">
        <v>-0.217923169</v>
      </c>
      <c r="C6333" s="2">
        <v>-0.280475582</v>
      </c>
      <c r="D6333" s="2">
        <v>-0.666209882</v>
      </c>
      <c r="G6333" s="18"/>
      <c r="H6333" s="18"/>
      <c r="I6333" s="18"/>
      <c r="J6333" s="18"/>
      <c r="K6333" s="18"/>
      <c r="L6333" s="18"/>
    </row>
    <row r="6334" ht="15.75" customHeight="1">
      <c r="A6334" s="2" t="s">
        <v>12468</v>
      </c>
      <c r="B6334" s="2">
        <v>-0.140467053</v>
      </c>
      <c r="C6334" s="2">
        <v>-0.208623433</v>
      </c>
      <c r="D6334" s="2">
        <v>-0.158914836</v>
      </c>
      <c r="G6334" s="18"/>
      <c r="H6334" s="18"/>
      <c r="I6334" s="18"/>
      <c r="J6334" s="18"/>
      <c r="K6334" s="18"/>
      <c r="L6334" s="18"/>
    </row>
    <row r="6335" ht="15.75" customHeight="1">
      <c r="A6335" s="2" t="s">
        <v>12470</v>
      </c>
      <c r="B6335" s="2">
        <v>0.053400645</v>
      </c>
      <c r="C6335" s="2">
        <v>0.319823204</v>
      </c>
      <c r="D6335" s="2">
        <v>0.425901017</v>
      </c>
      <c r="G6335" s="18"/>
      <c r="H6335" s="18"/>
      <c r="I6335" s="18"/>
      <c r="J6335" s="18"/>
      <c r="K6335" s="18"/>
      <c r="L6335" s="18"/>
    </row>
    <row r="6336" ht="15.75" customHeight="1">
      <c r="A6336" s="2" t="s">
        <v>12472</v>
      </c>
      <c r="B6336" s="2">
        <v>-3.78328749</v>
      </c>
      <c r="C6336" s="2">
        <v>-3.436013256</v>
      </c>
      <c r="D6336" s="2">
        <v>-3.410300282</v>
      </c>
      <c r="G6336" s="18"/>
      <c r="H6336" s="18"/>
      <c r="I6336" s="18"/>
      <c r="J6336" s="18"/>
      <c r="K6336" s="18"/>
      <c r="L6336" s="18"/>
    </row>
    <row r="6337" ht="15.75" customHeight="1">
      <c r="A6337" s="2" t="s">
        <v>12474</v>
      </c>
      <c r="B6337" s="2">
        <v>0.720644008</v>
      </c>
      <c r="C6337" s="2">
        <v>-0.115474215</v>
      </c>
      <c r="D6337" s="2">
        <v>-0.48002064</v>
      </c>
      <c r="G6337" s="18"/>
      <c r="H6337" s="18"/>
      <c r="I6337" s="18"/>
      <c r="J6337" s="18"/>
      <c r="K6337" s="18"/>
      <c r="L6337" s="18"/>
    </row>
    <row r="6338" ht="15.75" customHeight="1">
      <c r="A6338" s="2" t="s">
        <v>12476</v>
      </c>
      <c r="B6338" s="2">
        <v>-0.279449047</v>
      </c>
      <c r="C6338" s="2">
        <v>-0.16023655</v>
      </c>
      <c r="D6338" s="2">
        <v>-0.370465454</v>
      </c>
      <c r="G6338" s="18"/>
      <c r="H6338" s="18"/>
      <c r="I6338" s="18"/>
      <c r="J6338" s="18"/>
      <c r="K6338" s="18"/>
      <c r="L6338" s="18"/>
    </row>
    <row r="6339" ht="15.75" customHeight="1">
      <c r="A6339" s="2" t="s">
        <v>12478</v>
      </c>
      <c r="B6339" s="2">
        <v>1.63212075</v>
      </c>
      <c r="C6339" s="2">
        <v>0.828209963</v>
      </c>
      <c r="D6339" s="2">
        <v>0.413662848</v>
      </c>
      <c r="G6339" s="18"/>
      <c r="H6339" s="18"/>
      <c r="I6339" s="18"/>
      <c r="J6339" s="18"/>
      <c r="K6339" s="18"/>
      <c r="L6339" s="18"/>
    </row>
    <row r="6340" ht="15.75" customHeight="1">
      <c r="A6340" s="2" t="s">
        <v>12480</v>
      </c>
      <c r="B6340" s="2">
        <v>0.055351413</v>
      </c>
      <c r="C6340" s="2">
        <v>0.61226637</v>
      </c>
      <c r="D6340" s="2">
        <v>0.853912256</v>
      </c>
      <c r="G6340" s="18"/>
      <c r="H6340" s="18"/>
      <c r="I6340" s="18"/>
      <c r="J6340" s="18"/>
      <c r="K6340" s="18"/>
      <c r="L6340" s="18"/>
    </row>
    <row r="6341" ht="15.75" customHeight="1">
      <c r="A6341" s="2" t="s">
        <v>12482</v>
      </c>
      <c r="B6341" s="2">
        <v>-1.243947749</v>
      </c>
      <c r="C6341" s="2">
        <v>-0.905398423</v>
      </c>
      <c r="D6341" s="2">
        <v>-0.438264911</v>
      </c>
      <c r="G6341" s="18"/>
      <c r="H6341" s="18"/>
      <c r="I6341" s="18"/>
      <c r="J6341" s="18"/>
      <c r="K6341" s="18"/>
      <c r="L6341" s="18"/>
    </row>
    <row r="6342" ht="15.75" customHeight="1">
      <c r="A6342" s="2" t="s">
        <v>12484</v>
      </c>
      <c r="B6342" s="2">
        <v>-0.014883171</v>
      </c>
      <c r="C6342" s="2">
        <v>-0.147581223</v>
      </c>
      <c r="D6342" s="2">
        <v>-0.180697567</v>
      </c>
      <c r="G6342" s="18"/>
      <c r="H6342" s="18"/>
      <c r="I6342" s="18"/>
      <c r="J6342" s="18"/>
      <c r="K6342" s="18"/>
      <c r="L6342" s="18"/>
    </row>
    <row r="6343" ht="15.75" customHeight="1">
      <c r="A6343" s="2" t="s">
        <v>12486</v>
      </c>
      <c r="B6343" s="2">
        <v>1.415964676</v>
      </c>
      <c r="C6343" s="2">
        <v>0.81447613</v>
      </c>
      <c r="D6343" s="2">
        <v>0.660345106</v>
      </c>
      <c r="G6343" s="18"/>
      <c r="H6343" s="18"/>
      <c r="I6343" s="18"/>
      <c r="J6343" s="18"/>
      <c r="K6343" s="18"/>
      <c r="L6343" s="18"/>
    </row>
    <row r="6344" ht="15.75" customHeight="1">
      <c r="A6344" s="2" t="s">
        <v>12488</v>
      </c>
      <c r="B6344" s="2">
        <v>-0.157320629</v>
      </c>
      <c r="C6344" s="2">
        <v>-0.060145011</v>
      </c>
      <c r="D6344" s="2">
        <v>-0.045956262</v>
      </c>
      <c r="G6344" s="18"/>
      <c r="H6344" s="18"/>
      <c r="I6344" s="18"/>
      <c r="J6344" s="18"/>
      <c r="K6344" s="18"/>
      <c r="L6344" s="18"/>
    </row>
    <row r="6345" ht="15.75" customHeight="1">
      <c r="A6345" s="2" t="s">
        <v>12490</v>
      </c>
      <c r="B6345" s="2">
        <v>0.168455593</v>
      </c>
      <c r="C6345" s="2">
        <v>-0.093768926</v>
      </c>
      <c r="D6345" s="2">
        <v>0.048057721</v>
      </c>
      <c r="G6345" s="18"/>
      <c r="H6345" s="18"/>
      <c r="I6345" s="18"/>
      <c r="J6345" s="18"/>
      <c r="K6345" s="18"/>
      <c r="L6345" s="18"/>
    </row>
    <row r="6346" ht="15.75" customHeight="1">
      <c r="A6346" s="2" t="s">
        <v>12492</v>
      </c>
      <c r="B6346" s="2">
        <v>-0.41908978</v>
      </c>
      <c r="C6346" s="2">
        <v>-0.519598042</v>
      </c>
      <c r="D6346" s="2">
        <v>-0.430373218</v>
      </c>
      <c r="G6346" s="18"/>
      <c r="H6346" s="18"/>
      <c r="I6346" s="18"/>
      <c r="J6346" s="18"/>
      <c r="K6346" s="18"/>
      <c r="L6346" s="18"/>
    </row>
    <row r="6347" ht="15.75" customHeight="1">
      <c r="A6347" s="2" t="s">
        <v>12494</v>
      </c>
      <c r="B6347" s="2">
        <v>-0.104425301</v>
      </c>
      <c r="C6347" s="2">
        <v>-0.164252269</v>
      </c>
      <c r="D6347" s="2">
        <v>-0.254120784</v>
      </c>
      <c r="G6347" s="18"/>
      <c r="H6347" s="18"/>
      <c r="I6347" s="18"/>
      <c r="J6347" s="18"/>
      <c r="K6347" s="18"/>
      <c r="L6347" s="18"/>
    </row>
    <row r="6348" ht="15.75" customHeight="1">
      <c r="A6348" s="2" t="s">
        <v>12496</v>
      </c>
      <c r="B6348" s="2">
        <v>-0.184796012</v>
      </c>
      <c r="C6348" s="2">
        <v>-0.66139569</v>
      </c>
      <c r="D6348" s="2">
        <v>-0.900876683</v>
      </c>
      <c r="G6348" s="18"/>
      <c r="H6348" s="18"/>
      <c r="I6348" s="18"/>
      <c r="J6348" s="18"/>
      <c r="K6348" s="18"/>
      <c r="L6348" s="18"/>
    </row>
    <row r="6349" ht="15.75" customHeight="1">
      <c r="A6349" s="2" t="s">
        <v>12498</v>
      </c>
      <c r="B6349" s="2">
        <v>1.282437526</v>
      </c>
      <c r="C6349" s="2">
        <v>0.99062216</v>
      </c>
      <c r="D6349" s="2">
        <v>1.048176943</v>
      </c>
      <c r="G6349" s="18"/>
      <c r="H6349" s="18"/>
      <c r="I6349" s="18"/>
      <c r="J6349" s="18"/>
      <c r="K6349" s="18"/>
      <c r="L6349" s="18"/>
    </row>
    <row r="6350" ht="15.75" customHeight="1">
      <c r="A6350" s="2" t="s">
        <v>12500</v>
      </c>
      <c r="B6350" s="2">
        <v>-0.249551005</v>
      </c>
      <c r="C6350" s="2">
        <v>1.431118602</v>
      </c>
      <c r="D6350" s="2">
        <v>1.979749759</v>
      </c>
      <c r="G6350" s="18"/>
      <c r="H6350" s="18"/>
      <c r="I6350" s="18"/>
      <c r="J6350" s="18"/>
      <c r="K6350" s="18"/>
      <c r="L6350" s="18"/>
    </row>
    <row r="6351" ht="15.75" customHeight="1">
      <c r="A6351" s="2" t="s">
        <v>12502</v>
      </c>
      <c r="B6351" s="2">
        <v>1.089861685</v>
      </c>
      <c r="C6351" s="2">
        <v>1.470091314</v>
      </c>
      <c r="D6351" s="2">
        <v>1.000596313</v>
      </c>
      <c r="G6351" s="18"/>
      <c r="H6351" s="18"/>
      <c r="I6351" s="18"/>
      <c r="J6351" s="18"/>
      <c r="K6351" s="18"/>
      <c r="L6351" s="18"/>
    </row>
    <row r="6352" ht="15.75" customHeight="1">
      <c r="B6352" s="2">
        <v>0.661143744</v>
      </c>
      <c r="C6352" s="2">
        <v>-0.112626569</v>
      </c>
      <c r="D6352" s="2">
        <v>-0.071269165</v>
      </c>
      <c r="G6352" s="18"/>
      <c r="H6352" s="18"/>
      <c r="I6352" s="18"/>
      <c r="J6352" s="18"/>
      <c r="K6352" s="18"/>
      <c r="L6352" s="18"/>
    </row>
    <row r="6353" ht="15.75" customHeight="1">
      <c r="A6353" s="2" t="s">
        <v>12505</v>
      </c>
      <c r="B6353" s="2">
        <v>-0.517879386</v>
      </c>
      <c r="C6353" s="2">
        <v>-0.408325308</v>
      </c>
      <c r="D6353" s="2">
        <v>-0.478418133</v>
      </c>
      <c r="G6353" s="18"/>
      <c r="H6353" s="18"/>
      <c r="I6353" s="18"/>
      <c r="J6353" s="18"/>
      <c r="K6353" s="18"/>
      <c r="L6353" s="18"/>
    </row>
    <row r="6354" ht="15.75" customHeight="1">
      <c r="A6354" s="2" t="s">
        <v>12507</v>
      </c>
      <c r="B6354" s="2">
        <v>0.132588751</v>
      </c>
      <c r="C6354" s="2">
        <v>-0.010303343</v>
      </c>
      <c r="D6354" s="2">
        <v>-0.113699591</v>
      </c>
      <c r="G6354" s="18"/>
      <c r="H6354" s="18"/>
      <c r="I6354" s="18"/>
      <c r="J6354" s="18"/>
      <c r="K6354" s="18"/>
      <c r="L6354" s="18"/>
    </row>
    <row r="6355" ht="15.75" customHeight="1">
      <c r="A6355" s="2" t="s">
        <v>12509</v>
      </c>
      <c r="B6355" s="2">
        <v>0.115655452</v>
      </c>
      <c r="C6355" s="2">
        <v>0.013667711</v>
      </c>
      <c r="D6355" s="2">
        <v>0.016199172</v>
      </c>
      <c r="G6355" s="18"/>
      <c r="H6355" s="18"/>
      <c r="I6355" s="18"/>
      <c r="J6355" s="18"/>
      <c r="K6355" s="18"/>
      <c r="L6355" s="18"/>
    </row>
    <row r="6356" ht="15.75" customHeight="1">
      <c r="A6356" s="2" t="s">
        <v>12511</v>
      </c>
      <c r="B6356" s="2">
        <v>-0.522569246</v>
      </c>
      <c r="C6356" s="2">
        <v>0.73410969</v>
      </c>
      <c r="D6356" s="2">
        <v>1.189067996</v>
      </c>
      <c r="G6356" s="18"/>
      <c r="H6356" s="18"/>
      <c r="I6356" s="18"/>
      <c r="J6356" s="18"/>
      <c r="K6356" s="18"/>
      <c r="L6356" s="18"/>
    </row>
    <row r="6357" ht="15.75" customHeight="1">
      <c r="A6357" s="2" t="s">
        <v>12513</v>
      </c>
      <c r="B6357" s="2">
        <v>-0.827356635</v>
      </c>
      <c r="C6357" s="2">
        <v>-0.403565433</v>
      </c>
      <c r="D6357" s="2">
        <v>-0.46298261</v>
      </c>
      <c r="G6357" s="18"/>
      <c r="H6357" s="18"/>
      <c r="I6357" s="18"/>
      <c r="J6357" s="18"/>
      <c r="K6357" s="18"/>
      <c r="L6357" s="18"/>
    </row>
    <row r="6358" ht="15.75" customHeight="1">
      <c r="A6358" s="2" t="s">
        <v>12515</v>
      </c>
      <c r="B6358" s="2">
        <v>0.264193955</v>
      </c>
      <c r="C6358" s="2">
        <v>0.013337375</v>
      </c>
      <c r="D6358" s="2">
        <v>-0.380427866</v>
      </c>
      <c r="G6358" s="18"/>
      <c r="H6358" s="18"/>
      <c r="I6358" s="18"/>
      <c r="J6358" s="18"/>
      <c r="K6358" s="18"/>
      <c r="L6358" s="18"/>
    </row>
    <row r="6359" ht="15.75" customHeight="1">
      <c r="A6359" s="2" t="s">
        <v>12517</v>
      </c>
      <c r="B6359" s="2">
        <v>-0.803083202</v>
      </c>
      <c r="C6359" s="2">
        <v>-0.485470431</v>
      </c>
      <c r="D6359" s="2">
        <v>-0.095538786</v>
      </c>
      <c r="G6359" s="18"/>
      <c r="H6359" s="18"/>
      <c r="I6359" s="18"/>
      <c r="J6359" s="18"/>
      <c r="K6359" s="18"/>
      <c r="L6359" s="18"/>
    </row>
    <row r="6360" ht="15.75" customHeight="1">
      <c r="A6360" s="2" t="s">
        <v>12519</v>
      </c>
      <c r="B6360" s="2">
        <v>0.204147194</v>
      </c>
      <c r="C6360" s="2">
        <v>0.297687664</v>
      </c>
      <c r="D6360" s="2">
        <v>0.493239468</v>
      </c>
      <c r="G6360" s="18"/>
      <c r="H6360" s="18"/>
      <c r="I6360" s="18"/>
      <c r="J6360" s="18"/>
      <c r="K6360" s="18"/>
      <c r="L6360" s="18"/>
    </row>
    <row r="6361" ht="15.75" customHeight="1">
      <c r="A6361" s="2" t="s">
        <v>12521</v>
      </c>
      <c r="B6361" s="2">
        <v>-0.463985196</v>
      </c>
      <c r="C6361" s="2">
        <v>-0.319123203</v>
      </c>
      <c r="D6361" s="2">
        <v>-0.357950291</v>
      </c>
      <c r="G6361" s="18"/>
      <c r="H6361" s="18"/>
      <c r="I6361" s="18"/>
      <c r="J6361" s="18"/>
      <c r="K6361" s="18"/>
      <c r="L6361" s="18"/>
    </row>
    <row r="6362" ht="15.75" customHeight="1">
      <c r="A6362" s="2" t="s">
        <v>12523</v>
      </c>
      <c r="B6362" s="2">
        <v>0.29050875</v>
      </c>
      <c r="C6362" s="2">
        <v>2.756306085</v>
      </c>
      <c r="D6362" s="2">
        <v>3.064831332</v>
      </c>
      <c r="G6362" s="18"/>
      <c r="H6362" s="18"/>
      <c r="I6362" s="18"/>
      <c r="J6362" s="18"/>
      <c r="K6362" s="18"/>
      <c r="L6362" s="18"/>
    </row>
    <row r="6363" ht="15.75" customHeight="1">
      <c r="A6363" s="2" t="s">
        <v>12525</v>
      </c>
      <c r="B6363" s="2">
        <v>0.169593124</v>
      </c>
      <c r="C6363" s="2">
        <v>-0.173732417</v>
      </c>
      <c r="D6363" s="2">
        <v>-0.480967264</v>
      </c>
      <c r="G6363" s="18"/>
      <c r="H6363" s="18"/>
      <c r="I6363" s="18"/>
      <c r="J6363" s="18"/>
      <c r="K6363" s="18"/>
      <c r="L6363" s="18"/>
    </row>
    <row r="6364" ht="15.75" customHeight="1">
      <c r="A6364" s="2" t="s">
        <v>12527</v>
      </c>
      <c r="B6364" s="2">
        <v>0.549797946</v>
      </c>
      <c r="C6364" s="2">
        <v>0.165478219</v>
      </c>
      <c r="D6364" s="2">
        <v>-0.109455841</v>
      </c>
      <c r="G6364" s="18"/>
      <c r="H6364" s="18"/>
      <c r="I6364" s="18"/>
      <c r="J6364" s="18"/>
      <c r="K6364" s="18"/>
      <c r="L6364" s="18"/>
    </row>
    <row r="6365" ht="15.75" customHeight="1">
      <c r="A6365" s="2" t="s">
        <v>12529</v>
      </c>
      <c r="B6365" s="2">
        <v>0.431856872</v>
      </c>
      <c r="C6365" s="2">
        <v>0.310046223</v>
      </c>
      <c r="D6365" s="2">
        <v>0.149230368</v>
      </c>
      <c r="G6365" s="18"/>
      <c r="H6365" s="18"/>
      <c r="I6365" s="18"/>
      <c r="J6365" s="18"/>
      <c r="K6365" s="18"/>
      <c r="L6365" s="18"/>
    </row>
    <row r="6366" ht="15.75" customHeight="1">
      <c r="A6366" s="2" t="s">
        <v>12531</v>
      </c>
      <c r="B6366" s="2">
        <v>-0.745723646</v>
      </c>
      <c r="C6366" s="2">
        <v>-0.319468643</v>
      </c>
      <c r="D6366" s="2">
        <v>-0.182374296</v>
      </c>
      <c r="G6366" s="18"/>
      <c r="H6366" s="18"/>
      <c r="I6366" s="18"/>
      <c r="J6366" s="18"/>
      <c r="K6366" s="18"/>
      <c r="L6366" s="18"/>
    </row>
    <row r="6367" ht="15.75" customHeight="1">
      <c r="A6367" s="2" t="s">
        <v>12533</v>
      </c>
      <c r="B6367" s="2">
        <v>-1.47048009</v>
      </c>
      <c r="C6367" s="2">
        <v>0.438987762</v>
      </c>
      <c r="D6367" s="2">
        <v>0.417571167</v>
      </c>
      <c r="G6367" s="18"/>
      <c r="H6367" s="18"/>
      <c r="I6367" s="18"/>
      <c r="J6367" s="18"/>
      <c r="K6367" s="18"/>
      <c r="L6367" s="18"/>
    </row>
    <row r="6368" ht="15.75" customHeight="1">
      <c r="A6368" s="2" t="s">
        <v>12535</v>
      </c>
      <c r="B6368" s="2">
        <v>0.547254839</v>
      </c>
      <c r="C6368" s="2">
        <v>0.259411683</v>
      </c>
      <c r="D6368" s="2">
        <v>-0.015028173</v>
      </c>
      <c r="G6368" s="18"/>
      <c r="H6368" s="18"/>
      <c r="I6368" s="18"/>
      <c r="J6368" s="18"/>
      <c r="K6368" s="18"/>
      <c r="L6368" s="18"/>
    </row>
    <row r="6369" ht="15.75" customHeight="1">
      <c r="A6369" s="2" t="s">
        <v>12537</v>
      </c>
      <c r="B6369" s="2">
        <v>1.020663234</v>
      </c>
      <c r="C6369" s="2">
        <v>0.444237954</v>
      </c>
      <c r="D6369" s="2">
        <v>0.336960554</v>
      </c>
      <c r="G6369" s="18"/>
      <c r="H6369" s="18"/>
      <c r="I6369" s="18"/>
      <c r="J6369" s="18"/>
      <c r="K6369" s="18"/>
      <c r="L6369" s="18"/>
    </row>
    <row r="6370" ht="15.75" customHeight="1">
      <c r="A6370" s="2" t="s">
        <v>12539</v>
      </c>
      <c r="B6370" s="2">
        <v>-0.453294588</v>
      </c>
      <c r="C6370" s="2">
        <v>0.273842361</v>
      </c>
      <c r="D6370" s="2">
        <v>0.357936812</v>
      </c>
      <c r="G6370" s="18"/>
      <c r="H6370" s="18"/>
      <c r="I6370" s="18"/>
      <c r="J6370" s="18"/>
      <c r="K6370" s="18"/>
      <c r="L6370" s="18"/>
    </row>
    <row r="6371" ht="15.75" customHeight="1">
      <c r="A6371" s="2" t="s">
        <v>12541</v>
      </c>
      <c r="B6371" s="2">
        <v>2.140442835</v>
      </c>
      <c r="C6371" s="2">
        <v>1.17671572</v>
      </c>
      <c r="D6371" s="2">
        <v>0.883941593</v>
      </c>
      <c r="G6371" s="18"/>
      <c r="H6371" s="18"/>
      <c r="I6371" s="18"/>
      <c r="J6371" s="18"/>
      <c r="K6371" s="18"/>
      <c r="L6371" s="18"/>
    </row>
    <row r="6372" ht="15.75" customHeight="1">
      <c r="A6372" s="2" t="s">
        <v>12543</v>
      </c>
      <c r="B6372" s="2">
        <v>0.310834255</v>
      </c>
      <c r="C6372" s="2">
        <v>0.336140569</v>
      </c>
      <c r="D6372" s="2">
        <v>0.183482142</v>
      </c>
      <c r="G6372" s="18"/>
      <c r="H6372" s="18"/>
      <c r="I6372" s="18"/>
      <c r="J6372" s="18"/>
      <c r="K6372" s="18"/>
      <c r="L6372" s="18"/>
    </row>
    <row r="6373" ht="15.75" customHeight="1">
      <c r="A6373" s="2" t="s">
        <v>12545</v>
      </c>
      <c r="B6373" s="2">
        <v>-0.534467791</v>
      </c>
      <c r="C6373" s="2">
        <v>-0.049093532</v>
      </c>
      <c r="D6373" s="2">
        <v>-0.789904624</v>
      </c>
      <c r="G6373" s="18"/>
      <c r="H6373" s="18"/>
      <c r="I6373" s="18"/>
      <c r="J6373" s="18"/>
      <c r="K6373" s="18"/>
      <c r="L6373" s="18"/>
    </row>
    <row r="6374" ht="15.75" customHeight="1">
      <c r="A6374" s="2" t="s">
        <v>12547</v>
      </c>
      <c r="B6374" s="2">
        <v>-0.329967948</v>
      </c>
      <c r="C6374" s="2">
        <v>0.0699946</v>
      </c>
      <c r="D6374" s="2">
        <v>0.268234203</v>
      </c>
      <c r="G6374" s="18"/>
      <c r="H6374" s="18"/>
      <c r="I6374" s="18"/>
      <c r="J6374" s="18"/>
      <c r="K6374" s="18"/>
      <c r="L6374" s="18"/>
    </row>
    <row r="6375" ht="15.75" customHeight="1">
      <c r="A6375" s="2" t="s">
        <v>12549</v>
      </c>
      <c r="B6375" s="2">
        <v>-0.477443137</v>
      </c>
      <c r="C6375" s="2">
        <v>-0.137996589</v>
      </c>
      <c r="D6375" s="2">
        <v>-0.44959371</v>
      </c>
      <c r="G6375" s="18"/>
      <c r="H6375" s="18"/>
      <c r="I6375" s="18"/>
      <c r="J6375" s="18"/>
      <c r="K6375" s="18"/>
      <c r="L6375" s="18"/>
    </row>
    <row r="6376" ht="15.75" customHeight="1">
      <c r="A6376" s="2" t="s">
        <v>12551</v>
      </c>
      <c r="B6376" s="2">
        <v>0.422185752</v>
      </c>
      <c r="C6376" s="2">
        <v>0.241361146</v>
      </c>
      <c r="D6376" s="2">
        <v>0.633382129</v>
      </c>
      <c r="G6376" s="18"/>
      <c r="H6376" s="18"/>
      <c r="I6376" s="18"/>
      <c r="J6376" s="18"/>
      <c r="K6376" s="18"/>
      <c r="L6376" s="18"/>
    </row>
    <row r="6377" ht="15.75" customHeight="1">
      <c r="A6377" s="2" t="s">
        <v>12553</v>
      </c>
      <c r="B6377" s="2">
        <v>1.313802537</v>
      </c>
      <c r="C6377" s="2">
        <v>0.840732552</v>
      </c>
      <c r="D6377" s="2">
        <v>0.729139405</v>
      </c>
      <c r="G6377" s="18"/>
      <c r="H6377" s="18"/>
      <c r="I6377" s="18"/>
      <c r="J6377" s="18"/>
      <c r="K6377" s="18"/>
      <c r="L6377" s="18"/>
    </row>
    <row r="6378" ht="15.75" customHeight="1">
      <c r="A6378" s="2" t="s">
        <v>12555</v>
      </c>
      <c r="B6378" s="2">
        <v>-1.525047837</v>
      </c>
      <c r="C6378" s="2">
        <v>-0.899509822</v>
      </c>
      <c r="D6378" s="2">
        <v>-1.269565491</v>
      </c>
      <c r="G6378" s="18"/>
      <c r="H6378" s="18"/>
      <c r="I6378" s="18"/>
      <c r="J6378" s="18"/>
      <c r="K6378" s="18"/>
      <c r="L6378" s="18"/>
    </row>
    <row r="6379" ht="15.75" customHeight="1">
      <c r="A6379" s="2" t="s">
        <v>12557</v>
      </c>
      <c r="B6379" s="2">
        <v>1.831446002</v>
      </c>
      <c r="C6379" s="2">
        <v>0.858924441</v>
      </c>
      <c r="D6379" s="2">
        <v>1.020171299</v>
      </c>
      <c r="G6379" s="18"/>
      <c r="H6379" s="18"/>
      <c r="I6379" s="18"/>
      <c r="J6379" s="18"/>
      <c r="K6379" s="18"/>
      <c r="L6379" s="18"/>
    </row>
    <row r="6380" ht="15.75" customHeight="1">
      <c r="A6380" s="2" t="s">
        <v>12559</v>
      </c>
      <c r="B6380" s="2">
        <v>-0.677042524</v>
      </c>
      <c r="C6380" s="2">
        <v>-0.415528813</v>
      </c>
      <c r="D6380" s="2">
        <v>-0.271008008</v>
      </c>
      <c r="G6380" s="18"/>
      <c r="H6380" s="18"/>
      <c r="I6380" s="18"/>
      <c r="J6380" s="18"/>
      <c r="K6380" s="18"/>
      <c r="L6380" s="18"/>
    </row>
    <row r="6381" ht="15.75" customHeight="1">
      <c r="A6381" s="2" t="s">
        <v>12561</v>
      </c>
      <c r="B6381" s="2">
        <v>1.735448264</v>
      </c>
      <c r="C6381" s="2">
        <v>1.082684216</v>
      </c>
      <c r="D6381" s="2">
        <v>1.144150696</v>
      </c>
      <c r="G6381" s="18"/>
      <c r="H6381" s="18"/>
      <c r="I6381" s="18"/>
      <c r="J6381" s="18"/>
      <c r="K6381" s="18"/>
      <c r="L6381" s="18"/>
    </row>
    <row r="6382" ht="15.75" customHeight="1">
      <c r="A6382" s="2" t="s">
        <v>12563</v>
      </c>
      <c r="B6382" s="2">
        <v>1.257028387</v>
      </c>
      <c r="C6382" s="2">
        <v>1.640183784</v>
      </c>
      <c r="D6382" s="2">
        <v>0.947971572</v>
      </c>
      <c r="G6382" s="18"/>
      <c r="H6382" s="18"/>
      <c r="I6382" s="18"/>
      <c r="J6382" s="18"/>
      <c r="K6382" s="18"/>
      <c r="L6382" s="18"/>
    </row>
    <row r="6383" ht="15.75" customHeight="1">
      <c r="A6383" s="2" t="s">
        <v>12565</v>
      </c>
      <c r="B6383" s="2">
        <v>0.195792483</v>
      </c>
      <c r="C6383" s="2">
        <v>0.270288276</v>
      </c>
      <c r="D6383" s="2">
        <v>0.293278455</v>
      </c>
      <c r="G6383" s="18"/>
      <c r="H6383" s="18"/>
      <c r="I6383" s="18"/>
      <c r="J6383" s="18"/>
      <c r="K6383" s="18"/>
      <c r="L6383" s="18"/>
    </row>
    <row r="6384" ht="15.75" customHeight="1">
      <c r="A6384" s="2" t="s">
        <v>12567</v>
      </c>
      <c r="B6384" s="2">
        <v>1.015455697</v>
      </c>
      <c r="C6384" s="2">
        <v>0.524419916</v>
      </c>
      <c r="D6384" s="2">
        <v>0.498997857</v>
      </c>
      <c r="G6384" s="18"/>
      <c r="H6384" s="18"/>
      <c r="I6384" s="18"/>
      <c r="J6384" s="18"/>
      <c r="K6384" s="18"/>
      <c r="L6384" s="18"/>
    </row>
    <row r="6385" ht="15.75" customHeight="1">
      <c r="A6385" s="2" t="s">
        <v>12569</v>
      </c>
      <c r="B6385" s="2">
        <v>0.087479401</v>
      </c>
      <c r="C6385" s="2">
        <v>0.527600241</v>
      </c>
      <c r="D6385" s="2">
        <v>1.006648575</v>
      </c>
      <c r="G6385" s="18"/>
      <c r="H6385" s="18"/>
      <c r="I6385" s="18"/>
      <c r="J6385" s="18"/>
      <c r="K6385" s="18"/>
      <c r="L6385" s="18"/>
    </row>
    <row r="6386" ht="15.75" customHeight="1">
      <c r="A6386" s="2" t="s">
        <v>12571</v>
      </c>
      <c r="B6386" s="2">
        <v>0.646469256</v>
      </c>
      <c r="C6386" s="2">
        <v>0.571464991</v>
      </c>
      <c r="D6386" s="2">
        <v>0.345997897</v>
      </c>
      <c r="G6386" s="18"/>
      <c r="H6386" s="18"/>
      <c r="I6386" s="18"/>
      <c r="J6386" s="18"/>
      <c r="K6386" s="18"/>
      <c r="L6386" s="18"/>
    </row>
    <row r="6387" ht="15.75" customHeight="1">
      <c r="A6387" s="2" t="s">
        <v>12573</v>
      </c>
      <c r="B6387" s="2">
        <v>0.417745659</v>
      </c>
      <c r="C6387" s="2">
        <v>0.111349711</v>
      </c>
      <c r="D6387" s="2">
        <v>-0.009952597</v>
      </c>
      <c r="G6387" s="18"/>
      <c r="H6387" s="18"/>
      <c r="I6387" s="18"/>
      <c r="J6387" s="18"/>
      <c r="K6387" s="18"/>
      <c r="L6387" s="18"/>
    </row>
    <row r="6388" ht="15.75" customHeight="1">
      <c r="A6388" s="2" t="s">
        <v>12575</v>
      </c>
      <c r="B6388" s="2">
        <v>-0.138388612</v>
      </c>
      <c r="C6388" s="2">
        <v>0.463861897</v>
      </c>
      <c r="D6388" s="2">
        <v>0.314039995</v>
      </c>
      <c r="G6388" s="18"/>
      <c r="H6388" s="18"/>
      <c r="I6388" s="18"/>
      <c r="J6388" s="18"/>
      <c r="K6388" s="18"/>
      <c r="L6388" s="18"/>
    </row>
    <row r="6389" ht="15.75" customHeight="1">
      <c r="A6389" s="2" t="s">
        <v>12577</v>
      </c>
      <c r="B6389" s="2">
        <v>-0.381731107</v>
      </c>
      <c r="C6389" s="2">
        <v>-0.775457023</v>
      </c>
      <c r="D6389" s="2">
        <v>-1.000999889</v>
      </c>
      <c r="G6389" s="18"/>
      <c r="H6389" s="18"/>
      <c r="I6389" s="18"/>
      <c r="J6389" s="18"/>
      <c r="K6389" s="18"/>
      <c r="L6389" s="18"/>
    </row>
    <row r="6390" ht="15.75" customHeight="1">
      <c r="A6390" s="2" t="s">
        <v>12579</v>
      </c>
      <c r="B6390" s="2">
        <v>-0.629575013</v>
      </c>
      <c r="C6390" s="2">
        <v>-1.082018106</v>
      </c>
      <c r="D6390" s="2">
        <v>-0.98972008</v>
      </c>
      <c r="G6390" s="18"/>
      <c r="H6390" s="18"/>
      <c r="I6390" s="18"/>
      <c r="J6390" s="18"/>
      <c r="K6390" s="18"/>
      <c r="L6390" s="18"/>
    </row>
    <row r="6391" ht="15.75" customHeight="1">
      <c r="A6391" s="2" t="s">
        <v>12581</v>
      </c>
      <c r="B6391" s="2">
        <v>0.413691746</v>
      </c>
      <c r="C6391" s="2">
        <v>-0.332204532</v>
      </c>
      <c r="D6391" s="2">
        <v>-0.684019939</v>
      </c>
      <c r="G6391" s="18"/>
      <c r="H6391" s="18"/>
      <c r="I6391" s="18"/>
      <c r="J6391" s="18"/>
      <c r="K6391" s="18"/>
      <c r="L6391" s="18"/>
    </row>
    <row r="6392" ht="15.75" customHeight="1">
      <c r="A6392" s="2" t="s">
        <v>12583</v>
      </c>
      <c r="B6392" s="2">
        <v>-0.016653163</v>
      </c>
      <c r="C6392" s="2">
        <v>-0.313118999</v>
      </c>
      <c r="D6392" s="2">
        <v>-0.450666226</v>
      </c>
      <c r="G6392" s="18"/>
      <c r="H6392" s="18"/>
      <c r="I6392" s="18"/>
      <c r="J6392" s="18"/>
      <c r="K6392" s="18"/>
      <c r="L6392" s="18"/>
    </row>
    <row r="6393" ht="15.75" customHeight="1">
      <c r="A6393" s="2" t="s">
        <v>12585</v>
      </c>
      <c r="B6393" s="2">
        <v>-0.568009294</v>
      </c>
      <c r="C6393" s="2">
        <v>-0.762589672</v>
      </c>
      <c r="D6393" s="2">
        <v>-0.7471125</v>
      </c>
      <c r="G6393" s="18"/>
      <c r="H6393" s="18"/>
      <c r="I6393" s="18"/>
      <c r="J6393" s="18"/>
      <c r="K6393" s="18"/>
      <c r="L6393" s="18"/>
    </row>
    <row r="6394" ht="15.75" customHeight="1">
      <c r="A6394" s="2" t="s">
        <v>12587</v>
      </c>
      <c r="B6394" s="2">
        <v>-0.665964495</v>
      </c>
      <c r="C6394" s="2">
        <v>0.901309965</v>
      </c>
      <c r="D6394" s="2">
        <v>1.424555543</v>
      </c>
      <c r="G6394" s="18"/>
      <c r="H6394" s="18"/>
      <c r="I6394" s="18"/>
      <c r="J6394" s="18"/>
      <c r="K6394" s="18"/>
      <c r="L6394" s="18"/>
    </row>
    <row r="6395" ht="15.75" customHeight="1">
      <c r="A6395" s="2" t="s">
        <v>12589</v>
      </c>
      <c r="B6395" s="2">
        <v>0.693942096</v>
      </c>
      <c r="C6395" s="2">
        <v>0.251879061</v>
      </c>
      <c r="D6395" s="2">
        <v>0.302126628</v>
      </c>
      <c r="G6395" s="18"/>
      <c r="H6395" s="18"/>
      <c r="I6395" s="18"/>
      <c r="J6395" s="18"/>
      <c r="K6395" s="18"/>
      <c r="L6395" s="18"/>
    </row>
    <row r="6396" ht="15.75" customHeight="1">
      <c r="A6396" s="2" t="s">
        <v>12591</v>
      </c>
      <c r="B6396" s="2">
        <v>2.114349426</v>
      </c>
      <c r="C6396" s="2">
        <v>1.217932209</v>
      </c>
      <c r="D6396" s="2">
        <v>1.721329953</v>
      </c>
      <c r="G6396" s="18"/>
      <c r="H6396" s="18"/>
      <c r="I6396" s="18"/>
      <c r="J6396" s="18"/>
      <c r="K6396" s="18"/>
      <c r="L6396" s="18"/>
    </row>
    <row r="6397" ht="15.75" customHeight="1">
      <c r="A6397" s="2" t="s">
        <v>12593</v>
      </c>
      <c r="B6397" s="2">
        <v>0.472816949</v>
      </c>
      <c r="C6397" s="2">
        <v>0.132472874</v>
      </c>
      <c r="D6397" s="2">
        <v>-0.089763345</v>
      </c>
      <c r="G6397" s="18"/>
      <c r="H6397" s="18"/>
      <c r="I6397" s="18"/>
      <c r="J6397" s="18"/>
      <c r="K6397" s="18"/>
      <c r="L6397" s="18"/>
    </row>
    <row r="6398" ht="15.75" customHeight="1">
      <c r="A6398" s="2" t="s">
        <v>12595</v>
      </c>
      <c r="B6398" s="2">
        <v>-0.027048222</v>
      </c>
      <c r="C6398" s="2">
        <v>0.227672429</v>
      </c>
      <c r="D6398" s="2">
        <v>0.281030177</v>
      </c>
      <c r="G6398" s="18"/>
      <c r="H6398" s="18"/>
      <c r="I6398" s="18"/>
      <c r="J6398" s="18"/>
      <c r="K6398" s="18"/>
      <c r="L6398" s="18"/>
    </row>
    <row r="6399" ht="15.75" customHeight="1">
      <c r="A6399" s="2" t="s">
        <v>12597</v>
      </c>
      <c r="B6399" s="2">
        <v>-0.019855084</v>
      </c>
      <c r="C6399" s="2">
        <v>0.126042479</v>
      </c>
      <c r="D6399" s="2">
        <v>0.266996065</v>
      </c>
      <c r="G6399" s="18"/>
      <c r="H6399" s="18"/>
      <c r="I6399" s="18"/>
      <c r="J6399" s="18"/>
      <c r="K6399" s="18"/>
      <c r="L6399" s="18"/>
    </row>
    <row r="6400" ht="15.75" customHeight="1">
      <c r="A6400" s="2" t="s">
        <v>12599</v>
      </c>
      <c r="B6400" s="2">
        <v>-2.508557839</v>
      </c>
      <c r="C6400" s="2">
        <v>-2.698282622</v>
      </c>
      <c r="D6400" s="2">
        <v>-2.480722902</v>
      </c>
      <c r="G6400" s="18"/>
      <c r="H6400" s="18"/>
      <c r="I6400" s="18"/>
      <c r="J6400" s="18"/>
      <c r="K6400" s="18"/>
      <c r="L6400" s="18"/>
    </row>
    <row r="6401" ht="15.75" customHeight="1">
      <c r="A6401" s="2" t="s">
        <v>12601</v>
      </c>
      <c r="B6401" s="2">
        <v>1.740475025</v>
      </c>
      <c r="C6401" s="2">
        <v>0.505974013</v>
      </c>
      <c r="D6401" s="2">
        <v>0.032942637</v>
      </c>
      <c r="G6401" s="18"/>
      <c r="H6401" s="18"/>
      <c r="I6401" s="18"/>
      <c r="J6401" s="18"/>
      <c r="K6401" s="18"/>
      <c r="L6401" s="18"/>
    </row>
    <row r="6402" ht="15.75" customHeight="1">
      <c r="A6402" s="2" t="s">
        <v>12603</v>
      </c>
      <c r="B6402" s="2">
        <v>0.247717413</v>
      </c>
      <c r="C6402" s="2">
        <v>1.313092134</v>
      </c>
      <c r="D6402" s="2">
        <v>0.913522618</v>
      </c>
      <c r="G6402" s="18"/>
      <c r="H6402" s="18"/>
      <c r="I6402" s="18"/>
      <c r="J6402" s="18"/>
      <c r="K6402" s="18"/>
      <c r="L6402" s="18"/>
    </row>
    <row r="6403" ht="15.75" customHeight="1">
      <c r="A6403" s="2" t="s">
        <v>12605</v>
      </c>
      <c r="B6403" s="2">
        <v>0.503170826</v>
      </c>
      <c r="C6403" s="2">
        <v>0.215343742</v>
      </c>
      <c r="D6403" s="2">
        <v>-0.137467219</v>
      </c>
      <c r="G6403" s="18"/>
      <c r="H6403" s="18"/>
      <c r="I6403" s="18"/>
      <c r="J6403" s="18"/>
      <c r="K6403" s="18"/>
      <c r="L6403" s="18"/>
    </row>
    <row r="6404" ht="15.75" customHeight="1">
      <c r="A6404" s="2" t="s">
        <v>12607</v>
      </c>
      <c r="B6404" s="2">
        <v>-0.428814654</v>
      </c>
      <c r="C6404" s="2">
        <v>0.026269059</v>
      </c>
      <c r="D6404" s="2">
        <v>-0.367267026</v>
      </c>
      <c r="G6404" s="18"/>
      <c r="H6404" s="18"/>
      <c r="I6404" s="18"/>
      <c r="J6404" s="18"/>
      <c r="K6404" s="18"/>
      <c r="L6404" s="18"/>
    </row>
    <row r="6405" ht="15.75" customHeight="1">
      <c r="A6405" s="2" t="s">
        <v>12609</v>
      </c>
      <c r="B6405" s="2">
        <v>-0.124390668</v>
      </c>
      <c r="C6405" s="2">
        <v>-0.084894584</v>
      </c>
      <c r="D6405" s="2">
        <v>-0.227760065</v>
      </c>
      <c r="G6405" s="18"/>
      <c r="H6405" s="18"/>
      <c r="I6405" s="18"/>
      <c r="J6405" s="18"/>
      <c r="K6405" s="18"/>
      <c r="L6405" s="18"/>
    </row>
    <row r="6406" ht="15.75" customHeight="1">
      <c r="A6406" s="2" t="s">
        <v>12611</v>
      </c>
      <c r="B6406" s="2">
        <v>0.249793369</v>
      </c>
      <c r="C6406" s="2">
        <v>0.104593929</v>
      </c>
      <c r="D6406" s="2">
        <v>0.058860909</v>
      </c>
      <c r="G6406" s="18"/>
      <c r="H6406" s="18"/>
      <c r="I6406" s="18"/>
      <c r="J6406" s="18"/>
      <c r="K6406" s="18"/>
      <c r="L6406" s="18"/>
    </row>
    <row r="6407" ht="15.75" customHeight="1">
      <c r="A6407" s="2" t="s">
        <v>12613</v>
      </c>
      <c r="B6407" s="2">
        <v>0.277065341</v>
      </c>
      <c r="C6407" s="2">
        <v>0.874642841</v>
      </c>
      <c r="D6407" s="2">
        <v>0.942246848</v>
      </c>
      <c r="G6407" s="18"/>
      <c r="H6407" s="18"/>
      <c r="I6407" s="18"/>
      <c r="J6407" s="18"/>
      <c r="K6407" s="18"/>
      <c r="L6407" s="18"/>
    </row>
    <row r="6408" ht="15.75" customHeight="1">
      <c r="A6408" s="2" t="s">
        <v>12615</v>
      </c>
      <c r="B6408" s="2">
        <v>0.330804533</v>
      </c>
      <c r="C6408" s="2">
        <v>-0.082886307</v>
      </c>
      <c r="D6408" s="2">
        <v>-0.203394278</v>
      </c>
      <c r="G6408" s="18"/>
      <c r="H6408" s="18"/>
      <c r="I6408" s="18"/>
      <c r="J6408" s="18"/>
      <c r="K6408" s="18"/>
      <c r="L6408" s="18"/>
    </row>
    <row r="6409" ht="15.75" customHeight="1">
      <c r="A6409" s="2" t="s">
        <v>12617</v>
      </c>
      <c r="B6409" s="2">
        <v>0.708118393</v>
      </c>
      <c r="C6409" s="2">
        <v>3.51016524</v>
      </c>
      <c r="D6409" s="2">
        <v>3.548727966</v>
      </c>
      <c r="G6409" s="18"/>
      <c r="H6409" s="18"/>
      <c r="I6409" s="18"/>
      <c r="J6409" s="18"/>
      <c r="K6409" s="18"/>
      <c r="L6409" s="18"/>
    </row>
    <row r="6410" ht="15.75" customHeight="1">
      <c r="B6410" s="2">
        <v>1.792427296</v>
      </c>
      <c r="C6410" s="2">
        <v>1.050774917</v>
      </c>
      <c r="D6410" s="2">
        <v>1.044852191</v>
      </c>
      <c r="G6410" s="18"/>
      <c r="H6410" s="18"/>
      <c r="I6410" s="18"/>
      <c r="J6410" s="18"/>
      <c r="K6410" s="18"/>
      <c r="L6410" s="18"/>
    </row>
    <row r="6411" ht="15.75" customHeight="1">
      <c r="A6411" s="2" t="s">
        <v>12620</v>
      </c>
      <c r="B6411" s="2">
        <v>1.660528505</v>
      </c>
      <c r="C6411" s="2">
        <v>0.947162225</v>
      </c>
      <c r="D6411" s="2">
        <v>0.671949099</v>
      </c>
      <c r="G6411" s="18"/>
      <c r="H6411" s="18"/>
      <c r="I6411" s="18"/>
      <c r="J6411" s="18"/>
      <c r="K6411" s="18"/>
      <c r="L6411" s="18"/>
    </row>
    <row r="6412" ht="15.75" customHeight="1">
      <c r="A6412" s="2" t="s">
        <v>12622</v>
      </c>
      <c r="B6412" s="2">
        <v>0.195743381</v>
      </c>
      <c r="C6412" s="2">
        <v>-0.090532856</v>
      </c>
      <c r="D6412" s="2">
        <v>-0.412810973</v>
      </c>
      <c r="G6412" s="18"/>
      <c r="H6412" s="18"/>
      <c r="I6412" s="18"/>
      <c r="J6412" s="18"/>
      <c r="K6412" s="18"/>
      <c r="L6412" s="18"/>
    </row>
    <row r="6413" ht="15.75" customHeight="1">
      <c r="A6413" s="2" t="s">
        <v>12624</v>
      </c>
      <c r="B6413" s="2">
        <v>-0.397872465</v>
      </c>
      <c r="C6413" s="2">
        <v>-0.658452714</v>
      </c>
      <c r="D6413" s="2">
        <v>-1.093661797</v>
      </c>
      <c r="G6413" s="18"/>
      <c r="H6413" s="18"/>
      <c r="I6413" s="18"/>
      <c r="J6413" s="18"/>
      <c r="K6413" s="18"/>
      <c r="L6413" s="18"/>
    </row>
    <row r="6414" ht="15.75" customHeight="1">
      <c r="B6414" s="2">
        <v>0.04552054</v>
      </c>
      <c r="C6414" s="2">
        <v>-0.127594797</v>
      </c>
      <c r="D6414" s="2">
        <v>-0.170402536</v>
      </c>
      <c r="G6414" s="18"/>
      <c r="H6414" s="18"/>
      <c r="I6414" s="18"/>
      <c r="J6414" s="18"/>
      <c r="K6414" s="18"/>
      <c r="L6414" s="18"/>
    </row>
    <row r="6415" ht="15.75" customHeight="1">
      <c r="A6415" s="2" t="s">
        <v>12627</v>
      </c>
      <c r="B6415" s="2">
        <v>-0.513706132</v>
      </c>
      <c r="C6415" s="2">
        <v>-0.058066108</v>
      </c>
      <c r="D6415" s="2">
        <v>0.686728317</v>
      </c>
      <c r="G6415" s="18"/>
      <c r="H6415" s="18"/>
      <c r="I6415" s="18"/>
      <c r="J6415" s="18"/>
      <c r="K6415" s="18"/>
      <c r="L6415" s="18"/>
    </row>
    <row r="6416" ht="15.75" customHeight="1">
      <c r="A6416" s="2" t="s">
        <v>12629</v>
      </c>
      <c r="B6416" s="2">
        <v>-0.310283328</v>
      </c>
      <c r="C6416" s="2">
        <v>-0.519784203</v>
      </c>
      <c r="D6416" s="2">
        <v>-0.432957015</v>
      </c>
      <c r="G6416" s="18"/>
      <c r="H6416" s="18"/>
      <c r="I6416" s="18"/>
      <c r="J6416" s="18"/>
      <c r="K6416" s="18"/>
      <c r="L6416" s="18"/>
    </row>
    <row r="6417" ht="15.75" customHeight="1">
      <c r="A6417" s="2" t="s">
        <v>12631</v>
      </c>
      <c r="B6417" s="2">
        <v>1.564195209</v>
      </c>
      <c r="C6417" s="2">
        <v>0.943188835</v>
      </c>
      <c r="D6417" s="2">
        <v>0.852863386</v>
      </c>
      <c r="G6417" s="18"/>
      <c r="H6417" s="18"/>
      <c r="I6417" s="18"/>
      <c r="J6417" s="18"/>
      <c r="K6417" s="18"/>
      <c r="L6417" s="18"/>
    </row>
    <row r="6418" ht="15.75" customHeight="1">
      <c r="A6418" s="2" t="s">
        <v>12633</v>
      </c>
      <c r="B6418" s="2">
        <v>0.775794279</v>
      </c>
      <c r="C6418" s="2">
        <v>0.34803293</v>
      </c>
      <c r="D6418" s="2">
        <v>0.263811382</v>
      </c>
      <c r="G6418" s="18"/>
      <c r="H6418" s="18"/>
      <c r="I6418" s="18"/>
      <c r="J6418" s="18"/>
      <c r="K6418" s="18"/>
      <c r="L6418" s="18"/>
    </row>
    <row r="6419" ht="15.75" customHeight="1">
      <c r="B6419" s="2">
        <v>0.026563687</v>
      </c>
      <c r="C6419" s="2">
        <v>0.105745009</v>
      </c>
      <c r="D6419" s="2">
        <v>-0.025670172</v>
      </c>
      <c r="G6419" s="18"/>
      <c r="H6419" s="18"/>
      <c r="I6419" s="18"/>
      <c r="J6419" s="18"/>
      <c r="K6419" s="18"/>
      <c r="L6419" s="18"/>
    </row>
    <row r="6420" ht="15.75" customHeight="1">
      <c r="A6420" s="2" t="s">
        <v>12636</v>
      </c>
      <c r="B6420" s="2">
        <v>0.393049331</v>
      </c>
      <c r="C6420" s="2">
        <v>0.293832973</v>
      </c>
      <c r="D6420" s="2">
        <v>0.235131826</v>
      </c>
      <c r="G6420" s="18"/>
      <c r="H6420" s="18"/>
      <c r="I6420" s="18"/>
      <c r="J6420" s="18"/>
      <c r="K6420" s="18"/>
      <c r="L6420" s="18"/>
    </row>
    <row r="6421" ht="15.75" customHeight="1">
      <c r="A6421" s="2" t="s">
        <v>12638</v>
      </c>
      <c r="B6421" s="2">
        <v>0.535205883</v>
      </c>
      <c r="C6421" s="2">
        <v>0.30876637</v>
      </c>
      <c r="D6421" s="2">
        <v>0.162426467</v>
      </c>
      <c r="G6421" s="18"/>
      <c r="H6421" s="18"/>
      <c r="I6421" s="18"/>
      <c r="J6421" s="18"/>
      <c r="K6421" s="18"/>
      <c r="L6421" s="18"/>
    </row>
    <row r="6422" ht="15.75" customHeight="1">
      <c r="A6422" s="2" t="s">
        <v>12640</v>
      </c>
      <c r="B6422" s="2">
        <v>0.448834242</v>
      </c>
      <c r="C6422" s="2">
        <v>0.133449077</v>
      </c>
      <c r="D6422" s="2">
        <v>0.195928309</v>
      </c>
      <c r="G6422" s="18"/>
      <c r="H6422" s="18"/>
      <c r="I6422" s="18"/>
      <c r="J6422" s="18"/>
      <c r="K6422" s="18"/>
      <c r="L6422" s="18"/>
    </row>
    <row r="6423" ht="15.75" customHeight="1">
      <c r="A6423" s="2" t="s">
        <v>12642</v>
      </c>
      <c r="B6423" s="2">
        <v>0.146749966</v>
      </c>
      <c r="C6423" s="2">
        <v>1.269459927</v>
      </c>
      <c r="D6423" s="2">
        <v>1.796986547</v>
      </c>
      <c r="G6423" s="18"/>
      <c r="H6423" s="18"/>
      <c r="I6423" s="18"/>
      <c r="J6423" s="18"/>
      <c r="K6423" s="18"/>
      <c r="L6423" s="18"/>
    </row>
    <row r="6424" ht="15.75" customHeight="1">
      <c r="A6424" s="2" t="s">
        <v>12644</v>
      </c>
      <c r="B6424" s="2">
        <v>-0.728751868</v>
      </c>
      <c r="C6424" s="2">
        <v>-0.464837108</v>
      </c>
      <c r="D6424" s="2">
        <v>-0.446395886</v>
      </c>
      <c r="G6424" s="18"/>
      <c r="H6424" s="18"/>
      <c r="I6424" s="18"/>
      <c r="J6424" s="18"/>
      <c r="K6424" s="18"/>
      <c r="L6424" s="18"/>
    </row>
    <row r="6425" ht="15.75" customHeight="1">
      <c r="A6425" s="2" t="s">
        <v>12646</v>
      </c>
      <c r="B6425" s="2">
        <v>-3.031251623</v>
      </c>
      <c r="C6425" s="2">
        <v>-2.54990547</v>
      </c>
      <c r="D6425" s="2">
        <v>-0.509238666</v>
      </c>
      <c r="G6425" s="18"/>
      <c r="H6425" s="18"/>
      <c r="I6425" s="18"/>
      <c r="J6425" s="18"/>
      <c r="K6425" s="18"/>
      <c r="L6425" s="18"/>
    </row>
    <row r="6426" ht="15.75" customHeight="1">
      <c r="A6426" s="2" t="s">
        <v>12648</v>
      </c>
      <c r="B6426" s="2">
        <v>-0.316473296</v>
      </c>
      <c r="C6426" s="2">
        <v>-0.249081841</v>
      </c>
      <c r="D6426" s="2">
        <v>-0.140174147</v>
      </c>
      <c r="G6426" s="18"/>
      <c r="H6426" s="18"/>
      <c r="I6426" s="18"/>
      <c r="J6426" s="18"/>
      <c r="K6426" s="18"/>
      <c r="L6426" s="18"/>
    </row>
    <row r="6427" ht="15.75" customHeight="1">
      <c r="A6427" s="2" t="s">
        <v>12650</v>
      </c>
      <c r="B6427" s="2">
        <v>-0.750226154</v>
      </c>
      <c r="C6427" s="2">
        <v>-0.988437703</v>
      </c>
      <c r="D6427" s="2">
        <v>-0.106162286</v>
      </c>
      <c r="G6427" s="18"/>
      <c r="H6427" s="18"/>
      <c r="I6427" s="18"/>
      <c r="J6427" s="18"/>
      <c r="K6427" s="18"/>
      <c r="L6427" s="18"/>
    </row>
    <row r="6428" ht="15.75" customHeight="1">
      <c r="A6428" s="2" t="s">
        <v>12652</v>
      </c>
      <c r="B6428" s="2">
        <v>1.293796137</v>
      </c>
      <c r="C6428" s="2">
        <v>1.297023211</v>
      </c>
      <c r="D6428" s="2">
        <v>1.286114659</v>
      </c>
      <c r="G6428" s="18"/>
      <c r="H6428" s="18"/>
      <c r="I6428" s="18"/>
      <c r="J6428" s="18"/>
      <c r="K6428" s="18"/>
      <c r="L6428" s="18"/>
    </row>
    <row r="6429" ht="15.75" customHeight="1">
      <c r="A6429" s="2" t="s">
        <v>12654</v>
      </c>
      <c r="B6429" s="2">
        <v>2.278355093</v>
      </c>
      <c r="C6429" s="2">
        <v>0.411457521</v>
      </c>
      <c r="D6429" s="2">
        <v>-0.258760193</v>
      </c>
      <c r="G6429" s="18"/>
      <c r="H6429" s="18"/>
      <c r="I6429" s="18"/>
      <c r="J6429" s="18"/>
      <c r="K6429" s="18"/>
      <c r="L6429" s="18"/>
    </row>
    <row r="6430" ht="15.75" customHeight="1">
      <c r="A6430" s="2" t="s">
        <v>12656</v>
      </c>
      <c r="B6430" s="2">
        <v>0.52964274</v>
      </c>
      <c r="C6430" s="2">
        <v>0.200665377</v>
      </c>
      <c r="D6430" s="2">
        <v>0.172911375</v>
      </c>
      <c r="G6430" s="18"/>
      <c r="H6430" s="18"/>
      <c r="I6430" s="18"/>
      <c r="J6430" s="18"/>
      <c r="K6430" s="18"/>
      <c r="L6430" s="18"/>
    </row>
    <row r="6431" ht="15.75" customHeight="1">
      <c r="A6431" s="2" t="s">
        <v>12658</v>
      </c>
      <c r="B6431" s="2">
        <v>-0.707484576</v>
      </c>
      <c r="C6431" s="2">
        <v>-0.790610803</v>
      </c>
      <c r="D6431" s="2">
        <v>-1.079629253</v>
      </c>
      <c r="G6431" s="18"/>
      <c r="H6431" s="18"/>
      <c r="I6431" s="18"/>
      <c r="J6431" s="18"/>
      <c r="K6431" s="18"/>
      <c r="L6431" s="18"/>
    </row>
    <row r="6432" ht="15.75" customHeight="1">
      <c r="A6432" s="2" t="s">
        <v>12660</v>
      </c>
      <c r="B6432" s="2">
        <v>0.367783985</v>
      </c>
      <c r="C6432" s="2">
        <v>0.207485558</v>
      </c>
      <c r="D6432" s="2">
        <v>0.112630523</v>
      </c>
      <c r="G6432" s="18"/>
      <c r="H6432" s="18"/>
      <c r="I6432" s="18"/>
      <c r="J6432" s="18"/>
      <c r="K6432" s="18"/>
      <c r="L6432" s="18"/>
    </row>
    <row r="6433" ht="15.75" customHeight="1">
      <c r="A6433" s="2" t="s">
        <v>12662</v>
      </c>
      <c r="B6433" s="2">
        <v>0.059936014</v>
      </c>
      <c r="C6433" s="2">
        <v>0.055616482</v>
      </c>
      <c r="D6433" s="2">
        <v>-0.313856919</v>
      </c>
      <c r="G6433" s="18"/>
      <c r="H6433" s="18"/>
      <c r="I6433" s="18"/>
      <c r="J6433" s="18"/>
      <c r="K6433" s="18"/>
      <c r="L6433" s="18"/>
    </row>
    <row r="6434" ht="15.75" customHeight="1">
      <c r="A6434" s="2" t="s">
        <v>12664</v>
      </c>
      <c r="B6434" s="2">
        <v>0.51252759</v>
      </c>
      <c r="C6434" s="2">
        <v>-0.007813084</v>
      </c>
      <c r="D6434" s="2">
        <v>0.180182631</v>
      </c>
      <c r="G6434" s="18"/>
      <c r="H6434" s="18"/>
      <c r="I6434" s="18"/>
      <c r="J6434" s="18"/>
      <c r="K6434" s="18"/>
      <c r="L6434" s="18"/>
    </row>
    <row r="6435" ht="15.75" customHeight="1">
      <c r="A6435" s="2" t="s">
        <v>12666</v>
      </c>
      <c r="B6435" s="2">
        <v>0.525330394</v>
      </c>
      <c r="C6435" s="2">
        <v>0.216790253</v>
      </c>
      <c r="D6435" s="2">
        <v>0.209911685</v>
      </c>
      <c r="G6435" s="18"/>
      <c r="H6435" s="18"/>
      <c r="I6435" s="18"/>
      <c r="J6435" s="18"/>
      <c r="K6435" s="18"/>
      <c r="L6435" s="18"/>
    </row>
    <row r="6436" ht="15.75" customHeight="1">
      <c r="A6436" s="2" t="s">
        <v>12668</v>
      </c>
      <c r="B6436" s="2">
        <v>0.355998529</v>
      </c>
      <c r="C6436" s="2">
        <v>-0.183138937</v>
      </c>
      <c r="D6436" s="2">
        <v>-0.086655959</v>
      </c>
      <c r="G6436" s="18"/>
      <c r="H6436" s="18"/>
      <c r="I6436" s="18"/>
      <c r="J6436" s="18"/>
      <c r="K6436" s="18"/>
      <c r="L6436" s="18"/>
    </row>
    <row r="6437" ht="15.75" customHeight="1">
      <c r="A6437" s="2" t="s">
        <v>12670</v>
      </c>
      <c r="B6437" s="2">
        <v>-0.141521402</v>
      </c>
      <c r="C6437" s="2">
        <v>-0.097621816</v>
      </c>
      <c r="D6437" s="2">
        <v>0.004545178</v>
      </c>
      <c r="G6437" s="18"/>
      <c r="H6437" s="18"/>
      <c r="I6437" s="18"/>
      <c r="J6437" s="18"/>
      <c r="K6437" s="18"/>
      <c r="L6437" s="18"/>
    </row>
    <row r="6438" ht="15.75" customHeight="1">
      <c r="A6438" s="2" t="s">
        <v>12672</v>
      </c>
      <c r="B6438" s="2">
        <v>0.966283046</v>
      </c>
      <c r="C6438" s="2">
        <v>0.138951943</v>
      </c>
      <c r="D6438" s="2">
        <v>-0.245591991</v>
      </c>
      <c r="G6438" s="18"/>
      <c r="H6438" s="18"/>
      <c r="I6438" s="18"/>
      <c r="J6438" s="18"/>
      <c r="K6438" s="18"/>
      <c r="L6438" s="18"/>
    </row>
    <row r="6439" ht="15.75" customHeight="1">
      <c r="A6439" s="2" t="s">
        <v>12674</v>
      </c>
      <c r="B6439" s="2">
        <v>-3.476510733</v>
      </c>
      <c r="C6439" s="2">
        <v>-3.192475871</v>
      </c>
      <c r="D6439" s="2">
        <v>-3.097635552</v>
      </c>
      <c r="G6439" s="18"/>
      <c r="H6439" s="18"/>
      <c r="I6439" s="18"/>
      <c r="J6439" s="18"/>
      <c r="K6439" s="18"/>
      <c r="L6439" s="18"/>
    </row>
    <row r="6440" ht="15.75" customHeight="1">
      <c r="A6440" s="2" t="s">
        <v>12676</v>
      </c>
      <c r="B6440" s="2">
        <v>-0.021117224</v>
      </c>
      <c r="C6440" s="2">
        <v>0.120959058</v>
      </c>
      <c r="D6440" s="2">
        <v>0.130918906</v>
      </c>
      <c r="G6440" s="18"/>
      <c r="H6440" s="18"/>
      <c r="I6440" s="18"/>
      <c r="J6440" s="18"/>
      <c r="K6440" s="18"/>
      <c r="L6440" s="18"/>
    </row>
    <row r="6441" ht="15.75" customHeight="1">
      <c r="A6441" s="2" t="s">
        <v>12678</v>
      </c>
      <c r="B6441" s="2">
        <v>0.998263846</v>
      </c>
      <c r="C6441" s="2">
        <v>0.492228263</v>
      </c>
      <c r="D6441" s="2">
        <v>0.424556892</v>
      </c>
      <c r="G6441" s="18"/>
      <c r="H6441" s="18"/>
      <c r="I6441" s="18"/>
      <c r="J6441" s="18"/>
      <c r="K6441" s="18"/>
      <c r="L6441" s="18"/>
    </row>
    <row r="6442" ht="15.75" customHeight="1">
      <c r="A6442" s="2" t="s">
        <v>12680</v>
      </c>
      <c r="B6442" s="2">
        <v>0.696739442</v>
      </c>
      <c r="C6442" s="2">
        <v>0.153759859</v>
      </c>
      <c r="D6442" s="2">
        <v>-0.420370841</v>
      </c>
      <c r="G6442" s="18"/>
      <c r="H6442" s="18"/>
      <c r="I6442" s="18"/>
      <c r="J6442" s="18"/>
      <c r="K6442" s="18"/>
      <c r="L6442" s="18"/>
    </row>
    <row r="6443" ht="15.75" customHeight="1">
      <c r="A6443" s="2" t="s">
        <v>12682</v>
      </c>
      <c r="B6443" s="2">
        <v>0.917619282</v>
      </c>
      <c r="C6443" s="2">
        <v>0.148525256</v>
      </c>
      <c r="D6443" s="2">
        <v>-0.010407551</v>
      </c>
      <c r="G6443" s="18"/>
      <c r="H6443" s="18"/>
      <c r="I6443" s="18"/>
      <c r="J6443" s="18"/>
      <c r="K6443" s="18"/>
      <c r="L6443" s="18"/>
    </row>
    <row r="6444" ht="15.75" customHeight="1">
      <c r="A6444" s="2" t="s">
        <v>12684</v>
      </c>
      <c r="B6444" s="2">
        <v>3.962908965</v>
      </c>
      <c r="C6444" s="2">
        <v>3.064465938</v>
      </c>
      <c r="D6444" s="2">
        <v>1.631767278</v>
      </c>
      <c r="G6444" s="18"/>
      <c r="H6444" s="18"/>
      <c r="I6444" s="18"/>
      <c r="J6444" s="18"/>
      <c r="K6444" s="18"/>
      <c r="L6444" s="18"/>
    </row>
    <row r="6445" ht="15.75" customHeight="1">
      <c r="A6445" s="2" t="s">
        <v>12686</v>
      </c>
      <c r="B6445" s="2">
        <v>1.489692796</v>
      </c>
      <c r="C6445" s="2">
        <v>1.003873253</v>
      </c>
      <c r="D6445" s="2">
        <v>0.901946218</v>
      </c>
      <c r="G6445" s="18"/>
      <c r="H6445" s="18"/>
      <c r="I6445" s="18"/>
      <c r="J6445" s="18"/>
      <c r="K6445" s="18"/>
      <c r="L6445" s="18"/>
    </row>
    <row r="6446" ht="15.75" customHeight="1">
      <c r="A6446" s="2" t="s">
        <v>12688</v>
      </c>
      <c r="B6446" s="2">
        <v>0.661371526</v>
      </c>
      <c r="C6446" s="2">
        <v>-0.447756356</v>
      </c>
      <c r="D6446" s="2">
        <v>-0.435515237</v>
      </c>
      <c r="G6446" s="18"/>
      <c r="H6446" s="18"/>
      <c r="I6446" s="18"/>
      <c r="J6446" s="18"/>
      <c r="K6446" s="18"/>
      <c r="L6446" s="18"/>
    </row>
    <row r="6447" ht="15.75" customHeight="1">
      <c r="A6447" s="2" t="s">
        <v>12690</v>
      </c>
      <c r="B6447" s="2">
        <v>-0.252787196</v>
      </c>
      <c r="C6447" s="2">
        <v>-0.171029133</v>
      </c>
      <c r="D6447" s="2">
        <v>-0.304101666</v>
      </c>
      <c r="G6447" s="18"/>
      <c r="H6447" s="18"/>
      <c r="I6447" s="18"/>
      <c r="J6447" s="18"/>
      <c r="K6447" s="18"/>
      <c r="L6447" s="18"/>
    </row>
    <row r="6448" ht="15.75" customHeight="1">
      <c r="A6448" s="2" t="s">
        <v>12692</v>
      </c>
      <c r="B6448" s="2">
        <v>0.614642025</v>
      </c>
      <c r="C6448" s="2">
        <v>0.374701283</v>
      </c>
      <c r="D6448" s="2">
        <v>0.048143157</v>
      </c>
      <c r="G6448" s="18"/>
      <c r="H6448" s="18"/>
      <c r="I6448" s="18"/>
      <c r="J6448" s="18"/>
      <c r="K6448" s="18"/>
      <c r="L6448" s="18"/>
    </row>
    <row r="6449" ht="15.75" customHeight="1">
      <c r="A6449" s="2" t="s">
        <v>12694</v>
      </c>
      <c r="B6449" s="2">
        <v>0.072812913</v>
      </c>
      <c r="C6449" s="2">
        <v>-0.087186842</v>
      </c>
      <c r="D6449" s="2">
        <v>-0.026329911</v>
      </c>
      <c r="G6449" s="18"/>
      <c r="H6449" s="18"/>
      <c r="I6449" s="18"/>
      <c r="J6449" s="18"/>
      <c r="K6449" s="18"/>
      <c r="L6449" s="18"/>
    </row>
    <row r="6450" ht="15.75" customHeight="1">
      <c r="A6450" s="2" t="s">
        <v>12696</v>
      </c>
      <c r="B6450" s="2">
        <v>-0.174412747</v>
      </c>
      <c r="C6450" s="2">
        <v>0.509226495</v>
      </c>
      <c r="D6450" s="2">
        <v>0.945365546</v>
      </c>
      <c r="G6450" s="18"/>
      <c r="H6450" s="18"/>
      <c r="I6450" s="18"/>
      <c r="J6450" s="18"/>
      <c r="K6450" s="18"/>
      <c r="L6450" s="18"/>
    </row>
    <row r="6451" ht="15.75" customHeight="1">
      <c r="A6451" s="2" t="s">
        <v>12698</v>
      </c>
      <c r="B6451" s="2">
        <v>-0.015732777</v>
      </c>
      <c r="C6451" s="2">
        <v>0.251961653</v>
      </c>
      <c r="D6451" s="2">
        <v>0.651456086</v>
      </c>
      <c r="G6451" s="18"/>
      <c r="H6451" s="18"/>
      <c r="I6451" s="18"/>
      <c r="J6451" s="18"/>
      <c r="K6451" s="18"/>
      <c r="L6451" s="18"/>
    </row>
    <row r="6452" ht="15.75" customHeight="1">
      <c r="A6452" s="2" t="s">
        <v>12700</v>
      </c>
      <c r="B6452" s="2">
        <v>0.535098943</v>
      </c>
      <c r="C6452" s="2">
        <v>0.470462282</v>
      </c>
      <c r="D6452" s="2">
        <v>0.133622711</v>
      </c>
      <c r="G6452" s="18"/>
      <c r="H6452" s="18"/>
      <c r="I6452" s="18"/>
      <c r="J6452" s="18"/>
      <c r="K6452" s="18"/>
      <c r="L6452" s="18"/>
    </row>
    <row r="6453" ht="15.75" customHeight="1">
      <c r="A6453" s="2" t="s">
        <v>12702</v>
      </c>
      <c r="B6453" s="2">
        <v>3.663343931</v>
      </c>
      <c r="C6453" s="2">
        <v>2.0627496</v>
      </c>
      <c r="D6453" s="2">
        <v>2.081797235</v>
      </c>
      <c r="G6453" s="18"/>
      <c r="H6453" s="18"/>
      <c r="I6453" s="18"/>
      <c r="J6453" s="18"/>
      <c r="K6453" s="18"/>
      <c r="L6453" s="18"/>
    </row>
    <row r="6454" ht="15.75" customHeight="1">
      <c r="A6454" s="2" t="s">
        <v>12704</v>
      </c>
      <c r="B6454" s="2">
        <v>0.709666621</v>
      </c>
      <c r="C6454" s="2">
        <v>0.177303831</v>
      </c>
      <c r="D6454" s="2">
        <v>-0.16198609</v>
      </c>
      <c r="G6454" s="18"/>
      <c r="H6454" s="18"/>
      <c r="I6454" s="18"/>
      <c r="J6454" s="18"/>
      <c r="K6454" s="18"/>
      <c r="L6454" s="18"/>
    </row>
    <row r="6455" ht="15.75" customHeight="1">
      <c r="A6455" s="2" t="s">
        <v>12706</v>
      </c>
      <c r="B6455" s="2">
        <v>-1.684237612</v>
      </c>
      <c r="C6455" s="2">
        <v>0.184071844</v>
      </c>
      <c r="D6455" s="2">
        <v>0.478325239</v>
      </c>
      <c r="G6455" s="18"/>
      <c r="H6455" s="18"/>
      <c r="I6455" s="18"/>
      <c r="J6455" s="18"/>
      <c r="K6455" s="18"/>
      <c r="L6455" s="18"/>
    </row>
    <row r="6456" ht="15.75" customHeight="1">
      <c r="A6456" s="2" t="s">
        <v>12708</v>
      </c>
      <c r="B6456" s="2">
        <v>2.015895461</v>
      </c>
      <c r="C6456" s="2">
        <v>0.262274468</v>
      </c>
      <c r="D6456" s="2">
        <v>-0.291338947</v>
      </c>
      <c r="G6456" s="18"/>
      <c r="H6456" s="18"/>
      <c r="I6456" s="18"/>
      <c r="J6456" s="18"/>
      <c r="K6456" s="18"/>
      <c r="L6456" s="18"/>
    </row>
    <row r="6457" ht="15.75" customHeight="1">
      <c r="A6457" s="2" t="s">
        <v>12710</v>
      </c>
      <c r="B6457" s="2">
        <v>-0.795608366</v>
      </c>
      <c r="C6457" s="2">
        <v>-0.927291737</v>
      </c>
      <c r="D6457" s="2">
        <v>-0.674876369</v>
      </c>
      <c r="G6457" s="18"/>
      <c r="H6457" s="18"/>
      <c r="I6457" s="18"/>
      <c r="J6457" s="18"/>
      <c r="K6457" s="18"/>
      <c r="L6457" s="18"/>
    </row>
    <row r="6458" ht="15.75" customHeight="1">
      <c r="A6458" s="2" t="s">
        <v>1189</v>
      </c>
      <c r="B6458" s="2">
        <v>0.125523815</v>
      </c>
      <c r="C6458" s="2">
        <v>-0.107887388</v>
      </c>
      <c r="D6458" s="2">
        <v>-0.117179627</v>
      </c>
      <c r="G6458" s="18"/>
      <c r="H6458" s="18"/>
      <c r="I6458" s="18"/>
      <c r="J6458" s="18"/>
      <c r="K6458" s="18"/>
      <c r="L6458" s="18"/>
    </row>
    <row r="6459" ht="15.75" customHeight="1">
      <c r="A6459" s="2" t="s">
        <v>12713</v>
      </c>
      <c r="B6459" s="2">
        <v>-1.580387159</v>
      </c>
      <c r="C6459" s="2">
        <v>-1.956142673</v>
      </c>
      <c r="D6459" s="2">
        <v>-1.835826156</v>
      </c>
      <c r="G6459" s="18"/>
      <c r="H6459" s="18"/>
      <c r="I6459" s="18"/>
      <c r="J6459" s="18"/>
      <c r="K6459" s="18"/>
      <c r="L6459" s="18"/>
    </row>
    <row r="6460" ht="15.75" customHeight="1">
      <c r="A6460" s="2" t="s">
        <v>12715</v>
      </c>
      <c r="B6460" s="2">
        <v>0.307872085</v>
      </c>
      <c r="C6460" s="2">
        <v>0.28917579</v>
      </c>
      <c r="D6460" s="2">
        <v>0.217480032</v>
      </c>
      <c r="G6460" s="18"/>
      <c r="H6460" s="18"/>
      <c r="I6460" s="18"/>
      <c r="J6460" s="18"/>
      <c r="K6460" s="18"/>
      <c r="L6460" s="18"/>
    </row>
    <row r="6461" ht="15.75" customHeight="1">
      <c r="A6461" s="2" t="s">
        <v>12717</v>
      </c>
      <c r="B6461" s="2">
        <v>-0.261159971</v>
      </c>
      <c r="C6461" s="2">
        <v>-0.336399883</v>
      </c>
      <c r="D6461" s="2">
        <v>-0.581475992</v>
      </c>
      <c r="G6461" s="18"/>
      <c r="H6461" s="18"/>
      <c r="I6461" s="18"/>
      <c r="J6461" s="18"/>
      <c r="K6461" s="18"/>
      <c r="L6461" s="18"/>
    </row>
    <row r="6462" ht="15.75" customHeight="1">
      <c r="A6462" s="2" t="s">
        <v>12719</v>
      </c>
      <c r="B6462" s="2">
        <v>1.098919148</v>
      </c>
      <c r="C6462" s="2">
        <v>0.423879675</v>
      </c>
      <c r="D6462" s="2">
        <v>0.254020533</v>
      </c>
      <c r="G6462" s="18"/>
      <c r="H6462" s="18"/>
      <c r="I6462" s="18"/>
      <c r="J6462" s="18"/>
      <c r="K6462" s="18"/>
      <c r="L6462" s="18"/>
    </row>
    <row r="6463" ht="15.75" customHeight="1">
      <c r="A6463" s="2" t="s">
        <v>12721</v>
      </c>
      <c r="B6463" s="2">
        <v>0.325494662</v>
      </c>
      <c r="C6463" s="2">
        <v>0.308169933</v>
      </c>
      <c r="D6463" s="2">
        <v>0.085284536</v>
      </c>
      <c r="G6463" s="18"/>
      <c r="H6463" s="18"/>
      <c r="I6463" s="18"/>
      <c r="J6463" s="18"/>
      <c r="K6463" s="18"/>
      <c r="L6463" s="18"/>
    </row>
    <row r="6464" ht="15.75" customHeight="1">
      <c r="A6464" s="2" t="s">
        <v>12723</v>
      </c>
      <c r="B6464" s="2">
        <v>-0.015807536</v>
      </c>
      <c r="C6464" s="2">
        <v>-0.086482966</v>
      </c>
      <c r="D6464" s="2">
        <v>-0.089662743</v>
      </c>
      <c r="G6464" s="18"/>
      <c r="H6464" s="18"/>
      <c r="I6464" s="18"/>
      <c r="J6464" s="18"/>
      <c r="K6464" s="18"/>
      <c r="L6464" s="18"/>
    </row>
    <row r="6465" ht="15.75" customHeight="1">
      <c r="A6465" s="2" t="s">
        <v>12725</v>
      </c>
      <c r="B6465" s="2">
        <v>-0.525336463</v>
      </c>
      <c r="C6465" s="2">
        <v>0.123529081</v>
      </c>
      <c r="D6465" s="2">
        <v>0.292002286</v>
      </c>
      <c r="G6465" s="18"/>
      <c r="H6465" s="18"/>
      <c r="I6465" s="18"/>
      <c r="J6465" s="18"/>
      <c r="K6465" s="18"/>
      <c r="L6465" s="18"/>
    </row>
    <row r="6466" ht="15.75" customHeight="1">
      <c r="A6466" s="2" t="s">
        <v>12727</v>
      </c>
      <c r="B6466" s="2">
        <v>-1.224091081</v>
      </c>
      <c r="C6466" s="2">
        <v>-0.020205026</v>
      </c>
      <c r="D6466" s="2">
        <v>-0.422047476</v>
      </c>
      <c r="G6466" s="18"/>
      <c r="H6466" s="18"/>
      <c r="I6466" s="18"/>
      <c r="J6466" s="18"/>
      <c r="K6466" s="18"/>
      <c r="L6466" s="18"/>
    </row>
    <row r="6467" ht="15.75" customHeight="1">
      <c r="A6467" s="2" t="s">
        <v>12729</v>
      </c>
      <c r="B6467" s="2">
        <v>1.24633014</v>
      </c>
      <c r="C6467" s="2">
        <v>0.124402161</v>
      </c>
      <c r="D6467" s="2">
        <v>0.415086626</v>
      </c>
      <c r="G6467" s="18"/>
      <c r="H6467" s="18"/>
      <c r="I6467" s="18"/>
      <c r="J6467" s="18"/>
      <c r="K6467" s="18"/>
      <c r="L6467" s="18"/>
    </row>
    <row r="6468" ht="15.75" customHeight="1">
      <c r="A6468" s="2" t="s">
        <v>12731</v>
      </c>
      <c r="B6468" s="2">
        <v>-0.287277334</v>
      </c>
      <c r="C6468" s="2">
        <v>-0.199810625</v>
      </c>
      <c r="D6468" s="2">
        <v>-0.155027919</v>
      </c>
      <c r="G6468" s="18"/>
      <c r="H6468" s="18"/>
      <c r="I6468" s="18"/>
      <c r="J6468" s="18"/>
      <c r="K6468" s="18"/>
      <c r="L6468" s="18"/>
    </row>
    <row r="6469" ht="15.75" customHeight="1">
      <c r="A6469" s="2" t="s">
        <v>12733</v>
      </c>
      <c r="B6469" s="2">
        <v>0.933031418</v>
      </c>
      <c r="C6469" s="2">
        <v>0.817889775</v>
      </c>
      <c r="D6469" s="2">
        <v>0.619302463</v>
      </c>
      <c r="G6469" s="18"/>
      <c r="H6469" s="18"/>
      <c r="I6469" s="18"/>
      <c r="J6469" s="18"/>
      <c r="K6469" s="18"/>
      <c r="L6469" s="18"/>
    </row>
    <row r="6470" ht="15.75" customHeight="1">
      <c r="A6470" s="2" t="s">
        <v>12735</v>
      </c>
      <c r="B6470" s="2">
        <v>-0.629996726</v>
      </c>
      <c r="C6470" s="2">
        <v>-0.16291611</v>
      </c>
      <c r="D6470" s="2">
        <v>0.163056464</v>
      </c>
      <c r="G6470" s="18"/>
      <c r="H6470" s="18"/>
      <c r="I6470" s="18"/>
      <c r="J6470" s="18"/>
      <c r="K6470" s="18"/>
      <c r="L6470" s="18"/>
    </row>
    <row r="6471" ht="15.75" customHeight="1">
      <c r="A6471" s="2" t="s">
        <v>12737</v>
      </c>
      <c r="B6471" s="2">
        <v>2.372381499</v>
      </c>
      <c r="C6471" s="2">
        <v>1.507351134</v>
      </c>
      <c r="D6471" s="2">
        <v>1.091045159</v>
      </c>
      <c r="G6471" s="18"/>
      <c r="H6471" s="18"/>
      <c r="I6471" s="18"/>
      <c r="J6471" s="18"/>
      <c r="K6471" s="18"/>
      <c r="L6471" s="18"/>
    </row>
    <row r="6472" ht="15.75" customHeight="1">
      <c r="A6472" s="2" t="s">
        <v>12739</v>
      </c>
      <c r="B6472" s="2">
        <v>-0.715520497</v>
      </c>
      <c r="C6472" s="2">
        <v>0.550998389</v>
      </c>
      <c r="D6472" s="2">
        <v>1.331265335</v>
      </c>
      <c r="G6472" s="18"/>
      <c r="H6472" s="18"/>
      <c r="I6472" s="18"/>
      <c r="J6472" s="18"/>
      <c r="K6472" s="18"/>
      <c r="L6472" s="18"/>
    </row>
    <row r="6473" ht="15.75" customHeight="1">
      <c r="A6473" s="2" t="s">
        <v>12741</v>
      </c>
      <c r="B6473" s="2">
        <v>-1.146453237</v>
      </c>
      <c r="C6473" s="2">
        <v>-0.859320856</v>
      </c>
      <c r="D6473" s="2">
        <v>-0.771691218</v>
      </c>
      <c r="G6473" s="18"/>
      <c r="H6473" s="18"/>
      <c r="I6473" s="18"/>
      <c r="J6473" s="18"/>
      <c r="K6473" s="18"/>
      <c r="L6473" s="18"/>
    </row>
    <row r="6474" ht="15.75" customHeight="1">
      <c r="A6474" s="2" t="s">
        <v>12743</v>
      </c>
      <c r="B6474" s="2">
        <v>0.984279028</v>
      </c>
      <c r="C6474" s="2">
        <v>-0.171956146</v>
      </c>
      <c r="D6474" s="2">
        <v>-0.002324142</v>
      </c>
      <c r="G6474" s="18"/>
      <c r="H6474" s="18"/>
      <c r="I6474" s="18"/>
      <c r="J6474" s="18"/>
      <c r="K6474" s="18"/>
      <c r="L6474" s="18"/>
    </row>
    <row r="6475" ht="15.75" customHeight="1">
      <c r="A6475" s="2" t="s">
        <v>12745</v>
      </c>
      <c r="B6475" s="2">
        <v>1.078909402</v>
      </c>
      <c r="C6475" s="2">
        <v>0.957292211</v>
      </c>
      <c r="D6475" s="2">
        <v>1.253410155</v>
      </c>
      <c r="G6475" s="18"/>
      <c r="H6475" s="18"/>
      <c r="I6475" s="18"/>
      <c r="J6475" s="18"/>
      <c r="K6475" s="18"/>
      <c r="L6475" s="18"/>
    </row>
    <row r="6476" ht="15.75" customHeight="1">
      <c r="A6476" s="2" t="s">
        <v>12747</v>
      </c>
      <c r="B6476" s="2">
        <v>-0.17400679</v>
      </c>
      <c r="C6476" s="2">
        <v>-0.394445158</v>
      </c>
      <c r="D6476" s="2">
        <v>-0.505808646</v>
      </c>
      <c r="G6476" s="18"/>
      <c r="H6476" s="18"/>
      <c r="I6476" s="18"/>
      <c r="J6476" s="18"/>
      <c r="K6476" s="18"/>
      <c r="L6476" s="18"/>
    </row>
    <row r="6477" ht="15.75" customHeight="1">
      <c r="A6477" s="2" t="s">
        <v>12749</v>
      </c>
      <c r="B6477" s="2">
        <v>-2.593779552</v>
      </c>
      <c r="C6477" s="2">
        <v>-0.137237065</v>
      </c>
      <c r="D6477" s="2">
        <v>-2.025146264</v>
      </c>
      <c r="G6477" s="18"/>
      <c r="H6477" s="18"/>
      <c r="I6477" s="18"/>
      <c r="J6477" s="18"/>
      <c r="K6477" s="18"/>
      <c r="L6477" s="18"/>
    </row>
    <row r="6478" ht="15.75" customHeight="1">
      <c r="A6478" s="2" t="s">
        <v>12751</v>
      </c>
      <c r="B6478" s="2">
        <v>0.595670919</v>
      </c>
      <c r="C6478" s="2">
        <v>0.18782151</v>
      </c>
      <c r="D6478" s="2">
        <v>0.262033806</v>
      </c>
      <c r="G6478" s="18"/>
      <c r="H6478" s="18"/>
      <c r="I6478" s="18"/>
      <c r="J6478" s="18"/>
      <c r="K6478" s="18"/>
      <c r="L6478" s="18"/>
    </row>
    <row r="6479" ht="15.75" customHeight="1">
      <c r="A6479" s="2" t="s">
        <v>12753</v>
      </c>
      <c r="B6479" s="2">
        <v>-1.308277848</v>
      </c>
      <c r="C6479" s="2">
        <v>-0.410692388</v>
      </c>
      <c r="D6479" s="2">
        <v>-0.422406603</v>
      </c>
      <c r="G6479" s="18"/>
      <c r="H6479" s="18"/>
      <c r="I6479" s="18"/>
      <c r="J6479" s="18"/>
      <c r="K6479" s="18"/>
      <c r="L6479" s="18"/>
    </row>
    <row r="6480" ht="15.75" customHeight="1">
      <c r="A6480" s="2" t="s">
        <v>12755</v>
      </c>
      <c r="B6480" s="2">
        <v>0.005985718</v>
      </c>
      <c r="C6480" s="2">
        <v>0.146666838</v>
      </c>
      <c r="D6480" s="2">
        <v>0.216726441</v>
      </c>
      <c r="G6480" s="18"/>
      <c r="H6480" s="18"/>
      <c r="I6480" s="18"/>
      <c r="J6480" s="18"/>
      <c r="K6480" s="18"/>
      <c r="L6480" s="18"/>
    </row>
    <row r="6481" ht="15.75" customHeight="1">
      <c r="A6481" s="2" t="s">
        <v>12757</v>
      </c>
      <c r="B6481" s="2">
        <v>0.283648961</v>
      </c>
      <c r="C6481" s="2">
        <v>0.285645823</v>
      </c>
      <c r="D6481" s="2">
        <v>0.545814237</v>
      </c>
      <c r="G6481" s="18"/>
      <c r="H6481" s="18"/>
      <c r="I6481" s="18"/>
      <c r="J6481" s="18"/>
      <c r="K6481" s="18"/>
      <c r="L6481" s="18"/>
    </row>
    <row r="6482" ht="15.75" customHeight="1">
      <c r="A6482" s="2" t="s">
        <v>12759</v>
      </c>
      <c r="B6482" s="2">
        <v>0.306946857</v>
      </c>
      <c r="C6482" s="2">
        <v>0.220125389</v>
      </c>
      <c r="D6482" s="2">
        <v>0.219734124</v>
      </c>
      <c r="G6482" s="18"/>
      <c r="H6482" s="18"/>
      <c r="I6482" s="18"/>
      <c r="J6482" s="18"/>
      <c r="K6482" s="18"/>
      <c r="L6482" s="18"/>
    </row>
    <row r="6483" ht="15.75" customHeight="1">
      <c r="A6483" s="2" t="s">
        <v>12761</v>
      </c>
      <c r="B6483" s="2">
        <v>-0.175143354</v>
      </c>
      <c r="C6483" s="2">
        <v>0.093342984</v>
      </c>
      <c r="D6483" s="2">
        <v>-0.305715622</v>
      </c>
      <c r="G6483" s="18"/>
      <c r="H6483" s="18"/>
      <c r="I6483" s="18"/>
      <c r="J6483" s="18"/>
      <c r="K6483" s="18"/>
      <c r="L6483" s="18"/>
    </row>
    <row r="6484" ht="15.75" customHeight="1">
      <c r="A6484" s="2" t="s">
        <v>11024</v>
      </c>
      <c r="B6484" s="2">
        <v>1.175267557</v>
      </c>
      <c r="C6484" s="2">
        <v>1.086039931</v>
      </c>
      <c r="D6484" s="2">
        <v>0.813366085</v>
      </c>
      <c r="G6484" s="18"/>
      <c r="H6484" s="18"/>
      <c r="I6484" s="18"/>
      <c r="J6484" s="18"/>
      <c r="K6484" s="18"/>
      <c r="L6484" s="18"/>
    </row>
    <row r="6485" ht="15.75" customHeight="1">
      <c r="A6485" s="2" t="s">
        <v>12764</v>
      </c>
      <c r="B6485" s="2">
        <v>0.139775044</v>
      </c>
      <c r="C6485" s="2">
        <v>-0.0053635</v>
      </c>
      <c r="D6485" s="2">
        <v>0.097524811</v>
      </c>
      <c r="G6485" s="18"/>
      <c r="H6485" s="18"/>
      <c r="I6485" s="18"/>
      <c r="J6485" s="18"/>
      <c r="K6485" s="18"/>
      <c r="L6485" s="18"/>
    </row>
    <row r="6486" ht="15.75" customHeight="1">
      <c r="A6486" s="2" t="s">
        <v>12766</v>
      </c>
      <c r="B6486" s="2">
        <v>0.385970322</v>
      </c>
      <c r="C6486" s="2">
        <v>0.342592901</v>
      </c>
      <c r="D6486" s="2">
        <v>0.263341311</v>
      </c>
      <c r="G6486" s="18"/>
      <c r="H6486" s="18"/>
      <c r="I6486" s="18"/>
      <c r="J6486" s="18"/>
      <c r="K6486" s="18"/>
      <c r="L6486" s="18"/>
    </row>
    <row r="6487" ht="15.75" customHeight="1">
      <c r="A6487" s="2" t="s">
        <v>12768</v>
      </c>
      <c r="B6487" s="2">
        <v>0.300535948</v>
      </c>
      <c r="C6487" s="2">
        <v>0.115697112</v>
      </c>
      <c r="D6487" s="2">
        <v>-0.045969682</v>
      </c>
      <c r="G6487" s="18"/>
      <c r="H6487" s="18"/>
      <c r="I6487" s="18"/>
      <c r="J6487" s="18"/>
      <c r="K6487" s="18"/>
      <c r="L6487" s="18"/>
    </row>
    <row r="6488" ht="15.75" customHeight="1">
      <c r="A6488" s="2" t="s">
        <v>8074</v>
      </c>
      <c r="B6488" s="2">
        <v>3.349810289</v>
      </c>
      <c r="C6488" s="2">
        <v>3.795547328</v>
      </c>
      <c r="D6488" s="2">
        <v>3.736774414</v>
      </c>
      <c r="G6488" s="18"/>
      <c r="H6488" s="18"/>
      <c r="I6488" s="18"/>
      <c r="J6488" s="18"/>
      <c r="K6488" s="18"/>
      <c r="L6488" s="18"/>
    </row>
    <row r="6489" ht="15.75" customHeight="1">
      <c r="A6489" s="2" t="s">
        <v>12771</v>
      </c>
      <c r="B6489" s="2">
        <v>-0.044954414</v>
      </c>
      <c r="C6489" s="2">
        <v>-0.045804919</v>
      </c>
      <c r="D6489" s="2">
        <v>-0.228668809</v>
      </c>
      <c r="G6489" s="18"/>
      <c r="H6489" s="18"/>
      <c r="I6489" s="18"/>
      <c r="J6489" s="18"/>
      <c r="K6489" s="18"/>
      <c r="L6489" s="18"/>
    </row>
    <row r="6490" ht="15.75" customHeight="1">
      <c r="A6490" s="2" t="s">
        <v>12773</v>
      </c>
      <c r="B6490" s="2">
        <v>0.690721897</v>
      </c>
      <c r="C6490" s="2">
        <v>0.178676559</v>
      </c>
      <c r="D6490" s="2">
        <v>0.257418959</v>
      </c>
      <c r="G6490" s="18"/>
      <c r="H6490" s="18"/>
      <c r="I6490" s="18"/>
      <c r="J6490" s="18"/>
      <c r="K6490" s="18"/>
      <c r="L6490" s="18"/>
    </row>
    <row r="6491" ht="15.75" customHeight="1">
      <c r="A6491" s="2" t="s">
        <v>12775</v>
      </c>
      <c r="B6491" s="2">
        <v>0.319983427</v>
      </c>
      <c r="C6491" s="2">
        <v>0.331949684</v>
      </c>
      <c r="D6491" s="2">
        <v>0.443236228</v>
      </c>
      <c r="G6491" s="18"/>
      <c r="H6491" s="18"/>
      <c r="I6491" s="18"/>
      <c r="J6491" s="18"/>
      <c r="K6491" s="18"/>
      <c r="L6491" s="18"/>
    </row>
    <row r="6492" ht="15.75" customHeight="1">
      <c r="A6492" s="2" t="s">
        <v>12777</v>
      </c>
      <c r="B6492" s="2">
        <v>-0.437885263</v>
      </c>
      <c r="C6492" s="2">
        <v>-0.543383301</v>
      </c>
      <c r="D6492" s="2">
        <v>-0.342473459</v>
      </c>
      <c r="G6492" s="18"/>
      <c r="H6492" s="18"/>
      <c r="I6492" s="18"/>
      <c r="J6492" s="18"/>
      <c r="K6492" s="18"/>
      <c r="L6492" s="18"/>
    </row>
    <row r="6493" ht="15.75" customHeight="1">
      <c r="A6493" s="2" t="s">
        <v>12779</v>
      </c>
      <c r="B6493" s="2">
        <v>1.565181237</v>
      </c>
      <c r="C6493" s="2">
        <v>1.087198755</v>
      </c>
      <c r="D6493" s="2">
        <v>0.741233083</v>
      </c>
      <c r="G6493" s="18"/>
      <c r="H6493" s="18"/>
      <c r="I6493" s="18"/>
      <c r="J6493" s="18"/>
      <c r="K6493" s="18"/>
      <c r="L6493" s="18"/>
    </row>
    <row r="6494" ht="15.75" customHeight="1">
      <c r="A6494" s="2" t="s">
        <v>12781</v>
      </c>
      <c r="B6494" s="2">
        <v>-0.322229183</v>
      </c>
      <c r="C6494" s="2">
        <v>-0.147578154</v>
      </c>
      <c r="D6494" s="2">
        <v>-0.734784097</v>
      </c>
      <c r="G6494" s="18"/>
      <c r="H6494" s="18"/>
      <c r="I6494" s="18"/>
      <c r="J6494" s="18"/>
      <c r="K6494" s="18"/>
      <c r="L6494" s="18"/>
    </row>
    <row r="6495" ht="15.75" customHeight="1">
      <c r="A6495" s="2" t="s">
        <v>12783</v>
      </c>
      <c r="B6495" s="2">
        <v>-1.665157629</v>
      </c>
      <c r="C6495" s="2">
        <v>-2.051813235</v>
      </c>
      <c r="D6495" s="2">
        <v>-3.044305821</v>
      </c>
      <c r="G6495" s="18"/>
      <c r="H6495" s="18"/>
      <c r="I6495" s="18"/>
      <c r="J6495" s="18"/>
      <c r="K6495" s="18"/>
      <c r="L6495" s="18"/>
    </row>
    <row r="6496" ht="15.75" customHeight="1">
      <c r="A6496" s="2" t="s">
        <v>12785</v>
      </c>
      <c r="B6496" s="2">
        <v>0.257618956</v>
      </c>
      <c r="C6496" s="2">
        <v>0.189839182</v>
      </c>
      <c r="D6496" s="2">
        <v>0.06169545</v>
      </c>
      <c r="G6496" s="18"/>
      <c r="H6496" s="18"/>
      <c r="I6496" s="18"/>
      <c r="J6496" s="18"/>
      <c r="K6496" s="18"/>
      <c r="L6496" s="18"/>
    </row>
    <row r="6497" ht="15.75" customHeight="1">
      <c r="A6497" s="2" t="s">
        <v>12787</v>
      </c>
      <c r="B6497" s="2">
        <v>0.435952455</v>
      </c>
      <c r="C6497" s="2">
        <v>0.161635947</v>
      </c>
      <c r="D6497" s="2">
        <v>0.37715334</v>
      </c>
      <c r="G6497" s="18"/>
      <c r="H6497" s="18"/>
      <c r="I6497" s="18"/>
      <c r="J6497" s="18"/>
      <c r="K6497" s="18"/>
      <c r="L6497" s="18"/>
    </row>
    <row r="6498" ht="15.75" customHeight="1">
      <c r="A6498" s="2" t="s">
        <v>12789</v>
      </c>
      <c r="B6498" s="2">
        <v>-0.021425971</v>
      </c>
      <c r="C6498" s="2">
        <v>9.03535E-5</v>
      </c>
      <c r="D6498" s="2">
        <v>0.161101634</v>
      </c>
      <c r="G6498" s="18"/>
      <c r="H6498" s="18"/>
      <c r="I6498" s="18"/>
      <c r="J6498" s="18"/>
      <c r="K6498" s="18"/>
      <c r="L6498" s="18"/>
    </row>
    <row r="6499" ht="15.75" customHeight="1">
      <c r="A6499" s="2" t="s">
        <v>12791</v>
      </c>
      <c r="B6499" s="2">
        <v>0.086141323</v>
      </c>
      <c r="C6499" s="2">
        <v>-0.022368716</v>
      </c>
      <c r="D6499" s="2">
        <v>-0.069959493</v>
      </c>
      <c r="G6499" s="18"/>
      <c r="H6499" s="18"/>
      <c r="I6499" s="18"/>
      <c r="J6499" s="18"/>
      <c r="K6499" s="18"/>
      <c r="L6499" s="18"/>
    </row>
    <row r="6500" ht="15.75" customHeight="1">
      <c r="A6500" s="2" t="s">
        <v>12793</v>
      </c>
      <c r="B6500" s="2">
        <v>0.798697691</v>
      </c>
      <c r="C6500" s="2">
        <v>0.453061324</v>
      </c>
      <c r="D6500" s="2">
        <v>0.370514807</v>
      </c>
      <c r="G6500" s="18"/>
      <c r="H6500" s="18"/>
      <c r="I6500" s="18"/>
      <c r="J6500" s="18"/>
      <c r="K6500" s="18"/>
      <c r="L6500" s="18"/>
    </row>
    <row r="6501" ht="15.75" customHeight="1">
      <c r="A6501" s="2" t="s">
        <v>12795</v>
      </c>
      <c r="B6501" s="2">
        <v>0.17400576</v>
      </c>
      <c r="C6501" s="2">
        <v>0.654016603</v>
      </c>
      <c r="D6501" s="2">
        <v>0.94784281</v>
      </c>
      <c r="G6501" s="18"/>
      <c r="H6501" s="18"/>
      <c r="I6501" s="18"/>
      <c r="J6501" s="18"/>
      <c r="K6501" s="18"/>
      <c r="L6501" s="18"/>
    </row>
    <row r="6502" ht="15.75" customHeight="1">
      <c r="A6502" s="2" t="s">
        <v>12797</v>
      </c>
      <c r="B6502" s="2">
        <v>0.290282491</v>
      </c>
      <c r="C6502" s="2">
        <v>0.219321906</v>
      </c>
      <c r="D6502" s="2">
        <v>0.180796823</v>
      </c>
      <c r="G6502" s="18"/>
      <c r="H6502" s="18"/>
      <c r="I6502" s="18"/>
      <c r="J6502" s="18"/>
      <c r="K6502" s="18"/>
      <c r="L6502" s="18"/>
    </row>
    <row r="6503" ht="15.75" customHeight="1">
      <c r="A6503" s="2" t="s">
        <v>12799</v>
      </c>
      <c r="B6503" s="2">
        <v>1.038118642</v>
      </c>
      <c r="C6503" s="2">
        <v>0.013589103</v>
      </c>
      <c r="D6503" s="2">
        <v>0.022847676</v>
      </c>
      <c r="G6503" s="18"/>
      <c r="H6503" s="18"/>
      <c r="I6503" s="18"/>
      <c r="J6503" s="18"/>
      <c r="K6503" s="18"/>
      <c r="L6503" s="18"/>
    </row>
    <row r="6504" ht="15.75" customHeight="1">
      <c r="A6504" s="2" t="s">
        <v>12801</v>
      </c>
      <c r="B6504" s="2">
        <v>-1.095584602</v>
      </c>
      <c r="C6504" s="2">
        <v>-0.845366879</v>
      </c>
      <c r="D6504" s="2">
        <v>-1.728313658</v>
      </c>
      <c r="G6504" s="18"/>
      <c r="H6504" s="18"/>
      <c r="I6504" s="18"/>
      <c r="J6504" s="18"/>
      <c r="K6504" s="18"/>
      <c r="L6504" s="18"/>
    </row>
    <row r="6505" ht="15.75" customHeight="1">
      <c r="A6505" s="2" t="s">
        <v>12803</v>
      </c>
      <c r="B6505" s="2">
        <v>-0.057265704</v>
      </c>
      <c r="C6505" s="2">
        <v>-0.517394058</v>
      </c>
      <c r="D6505" s="2">
        <v>-0.565216088</v>
      </c>
      <c r="G6505" s="18"/>
      <c r="H6505" s="18"/>
      <c r="I6505" s="18"/>
      <c r="J6505" s="18"/>
      <c r="K6505" s="18"/>
      <c r="L6505" s="18"/>
    </row>
    <row r="6506" ht="15.75" customHeight="1">
      <c r="A6506" s="2" t="s">
        <v>12805</v>
      </c>
      <c r="B6506" s="2">
        <v>1.011448535</v>
      </c>
      <c r="C6506" s="2">
        <v>0.563989438</v>
      </c>
      <c r="D6506" s="2">
        <v>0.47441652</v>
      </c>
      <c r="G6506" s="18"/>
      <c r="H6506" s="18"/>
      <c r="I6506" s="18"/>
      <c r="J6506" s="18"/>
      <c r="K6506" s="18"/>
      <c r="L6506" s="18"/>
    </row>
    <row r="6507" ht="15.75" customHeight="1">
      <c r="A6507" s="2" t="s">
        <v>12807</v>
      </c>
      <c r="B6507" s="2">
        <v>-0.107252172</v>
      </c>
      <c r="C6507" s="2">
        <v>-0.424833139</v>
      </c>
      <c r="D6507" s="2">
        <v>-0.440068535</v>
      </c>
      <c r="G6507" s="18"/>
      <c r="H6507" s="18"/>
      <c r="I6507" s="18"/>
      <c r="J6507" s="18"/>
      <c r="K6507" s="18"/>
      <c r="L6507" s="18"/>
    </row>
    <row r="6508" ht="15.75" customHeight="1">
      <c r="A6508" s="2" t="s">
        <v>12809</v>
      </c>
      <c r="B6508" s="2">
        <v>-0.368685683</v>
      </c>
      <c r="C6508" s="2">
        <v>-0.31008645</v>
      </c>
      <c r="D6508" s="2">
        <v>-0.258704731</v>
      </c>
      <c r="G6508" s="18"/>
      <c r="H6508" s="18"/>
      <c r="I6508" s="18"/>
      <c r="J6508" s="18"/>
      <c r="K6508" s="18"/>
      <c r="L6508" s="18"/>
    </row>
    <row r="6509" ht="15.75" customHeight="1">
      <c r="A6509" s="2" t="s">
        <v>12811</v>
      </c>
      <c r="B6509" s="2">
        <v>0.091477044</v>
      </c>
      <c r="C6509" s="2">
        <v>0.02327777</v>
      </c>
      <c r="D6509" s="2">
        <v>-0.192199337</v>
      </c>
      <c r="G6509" s="18"/>
      <c r="H6509" s="18"/>
      <c r="I6509" s="18"/>
      <c r="J6509" s="18"/>
      <c r="K6509" s="18"/>
      <c r="L6509" s="18"/>
    </row>
    <row r="6510" ht="15.75" customHeight="1">
      <c r="A6510" s="2" t="s">
        <v>12813</v>
      </c>
      <c r="B6510" s="2">
        <v>0.354866573</v>
      </c>
      <c r="C6510" s="2">
        <v>0.114698006</v>
      </c>
      <c r="D6510" s="2">
        <v>0.148539539</v>
      </c>
      <c r="G6510" s="18"/>
      <c r="H6510" s="18"/>
      <c r="I6510" s="18"/>
      <c r="J6510" s="18"/>
      <c r="K6510" s="18"/>
      <c r="L6510" s="18"/>
    </row>
    <row r="6511" ht="15.75" customHeight="1">
      <c r="B6511" s="2">
        <v>-0.766613093</v>
      </c>
      <c r="C6511" s="2">
        <v>-0.357765919</v>
      </c>
      <c r="D6511" s="2">
        <v>0.505198231</v>
      </c>
      <c r="G6511" s="18"/>
      <c r="H6511" s="18"/>
      <c r="I6511" s="18"/>
      <c r="J6511" s="18"/>
      <c r="K6511" s="18"/>
      <c r="L6511" s="18"/>
    </row>
    <row r="6512" ht="15.75" customHeight="1">
      <c r="A6512" s="2" t="s">
        <v>12816</v>
      </c>
      <c r="B6512" s="2">
        <v>-1.021554686</v>
      </c>
      <c r="C6512" s="2">
        <v>-0.362897717</v>
      </c>
      <c r="D6512" s="2">
        <v>-0.487021712</v>
      </c>
      <c r="G6512" s="18"/>
      <c r="H6512" s="18"/>
      <c r="I6512" s="18"/>
      <c r="J6512" s="18"/>
      <c r="K6512" s="18"/>
      <c r="L6512" s="18"/>
    </row>
    <row r="6513" ht="15.75" customHeight="1">
      <c r="A6513" s="2" t="s">
        <v>12818</v>
      </c>
      <c r="B6513" s="2">
        <v>0.537331819</v>
      </c>
      <c r="C6513" s="2">
        <v>2.179881826</v>
      </c>
      <c r="D6513" s="2">
        <v>1.819940447</v>
      </c>
      <c r="G6513" s="18"/>
      <c r="H6513" s="18"/>
      <c r="I6513" s="18"/>
      <c r="J6513" s="18"/>
      <c r="K6513" s="18"/>
      <c r="L6513" s="18"/>
    </row>
    <row r="6514" ht="15.75" customHeight="1">
      <c r="A6514" s="2" t="s">
        <v>12820</v>
      </c>
      <c r="B6514" s="2">
        <v>-0.080272053</v>
      </c>
      <c r="C6514" s="2">
        <v>-0.127210852</v>
      </c>
      <c r="D6514" s="2">
        <v>-0.188876476</v>
      </c>
      <c r="G6514" s="18"/>
      <c r="H6514" s="18"/>
      <c r="I6514" s="18"/>
      <c r="J6514" s="18"/>
      <c r="K6514" s="18"/>
      <c r="L6514" s="18"/>
    </row>
    <row r="6515" ht="15.75" customHeight="1">
      <c r="A6515" s="2" t="s">
        <v>12822</v>
      </c>
      <c r="B6515" s="2">
        <v>-0.32745571</v>
      </c>
      <c r="C6515" s="2">
        <v>-0.708948069</v>
      </c>
      <c r="D6515" s="2">
        <v>-0.863104207</v>
      </c>
      <c r="G6515" s="18"/>
      <c r="H6515" s="18"/>
      <c r="I6515" s="18"/>
      <c r="J6515" s="18"/>
      <c r="K6515" s="18"/>
      <c r="L6515" s="18"/>
    </row>
    <row r="6516" ht="15.75" customHeight="1">
      <c r="A6516" s="2" t="s">
        <v>12824</v>
      </c>
      <c r="B6516" s="2">
        <v>-0.243785636</v>
      </c>
      <c r="C6516" s="2">
        <v>-0.303744567</v>
      </c>
      <c r="D6516" s="2">
        <v>-0.727400563</v>
      </c>
      <c r="G6516" s="18"/>
      <c r="H6516" s="18"/>
      <c r="I6516" s="18"/>
      <c r="J6516" s="18"/>
      <c r="K6516" s="18"/>
      <c r="L6516" s="18"/>
    </row>
    <row r="6517" ht="15.75" customHeight="1">
      <c r="A6517" s="2" t="s">
        <v>12826</v>
      </c>
      <c r="B6517" s="2">
        <v>2.855210477</v>
      </c>
      <c r="C6517" s="2">
        <v>1.239732515</v>
      </c>
      <c r="D6517" s="2">
        <v>0.830923666</v>
      </c>
      <c r="G6517" s="18"/>
      <c r="H6517" s="18"/>
      <c r="I6517" s="18"/>
      <c r="J6517" s="18"/>
      <c r="K6517" s="18"/>
      <c r="L6517" s="18"/>
    </row>
    <row r="6518" ht="15.75" customHeight="1">
      <c r="A6518" s="2" t="s">
        <v>12828</v>
      </c>
      <c r="B6518" s="2">
        <v>0.51494804</v>
      </c>
      <c r="C6518" s="2">
        <v>0.56833999</v>
      </c>
      <c r="D6518" s="2">
        <v>0.486190965</v>
      </c>
      <c r="G6518" s="18"/>
      <c r="H6518" s="18"/>
      <c r="I6518" s="18"/>
      <c r="J6518" s="18"/>
      <c r="K6518" s="18"/>
      <c r="L6518" s="18"/>
    </row>
    <row r="6519" ht="15.75" customHeight="1">
      <c r="A6519" s="2" t="s">
        <v>12830</v>
      </c>
      <c r="B6519" s="2">
        <v>-0.099967072</v>
      </c>
      <c r="C6519" s="2">
        <v>2.325978843</v>
      </c>
      <c r="D6519" s="2">
        <v>1.390623803</v>
      </c>
      <c r="G6519" s="18"/>
      <c r="H6519" s="18"/>
      <c r="I6519" s="18"/>
      <c r="J6519" s="18"/>
      <c r="K6519" s="18"/>
      <c r="L6519" s="18"/>
    </row>
    <row r="6520" ht="15.75" customHeight="1">
      <c r="A6520" s="2" t="s">
        <v>12832</v>
      </c>
      <c r="B6520" s="2">
        <v>0.464483354</v>
      </c>
      <c r="C6520" s="2">
        <v>0.558878019</v>
      </c>
      <c r="D6520" s="2">
        <v>0.358357089</v>
      </c>
      <c r="G6520" s="18"/>
      <c r="H6520" s="18"/>
      <c r="I6520" s="18"/>
      <c r="J6520" s="18"/>
      <c r="K6520" s="18"/>
      <c r="L6520" s="18"/>
    </row>
    <row r="6521" ht="15.75" customHeight="1">
      <c r="A6521" s="2" t="s">
        <v>12834</v>
      </c>
      <c r="B6521" s="2">
        <v>0.355444354</v>
      </c>
      <c r="C6521" s="2">
        <v>0.117379112</v>
      </c>
      <c r="D6521" s="2">
        <v>0.086624483</v>
      </c>
      <c r="G6521" s="18"/>
      <c r="H6521" s="18"/>
      <c r="I6521" s="18"/>
      <c r="J6521" s="18"/>
      <c r="K6521" s="18"/>
      <c r="L6521" s="18"/>
    </row>
    <row r="6522" ht="15.75" customHeight="1">
      <c r="A6522" s="2" t="s">
        <v>12836</v>
      </c>
      <c r="B6522" s="2">
        <v>0.683223962</v>
      </c>
      <c r="C6522" s="2">
        <v>-0.397552569</v>
      </c>
      <c r="D6522" s="2">
        <v>-0.541505073</v>
      </c>
      <c r="G6522" s="18"/>
      <c r="H6522" s="18"/>
      <c r="I6522" s="18"/>
      <c r="J6522" s="18"/>
      <c r="K6522" s="18"/>
      <c r="L6522" s="18"/>
    </row>
    <row r="6523" ht="15.75" customHeight="1">
      <c r="A6523" s="2" t="s">
        <v>12838</v>
      </c>
      <c r="B6523" s="2">
        <v>-0.033676282</v>
      </c>
      <c r="C6523" s="2">
        <v>-0.190072754</v>
      </c>
      <c r="D6523" s="2">
        <v>-0.359650153</v>
      </c>
      <c r="G6523" s="18"/>
      <c r="H6523" s="18"/>
      <c r="I6523" s="18"/>
      <c r="J6523" s="18"/>
      <c r="K6523" s="18"/>
      <c r="L6523" s="18"/>
    </row>
    <row r="6524" ht="15.75" customHeight="1">
      <c r="A6524" s="2" t="s">
        <v>12840</v>
      </c>
      <c r="B6524" s="2">
        <v>0.722281258</v>
      </c>
      <c r="C6524" s="2">
        <v>0.263003735</v>
      </c>
      <c r="D6524" s="2">
        <v>0.171355568</v>
      </c>
      <c r="G6524" s="18"/>
      <c r="H6524" s="18"/>
      <c r="I6524" s="18"/>
      <c r="J6524" s="18"/>
      <c r="K6524" s="18"/>
      <c r="L6524" s="18"/>
    </row>
    <row r="6525" ht="15.75" customHeight="1">
      <c r="A6525" s="2" t="s">
        <v>12842</v>
      </c>
      <c r="B6525" s="2">
        <v>0.490253254</v>
      </c>
      <c r="C6525" s="2">
        <v>0.166653167</v>
      </c>
      <c r="D6525" s="2">
        <v>0.048155132</v>
      </c>
      <c r="G6525" s="18"/>
      <c r="H6525" s="18"/>
      <c r="I6525" s="18"/>
      <c r="J6525" s="18"/>
      <c r="K6525" s="18"/>
      <c r="L6525" s="18"/>
    </row>
    <row r="6526" ht="15.75" customHeight="1">
      <c r="A6526" s="2" t="s">
        <v>12844</v>
      </c>
      <c r="B6526" s="2">
        <v>-1.015770397</v>
      </c>
      <c r="C6526" s="2">
        <v>-1.847426053</v>
      </c>
      <c r="D6526" s="2">
        <v>-1.606559399</v>
      </c>
      <c r="G6526" s="18"/>
      <c r="H6526" s="18"/>
      <c r="I6526" s="18"/>
      <c r="J6526" s="18"/>
      <c r="K6526" s="18"/>
      <c r="L6526" s="18"/>
    </row>
    <row r="6527" ht="15.75" customHeight="1">
      <c r="A6527" s="2" t="s">
        <v>12846</v>
      </c>
      <c r="B6527" s="2">
        <v>0.590494343</v>
      </c>
      <c r="C6527" s="2">
        <v>0.272488346</v>
      </c>
      <c r="D6527" s="2">
        <v>0.316033262</v>
      </c>
      <c r="G6527" s="18"/>
      <c r="H6527" s="18"/>
      <c r="I6527" s="18"/>
      <c r="J6527" s="18"/>
      <c r="K6527" s="18"/>
      <c r="L6527" s="18"/>
    </row>
    <row r="6528" ht="15.75" customHeight="1">
      <c r="A6528" s="2" t="s">
        <v>12848</v>
      </c>
      <c r="B6528" s="2">
        <v>-0.456352507</v>
      </c>
      <c r="C6528" s="2">
        <v>-0.251933669</v>
      </c>
      <c r="D6528" s="2">
        <v>-0.141593403</v>
      </c>
      <c r="G6528" s="18"/>
      <c r="H6528" s="18"/>
      <c r="I6528" s="18"/>
      <c r="J6528" s="18"/>
      <c r="K6528" s="18"/>
      <c r="L6528" s="18"/>
    </row>
    <row r="6529" ht="15.75" customHeight="1">
      <c r="A6529" s="2" t="s">
        <v>12850</v>
      </c>
      <c r="B6529" s="2">
        <v>-0.214582247</v>
      </c>
      <c r="C6529" s="2">
        <v>-0.218887609</v>
      </c>
      <c r="D6529" s="2">
        <v>-0.16394608</v>
      </c>
      <c r="G6529" s="18"/>
      <c r="H6529" s="18"/>
      <c r="I6529" s="18"/>
      <c r="J6529" s="18"/>
      <c r="K6529" s="18"/>
      <c r="L6529" s="18"/>
    </row>
    <row r="6530" ht="15.75" customHeight="1">
      <c r="A6530" s="2" t="s">
        <v>12852</v>
      </c>
      <c r="B6530" s="2">
        <v>0.385348792</v>
      </c>
      <c r="C6530" s="2">
        <v>0.143109206</v>
      </c>
      <c r="D6530" s="2">
        <v>-0.051918365</v>
      </c>
      <c r="G6530" s="18"/>
      <c r="H6530" s="18"/>
      <c r="I6530" s="18"/>
      <c r="J6530" s="18"/>
      <c r="K6530" s="18"/>
      <c r="L6530" s="18"/>
    </row>
    <row r="6531" ht="15.75" customHeight="1">
      <c r="A6531" s="2" t="s">
        <v>12854</v>
      </c>
      <c r="B6531" s="2">
        <v>0.376081264</v>
      </c>
      <c r="C6531" s="2">
        <v>0.59489294</v>
      </c>
      <c r="D6531" s="2">
        <v>0.678608641</v>
      </c>
      <c r="G6531" s="18"/>
      <c r="H6531" s="18"/>
      <c r="I6531" s="18"/>
      <c r="J6531" s="18"/>
      <c r="K6531" s="18"/>
      <c r="L6531" s="18"/>
    </row>
    <row r="6532" ht="15.75" customHeight="1">
      <c r="A6532" s="2" t="s">
        <v>12856</v>
      </c>
      <c r="B6532" s="2">
        <v>-0.603336883</v>
      </c>
      <c r="C6532" s="2">
        <v>-0.249047925</v>
      </c>
      <c r="D6532" s="2">
        <v>-0.309287817</v>
      </c>
      <c r="G6532" s="18"/>
      <c r="H6532" s="18"/>
      <c r="I6532" s="18"/>
      <c r="J6532" s="18"/>
      <c r="K6532" s="18"/>
      <c r="L6532" s="18"/>
    </row>
    <row r="6533" ht="15.75" customHeight="1">
      <c r="A6533" s="2" t="s">
        <v>12858</v>
      </c>
      <c r="B6533" s="2">
        <v>0.097115105</v>
      </c>
      <c r="C6533" s="2">
        <v>0.164132335</v>
      </c>
      <c r="D6533" s="2">
        <v>0.099433207</v>
      </c>
      <c r="G6533" s="18"/>
      <c r="H6533" s="18"/>
      <c r="I6533" s="18"/>
      <c r="J6533" s="18"/>
      <c r="K6533" s="18"/>
      <c r="L6533" s="18"/>
    </row>
    <row r="6534" ht="15.75" customHeight="1">
      <c r="A6534" s="2" t="s">
        <v>12860</v>
      </c>
      <c r="B6534" s="2">
        <v>0.438921743</v>
      </c>
      <c r="C6534" s="2">
        <v>0.026065837</v>
      </c>
      <c r="D6534" s="2">
        <v>-0.037750416</v>
      </c>
      <c r="G6534" s="18"/>
      <c r="H6534" s="18"/>
      <c r="I6534" s="18"/>
      <c r="J6534" s="18"/>
      <c r="K6534" s="18"/>
      <c r="L6534" s="18"/>
    </row>
    <row r="6535" ht="15.75" customHeight="1">
      <c r="A6535" s="2" t="s">
        <v>12862</v>
      </c>
      <c r="B6535" s="2">
        <v>0.861009303</v>
      </c>
      <c r="C6535" s="2">
        <v>0.382408</v>
      </c>
      <c r="D6535" s="2">
        <v>0.289448764</v>
      </c>
      <c r="G6535" s="18"/>
      <c r="H6535" s="18"/>
      <c r="I6535" s="18"/>
      <c r="J6535" s="18"/>
      <c r="K6535" s="18"/>
      <c r="L6535" s="18"/>
    </row>
    <row r="6536" ht="15.75" customHeight="1">
      <c r="A6536" s="2" t="s">
        <v>12864</v>
      </c>
      <c r="B6536" s="2">
        <v>-0.087269416</v>
      </c>
      <c r="C6536" s="2">
        <v>-0.207681145</v>
      </c>
      <c r="D6536" s="2">
        <v>-0.091650964</v>
      </c>
      <c r="G6536" s="18"/>
      <c r="H6536" s="18"/>
      <c r="I6536" s="18"/>
      <c r="J6536" s="18"/>
      <c r="K6536" s="18"/>
      <c r="L6536" s="18"/>
    </row>
    <row r="6537" ht="15.75" customHeight="1">
      <c r="A6537" s="2" t="s">
        <v>12866</v>
      </c>
      <c r="B6537" s="2">
        <v>0.193512895</v>
      </c>
      <c r="C6537" s="2">
        <v>0.005502275</v>
      </c>
      <c r="D6537" s="2">
        <v>0.055801233</v>
      </c>
      <c r="G6537" s="18"/>
      <c r="H6537" s="18"/>
      <c r="I6537" s="18"/>
      <c r="J6537" s="18"/>
      <c r="K6537" s="18"/>
      <c r="L6537" s="18"/>
    </row>
    <row r="6538" ht="15.75" customHeight="1">
      <c r="A6538" s="2" t="s">
        <v>12868</v>
      </c>
      <c r="B6538" s="2">
        <v>0.205595627</v>
      </c>
      <c r="C6538" s="2">
        <v>-0.049517023</v>
      </c>
      <c r="D6538" s="2">
        <v>-0.081070144</v>
      </c>
      <c r="G6538" s="18"/>
      <c r="H6538" s="18"/>
      <c r="I6538" s="18"/>
      <c r="J6538" s="18"/>
      <c r="K6538" s="18"/>
      <c r="L6538" s="18"/>
    </row>
    <row r="6539" ht="15.75" customHeight="1">
      <c r="A6539" s="2" t="s">
        <v>12870</v>
      </c>
      <c r="B6539" s="2">
        <v>0.083497147</v>
      </c>
      <c r="C6539" s="2">
        <v>0.379190859</v>
      </c>
      <c r="D6539" s="2">
        <v>0.119948125</v>
      </c>
      <c r="G6539" s="18"/>
      <c r="H6539" s="18"/>
      <c r="I6539" s="18"/>
      <c r="J6539" s="18"/>
      <c r="K6539" s="18"/>
      <c r="L6539" s="18"/>
    </row>
    <row r="6540" ht="15.75" customHeight="1">
      <c r="A6540" s="2" t="s">
        <v>12872</v>
      </c>
      <c r="B6540" s="2">
        <v>-0.642651528</v>
      </c>
      <c r="C6540" s="2">
        <v>-0.226407699</v>
      </c>
      <c r="D6540" s="2">
        <v>-0.300225061</v>
      </c>
      <c r="G6540" s="18"/>
      <c r="H6540" s="18"/>
      <c r="I6540" s="18"/>
      <c r="J6540" s="18"/>
      <c r="K6540" s="18"/>
      <c r="L6540" s="18"/>
    </row>
    <row r="6541" ht="15.75" customHeight="1">
      <c r="A6541" s="2" t="s">
        <v>12874</v>
      </c>
      <c r="B6541" s="2">
        <v>0.510716962</v>
      </c>
      <c r="C6541" s="2">
        <v>-0.039060059</v>
      </c>
      <c r="D6541" s="2">
        <v>0.14904245</v>
      </c>
      <c r="G6541" s="18"/>
      <c r="H6541" s="18"/>
      <c r="I6541" s="18"/>
      <c r="J6541" s="18"/>
      <c r="K6541" s="18"/>
      <c r="L6541" s="18"/>
    </row>
    <row r="6542" ht="15.75" customHeight="1">
      <c r="A6542" s="2" t="s">
        <v>12876</v>
      </c>
      <c r="B6542" s="2">
        <v>0.290366844</v>
      </c>
      <c r="C6542" s="2">
        <v>-0.054764418</v>
      </c>
      <c r="D6542" s="2">
        <v>0.111318745</v>
      </c>
      <c r="G6542" s="18"/>
      <c r="H6542" s="18"/>
      <c r="I6542" s="18"/>
      <c r="J6542" s="18"/>
      <c r="K6542" s="18"/>
      <c r="L6542" s="18"/>
    </row>
    <row r="6543" ht="15.75" customHeight="1">
      <c r="A6543" s="2" t="s">
        <v>12878</v>
      </c>
      <c r="B6543" s="2">
        <v>1.130778849</v>
      </c>
      <c r="C6543" s="2">
        <v>1.177810427</v>
      </c>
      <c r="D6543" s="2">
        <v>1.016028014</v>
      </c>
      <c r="G6543" s="18"/>
      <c r="H6543" s="18"/>
      <c r="I6543" s="18"/>
      <c r="J6543" s="18"/>
      <c r="K6543" s="18"/>
      <c r="L6543" s="18"/>
    </row>
    <row r="6544" ht="15.75" customHeight="1">
      <c r="A6544" s="2" t="s">
        <v>12880</v>
      </c>
      <c r="B6544" s="2">
        <v>2.518923434</v>
      </c>
      <c r="C6544" s="2">
        <v>0.960994882</v>
      </c>
      <c r="D6544" s="2">
        <v>0.633470292</v>
      </c>
      <c r="G6544" s="18"/>
      <c r="H6544" s="18"/>
      <c r="I6544" s="18"/>
      <c r="J6544" s="18"/>
      <c r="K6544" s="18"/>
      <c r="L6544" s="18"/>
    </row>
    <row r="6545" ht="15.75" customHeight="1">
      <c r="A6545" s="2" t="s">
        <v>12882</v>
      </c>
      <c r="B6545" s="2">
        <v>0.249816623</v>
      </c>
      <c r="C6545" s="2">
        <v>-0.195638234</v>
      </c>
      <c r="D6545" s="2">
        <v>-0.496264785</v>
      </c>
      <c r="G6545" s="18"/>
      <c r="H6545" s="18"/>
      <c r="I6545" s="18"/>
      <c r="J6545" s="18"/>
      <c r="K6545" s="18"/>
      <c r="L6545" s="18"/>
    </row>
    <row r="6546" ht="15.75" customHeight="1">
      <c r="A6546" s="2" t="s">
        <v>12884</v>
      </c>
      <c r="B6546" s="2">
        <v>-0.103356093</v>
      </c>
      <c r="C6546" s="2">
        <v>-0.222397299</v>
      </c>
      <c r="D6546" s="2">
        <v>-0.125805649</v>
      </c>
      <c r="G6546" s="18"/>
      <c r="H6546" s="18"/>
      <c r="I6546" s="18"/>
      <c r="J6546" s="18"/>
      <c r="K6546" s="18"/>
      <c r="L6546" s="18"/>
    </row>
    <row r="6547" ht="15.75" customHeight="1">
      <c r="A6547" s="2" t="s">
        <v>12886</v>
      </c>
      <c r="B6547" s="2">
        <v>0.540157334</v>
      </c>
      <c r="C6547" s="2">
        <v>0.314886352</v>
      </c>
      <c r="D6547" s="2">
        <v>0.096897213</v>
      </c>
      <c r="G6547" s="18"/>
      <c r="H6547" s="18"/>
      <c r="I6547" s="18"/>
      <c r="J6547" s="18"/>
      <c r="K6547" s="18"/>
      <c r="L6547" s="18"/>
    </row>
    <row r="6548" ht="15.75" customHeight="1">
      <c r="A6548" s="2" t="s">
        <v>12888</v>
      </c>
      <c r="B6548" s="2">
        <v>0.161640896</v>
      </c>
      <c r="C6548" s="2">
        <v>-0.338261803</v>
      </c>
      <c r="D6548" s="2">
        <v>-0.276167961</v>
      </c>
      <c r="G6548" s="18"/>
      <c r="H6548" s="18"/>
      <c r="I6548" s="18"/>
      <c r="J6548" s="18"/>
      <c r="K6548" s="18"/>
      <c r="L6548" s="18"/>
    </row>
    <row r="6549" ht="15.75" customHeight="1">
      <c r="A6549" s="2" t="s">
        <v>12890</v>
      </c>
      <c r="B6549" s="2">
        <v>-0.013893464</v>
      </c>
      <c r="C6549" s="2">
        <v>-0.023711901</v>
      </c>
      <c r="D6549" s="2">
        <v>0.002431554</v>
      </c>
      <c r="G6549" s="18"/>
      <c r="H6549" s="18"/>
      <c r="I6549" s="18"/>
      <c r="J6549" s="18"/>
      <c r="K6549" s="18"/>
      <c r="L6549" s="18"/>
    </row>
    <row r="6550" ht="15.75" customHeight="1">
      <c r="A6550" s="2" t="s">
        <v>12892</v>
      </c>
      <c r="B6550" s="2">
        <v>-0.354315058</v>
      </c>
      <c r="C6550" s="2">
        <v>-0.013831272</v>
      </c>
      <c r="D6550" s="2">
        <v>0.059203043</v>
      </c>
      <c r="G6550" s="18"/>
      <c r="H6550" s="18"/>
      <c r="I6550" s="18"/>
      <c r="J6550" s="18"/>
      <c r="K6550" s="18"/>
      <c r="L6550" s="18"/>
    </row>
    <row r="6551" ht="15.75" customHeight="1">
      <c r="A6551" s="2" t="s">
        <v>12894</v>
      </c>
      <c r="B6551" s="2">
        <v>0.372160114</v>
      </c>
      <c r="C6551" s="2">
        <v>0.234782328</v>
      </c>
      <c r="D6551" s="2">
        <v>0.255404313</v>
      </c>
      <c r="G6551" s="18"/>
      <c r="H6551" s="18"/>
      <c r="I6551" s="18"/>
      <c r="J6551" s="18"/>
      <c r="K6551" s="18"/>
      <c r="L6551" s="18"/>
    </row>
    <row r="6552" ht="15.75" customHeight="1">
      <c r="A6552" s="2" t="s">
        <v>12896</v>
      </c>
      <c r="B6552" s="2">
        <v>0.733358626</v>
      </c>
      <c r="C6552" s="2">
        <v>0.218034605</v>
      </c>
      <c r="D6552" s="2">
        <v>0.158965641</v>
      </c>
      <c r="G6552" s="18"/>
      <c r="H6552" s="18"/>
      <c r="I6552" s="18"/>
      <c r="J6552" s="18"/>
      <c r="K6552" s="18"/>
      <c r="L6552" s="18"/>
    </row>
    <row r="6553" ht="15.75" customHeight="1">
      <c r="A6553" s="2" t="s">
        <v>12898</v>
      </c>
      <c r="B6553" s="2">
        <v>0.242924542</v>
      </c>
      <c r="C6553" s="2">
        <v>0.052209949</v>
      </c>
      <c r="D6553" s="2">
        <v>-0.190745892</v>
      </c>
      <c r="G6553" s="18"/>
      <c r="H6553" s="18"/>
      <c r="I6553" s="18"/>
      <c r="J6553" s="18"/>
      <c r="K6553" s="18"/>
      <c r="L6553" s="18"/>
    </row>
    <row r="6554" ht="15.75" customHeight="1">
      <c r="B6554" s="2">
        <v>1.243003834</v>
      </c>
      <c r="C6554" s="2">
        <v>0.795730902</v>
      </c>
      <c r="D6554" s="2">
        <v>0.78182065</v>
      </c>
      <c r="G6554" s="18"/>
      <c r="H6554" s="18"/>
      <c r="I6554" s="18"/>
      <c r="J6554" s="18"/>
      <c r="K6554" s="18"/>
      <c r="L6554" s="18"/>
    </row>
    <row r="6555" ht="15.75" customHeight="1">
      <c r="A6555" s="2" t="s">
        <v>12901</v>
      </c>
      <c r="B6555" s="2">
        <v>0.701991648</v>
      </c>
      <c r="C6555" s="2">
        <v>0.419378094</v>
      </c>
      <c r="D6555" s="2">
        <v>0.337049699</v>
      </c>
      <c r="G6555" s="18"/>
      <c r="H6555" s="18"/>
      <c r="I6555" s="18"/>
      <c r="J6555" s="18"/>
      <c r="K6555" s="18"/>
      <c r="L6555" s="18"/>
    </row>
    <row r="6556" ht="15.75" customHeight="1">
      <c r="A6556" s="2" t="s">
        <v>12903</v>
      </c>
      <c r="B6556" s="2">
        <v>0.481585414</v>
      </c>
      <c r="C6556" s="2">
        <v>0.494378417</v>
      </c>
      <c r="D6556" s="2">
        <v>0.761309849</v>
      </c>
      <c r="G6556" s="18"/>
      <c r="H6556" s="18"/>
      <c r="I6556" s="18"/>
      <c r="J6556" s="18"/>
      <c r="K6556" s="18"/>
      <c r="L6556" s="18"/>
    </row>
    <row r="6557" ht="15.75" customHeight="1">
      <c r="A6557" s="2" t="s">
        <v>12905</v>
      </c>
      <c r="B6557" s="2">
        <v>5.84144395</v>
      </c>
      <c r="C6557" s="2">
        <v>4.038978553</v>
      </c>
      <c r="D6557" s="2">
        <v>2.367786333</v>
      </c>
      <c r="G6557" s="18"/>
      <c r="H6557" s="18"/>
      <c r="I6557" s="18"/>
      <c r="J6557" s="18"/>
      <c r="K6557" s="18"/>
      <c r="L6557" s="18"/>
    </row>
    <row r="6558" ht="15.75" customHeight="1">
      <c r="A6558" s="2" t="s">
        <v>12907</v>
      </c>
      <c r="B6558" s="2">
        <v>-0.260214782</v>
      </c>
      <c r="C6558" s="2">
        <v>-0.538187435</v>
      </c>
      <c r="D6558" s="2">
        <v>-0.853591509</v>
      </c>
      <c r="G6558" s="18"/>
      <c r="H6558" s="18"/>
      <c r="I6558" s="18"/>
      <c r="J6558" s="18"/>
      <c r="K6558" s="18"/>
      <c r="L6558" s="18"/>
    </row>
    <row r="6559" ht="15.75" customHeight="1">
      <c r="A6559" s="2" t="s">
        <v>12909</v>
      </c>
      <c r="B6559" s="2">
        <v>-1.51269331</v>
      </c>
      <c r="C6559" s="2">
        <v>-1.229880449</v>
      </c>
      <c r="D6559" s="2">
        <v>-1.09389324</v>
      </c>
      <c r="G6559" s="18"/>
      <c r="H6559" s="18"/>
      <c r="I6559" s="18"/>
      <c r="J6559" s="18"/>
      <c r="K6559" s="18"/>
      <c r="L6559" s="18"/>
    </row>
    <row r="6560" ht="15.75" customHeight="1">
      <c r="A6560" s="2" t="s">
        <v>12911</v>
      </c>
      <c r="B6560" s="2">
        <v>0.228286767</v>
      </c>
      <c r="C6560" s="2">
        <v>0.475736489</v>
      </c>
      <c r="D6560" s="2">
        <v>0.406268937</v>
      </c>
      <c r="G6560" s="18"/>
      <c r="H6560" s="18"/>
      <c r="I6560" s="18"/>
      <c r="J6560" s="18"/>
      <c r="K6560" s="18"/>
      <c r="L6560" s="18"/>
    </row>
    <row r="6561" ht="15.75" customHeight="1">
      <c r="A6561" s="2" t="s">
        <v>12913</v>
      </c>
      <c r="B6561" s="2">
        <v>0.269781571</v>
      </c>
      <c r="C6561" s="2">
        <v>0.005636716</v>
      </c>
      <c r="D6561" s="2">
        <v>-0.149209571</v>
      </c>
      <c r="G6561" s="18"/>
      <c r="H6561" s="18"/>
      <c r="I6561" s="18"/>
      <c r="J6561" s="18"/>
      <c r="K6561" s="18"/>
      <c r="L6561" s="18"/>
    </row>
    <row r="6562" ht="15.75" customHeight="1">
      <c r="A6562" s="2" t="s">
        <v>12915</v>
      </c>
      <c r="B6562" s="2">
        <v>0.169143938</v>
      </c>
      <c r="C6562" s="2">
        <v>0.247846889</v>
      </c>
      <c r="D6562" s="2">
        <v>0.423762455</v>
      </c>
      <c r="G6562" s="18"/>
      <c r="H6562" s="18"/>
      <c r="I6562" s="18"/>
      <c r="J6562" s="18"/>
      <c r="K6562" s="18"/>
      <c r="L6562" s="18"/>
    </row>
    <row r="6563" ht="15.75" customHeight="1">
      <c r="A6563" s="2" t="s">
        <v>8452</v>
      </c>
      <c r="B6563" s="2">
        <v>0.634868027</v>
      </c>
      <c r="C6563" s="2">
        <v>0.455524977</v>
      </c>
      <c r="D6563" s="2">
        <v>0.388774032</v>
      </c>
      <c r="G6563" s="18"/>
      <c r="H6563" s="18"/>
      <c r="I6563" s="18"/>
      <c r="J6563" s="18"/>
      <c r="K6563" s="18"/>
      <c r="L6563" s="18"/>
    </row>
    <row r="6564" ht="15.75" customHeight="1">
      <c r="A6564" s="2" t="s">
        <v>12918</v>
      </c>
      <c r="B6564" s="2">
        <v>-0.60557277</v>
      </c>
      <c r="C6564" s="2">
        <v>-0.36236889</v>
      </c>
      <c r="D6564" s="2">
        <v>-0.329282409</v>
      </c>
      <c r="G6564" s="18"/>
      <c r="H6564" s="18"/>
      <c r="I6564" s="18"/>
      <c r="J6564" s="18"/>
      <c r="K6564" s="18"/>
      <c r="L6564" s="18"/>
    </row>
    <row r="6565" ht="15.75" customHeight="1">
      <c r="A6565" s="2" t="s">
        <v>12920</v>
      </c>
      <c r="B6565" s="2">
        <v>0.960702608</v>
      </c>
      <c r="C6565" s="2">
        <v>0.546667381</v>
      </c>
      <c r="D6565" s="2">
        <v>0.502252278</v>
      </c>
      <c r="G6565" s="18"/>
      <c r="H6565" s="18"/>
      <c r="I6565" s="18"/>
      <c r="J6565" s="18"/>
      <c r="K6565" s="18"/>
      <c r="L6565" s="18"/>
    </row>
    <row r="6566" ht="15.75" customHeight="1">
      <c r="A6566" s="2" t="s">
        <v>12922</v>
      </c>
      <c r="B6566" s="2">
        <v>0.337136564</v>
      </c>
      <c r="C6566" s="2">
        <v>0.2482996</v>
      </c>
      <c r="D6566" s="2">
        <v>0.748982108</v>
      </c>
      <c r="G6566" s="18"/>
      <c r="H6566" s="18"/>
      <c r="I6566" s="18"/>
      <c r="J6566" s="18"/>
      <c r="K6566" s="18"/>
      <c r="L6566" s="18"/>
    </row>
    <row r="6567" ht="15.75" customHeight="1">
      <c r="A6567" s="2" t="s">
        <v>12924</v>
      </c>
      <c r="B6567" s="2">
        <v>-0.277049122</v>
      </c>
      <c r="C6567" s="2">
        <v>0.428040526</v>
      </c>
      <c r="D6567" s="2">
        <v>0.810021294</v>
      </c>
      <c r="G6567" s="18"/>
      <c r="H6567" s="18"/>
      <c r="I6567" s="18"/>
      <c r="J6567" s="18"/>
      <c r="K6567" s="18"/>
      <c r="L6567" s="18"/>
    </row>
    <row r="6568" ht="15.75" customHeight="1">
      <c r="A6568" s="2" t="s">
        <v>12926</v>
      </c>
      <c r="B6568" s="2">
        <v>0.304064332</v>
      </c>
      <c r="C6568" s="2">
        <v>-0.037177645</v>
      </c>
      <c r="D6568" s="2">
        <v>-0.235370193</v>
      </c>
      <c r="G6568" s="18"/>
      <c r="H6568" s="18"/>
      <c r="I6568" s="18"/>
      <c r="J6568" s="18"/>
      <c r="K6568" s="18"/>
      <c r="L6568" s="18"/>
    </row>
    <row r="6569" ht="15.75" customHeight="1">
      <c r="A6569" s="2" t="s">
        <v>12928</v>
      </c>
      <c r="B6569" s="2">
        <v>0.470322105</v>
      </c>
      <c r="C6569" s="2">
        <v>0.308746113</v>
      </c>
      <c r="D6569" s="2">
        <v>0.38976403</v>
      </c>
      <c r="G6569" s="18"/>
      <c r="H6569" s="18"/>
      <c r="I6569" s="18"/>
      <c r="J6569" s="18"/>
      <c r="K6569" s="18"/>
      <c r="L6569" s="18"/>
    </row>
    <row r="6570" ht="15.75" customHeight="1">
      <c r="A6570" s="2" t="s">
        <v>12930</v>
      </c>
      <c r="B6570" s="2">
        <v>1.668143892</v>
      </c>
      <c r="C6570" s="2">
        <v>0.57853249</v>
      </c>
      <c r="D6570" s="2">
        <v>0.510243679</v>
      </c>
      <c r="G6570" s="18"/>
      <c r="H6570" s="18"/>
      <c r="I6570" s="18"/>
      <c r="J6570" s="18"/>
      <c r="K6570" s="18"/>
      <c r="L6570" s="18"/>
    </row>
    <row r="6571" ht="15.75" customHeight="1">
      <c r="A6571" s="2" t="s">
        <v>12932</v>
      </c>
      <c r="B6571" s="2">
        <v>0.024016399</v>
      </c>
      <c r="C6571" s="2">
        <v>-0.236297267</v>
      </c>
      <c r="D6571" s="2">
        <v>-0.412156689</v>
      </c>
      <c r="G6571" s="18"/>
      <c r="H6571" s="18"/>
      <c r="I6571" s="18"/>
      <c r="J6571" s="18"/>
      <c r="K6571" s="18"/>
      <c r="L6571" s="18"/>
    </row>
    <row r="6572" ht="15.75" customHeight="1">
      <c r="A6572" s="2" t="s">
        <v>10415</v>
      </c>
      <c r="B6572" s="2">
        <v>0.095705116</v>
      </c>
      <c r="C6572" s="2">
        <v>0.200963032</v>
      </c>
      <c r="D6572" s="2">
        <v>0.301629446</v>
      </c>
      <c r="G6572" s="18"/>
      <c r="H6572" s="18"/>
      <c r="I6572" s="18"/>
      <c r="J6572" s="18"/>
      <c r="K6572" s="18"/>
      <c r="L6572" s="18"/>
    </row>
    <row r="6573" ht="15.75" customHeight="1">
      <c r="A6573" s="2" t="s">
        <v>12935</v>
      </c>
      <c r="B6573" s="2">
        <v>0.518516454</v>
      </c>
      <c r="C6573" s="2">
        <v>0.228634261</v>
      </c>
      <c r="D6573" s="2">
        <v>0.19850861</v>
      </c>
      <c r="G6573" s="18"/>
      <c r="H6573" s="18"/>
      <c r="I6573" s="18"/>
      <c r="J6573" s="18"/>
      <c r="K6573" s="18"/>
      <c r="L6573" s="18"/>
    </row>
    <row r="6574" ht="15.75" customHeight="1">
      <c r="A6574" s="2" t="s">
        <v>12937</v>
      </c>
      <c r="B6574" s="2">
        <v>1.470323024</v>
      </c>
      <c r="C6574" s="2">
        <v>1.039068341</v>
      </c>
      <c r="D6574" s="2">
        <v>1.047501233</v>
      </c>
      <c r="G6574" s="18"/>
      <c r="H6574" s="18"/>
      <c r="I6574" s="18"/>
      <c r="J6574" s="18"/>
      <c r="K6574" s="18"/>
      <c r="L6574" s="18"/>
    </row>
    <row r="6575" ht="15.75" customHeight="1">
      <c r="A6575" s="2" t="s">
        <v>12939</v>
      </c>
      <c r="B6575" s="2">
        <v>-0.187746694</v>
      </c>
      <c r="C6575" s="2">
        <v>0.010210385</v>
      </c>
      <c r="D6575" s="2">
        <v>0.179529591</v>
      </c>
      <c r="G6575" s="18"/>
      <c r="H6575" s="18"/>
      <c r="I6575" s="18"/>
      <c r="J6575" s="18"/>
      <c r="K6575" s="18"/>
      <c r="L6575" s="18"/>
    </row>
    <row r="6576" ht="15.75" customHeight="1">
      <c r="A6576" s="2" t="s">
        <v>12941</v>
      </c>
      <c r="B6576" s="2">
        <v>2.514179382</v>
      </c>
      <c r="C6576" s="2">
        <v>0.411183234</v>
      </c>
      <c r="D6576" s="2">
        <v>-0.20699376</v>
      </c>
      <c r="G6576" s="18"/>
      <c r="H6576" s="18"/>
      <c r="I6576" s="18"/>
      <c r="J6576" s="18"/>
      <c r="K6576" s="18"/>
      <c r="L6576" s="18"/>
    </row>
    <row r="6577" ht="15.75" customHeight="1">
      <c r="A6577" s="2" t="s">
        <v>12943</v>
      </c>
      <c r="B6577" s="2">
        <v>-0.737420117</v>
      </c>
      <c r="C6577" s="2">
        <v>-0.507082965</v>
      </c>
      <c r="D6577" s="2">
        <v>-0.682832481</v>
      </c>
      <c r="G6577" s="18"/>
      <c r="H6577" s="18"/>
      <c r="I6577" s="18"/>
      <c r="J6577" s="18"/>
      <c r="K6577" s="18"/>
      <c r="L6577" s="18"/>
    </row>
    <row r="6578" ht="15.75" customHeight="1">
      <c r="A6578" s="2" t="s">
        <v>12945</v>
      </c>
      <c r="B6578" s="2">
        <v>0.72290743</v>
      </c>
      <c r="C6578" s="2">
        <v>0.634507067</v>
      </c>
      <c r="D6578" s="2">
        <v>0.378957713</v>
      </c>
      <c r="G6578" s="18"/>
      <c r="H6578" s="18"/>
      <c r="I6578" s="18"/>
      <c r="J6578" s="18"/>
      <c r="K6578" s="18"/>
      <c r="L6578" s="18"/>
    </row>
    <row r="6579" ht="15.75" customHeight="1">
      <c r="A6579" s="2" t="s">
        <v>12947</v>
      </c>
      <c r="B6579" s="2">
        <v>0.378741891</v>
      </c>
      <c r="C6579" s="2">
        <v>-0.217979661</v>
      </c>
      <c r="D6579" s="2">
        <v>-0.451866972</v>
      </c>
      <c r="G6579" s="18"/>
      <c r="H6579" s="18"/>
      <c r="I6579" s="18"/>
      <c r="J6579" s="18"/>
      <c r="K6579" s="18"/>
      <c r="L6579" s="18"/>
    </row>
    <row r="6580" ht="15.75" customHeight="1">
      <c r="A6580" s="2" t="s">
        <v>12949</v>
      </c>
      <c r="B6580" s="2">
        <v>0.024983863</v>
      </c>
      <c r="C6580" s="2">
        <v>0.141504952</v>
      </c>
      <c r="D6580" s="2">
        <v>-0.170248322</v>
      </c>
      <c r="G6580" s="18"/>
      <c r="H6580" s="18"/>
      <c r="I6580" s="18"/>
      <c r="J6580" s="18"/>
      <c r="K6580" s="18"/>
      <c r="L6580" s="18"/>
    </row>
    <row r="6581" ht="15.75" customHeight="1">
      <c r="A6581" s="2" t="s">
        <v>12951</v>
      </c>
      <c r="B6581" s="2">
        <v>-0.508611029</v>
      </c>
      <c r="C6581" s="2">
        <v>-0.183005451</v>
      </c>
      <c r="D6581" s="2">
        <v>-0.31988651</v>
      </c>
      <c r="G6581" s="18"/>
      <c r="H6581" s="18"/>
      <c r="I6581" s="18"/>
      <c r="J6581" s="18"/>
      <c r="K6581" s="18"/>
      <c r="L6581" s="18"/>
    </row>
    <row r="6582" ht="15.75" customHeight="1">
      <c r="A6582" s="2" t="s">
        <v>12953</v>
      </c>
      <c r="B6582" s="2">
        <v>-0.185022765</v>
      </c>
      <c r="C6582" s="2">
        <v>0.081298553</v>
      </c>
      <c r="D6582" s="2">
        <v>0.138897312</v>
      </c>
      <c r="G6582" s="18"/>
      <c r="H6582" s="18"/>
      <c r="I6582" s="18"/>
      <c r="J6582" s="18"/>
      <c r="K6582" s="18"/>
      <c r="L6582" s="18"/>
    </row>
    <row r="6583" ht="15.75" customHeight="1">
      <c r="A6583" s="2" t="s">
        <v>12955</v>
      </c>
      <c r="B6583" s="2">
        <v>1.305911109</v>
      </c>
      <c r="C6583" s="2">
        <v>0.448038558</v>
      </c>
      <c r="D6583" s="2">
        <v>0.369861818</v>
      </c>
      <c r="G6583" s="18"/>
      <c r="H6583" s="18"/>
      <c r="I6583" s="18"/>
      <c r="J6583" s="18"/>
      <c r="K6583" s="18"/>
      <c r="L6583" s="18"/>
    </row>
    <row r="6584" ht="15.75" customHeight="1">
      <c r="A6584" s="2" t="s">
        <v>12957</v>
      </c>
      <c r="B6584" s="2">
        <v>-0.522639578</v>
      </c>
      <c r="C6584" s="2">
        <v>-0.82947169</v>
      </c>
      <c r="D6584" s="2">
        <v>-1.077023771</v>
      </c>
      <c r="G6584" s="18"/>
      <c r="H6584" s="18"/>
      <c r="I6584" s="18"/>
      <c r="J6584" s="18"/>
      <c r="K6584" s="18"/>
      <c r="L6584" s="18"/>
    </row>
    <row r="6585" ht="15.75" customHeight="1">
      <c r="B6585" s="2">
        <v>0.931979153</v>
      </c>
      <c r="C6585" s="2">
        <v>0.225855499</v>
      </c>
      <c r="D6585" s="2">
        <v>0.070650039</v>
      </c>
      <c r="G6585" s="18"/>
      <c r="H6585" s="18"/>
      <c r="I6585" s="18"/>
      <c r="J6585" s="18"/>
      <c r="K6585" s="18"/>
      <c r="L6585" s="18"/>
    </row>
    <row r="6586" ht="15.75" customHeight="1">
      <c r="A6586" s="2" t="s">
        <v>12960</v>
      </c>
      <c r="B6586" s="2">
        <v>0.238743065</v>
      </c>
      <c r="C6586" s="2">
        <v>0.113194378</v>
      </c>
      <c r="D6586" s="2">
        <v>-0.023318037</v>
      </c>
      <c r="G6586" s="18"/>
      <c r="H6586" s="18"/>
      <c r="I6586" s="18"/>
      <c r="J6586" s="18"/>
      <c r="K6586" s="18"/>
      <c r="L6586" s="18"/>
    </row>
    <row r="6587" ht="15.75" customHeight="1">
      <c r="A6587" s="2" t="s">
        <v>12962</v>
      </c>
      <c r="B6587" s="2">
        <v>1.334658995</v>
      </c>
      <c r="C6587" s="2">
        <v>0.725029423</v>
      </c>
      <c r="D6587" s="2">
        <v>0.782983998</v>
      </c>
      <c r="G6587" s="18"/>
      <c r="H6587" s="18"/>
      <c r="I6587" s="18"/>
      <c r="J6587" s="18"/>
      <c r="K6587" s="18"/>
      <c r="L6587" s="18"/>
    </row>
    <row r="6588" ht="15.75" customHeight="1">
      <c r="A6588" s="2" t="s">
        <v>12964</v>
      </c>
      <c r="B6588" s="2">
        <v>0.349424765</v>
      </c>
      <c r="C6588" s="2">
        <v>0.364933005</v>
      </c>
      <c r="D6588" s="2">
        <v>0.195758556</v>
      </c>
      <c r="G6588" s="18"/>
      <c r="H6588" s="18"/>
      <c r="I6588" s="18"/>
      <c r="J6588" s="18"/>
      <c r="K6588" s="18"/>
      <c r="L6588" s="18"/>
    </row>
    <row r="6589" ht="15.75" customHeight="1">
      <c r="A6589" s="2" t="s">
        <v>12966</v>
      </c>
      <c r="B6589" s="2">
        <v>-0.015976206</v>
      </c>
      <c r="C6589" s="2">
        <v>0.017929433</v>
      </c>
      <c r="D6589" s="2">
        <v>0.15601154</v>
      </c>
      <c r="G6589" s="18"/>
      <c r="H6589" s="18"/>
      <c r="I6589" s="18"/>
      <c r="J6589" s="18"/>
      <c r="K6589" s="18"/>
      <c r="L6589" s="18"/>
    </row>
    <row r="6590" ht="15.75" customHeight="1">
      <c r="A6590" s="2" t="s">
        <v>12968</v>
      </c>
      <c r="B6590" s="2">
        <v>0.795179803</v>
      </c>
      <c r="C6590" s="2">
        <v>0.341169317</v>
      </c>
      <c r="D6590" s="2">
        <v>0.12816625</v>
      </c>
      <c r="G6590" s="18"/>
      <c r="H6590" s="18"/>
      <c r="I6590" s="18"/>
      <c r="J6590" s="18"/>
      <c r="K6590" s="18"/>
      <c r="L6590" s="18"/>
    </row>
    <row r="6591" ht="15.75" customHeight="1">
      <c r="A6591" s="2">
        <v>4271.0</v>
      </c>
      <c r="B6591" s="2">
        <v>-0.23275175</v>
      </c>
      <c r="C6591" s="2">
        <v>-0.043216243</v>
      </c>
      <c r="D6591" s="2">
        <v>-0.463576026</v>
      </c>
      <c r="G6591" s="18"/>
      <c r="H6591" s="18"/>
      <c r="I6591" s="18"/>
      <c r="J6591" s="18"/>
      <c r="K6591" s="18"/>
      <c r="L6591" s="18"/>
    </row>
    <row r="6592" ht="15.75" customHeight="1">
      <c r="A6592" s="2" t="s">
        <v>12971</v>
      </c>
      <c r="B6592" s="2">
        <v>-0.189434264</v>
      </c>
      <c r="C6592" s="2">
        <v>-0.158632392</v>
      </c>
      <c r="D6592" s="2">
        <v>-0.281137164</v>
      </c>
      <c r="G6592" s="18"/>
      <c r="H6592" s="18"/>
      <c r="I6592" s="18"/>
      <c r="J6592" s="18"/>
      <c r="K6592" s="18"/>
      <c r="L6592" s="18"/>
    </row>
    <row r="6593" ht="15.75" customHeight="1">
      <c r="A6593" s="2" t="s">
        <v>12973</v>
      </c>
      <c r="B6593" s="2">
        <v>-0.743992718</v>
      </c>
      <c r="C6593" s="2">
        <v>-0.522431474</v>
      </c>
      <c r="D6593" s="2">
        <v>-0.602000776</v>
      </c>
      <c r="G6593" s="18"/>
      <c r="H6593" s="18"/>
      <c r="I6593" s="18"/>
      <c r="J6593" s="18"/>
      <c r="K6593" s="18"/>
      <c r="L6593" s="18"/>
    </row>
    <row r="6594" ht="15.75" customHeight="1">
      <c r="A6594" s="2" t="s">
        <v>12975</v>
      </c>
      <c r="B6594" s="2">
        <v>0.350070107</v>
      </c>
      <c r="C6594" s="2">
        <v>0.116478677</v>
      </c>
      <c r="D6594" s="2">
        <v>0.038873696</v>
      </c>
      <c r="G6594" s="18"/>
      <c r="H6594" s="18"/>
      <c r="I6594" s="18"/>
      <c r="J6594" s="18"/>
      <c r="K6594" s="18"/>
      <c r="L6594" s="18"/>
    </row>
    <row r="6595" ht="15.75" customHeight="1">
      <c r="A6595" s="2" t="s">
        <v>12977</v>
      </c>
      <c r="B6595" s="2">
        <v>0.427967858</v>
      </c>
      <c r="C6595" s="2">
        <v>0.311062264</v>
      </c>
      <c r="D6595" s="2">
        <v>0.244375169</v>
      </c>
      <c r="G6595" s="18"/>
      <c r="H6595" s="18"/>
      <c r="I6595" s="18"/>
      <c r="J6595" s="18"/>
      <c r="K6595" s="18"/>
      <c r="L6595" s="18"/>
    </row>
    <row r="6596" ht="15.75" customHeight="1">
      <c r="A6596" s="2" t="s">
        <v>12979</v>
      </c>
      <c r="B6596" s="2">
        <v>0.463013581</v>
      </c>
      <c r="C6596" s="2">
        <v>0.191491104</v>
      </c>
      <c r="D6596" s="2">
        <v>0.193998362</v>
      </c>
      <c r="G6596" s="18"/>
      <c r="H6596" s="18"/>
      <c r="I6596" s="18"/>
      <c r="J6596" s="18"/>
      <c r="K6596" s="18"/>
      <c r="L6596" s="18"/>
    </row>
    <row r="6597" ht="15.75" customHeight="1">
      <c r="A6597" s="2" t="s">
        <v>12981</v>
      </c>
      <c r="B6597" s="2">
        <v>2.7438334</v>
      </c>
      <c r="C6597" s="2">
        <v>1.695795317</v>
      </c>
      <c r="D6597" s="2">
        <v>1.104044066</v>
      </c>
      <c r="G6597" s="18"/>
      <c r="H6597" s="18"/>
      <c r="I6597" s="18"/>
      <c r="J6597" s="18"/>
      <c r="K6597" s="18"/>
      <c r="L6597" s="18"/>
    </row>
    <row r="6598" ht="15.75" customHeight="1">
      <c r="A6598" s="2" t="s">
        <v>12983</v>
      </c>
      <c r="B6598" s="2">
        <v>0.748364996</v>
      </c>
      <c r="C6598" s="2">
        <v>0.486773299</v>
      </c>
      <c r="D6598" s="2">
        <v>0.55768053</v>
      </c>
      <c r="G6598" s="18"/>
      <c r="H6598" s="18"/>
      <c r="I6598" s="18"/>
      <c r="J6598" s="18"/>
      <c r="K6598" s="18"/>
      <c r="L6598" s="18"/>
    </row>
    <row r="6599" ht="15.75" customHeight="1">
      <c r="A6599" s="2" t="s">
        <v>12985</v>
      </c>
      <c r="B6599" s="2">
        <v>0.586806536</v>
      </c>
      <c r="C6599" s="2">
        <v>0.420633416</v>
      </c>
      <c r="D6599" s="2">
        <v>0.250537221</v>
      </c>
      <c r="G6599" s="18"/>
      <c r="H6599" s="18"/>
      <c r="I6599" s="18"/>
      <c r="J6599" s="18"/>
      <c r="K6599" s="18"/>
      <c r="L6599" s="18"/>
    </row>
    <row r="6600" ht="15.75" customHeight="1">
      <c r="A6600" s="2" t="s">
        <v>12987</v>
      </c>
      <c r="B6600" s="2">
        <v>0.85167263</v>
      </c>
      <c r="C6600" s="2">
        <v>-0.029855511</v>
      </c>
      <c r="D6600" s="2">
        <v>-0.108122904</v>
      </c>
      <c r="G6600" s="18"/>
      <c r="H6600" s="18"/>
      <c r="I6600" s="18"/>
      <c r="J6600" s="18"/>
      <c r="K6600" s="18"/>
      <c r="L6600" s="18"/>
    </row>
    <row r="6601" ht="15.75" customHeight="1">
      <c r="A6601" s="2" t="s">
        <v>12989</v>
      </c>
      <c r="B6601" s="2">
        <v>0.761421725</v>
      </c>
      <c r="C6601" s="2">
        <v>0.804386772</v>
      </c>
      <c r="D6601" s="2">
        <v>1.049231276</v>
      </c>
      <c r="G6601" s="18"/>
      <c r="H6601" s="18"/>
      <c r="I6601" s="18"/>
      <c r="J6601" s="18"/>
      <c r="K6601" s="18"/>
      <c r="L6601" s="18"/>
    </row>
    <row r="6602" ht="15.75" customHeight="1">
      <c r="A6602" s="2" t="s">
        <v>12991</v>
      </c>
      <c r="B6602" s="2">
        <v>1.200612039</v>
      </c>
      <c r="C6602" s="2">
        <v>0.144368182</v>
      </c>
      <c r="D6602" s="2">
        <v>-0.212859097</v>
      </c>
      <c r="G6602" s="18"/>
      <c r="H6602" s="18"/>
      <c r="I6602" s="18"/>
      <c r="J6602" s="18"/>
      <c r="K6602" s="18"/>
      <c r="L6602" s="18"/>
    </row>
    <row r="6603" ht="15.75" customHeight="1">
      <c r="A6603" s="2" t="s">
        <v>12993</v>
      </c>
      <c r="B6603" s="2">
        <v>-0.227320966</v>
      </c>
      <c r="C6603" s="2">
        <v>-0.156470147</v>
      </c>
      <c r="D6603" s="2">
        <v>-0.191572398</v>
      </c>
      <c r="G6603" s="18"/>
      <c r="H6603" s="18"/>
      <c r="I6603" s="18"/>
      <c r="J6603" s="18"/>
      <c r="K6603" s="18"/>
      <c r="L6603" s="18"/>
    </row>
    <row r="6604" ht="15.75" customHeight="1">
      <c r="A6604" s="2" t="s">
        <v>12995</v>
      </c>
      <c r="B6604" s="2">
        <v>0.132429156</v>
      </c>
      <c r="C6604" s="2">
        <v>-0.073214897</v>
      </c>
      <c r="D6604" s="2">
        <v>-0.098609255</v>
      </c>
      <c r="G6604" s="18"/>
      <c r="H6604" s="18"/>
      <c r="I6604" s="18"/>
      <c r="J6604" s="18"/>
      <c r="K6604" s="18"/>
      <c r="L6604" s="18"/>
    </row>
    <row r="6605" ht="15.75" customHeight="1">
      <c r="A6605" s="2" t="s">
        <v>12997</v>
      </c>
      <c r="B6605" s="2">
        <v>0.087075162</v>
      </c>
      <c r="C6605" s="2">
        <v>-0.527482265</v>
      </c>
      <c r="D6605" s="2">
        <v>-0.787303553</v>
      </c>
      <c r="G6605" s="18"/>
      <c r="H6605" s="18"/>
      <c r="I6605" s="18"/>
      <c r="J6605" s="18"/>
      <c r="K6605" s="18"/>
      <c r="L6605" s="18"/>
    </row>
    <row r="6606" ht="15.75" customHeight="1">
      <c r="A6606" s="2" t="s">
        <v>12999</v>
      </c>
      <c r="B6606" s="2">
        <v>0.496187596</v>
      </c>
      <c r="C6606" s="2">
        <v>0.28455127</v>
      </c>
      <c r="D6606" s="2">
        <v>0.261953068</v>
      </c>
      <c r="G6606" s="18"/>
      <c r="H6606" s="18"/>
      <c r="I6606" s="18"/>
      <c r="J6606" s="18"/>
      <c r="K6606" s="18"/>
      <c r="L6606" s="18"/>
    </row>
    <row r="6607" ht="15.75" customHeight="1">
      <c r="A6607" s="2" t="s">
        <v>13001</v>
      </c>
      <c r="B6607" s="2">
        <v>-0.103402235</v>
      </c>
      <c r="C6607" s="2">
        <v>-0.366362511</v>
      </c>
      <c r="D6607" s="2">
        <v>-0.469874499</v>
      </c>
      <c r="G6607" s="18"/>
      <c r="H6607" s="18"/>
      <c r="I6607" s="18"/>
      <c r="J6607" s="18"/>
      <c r="K6607" s="18"/>
      <c r="L6607" s="18"/>
    </row>
    <row r="6608" ht="15.75" customHeight="1">
      <c r="A6608" s="2" t="s">
        <v>13003</v>
      </c>
      <c r="B6608" s="2">
        <v>0.291356926</v>
      </c>
      <c r="C6608" s="2">
        <v>-0.0862718</v>
      </c>
      <c r="D6608" s="2">
        <v>-0.06730853</v>
      </c>
      <c r="G6608" s="18"/>
      <c r="H6608" s="18"/>
      <c r="I6608" s="18"/>
      <c r="J6608" s="18"/>
      <c r="K6608" s="18"/>
      <c r="L6608" s="18"/>
    </row>
    <row r="6609" ht="15.75" customHeight="1">
      <c r="A6609" s="2" t="s">
        <v>13005</v>
      </c>
      <c r="B6609" s="2">
        <v>0.500361074</v>
      </c>
      <c r="C6609" s="2">
        <v>0.519591365</v>
      </c>
      <c r="D6609" s="2">
        <v>0.260155236</v>
      </c>
      <c r="G6609" s="18"/>
      <c r="H6609" s="18"/>
      <c r="I6609" s="18"/>
      <c r="J6609" s="18"/>
      <c r="K6609" s="18"/>
      <c r="L6609" s="18"/>
    </row>
    <row r="6610" ht="15.75" customHeight="1">
      <c r="A6610" s="2" t="s">
        <v>13007</v>
      </c>
      <c r="B6610" s="2">
        <v>0.550857532</v>
      </c>
      <c r="C6610" s="2">
        <v>0.651744178</v>
      </c>
      <c r="D6610" s="2">
        <v>0.484176489</v>
      </c>
      <c r="G6610" s="18"/>
      <c r="H6610" s="18"/>
      <c r="I6610" s="18"/>
      <c r="J6610" s="18"/>
      <c r="K6610" s="18"/>
      <c r="L6610" s="18"/>
    </row>
    <row r="6611" ht="15.75" customHeight="1">
      <c r="A6611" s="2" t="s">
        <v>13009</v>
      </c>
      <c r="B6611" s="2">
        <v>0.506805952</v>
      </c>
      <c r="C6611" s="2">
        <v>-0.102606706</v>
      </c>
      <c r="D6611" s="2">
        <v>-0.0136807</v>
      </c>
      <c r="G6611" s="18"/>
      <c r="H6611" s="18"/>
      <c r="I6611" s="18"/>
      <c r="J6611" s="18"/>
      <c r="K6611" s="18"/>
      <c r="L6611" s="18"/>
    </row>
    <row r="6612" ht="15.75" customHeight="1">
      <c r="A6612" s="2" t="s">
        <v>13011</v>
      </c>
      <c r="B6612" s="2">
        <v>0.129633595</v>
      </c>
      <c r="C6612" s="2">
        <v>0.324290595</v>
      </c>
      <c r="D6612" s="2">
        <v>0.390522545</v>
      </c>
      <c r="G6612" s="18"/>
      <c r="H6612" s="18"/>
      <c r="I6612" s="18"/>
      <c r="J6612" s="18"/>
      <c r="K6612" s="18"/>
      <c r="L6612" s="18"/>
    </row>
    <row r="6613" ht="15.75" customHeight="1">
      <c r="A6613" s="2" t="s">
        <v>13013</v>
      </c>
      <c r="B6613" s="2">
        <v>1.652362738</v>
      </c>
      <c r="C6613" s="2">
        <v>1.382738797</v>
      </c>
      <c r="D6613" s="2">
        <v>1.082750903</v>
      </c>
      <c r="G6613" s="18"/>
      <c r="H6613" s="18"/>
      <c r="I6613" s="18"/>
      <c r="J6613" s="18"/>
      <c r="K6613" s="18"/>
      <c r="L6613" s="18"/>
    </row>
    <row r="6614" ht="15.75" customHeight="1">
      <c r="A6614" s="2" t="s">
        <v>13015</v>
      </c>
      <c r="B6614" s="2">
        <v>1.200651278</v>
      </c>
      <c r="C6614" s="2">
        <v>0.500757511</v>
      </c>
      <c r="D6614" s="2">
        <v>0.305736403</v>
      </c>
      <c r="G6614" s="18"/>
      <c r="H6614" s="18"/>
      <c r="I6614" s="18"/>
      <c r="J6614" s="18"/>
      <c r="K6614" s="18"/>
      <c r="L6614" s="18"/>
    </row>
    <row r="6615" ht="15.75" customHeight="1">
      <c r="A6615" s="2" t="s">
        <v>13017</v>
      </c>
      <c r="B6615" s="2">
        <v>1.466499575</v>
      </c>
      <c r="C6615" s="2">
        <v>1.133071241</v>
      </c>
      <c r="D6615" s="2">
        <v>0.041859588</v>
      </c>
      <c r="G6615" s="18"/>
      <c r="H6615" s="18"/>
      <c r="I6615" s="18"/>
      <c r="J6615" s="18"/>
      <c r="K6615" s="18"/>
      <c r="L6615" s="18"/>
    </row>
    <row r="6616" ht="15.75" customHeight="1">
      <c r="A6616" s="2" t="s">
        <v>13019</v>
      </c>
      <c r="B6616" s="2">
        <v>0.117061361</v>
      </c>
      <c r="C6616" s="2">
        <v>-0.287770556</v>
      </c>
      <c r="D6616" s="2">
        <v>-0.529897821</v>
      </c>
      <c r="G6616" s="18"/>
      <c r="H6616" s="18"/>
      <c r="I6616" s="18"/>
      <c r="J6616" s="18"/>
      <c r="K6616" s="18"/>
      <c r="L6616" s="18"/>
    </row>
    <row r="6617" ht="15.75" customHeight="1">
      <c r="A6617" s="2" t="s">
        <v>13021</v>
      </c>
      <c r="B6617" s="2">
        <v>1.606559137</v>
      </c>
      <c r="C6617" s="2">
        <v>1.063220314</v>
      </c>
      <c r="D6617" s="2">
        <v>0.6783341</v>
      </c>
      <c r="G6617" s="18"/>
      <c r="H6617" s="18"/>
      <c r="I6617" s="18"/>
      <c r="J6617" s="18"/>
      <c r="K6617" s="18"/>
      <c r="L6617" s="18"/>
    </row>
    <row r="6618" ht="15.75" customHeight="1">
      <c r="A6618" s="2" t="s">
        <v>13023</v>
      </c>
      <c r="B6618" s="2">
        <v>-1.895319597</v>
      </c>
      <c r="C6618" s="2">
        <v>-2.080829792</v>
      </c>
      <c r="D6618" s="2">
        <v>-1.993018467</v>
      </c>
      <c r="G6618" s="18"/>
      <c r="H6618" s="18"/>
      <c r="I6618" s="18"/>
      <c r="J6618" s="18"/>
      <c r="K6618" s="18"/>
      <c r="L6618" s="18"/>
    </row>
    <row r="6619" ht="15.75" customHeight="1">
      <c r="A6619" s="2" t="s">
        <v>13025</v>
      </c>
      <c r="B6619" s="2">
        <v>-0.051972674</v>
      </c>
      <c r="C6619" s="2">
        <v>-0.014459906</v>
      </c>
      <c r="D6619" s="2">
        <v>-0.152575843</v>
      </c>
      <c r="G6619" s="18"/>
      <c r="H6619" s="18"/>
      <c r="I6619" s="18"/>
      <c r="J6619" s="18"/>
      <c r="K6619" s="18"/>
      <c r="L6619" s="18"/>
    </row>
    <row r="6620" ht="15.75" customHeight="1">
      <c r="A6620" s="2" t="s">
        <v>13027</v>
      </c>
      <c r="B6620" s="2">
        <v>0.478731171</v>
      </c>
      <c r="C6620" s="2">
        <v>-0.080403302</v>
      </c>
      <c r="D6620" s="2">
        <v>-0.034794878</v>
      </c>
      <c r="G6620" s="18"/>
      <c r="H6620" s="18"/>
      <c r="I6620" s="18"/>
      <c r="J6620" s="18"/>
      <c r="K6620" s="18"/>
      <c r="L6620" s="18"/>
    </row>
    <row r="6621" ht="15.75" customHeight="1">
      <c r="A6621" s="2" t="s">
        <v>13029</v>
      </c>
      <c r="B6621" s="2">
        <v>-0.624318218</v>
      </c>
      <c r="C6621" s="2">
        <v>0.132529176</v>
      </c>
      <c r="D6621" s="2">
        <v>1.029185173</v>
      </c>
      <c r="G6621" s="18"/>
      <c r="H6621" s="18"/>
      <c r="I6621" s="18"/>
      <c r="J6621" s="18"/>
      <c r="K6621" s="18"/>
      <c r="L6621" s="18"/>
    </row>
    <row r="6622" ht="15.75" customHeight="1">
      <c r="A6622" s="2" t="s">
        <v>13031</v>
      </c>
      <c r="B6622" s="2">
        <v>-0.299562084</v>
      </c>
      <c r="C6622" s="2">
        <v>-0.113018275</v>
      </c>
      <c r="D6622" s="2">
        <v>-0.176609898</v>
      </c>
      <c r="G6622" s="18"/>
      <c r="H6622" s="18"/>
      <c r="I6622" s="18"/>
      <c r="J6622" s="18"/>
      <c r="K6622" s="18"/>
      <c r="L6622" s="18"/>
    </row>
    <row r="6623" ht="15.75" customHeight="1">
      <c r="A6623" s="2" t="s">
        <v>13033</v>
      </c>
      <c r="B6623" s="2">
        <v>0.55132939</v>
      </c>
      <c r="C6623" s="2">
        <v>0.525279881</v>
      </c>
      <c r="D6623" s="2">
        <v>0.439780901</v>
      </c>
      <c r="G6623" s="18"/>
      <c r="H6623" s="18"/>
      <c r="I6623" s="18"/>
      <c r="J6623" s="18"/>
      <c r="K6623" s="18"/>
      <c r="L6623" s="18"/>
    </row>
    <row r="6624" ht="15.75" customHeight="1">
      <c r="A6624" s="2" t="s">
        <v>13035</v>
      </c>
      <c r="B6624" s="2">
        <v>0.454940464</v>
      </c>
      <c r="C6624" s="2">
        <v>0.050679632</v>
      </c>
      <c r="D6624" s="2">
        <v>-0.055310663</v>
      </c>
      <c r="G6624" s="18"/>
      <c r="H6624" s="18"/>
      <c r="I6624" s="18"/>
      <c r="J6624" s="18"/>
      <c r="K6624" s="18"/>
      <c r="L6624" s="18"/>
    </row>
    <row r="6625" ht="15.75" customHeight="1">
      <c r="A6625" s="2" t="s">
        <v>13037</v>
      </c>
      <c r="B6625" s="2">
        <v>0.267141815</v>
      </c>
      <c r="C6625" s="2">
        <v>0.153729227</v>
      </c>
      <c r="D6625" s="2">
        <v>0.38970611</v>
      </c>
      <c r="G6625" s="18"/>
      <c r="H6625" s="18"/>
      <c r="I6625" s="18"/>
      <c r="J6625" s="18"/>
      <c r="K6625" s="18"/>
      <c r="L6625" s="18"/>
    </row>
    <row r="6626" ht="15.75" customHeight="1">
      <c r="A6626" s="2" t="s">
        <v>13039</v>
      </c>
      <c r="B6626" s="2">
        <v>-0.3187331</v>
      </c>
      <c r="C6626" s="2">
        <v>0.179328846</v>
      </c>
      <c r="D6626" s="2">
        <v>-0.111895333</v>
      </c>
      <c r="G6626" s="18"/>
      <c r="H6626" s="18"/>
      <c r="I6626" s="18"/>
      <c r="J6626" s="18"/>
      <c r="K6626" s="18"/>
      <c r="L6626" s="18"/>
    </row>
    <row r="6627" ht="15.75" customHeight="1">
      <c r="A6627" s="2" t="s">
        <v>13041</v>
      </c>
      <c r="B6627" s="2">
        <v>0.69800347</v>
      </c>
      <c r="C6627" s="2">
        <v>0.466622431</v>
      </c>
      <c r="D6627" s="2">
        <v>0.395104716</v>
      </c>
      <c r="G6627" s="18"/>
      <c r="H6627" s="18"/>
      <c r="I6627" s="18"/>
      <c r="J6627" s="18"/>
      <c r="K6627" s="18"/>
      <c r="L6627" s="18"/>
    </row>
    <row r="6628" ht="15.75" customHeight="1">
      <c r="A6628" s="2" t="s">
        <v>13043</v>
      </c>
      <c r="B6628" s="2">
        <v>0.493568743</v>
      </c>
      <c r="C6628" s="2">
        <v>0.330864946</v>
      </c>
      <c r="D6628" s="2">
        <v>0.398986723</v>
      </c>
      <c r="G6628" s="18"/>
      <c r="H6628" s="18"/>
      <c r="I6628" s="18"/>
      <c r="J6628" s="18"/>
      <c r="K6628" s="18"/>
      <c r="L6628" s="18"/>
    </row>
    <row r="6629" ht="15.75" customHeight="1">
      <c r="A6629" s="2" t="s">
        <v>13045</v>
      </c>
      <c r="B6629" s="2">
        <v>0.087642053</v>
      </c>
      <c r="C6629" s="2">
        <v>0.978554337</v>
      </c>
      <c r="D6629" s="2">
        <v>1.259235415</v>
      </c>
      <c r="G6629" s="18"/>
      <c r="H6629" s="18"/>
      <c r="I6629" s="18"/>
      <c r="J6629" s="18"/>
      <c r="K6629" s="18"/>
      <c r="L6629" s="18"/>
    </row>
    <row r="6630" ht="15.75" customHeight="1">
      <c r="A6630" s="2" t="s">
        <v>13047</v>
      </c>
      <c r="B6630" s="2">
        <v>1.17983861</v>
      </c>
      <c r="C6630" s="2">
        <v>0.61633062</v>
      </c>
      <c r="D6630" s="2">
        <v>0.489866114</v>
      </c>
      <c r="G6630" s="18"/>
      <c r="H6630" s="18"/>
      <c r="I6630" s="18"/>
      <c r="J6630" s="18"/>
      <c r="K6630" s="18"/>
      <c r="L6630" s="18"/>
    </row>
    <row r="6631" ht="15.75" customHeight="1">
      <c r="A6631" s="2" t="s">
        <v>13049</v>
      </c>
      <c r="B6631" s="2">
        <v>-3.237036369</v>
      </c>
      <c r="C6631" s="2">
        <v>-3.713840648</v>
      </c>
      <c r="D6631" s="2">
        <v>-3.657931756</v>
      </c>
      <c r="G6631" s="18"/>
      <c r="H6631" s="18"/>
      <c r="I6631" s="18"/>
      <c r="J6631" s="18"/>
      <c r="K6631" s="18"/>
      <c r="L6631" s="18"/>
    </row>
    <row r="6632" ht="15.75" customHeight="1">
      <c r="A6632" s="2" t="s">
        <v>13051</v>
      </c>
      <c r="B6632" s="2">
        <v>0.130504418</v>
      </c>
      <c r="C6632" s="2">
        <v>0.365695648</v>
      </c>
      <c r="D6632" s="2">
        <v>0.451893093</v>
      </c>
      <c r="G6632" s="18"/>
      <c r="H6632" s="18"/>
      <c r="I6632" s="18"/>
      <c r="J6632" s="18"/>
      <c r="K6632" s="18"/>
      <c r="L6632" s="18"/>
    </row>
    <row r="6633" ht="15.75" customHeight="1">
      <c r="A6633" s="2" t="s">
        <v>13053</v>
      </c>
      <c r="B6633" s="2">
        <v>0.467007221</v>
      </c>
      <c r="C6633" s="2">
        <v>0.357439473</v>
      </c>
      <c r="D6633" s="2">
        <v>0.42434218</v>
      </c>
      <c r="G6633" s="18"/>
      <c r="H6633" s="18"/>
      <c r="I6633" s="18"/>
      <c r="J6633" s="18"/>
      <c r="K6633" s="18"/>
      <c r="L6633" s="18"/>
    </row>
    <row r="6634" ht="15.75" customHeight="1">
      <c r="A6634" s="2" t="s">
        <v>13055</v>
      </c>
      <c r="B6634" s="2">
        <v>-1.079708508</v>
      </c>
      <c r="C6634" s="2">
        <v>-0.965756643</v>
      </c>
      <c r="D6634" s="2">
        <v>-0.803918265</v>
      </c>
      <c r="G6634" s="18"/>
      <c r="H6634" s="18"/>
      <c r="I6634" s="18"/>
      <c r="J6634" s="18"/>
      <c r="K6634" s="18"/>
      <c r="L6634" s="18"/>
    </row>
    <row r="6635" ht="15.75" customHeight="1">
      <c r="A6635" s="2" t="s">
        <v>13057</v>
      </c>
      <c r="B6635" s="2">
        <v>1.660630667</v>
      </c>
      <c r="C6635" s="2">
        <v>1.391241827</v>
      </c>
      <c r="D6635" s="2">
        <v>1.348052762</v>
      </c>
      <c r="G6635" s="18"/>
      <c r="H6635" s="18"/>
      <c r="I6635" s="18"/>
      <c r="J6635" s="18"/>
      <c r="K6635" s="18"/>
      <c r="L6635" s="18"/>
    </row>
    <row r="6636" ht="15.75" customHeight="1">
      <c r="A6636" s="2" t="s">
        <v>13059</v>
      </c>
      <c r="B6636" s="2">
        <v>0.188809182</v>
      </c>
      <c r="C6636" s="2">
        <v>0.033952858</v>
      </c>
      <c r="D6636" s="2">
        <v>0.003665805</v>
      </c>
      <c r="G6636" s="18"/>
      <c r="H6636" s="18"/>
      <c r="I6636" s="18"/>
      <c r="J6636" s="18"/>
      <c r="K6636" s="18"/>
      <c r="L6636" s="18"/>
    </row>
    <row r="6637" ht="15.75" customHeight="1">
      <c r="A6637" s="2" t="s">
        <v>13061</v>
      </c>
      <c r="B6637" s="2">
        <v>0.121790675</v>
      </c>
      <c r="C6637" s="2">
        <v>-0.295676607</v>
      </c>
      <c r="D6637" s="2">
        <v>-0.393255506</v>
      </c>
      <c r="G6637" s="18"/>
      <c r="H6637" s="18"/>
      <c r="I6637" s="18"/>
      <c r="J6637" s="18"/>
      <c r="K6637" s="18"/>
      <c r="L6637" s="18"/>
    </row>
    <row r="6638" ht="15.75" customHeight="1">
      <c r="A6638" s="2" t="s">
        <v>13063</v>
      </c>
      <c r="B6638" s="2">
        <v>-0.89947552</v>
      </c>
      <c r="C6638" s="2">
        <v>-0.597178397</v>
      </c>
      <c r="D6638" s="2">
        <v>-0.026704165</v>
      </c>
      <c r="G6638" s="18"/>
      <c r="H6638" s="18"/>
      <c r="I6638" s="18"/>
      <c r="J6638" s="18"/>
      <c r="K6638" s="18"/>
      <c r="L6638" s="18"/>
    </row>
    <row r="6639" ht="15.75" customHeight="1">
      <c r="A6639" s="2" t="s">
        <v>13065</v>
      </c>
      <c r="B6639" s="2">
        <v>-0.158952278</v>
      </c>
      <c r="C6639" s="2">
        <v>-0.527254494</v>
      </c>
      <c r="D6639" s="2">
        <v>-0.383877379</v>
      </c>
      <c r="G6639" s="18"/>
      <c r="H6639" s="18"/>
      <c r="I6639" s="18"/>
      <c r="J6639" s="18"/>
      <c r="K6639" s="18"/>
      <c r="L6639" s="18"/>
    </row>
    <row r="6640" ht="15.75" customHeight="1">
      <c r="A6640" s="2" t="s">
        <v>13067</v>
      </c>
      <c r="B6640" s="2">
        <v>1.167406074</v>
      </c>
      <c r="C6640" s="2">
        <v>1.486631362</v>
      </c>
      <c r="D6640" s="2">
        <v>2.002312768</v>
      </c>
      <c r="G6640" s="18"/>
      <c r="H6640" s="18"/>
      <c r="I6640" s="18"/>
      <c r="J6640" s="18"/>
      <c r="K6640" s="18"/>
      <c r="L6640" s="18"/>
    </row>
    <row r="6641" ht="15.75" customHeight="1">
      <c r="A6641" s="2" t="s">
        <v>13069</v>
      </c>
      <c r="B6641" s="2">
        <v>0.930768957</v>
      </c>
      <c r="C6641" s="2">
        <v>0.585675957</v>
      </c>
      <c r="D6641" s="2">
        <v>1.010368377</v>
      </c>
      <c r="G6641" s="18"/>
      <c r="H6641" s="18"/>
      <c r="I6641" s="18"/>
      <c r="J6641" s="18"/>
      <c r="K6641" s="18"/>
      <c r="L6641" s="18"/>
    </row>
    <row r="6642" ht="15.75" customHeight="1">
      <c r="A6642" s="2" t="s">
        <v>13071</v>
      </c>
      <c r="B6642" s="2">
        <v>0.446293916</v>
      </c>
      <c r="C6642" s="2">
        <v>-0.016942105</v>
      </c>
      <c r="D6642" s="2">
        <v>-0.027100124</v>
      </c>
      <c r="G6642" s="18"/>
      <c r="H6642" s="18"/>
      <c r="I6642" s="18"/>
      <c r="J6642" s="18"/>
      <c r="K6642" s="18"/>
      <c r="L6642" s="18"/>
    </row>
    <row r="6643" ht="15.75" customHeight="1">
      <c r="A6643" s="2" t="s">
        <v>13073</v>
      </c>
      <c r="B6643" s="2">
        <v>0.093889191</v>
      </c>
      <c r="C6643" s="2">
        <v>0.468082044</v>
      </c>
      <c r="D6643" s="2">
        <v>0.747164294</v>
      </c>
      <c r="G6643" s="18"/>
      <c r="H6643" s="18"/>
      <c r="I6643" s="18"/>
      <c r="J6643" s="18"/>
      <c r="K6643" s="18"/>
      <c r="L6643" s="18"/>
    </row>
    <row r="6644" ht="15.75" customHeight="1">
      <c r="A6644" s="2" t="s">
        <v>13075</v>
      </c>
      <c r="B6644" s="2">
        <v>-0.224059209</v>
      </c>
      <c r="C6644" s="2">
        <v>-0.364141026</v>
      </c>
      <c r="D6644" s="2">
        <v>-0.505378663</v>
      </c>
      <c r="G6644" s="18"/>
      <c r="H6644" s="18"/>
      <c r="I6644" s="18"/>
      <c r="J6644" s="18"/>
      <c r="K6644" s="18"/>
      <c r="L6644" s="18"/>
    </row>
    <row r="6645" ht="15.75" customHeight="1">
      <c r="A6645" s="2" t="s">
        <v>13077</v>
      </c>
      <c r="B6645" s="2">
        <v>0.151093886</v>
      </c>
      <c r="C6645" s="2">
        <v>-0.066030069</v>
      </c>
      <c r="D6645" s="2">
        <v>-0.065832774</v>
      </c>
      <c r="G6645" s="18"/>
      <c r="H6645" s="18"/>
      <c r="I6645" s="18"/>
      <c r="J6645" s="18"/>
      <c r="K6645" s="18"/>
      <c r="L6645" s="18"/>
    </row>
    <row r="6646" ht="15.75" customHeight="1">
      <c r="A6646" s="2" t="s">
        <v>13079</v>
      </c>
      <c r="B6646" s="2">
        <v>0.891912746</v>
      </c>
      <c r="C6646" s="2">
        <v>0.578394855</v>
      </c>
      <c r="D6646" s="2">
        <v>0.362811085</v>
      </c>
      <c r="G6646" s="18"/>
      <c r="H6646" s="18"/>
      <c r="I6646" s="18"/>
      <c r="J6646" s="18"/>
      <c r="K6646" s="18"/>
      <c r="L6646" s="18"/>
    </row>
    <row r="6647" ht="15.75" customHeight="1">
      <c r="A6647" s="2" t="s">
        <v>13081</v>
      </c>
      <c r="B6647" s="2">
        <v>-0.011819111</v>
      </c>
      <c r="C6647" s="2">
        <v>-0.123383949</v>
      </c>
      <c r="D6647" s="2">
        <v>-0.130710019</v>
      </c>
      <c r="G6647" s="18"/>
      <c r="H6647" s="18"/>
      <c r="I6647" s="18"/>
      <c r="J6647" s="18"/>
      <c r="K6647" s="18"/>
      <c r="L6647" s="18"/>
    </row>
    <row r="6648" ht="15.75" customHeight="1">
      <c r="A6648" s="2" t="s">
        <v>13083</v>
      </c>
      <c r="B6648" s="2">
        <v>0.282869309</v>
      </c>
      <c r="C6648" s="2">
        <v>-0.186637416</v>
      </c>
      <c r="D6648" s="2">
        <v>-0.39529396</v>
      </c>
      <c r="G6648" s="18"/>
      <c r="H6648" s="18"/>
      <c r="I6648" s="18"/>
      <c r="J6648" s="18"/>
      <c r="K6648" s="18"/>
      <c r="L6648" s="18"/>
    </row>
    <row r="6649" ht="15.75" customHeight="1">
      <c r="A6649" s="2" t="s">
        <v>6808</v>
      </c>
      <c r="B6649" s="2">
        <v>0.623896409</v>
      </c>
      <c r="C6649" s="2">
        <v>0.27900079</v>
      </c>
      <c r="D6649" s="2">
        <v>0.06840055</v>
      </c>
      <c r="G6649" s="18"/>
      <c r="H6649" s="18"/>
      <c r="I6649" s="18"/>
      <c r="J6649" s="18"/>
      <c r="K6649" s="18"/>
      <c r="L6649" s="18"/>
    </row>
    <row r="6650" ht="15.75" customHeight="1">
      <c r="A6650" s="2" t="s">
        <v>13086</v>
      </c>
      <c r="B6650" s="2">
        <v>0.632141259</v>
      </c>
      <c r="C6650" s="2">
        <v>0.658716632</v>
      </c>
      <c r="D6650" s="2">
        <v>0.729750874</v>
      </c>
      <c r="G6650" s="18"/>
      <c r="H6650" s="18"/>
      <c r="I6650" s="18"/>
      <c r="J6650" s="18"/>
      <c r="K6650" s="18"/>
      <c r="L6650" s="18"/>
    </row>
    <row r="6651" ht="15.75" customHeight="1">
      <c r="A6651" s="2">
        <v>4266.0</v>
      </c>
      <c r="B6651" s="2">
        <v>0.331876527</v>
      </c>
      <c r="C6651" s="2">
        <v>0.408213131</v>
      </c>
      <c r="D6651" s="2">
        <v>0.153095014</v>
      </c>
      <c r="G6651" s="18"/>
      <c r="H6651" s="18"/>
      <c r="I6651" s="18"/>
      <c r="J6651" s="18"/>
      <c r="K6651" s="18"/>
      <c r="L6651" s="18"/>
    </row>
    <row r="6652" ht="15.75" customHeight="1">
      <c r="A6652" s="2" t="s">
        <v>13089</v>
      </c>
      <c r="B6652" s="2">
        <v>0.834880902</v>
      </c>
      <c r="C6652" s="2">
        <v>0.444404148</v>
      </c>
      <c r="D6652" s="2">
        <v>0.220496302</v>
      </c>
      <c r="G6652" s="18"/>
      <c r="H6652" s="18"/>
      <c r="I6652" s="18"/>
      <c r="J6652" s="18"/>
      <c r="K6652" s="18"/>
      <c r="L6652" s="18"/>
    </row>
    <row r="6653" ht="15.75" customHeight="1">
      <c r="A6653" s="2" t="s">
        <v>13091</v>
      </c>
      <c r="B6653" s="2">
        <v>2.039351867</v>
      </c>
      <c r="C6653" s="2">
        <v>0.702212987</v>
      </c>
      <c r="D6653" s="2">
        <v>0.539869901</v>
      </c>
      <c r="G6653" s="18"/>
      <c r="H6653" s="18"/>
      <c r="I6653" s="18"/>
      <c r="J6653" s="18"/>
      <c r="K6653" s="18"/>
      <c r="L6653" s="18"/>
    </row>
    <row r="6654" ht="15.75" customHeight="1">
      <c r="A6654" s="2" t="s">
        <v>13093</v>
      </c>
      <c r="B6654" s="2">
        <v>0.22112189</v>
      </c>
      <c r="C6654" s="2">
        <v>0.102033152</v>
      </c>
      <c r="D6654" s="2">
        <v>0.08664951</v>
      </c>
      <c r="G6654" s="18"/>
      <c r="H6654" s="18"/>
      <c r="I6654" s="18"/>
      <c r="J6654" s="18"/>
      <c r="K6654" s="18"/>
      <c r="L6654" s="18"/>
    </row>
    <row r="6655" ht="15.75" customHeight="1">
      <c r="A6655" s="2" t="s">
        <v>13095</v>
      </c>
      <c r="B6655" s="2">
        <v>-0.101011262</v>
      </c>
      <c r="C6655" s="2">
        <v>-0.091167056</v>
      </c>
      <c r="D6655" s="2">
        <v>0.051897731</v>
      </c>
      <c r="G6655" s="18"/>
      <c r="H6655" s="18"/>
      <c r="I6655" s="18"/>
      <c r="J6655" s="18"/>
      <c r="K6655" s="18"/>
      <c r="L6655" s="18"/>
    </row>
    <row r="6656" ht="15.75" customHeight="1">
      <c r="A6656" s="2" t="s">
        <v>13097</v>
      </c>
      <c r="B6656" s="2">
        <v>-0.335808736</v>
      </c>
      <c r="C6656" s="2">
        <v>-0.646159825</v>
      </c>
      <c r="D6656" s="2">
        <v>-0.337159472</v>
      </c>
      <c r="G6656" s="18"/>
      <c r="H6656" s="18"/>
      <c r="I6656" s="18"/>
      <c r="J6656" s="18"/>
      <c r="K6656" s="18"/>
      <c r="L6656" s="18"/>
    </row>
    <row r="6657" ht="15.75" customHeight="1">
      <c r="A6657" s="2" t="s">
        <v>13099</v>
      </c>
      <c r="B6657" s="2">
        <v>1.123623112</v>
      </c>
      <c r="C6657" s="2">
        <v>0.257016088</v>
      </c>
      <c r="D6657" s="2">
        <v>0.161257982</v>
      </c>
      <c r="G6657" s="18"/>
      <c r="H6657" s="18"/>
      <c r="I6657" s="18"/>
      <c r="J6657" s="18"/>
      <c r="K6657" s="18"/>
      <c r="L6657" s="18"/>
    </row>
    <row r="6658" ht="15.75" customHeight="1">
      <c r="A6658" s="2" t="s">
        <v>13101</v>
      </c>
      <c r="B6658" s="2">
        <v>0.690636261</v>
      </c>
      <c r="C6658" s="2">
        <v>0.539098908</v>
      </c>
      <c r="D6658" s="2">
        <v>0.37522467</v>
      </c>
      <c r="G6658" s="18"/>
      <c r="H6658" s="18"/>
      <c r="I6658" s="18"/>
      <c r="J6658" s="18"/>
      <c r="K6658" s="18"/>
      <c r="L6658" s="18"/>
    </row>
    <row r="6659" ht="15.75" customHeight="1">
      <c r="A6659" s="2" t="s">
        <v>13103</v>
      </c>
      <c r="B6659" s="2">
        <v>0.903481473</v>
      </c>
      <c r="C6659" s="2">
        <v>0.737986763</v>
      </c>
      <c r="D6659" s="2">
        <v>0.750293944</v>
      </c>
      <c r="G6659" s="18"/>
      <c r="H6659" s="18"/>
      <c r="I6659" s="18"/>
      <c r="J6659" s="18"/>
      <c r="K6659" s="18"/>
      <c r="L6659" s="18"/>
    </row>
    <row r="6660" ht="15.75" customHeight="1">
      <c r="A6660" s="2" t="s">
        <v>13105</v>
      </c>
      <c r="B6660" s="2">
        <v>0.433574309</v>
      </c>
      <c r="C6660" s="2">
        <v>0.236869924</v>
      </c>
      <c r="D6660" s="2">
        <v>0.119306248</v>
      </c>
      <c r="G6660" s="18"/>
      <c r="H6660" s="18"/>
      <c r="I6660" s="18"/>
      <c r="J6660" s="18"/>
      <c r="K6660" s="18"/>
      <c r="L6660" s="18"/>
    </row>
    <row r="6661" ht="15.75" customHeight="1">
      <c r="A6661" s="2" t="s">
        <v>13107</v>
      </c>
      <c r="B6661" s="2">
        <v>1.217001746</v>
      </c>
      <c r="C6661" s="2">
        <v>0.849375559</v>
      </c>
      <c r="D6661" s="2">
        <v>0.668100191</v>
      </c>
      <c r="G6661" s="18"/>
      <c r="H6661" s="18"/>
      <c r="I6661" s="18"/>
      <c r="J6661" s="18"/>
      <c r="K6661" s="18"/>
      <c r="L6661" s="18"/>
    </row>
    <row r="6662" ht="15.75" customHeight="1">
      <c r="A6662" s="2" t="s">
        <v>9538</v>
      </c>
      <c r="B6662" s="2">
        <v>0.149421973</v>
      </c>
      <c r="C6662" s="2">
        <v>0.267302111</v>
      </c>
      <c r="D6662" s="2">
        <v>0.163118928</v>
      </c>
      <c r="G6662" s="18"/>
      <c r="H6662" s="18"/>
      <c r="I6662" s="18"/>
      <c r="J6662" s="18"/>
      <c r="K6662" s="18"/>
      <c r="L6662" s="18"/>
    </row>
    <row r="6663" ht="15.75" customHeight="1">
      <c r="A6663" s="2" t="s">
        <v>13110</v>
      </c>
      <c r="B6663" s="2">
        <v>0.806810455</v>
      </c>
      <c r="C6663" s="2">
        <v>0.735425201</v>
      </c>
      <c r="D6663" s="2">
        <v>0.685728007</v>
      </c>
      <c r="G6663" s="18"/>
      <c r="H6663" s="18"/>
      <c r="I6663" s="18"/>
      <c r="J6663" s="18"/>
      <c r="K6663" s="18"/>
      <c r="L6663" s="18"/>
    </row>
    <row r="6664" ht="15.75" customHeight="1">
      <c r="A6664" s="2" t="s">
        <v>13112</v>
      </c>
      <c r="B6664" s="2">
        <v>0.077317902</v>
      </c>
      <c r="C6664" s="2">
        <v>-0.142834374</v>
      </c>
      <c r="D6664" s="2">
        <v>-0.141777227</v>
      </c>
      <c r="G6664" s="18"/>
      <c r="H6664" s="18"/>
      <c r="I6664" s="18"/>
      <c r="J6664" s="18"/>
      <c r="K6664" s="18"/>
      <c r="L6664" s="18"/>
    </row>
    <row r="6665" ht="15.75" customHeight="1">
      <c r="A6665" s="2" t="s">
        <v>13114</v>
      </c>
      <c r="B6665" s="2">
        <v>-0.153902782</v>
      </c>
      <c r="C6665" s="2">
        <v>-0.086387336</v>
      </c>
      <c r="D6665" s="2">
        <v>-0.040139778</v>
      </c>
      <c r="G6665" s="18"/>
      <c r="H6665" s="18"/>
      <c r="I6665" s="18"/>
      <c r="J6665" s="18"/>
      <c r="K6665" s="18"/>
      <c r="L6665" s="18"/>
    </row>
    <row r="6666" ht="15.75" customHeight="1">
      <c r="A6666" s="2" t="s">
        <v>13116</v>
      </c>
      <c r="B6666" s="2">
        <v>0.272791042</v>
      </c>
      <c r="C6666" s="2">
        <v>-0.115986152</v>
      </c>
      <c r="D6666" s="2">
        <v>-0.314206448</v>
      </c>
      <c r="G6666" s="18"/>
      <c r="H6666" s="18"/>
      <c r="I6666" s="18"/>
      <c r="J6666" s="18"/>
      <c r="K6666" s="18"/>
      <c r="L6666" s="18"/>
    </row>
    <row r="6667" ht="15.75" customHeight="1">
      <c r="A6667" s="2" t="s">
        <v>13118</v>
      </c>
      <c r="B6667" s="2">
        <v>-2.245159536</v>
      </c>
      <c r="C6667" s="2">
        <v>-1.736071357</v>
      </c>
      <c r="D6667" s="2">
        <v>-1.956773379</v>
      </c>
      <c r="G6667" s="18"/>
      <c r="H6667" s="18"/>
      <c r="I6667" s="18"/>
      <c r="J6667" s="18"/>
      <c r="K6667" s="18"/>
      <c r="L6667" s="18"/>
    </row>
    <row r="6668" ht="15.75" customHeight="1">
      <c r="A6668" s="2" t="s">
        <v>13120</v>
      </c>
      <c r="B6668" s="2">
        <v>0.821492807</v>
      </c>
      <c r="C6668" s="2">
        <v>0.65975441</v>
      </c>
      <c r="D6668" s="2">
        <v>0.63177432</v>
      </c>
      <c r="G6668" s="18"/>
      <c r="H6668" s="18"/>
      <c r="I6668" s="18"/>
      <c r="J6668" s="18"/>
      <c r="K6668" s="18"/>
      <c r="L6668" s="18"/>
    </row>
    <row r="6669" ht="15.75" customHeight="1">
      <c r="A6669" s="2" t="s">
        <v>13122</v>
      </c>
      <c r="B6669" s="2">
        <v>-0.162213178</v>
      </c>
      <c r="C6669" s="2">
        <v>0.023976967</v>
      </c>
      <c r="D6669" s="2">
        <v>0.081665904</v>
      </c>
      <c r="G6669" s="18"/>
      <c r="H6669" s="18"/>
      <c r="I6669" s="18"/>
      <c r="J6669" s="18"/>
      <c r="K6669" s="18"/>
      <c r="L6669" s="18"/>
    </row>
    <row r="6670" ht="15.75" customHeight="1">
      <c r="A6670" s="2" t="s">
        <v>13124</v>
      </c>
      <c r="B6670" s="2">
        <v>0.633996488</v>
      </c>
      <c r="C6670" s="2">
        <v>-0.009553447</v>
      </c>
      <c r="D6670" s="2">
        <v>0.517299141</v>
      </c>
      <c r="G6670" s="18"/>
      <c r="H6670" s="18"/>
      <c r="I6670" s="18"/>
      <c r="J6670" s="18"/>
      <c r="K6670" s="18"/>
      <c r="L6670" s="18"/>
    </row>
    <row r="6671" ht="15.75" customHeight="1">
      <c r="A6671" s="2" t="s">
        <v>13126</v>
      </c>
      <c r="B6671" s="2">
        <v>0.62755913</v>
      </c>
      <c r="C6671" s="2">
        <v>0.183688621</v>
      </c>
      <c r="D6671" s="2">
        <v>0.247695282</v>
      </c>
      <c r="G6671" s="18"/>
      <c r="H6671" s="18"/>
      <c r="I6671" s="18"/>
      <c r="J6671" s="18"/>
      <c r="K6671" s="18"/>
      <c r="L6671" s="18"/>
    </row>
    <row r="6672" ht="15.75" customHeight="1">
      <c r="A6672" s="2" t="s">
        <v>13128</v>
      </c>
      <c r="B6672" s="2">
        <v>1.737199312</v>
      </c>
      <c r="C6672" s="2">
        <v>0.720079785</v>
      </c>
      <c r="D6672" s="2">
        <v>0.479117306</v>
      </c>
      <c r="G6672" s="18"/>
      <c r="H6672" s="18"/>
      <c r="I6672" s="18"/>
      <c r="J6672" s="18"/>
      <c r="K6672" s="18"/>
      <c r="L6672" s="18"/>
    </row>
    <row r="6673" ht="15.75" customHeight="1">
      <c r="A6673" s="2" t="s">
        <v>13130</v>
      </c>
      <c r="B6673" s="2">
        <v>1.105590548</v>
      </c>
      <c r="C6673" s="2">
        <v>0.158879706</v>
      </c>
      <c r="D6673" s="2">
        <v>0.088002561</v>
      </c>
      <c r="G6673" s="18"/>
      <c r="H6673" s="18"/>
      <c r="I6673" s="18"/>
      <c r="J6673" s="18"/>
      <c r="K6673" s="18"/>
      <c r="L6673" s="18"/>
    </row>
    <row r="6674" ht="15.75" customHeight="1">
      <c r="A6674" s="2" t="s">
        <v>13132</v>
      </c>
      <c r="B6674" s="2">
        <v>-1.250478276</v>
      </c>
      <c r="C6674" s="2">
        <v>-0.76806235</v>
      </c>
      <c r="D6674" s="2">
        <v>-0.70980409</v>
      </c>
      <c r="G6674" s="18"/>
      <c r="H6674" s="18"/>
      <c r="I6674" s="18"/>
      <c r="J6674" s="18"/>
      <c r="K6674" s="18"/>
      <c r="L6674" s="18"/>
    </row>
    <row r="6675" ht="15.75" customHeight="1">
      <c r="A6675" s="2" t="s">
        <v>13134</v>
      </c>
      <c r="B6675" s="2">
        <v>0.204007873</v>
      </c>
      <c r="C6675" s="2">
        <v>0.169759457</v>
      </c>
      <c r="D6675" s="2">
        <v>0.109981989</v>
      </c>
      <c r="G6675" s="18"/>
      <c r="H6675" s="18"/>
      <c r="I6675" s="18"/>
      <c r="J6675" s="18"/>
      <c r="K6675" s="18"/>
      <c r="L6675" s="18"/>
    </row>
    <row r="6676" ht="15.75" customHeight="1">
      <c r="A6676" s="2" t="s">
        <v>13136</v>
      </c>
      <c r="B6676" s="2">
        <v>-2.269455631</v>
      </c>
      <c r="C6676" s="2">
        <v>-1.72367236</v>
      </c>
      <c r="D6676" s="2">
        <v>-1.781734288</v>
      </c>
      <c r="G6676" s="18"/>
      <c r="H6676" s="18"/>
      <c r="I6676" s="18"/>
      <c r="J6676" s="18"/>
      <c r="K6676" s="18"/>
      <c r="L6676" s="18"/>
    </row>
    <row r="6677" ht="15.75" customHeight="1">
      <c r="A6677" s="2" t="s">
        <v>13138</v>
      </c>
      <c r="B6677" s="2">
        <v>1.589143563</v>
      </c>
      <c r="C6677" s="2">
        <v>1.181866524</v>
      </c>
      <c r="D6677" s="2">
        <v>0.938240903</v>
      </c>
      <c r="G6677" s="18"/>
      <c r="H6677" s="18"/>
      <c r="I6677" s="18"/>
      <c r="J6677" s="18"/>
      <c r="K6677" s="18"/>
      <c r="L6677" s="18"/>
    </row>
    <row r="6678" ht="15.75" customHeight="1">
      <c r="A6678" s="2" t="s">
        <v>10712</v>
      </c>
      <c r="B6678" s="2">
        <v>0.201705708</v>
      </c>
      <c r="C6678" s="2">
        <v>0.080732238</v>
      </c>
      <c r="D6678" s="2">
        <v>0.340254761</v>
      </c>
      <c r="G6678" s="18"/>
      <c r="H6678" s="18"/>
      <c r="I6678" s="18"/>
      <c r="J6678" s="18"/>
      <c r="K6678" s="18"/>
      <c r="L6678" s="18"/>
    </row>
    <row r="6679" ht="15.75" customHeight="1">
      <c r="A6679" s="2" t="s">
        <v>13141</v>
      </c>
      <c r="B6679" s="2">
        <v>0.011156759</v>
      </c>
      <c r="C6679" s="2">
        <v>-0.189674454</v>
      </c>
      <c r="D6679" s="2">
        <v>-0.344742269</v>
      </c>
      <c r="G6679" s="18"/>
      <c r="H6679" s="18"/>
      <c r="I6679" s="18"/>
      <c r="J6679" s="18"/>
      <c r="K6679" s="18"/>
      <c r="L6679" s="18"/>
    </row>
    <row r="6680" ht="15.75" customHeight="1">
      <c r="A6680" s="2" t="s">
        <v>13143</v>
      </c>
      <c r="B6680" s="2">
        <v>-0.274177939</v>
      </c>
      <c r="C6680" s="2">
        <v>0.006261263</v>
      </c>
      <c r="D6680" s="2">
        <v>0.050883096</v>
      </c>
      <c r="G6680" s="18"/>
      <c r="H6680" s="18"/>
      <c r="I6680" s="18"/>
      <c r="J6680" s="18"/>
      <c r="K6680" s="18"/>
      <c r="L6680" s="18"/>
    </row>
    <row r="6681" ht="15.75" customHeight="1">
      <c r="A6681" s="2" t="s">
        <v>13145</v>
      </c>
      <c r="B6681" s="2">
        <v>-1.565935345</v>
      </c>
      <c r="C6681" s="2">
        <v>-0.627261092</v>
      </c>
      <c r="D6681" s="2">
        <v>-0.641827381</v>
      </c>
      <c r="G6681" s="18"/>
      <c r="H6681" s="18"/>
      <c r="I6681" s="18"/>
      <c r="J6681" s="18"/>
      <c r="K6681" s="18"/>
      <c r="L6681" s="18"/>
    </row>
    <row r="6682" ht="15.75" customHeight="1">
      <c r="A6682" s="2" t="s">
        <v>13147</v>
      </c>
      <c r="B6682" s="2">
        <v>0.293491462</v>
      </c>
      <c r="C6682" s="2">
        <v>0.388792188</v>
      </c>
      <c r="D6682" s="2">
        <v>0.287844162</v>
      </c>
      <c r="G6682" s="18"/>
      <c r="H6682" s="18"/>
      <c r="I6682" s="18"/>
      <c r="J6682" s="18"/>
      <c r="K6682" s="18"/>
      <c r="L6682" s="18"/>
    </row>
    <row r="6683" ht="15.75" customHeight="1">
      <c r="A6683" s="2" t="s">
        <v>13149</v>
      </c>
      <c r="B6683" s="2">
        <v>-0.282404889</v>
      </c>
      <c r="C6683" s="2">
        <v>-0.644334918</v>
      </c>
      <c r="D6683" s="2">
        <v>-0.874096581</v>
      </c>
      <c r="G6683" s="18"/>
      <c r="H6683" s="18"/>
      <c r="I6683" s="18"/>
      <c r="J6683" s="18"/>
      <c r="K6683" s="18"/>
      <c r="L6683" s="18"/>
    </row>
    <row r="6684" ht="15.75" customHeight="1">
      <c r="A6684" s="2" t="s">
        <v>10801</v>
      </c>
      <c r="B6684" s="2">
        <v>1.332669311</v>
      </c>
      <c r="C6684" s="2">
        <v>0.754581381</v>
      </c>
      <c r="D6684" s="2">
        <v>0.414544829</v>
      </c>
      <c r="G6684" s="18"/>
      <c r="H6684" s="18"/>
      <c r="I6684" s="18"/>
      <c r="J6684" s="18"/>
      <c r="K6684" s="18"/>
      <c r="L6684" s="18"/>
    </row>
    <row r="6685" ht="15.75" customHeight="1">
      <c r="A6685" s="2" t="s">
        <v>13152</v>
      </c>
      <c r="B6685" s="2">
        <v>-0.166835795</v>
      </c>
      <c r="C6685" s="2">
        <v>-0.074163444</v>
      </c>
      <c r="D6685" s="2">
        <v>-0.467076891</v>
      </c>
      <c r="G6685" s="18"/>
      <c r="H6685" s="18"/>
      <c r="I6685" s="18"/>
      <c r="J6685" s="18"/>
      <c r="K6685" s="18"/>
      <c r="L6685" s="18"/>
    </row>
    <row r="6686" ht="15.75" customHeight="1">
      <c r="A6686" s="2" t="s">
        <v>13154</v>
      </c>
      <c r="B6686" s="2">
        <v>0.976711542</v>
      </c>
      <c r="C6686" s="2">
        <v>0.35019575</v>
      </c>
      <c r="D6686" s="2">
        <v>-0.010325031</v>
      </c>
      <c r="G6686" s="18"/>
      <c r="H6686" s="18"/>
      <c r="I6686" s="18"/>
      <c r="J6686" s="18"/>
      <c r="K6686" s="18"/>
      <c r="L6686" s="18"/>
    </row>
    <row r="6687" ht="15.75" customHeight="1">
      <c r="A6687" s="2" t="s">
        <v>13156</v>
      </c>
      <c r="B6687" s="2">
        <v>-1.322476082</v>
      </c>
      <c r="C6687" s="2">
        <v>-1.411880227</v>
      </c>
      <c r="D6687" s="2">
        <v>-1.464387272</v>
      </c>
      <c r="G6687" s="18"/>
      <c r="H6687" s="18"/>
      <c r="I6687" s="18"/>
      <c r="J6687" s="18"/>
      <c r="K6687" s="18"/>
      <c r="L6687" s="18"/>
    </row>
    <row r="6688" ht="15.75" customHeight="1">
      <c r="A6688" s="2" t="s">
        <v>13158</v>
      </c>
      <c r="B6688" s="2">
        <v>0.49289888</v>
      </c>
      <c r="C6688" s="2">
        <v>0.255704228</v>
      </c>
      <c r="D6688" s="2">
        <v>0.312217436</v>
      </c>
      <c r="G6688" s="18"/>
      <c r="H6688" s="18"/>
      <c r="I6688" s="18"/>
      <c r="J6688" s="18"/>
      <c r="K6688" s="18"/>
      <c r="L6688" s="18"/>
    </row>
    <row r="6689" ht="15.75" customHeight="1">
      <c r="A6689" s="2" t="s">
        <v>13160</v>
      </c>
      <c r="B6689" s="2">
        <v>0.671081021</v>
      </c>
      <c r="C6689" s="2">
        <v>0.387548111</v>
      </c>
      <c r="D6689" s="2">
        <v>0.278194903</v>
      </c>
      <c r="G6689" s="18"/>
      <c r="H6689" s="18"/>
      <c r="I6689" s="18"/>
      <c r="J6689" s="18"/>
      <c r="K6689" s="18"/>
      <c r="L6689" s="18"/>
    </row>
    <row r="6690" ht="15.75" customHeight="1">
      <c r="A6690" s="2" t="s">
        <v>13162</v>
      </c>
      <c r="B6690" s="2">
        <v>-0.093622423</v>
      </c>
      <c r="C6690" s="2">
        <v>-0.190238125</v>
      </c>
      <c r="D6690" s="2">
        <v>0.16095292</v>
      </c>
      <c r="G6690" s="18"/>
      <c r="H6690" s="18"/>
      <c r="I6690" s="18"/>
      <c r="J6690" s="18"/>
      <c r="K6690" s="18"/>
      <c r="L6690" s="18"/>
    </row>
    <row r="6691" ht="15.75" customHeight="1">
      <c r="A6691" s="2" t="s">
        <v>13164</v>
      </c>
      <c r="B6691" s="2">
        <v>0.854734451</v>
      </c>
      <c r="C6691" s="2">
        <v>0.268493607</v>
      </c>
      <c r="D6691" s="2">
        <v>0.334720183</v>
      </c>
      <c r="G6691" s="18"/>
      <c r="H6691" s="18"/>
      <c r="I6691" s="18"/>
      <c r="J6691" s="18"/>
      <c r="K6691" s="18"/>
      <c r="L6691" s="18"/>
    </row>
    <row r="6692" ht="15.75" customHeight="1">
      <c r="A6692" s="2" t="s">
        <v>13166</v>
      </c>
      <c r="B6692" s="2">
        <v>0.781033499</v>
      </c>
      <c r="C6692" s="2">
        <v>0.803873727</v>
      </c>
      <c r="D6692" s="2">
        <v>0.410415091</v>
      </c>
      <c r="G6692" s="18"/>
      <c r="H6692" s="18"/>
      <c r="I6692" s="18"/>
      <c r="J6692" s="18"/>
      <c r="K6692" s="18"/>
      <c r="L6692" s="18"/>
    </row>
    <row r="6693" ht="15.75" customHeight="1">
      <c r="A6693" s="2" t="s">
        <v>13168</v>
      </c>
      <c r="B6693" s="2">
        <v>-0.444283903</v>
      </c>
      <c r="C6693" s="2">
        <v>0.348711373</v>
      </c>
      <c r="D6693" s="2">
        <v>1.050253826</v>
      </c>
      <c r="G6693" s="18"/>
      <c r="H6693" s="18"/>
      <c r="I6693" s="18"/>
      <c r="J6693" s="18"/>
      <c r="K6693" s="18"/>
      <c r="L6693" s="18"/>
    </row>
    <row r="6694" ht="15.75" customHeight="1">
      <c r="A6694" s="2" t="s">
        <v>13170</v>
      </c>
      <c r="B6694" s="2">
        <v>0.039975218</v>
      </c>
      <c r="C6694" s="2">
        <v>-0.151337559</v>
      </c>
      <c r="D6694" s="2">
        <v>-0.341751457</v>
      </c>
      <c r="G6694" s="18"/>
      <c r="H6694" s="18"/>
      <c r="I6694" s="18"/>
      <c r="J6694" s="18"/>
      <c r="K6694" s="18"/>
      <c r="L6694" s="18"/>
    </row>
    <row r="6695" ht="15.75" customHeight="1">
      <c r="A6695" s="2" t="s">
        <v>13172</v>
      </c>
      <c r="B6695" s="2">
        <v>-1.713673831</v>
      </c>
      <c r="C6695" s="2">
        <v>-0.86590968</v>
      </c>
      <c r="D6695" s="2">
        <v>-1.145686671</v>
      </c>
      <c r="G6695" s="18"/>
      <c r="H6695" s="18"/>
      <c r="I6695" s="18"/>
      <c r="J6695" s="18"/>
      <c r="K6695" s="18"/>
      <c r="L6695" s="18"/>
    </row>
    <row r="6696" ht="15.75" customHeight="1">
      <c r="A6696" s="2" t="s">
        <v>13174</v>
      </c>
      <c r="B6696" s="2">
        <v>-0.718428367</v>
      </c>
      <c r="C6696" s="2">
        <v>-0.631198967</v>
      </c>
      <c r="D6696" s="2">
        <v>-1.173873912</v>
      </c>
      <c r="G6696" s="18"/>
      <c r="H6696" s="18"/>
      <c r="I6696" s="18"/>
      <c r="J6696" s="18"/>
      <c r="K6696" s="18"/>
      <c r="L6696" s="18"/>
    </row>
    <row r="6697" ht="15.75" customHeight="1">
      <c r="A6697" s="2" t="s">
        <v>13176</v>
      </c>
      <c r="B6697" s="2">
        <v>0.342902764</v>
      </c>
      <c r="C6697" s="2">
        <v>0.107878986</v>
      </c>
      <c r="D6697" s="2">
        <v>0.041083391</v>
      </c>
      <c r="G6697" s="18"/>
      <c r="H6697" s="18"/>
      <c r="I6697" s="18"/>
      <c r="J6697" s="18"/>
      <c r="K6697" s="18"/>
      <c r="L6697" s="18"/>
    </row>
    <row r="6698" ht="15.75" customHeight="1">
      <c r="A6698" s="2" t="s">
        <v>13178</v>
      </c>
      <c r="B6698" s="2">
        <v>-0.705231458</v>
      </c>
      <c r="C6698" s="2">
        <v>-0.685122658</v>
      </c>
      <c r="D6698" s="2">
        <v>-0.475054581</v>
      </c>
      <c r="G6698" s="18"/>
      <c r="H6698" s="18"/>
      <c r="I6698" s="18"/>
      <c r="J6698" s="18"/>
      <c r="K6698" s="18"/>
      <c r="L6698" s="18"/>
    </row>
    <row r="6699" ht="15.75" customHeight="1">
      <c r="A6699" s="2" t="s">
        <v>13180</v>
      </c>
      <c r="B6699" s="2">
        <v>-0.186719792</v>
      </c>
      <c r="C6699" s="2">
        <v>-0.321699792</v>
      </c>
      <c r="D6699" s="2">
        <v>-0.481969136</v>
      </c>
      <c r="G6699" s="18"/>
      <c r="H6699" s="18"/>
      <c r="I6699" s="18"/>
      <c r="J6699" s="18"/>
      <c r="K6699" s="18"/>
      <c r="L6699" s="18"/>
    </row>
    <row r="6700" ht="15.75" customHeight="1">
      <c r="B6700" s="2">
        <v>-0.02428477</v>
      </c>
      <c r="C6700" s="2">
        <v>0.196966625</v>
      </c>
      <c r="D6700" s="2">
        <v>-0.202390548</v>
      </c>
      <c r="G6700" s="18"/>
      <c r="H6700" s="18"/>
      <c r="I6700" s="18"/>
      <c r="J6700" s="18"/>
      <c r="K6700" s="18"/>
      <c r="L6700" s="18"/>
    </row>
    <row r="6701" ht="15.75" customHeight="1">
      <c r="A6701" s="2" t="s">
        <v>13183</v>
      </c>
      <c r="B6701" s="2">
        <v>0.279109901</v>
      </c>
      <c r="C6701" s="2">
        <v>0.198490467</v>
      </c>
      <c r="D6701" s="2">
        <v>0.360476654</v>
      </c>
      <c r="G6701" s="18"/>
      <c r="H6701" s="18"/>
      <c r="I6701" s="18"/>
      <c r="J6701" s="18"/>
      <c r="K6701" s="18"/>
      <c r="L6701" s="18"/>
    </row>
    <row r="6702" ht="15.75" customHeight="1">
      <c r="A6702" s="2" t="s">
        <v>13185</v>
      </c>
      <c r="B6702" s="2">
        <v>-0.462150725</v>
      </c>
      <c r="C6702" s="2">
        <v>0.373349965</v>
      </c>
      <c r="D6702" s="2">
        <v>0.488475283</v>
      </c>
      <c r="G6702" s="18"/>
      <c r="H6702" s="18"/>
      <c r="I6702" s="18"/>
      <c r="J6702" s="18"/>
      <c r="K6702" s="18"/>
      <c r="L6702" s="18"/>
    </row>
    <row r="6703" ht="15.75" customHeight="1">
      <c r="A6703" s="2" t="s">
        <v>13187</v>
      </c>
      <c r="B6703" s="2">
        <v>0.793485899</v>
      </c>
      <c r="C6703" s="2">
        <v>0.382586945</v>
      </c>
      <c r="D6703" s="2">
        <v>0.17170065</v>
      </c>
      <c r="G6703" s="18"/>
      <c r="H6703" s="18"/>
      <c r="I6703" s="18"/>
      <c r="J6703" s="18"/>
      <c r="K6703" s="18"/>
      <c r="L6703" s="18"/>
    </row>
    <row r="6704" ht="15.75" customHeight="1">
      <c r="A6704" s="2" t="s">
        <v>13189</v>
      </c>
      <c r="B6704" s="2">
        <v>0.735904288</v>
      </c>
      <c r="C6704" s="2">
        <v>0.479586846</v>
      </c>
      <c r="D6704" s="2">
        <v>0.547929713</v>
      </c>
      <c r="G6704" s="18"/>
      <c r="H6704" s="18"/>
      <c r="I6704" s="18"/>
      <c r="J6704" s="18"/>
      <c r="K6704" s="18"/>
      <c r="L6704" s="18"/>
    </row>
    <row r="6705" ht="15.75" customHeight="1">
      <c r="A6705" s="2" t="s">
        <v>13191</v>
      </c>
      <c r="B6705" s="2">
        <v>-0.057331119</v>
      </c>
      <c r="C6705" s="2">
        <v>-0.36728332</v>
      </c>
      <c r="D6705" s="2">
        <v>-0.696347289</v>
      </c>
      <c r="G6705" s="18"/>
      <c r="H6705" s="18"/>
      <c r="I6705" s="18"/>
      <c r="J6705" s="18"/>
      <c r="K6705" s="18"/>
      <c r="L6705" s="18"/>
    </row>
    <row r="6706" ht="15.75" customHeight="1">
      <c r="A6706" s="2" t="s">
        <v>13193</v>
      </c>
      <c r="B6706" s="2">
        <v>-1.008874013</v>
      </c>
      <c r="C6706" s="2">
        <v>1.144875787</v>
      </c>
      <c r="D6706" s="2">
        <v>1.998793848</v>
      </c>
      <c r="G6706" s="18"/>
      <c r="H6706" s="18"/>
      <c r="I6706" s="18"/>
      <c r="J6706" s="18"/>
      <c r="K6706" s="18"/>
      <c r="L6706" s="18"/>
    </row>
    <row r="6707" ht="15.75" customHeight="1">
      <c r="A6707" s="2" t="s">
        <v>13195</v>
      </c>
      <c r="B6707" s="2">
        <v>0.757101189</v>
      </c>
      <c r="C6707" s="2">
        <v>0.493947472</v>
      </c>
      <c r="D6707" s="2">
        <v>0.443838617</v>
      </c>
      <c r="G6707" s="18"/>
      <c r="H6707" s="18"/>
      <c r="I6707" s="18"/>
      <c r="J6707" s="18"/>
      <c r="K6707" s="18"/>
      <c r="L6707" s="18"/>
    </row>
    <row r="6708" ht="15.75" customHeight="1">
      <c r="A6708" s="2" t="s">
        <v>13197</v>
      </c>
      <c r="B6708" s="2">
        <v>1.294297786</v>
      </c>
      <c r="C6708" s="2">
        <v>1.423008595</v>
      </c>
      <c r="D6708" s="2">
        <v>1.625857374</v>
      </c>
      <c r="G6708" s="18"/>
      <c r="H6708" s="18"/>
      <c r="I6708" s="18"/>
      <c r="J6708" s="18"/>
      <c r="K6708" s="18"/>
      <c r="L6708" s="18"/>
    </row>
    <row r="6709" ht="15.75" customHeight="1">
      <c r="A6709" s="2" t="s">
        <v>13199</v>
      </c>
      <c r="B6709" s="2">
        <v>-0.734985817</v>
      </c>
      <c r="C6709" s="2">
        <v>-0.497728225</v>
      </c>
      <c r="D6709" s="2">
        <v>-0.820822313</v>
      </c>
      <c r="G6709" s="18"/>
      <c r="H6709" s="18"/>
      <c r="I6709" s="18"/>
      <c r="J6709" s="18"/>
      <c r="K6709" s="18"/>
      <c r="L6709" s="18"/>
    </row>
    <row r="6710" ht="15.75" customHeight="1">
      <c r="A6710" s="2" t="s">
        <v>13201</v>
      </c>
      <c r="B6710" s="2">
        <v>-0.083160985</v>
      </c>
      <c r="C6710" s="2">
        <v>0.097857864</v>
      </c>
      <c r="D6710" s="2">
        <v>0.06641083</v>
      </c>
      <c r="G6710" s="18"/>
      <c r="H6710" s="18"/>
      <c r="I6710" s="18"/>
      <c r="J6710" s="18"/>
      <c r="K6710" s="18"/>
      <c r="L6710" s="18"/>
    </row>
    <row r="6711" ht="15.75" customHeight="1">
      <c r="A6711" s="2" t="s">
        <v>13203</v>
      </c>
      <c r="B6711" s="2">
        <v>1.792408035</v>
      </c>
      <c r="C6711" s="2">
        <v>1.711667084</v>
      </c>
      <c r="D6711" s="2">
        <v>1.748959394</v>
      </c>
      <c r="G6711" s="18"/>
      <c r="H6711" s="18"/>
      <c r="I6711" s="18"/>
      <c r="J6711" s="18"/>
      <c r="K6711" s="18"/>
      <c r="L6711" s="18"/>
    </row>
    <row r="6712" ht="15.75" customHeight="1">
      <c r="A6712" s="2" t="s">
        <v>13205</v>
      </c>
      <c r="B6712" s="2">
        <v>0.535960902</v>
      </c>
      <c r="C6712" s="2">
        <v>0.079915955</v>
      </c>
      <c r="D6712" s="2">
        <v>-0.037425494</v>
      </c>
      <c r="G6712" s="18"/>
      <c r="H6712" s="18"/>
      <c r="I6712" s="18"/>
      <c r="J6712" s="18"/>
      <c r="K6712" s="18"/>
      <c r="L6712" s="18"/>
    </row>
    <row r="6713" ht="15.75" customHeight="1">
      <c r="A6713" s="2" t="s">
        <v>13207</v>
      </c>
      <c r="B6713" s="2">
        <v>0.857050335</v>
      </c>
      <c r="C6713" s="2">
        <v>0.336928044</v>
      </c>
      <c r="D6713" s="2">
        <v>0.166172831</v>
      </c>
      <c r="G6713" s="18"/>
      <c r="H6713" s="18"/>
      <c r="I6713" s="18"/>
      <c r="J6713" s="18"/>
      <c r="K6713" s="18"/>
      <c r="L6713" s="18"/>
    </row>
    <row r="6714" ht="15.75" customHeight="1">
      <c r="A6714" s="2" t="s">
        <v>13209</v>
      </c>
      <c r="B6714" s="2">
        <v>0.578192349</v>
      </c>
      <c r="C6714" s="2">
        <v>-0.017018795</v>
      </c>
      <c r="D6714" s="2">
        <v>-0.245783423</v>
      </c>
      <c r="G6714" s="18"/>
      <c r="H6714" s="18"/>
      <c r="I6714" s="18"/>
      <c r="J6714" s="18"/>
      <c r="K6714" s="18"/>
      <c r="L6714" s="18"/>
    </row>
    <row r="6715" ht="15.75" customHeight="1">
      <c r="A6715" s="2" t="s">
        <v>13211</v>
      </c>
      <c r="B6715" s="2">
        <v>0.658757548</v>
      </c>
      <c r="C6715" s="2">
        <v>2.673751663</v>
      </c>
      <c r="D6715" s="2">
        <v>2.402214451</v>
      </c>
      <c r="G6715" s="18"/>
      <c r="H6715" s="18"/>
      <c r="I6715" s="18"/>
      <c r="J6715" s="18"/>
      <c r="K6715" s="18"/>
      <c r="L6715" s="18"/>
    </row>
    <row r="6716" ht="15.75" customHeight="1">
      <c r="A6716" s="2" t="s">
        <v>13213</v>
      </c>
      <c r="B6716" s="2">
        <v>-0.152628616</v>
      </c>
      <c r="C6716" s="2">
        <v>-0.060405311</v>
      </c>
      <c r="D6716" s="2">
        <v>-0.018396807</v>
      </c>
      <c r="G6716" s="18"/>
      <c r="H6716" s="18"/>
      <c r="I6716" s="18"/>
      <c r="J6716" s="18"/>
      <c r="K6716" s="18"/>
      <c r="L6716" s="18"/>
    </row>
    <row r="6717" ht="15.75" customHeight="1">
      <c r="A6717" s="2" t="s">
        <v>13215</v>
      </c>
      <c r="B6717" s="2">
        <v>-1.283261155</v>
      </c>
      <c r="C6717" s="2">
        <v>-1.256250708</v>
      </c>
      <c r="D6717" s="2">
        <v>-1.330931979</v>
      </c>
      <c r="G6717" s="18"/>
      <c r="H6717" s="18"/>
      <c r="I6717" s="18"/>
      <c r="J6717" s="18"/>
      <c r="K6717" s="18"/>
      <c r="L6717" s="18"/>
    </row>
    <row r="6718" ht="15.75" customHeight="1">
      <c r="A6718" s="2" t="s">
        <v>13217</v>
      </c>
      <c r="B6718" s="2">
        <v>1.799661825</v>
      </c>
      <c r="C6718" s="2">
        <v>0.976403369</v>
      </c>
      <c r="D6718" s="2">
        <v>0.703783197</v>
      </c>
      <c r="G6718" s="18"/>
      <c r="H6718" s="18"/>
      <c r="I6718" s="18"/>
      <c r="J6718" s="18"/>
      <c r="K6718" s="18"/>
      <c r="L6718" s="18"/>
    </row>
    <row r="6719" ht="15.75" customHeight="1">
      <c r="A6719" s="2" t="s">
        <v>13219</v>
      </c>
      <c r="B6719" s="2">
        <v>-0.009007951</v>
      </c>
      <c r="C6719" s="2">
        <v>-0.16687203</v>
      </c>
      <c r="D6719" s="2">
        <v>-0.137945691</v>
      </c>
      <c r="G6719" s="18"/>
      <c r="H6719" s="18"/>
      <c r="I6719" s="18"/>
      <c r="J6719" s="18"/>
      <c r="K6719" s="18"/>
      <c r="L6719" s="18"/>
    </row>
    <row r="6720" ht="15.75" customHeight="1">
      <c r="A6720" s="2" t="s">
        <v>13221</v>
      </c>
      <c r="B6720" s="2">
        <v>0.654924151</v>
      </c>
      <c r="C6720" s="2">
        <v>0.246533995</v>
      </c>
      <c r="D6720" s="2">
        <v>0.110348225</v>
      </c>
      <c r="G6720" s="18"/>
      <c r="H6720" s="18"/>
      <c r="I6720" s="18"/>
      <c r="J6720" s="18"/>
      <c r="K6720" s="18"/>
      <c r="L6720" s="18"/>
    </row>
    <row r="6721" ht="15.75" customHeight="1">
      <c r="A6721" s="2" t="s">
        <v>13223</v>
      </c>
      <c r="B6721" s="2">
        <v>-2.419514212</v>
      </c>
      <c r="C6721" s="2">
        <v>-1.953524943</v>
      </c>
      <c r="D6721" s="2">
        <v>-1.693936705</v>
      </c>
      <c r="G6721" s="18"/>
      <c r="H6721" s="18"/>
      <c r="I6721" s="18"/>
      <c r="J6721" s="18"/>
      <c r="K6721" s="18"/>
      <c r="L6721" s="18"/>
    </row>
    <row r="6722" ht="15.75" customHeight="1">
      <c r="A6722" s="2" t="s">
        <v>13225</v>
      </c>
      <c r="B6722" s="2">
        <v>0.472147194</v>
      </c>
      <c r="C6722" s="2">
        <v>0.10854087</v>
      </c>
      <c r="D6722" s="2">
        <v>-0.030663223</v>
      </c>
      <c r="G6722" s="18"/>
      <c r="H6722" s="18"/>
      <c r="I6722" s="18"/>
      <c r="J6722" s="18"/>
      <c r="K6722" s="18"/>
      <c r="L6722" s="18"/>
    </row>
    <row r="6723" ht="15.75" customHeight="1">
      <c r="A6723" s="2" t="s">
        <v>13227</v>
      </c>
      <c r="B6723" s="2">
        <v>1.83365172</v>
      </c>
      <c r="C6723" s="2">
        <v>0.979171962</v>
      </c>
      <c r="D6723" s="2">
        <v>0.687683765</v>
      </c>
      <c r="G6723" s="18"/>
      <c r="H6723" s="18"/>
      <c r="I6723" s="18"/>
      <c r="J6723" s="18"/>
      <c r="K6723" s="18"/>
      <c r="L6723" s="18"/>
    </row>
    <row r="6724" ht="15.75" customHeight="1">
      <c r="A6724" s="2" t="s">
        <v>13229</v>
      </c>
      <c r="B6724" s="2">
        <v>-0.040167088</v>
      </c>
      <c r="C6724" s="2">
        <v>-0.153124519</v>
      </c>
      <c r="D6724" s="2">
        <v>-0.302142624</v>
      </c>
      <c r="G6724" s="18"/>
      <c r="H6724" s="18"/>
      <c r="I6724" s="18"/>
      <c r="J6724" s="18"/>
      <c r="K6724" s="18"/>
      <c r="L6724" s="18"/>
    </row>
    <row r="6725" ht="15.75" customHeight="1">
      <c r="A6725" s="2" t="s">
        <v>3277</v>
      </c>
      <c r="B6725" s="2">
        <v>1.308424802</v>
      </c>
      <c r="C6725" s="2">
        <v>0.585642742</v>
      </c>
      <c r="D6725" s="2">
        <v>0.464186236</v>
      </c>
      <c r="G6725" s="18"/>
      <c r="H6725" s="18"/>
      <c r="I6725" s="18"/>
      <c r="J6725" s="18"/>
      <c r="K6725" s="18"/>
      <c r="L6725" s="18"/>
    </row>
    <row r="6726" ht="15.75" customHeight="1">
      <c r="A6726" s="2" t="s">
        <v>13232</v>
      </c>
      <c r="B6726" s="2">
        <v>0.039873818</v>
      </c>
      <c r="C6726" s="2">
        <v>-0.064989152</v>
      </c>
      <c r="D6726" s="2">
        <v>-0.224954972</v>
      </c>
      <c r="G6726" s="18"/>
      <c r="H6726" s="18"/>
      <c r="I6726" s="18"/>
      <c r="J6726" s="18"/>
      <c r="K6726" s="18"/>
      <c r="L6726" s="18"/>
    </row>
    <row r="6727" ht="15.75" customHeight="1">
      <c r="A6727" s="2" t="s">
        <v>13234</v>
      </c>
      <c r="B6727" s="2">
        <v>0.554953349</v>
      </c>
      <c r="C6727" s="2">
        <v>0.347767021</v>
      </c>
      <c r="D6727" s="2">
        <v>0.130571271</v>
      </c>
      <c r="G6727" s="18"/>
      <c r="H6727" s="18"/>
      <c r="I6727" s="18"/>
      <c r="J6727" s="18"/>
      <c r="K6727" s="18"/>
      <c r="L6727" s="18"/>
    </row>
    <row r="6728" ht="15.75" customHeight="1">
      <c r="A6728" s="2" t="s">
        <v>13236</v>
      </c>
      <c r="B6728" s="2">
        <v>0.294810296</v>
      </c>
      <c r="C6728" s="2">
        <v>0.381961342</v>
      </c>
      <c r="D6728" s="2">
        <v>0.51014524</v>
      </c>
      <c r="G6728" s="18"/>
      <c r="H6728" s="18"/>
      <c r="I6728" s="18"/>
      <c r="J6728" s="18"/>
      <c r="K6728" s="18"/>
      <c r="L6728" s="18"/>
    </row>
    <row r="6729" ht="15.75" customHeight="1">
      <c r="A6729" s="2" t="s">
        <v>13238</v>
      </c>
      <c r="B6729" s="2">
        <v>0.014963463</v>
      </c>
      <c r="C6729" s="2">
        <v>0.065734785</v>
      </c>
      <c r="D6729" s="2">
        <v>-0.391293844</v>
      </c>
      <c r="G6729" s="18"/>
      <c r="H6729" s="18"/>
      <c r="I6729" s="18"/>
      <c r="J6729" s="18"/>
      <c r="K6729" s="18"/>
      <c r="L6729" s="18"/>
    </row>
    <row r="6730" ht="15.75" customHeight="1">
      <c r="A6730" s="2" t="s">
        <v>13240</v>
      </c>
      <c r="B6730" s="2">
        <v>0.302567154</v>
      </c>
      <c r="C6730" s="2">
        <v>0.197070463</v>
      </c>
      <c r="D6730" s="2">
        <v>-0.174597024</v>
      </c>
      <c r="G6730" s="18"/>
      <c r="H6730" s="18"/>
      <c r="I6730" s="18"/>
      <c r="J6730" s="18"/>
      <c r="K6730" s="18"/>
      <c r="L6730" s="18"/>
    </row>
    <row r="6731" ht="15.75" customHeight="1">
      <c r="A6731" s="2" t="s">
        <v>13242</v>
      </c>
      <c r="B6731" s="2">
        <v>0.772256685</v>
      </c>
      <c r="C6731" s="2">
        <v>0.735827369</v>
      </c>
      <c r="D6731" s="2">
        <v>0.689147454</v>
      </c>
      <c r="G6731" s="18"/>
      <c r="H6731" s="18"/>
      <c r="I6731" s="18"/>
      <c r="J6731" s="18"/>
      <c r="K6731" s="18"/>
      <c r="L6731" s="18"/>
    </row>
    <row r="6732" ht="15.75" customHeight="1">
      <c r="A6732" s="2" t="s">
        <v>13244</v>
      </c>
      <c r="B6732" s="2">
        <v>-0.314553299</v>
      </c>
      <c r="C6732" s="2">
        <v>-0.360982386</v>
      </c>
      <c r="D6732" s="2">
        <v>-0.43581734</v>
      </c>
      <c r="G6732" s="18"/>
      <c r="H6732" s="18"/>
      <c r="I6732" s="18"/>
      <c r="J6732" s="18"/>
      <c r="K6732" s="18"/>
      <c r="L6732" s="18"/>
    </row>
    <row r="6733" ht="15.75" customHeight="1">
      <c r="A6733" s="2" t="s">
        <v>13246</v>
      </c>
      <c r="B6733" s="2">
        <v>-0.481758776</v>
      </c>
      <c r="C6733" s="2">
        <v>-0.430355396</v>
      </c>
      <c r="D6733" s="2">
        <v>-0.476866825</v>
      </c>
      <c r="G6733" s="18"/>
      <c r="H6733" s="18"/>
      <c r="I6733" s="18"/>
      <c r="J6733" s="18"/>
      <c r="K6733" s="18"/>
      <c r="L6733" s="18"/>
    </row>
    <row r="6734" ht="15.75" customHeight="1">
      <c r="A6734" s="2" t="s">
        <v>13248</v>
      </c>
      <c r="B6734" s="2">
        <v>0.275974674</v>
      </c>
      <c r="C6734" s="2">
        <v>-0.082845589</v>
      </c>
      <c r="D6734" s="2">
        <v>0.183104801</v>
      </c>
      <c r="G6734" s="18"/>
      <c r="H6734" s="18"/>
      <c r="I6734" s="18"/>
      <c r="J6734" s="18"/>
      <c r="K6734" s="18"/>
      <c r="L6734" s="18"/>
    </row>
    <row r="6735" ht="15.75" customHeight="1">
      <c r="A6735" s="2" t="s">
        <v>13250</v>
      </c>
      <c r="B6735" s="2">
        <v>0.051249533</v>
      </c>
      <c r="C6735" s="2">
        <v>-0.024687339</v>
      </c>
      <c r="D6735" s="2">
        <v>-0.031297627</v>
      </c>
      <c r="G6735" s="18"/>
      <c r="H6735" s="18"/>
      <c r="I6735" s="18"/>
      <c r="J6735" s="18"/>
      <c r="K6735" s="18"/>
      <c r="L6735" s="18"/>
    </row>
    <row r="6736" ht="15.75" customHeight="1">
      <c r="A6736" s="2" t="s">
        <v>13252</v>
      </c>
      <c r="B6736" s="2">
        <v>0.851789037</v>
      </c>
      <c r="C6736" s="2">
        <v>0.167431339</v>
      </c>
      <c r="D6736" s="2">
        <v>0.336388031</v>
      </c>
      <c r="G6736" s="18"/>
      <c r="H6736" s="18"/>
      <c r="I6736" s="18"/>
      <c r="J6736" s="18"/>
      <c r="K6736" s="18"/>
      <c r="L6736" s="18"/>
    </row>
    <row r="6737" ht="15.75" customHeight="1">
      <c r="A6737" s="2" t="s">
        <v>13254</v>
      </c>
      <c r="B6737" s="2">
        <v>0.932155245</v>
      </c>
      <c r="C6737" s="2">
        <v>1.017027117</v>
      </c>
      <c r="D6737" s="2">
        <v>0.432527082</v>
      </c>
      <c r="G6737" s="18"/>
      <c r="H6737" s="18"/>
      <c r="I6737" s="18"/>
      <c r="J6737" s="18"/>
      <c r="K6737" s="18"/>
      <c r="L6737" s="18"/>
    </row>
    <row r="6738" ht="15.75" customHeight="1">
      <c r="A6738" s="2" t="s">
        <v>13256</v>
      </c>
      <c r="B6738" s="2">
        <v>-0.80630842</v>
      </c>
      <c r="C6738" s="2">
        <v>-1.87353524</v>
      </c>
      <c r="D6738" s="2">
        <v>-2.143542067</v>
      </c>
      <c r="G6738" s="18"/>
      <c r="H6738" s="18"/>
      <c r="I6738" s="18"/>
      <c r="J6738" s="18"/>
      <c r="K6738" s="18"/>
      <c r="L6738" s="18"/>
    </row>
    <row r="6739" ht="15.75" customHeight="1">
      <c r="A6739" s="2" t="s">
        <v>13258</v>
      </c>
      <c r="B6739" s="2">
        <v>-0.501890053</v>
      </c>
      <c r="C6739" s="2">
        <v>-0.669283771</v>
      </c>
      <c r="D6739" s="2">
        <v>-1.00436959</v>
      </c>
      <c r="G6739" s="18"/>
      <c r="H6739" s="18"/>
      <c r="I6739" s="18"/>
      <c r="J6739" s="18"/>
      <c r="K6739" s="18"/>
      <c r="L6739" s="18"/>
    </row>
    <row r="6740" ht="15.75" customHeight="1">
      <c r="A6740" s="2" t="s">
        <v>13260</v>
      </c>
      <c r="B6740" s="2">
        <v>0.236770607</v>
      </c>
      <c r="C6740" s="2">
        <v>-0.043858767</v>
      </c>
      <c r="D6740" s="2">
        <v>-0.123432533</v>
      </c>
      <c r="G6740" s="18"/>
      <c r="H6740" s="18"/>
      <c r="I6740" s="18"/>
      <c r="J6740" s="18"/>
      <c r="K6740" s="18"/>
      <c r="L6740" s="18"/>
    </row>
    <row r="6741" ht="15.75" customHeight="1">
      <c r="A6741" s="2" t="s">
        <v>13262</v>
      </c>
      <c r="B6741" s="2">
        <v>0.16711104</v>
      </c>
      <c r="C6741" s="2">
        <v>0.32944275</v>
      </c>
      <c r="D6741" s="2">
        <v>0.31609181</v>
      </c>
      <c r="G6741" s="18"/>
      <c r="H6741" s="18"/>
      <c r="I6741" s="18"/>
      <c r="J6741" s="18"/>
      <c r="K6741" s="18"/>
      <c r="L6741" s="18"/>
    </row>
    <row r="6742" ht="15.75" customHeight="1">
      <c r="A6742" s="2" t="s">
        <v>13264</v>
      </c>
      <c r="B6742" s="2">
        <v>-0.319248387</v>
      </c>
      <c r="C6742" s="2">
        <v>0.526320134</v>
      </c>
      <c r="D6742" s="2">
        <v>0.254798718</v>
      </c>
      <c r="G6742" s="18"/>
      <c r="H6742" s="18"/>
      <c r="I6742" s="18"/>
      <c r="J6742" s="18"/>
      <c r="K6742" s="18"/>
      <c r="L6742" s="18"/>
    </row>
    <row r="6743" ht="15.75" customHeight="1">
      <c r="A6743" s="2" t="s">
        <v>13266</v>
      </c>
      <c r="B6743" s="2">
        <v>1.107533128</v>
      </c>
      <c r="C6743" s="2">
        <v>0.333666823</v>
      </c>
      <c r="D6743" s="2">
        <v>0.180403377</v>
      </c>
      <c r="G6743" s="18"/>
      <c r="H6743" s="18"/>
      <c r="I6743" s="18"/>
      <c r="J6743" s="18"/>
      <c r="K6743" s="18"/>
      <c r="L6743" s="18"/>
    </row>
    <row r="6744" ht="15.75" customHeight="1">
      <c r="A6744" s="2" t="s">
        <v>13268</v>
      </c>
      <c r="B6744" s="2">
        <v>-0.192077349</v>
      </c>
      <c r="C6744" s="2">
        <v>-0.901690626</v>
      </c>
      <c r="D6744" s="2">
        <v>-0.802024351</v>
      </c>
      <c r="G6744" s="18"/>
      <c r="H6744" s="18"/>
      <c r="I6744" s="18"/>
      <c r="J6744" s="18"/>
      <c r="K6744" s="18"/>
      <c r="L6744" s="18"/>
    </row>
    <row r="6745" ht="15.75" customHeight="1">
      <c r="B6745" s="2">
        <v>3.663562488</v>
      </c>
      <c r="C6745" s="2">
        <v>4.551410127</v>
      </c>
      <c r="D6745" s="2">
        <v>4.373586803</v>
      </c>
      <c r="G6745" s="18"/>
      <c r="H6745" s="18"/>
      <c r="I6745" s="18"/>
      <c r="J6745" s="18"/>
      <c r="K6745" s="18"/>
      <c r="L6745" s="18"/>
    </row>
    <row r="6746" ht="15.75" customHeight="1">
      <c r="A6746" s="2" t="s">
        <v>13271</v>
      </c>
      <c r="B6746" s="2">
        <v>0.776578971</v>
      </c>
      <c r="C6746" s="2">
        <v>0.339453183</v>
      </c>
      <c r="D6746" s="2">
        <v>0.449292563</v>
      </c>
      <c r="G6746" s="18"/>
      <c r="H6746" s="18"/>
      <c r="I6746" s="18"/>
      <c r="J6746" s="18"/>
      <c r="K6746" s="18"/>
      <c r="L6746" s="18"/>
    </row>
    <row r="6747" ht="15.75" customHeight="1">
      <c r="A6747" s="2" t="s">
        <v>13273</v>
      </c>
      <c r="B6747" s="2">
        <v>0.817878097</v>
      </c>
      <c r="C6747" s="2">
        <v>0.278022619</v>
      </c>
      <c r="D6747" s="2">
        <v>0.101812363</v>
      </c>
      <c r="G6747" s="18"/>
      <c r="H6747" s="18"/>
      <c r="I6747" s="18"/>
      <c r="J6747" s="18"/>
      <c r="K6747" s="18"/>
      <c r="L6747" s="18"/>
    </row>
    <row r="6748" ht="15.75" customHeight="1">
      <c r="A6748" s="2" t="s">
        <v>13275</v>
      </c>
      <c r="B6748" s="2">
        <v>2.976578063</v>
      </c>
      <c r="C6748" s="2">
        <v>1.23055781</v>
      </c>
      <c r="D6748" s="2">
        <v>0.284339342</v>
      </c>
      <c r="G6748" s="18"/>
      <c r="H6748" s="18"/>
      <c r="I6748" s="18"/>
      <c r="J6748" s="18"/>
      <c r="K6748" s="18"/>
      <c r="L6748" s="18"/>
    </row>
    <row r="6749" ht="15.75" customHeight="1">
      <c r="A6749" s="2" t="s">
        <v>13277</v>
      </c>
      <c r="B6749" s="2">
        <v>0.789899255</v>
      </c>
      <c r="C6749" s="2">
        <v>-0.251863027</v>
      </c>
      <c r="D6749" s="2">
        <v>-0.478179326</v>
      </c>
      <c r="G6749" s="18"/>
      <c r="H6749" s="18"/>
      <c r="I6749" s="18"/>
      <c r="J6749" s="18"/>
      <c r="K6749" s="18"/>
      <c r="L6749" s="18"/>
    </row>
    <row r="6750" ht="15.75" customHeight="1">
      <c r="A6750" s="2" t="s">
        <v>13279</v>
      </c>
      <c r="B6750" s="2">
        <v>1.065646341</v>
      </c>
      <c r="C6750" s="2">
        <v>0.613107516</v>
      </c>
      <c r="D6750" s="2">
        <v>0.621008647</v>
      </c>
      <c r="G6750" s="18"/>
      <c r="H6750" s="18"/>
      <c r="I6750" s="18"/>
      <c r="J6750" s="18"/>
      <c r="K6750" s="18"/>
      <c r="L6750" s="18"/>
    </row>
    <row r="6751" ht="15.75" customHeight="1">
      <c r="A6751" s="2" t="s">
        <v>13281</v>
      </c>
      <c r="B6751" s="2">
        <v>0.625289333</v>
      </c>
      <c r="C6751" s="2">
        <v>0.523452499</v>
      </c>
      <c r="D6751" s="2">
        <v>0.535132595</v>
      </c>
      <c r="G6751" s="18"/>
      <c r="H6751" s="18"/>
      <c r="I6751" s="18"/>
      <c r="J6751" s="18"/>
      <c r="K6751" s="18"/>
      <c r="L6751" s="18"/>
    </row>
    <row r="6752" ht="15.75" customHeight="1">
      <c r="A6752" s="2" t="s">
        <v>13283</v>
      </c>
      <c r="B6752" s="2">
        <v>0.583983819</v>
      </c>
      <c r="C6752" s="2">
        <v>0.266694731</v>
      </c>
      <c r="D6752" s="2">
        <v>0.037961386</v>
      </c>
      <c r="G6752" s="18"/>
      <c r="H6752" s="18"/>
      <c r="I6752" s="18"/>
      <c r="J6752" s="18"/>
      <c r="K6752" s="18"/>
      <c r="L6752" s="18"/>
    </row>
    <row r="6753" ht="15.75" customHeight="1">
      <c r="A6753" s="2" t="s">
        <v>13285</v>
      </c>
      <c r="B6753" s="2">
        <v>0.929365932</v>
      </c>
      <c r="C6753" s="2">
        <v>0.478440662</v>
      </c>
      <c r="D6753" s="2">
        <v>0.295529937</v>
      </c>
      <c r="G6753" s="18"/>
      <c r="H6753" s="18"/>
      <c r="I6753" s="18"/>
      <c r="J6753" s="18"/>
      <c r="K6753" s="18"/>
      <c r="L6753" s="18"/>
    </row>
    <row r="6754" ht="15.75" customHeight="1">
      <c r="A6754" s="2" t="s">
        <v>13287</v>
      </c>
      <c r="B6754" s="2">
        <v>-0.901475436</v>
      </c>
      <c r="C6754" s="2">
        <v>-0.858068251</v>
      </c>
      <c r="D6754" s="2">
        <v>-0.738754243</v>
      </c>
      <c r="G6754" s="18"/>
      <c r="H6754" s="18"/>
      <c r="I6754" s="18"/>
      <c r="J6754" s="18"/>
      <c r="K6754" s="18"/>
      <c r="L6754" s="18"/>
    </row>
    <row r="6755" ht="15.75" customHeight="1">
      <c r="A6755" s="2" t="s">
        <v>13289</v>
      </c>
      <c r="B6755" s="2">
        <v>2.655419</v>
      </c>
      <c r="C6755" s="2">
        <v>1.358125809</v>
      </c>
      <c r="D6755" s="2">
        <v>0.548287629</v>
      </c>
      <c r="G6755" s="18"/>
      <c r="H6755" s="18"/>
      <c r="I6755" s="18"/>
      <c r="J6755" s="18"/>
      <c r="K6755" s="18"/>
      <c r="L6755" s="18"/>
    </row>
    <row r="6756" ht="15.75" customHeight="1">
      <c r="A6756" s="2" t="s">
        <v>13291</v>
      </c>
      <c r="B6756" s="2">
        <v>0.081500449</v>
      </c>
      <c r="C6756" s="2">
        <v>0.846350565</v>
      </c>
      <c r="D6756" s="2">
        <v>0.883134949</v>
      </c>
      <c r="G6756" s="18"/>
      <c r="H6756" s="18"/>
      <c r="I6756" s="18"/>
      <c r="J6756" s="18"/>
      <c r="K6756" s="18"/>
      <c r="L6756" s="18"/>
    </row>
    <row r="6757" ht="15.75" customHeight="1">
      <c r="A6757" s="2" t="s">
        <v>13293</v>
      </c>
      <c r="B6757" s="2">
        <v>0.239389051</v>
      </c>
      <c r="C6757" s="2">
        <v>-0.21669114</v>
      </c>
      <c r="D6757" s="2">
        <v>-0.057960337</v>
      </c>
      <c r="G6757" s="18"/>
      <c r="H6757" s="18"/>
      <c r="I6757" s="18"/>
      <c r="J6757" s="18"/>
      <c r="K6757" s="18"/>
      <c r="L6757" s="18"/>
    </row>
    <row r="6758" ht="15.75" customHeight="1">
      <c r="A6758" s="2" t="s">
        <v>13295</v>
      </c>
      <c r="B6758" s="2">
        <v>0.174688461</v>
      </c>
      <c r="C6758" s="2">
        <v>0.281253304</v>
      </c>
      <c r="D6758" s="2">
        <v>0.230596047</v>
      </c>
      <c r="G6758" s="18"/>
      <c r="H6758" s="18"/>
      <c r="I6758" s="18"/>
      <c r="J6758" s="18"/>
      <c r="K6758" s="18"/>
      <c r="L6758" s="18"/>
    </row>
    <row r="6759" ht="15.75" customHeight="1">
      <c r="A6759" s="2" t="s">
        <v>13297</v>
      </c>
      <c r="B6759" s="2">
        <v>0.102232131</v>
      </c>
      <c r="C6759" s="2">
        <v>-0.051652771</v>
      </c>
      <c r="D6759" s="2">
        <v>-0.447283628</v>
      </c>
      <c r="G6759" s="18"/>
      <c r="H6759" s="18"/>
      <c r="I6759" s="18"/>
      <c r="J6759" s="18"/>
      <c r="K6759" s="18"/>
      <c r="L6759" s="18"/>
    </row>
    <row r="6760" ht="15.75" customHeight="1">
      <c r="A6760" s="2" t="s">
        <v>13299</v>
      </c>
      <c r="B6760" s="2">
        <v>1.33148246</v>
      </c>
      <c r="C6760" s="2">
        <v>0.35535486</v>
      </c>
      <c r="D6760" s="2">
        <v>0.687373107</v>
      </c>
      <c r="G6760" s="18"/>
      <c r="H6760" s="18"/>
      <c r="I6760" s="18"/>
      <c r="J6760" s="18"/>
      <c r="K6760" s="18"/>
      <c r="L6760" s="18"/>
    </row>
    <row r="6761" ht="15.75" customHeight="1">
      <c r="A6761" s="2" t="s">
        <v>13301</v>
      </c>
      <c r="B6761" s="2">
        <v>0.50380451</v>
      </c>
      <c r="C6761" s="2">
        <v>0.411584873</v>
      </c>
      <c r="D6761" s="2">
        <v>0.35654646</v>
      </c>
      <c r="G6761" s="18"/>
      <c r="H6761" s="18"/>
      <c r="I6761" s="18"/>
      <c r="J6761" s="18"/>
      <c r="K6761" s="18"/>
      <c r="L6761" s="18"/>
    </row>
    <row r="6762" ht="15.75" customHeight="1">
      <c r="A6762" s="2" t="s">
        <v>13303</v>
      </c>
      <c r="B6762" s="2">
        <v>0.466148033</v>
      </c>
      <c r="C6762" s="2">
        <v>0.276373066</v>
      </c>
      <c r="D6762" s="2">
        <v>0.423439937</v>
      </c>
      <c r="G6762" s="18"/>
      <c r="H6762" s="18"/>
      <c r="I6762" s="18"/>
      <c r="J6762" s="18"/>
      <c r="K6762" s="18"/>
      <c r="L6762" s="18"/>
    </row>
    <row r="6763" ht="15.75" customHeight="1">
      <c r="A6763" s="2" t="s">
        <v>13305</v>
      </c>
      <c r="B6763" s="2">
        <v>-2.204122453</v>
      </c>
      <c r="C6763" s="2">
        <v>-1.585653771</v>
      </c>
      <c r="D6763" s="2">
        <v>-1.348858113</v>
      </c>
      <c r="G6763" s="18"/>
      <c r="H6763" s="18"/>
      <c r="I6763" s="18"/>
      <c r="J6763" s="18"/>
      <c r="K6763" s="18"/>
      <c r="L6763" s="18"/>
    </row>
    <row r="6764" ht="15.75" customHeight="1">
      <c r="B6764" s="2">
        <v>0.151212746</v>
      </c>
      <c r="C6764" s="2">
        <v>0.264380942</v>
      </c>
      <c r="D6764" s="2">
        <v>0.386793196</v>
      </c>
      <c r="G6764" s="18"/>
      <c r="H6764" s="18"/>
      <c r="I6764" s="18"/>
      <c r="J6764" s="18"/>
      <c r="K6764" s="18"/>
      <c r="L6764" s="18"/>
    </row>
    <row r="6765" ht="15.75" customHeight="1">
      <c r="A6765" s="2" t="s">
        <v>13308</v>
      </c>
      <c r="B6765" s="2">
        <v>0.211052352</v>
      </c>
      <c r="C6765" s="2">
        <v>-0.173690537</v>
      </c>
      <c r="D6765" s="2">
        <v>-0.291215642</v>
      </c>
      <c r="G6765" s="18"/>
      <c r="H6765" s="18"/>
      <c r="I6765" s="18"/>
      <c r="J6765" s="18"/>
      <c r="K6765" s="18"/>
      <c r="L6765" s="18"/>
    </row>
    <row r="6766" ht="15.75" customHeight="1">
      <c r="B6766" s="2">
        <v>0.46852794</v>
      </c>
      <c r="C6766" s="2">
        <v>1.76360683</v>
      </c>
      <c r="D6766" s="2">
        <v>2.042582808</v>
      </c>
      <c r="G6766" s="18"/>
      <c r="H6766" s="18"/>
      <c r="I6766" s="18"/>
      <c r="J6766" s="18"/>
      <c r="K6766" s="18"/>
      <c r="L6766" s="18"/>
    </row>
    <row r="6767" ht="15.75" customHeight="1">
      <c r="A6767" s="2" t="s">
        <v>13311</v>
      </c>
      <c r="B6767" s="2">
        <v>5.011844258</v>
      </c>
      <c r="C6767" s="2">
        <v>4.903168174</v>
      </c>
      <c r="D6767" s="2">
        <v>5.384059226</v>
      </c>
      <c r="G6767" s="18"/>
      <c r="H6767" s="18"/>
      <c r="I6767" s="18"/>
      <c r="J6767" s="18"/>
      <c r="K6767" s="18"/>
      <c r="L6767" s="18"/>
    </row>
    <row r="6768" ht="15.75" customHeight="1">
      <c r="A6768" s="2" t="s">
        <v>13313</v>
      </c>
      <c r="B6768" s="2">
        <v>0.303455713</v>
      </c>
      <c r="C6768" s="2">
        <v>0.031729221</v>
      </c>
      <c r="D6768" s="2">
        <v>-0.036392677</v>
      </c>
      <c r="G6768" s="18"/>
      <c r="H6768" s="18"/>
      <c r="I6768" s="18"/>
      <c r="J6768" s="18"/>
      <c r="K6768" s="18"/>
      <c r="L6768" s="18"/>
    </row>
    <row r="6769" ht="15.75" customHeight="1">
      <c r="A6769" s="2" t="s">
        <v>13315</v>
      </c>
      <c r="B6769" s="2">
        <v>0.397102919</v>
      </c>
      <c r="C6769" s="2">
        <v>-0.359940331</v>
      </c>
      <c r="D6769" s="2">
        <v>-0.511742036</v>
      </c>
      <c r="G6769" s="18"/>
      <c r="H6769" s="18"/>
      <c r="I6769" s="18"/>
      <c r="J6769" s="18"/>
      <c r="K6769" s="18"/>
      <c r="L6769" s="18"/>
    </row>
    <row r="6770" ht="15.75" customHeight="1">
      <c r="A6770" s="2" t="s">
        <v>13317</v>
      </c>
      <c r="B6770" s="2">
        <v>0.540812165</v>
      </c>
      <c r="C6770" s="2">
        <v>0.521752001</v>
      </c>
      <c r="D6770" s="2">
        <v>0.630537679</v>
      </c>
      <c r="G6770" s="18"/>
      <c r="H6770" s="18"/>
      <c r="I6770" s="18"/>
      <c r="J6770" s="18"/>
      <c r="K6770" s="18"/>
      <c r="L6770" s="18"/>
    </row>
    <row r="6771" ht="15.75" customHeight="1">
      <c r="A6771" s="2" t="s">
        <v>13319</v>
      </c>
      <c r="B6771" s="2">
        <v>-0.1831498</v>
      </c>
      <c r="C6771" s="2">
        <v>0.499743793</v>
      </c>
      <c r="D6771" s="2">
        <v>0.374812347</v>
      </c>
      <c r="G6771" s="18"/>
      <c r="H6771" s="18"/>
      <c r="I6771" s="18"/>
      <c r="J6771" s="18"/>
      <c r="K6771" s="18"/>
      <c r="L6771" s="18"/>
    </row>
    <row r="6772" ht="15.75" customHeight="1">
      <c r="A6772" s="2" t="s">
        <v>13321</v>
      </c>
      <c r="B6772" s="2">
        <v>1.522863126</v>
      </c>
      <c r="C6772" s="2">
        <v>0.92848489</v>
      </c>
      <c r="D6772" s="2">
        <v>0.436494451</v>
      </c>
      <c r="G6772" s="18"/>
      <c r="H6772" s="18"/>
      <c r="I6772" s="18"/>
      <c r="J6772" s="18"/>
      <c r="K6772" s="18"/>
      <c r="L6772" s="18"/>
    </row>
    <row r="6773" ht="15.75" customHeight="1">
      <c r="A6773" s="2" t="s">
        <v>13323</v>
      </c>
      <c r="B6773" s="2">
        <v>0.764886121</v>
      </c>
      <c r="C6773" s="2">
        <v>0.457939814</v>
      </c>
      <c r="D6773" s="2">
        <v>0.524983477</v>
      </c>
      <c r="G6773" s="18"/>
      <c r="H6773" s="18"/>
      <c r="I6773" s="18"/>
      <c r="J6773" s="18"/>
      <c r="K6773" s="18"/>
      <c r="L6773" s="18"/>
    </row>
    <row r="6774" ht="15.75" customHeight="1">
      <c r="A6774" s="2" t="s">
        <v>13325</v>
      </c>
      <c r="B6774" s="2">
        <v>-2.305125763</v>
      </c>
      <c r="C6774" s="2">
        <v>-2.758355288</v>
      </c>
      <c r="D6774" s="2">
        <v>-1.62185164</v>
      </c>
      <c r="G6774" s="18"/>
      <c r="H6774" s="18"/>
      <c r="I6774" s="18"/>
      <c r="J6774" s="18"/>
      <c r="K6774" s="18"/>
      <c r="L6774" s="18"/>
    </row>
    <row r="6775" ht="15.75" customHeight="1">
      <c r="A6775" s="2" t="s">
        <v>13327</v>
      </c>
      <c r="B6775" s="2">
        <v>0.018775126</v>
      </c>
      <c r="C6775" s="2">
        <v>-0.049311123</v>
      </c>
      <c r="D6775" s="2">
        <v>-0.445843923</v>
      </c>
      <c r="G6775" s="18"/>
      <c r="H6775" s="18"/>
      <c r="I6775" s="18"/>
      <c r="J6775" s="18"/>
      <c r="K6775" s="18"/>
      <c r="L6775" s="18"/>
    </row>
    <row r="6776" ht="15.75" customHeight="1">
      <c r="A6776" s="2" t="s">
        <v>13329</v>
      </c>
      <c r="B6776" s="2">
        <v>0.672597006</v>
      </c>
      <c r="C6776" s="2">
        <v>0.277493338</v>
      </c>
      <c r="D6776" s="2">
        <v>-0.05088691</v>
      </c>
      <c r="G6776" s="18"/>
      <c r="H6776" s="18"/>
      <c r="I6776" s="18"/>
      <c r="J6776" s="18"/>
      <c r="K6776" s="18"/>
      <c r="L6776" s="18"/>
    </row>
    <row r="6777" ht="15.75" customHeight="1">
      <c r="A6777" s="2" t="s">
        <v>13331</v>
      </c>
      <c r="B6777" s="2">
        <v>-0.097662259</v>
      </c>
      <c r="C6777" s="2">
        <v>-0.239946514</v>
      </c>
      <c r="D6777" s="2">
        <v>-0.253507542</v>
      </c>
      <c r="G6777" s="18"/>
      <c r="H6777" s="18"/>
      <c r="I6777" s="18"/>
      <c r="J6777" s="18"/>
      <c r="K6777" s="18"/>
      <c r="L6777" s="18"/>
    </row>
    <row r="6778" ht="15.75" customHeight="1">
      <c r="A6778" s="2" t="s">
        <v>13333</v>
      </c>
      <c r="B6778" s="2">
        <v>1.546025997</v>
      </c>
      <c r="C6778" s="2">
        <v>0.930439948</v>
      </c>
      <c r="D6778" s="2">
        <v>0.720667025</v>
      </c>
      <c r="G6778" s="18"/>
      <c r="H6778" s="18"/>
      <c r="I6778" s="18"/>
      <c r="J6778" s="18"/>
      <c r="K6778" s="18"/>
      <c r="L6778" s="18"/>
    </row>
    <row r="6779" ht="15.75" customHeight="1">
      <c r="A6779" s="2" t="s">
        <v>13335</v>
      </c>
      <c r="B6779" s="2">
        <v>-0.376791329</v>
      </c>
      <c r="C6779" s="2">
        <v>-0.401665105</v>
      </c>
      <c r="D6779" s="2">
        <v>-0.569196568</v>
      </c>
      <c r="G6779" s="18"/>
      <c r="H6779" s="18"/>
      <c r="I6779" s="18"/>
      <c r="J6779" s="18"/>
      <c r="K6779" s="18"/>
      <c r="L6779" s="18"/>
    </row>
    <row r="6780" ht="15.75" customHeight="1">
      <c r="A6780" s="2" t="s">
        <v>13337</v>
      </c>
      <c r="B6780" s="2">
        <v>0.158612514</v>
      </c>
      <c r="C6780" s="2">
        <v>0.003537048</v>
      </c>
      <c r="D6780" s="2">
        <v>-0.005592613</v>
      </c>
      <c r="G6780" s="18"/>
      <c r="H6780" s="18"/>
      <c r="I6780" s="18"/>
      <c r="J6780" s="18"/>
      <c r="K6780" s="18"/>
      <c r="L6780" s="18"/>
    </row>
    <row r="6781" ht="15.75" customHeight="1">
      <c r="A6781" s="2" t="s">
        <v>13339</v>
      </c>
      <c r="B6781" s="2">
        <v>-0.087343425</v>
      </c>
      <c r="C6781" s="2">
        <v>0.133009603</v>
      </c>
      <c r="D6781" s="2">
        <v>0.234837281</v>
      </c>
      <c r="G6781" s="18"/>
      <c r="H6781" s="18"/>
      <c r="I6781" s="18"/>
      <c r="J6781" s="18"/>
      <c r="K6781" s="18"/>
      <c r="L6781" s="18"/>
    </row>
    <row r="6782" ht="15.75" customHeight="1">
      <c r="A6782" s="2" t="s">
        <v>13341</v>
      </c>
      <c r="B6782" s="2">
        <v>-1.259099038</v>
      </c>
      <c r="C6782" s="2">
        <v>-1.087031821</v>
      </c>
      <c r="D6782" s="2">
        <v>-1.268670849</v>
      </c>
      <c r="G6782" s="18"/>
      <c r="H6782" s="18"/>
      <c r="I6782" s="18"/>
      <c r="J6782" s="18"/>
      <c r="K6782" s="18"/>
      <c r="L6782" s="18"/>
    </row>
    <row r="6783" ht="15.75" customHeight="1">
      <c r="A6783" s="2" t="s">
        <v>13343</v>
      </c>
      <c r="B6783" s="2">
        <v>-0.062164011</v>
      </c>
      <c r="C6783" s="2">
        <v>0.101431533</v>
      </c>
      <c r="D6783" s="2">
        <v>-0.037087528</v>
      </c>
      <c r="G6783" s="18"/>
      <c r="H6783" s="18"/>
      <c r="I6783" s="18"/>
      <c r="J6783" s="18"/>
      <c r="K6783" s="18"/>
      <c r="L6783" s="18"/>
    </row>
    <row r="6784" ht="15.75" customHeight="1">
      <c r="A6784" s="2" t="s">
        <v>13345</v>
      </c>
      <c r="B6784" s="2">
        <v>2.687983142</v>
      </c>
      <c r="C6784" s="2">
        <v>1.045288315</v>
      </c>
      <c r="D6784" s="2">
        <v>0.897738472</v>
      </c>
      <c r="G6784" s="18"/>
      <c r="H6784" s="18"/>
      <c r="I6784" s="18"/>
      <c r="J6784" s="18"/>
      <c r="K6784" s="18"/>
      <c r="L6784" s="18"/>
    </row>
    <row r="6785" ht="15.75" customHeight="1">
      <c r="A6785" s="2" t="s">
        <v>13347</v>
      </c>
      <c r="B6785" s="2">
        <v>-0.035542047</v>
      </c>
      <c r="C6785" s="2">
        <v>0.054227072</v>
      </c>
      <c r="D6785" s="2">
        <v>0.079862091</v>
      </c>
      <c r="G6785" s="18"/>
      <c r="H6785" s="18"/>
      <c r="I6785" s="18"/>
      <c r="J6785" s="18"/>
      <c r="K6785" s="18"/>
      <c r="L6785" s="18"/>
    </row>
    <row r="6786" ht="15.75" customHeight="1">
      <c r="A6786" s="2" t="s">
        <v>13349</v>
      </c>
      <c r="B6786" s="2">
        <v>-0.366448623</v>
      </c>
      <c r="C6786" s="2">
        <v>0.010528416</v>
      </c>
      <c r="D6786" s="2">
        <v>0.363968296</v>
      </c>
      <c r="G6786" s="18"/>
      <c r="H6786" s="18"/>
      <c r="I6786" s="18"/>
      <c r="J6786" s="18"/>
      <c r="K6786" s="18"/>
      <c r="L6786" s="18"/>
    </row>
    <row r="6787" ht="15.75" customHeight="1">
      <c r="A6787" s="2" t="s">
        <v>13351</v>
      </c>
      <c r="B6787" s="2">
        <v>-0.319480006</v>
      </c>
      <c r="C6787" s="2">
        <v>-0.38593123</v>
      </c>
      <c r="D6787" s="2">
        <v>-0.364619348</v>
      </c>
      <c r="G6787" s="18"/>
      <c r="H6787" s="18"/>
      <c r="I6787" s="18"/>
      <c r="J6787" s="18"/>
      <c r="K6787" s="18"/>
      <c r="L6787" s="18"/>
    </row>
    <row r="6788" ht="15.75" customHeight="1">
      <c r="A6788" s="2" t="s">
        <v>13353</v>
      </c>
      <c r="B6788" s="2">
        <v>1.124296424</v>
      </c>
      <c r="C6788" s="2">
        <v>0.524076138</v>
      </c>
      <c r="D6788" s="2">
        <v>0.438839943</v>
      </c>
      <c r="G6788" s="18"/>
      <c r="H6788" s="18"/>
      <c r="I6788" s="18"/>
      <c r="J6788" s="18"/>
      <c r="K6788" s="18"/>
      <c r="L6788" s="18"/>
    </row>
    <row r="6789" ht="15.75" customHeight="1">
      <c r="A6789" s="2" t="s">
        <v>13355</v>
      </c>
      <c r="B6789" s="2">
        <v>1.145253753</v>
      </c>
      <c r="C6789" s="2">
        <v>0.220307253</v>
      </c>
      <c r="D6789" s="2">
        <v>0.010359572</v>
      </c>
      <c r="G6789" s="18"/>
      <c r="H6789" s="18"/>
      <c r="I6789" s="18"/>
      <c r="J6789" s="18"/>
      <c r="K6789" s="18"/>
      <c r="L6789" s="18"/>
    </row>
    <row r="6790" ht="15.75" customHeight="1">
      <c r="A6790" s="2" t="s">
        <v>13357</v>
      </c>
      <c r="B6790" s="2">
        <v>0.627490884</v>
      </c>
      <c r="C6790" s="2">
        <v>-0.085195782</v>
      </c>
      <c r="D6790" s="2">
        <v>-0.306427136</v>
      </c>
      <c r="G6790" s="18"/>
      <c r="H6790" s="18"/>
      <c r="I6790" s="18"/>
      <c r="J6790" s="18"/>
      <c r="K6790" s="18"/>
      <c r="L6790" s="18"/>
    </row>
    <row r="6791" ht="15.75" customHeight="1">
      <c r="A6791" s="2" t="s">
        <v>13359</v>
      </c>
      <c r="B6791" s="2">
        <v>0.052284497</v>
      </c>
      <c r="C6791" s="2">
        <v>0.167505145</v>
      </c>
      <c r="D6791" s="2">
        <v>0.197555776</v>
      </c>
      <c r="G6791" s="18"/>
      <c r="H6791" s="18"/>
      <c r="I6791" s="18"/>
      <c r="J6791" s="18"/>
      <c r="K6791" s="18"/>
      <c r="L6791" s="18"/>
    </row>
    <row r="6792" ht="15.75" customHeight="1">
      <c r="A6792" s="2" t="s">
        <v>13361</v>
      </c>
      <c r="B6792" s="2">
        <v>0.035707719</v>
      </c>
      <c r="C6792" s="2">
        <v>0.308087489</v>
      </c>
      <c r="D6792" s="2">
        <v>0.35660965</v>
      </c>
      <c r="G6792" s="18"/>
      <c r="H6792" s="18"/>
      <c r="I6792" s="18"/>
      <c r="J6792" s="18"/>
      <c r="K6792" s="18"/>
      <c r="L6792" s="18"/>
    </row>
    <row r="6793" ht="15.75" customHeight="1">
      <c r="A6793" s="2" t="s">
        <v>13363</v>
      </c>
      <c r="B6793" s="2">
        <v>0.617564357</v>
      </c>
      <c r="C6793" s="2">
        <v>0.113693859</v>
      </c>
      <c r="D6793" s="2">
        <v>-0.398413206</v>
      </c>
      <c r="G6793" s="18"/>
      <c r="H6793" s="18"/>
      <c r="I6793" s="18"/>
      <c r="J6793" s="18"/>
      <c r="K6793" s="18"/>
      <c r="L6793" s="18"/>
    </row>
    <row r="6794" ht="15.75" customHeight="1">
      <c r="A6794" s="2" t="s">
        <v>13365</v>
      </c>
      <c r="B6794" s="2">
        <v>-0.113716439</v>
      </c>
      <c r="C6794" s="2">
        <v>-0.016159681</v>
      </c>
      <c r="D6794" s="2">
        <v>-0.04712058</v>
      </c>
      <c r="G6794" s="18"/>
      <c r="H6794" s="18"/>
      <c r="I6794" s="18"/>
      <c r="J6794" s="18"/>
      <c r="K6794" s="18"/>
      <c r="L6794" s="18"/>
    </row>
    <row r="6795" ht="15.75" customHeight="1">
      <c r="A6795" s="2" t="s">
        <v>13367</v>
      </c>
      <c r="B6795" s="2">
        <v>-0.054938368</v>
      </c>
      <c r="C6795" s="2">
        <v>0.002353746</v>
      </c>
      <c r="D6795" s="2">
        <v>-0.090270129</v>
      </c>
      <c r="G6795" s="18"/>
      <c r="H6795" s="18"/>
      <c r="I6795" s="18"/>
      <c r="J6795" s="18"/>
      <c r="K6795" s="18"/>
      <c r="L6795" s="18"/>
    </row>
    <row r="6796" ht="15.75" customHeight="1">
      <c r="A6796" s="2" t="s">
        <v>13369</v>
      </c>
      <c r="B6796" s="2">
        <v>-1.670394944</v>
      </c>
      <c r="C6796" s="2">
        <v>-1.318525054</v>
      </c>
      <c r="D6796" s="2">
        <v>-1.348848636</v>
      </c>
      <c r="G6796" s="18"/>
      <c r="H6796" s="18"/>
      <c r="I6796" s="18"/>
      <c r="J6796" s="18"/>
      <c r="K6796" s="18"/>
      <c r="L6796" s="18"/>
    </row>
    <row r="6797" ht="15.75" customHeight="1">
      <c r="A6797" s="2" t="s">
        <v>13371</v>
      </c>
      <c r="B6797" s="2">
        <v>0.079501593</v>
      </c>
      <c r="C6797" s="2">
        <v>0.089159335</v>
      </c>
      <c r="D6797" s="2">
        <v>0.228694725</v>
      </c>
      <c r="G6797" s="18"/>
      <c r="H6797" s="18"/>
      <c r="I6797" s="18"/>
      <c r="J6797" s="18"/>
      <c r="K6797" s="18"/>
      <c r="L6797" s="18"/>
    </row>
    <row r="6798" ht="15.75" customHeight="1">
      <c r="A6798" s="2" t="s">
        <v>13373</v>
      </c>
      <c r="B6798" s="2">
        <v>0.018167313</v>
      </c>
      <c r="C6798" s="2">
        <v>-0.278411242</v>
      </c>
      <c r="D6798" s="2">
        <v>-0.263003815</v>
      </c>
      <c r="G6798" s="18"/>
      <c r="H6798" s="18"/>
      <c r="I6798" s="18"/>
      <c r="J6798" s="18"/>
      <c r="K6798" s="18"/>
      <c r="L6798" s="18"/>
    </row>
    <row r="6799" ht="15.75" customHeight="1">
      <c r="A6799" s="2" t="s">
        <v>13375</v>
      </c>
      <c r="B6799" s="2">
        <v>2.995596372</v>
      </c>
      <c r="C6799" s="2">
        <v>1.748429359</v>
      </c>
      <c r="D6799" s="2">
        <v>1.741366695</v>
      </c>
      <c r="G6799" s="18"/>
      <c r="H6799" s="18"/>
      <c r="I6799" s="18"/>
      <c r="J6799" s="18"/>
      <c r="K6799" s="18"/>
      <c r="L6799" s="18"/>
    </row>
    <row r="6800" ht="15.75" customHeight="1">
      <c r="A6800" s="2" t="s">
        <v>13377</v>
      </c>
      <c r="B6800" s="2">
        <v>0.214634959</v>
      </c>
      <c r="C6800" s="2">
        <v>0.369711638</v>
      </c>
      <c r="D6800" s="2">
        <v>0.30784595</v>
      </c>
      <c r="G6800" s="18"/>
      <c r="H6800" s="18"/>
      <c r="I6800" s="18"/>
      <c r="J6800" s="18"/>
      <c r="K6800" s="18"/>
      <c r="L6800" s="18"/>
    </row>
    <row r="6801" ht="15.75" customHeight="1">
      <c r="A6801" s="2" t="s">
        <v>13379</v>
      </c>
      <c r="B6801" s="2">
        <v>1.211734093</v>
      </c>
      <c r="C6801" s="2">
        <v>0.796047897</v>
      </c>
      <c r="D6801" s="2">
        <v>0.719379084</v>
      </c>
      <c r="G6801" s="18"/>
      <c r="H6801" s="18"/>
      <c r="I6801" s="18"/>
      <c r="J6801" s="18"/>
      <c r="K6801" s="18"/>
      <c r="L6801" s="18"/>
    </row>
    <row r="6802" ht="15.75" customHeight="1">
      <c r="A6802" s="2" t="s">
        <v>13381</v>
      </c>
      <c r="B6802" s="2">
        <v>0.180027242</v>
      </c>
      <c r="C6802" s="2">
        <v>-0.24859982</v>
      </c>
      <c r="D6802" s="2">
        <v>-0.060848621</v>
      </c>
      <c r="G6802" s="18"/>
      <c r="H6802" s="18"/>
      <c r="I6802" s="18"/>
      <c r="J6802" s="18"/>
      <c r="K6802" s="18"/>
      <c r="L6802" s="18"/>
    </row>
    <row r="6803" ht="15.75" customHeight="1">
      <c r="A6803" s="2" t="s">
        <v>13383</v>
      </c>
      <c r="B6803" s="2">
        <v>0.817225524</v>
      </c>
      <c r="C6803" s="2">
        <v>1.032471417</v>
      </c>
      <c r="D6803" s="2">
        <v>0.749019895</v>
      </c>
      <c r="G6803" s="18"/>
      <c r="H6803" s="18"/>
      <c r="I6803" s="18"/>
      <c r="J6803" s="18"/>
      <c r="K6803" s="18"/>
      <c r="L6803" s="18"/>
    </row>
    <row r="6804" ht="15.75" customHeight="1">
      <c r="A6804" s="2" t="s">
        <v>13385</v>
      </c>
      <c r="B6804" s="2">
        <v>-0.273164709</v>
      </c>
      <c r="C6804" s="2">
        <v>-0.532227377</v>
      </c>
      <c r="D6804" s="2">
        <v>-0.397894499</v>
      </c>
      <c r="G6804" s="18"/>
      <c r="H6804" s="18"/>
      <c r="I6804" s="18"/>
      <c r="J6804" s="18"/>
      <c r="K6804" s="18"/>
      <c r="L6804" s="18"/>
    </row>
    <row r="6805" ht="15.75" customHeight="1">
      <c r="A6805" s="2" t="s">
        <v>13387</v>
      </c>
      <c r="B6805" s="2">
        <v>0.1334106</v>
      </c>
      <c r="C6805" s="2">
        <v>0.315836682</v>
      </c>
      <c r="D6805" s="2">
        <v>0.250487228</v>
      </c>
      <c r="G6805" s="18"/>
      <c r="H6805" s="18"/>
      <c r="I6805" s="18"/>
      <c r="J6805" s="18"/>
      <c r="K6805" s="18"/>
      <c r="L6805" s="18"/>
    </row>
    <row r="6806" ht="15.75" customHeight="1">
      <c r="A6806" s="2" t="s">
        <v>13389</v>
      </c>
      <c r="B6806" s="2">
        <v>0.309279903</v>
      </c>
      <c r="C6806" s="2">
        <v>0.226961363</v>
      </c>
      <c r="D6806" s="2">
        <v>0.214651828</v>
      </c>
      <c r="G6806" s="18"/>
      <c r="H6806" s="18"/>
      <c r="I6806" s="18"/>
      <c r="J6806" s="18"/>
      <c r="K6806" s="18"/>
      <c r="L6806" s="18"/>
    </row>
    <row r="6807" ht="15.75" customHeight="1">
      <c r="A6807" s="2" t="s">
        <v>13391</v>
      </c>
      <c r="B6807" s="2">
        <v>0.235447085</v>
      </c>
      <c r="C6807" s="2">
        <v>0.037858214</v>
      </c>
      <c r="D6807" s="2">
        <v>0.022479558</v>
      </c>
      <c r="G6807" s="18"/>
      <c r="H6807" s="18"/>
      <c r="I6807" s="18"/>
      <c r="J6807" s="18"/>
      <c r="K6807" s="18"/>
      <c r="L6807" s="18"/>
    </row>
    <row r="6808" ht="15.75" customHeight="1">
      <c r="A6808" s="2" t="s">
        <v>13393</v>
      </c>
      <c r="B6808" s="2">
        <v>-0.072495527</v>
      </c>
      <c r="C6808" s="2">
        <v>-0.131701756</v>
      </c>
      <c r="D6808" s="2">
        <v>-0.074416782</v>
      </c>
      <c r="G6808" s="18"/>
      <c r="H6808" s="18"/>
      <c r="I6808" s="18"/>
      <c r="J6808" s="18"/>
      <c r="K6808" s="18"/>
      <c r="L6808" s="18"/>
    </row>
    <row r="6809" ht="15.75" customHeight="1">
      <c r="A6809" s="2" t="s">
        <v>13395</v>
      </c>
      <c r="B6809" s="2">
        <v>1.119339739</v>
      </c>
      <c r="C6809" s="2">
        <v>0.513986012</v>
      </c>
      <c r="D6809" s="2">
        <v>0.402881358</v>
      </c>
      <c r="G6809" s="18"/>
      <c r="H6809" s="18"/>
      <c r="I6809" s="18"/>
      <c r="J6809" s="18"/>
      <c r="K6809" s="18"/>
      <c r="L6809" s="18"/>
    </row>
    <row r="6810" ht="15.75" customHeight="1">
      <c r="A6810" s="2" t="s">
        <v>13397</v>
      </c>
      <c r="B6810" s="2">
        <v>-0.470841912</v>
      </c>
      <c r="C6810" s="2">
        <v>-0.807168154</v>
      </c>
      <c r="D6810" s="2">
        <v>-1.18618115</v>
      </c>
      <c r="G6810" s="18"/>
      <c r="H6810" s="18"/>
      <c r="I6810" s="18"/>
      <c r="J6810" s="18"/>
      <c r="K6810" s="18"/>
      <c r="L6810" s="18"/>
    </row>
    <row r="6811" ht="15.75" customHeight="1">
      <c r="A6811" s="2" t="s">
        <v>13399</v>
      </c>
      <c r="B6811" s="2">
        <v>-0.552586757</v>
      </c>
      <c r="C6811" s="2">
        <v>-0.383390886</v>
      </c>
      <c r="D6811" s="2">
        <v>-0.12488368</v>
      </c>
      <c r="G6811" s="18"/>
      <c r="H6811" s="18"/>
      <c r="I6811" s="18"/>
      <c r="J6811" s="18"/>
      <c r="K6811" s="18"/>
      <c r="L6811" s="18"/>
    </row>
    <row r="6812" ht="15.75" customHeight="1">
      <c r="A6812" s="2" t="s">
        <v>13401</v>
      </c>
      <c r="B6812" s="2">
        <v>-0.043700626</v>
      </c>
      <c r="C6812" s="2">
        <v>-0.114926521</v>
      </c>
      <c r="D6812" s="2">
        <v>-0.034296309</v>
      </c>
      <c r="G6812" s="18"/>
      <c r="H6812" s="18"/>
      <c r="I6812" s="18"/>
      <c r="J6812" s="18"/>
      <c r="K6812" s="18"/>
      <c r="L6812" s="18"/>
    </row>
    <row r="6813" ht="15.75" customHeight="1">
      <c r="A6813" s="2" t="s">
        <v>13403</v>
      </c>
      <c r="B6813" s="2">
        <v>-0.181518095</v>
      </c>
      <c r="C6813" s="2">
        <v>0.046667809</v>
      </c>
      <c r="D6813" s="2">
        <v>0.263230073</v>
      </c>
      <c r="G6813" s="18"/>
      <c r="H6813" s="18"/>
      <c r="I6813" s="18"/>
      <c r="J6813" s="18"/>
      <c r="K6813" s="18"/>
      <c r="L6813" s="18"/>
    </row>
    <row r="6814" ht="15.75" customHeight="1">
      <c r="A6814" s="2" t="s">
        <v>13405</v>
      </c>
      <c r="B6814" s="2">
        <v>-1.587231633</v>
      </c>
      <c r="C6814" s="2">
        <v>-0.254748168</v>
      </c>
      <c r="D6814" s="2">
        <v>-1.122726558</v>
      </c>
      <c r="G6814" s="18"/>
      <c r="H6814" s="18"/>
      <c r="I6814" s="18"/>
      <c r="J6814" s="18"/>
      <c r="K6814" s="18"/>
      <c r="L6814" s="18"/>
    </row>
    <row r="6815" ht="15.75" customHeight="1">
      <c r="A6815" s="2" t="s">
        <v>13407</v>
      </c>
      <c r="B6815" s="2">
        <v>-0.005723962</v>
      </c>
      <c r="C6815" s="2">
        <v>-0.09038645</v>
      </c>
      <c r="D6815" s="2">
        <v>-0.290685762</v>
      </c>
      <c r="G6815" s="18"/>
      <c r="H6815" s="18"/>
      <c r="I6815" s="18"/>
      <c r="J6815" s="18"/>
      <c r="K6815" s="18"/>
      <c r="L6815" s="18"/>
    </row>
    <row r="6816" ht="15.75" customHeight="1">
      <c r="A6816" s="2" t="s">
        <v>13409</v>
      </c>
      <c r="B6816" s="2">
        <v>0.197171982</v>
      </c>
      <c r="C6816" s="2">
        <v>0.738387758</v>
      </c>
      <c r="D6816" s="2">
        <v>0.574405443</v>
      </c>
      <c r="G6816" s="18"/>
      <c r="H6816" s="18"/>
      <c r="I6816" s="18"/>
      <c r="J6816" s="18"/>
      <c r="K6816" s="18"/>
      <c r="L6816" s="18"/>
    </row>
    <row r="6817" ht="15.75" customHeight="1">
      <c r="A6817" s="2" t="s">
        <v>13411</v>
      </c>
      <c r="B6817" s="2">
        <v>-0.173101699</v>
      </c>
      <c r="C6817" s="2">
        <v>-0.340730968</v>
      </c>
      <c r="D6817" s="2">
        <v>-0.080346044</v>
      </c>
      <c r="G6817" s="18"/>
      <c r="H6817" s="18"/>
      <c r="I6817" s="18"/>
      <c r="J6817" s="18"/>
      <c r="K6817" s="18"/>
      <c r="L6817" s="18"/>
    </row>
    <row r="6818" ht="15.75" customHeight="1">
      <c r="A6818" s="2" t="s">
        <v>13413</v>
      </c>
      <c r="B6818" s="2">
        <v>1.085342658</v>
      </c>
      <c r="C6818" s="2">
        <v>1.420225465</v>
      </c>
      <c r="D6818" s="2">
        <v>1.522467598</v>
      </c>
      <c r="G6818" s="18"/>
      <c r="H6818" s="18"/>
      <c r="I6818" s="18"/>
      <c r="J6818" s="18"/>
      <c r="K6818" s="18"/>
      <c r="L6818" s="18"/>
    </row>
    <row r="6819" ht="15.75" customHeight="1">
      <c r="A6819" s="2" t="s">
        <v>13415</v>
      </c>
      <c r="B6819" s="2">
        <v>1.143923642</v>
      </c>
      <c r="C6819" s="2">
        <v>0.592224186</v>
      </c>
      <c r="D6819" s="2">
        <v>0.419360338</v>
      </c>
      <c r="G6819" s="18"/>
      <c r="H6819" s="18"/>
      <c r="I6819" s="18"/>
      <c r="J6819" s="18"/>
      <c r="K6819" s="18"/>
      <c r="L6819" s="18"/>
    </row>
    <row r="6820" ht="15.75" customHeight="1">
      <c r="A6820" s="2" t="s">
        <v>13417</v>
      </c>
      <c r="B6820" s="2">
        <v>0.215399359</v>
      </c>
      <c r="C6820" s="2">
        <v>0.005196998</v>
      </c>
      <c r="D6820" s="2">
        <v>-0.143352444</v>
      </c>
      <c r="G6820" s="18"/>
      <c r="H6820" s="18"/>
      <c r="I6820" s="18"/>
      <c r="J6820" s="18"/>
      <c r="K6820" s="18"/>
      <c r="L6820" s="18"/>
    </row>
    <row r="6821" ht="15.75" customHeight="1">
      <c r="A6821" s="2" t="s">
        <v>13419</v>
      </c>
      <c r="B6821" s="2">
        <v>0.081474374</v>
      </c>
      <c r="C6821" s="2">
        <v>-0.038954041</v>
      </c>
      <c r="D6821" s="2">
        <v>0.167116178</v>
      </c>
      <c r="G6821" s="18"/>
      <c r="H6821" s="18"/>
      <c r="I6821" s="18"/>
      <c r="J6821" s="18"/>
      <c r="K6821" s="18"/>
      <c r="L6821" s="18"/>
    </row>
    <row r="6822" ht="15.75" customHeight="1">
      <c r="A6822" s="2" t="s">
        <v>13421</v>
      </c>
      <c r="B6822" s="2">
        <v>0.283689079</v>
      </c>
      <c r="C6822" s="2">
        <v>0.075765093</v>
      </c>
      <c r="D6822" s="2">
        <v>-0.037216688</v>
      </c>
      <c r="G6822" s="18"/>
      <c r="H6822" s="18"/>
      <c r="I6822" s="18"/>
      <c r="J6822" s="18"/>
      <c r="K6822" s="18"/>
      <c r="L6822" s="18"/>
    </row>
    <row r="6823" ht="15.75" customHeight="1">
      <c r="A6823" s="2" t="s">
        <v>13423</v>
      </c>
      <c r="B6823" s="2">
        <v>0.316551676</v>
      </c>
      <c r="C6823" s="2">
        <v>0.111081553</v>
      </c>
      <c r="D6823" s="2">
        <v>-0.022699731</v>
      </c>
      <c r="G6823" s="18"/>
      <c r="H6823" s="18"/>
      <c r="I6823" s="18"/>
      <c r="J6823" s="18"/>
      <c r="K6823" s="18"/>
      <c r="L6823" s="18"/>
    </row>
    <row r="6824" ht="15.75" customHeight="1">
      <c r="A6824" s="2" t="s">
        <v>13425</v>
      </c>
      <c r="B6824" s="2">
        <v>0.265395276</v>
      </c>
      <c r="C6824" s="2">
        <v>0.904040675</v>
      </c>
      <c r="D6824" s="2">
        <v>1.227004377</v>
      </c>
      <c r="G6824" s="18"/>
      <c r="H6824" s="18"/>
      <c r="I6824" s="18"/>
      <c r="J6824" s="18"/>
      <c r="K6824" s="18"/>
      <c r="L6824" s="18"/>
    </row>
    <row r="6825" ht="15.75" customHeight="1">
      <c r="A6825" s="2" t="s">
        <v>13427</v>
      </c>
      <c r="B6825" s="2">
        <v>0.148511108</v>
      </c>
      <c r="C6825" s="2">
        <v>-0.035276739</v>
      </c>
      <c r="D6825" s="2">
        <v>-0.153374849</v>
      </c>
      <c r="G6825" s="18"/>
      <c r="H6825" s="18"/>
      <c r="I6825" s="18"/>
      <c r="J6825" s="18"/>
      <c r="K6825" s="18"/>
      <c r="L6825" s="18"/>
    </row>
    <row r="6826" ht="15.75" customHeight="1">
      <c r="A6826" s="2" t="s">
        <v>13429</v>
      </c>
      <c r="B6826" s="2">
        <v>-0.278192978</v>
      </c>
      <c r="C6826" s="2">
        <v>-0.305913682</v>
      </c>
      <c r="D6826" s="2">
        <v>-0.431516708</v>
      </c>
      <c r="G6826" s="18"/>
      <c r="H6826" s="18"/>
      <c r="I6826" s="18"/>
      <c r="J6826" s="18"/>
      <c r="K6826" s="18"/>
      <c r="L6826" s="18"/>
    </row>
    <row r="6827" ht="15.75" customHeight="1">
      <c r="A6827" s="2" t="s">
        <v>13431</v>
      </c>
      <c r="B6827" s="2">
        <v>-2.32736577</v>
      </c>
      <c r="C6827" s="2">
        <v>0.707986991</v>
      </c>
      <c r="D6827" s="2">
        <v>1.253236057</v>
      </c>
      <c r="G6827" s="18"/>
      <c r="H6827" s="18"/>
      <c r="I6827" s="18"/>
      <c r="J6827" s="18"/>
      <c r="K6827" s="18"/>
      <c r="L6827" s="18"/>
    </row>
    <row r="6828" ht="15.75" customHeight="1">
      <c r="A6828" s="2" t="s">
        <v>13433</v>
      </c>
      <c r="B6828" s="2">
        <v>0.757011545</v>
      </c>
      <c r="C6828" s="2">
        <v>0.426246634</v>
      </c>
      <c r="D6828" s="2">
        <v>0.273153012</v>
      </c>
      <c r="G6828" s="18"/>
      <c r="H6828" s="18"/>
      <c r="I6828" s="18"/>
      <c r="J6828" s="18"/>
      <c r="K6828" s="18"/>
      <c r="L6828" s="18"/>
    </row>
    <row r="6829" ht="15.75" customHeight="1">
      <c r="A6829" s="2" t="s">
        <v>13435</v>
      </c>
      <c r="B6829" s="2">
        <v>-0.105493693</v>
      </c>
      <c r="C6829" s="2">
        <v>-0.404004361</v>
      </c>
      <c r="D6829" s="2">
        <v>-0.419243172</v>
      </c>
      <c r="G6829" s="18"/>
      <c r="H6829" s="18"/>
      <c r="I6829" s="18"/>
      <c r="J6829" s="18"/>
      <c r="K6829" s="18"/>
      <c r="L6829" s="18"/>
    </row>
    <row r="6830" ht="15.75" customHeight="1">
      <c r="A6830" s="2" t="s">
        <v>13437</v>
      </c>
      <c r="B6830" s="2">
        <v>-0.037711141</v>
      </c>
      <c r="C6830" s="2">
        <v>-0.392894586</v>
      </c>
      <c r="D6830" s="2">
        <v>-0.585007546</v>
      </c>
      <c r="G6830" s="18"/>
      <c r="H6830" s="18"/>
      <c r="I6830" s="18"/>
      <c r="J6830" s="18"/>
      <c r="K6830" s="18"/>
      <c r="L6830" s="18"/>
    </row>
    <row r="6831" ht="15.75" customHeight="1">
      <c r="A6831" s="2" t="s">
        <v>13439</v>
      </c>
      <c r="B6831" s="2">
        <v>-0.015779529</v>
      </c>
      <c r="C6831" s="2">
        <v>-0.118053621</v>
      </c>
      <c r="D6831" s="2">
        <v>0.296978044</v>
      </c>
      <c r="G6831" s="18"/>
      <c r="H6831" s="18"/>
      <c r="I6831" s="18"/>
      <c r="J6831" s="18"/>
      <c r="K6831" s="18"/>
      <c r="L6831" s="18"/>
    </row>
    <row r="6832" ht="15.75" customHeight="1">
      <c r="A6832" s="2" t="s">
        <v>13441</v>
      </c>
      <c r="B6832" s="2">
        <v>1.354334587</v>
      </c>
      <c r="C6832" s="2">
        <v>0.899681623</v>
      </c>
      <c r="D6832" s="2">
        <v>0.700848283</v>
      </c>
      <c r="G6832" s="18"/>
      <c r="H6832" s="18"/>
      <c r="I6832" s="18"/>
      <c r="J6832" s="18"/>
      <c r="K6832" s="18"/>
      <c r="L6832" s="18"/>
    </row>
    <row r="6833" ht="15.75" customHeight="1">
      <c r="A6833" s="2" t="s">
        <v>388</v>
      </c>
      <c r="B6833" s="2">
        <v>-1.506264784</v>
      </c>
      <c r="C6833" s="2">
        <v>-0.315480708</v>
      </c>
      <c r="D6833" s="2">
        <v>-0.265753633</v>
      </c>
      <c r="G6833" s="18"/>
      <c r="H6833" s="18"/>
      <c r="I6833" s="18"/>
      <c r="J6833" s="18"/>
      <c r="K6833" s="18"/>
      <c r="L6833" s="18"/>
    </row>
    <row r="6834" ht="15.75" customHeight="1">
      <c r="A6834" s="2" t="s">
        <v>13444</v>
      </c>
      <c r="B6834" s="2">
        <v>0.255472522</v>
      </c>
      <c r="C6834" s="2">
        <v>0.206765292</v>
      </c>
      <c r="D6834" s="2">
        <v>-0.097332208</v>
      </c>
      <c r="G6834" s="18"/>
      <c r="H6834" s="18"/>
      <c r="I6834" s="18"/>
      <c r="J6834" s="18"/>
      <c r="K6834" s="18"/>
      <c r="L6834" s="18"/>
    </row>
    <row r="6835" ht="15.75" customHeight="1">
      <c r="A6835" s="2" t="s">
        <v>13446</v>
      </c>
      <c r="B6835" s="2">
        <v>0.025090721</v>
      </c>
      <c r="C6835" s="2">
        <v>-0.42115374</v>
      </c>
      <c r="D6835" s="2">
        <v>-0.551365715</v>
      </c>
      <c r="G6835" s="18"/>
      <c r="H6835" s="18"/>
      <c r="I6835" s="18"/>
      <c r="J6835" s="18"/>
      <c r="K6835" s="18"/>
      <c r="L6835" s="18"/>
    </row>
    <row r="6836" ht="15.75" customHeight="1">
      <c r="A6836" s="2" t="s">
        <v>13448</v>
      </c>
      <c r="B6836" s="2">
        <v>0.579342775</v>
      </c>
      <c r="C6836" s="2">
        <v>0.064543586</v>
      </c>
      <c r="D6836" s="2">
        <v>-0.077487026</v>
      </c>
      <c r="G6836" s="18"/>
      <c r="H6836" s="18"/>
      <c r="I6836" s="18"/>
      <c r="J6836" s="18"/>
      <c r="K6836" s="18"/>
      <c r="L6836" s="18"/>
    </row>
    <row r="6837" ht="15.75" customHeight="1">
      <c r="A6837" s="2" t="s">
        <v>13450</v>
      </c>
      <c r="B6837" s="2">
        <v>0.33701423</v>
      </c>
      <c r="C6837" s="2">
        <v>0.218873912</v>
      </c>
      <c r="D6837" s="2">
        <v>0.176471336</v>
      </c>
      <c r="G6837" s="18"/>
      <c r="H6837" s="18"/>
      <c r="I6837" s="18"/>
      <c r="J6837" s="18"/>
      <c r="K6837" s="18"/>
      <c r="L6837" s="18"/>
    </row>
    <row r="6838" ht="15.75" customHeight="1">
      <c r="A6838" s="2" t="s">
        <v>13452</v>
      </c>
      <c r="B6838" s="2">
        <v>-0.117167588</v>
      </c>
      <c r="C6838" s="2">
        <v>-0.313476273</v>
      </c>
      <c r="D6838" s="2">
        <v>-0.676729134</v>
      </c>
      <c r="G6838" s="18"/>
      <c r="H6838" s="18"/>
      <c r="I6838" s="18"/>
      <c r="J6838" s="18"/>
      <c r="K6838" s="18"/>
      <c r="L6838" s="18"/>
    </row>
    <row r="6839" ht="15.75" customHeight="1">
      <c r="A6839" s="2" t="s">
        <v>13454</v>
      </c>
      <c r="B6839" s="2">
        <v>0.256156742</v>
      </c>
      <c r="C6839" s="2">
        <v>-0.046753742</v>
      </c>
      <c r="D6839" s="2">
        <v>-0.031567668</v>
      </c>
      <c r="G6839" s="18"/>
      <c r="H6839" s="18"/>
      <c r="I6839" s="18"/>
      <c r="J6839" s="18"/>
      <c r="K6839" s="18"/>
      <c r="L6839" s="18"/>
    </row>
    <row r="6840" ht="15.75" customHeight="1">
      <c r="A6840" s="2" t="s">
        <v>13456</v>
      </c>
      <c r="B6840" s="2">
        <v>1.511014651</v>
      </c>
      <c r="C6840" s="2">
        <v>0.919517293</v>
      </c>
      <c r="D6840" s="2">
        <v>0.518646499</v>
      </c>
      <c r="G6840" s="18"/>
      <c r="H6840" s="18"/>
      <c r="I6840" s="18"/>
      <c r="J6840" s="18"/>
      <c r="K6840" s="18"/>
      <c r="L6840" s="18"/>
    </row>
    <row r="6841" ht="15.75" customHeight="1">
      <c r="A6841" s="2" t="s">
        <v>13458</v>
      </c>
      <c r="B6841" s="2">
        <v>0.874124032</v>
      </c>
      <c r="C6841" s="2">
        <v>0.221495447</v>
      </c>
      <c r="D6841" s="2">
        <v>-0.003250258</v>
      </c>
      <c r="G6841" s="18"/>
      <c r="H6841" s="18"/>
      <c r="I6841" s="18"/>
      <c r="J6841" s="18"/>
      <c r="K6841" s="18"/>
      <c r="L6841" s="18"/>
    </row>
    <row r="6842" ht="15.75" customHeight="1">
      <c r="A6842" s="2" t="s">
        <v>13460</v>
      </c>
      <c r="B6842" s="2">
        <v>-0.90722074</v>
      </c>
      <c r="C6842" s="2">
        <v>1.388860291</v>
      </c>
      <c r="D6842" s="2">
        <v>1.74893773</v>
      </c>
      <c r="G6842" s="18"/>
      <c r="H6842" s="18"/>
      <c r="I6842" s="18"/>
      <c r="J6842" s="18"/>
      <c r="K6842" s="18"/>
      <c r="L6842" s="18"/>
    </row>
    <row r="6843" ht="15.75" customHeight="1">
      <c r="A6843" s="2" t="s">
        <v>13462</v>
      </c>
      <c r="B6843" s="2">
        <v>1.662569023</v>
      </c>
      <c r="C6843" s="2">
        <v>0.644389211</v>
      </c>
      <c r="D6843" s="2">
        <v>0.686431045</v>
      </c>
      <c r="G6843" s="18"/>
      <c r="H6843" s="18"/>
      <c r="I6843" s="18"/>
      <c r="J6843" s="18"/>
      <c r="K6843" s="18"/>
      <c r="L6843" s="18"/>
    </row>
    <row r="6844" ht="15.75" customHeight="1">
      <c r="A6844" s="2" t="s">
        <v>13464</v>
      </c>
      <c r="B6844" s="2">
        <v>0.556374694</v>
      </c>
      <c r="C6844" s="2">
        <v>0.204546879</v>
      </c>
      <c r="D6844" s="2">
        <v>0.216142918</v>
      </c>
      <c r="G6844" s="18"/>
      <c r="H6844" s="18"/>
      <c r="I6844" s="18"/>
      <c r="J6844" s="18"/>
      <c r="K6844" s="18"/>
      <c r="L6844" s="18"/>
    </row>
    <row r="6845" ht="15.75" customHeight="1">
      <c r="A6845" s="2" t="s">
        <v>13466</v>
      </c>
      <c r="B6845" s="2">
        <v>0.993936219</v>
      </c>
      <c r="C6845" s="2">
        <v>0.697649757</v>
      </c>
      <c r="D6845" s="2">
        <v>0.533132472</v>
      </c>
      <c r="G6845" s="18"/>
      <c r="H6845" s="18"/>
      <c r="I6845" s="18"/>
      <c r="J6845" s="18"/>
      <c r="K6845" s="18"/>
      <c r="L6845" s="18"/>
    </row>
    <row r="6846" ht="15.75" customHeight="1">
      <c r="A6846" s="2" t="s">
        <v>13468</v>
      </c>
      <c r="B6846" s="2">
        <v>0.946065494</v>
      </c>
      <c r="C6846" s="2">
        <v>0.253983326</v>
      </c>
      <c r="D6846" s="2">
        <v>0.256966506</v>
      </c>
      <c r="G6846" s="18"/>
      <c r="H6846" s="18"/>
      <c r="I6846" s="18"/>
      <c r="J6846" s="18"/>
      <c r="K6846" s="18"/>
      <c r="L6846" s="18"/>
    </row>
    <row r="6847" ht="15.75" customHeight="1">
      <c r="A6847" s="2" t="s">
        <v>13470</v>
      </c>
      <c r="B6847" s="2">
        <v>0.381263348</v>
      </c>
      <c r="C6847" s="2">
        <v>0.206707493</v>
      </c>
      <c r="D6847" s="2">
        <v>-0.009916544</v>
      </c>
      <c r="G6847" s="18"/>
      <c r="H6847" s="18"/>
      <c r="I6847" s="18"/>
      <c r="J6847" s="18"/>
      <c r="K6847" s="18"/>
      <c r="L6847" s="18"/>
    </row>
    <row r="6848" ht="15.75" customHeight="1">
      <c r="A6848" s="2" t="s">
        <v>13472</v>
      </c>
      <c r="B6848" s="2">
        <v>0.188867967</v>
      </c>
      <c r="C6848" s="2">
        <v>-0.218200626</v>
      </c>
      <c r="D6848" s="2">
        <v>0.133562237</v>
      </c>
      <c r="G6848" s="18"/>
      <c r="H6848" s="18"/>
      <c r="I6848" s="18"/>
      <c r="J6848" s="18"/>
      <c r="K6848" s="18"/>
      <c r="L6848" s="18"/>
    </row>
    <row r="6849" ht="15.75" customHeight="1">
      <c r="A6849" s="2" t="s">
        <v>13474</v>
      </c>
      <c r="B6849" s="2">
        <v>-0.192076712</v>
      </c>
      <c r="C6849" s="2">
        <v>-0.07778931</v>
      </c>
      <c r="D6849" s="2">
        <v>-0.199142969</v>
      </c>
      <c r="G6849" s="18"/>
      <c r="H6849" s="18"/>
      <c r="I6849" s="18"/>
      <c r="J6849" s="18"/>
      <c r="K6849" s="18"/>
      <c r="L6849" s="18"/>
    </row>
    <row r="6850" ht="15.75" customHeight="1">
      <c r="A6850" s="2" t="s">
        <v>13476</v>
      </c>
      <c r="B6850" s="2">
        <v>1.844908142</v>
      </c>
      <c r="C6850" s="2">
        <v>1.117557059</v>
      </c>
      <c r="D6850" s="2">
        <v>0.804002801</v>
      </c>
      <c r="G6850" s="18"/>
      <c r="H6850" s="18"/>
      <c r="I6850" s="18"/>
      <c r="J6850" s="18"/>
      <c r="K6850" s="18"/>
      <c r="L6850" s="18"/>
    </row>
    <row r="6851" ht="15.75" customHeight="1">
      <c r="A6851" s="2" t="s">
        <v>13478</v>
      </c>
      <c r="B6851" s="2">
        <v>0.263379836</v>
      </c>
      <c r="C6851" s="2">
        <v>0.038348321</v>
      </c>
      <c r="D6851" s="2">
        <v>-0.086808804</v>
      </c>
      <c r="G6851" s="18"/>
      <c r="H6851" s="18"/>
      <c r="I6851" s="18"/>
      <c r="J6851" s="18"/>
      <c r="K6851" s="18"/>
      <c r="L6851" s="18"/>
    </row>
    <row r="6852" ht="15.75" customHeight="1">
      <c r="A6852" s="2" t="s">
        <v>13480</v>
      </c>
      <c r="B6852" s="2">
        <v>0.010375852</v>
      </c>
      <c r="C6852" s="2">
        <v>0.296094282</v>
      </c>
      <c r="D6852" s="2">
        <v>0.119948563</v>
      </c>
      <c r="G6852" s="18"/>
      <c r="H6852" s="18"/>
      <c r="I6852" s="18"/>
      <c r="J6852" s="18"/>
      <c r="K6852" s="18"/>
      <c r="L6852" s="18"/>
    </row>
    <row r="6853" ht="15.75" customHeight="1">
      <c r="A6853" s="2" t="s">
        <v>13482</v>
      </c>
      <c r="B6853" s="2">
        <v>-0.043972522</v>
      </c>
      <c r="C6853" s="2">
        <v>0.080601406</v>
      </c>
      <c r="D6853" s="2">
        <v>0.155705114</v>
      </c>
      <c r="G6853" s="18"/>
      <c r="H6853" s="18"/>
      <c r="I6853" s="18"/>
      <c r="J6853" s="18"/>
      <c r="K6853" s="18"/>
      <c r="L6853" s="18"/>
    </row>
    <row r="6854" ht="15.75" customHeight="1">
      <c r="A6854" s="2" t="s">
        <v>13484</v>
      </c>
      <c r="B6854" s="2">
        <v>0.52979507</v>
      </c>
      <c r="C6854" s="2">
        <v>-0.024788894</v>
      </c>
      <c r="D6854" s="2">
        <v>-0.053375597</v>
      </c>
      <c r="G6854" s="18"/>
      <c r="H6854" s="18"/>
      <c r="I6854" s="18"/>
      <c r="J6854" s="18"/>
      <c r="K6854" s="18"/>
      <c r="L6854" s="18"/>
    </row>
    <row r="6855" ht="15.75" customHeight="1">
      <c r="A6855" s="2" t="s">
        <v>13486</v>
      </c>
      <c r="B6855" s="2">
        <v>0.407199616</v>
      </c>
      <c r="C6855" s="2">
        <v>0.340995726</v>
      </c>
      <c r="D6855" s="2">
        <v>0.166719823</v>
      </c>
      <c r="G6855" s="18"/>
      <c r="H6855" s="18"/>
      <c r="I6855" s="18"/>
      <c r="J6855" s="18"/>
      <c r="K6855" s="18"/>
      <c r="L6855" s="18"/>
    </row>
    <row r="6856" ht="15.75" customHeight="1">
      <c r="A6856" s="2" t="s">
        <v>13488</v>
      </c>
      <c r="B6856" s="2">
        <v>-0.098594695</v>
      </c>
      <c r="C6856" s="2">
        <v>-0.078780899</v>
      </c>
      <c r="D6856" s="2">
        <v>-0.201091213</v>
      </c>
      <c r="G6856" s="18"/>
      <c r="H6856" s="18"/>
      <c r="I6856" s="18"/>
      <c r="J6856" s="18"/>
      <c r="K6856" s="18"/>
      <c r="L6856" s="18"/>
    </row>
    <row r="6857" ht="15.75" customHeight="1">
      <c r="A6857" s="2" t="s">
        <v>13490</v>
      </c>
      <c r="B6857" s="2">
        <v>0.446724403</v>
      </c>
      <c r="C6857" s="2">
        <v>0.600217597</v>
      </c>
      <c r="D6857" s="2">
        <v>0.607695898</v>
      </c>
      <c r="G6857" s="18"/>
      <c r="H6857" s="18"/>
      <c r="I6857" s="18"/>
      <c r="J6857" s="18"/>
      <c r="K6857" s="18"/>
      <c r="L6857" s="18"/>
    </row>
    <row r="6858" ht="15.75" customHeight="1">
      <c r="A6858" s="2" t="s">
        <v>13492</v>
      </c>
      <c r="B6858" s="2">
        <v>-1.891846618</v>
      </c>
      <c r="C6858" s="2">
        <v>-2.237668598</v>
      </c>
      <c r="D6858" s="2">
        <v>-1.979046785</v>
      </c>
      <c r="G6858" s="18"/>
      <c r="H6858" s="18"/>
      <c r="I6858" s="18"/>
      <c r="J6858" s="18"/>
      <c r="K6858" s="18"/>
      <c r="L6858" s="18"/>
    </row>
    <row r="6859" ht="15.75" customHeight="1">
      <c r="A6859" s="2" t="s">
        <v>13494</v>
      </c>
      <c r="B6859" s="2">
        <v>-0.085657906</v>
      </c>
      <c r="C6859" s="2">
        <v>0.249473588</v>
      </c>
      <c r="D6859" s="2">
        <v>0.432528451</v>
      </c>
      <c r="G6859" s="18"/>
      <c r="H6859" s="18"/>
      <c r="I6859" s="18"/>
      <c r="J6859" s="18"/>
      <c r="K6859" s="18"/>
      <c r="L6859" s="18"/>
    </row>
    <row r="6860" ht="15.75" customHeight="1">
      <c r="A6860" s="2" t="s">
        <v>13496</v>
      </c>
      <c r="B6860" s="2">
        <v>-0.144232838</v>
      </c>
      <c r="C6860" s="2">
        <v>-0.103954861</v>
      </c>
      <c r="D6860" s="2">
        <v>0.076428753</v>
      </c>
      <c r="G6860" s="18"/>
      <c r="H6860" s="18"/>
      <c r="I6860" s="18"/>
      <c r="J6860" s="18"/>
      <c r="K6860" s="18"/>
      <c r="L6860" s="18"/>
    </row>
    <row r="6861" ht="15.75" customHeight="1">
      <c r="A6861" s="2" t="s">
        <v>13498</v>
      </c>
      <c r="B6861" s="2">
        <v>1.015529571</v>
      </c>
      <c r="C6861" s="2">
        <v>0.631955783</v>
      </c>
      <c r="D6861" s="2">
        <v>0.29928165</v>
      </c>
      <c r="G6861" s="18"/>
      <c r="H6861" s="18"/>
      <c r="I6861" s="18"/>
      <c r="J6861" s="18"/>
      <c r="K6861" s="18"/>
      <c r="L6861" s="18"/>
    </row>
    <row r="6862" ht="15.75" customHeight="1">
      <c r="A6862" s="2" t="s">
        <v>13500</v>
      </c>
      <c r="B6862" s="2">
        <v>0.969607992</v>
      </c>
      <c r="C6862" s="2">
        <v>0.803172143</v>
      </c>
      <c r="D6862" s="2">
        <v>1.113683867</v>
      </c>
      <c r="G6862" s="18"/>
      <c r="H6862" s="18"/>
      <c r="I6862" s="18"/>
      <c r="J6862" s="18"/>
      <c r="K6862" s="18"/>
      <c r="L6862" s="18"/>
    </row>
    <row r="6863" ht="15.75" customHeight="1">
      <c r="A6863" s="2" t="s">
        <v>13502</v>
      </c>
      <c r="B6863" s="2">
        <v>0.752413228</v>
      </c>
      <c r="C6863" s="2">
        <v>0.141979279</v>
      </c>
      <c r="D6863" s="2">
        <v>0.075618509</v>
      </c>
      <c r="G6863" s="18"/>
      <c r="H6863" s="18"/>
      <c r="I6863" s="18"/>
      <c r="J6863" s="18"/>
      <c r="K6863" s="18"/>
      <c r="L6863" s="18"/>
    </row>
    <row r="6864" ht="15.75" customHeight="1">
      <c r="A6864" s="2" t="s">
        <v>13504</v>
      </c>
      <c r="B6864" s="2">
        <v>-0.347665152</v>
      </c>
      <c r="C6864" s="2">
        <v>-0.502797807</v>
      </c>
      <c r="D6864" s="2">
        <v>-0.395686623</v>
      </c>
      <c r="G6864" s="18"/>
      <c r="H6864" s="18"/>
      <c r="I6864" s="18"/>
      <c r="J6864" s="18"/>
      <c r="K6864" s="18"/>
      <c r="L6864" s="18"/>
    </row>
    <row r="6865" ht="15.75" customHeight="1">
      <c r="A6865" s="2" t="s">
        <v>13506</v>
      </c>
      <c r="B6865" s="2">
        <v>-0.72679601</v>
      </c>
      <c r="C6865" s="2">
        <v>0.789963806</v>
      </c>
      <c r="D6865" s="2">
        <v>1.303817257</v>
      </c>
      <c r="G6865" s="18"/>
      <c r="H6865" s="18"/>
      <c r="I6865" s="18"/>
      <c r="J6865" s="18"/>
      <c r="K6865" s="18"/>
      <c r="L6865" s="18"/>
    </row>
    <row r="6866" ht="15.75" customHeight="1">
      <c r="A6866" s="2" t="s">
        <v>13508</v>
      </c>
      <c r="B6866" s="2">
        <v>-0.024227604</v>
      </c>
      <c r="C6866" s="2">
        <v>-0.694833076</v>
      </c>
      <c r="D6866" s="2">
        <v>-0.981647261</v>
      </c>
      <c r="G6866" s="18"/>
      <c r="H6866" s="18"/>
      <c r="I6866" s="18"/>
      <c r="J6866" s="18"/>
      <c r="K6866" s="18"/>
      <c r="L6866" s="18"/>
    </row>
    <row r="6867" ht="15.75" customHeight="1">
      <c r="A6867" s="2" t="s">
        <v>13510</v>
      </c>
      <c r="B6867" s="2">
        <v>2.132629286</v>
      </c>
      <c r="C6867" s="2">
        <v>2.698892699</v>
      </c>
      <c r="D6867" s="2">
        <v>2.671809298</v>
      </c>
      <c r="G6867" s="18"/>
      <c r="H6867" s="18"/>
      <c r="I6867" s="18"/>
      <c r="J6867" s="18"/>
      <c r="K6867" s="18"/>
      <c r="L6867" s="18"/>
    </row>
    <row r="6868" ht="15.75" customHeight="1">
      <c r="A6868" s="2" t="s">
        <v>13512</v>
      </c>
      <c r="B6868" s="2">
        <v>0.048732867</v>
      </c>
      <c r="C6868" s="2">
        <v>-0.297129086</v>
      </c>
      <c r="D6868" s="2">
        <v>-0.443057948</v>
      </c>
      <c r="G6868" s="18"/>
      <c r="H6868" s="18"/>
      <c r="I6868" s="18"/>
      <c r="J6868" s="18"/>
      <c r="K6868" s="18"/>
      <c r="L6868" s="18"/>
    </row>
    <row r="6869" ht="15.75" customHeight="1">
      <c r="A6869" s="2" t="s">
        <v>13514</v>
      </c>
      <c r="B6869" s="2">
        <v>1.17304972</v>
      </c>
      <c r="C6869" s="2">
        <v>0.725321175</v>
      </c>
      <c r="D6869" s="2">
        <v>0.921701955</v>
      </c>
      <c r="G6869" s="18"/>
      <c r="H6869" s="18"/>
      <c r="I6869" s="18"/>
      <c r="J6869" s="18"/>
      <c r="K6869" s="18"/>
      <c r="L6869" s="18"/>
    </row>
    <row r="6870" ht="15.75" customHeight="1">
      <c r="A6870" s="2" t="s">
        <v>13516</v>
      </c>
      <c r="B6870" s="2">
        <v>-0.10986782</v>
      </c>
      <c r="C6870" s="2">
        <v>-0.398019635</v>
      </c>
      <c r="D6870" s="2">
        <v>-0.400984198</v>
      </c>
      <c r="G6870" s="18"/>
      <c r="H6870" s="18"/>
      <c r="I6870" s="18"/>
      <c r="J6870" s="18"/>
      <c r="K6870" s="18"/>
      <c r="L6870" s="18"/>
    </row>
    <row r="6871" ht="15.75" customHeight="1">
      <c r="A6871" s="2" t="s">
        <v>13518</v>
      </c>
      <c r="B6871" s="2">
        <v>0.589771932</v>
      </c>
      <c r="C6871" s="2">
        <v>0.397047073</v>
      </c>
      <c r="D6871" s="2">
        <v>0.309369966</v>
      </c>
      <c r="G6871" s="18"/>
      <c r="H6871" s="18"/>
      <c r="I6871" s="18"/>
      <c r="J6871" s="18"/>
      <c r="K6871" s="18"/>
      <c r="L6871" s="18"/>
    </row>
    <row r="6872" ht="15.75" customHeight="1">
      <c r="A6872" s="2" t="s">
        <v>13520</v>
      </c>
      <c r="B6872" s="2">
        <v>-0.064549656</v>
      </c>
      <c r="C6872" s="2">
        <v>-0.024757166</v>
      </c>
      <c r="D6872" s="2">
        <v>-0.320518905</v>
      </c>
      <c r="G6872" s="18"/>
      <c r="H6872" s="18"/>
      <c r="I6872" s="18"/>
      <c r="J6872" s="18"/>
      <c r="K6872" s="18"/>
      <c r="L6872" s="18"/>
    </row>
    <row r="6873" ht="15.75" customHeight="1">
      <c r="A6873" s="2" t="s">
        <v>13522</v>
      </c>
      <c r="B6873" s="2">
        <v>0.230264512</v>
      </c>
      <c r="C6873" s="2">
        <v>0.194221425</v>
      </c>
      <c r="D6873" s="2">
        <v>-0.24624343</v>
      </c>
      <c r="G6873" s="18"/>
      <c r="H6873" s="18"/>
      <c r="I6873" s="18"/>
      <c r="J6873" s="18"/>
      <c r="K6873" s="18"/>
      <c r="L6873" s="18"/>
    </row>
    <row r="6874" ht="15.75" customHeight="1">
      <c r="A6874" s="2" t="s">
        <v>13524</v>
      </c>
      <c r="B6874" s="2">
        <v>0.460296319</v>
      </c>
      <c r="C6874" s="2">
        <v>-0.227677217</v>
      </c>
      <c r="D6874" s="2">
        <v>-0.506648837</v>
      </c>
      <c r="G6874" s="18"/>
      <c r="H6874" s="18"/>
      <c r="I6874" s="18"/>
      <c r="J6874" s="18"/>
      <c r="K6874" s="18"/>
      <c r="L6874" s="18"/>
    </row>
    <row r="6875" ht="15.75" customHeight="1">
      <c r="A6875" s="2" t="s">
        <v>13526</v>
      </c>
      <c r="B6875" s="2">
        <v>0.044743543</v>
      </c>
      <c r="C6875" s="2">
        <v>0.288576193</v>
      </c>
      <c r="D6875" s="2">
        <v>0.446539451</v>
      </c>
      <c r="G6875" s="18"/>
      <c r="H6875" s="18"/>
      <c r="I6875" s="18"/>
      <c r="J6875" s="18"/>
      <c r="K6875" s="18"/>
      <c r="L6875" s="18"/>
    </row>
    <row r="6876" ht="15.75" customHeight="1">
      <c r="A6876" s="2" t="s">
        <v>13528</v>
      </c>
      <c r="B6876" s="2">
        <v>1.428156183</v>
      </c>
      <c r="C6876" s="2">
        <v>1.453684122</v>
      </c>
      <c r="D6876" s="2">
        <v>2.085515548</v>
      </c>
      <c r="G6876" s="18"/>
      <c r="H6876" s="18"/>
      <c r="I6876" s="18"/>
      <c r="J6876" s="18"/>
      <c r="K6876" s="18"/>
      <c r="L6876" s="18"/>
    </row>
    <row r="6877" ht="15.75" customHeight="1">
      <c r="A6877" s="2" t="s">
        <v>13530</v>
      </c>
      <c r="B6877" s="2">
        <v>-0.536023152</v>
      </c>
      <c r="C6877" s="2">
        <v>0.329969702</v>
      </c>
      <c r="D6877" s="2">
        <v>0.201906947</v>
      </c>
      <c r="G6877" s="18"/>
      <c r="H6877" s="18"/>
      <c r="I6877" s="18"/>
      <c r="J6877" s="18"/>
      <c r="K6877" s="18"/>
      <c r="L6877" s="18"/>
    </row>
    <row r="6878" ht="15.75" customHeight="1">
      <c r="A6878" s="2" t="s">
        <v>7249</v>
      </c>
      <c r="B6878" s="2">
        <v>-0.291348642</v>
      </c>
      <c r="C6878" s="2">
        <v>-0.608259038</v>
      </c>
      <c r="D6878" s="2">
        <v>-0.313374026</v>
      </c>
      <c r="G6878" s="18"/>
      <c r="H6878" s="18"/>
      <c r="I6878" s="18"/>
      <c r="J6878" s="18"/>
      <c r="K6878" s="18"/>
      <c r="L6878" s="18"/>
    </row>
    <row r="6879" ht="15.75" customHeight="1">
      <c r="A6879" s="2" t="s">
        <v>9300</v>
      </c>
      <c r="B6879" s="2">
        <v>0.284751463</v>
      </c>
      <c r="C6879" s="2">
        <v>0.282184287</v>
      </c>
      <c r="D6879" s="2">
        <v>0.117421191</v>
      </c>
      <c r="G6879" s="18"/>
      <c r="H6879" s="18"/>
      <c r="I6879" s="18"/>
      <c r="J6879" s="18"/>
      <c r="K6879" s="18"/>
      <c r="L6879" s="18"/>
    </row>
    <row r="6880" ht="15.75" customHeight="1">
      <c r="A6880" s="2" t="s">
        <v>13534</v>
      </c>
      <c r="B6880" s="2">
        <v>0.365687432</v>
      </c>
      <c r="C6880" s="2">
        <v>0.05710023</v>
      </c>
      <c r="D6880" s="2">
        <v>-0.017178428</v>
      </c>
      <c r="G6880" s="18"/>
      <c r="H6880" s="18"/>
      <c r="I6880" s="18"/>
      <c r="J6880" s="18"/>
      <c r="K6880" s="18"/>
      <c r="L6880" s="18"/>
    </row>
    <row r="6881" ht="15.75" customHeight="1">
      <c r="A6881" s="2" t="s">
        <v>13536</v>
      </c>
      <c r="B6881" s="2">
        <v>0.112277634</v>
      </c>
      <c r="C6881" s="2">
        <v>0.123612678</v>
      </c>
      <c r="D6881" s="2">
        <v>0.140039602</v>
      </c>
      <c r="G6881" s="18"/>
      <c r="H6881" s="18"/>
      <c r="I6881" s="18"/>
      <c r="J6881" s="18"/>
      <c r="K6881" s="18"/>
      <c r="L6881" s="18"/>
    </row>
    <row r="6882" ht="15.75" customHeight="1">
      <c r="A6882" s="2" t="s">
        <v>13538</v>
      </c>
      <c r="B6882" s="2">
        <v>-1.148219448</v>
      </c>
      <c r="C6882" s="2">
        <v>-0.195005853</v>
      </c>
      <c r="D6882" s="2">
        <v>-0.555363269</v>
      </c>
      <c r="G6882" s="18"/>
      <c r="H6882" s="18"/>
      <c r="I6882" s="18"/>
      <c r="J6882" s="18"/>
      <c r="K6882" s="18"/>
      <c r="L6882" s="18"/>
    </row>
    <row r="6883" ht="15.75" customHeight="1">
      <c r="A6883" s="2" t="s">
        <v>13540</v>
      </c>
      <c r="B6883" s="2">
        <v>0.836431656</v>
      </c>
      <c r="C6883" s="2">
        <v>0.431675838</v>
      </c>
      <c r="D6883" s="2">
        <v>0.670357519</v>
      </c>
      <c r="G6883" s="18"/>
      <c r="H6883" s="18"/>
      <c r="I6883" s="18"/>
      <c r="J6883" s="18"/>
      <c r="K6883" s="18"/>
      <c r="L6883" s="18"/>
    </row>
    <row r="6884" ht="15.75" customHeight="1">
      <c r="A6884" s="2" t="s">
        <v>13542</v>
      </c>
      <c r="B6884" s="2">
        <v>-0.114972772</v>
      </c>
      <c r="C6884" s="2">
        <v>-0.228897772</v>
      </c>
      <c r="D6884" s="2">
        <v>-0.148451976</v>
      </c>
      <c r="G6884" s="18"/>
      <c r="H6884" s="18"/>
      <c r="I6884" s="18"/>
      <c r="J6884" s="18"/>
      <c r="K6884" s="18"/>
      <c r="L6884" s="18"/>
    </row>
    <row r="6885" ht="15.75" customHeight="1">
      <c r="A6885" s="2" t="s">
        <v>13544</v>
      </c>
      <c r="B6885" s="2">
        <v>1.916209673</v>
      </c>
      <c r="C6885" s="2">
        <v>1.78526003</v>
      </c>
      <c r="D6885" s="2">
        <v>1.31828194</v>
      </c>
      <c r="G6885" s="18"/>
      <c r="H6885" s="18"/>
      <c r="I6885" s="18"/>
      <c r="J6885" s="18"/>
      <c r="K6885" s="18"/>
      <c r="L6885" s="18"/>
    </row>
    <row r="6886" ht="15.75" customHeight="1">
      <c r="A6886" s="2" t="s">
        <v>13546</v>
      </c>
      <c r="B6886" s="2">
        <v>0.611859969</v>
      </c>
      <c r="C6886" s="2">
        <v>0.447302489</v>
      </c>
      <c r="D6886" s="2">
        <v>0.478463943</v>
      </c>
      <c r="G6886" s="18"/>
      <c r="H6886" s="18"/>
      <c r="I6886" s="18"/>
      <c r="J6886" s="18"/>
      <c r="K6886" s="18"/>
      <c r="L6886" s="18"/>
    </row>
    <row r="6887" ht="15.75" customHeight="1">
      <c r="A6887" s="2" t="s">
        <v>13548</v>
      </c>
      <c r="B6887" s="2">
        <v>0.399184826</v>
      </c>
      <c r="C6887" s="2">
        <v>-2.07186E-4</v>
      </c>
      <c r="D6887" s="2">
        <v>-0.119330119</v>
      </c>
      <c r="G6887" s="18"/>
      <c r="H6887" s="18"/>
      <c r="I6887" s="18"/>
      <c r="J6887" s="18"/>
      <c r="K6887" s="18"/>
      <c r="L6887" s="18"/>
    </row>
    <row r="6888" ht="15.75" customHeight="1">
      <c r="A6888" s="2" t="s">
        <v>13550</v>
      </c>
      <c r="B6888" s="2">
        <v>-0.426742715</v>
      </c>
      <c r="C6888" s="2">
        <v>-0.484031968</v>
      </c>
      <c r="D6888" s="2">
        <v>-0.581517205</v>
      </c>
      <c r="G6888" s="18"/>
      <c r="H6888" s="18"/>
      <c r="I6888" s="18"/>
      <c r="J6888" s="18"/>
      <c r="K6888" s="18"/>
      <c r="L6888" s="18"/>
    </row>
    <row r="6889" ht="15.75" customHeight="1">
      <c r="A6889" s="2" t="s">
        <v>13552</v>
      </c>
      <c r="B6889" s="2">
        <v>0.810032937</v>
      </c>
      <c r="C6889" s="2">
        <v>0.211320734</v>
      </c>
      <c r="D6889" s="2">
        <v>0.077385275</v>
      </c>
      <c r="G6889" s="18"/>
      <c r="H6889" s="18"/>
      <c r="I6889" s="18"/>
      <c r="J6889" s="18"/>
      <c r="K6889" s="18"/>
      <c r="L6889" s="18"/>
    </row>
    <row r="6890" ht="15.75" customHeight="1">
      <c r="A6890" s="2" t="s">
        <v>13554</v>
      </c>
      <c r="B6890" s="2">
        <v>0.348317489</v>
      </c>
      <c r="C6890" s="2">
        <v>1.455989</v>
      </c>
      <c r="D6890" s="2">
        <v>1.963586711</v>
      </c>
      <c r="G6890" s="18"/>
      <c r="H6890" s="18"/>
      <c r="I6890" s="18"/>
      <c r="J6890" s="18"/>
      <c r="K6890" s="18"/>
      <c r="L6890" s="18"/>
    </row>
    <row r="6891" ht="15.75" customHeight="1">
      <c r="A6891" s="2" t="s">
        <v>13556</v>
      </c>
      <c r="B6891" s="2">
        <v>-0.074129738</v>
      </c>
      <c r="C6891" s="2">
        <v>1.345274238</v>
      </c>
      <c r="D6891" s="2">
        <v>1.064145454</v>
      </c>
      <c r="G6891" s="18"/>
      <c r="H6891" s="18"/>
      <c r="I6891" s="18"/>
      <c r="J6891" s="18"/>
      <c r="K6891" s="18"/>
      <c r="L6891" s="18"/>
    </row>
    <row r="6892" ht="15.75" customHeight="1">
      <c r="A6892" s="2" t="s">
        <v>13558</v>
      </c>
      <c r="B6892" s="2">
        <v>1.00216346</v>
      </c>
      <c r="C6892" s="2">
        <v>0.512854052</v>
      </c>
      <c r="D6892" s="2">
        <v>0.423995513</v>
      </c>
      <c r="G6892" s="18"/>
      <c r="H6892" s="18"/>
      <c r="I6892" s="18"/>
      <c r="J6892" s="18"/>
      <c r="K6892" s="18"/>
      <c r="L6892" s="18"/>
    </row>
    <row r="6893" ht="15.75" customHeight="1">
      <c r="A6893" s="2" t="s">
        <v>13560</v>
      </c>
      <c r="B6893" s="2">
        <v>0.705751853</v>
      </c>
      <c r="C6893" s="2">
        <v>0.367575711</v>
      </c>
      <c r="D6893" s="2">
        <v>0.222136579</v>
      </c>
      <c r="G6893" s="18"/>
      <c r="H6893" s="18"/>
      <c r="I6893" s="18"/>
      <c r="J6893" s="18"/>
      <c r="K6893" s="18"/>
      <c r="L6893" s="18"/>
    </row>
    <row r="6894" ht="15.75" customHeight="1">
      <c r="A6894" s="2" t="s">
        <v>13562</v>
      </c>
      <c r="B6894" s="2">
        <v>0.309227979</v>
      </c>
      <c r="C6894" s="2">
        <v>0.268897492</v>
      </c>
      <c r="D6894" s="2">
        <v>0.570294479</v>
      </c>
      <c r="G6894" s="18"/>
      <c r="H6894" s="18"/>
      <c r="I6894" s="18"/>
      <c r="J6894" s="18"/>
      <c r="K6894" s="18"/>
      <c r="L6894" s="18"/>
    </row>
    <row r="6895" ht="15.75" customHeight="1">
      <c r="A6895" s="2" t="s">
        <v>13564</v>
      </c>
      <c r="B6895" s="2">
        <v>-0.540167685</v>
      </c>
      <c r="C6895" s="2">
        <v>-1.589614842</v>
      </c>
      <c r="D6895" s="2">
        <v>-0.42207283</v>
      </c>
      <c r="G6895" s="18"/>
      <c r="H6895" s="18"/>
      <c r="I6895" s="18"/>
      <c r="J6895" s="18"/>
      <c r="K6895" s="18"/>
      <c r="L6895" s="18"/>
    </row>
    <row r="6896" ht="15.75" customHeight="1">
      <c r="A6896" s="2" t="s">
        <v>13566</v>
      </c>
      <c r="B6896" s="2">
        <v>2.827694554</v>
      </c>
      <c r="C6896" s="2">
        <v>1.709156116</v>
      </c>
      <c r="D6896" s="2">
        <v>1.729454415</v>
      </c>
      <c r="G6896" s="18"/>
      <c r="H6896" s="18"/>
      <c r="I6896" s="18"/>
      <c r="J6896" s="18"/>
      <c r="K6896" s="18"/>
      <c r="L6896" s="18"/>
    </row>
    <row r="6897" ht="15.75" customHeight="1">
      <c r="A6897" s="2" t="s">
        <v>13568</v>
      </c>
      <c r="B6897" s="2">
        <v>-0.707508889</v>
      </c>
      <c r="C6897" s="2">
        <v>-0.205300909</v>
      </c>
      <c r="D6897" s="2">
        <v>-0.398557207</v>
      </c>
      <c r="G6897" s="18"/>
      <c r="H6897" s="18"/>
      <c r="I6897" s="18"/>
      <c r="J6897" s="18"/>
      <c r="K6897" s="18"/>
      <c r="L6897" s="18"/>
    </row>
    <row r="6898" ht="15.75" customHeight="1">
      <c r="A6898" s="2" t="s">
        <v>13570</v>
      </c>
      <c r="B6898" s="2">
        <v>-0.008822501</v>
      </c>
      <c r="C6898" s="2">
        <v>0.18245546</v>
      </c>
      <c r="D6898" s="2">
        <v>-0.31020405</v>
      </c>
      <c r="G6898" s="18"/>
      <c r="H6898" s="18"/>
      <c r="I6898" s="18"/>
      <c r="J6898" s="18"/>
      <c r="K6898" s="18"/>
      <c r="L6898" s="18"/>
    </row>
    <row r="6899" ht="15.75" customHeight="1">
      <c r="A6899" s="2" t="s">
        <v>13572</v>
      </c>
      <c r="B6899" s="2">
        <v>1.812867102</v>
      </c>
      <c r="C6899" s="2">
        <v>0.653623736</v>
      </c>
      <c r="D6899" s="2">
        <v>-0.152056612</v>
      </c>
      <c r="G6899" s="18"/>
      <c r="H6899" s="18"/>
      <c r="I6899" s="18"/>
      <c r="J6899" s="18"/>
      <c r="K6899" s="18"/>
      <c r="L6899" s="18"/>
    </row>
    <row r="6900" ht="15.75" customHeight="1">
      <c r="A6900" s="2" t="s">
        <v>13574</v>
      </c>
      <c r="B6900" s="2">
        <v>-0.797117566</v>
      </c>
      <c r="C6900" s="2">
        <v>-0.118230784</v>
      </c>
      <c r="D6900" s="2">
        <v>-0.212525329</v>
      </c>
      <c r="G6900" s="18"/>
      <c r="H6900" s="18"/>
      <c r="I6900" s="18"/>
      <c r="J6900" s="18"/>
      <c r="K6900" s="18"/>
      <c r="L6900" s="18"/>
    </row>
    <row r="6901" ht="15.75" customHeight="1">
      <c r="A6901" s="2" t="s">
        <v>13576</v>
      </c>
      <c r="B6901" s="2">
        <v>-0.782067401</v>
      </c>
      <c r="C6901" s="2">
        <v>-0.150880131</v>
      </c>
      <c r="D6901" s="2">
        <v>0.010081481</v>
      </c>
      <c r="G6901" s="18"/>
      <c r="H6901" s="18"/>
      <c r="I6901" s="18"/>
      <c r="J6901" s="18"/>
      <c r="K6901" s="18"/>
      <c r="L6901" s="18"/>
    </row>
    <row r="6902" ht="15.75" customHeight="1">
      <c r="A6902" s="2" t="s">
        <v>13578</v>
      </c>
      <c r="B6902" s="2">
        <v>0.852487423</v>
      </c>
      <c r="C6902" s="2">
        <v>0.710616236</v>
      </c>
      <c r="D6902" s="2">
        <v>1.244233346</v>
      </c>
      <c r="G6902" s="18"/>
      <c r="H6902" s="18"/>
      <c r="I6902" s="18"/>
      <c r="J6902" s="18"/>
      <c r="K6902" s="18"/>
      <c r="L6902" s="18"/>
    </row>
    <row r="6903" ht="15.75" customHeight="1">
      <c r="A6903" s="2" t="s">
        <v>13580</v>
      </c>
      <c r="B6903" s="2">
        <v>0.307445023</v>
      </c>
      <c r="C6903" s="2">
        <v>0.152299002</v>
      </c>
      <c r="D6903" s="2">
        <v>-0.070596783</v>
      </c>
      <c r="G6903" s="18"/>
      <c r="H6903" s="18"/>
      <c r="I6903" s="18"/>
      <c r="J6903" s="18"/>
      <c r="K6903" s="18"/>
      <c r="L6903" s="18"/>
    </row>
    <row r="6904" ht="15.75" customHeight="1">
      <c r="A6904" s="2" t="s">
        <v>13582</v>
      </c>
      <c r="B6904" s="2">
        <v>0.340213476</v>
      </c>
      <c r="C6904" s="2">
        <v>0.434380556</v>
      </c>
      <c r="D6904" s="2">
        <v>0.166590041</v>
      </c>
      <c r="G6904" s="18"/>
      <c r="H6904" s="18"/>
      <c r="I6904" s="18"/>
      <c r="J6904" s="18"/>
      <c r="K6904" s="18"/>
      <c r="L6904" s="18"/>
    </row>
    <row r="6905" ht="15.75" customHeight="1">
      <c r="A6905" s="2" t="s">
        <v>13584</v>
      </c>
      <c r="B6905" s="2">
        <v>0.85467069</v>
      </c>
      <c r="C6905" s="2">
        <v>0.173416445</v>
      </c>
      <c r="D6905" s="2">
        <v>0.232305643</v>
      </c>
      <c r="G6905" s="18"/>
      <c r="H6905" s="18"/>
      <c r="I6905" s="18"/>
      <c r="J6905" s="18"/>
      <c r="K6905" s="18"/>
      <c r="L6905" s="18"/>
    </row>
    <row r="6906" ht="15.75" customHeight="1">
      <c r="A6906" s="2" t="s">
        <v>13586</v>
      </c>
      <c r="B6906" s="2">
        <v>-0.735249526</v>
      </c>
      <c r="C6906" s="2">
        <v>-0.701715803</v>
      </c>
      <c r="D6906" s="2">
        <v>-0.605623982</v>
      </c>
      <c r="G6906" s="18"/>
      <c r="H6906" s="18"/>
      <c r="I6906" s="18"/>
      <c r="J6906" s="18"/>
      <c r="K6906" s="18"/>
      <c r="L6906" s="18"/>
    </row>
    <row r="6907" ht="15.75" customHeight="1">
      <c r="A6907" s="2" t="s">
        <v>13588</v>
      </c>
      <c r="B6907" s="2">
        <v>1.121130261</v>
      </c>
      <c r="C6907" s="2">
        <v>0.814299527</v>
      </c>
      <c r="D6907" s="2">
        <v>0.663008317</v>
      </c>
      <c r="G6907" s="18"/>
      <c r="H6907" s="18"/>
      <c r="I6907" s="18"/>
      <c r="J6907" s="18"/>
      <c r="K6907" s="18"/>
      <c r="L6907" s="18"/>
    </row>
    <row r="6908" ht="15.75" customHeight="1">
      <c r="A6908" s="2" t="s">
        <v>13590</v>
      </c>
      <c r="B6908" s="2">
        <v>-0.03472797</v>
      </c>
      <c r="C6908" s="2">
        <v>-0.110930428</v>
      </c>
      <c r="D6908" s="2">
        <v>-0.304919284</v>
      </c>
      <c r="G6908" s="18"/>
      <c r="H6908" s="18"/>
      <c r="I6908" s="18"/>
      <c r="J6908" s="18"/>
      <c r="K6908" s="18"/>
      <c r="L6908" s="18"/>
    </row>
    <row r="6909" ht="15.75" customHeight="1">
      <c r="A6909" s="2" t="s">
        <v>13592</v>
      </c>
      <c r="B6909" s="2">
        <v>1.542210652</v>
      </c>
      <c r="C6909" s="2">
        <v>0.97046295</v>
      </c>
      <c r="D6909" s="2">
        <v>1.333198555</v>
      </c>
      <c r="G6909" s="18"/>
      <c r="H6909" s="18"/>
      <c r="I6909" s="18"/>
      <c r="J6909" s="18"/>
      <c r="K6909" s="18"/>
      <c r="L6909" s="18"/>
    </row>
    <row r="6910" ht="15.75" customHeight="1">
      <c r="A6910" s="2" t="s">
        <v>13594</v>
      </c>
      <c r="B6910" s="2">
        <v>-0.198878451</v>
      </c>
      <c r="C6910" s="2">
        <v>-0.044419396</v>
      </c>
      <c r="D6910" s="2">
        <v>0.237996392</v>
      </c>
      <c r="G6910" s="18"/>
      <c r="H6910" s="18"/>
      <c r="I6910" s="18"/>
      <c r="J6910" s="18"/>
      <c r="K6910" s="18"/>
      <c r="L6910" s="18"/>
    </row>
    <row r="6911" ht="15.75" customHeight="1">
      <c r="A6911" s="2" t="s">
        <v>13596</v>
      </c>
      <c r="B6911" s="2">
        <v>-1.026845962</v>
      </c>
      <c r="C6911" s="2">
        <v>-0.77325111</v>
      </c>
      <c r="D6911" s="2">
        <v>-1.444806841</v>
      </c>
      <c r="G6911" s="18"/>
      <c r="H6911" s="18"/>
      <c r="I6911" s="18"/>
      <c r="J6911" s="18"/>
      <c r="K6911" s="18"/>
      <c r="L6911" s="18"/>
    </row>
    <row r="6912" ht="15.75" customHeight="1">
      <c r="A6912" s="2" t="s">
        <v>13598</v>
      </c>
      <c r="B6912" s="2">
        <v>-0.257463437</v>
      </c>
      <c r="C6912" s="2">
        <v>1.581773112</v>
      </c>
      <c r="D6912" s="2">
        <v>2.365018093</v>
      </c>
      <c r="G6912" s="18"/>
      <c r="H6912" s="18"/>
      <c r="I6912" s="18"/>
      <c r="J6912" s="18"/>
      <c r="K6912" s="18"/>
      <c r="L6912" s="18"/>
    </row>
    <row r="6913" ht="15.75" customHeight="1">
      <c r="A6913" s="2" t="s">
        <v>13600</v>
      </c>
      <c r="B6913" s="2">
        <v>-0.184981824</v>
      </c>
      <c r="C6913" s="2">
        <v>0.155408425</v>
      </c>
      <c r="D6913" s="2">
        <v>-0.01877501</v>
      </c>
      <c r="G6913" s="18"/>
      <c r="H6913" s="18"/>
      <c r="I6913" s="18"/>
      <c r="J6913" s="18"/>
      <c r="K6913" s="18"/>
      <c r="L6913" s="18"/>
    </row>
    <row r="6914" ht="15.75" customHeight="1">
      <c r="B6914" s="2">
        <v>-0.477762545</v>
      </c>
      <c r="C6914" s="2">
        <v>2.42580462</v>
      </c>
      <c r="D6914" s="2">
        <v>3.396876835</v>
      </c>
      <c r="G6914" s="18"/>
      <c r="H6914" s="18"/>
      <c r="I6914" s="18"/>
      <c r="J6914" s="18"/>
      <c r="K6914" s="18"/>
      <c r="L6914" s="18"/>
    </row>
    <row r="6915" ht="15.75" customHeight="1">
      <c r="A6915" s="2" t="s">
        <v>7860</v>
      </c>
      <c r="B6915" s="2">
        <v>0.533526386</v>
      </c>
      <c r="C6915" s="2">
        <v>0.560353176</v>
      </c>
      <c r="D6915" s="2">
        <v>1.583290912</v>
      </c>
      <c r="G6915" s="18"/>
      <c r="H6915" s="18"/>
      <c r="I6915" s="18"/>
      <c r="J6915" s="18"/>
      <c r="K6915" s="18"/>
      <c r="L6915" s="18"/>
    </row>
    <row r="6916" ht="15.75" customHeight="1">
      <c r="A6916" s="2" t="s">
        <v>13604</v>
      </c>
      <c r="B6916" s="2">
        <v>0.106416808</v>
      </c>
      <c r="C6916" s="2">
        <v>-0.194174836</v>
      </c>
      <c r="D6916" s="2">
        <v>-0.200337275</v>
      </c>
      <c r="G6916" s="18"/>
      <c r="H6916" s="18"/>
      <c r="I6916" s="18"/>
      <c r="J6916" s="18"/>
      <c r="K6916" s="18"/>
      <c r="L6916" s="18"/>
    </row>
    <row r="6917" ht="15.75" customHeight="1">
      <c r="A6917" s="2" t="s">
        <v>13606</v>
      </c>
      <c r="B6917" s="2">
        <v>-0.576013636</v>
      </c>
      <c r="C6917" s="2">
        <v>-0.468557418</v>
      </c>
      <c r="D6917" s="2">
        <v>-0.631710615</v>
      </c>
      <c r="G6917" s="18"/>
      <c r="H6917" s="18"/>
      <c r="I6917" s="18"/>
      <c r="J6917" s="18"/>
      <c r="K6917" s="18"/>
      <c r="L6917" s="18"/>
    </row>
    <row r="6918" ht="15.75" customHeight="1">
      <c r="A6918" s="2" t="s">
        <v>13608</v>
      </c>
      <c r="B6918" s="2">
        <v>0.614027079</v>
      </c>
      <c r="C6918" s="2">
        <v>2.044114248</v>
      </c>
      <c r="D6918" s="2">
        <v>2.438807368</v>
      </c>
      <c r="G6918" s="18"/>
      <c r="H6918" s="18"/>
      <c r="I6918" s="18"/>
      <c r="J6918" s="18"/>
      <c r="K6918" s="18"/>
      <c r="L6918" s="18"/>
    </row>
    <row r="6919" ht="15.75" customHeight="1">
      <c r="A6919" s="2" t="s">
        <v>13610</v>
      </c>
      <c r="B6919" s="2">
        <v>-0.107574868</v>
      </c>
      <c r="C6919" s="2">
        <v>-0.177924836</v>
      </c>
      <c r="D6919" s="2">
        <v>-0.53956608</v>
      </c>
      <c r="G6919" s="18"/>
      <c r="H6919" s="18"/>
      <c r="I6919" s="18"/>
      <c r="J6919" s="18"/>
      <c r="K6919" s="18"/>
      <c r="L6919" s="18"/>
    </row>
    <row r="6920" ht="15.75" customHeight="1">
      <c r="A6920" s="2" t="s">
        <v>11265</v>
      </c>
      <c r="B6920" s="2">
        <v>-0.042723954</v>
      </c>
      <c r="C6920" s="2">
        <v>-0.190274021</v>
      </c>
      <c r="D6920" s="2">
        <v>-0.087550405</v>
      </c>
      <c r="G6920" s="18"/>
      <c r="H6920" s="18"/>
      <c r="I6920" s="18"/>
      <c r="J6920" s="18"/>
      <c r="K6920" s="18"/>
      <c r="L6920" s="18"/>
    </row>
    <row r="6921" ht="15.75" customHeight="1">
      <c r="A6921" s="2" t="s">
        <v>13613</v>
      </c>
      <c r="B6921" s="2">
        <v>0.622688377</v>
      </c>
      <c r="C6921" s="2">
        <v>0.342225512</v>
      </c>
      <c r="D6921" s="2">
        <v>0.388476408</v>
      </c>
      <c r="G6921" s="18"/>
      <c r="H6921" s="18"/>
      <c r="I6921" s="18"/>
      <c r="J6921" s="18"/>
      <c r="K6921" s="18"/>
      <c r="L6921" s="18"/>
    </row>
    <row r="6922" ht="15.75" customHeight="1">
      <c r="B6922" s="2">
        <v>1.23642392</v>
      </c>
      <c r="C6922" s="2">
        <v>0.636264868</v>
      </c>
      <c r="D6922" s="2">
        <v>1.096060399</v>
      </c>
      <c r="G6922" s="18"/>
      <c r="H6922" s="18"/>
      <c r="I6922" s="18"/>
      <c r="J6922" s="18"/>
      <c r="K6922" s="18"/>
      <c r="L6922" s="18"/>
    </row>
    <row r="6923" ht="15.75" customHeight="1">
      <c r="A6923" s="2" t="s">
        <v>13616</v>
      </c>
      <c r="B6923" s="2">
        <v>-2.210696689</v>
      </c>
      <c r="C6923" s="2">
        <v>-2.26347289</v>
      </c>
      <c r="D6923" s="2">
        <v>-2.083818096</v>
      </c>
      <c r="G6923" s="18"/>
      <c r="H6923" s="18"/>
      <c r="I6923" s="18"/>
      <c r="J6923" s="18"/>
      <c r="K6923" s="18"/>
      <c r="L6923" s="18"/>
    </row>
    <row r="6924" ht="15.75" customHeight="1">
      <c r="A6924" s="2" t="s">
        <v>13618</v>
      </c>
      <c r="B6924" s="2">
        <v>0.479340087</v>
      </c>
      <c r="C6924" s="2">
        <v>0.363168644</v>
      </c>
      <c r="D6924" s="2">
        <v>0.572085605</v>
      </c>
      <c r="G6924" s="18"/>
      <c r="H6924" s="18"/>
      <c r="I6924" s="18"/>
      <c r="J6924" s="18"/>
      <c r="K6924" s="18"/>
      <c r="L6924" s="18"/>
    </row>
    <row r="6925" ht="15.75" customHeight="1">
      <c r="A6925" s="2" t="s">
        <v>13620</v>
      </c>
      <c r="B6925" s="2">
        <v>-0.051906188</v>
      </c>
      <c r="C6925" s="2">
        <v>-0.198389365</v>
      </c>
      <c r="D6925" s="2">
        <v>-0.499016356</v>
      </c>
      <c r="G6925" s="18"/>
      <c r="H6925" s="18"/>
      <c r="I6925" s="18"/>
      <c r="J6925" s="18"/>
      <c r="K6925" s="18"/>
      <c r="L6925" s="18"/>
    </row>
    <row r="6926" ht="15.75" customHeight="1">
      <c r="A6926" s="2" t="s">
        <v>13622</v>
      </c>
      <c r="B6926" s="2">
        <v>0.773594018</v>
      </c>
      <c r="C6926" s="2">
        <v>0.322144776</v>
      </c>
      <c r="D6926" s="2">
        <v>0.112551192</v>
      </c>
      <c r="G6926" s="18"/>
      <c r="H6926" s="18"/>
      <c r="I6926" s="18"/>
      <c r="J6926" s="18"/>
      <c r="K6926" s="18"/>
      <c r="L6926" s="18"/>
    </row>
    <row r="6927" ht="15.75" customHeight="1">
      <c r="A6927" s="2" t="s">
        <v>13624</v>
      </c>
      <c r="B6927" s="2">
        <v>-0.29922837</v>
      </c>
      <c r="C6927" s="2">
        <v>-0.225657836</v>
      </c>
      <c r="D6927" s="2">
        <v>-0.622930321</v>
      </c>
      <c r="G6927" s="18"/>
      <c r="H6927" s="18"/>
      <c r="I6927" s="18"/>
      <c r="J6927" s="18"/>
      <c r="K6927" s="18"/>
      <c r="L6927" s="18"/>
    </row>
    <row r="6928" ht="15.75" customHeight="1">
      <c r="A6928" s="2" t="s">
        <v>13626</v>
      </c>
      <c r="B6928" s="2">
        <v>0.88359046</v>
      </c>
      <c r="C6928" s="2">
        <v>0.122095375</v>
      </c>
      <c r="D6928" s="2">
        <v>-0.21358279</v>
      </c>
      <c r="G6928" s="18"/>
      <c r="H6928" s="18"/>
      <c r="I6928" s="18"/>
      <c r="J6928" s="18"/>
      <c r="K6928" s="18"/>
      <c r="L6928" s="18"/>
    </row>
    <row r="6929" ht="15.75" customHeight="1">
      <c r="A6929" s="2" t="s">
        <v>2138</v>
      </c>
      <c r="B6929" s="2">
        <v>0.357292591</v>
      </c>
      <c r="C6929" s="2">
        <v>1.403248193</v>
      </c>
      <c r="D6929" s="2">
        <v>1.702834449</v>
      </c>
      <c r="G6929" s="18"/>
      <c r="H6929" s="18"/>
      <c r="I6929" s="18"/>
      <c r="J6929" s="18"/>
      <c r="K6929" s="18"/>
      <c r="L6929" s="18"/>
    </row>
    <row r="6930" ht="15.75" customHeight="1">
      <c r="A6930" s="2" t="s">
        <v>13629</v>
      </c>
      <c r="B6930" s="2">
        <v>0.848500188</v>
      </c>
      <c r="C6930" s="2">
        <v>0.379393984</v>
      </c>
      <c r="D6930" s="2">
        <v>0.337697223</v>
      </c>
      <c r="G6930" s="18"/>
      <c r="H6930" s="18"/>
      <c r="I6930" s="18"/>
      <c r="J6930" s="18"/>
      <c r="K6930" s="18"/>
      <c r="L6930" s="18"/>
    </row>
    <row r="6931" ht="15.75" customHeight="1">
      <c r="A6931" s="2" t="s">
        <v>13631</v>
      </c>
      <c r="B6931" s="2">
        <v>0.038586661</v>
      </c>
      <c r="C6931" s="2">
        <v>0.052997609</v>
      </c>
      <c r="D6931" s="2">
        <v>-0.400475398</v>
      </c>
      <c r="G6931" s="18"/>
      <c r="H6931" s="18"/>
      <c r="I6931" s="18"/>
      <c r="J6931" s="18"/>
      <c r="K6931" s="18"/>
      <c r="L6931" s="18"/>
    </row>
    <row r="6932" ht="15.75" customHeight="1">
      <c r="A6932" s="2" t="s">
        <v>13633</v>
      </c>
      <c r="B6932" s="2">
        <v>-0.750523119</v>
      </c>
      <c r="C6932" s="2">
        <v>-0.388109981</v>
      </c>
      <c r="D6932" s="2">
        <v>-0.558477426</v>
      </c>
      <c r="G6932" s="18"/>
      <c r="H6932" s="18"/>
      <c r="I6932" s="18"/>
      <c r="J6932" s="18"/>
      <c r="K6932" s="18"/>
      <c r="L6932" s="18"/>
    </row>
    <row r="6933" ht="15.75" customHeight="1">
      <c r="A6933" s="2" t="s">
        <v>13635</v>
      </c>
      <c r="B6933" s="2">
        <v>0.991243571</v>
      </c>
      <c r="C6933" s="2">
        <v>0.281226765</v>
      </c>
      <c r="D6933" s="2">
        <v>0.181243685</v>
      </c>
      <c r="G6933" s="18"/>
      <c r="H6933" s="18"/>
      <c r="I6933" s="18"/>
      <c r="J6933" s="18"/>
      <c r="K6933" s="18"/>
      <c r="L6933" s="18"/>
    </row>
    <row r="6934" ht="15.75" customHeight="1">
      <c r="A6934" s="2" t="s">
        <v>13637</v>
      </c>
      <c r="B6934" s="2">
        <v>0.801760904</v>
      </c>
      <c r="C6934" s="2">
        <v>-0.192519707</v>
      </c>
      <c r="D6934" s="2">
        <v>-0.244421817</v>
      </c>
      <c r="G6934" s="18"/>
      <c r="H6934" s="18"/>
      <c r="I6934" s="18"/>
      <c r="J6934" s="18"/>
      <c r="K6934" s="18"/>
      <c r="L6934" s="18"/>
    </row>
    <row r="6935" ht="15.75" customHeight="1">
      <c r="A6935" s="2" t="s">
        <v>13639</v>
      </c>
      <c r="B6935" s="2">
        <v>0.992921687</v>
      </c>
      <c r="C6935" s="2">
        <v>1.105636659</v>
      </c>
      <c r="D6935" s="2">
        <v>0.784129281</v>
      </c>
      <c r="G6935" s="18"/>
      <c r="H6935" s="18"/>
      <c r="I6935" s="18"/>
      <c r="J6935" s="18"/>
      <c r="K6935" s="18"/>
      <c r="L6935" s="18"/>
    </row>
    <row r="6936" ht="15.75" customHeight="1">
      <c r="A6936" s="2" t="s">
        <v>13641</v>
      </c>
      <c r="B6936" s="2">
        <v>0.022063396</v>
      </c>
      <c r="C6936" s="2">
        <v>0.034745049</v>
      </c>
      <c r="D6936" s="2">
        <v>-0.016412407</v>
      </c>
      <c r="G6936" s="18"/>
      <c r="H6936" s="18"/>
      <c r="I6936" s="18"/>
      <c r="J6936" s="18"/>
      <c r="K6936" s="18"/>
      <c r="L6936" s="18"/>
    </row>
    <row r="6937" ht="15.75" customHeight="1">
      <c r="A6937" s="2" t="s">
        <v>13643</v>
      </c>
      <c r="B6937" s="2">
        <v>0.431753996</v>
      </c>
      <c r="C6937" s="2">
        <v>0.831642233</v>
      </c>
      <c r="D6937" s="2">
        <v>1.067607645</v>
      </c>
      <c r="G6937" s="18"/>
      <c r="H6937" s="18"/>
      <c r="I6937" s="18"/>
      <c r="J6937" s="18"/>
      <c r="K6937" s="18"/>
      <c r="L6937" s="18"/>
    </row>
    <row r="6938" ht="15.75" customHeight="1">
      <c r="A6938" s="2" t="s">
        <v>13645</v>
      </c>
      <c r="B6938" s="2">
        <v>-0.251771658</v>
      </c>
      <c r="C6938" s="2">
        <v>0.162473226</v>
      </c>
      <c r="D6938" s="2">
        <v>-0.169110292</v>
      </c>
      <c r="G6938" s="18"/>
      <c r="H6938" s="18"/>
      <c r="I6938" s="18"/>
      <c r="J6938" s="18"/>
      <c r="K6938" s="18"/>
      <c r="L6938" s="18"/>
    </row>
    <row r="6939" ht="15.75" customHeight="1">
      <c r="A6939" s="2" t="s">
        <v>13647</v>
      </c>
      <c r="B6939" s="2">
        <v>-0.008449797</v>
      </c>
      <c r="C6939" s="2">
        <v>-0.132259921</v>
      </c>
      <c r="D6939" s="2">
        <v>-0.279057348</v>
      </c>
      <c r="G6939" s="18"/>
      <c r="H6939" s="18"/>
      <c r="I6939" s="18"/>
      <c r="J6939" s="18"/>
      <c r="K6939" s="18"/>
      <c r="L6939" s="18"/>
    </row>
    <row r="6940" ht="15.75" customHeight="1">
      <c r="A6940" s="2" t="s">
        <v>13649</v>
      </c>
      <c r="B6940" s="2">
        <v>-0.272536139</v>
      </c>
      <c r="C6940" s="2">
        <v>-0.547312654</v>
      </c>
      <c r="D6940" s="2">
        <v>-0.058110442</v>
      </c>
      <c r="G6940" s="18"/>
      <c r="H6940" s="18"/>
      <c r="I6940" s="18"/>
      <c r="J6940" s="18"/>
      <c r="K6940" s="18"/>
      <c r="L6940" s="18"/>
    </row>
    <row r="6941" ht="15.75" customHeight="1">
      <c r="A6941" s="2" t="s">
        <v>13651</v>
      </c>
      <c r="B6941" s="2">
        <v>-0.022964085</v>
      </c>
      <c r="C6941" s="2">
        <v>-1.160854662</v>
      </c>
      <c r="D6941" s="2">
        <v>0.63926378</v>
      </c>
      <c r="G6941" s="18"/>
      <c r="H6941" s="18"/>
      <c r="I6941" s="18"/>
      <c r="J6941" s="18"/>
      <c r="K6941" s="18"/>
      <c r="L6941" s="18"/>
    </row>
    <row r="6942" ht="15.75" customHeight="1">
      <c r="A6942" s="2" t="s">
        <v>13653</v>
      </c>
      <c r="B6942" s="2">
        <v>0.86310872</v>
      </c>
      <c r="C6942" s="2">
        <v>0.288050284</v>
      </c>
      <c r="D6942" s="2">
        <v>0.194932808</v>
      </c>
      <c r="G6942" s="18"/>
      <c r="H6942" s="18"/>
      <c r="I6942" s="18"/>
      <c r="J6942" s="18"/>
      <c r="K6942" s="18"/>
      <c r="L6942" s="18"/>
    </row>
    <row r="6943" ht="15.75" customHeight="1">
      <c r="A6943" s="2" t="s">
        <v>13655</v>
      </c>
      <c r="B6943" s="2">
        <v>0.702156486</v>
      </c>
      <c r="C6943" s="2">
        <v>1.391675789</v>
      </c>
      <c r="D6943" s="2">
        <v>1.318531577</v>
      </c>
      <c r="G6943" s="18"/>
      <c r="H6943" s="18"/>
      <c r="I6943" s="18"/>
      <c r="J6943" s="18"/>
      <c r="K6943" s="18"/>
      <c r="L6943" s="18"/>
    </row>
    <row r="6944" ht="15.75" customHeight="1">
      <c r="A6944" s="2" t="s">
        <v>13657</v>
      </c>
      <c r="B6944" s="2">
        <v>0.596982888</v>
      </c>
      <c r="C6944" s="2">
        <v>0.256133957</v>
      </c>
      <c r="D6944" s="2">
        <v>0.040832355</v>
      </c>
      <c r="G6944" s="18"/>
      <c r="H6944" s="18"/>
      <c r="I6944" s="18"/>
      <c r="J6944" s="18"/>
      <c r="K6944" s="18"/>
      <c r="L6944" s="18"/>
    </row>
    <row r="6945" ht="15.75" customHeight="1">
      <c r="A6945" s="2" t="s">
        <v>13659</v>
      </c>
      <c r="B6945" s="2">
        <v>0.351069255</v>
      </c>
      <c r="C6945" s="2">
        <v>0.17638514</v>
      </c>
      <c r="D6945" s="2">
        <v>-0.012162685</v>
      </c>
      <c r="G6945" s="18"/>
      <c r="H6945" s="18"/>
      <c r="I6945" s="18"/>
      <c r="J6945" s="18"/>
      <c r="K6945" s="18"/>
      <c r="L6945" s="18"/>
    </row>
    <row r="6946" ht="15.75" customHeight="1">
      <c r="A6946" s="2" t="s">
        <v>13661</v>
      </c>
      <c r="B6946" s="2">
        <v>-0.005120857</v>
      </c>
      <c r="C6946" s="2">
        <v>-0.23033379</v>
      </c>
      <c r="D6946" s="2">
        <v>-0.43248607</v>
      </c>
      <c r="G6946" s="18"/>
      <c r="H6946" s="18"/>
      <c r="I6946" s="18"/>
      <c r="J6946" s="18"/>
      <c r="K6946" s="18"/>
      <c r="L6946" s="18"/>
    </row>
    <row r="6947" ht="15.75" customHeight="1">
      <c r="A6947" s="2" t="s">
        <v>13663</v>
      </c>
      <c r="B6947" s="2">
        <v>0.131767681</v>
      </c>
      <c r="C6947" s="2">
        <v>-0.179612078</v>
      </c>
      <c r="D6947" s="2">
        <v>-0.914796087</v>
      </c>
      <c r="G6947" s="18"/>
      <c r="H6947" s="18"/>
      <c r="I6947" s="18"/>
      <c r="J6947" s="18"/>
      <c r="K6947" s="18"/>
      <c r="L6947" s="18"/>
    </row>
    <row r="6948" ht="15.75" customHeight="1">
      <c r="A6948" s="2" t="s">
        <v>13665</v>
      </c>
      <c r="B6948" s="2">
        <v>-1.067828264</v>
      </c>
      <c r="C6948" s="2">
        <v>-0.799935326</v>
      </c>
      <c r="D6948" s="2">
        <v>-0.601566963</v>
      </c>
      <c r="G6948" s="18"/>
      <c r="H6948" s="18"/>
      <c r="I6948" s="18"/>
      <c r="J6948" s="18"/>
      <c r="K6948" s="18"/>
      <c r="L6948" s="18"/>
    </row>
    <row r="6949" ht="15.75" customHeight="1">
      <c r="A6949" s="2" t="s">
        <v>13667</v>
      </c>
      <c r="B6949" s="2">
        <v>0.41180284</v>
      </c>
      <c r="C6949" s="2">
        <v>-0.073930508</v>
      </c>
      <c r="D6949" s="2">
        <v>-0.020108788</v>
      </c>
      <c r="G6949" s="18"/>
      <c r="H6949" s="18"/>
      <c r="I6949" s="18"/>
      <c r="J6949" s="18"/>
      <c r="K6949" s="18"/>
      <c r="L6949" s="18"/>
    </row>
    <row r="6950" ht="15.75" customHeight="1">
      <c r="A6950" s="2" t="s">
        <v>13669</v>
      </c>
      <c r="B6950" s="2">
        <v>-5.152810738</v>
      </c>
      <c r="C6950" s="2">
        <v>-3.192812749</v>
      </c>
      <c r="D6950" s="2">
        <v>-3.228428498</v>
      </c>
      <c r="G6950" s="18"/>
      <c r="H6950" s="18"/>
      <c r="I6950" s="18"/>
      <c r="J6950" s="18"/>
      <c r="K6950" s="18"/>
      <c r="L6950" s="18"/>
    </row>
    <row r="6951" ht="15.75" customHeight="1">
      <c r="B6951" s="2">
        <v>0.150094797</v>
      </c>
      <c r="C6951" s="2">
        <v>0.168155558</v>
      </c>
      <c r="D6951" s="2">
        <v>0.162528762</v>
      </c>
      <c r="G6951" s="18"/>
      <c r="H6951" s="18"/>
      <c r="I6951" s="18"/>
      <c r="J6951" s="18"/>
      <c r="K6951" s="18"/>
      <c r="L6951" s="18"/>
    </row>
    <row r="6952" ht="15.75" customHeight="1">
      <c r="A6952" s="2" t="s">
        <v>13672</v>
      </c>
      <c r="B6952" s="2">
        <v>0.291950307</v>
      </c>
      <c r="C6952" s="2">
        <v>0.187716982</v>
      </c>
      <c r="D6952" s="2">
        <v>0.22356651</v>
      </c>
      <c r="G6952" s="18"/>
      <c r="H6952" s="18"/>
      <c r="I6952" s="18"/>
      <c r="J6952" s="18"/>
      <c r="K6952" s="18"/>
      <c r="L6952" s="18"/>
    </row>
    <row r="6953" ht="15.75" customHeight="1">
      <c r="A6953" s="2" t="s">
        <v>13674</v>
      </c>
      <c r="B6953" s="2">
        <v>0.764295719</v>
      </c>
      <c r="C6953" s="2">
        <v>0.447866267</v>
      </c>
      <c r="D6953" s="2">
        <v>0.306750399</v>
      </c>
      <c r="G6953" s="18"/>
      <c r="H6953" s="18"/>
      <c r="I6953" s="18"/>
      <c r="J6953" s="18"/>
      <c r="K6953" s="18"/>
      <c r="L6953" s="18"/>
    </row>
    <row r="6954" ht="15.75" customHeight="1">
      <c r="A6954" s="2" t="s">
        <v>13676</v>
      </c>
      <c r="B6954" s="2">
        <v>-0.042863503</v>
      </c>
      <c r="C6954" s="2">
        <v>-0.049212977</v>
      </c>
      <c r="D6954" s="2">
        <v>-0.305115567</v>
      </c>
      <c r="G6954" s="18"/>
      <c r="H6954" s="18"/>
      <c r="I6954" s="18"/>
      <c r="J6954" s="18"/>
      <c r="K6954" s="18"/>
      <c r="L6954" s="18"/>
    </row>
    <row r="6955" ht="15.75" customHeight="1">
      <c r="A6955" s="2" t="s">
        <v>13678</v>
      </c>
      <c r="B6955" s="2">
        <v>0.117091479</v>
      </c>
      <c r="C6955" s="2">
        <v>0.646828846</v>
      </c>
      <c r="D6955" s="2">
        <v>0.820621538</v>
      </c>
      <c r="G6955" s="18"/>
      <c r="H6955" s="18"/>
      <c r="I6955" s="18"/>
      <c r="J6955" s="18"/>
      <c r="K6955" s="18"/>
      <c r="L6955" s="18"/>
    </row>
    <row r="6956" ht="15.75" customHeight="1">
      <c r="A6956" s="2" t="s">
        <v>13680</v>
      </c>
      <c r="B6956" s="2">
        <v>3.149034739</v>
      </c>
      <c r="C6956" s="2">
        <v>1.72381418</v>
      </c>
      <c r="D6956" s="2">
        <v>1.087310979</v>
      </c>
      <c r="G6956" s="18"/>
      <c r="H6956" s="18"/>
      <c r="I6956" s="18"/>
      <c r="J6956" s="18"/>
      <c r="K6956" s="18"/>
      <c r="L6956" s="18"/>
    </row>
    <row r="6957" ht="15.75" customHeight="1">
      <c r="A6957" s="2" t="s">
        <v>13682</v>
      </c>
      <c r="B6957" s="2">
        <v>0.070231303</v>
      </c>
      <c r="C6957" s="2">
        <v>-0.142627213</v>
      </c>
      <c r="D6957" s="2">
        <v>-0.396321063</v>
      </c>
      <c r="G6957" s="18"/>
      <c r="H6957" s="18"/>
      <c r="I6957" s="18"/>
      <c r="J6957" s="18"/>
      <c r="K6957" s="18"/>
      <c r="L6957" s="18"/>
    </row>
    <row r="6958" ht="15.75" customHeight="1">
      <c r="A6958" s="2" t="s">
        <v>13684</v>
      </c>
      <c r="B6958" s="2">
        <v>-0.282497504</v>
      </c>
      <c r="C6958" s="2">
        <v>-0.166782931</v>
      </c>
      <c r="D6958" s="2">
        <v>-0.706774009</v>
      </c>
      <c r="G6958" s="18"/>
      <c r="H6958" s="18"/>
      <c r="I6958" s="18"/>
      <c r="J6958" s="18"/>
      <c r="K6958" s="18"/>
      <c r="L6958" s="18"/>
    </row>
    <row r="6959" ht="15.75" customHeight="1">
      <c r="A6959" s="2" t="s">
        <v>13686</v>
      </c>
      <c r="B6959" s="2">
        <v>-1.206874911</v>
      </c>
      <c r="C6959" s="2">
        <v>3.434783574</v>
      </c>
      <c r="D6959" s="2">
        <v>3.172644385</v>
      </c>
      <c r="G6959" s="18"/>
      <c r="H6959" s="18"/>
      <c r="I6959" s="18"/>
      <c r="J6959" s="18"/>
      <c r="K6959" s="18"/>
      <c r="L6959" s="18"/>
    </row>
    <row r="6960" ht="15.75" customHeight="1">
      <c r="A6960" s="2" t="s">
        <v>13688</v>
      </c>
      <c r="B6960" s="2">
        <v>0.110855851</v>
      </c>
      <c r="C6960" s="2">
        <v>0.00875219</v>
      </c>
      <c r="D6960" s="2">
        <v>-0.05323425</v>
      </c>
      <c r="G6960" s="18"/>
      <c r="H6960" s="18"/>
      <c r="I6960" s="18"/>
      <c r="J6960" s="18"/>
      <c r="K6960" s="18"/>
      <c r="L6960" s="18"/>
    </row>
    <row r="6961" ht="15.75" customHeight="1">
      <c r="A6961" s="2" t="s">
        <v>13690</v>
      </c>
      <c r="B6961" s="2">
        <v>0.403994138</v>
      </c>
      <c r="C6961" s="2">
        <v>0.129363998</v>
      </c>
      <c r="D6961" s="2">
        <v>0.022413092</v>
      </c>
      <c r="G6961" s="18"/>
      <c r="H6961" s="18"/>
      <c r="I6961" s="18"/>
      <c r="J6961" s="18"/>
      <c r="K6961" s="18"/>
      <c r="L6961" s="18"/>
    </row>
    <row r="6962" ht="15.75" customHeight="1">
      <c r="A6962" s="2" t="s">
        <v>13692</v>
      </c>
      <c r="B6962" s="2">
        <v>1.041532692</v>
      </c>
      <c r="C6962" s="2">
        <v>0.1352683</v>
      </c>
      <c r="D6962" s="2">
        <v>-0.453094694</v>
      </c>
      <c r="G6962" s="18"/>
      <c r="H6962" s="18"/>
      <c r="I6962" s="18"/>
      <c r="J6962" s="18"/>
      <c r="K6962" s="18"/>
      <c r="L6962" s="18"/>
    </row>
    <row r="6963" ht="15.75" customHeight="1">
      <c r="A6963" s="2" t="s">
        <v>13694</v>
      </c>
      <c r="B6963" s="2">
        <v>0.36556926</v>
      </c>
      <c r="C6963" s="2">
        <v>0.084025316</v>
      </c>
      <c r="D6963" s="2">
        <v>-0.044304166</v>
      </c>
      <c r="G6963" s="18"/>
      <c r="H6963" s="18"/>
      <c r="I6963" s="18"/>
      <c r="J6963" s="18"/>
      <c r="K6963" s="18"/>
      <c r="L6963" s="18"/>
    </row>
    <row r="6964" ht="15.75" customHeight="1">
      <c r="A6964" s="2" t="s">
        <v>13696</v>
      </c>
      <c r="B6964" s="2">
        <v>-1.548746589</v>
      </c>
      <c r="C6964" s="2">
        <v>-1.280820462</v>
      </c>
      <c r="D6964" s="2">
        <v>-0.714362128</v>
      </c>
      <c r="G6964" s="18"/>
      <c r="H6964" s="18"/>
      <c r="I6964" s="18"/>
      <c r="J6964" s="18"/>
      <c r="K6964" s="18"/>
      <c r="L6964" s="18"/>
    </row>
    <row r="6965" ht="15.75" customHeight="1">
      <c r="A6965" s="2" t="s">
        <v>13698</v>
      </c>
      <c r="B6965" s="2">
        <v>-0.0914011</v>
      </c>
      <c r="C6965" s="2">
        <v>0.101812385</v>
      </c>
      <c r="D6965" s="2">
        <v>0.104883139</v>
      </c>
      <c r="G6965" s="18"/>
      <c r="H6965" s="18"/>
      <c r="I6965" s="18"/>
      <c r="J6965" s="18"/>
      <c r="K6965" s="18"/>
      <c r="L6965" s="18"/>
    </row>
    <row r="6966" ht="15.75" customHeight="1">
      <c r="A6966" s="2" t="s">
        <v>13700</v>
      </c>
      <c r="B6966" s="2">
        <v>1.168956788</v>
      </c>
      <c r="C6966" s="2">
        <v>1.46742144</v>
      </c>
      <c r="D6966" s="2">
        <v>1.921539481</v>
      </c>
      <c r="G6966" s="18"/>
      <c r="H6966" s="18"/>
      <c r="I6966" s="18"/>
      <c r="J6966" s="18"/>
      <c r="K6966" s="18"/>
      <c r="L6966" s="18"/>
    </row>
    <row r="6967" ht="15.75" customHeight="1">
      <c r="A6967" s="2" t="s">
        <v>13702</v>
      </c>
      <c r="B6967" s="2">
        <v>1.429543307</v>
      </c>
      <c r="C6967" s="2">
        <v>0.296660384</v>
      </c>
      <c r="D6967" s="2">
        <v>0.127880108</v>
      </c>
      <c r="G6967" s="18"/>
      <c r="H6967" s="18"/>
      <c r="I6967" s="18"/>
      <c r="J6967" s="18"/>
      <c r="K6967" s="18"/>
      <c r="L6967" s="18"/>
    </row>
    <row r="6968" ht="15.75" customHeight="1">
      <c r="A6968" s="2" t="s">
        <v>13704</v>
      </c>
      <c r="B6968" s="2">
        <v>-0.285121345</v>
      </c>
      <c r="C6968" s="2">
        <v>-0.009168469</v>
      </c>
      <c r="D6968" s="2">
        <v>0.041913735</v>
      </c>
      <c r="G6968" s="18"/>
      <c r="H6968" s="18"/>
      <c r="I6968" s="18"/>
      <c r="J6968" s="18"/>
      <c r="K6968" s="18"/>
      <c r="L6968" s="18"/>
    </row>
    <row r="6969" ht="15.75" customHeight="1">
      <c r="A6969" s="2" t="s">
        <v>13706</v>
      </c>
      <c r="B6969" s="2">
        <v>4.997993601</v>
      </c>
      <c r="C6969" s="2">
        <v>2.944164132</v>
      </c>
      <c r="D6969" s="2">
        <v>3.189231502</v>
      </c>
      <c r="G6969" s="18"/>
      <c r="H6969" s="18"/>
      <c r="I6969" s="18"/>
      <c r="J6969" s="18"/>
      <c r="K6969" s="18"/>
      <c r="L6969" s="18"/>
    </row>
    <row r="6970" ht="15.75" customHeight="1">
      <c r="A6970" s="2" t="s">
        <v>13708</v>
      </c>
      <c r="B6970" s="2">
        <v>-0.347183321</v>
      </c>
      <c r="C6970" s="2">
        <v>-0.244318214</v>
      </c>
      <c r="D6970" s="2">
        <v>-0.735719867</v>
      </c>
      <c r="G6970" s="18"/>
      <c r="H6970" s="18"/>
      <c r="I6970" s="18"/>
      <c r="J6970" s="18"/>
      <c r="K6970" s="18"/>
      <c r="L6970" s="18"/>
    </row>
    <row r="6971" ht="15.75" customHeight="1">
      <c r="A6971" s="2" t="s">
        <v>13710</v>
      </c>
      <c r="B6971" s="2">
        <v>0.309007757</v>
      </c>
      <c r="C6971" s="2">
        <v>0.191785715</v>
      </c>
      <c r="D6971" s="2">
        <v>0.20615559</v>
      </c>
      <c r="G6971" s="18"/>
      <c r="H6971" s="18"/>
      <c r="I6971" s="18"/>
      <c r="J6971" s="18"/>
      <c r="K6971" s="18"/>
      <c r="L6971" s="18"/>
    </row>
    <row r="6972" ht="15.75" customHeight="1">
      <c r="A6972" s="2" t="s">
        <v>13712</v>
      </c>
      <c r="B6972" s="2">
        <v>-0.317647439</v>
      </c>
      <c r="C6972" s="2">
        <v>-0.155980627</v>
      </c>
      <c r="D6972" s="2">
        <v>-0.731132401</v>
      </c>
      <c r="G6972" s="18"/>
      <c r="H6972" s="18"/>
      <c r="I6972" s="18"/>
      <c r="J6972" s="18"/>
      <c r="K6972" s="18"/>
      <c r="L6972" s="18"/>
    </row>
    <row r="6973" ht="15.75" customHeight="1">
      <c r="A6973" s="2" t="s">
        <v>13714</v>
      </c>
      <c r="B6973" s="2">
        <v>0.183614084</v>
      </c>
      <c r="C6973" s="2">
        <v>0.058673247</v>
      </c>
      <c r="D6973" s="2">
        <v>-0.350161076</v>
      </c>
      <c r="G6973" s="18"/>
      <c r="H6973" s="18"/>
      <c r="I6973" s="18"/>
      <c r="J6973" s="18"/>
      <c r="K6973" s="18"/>
      <c r="L6973" s="18"/>
    </row>
    <row r="6974" ht="15.75" customHeight="1">
      <c r="A6974" s="2" t="s">
        <v>13716</v>
      </c>
      <c r="B6974" s="2">
        <v>-1.120956939</v>
      </c>
      <c r="C6974" s="2">
        <v>-1.527475359</v>
      </c>
      <c r="D6974" s="2">
        <v>-1.366416221</v>
      </c>
      <c r="G6974" s="18"/>
      <c r="H6974" s="18"/>
      <c r="I6974" s="18"/>
      <c r="J6974" s="18"/>
      <c r="K6974" s="18"/>
      <c r="L6974" s="18"/>
    </row>
    <row r="6975" ht="15.75" customHeight="1">
      <c r="A6975" s="2" t="s">
        <v>13718</v>
      </c>
      <c r="B6975" s="2">
        <v>0.590361971</v>
      </c>
      <c r="C6975" s="2">
        <v>0.786559839</v>
      </c>
      <c r="D6975" s="2">
        <v>0.724852675</v>
      </c>
      <c r="G6975" s="18"/>
      <c r="H6975" s="18"/>
      <c r="I6975" s="18"/>
      <c r="J6975" s="18"/>
      <c r="K6975" s="18"/>
      <c r="L6975" s="18"/>
    </row>
    <row r="6976" ht="15.75" customHeight="1">
      <c r="A6976" s="2" t="s">
        <v>13720</v>
      </c>
      <c r="B6976" s="2">
        <v>0.877522901</v>
      </c>
      <c r="C6976" s="2">
        <v>0.200386555</v>
      </c>
      <c r="D6976" s="2">
        <v>0.050299843</v>
      </c>
      <c r="G6976" s="18"/>
      <c r="H6976" s="18"/>
      <c r="I6976" s="18"/>
      <c r="J6976" s="18"/>
      <c r="K6976" s="18"/>
      <c r="L6976" s="18"/>
    </row>
    <row r="6977" ht="15.75" customHeight="1">
      <c r="A6977" s="2" t="s">
        <v>13722</v>
      </c>
      <c r="B6977" s="2">
        <v>1.09771853</v>
      </c>
      <c r="C6977" s="2">
        <v>0.369950521</v>
      </c>
      <c r="D6977" s="2">
        <v>0.011706638</v>
      </c>
      <c r="G6977" s="18"/>
      <c r="H6977" s="18"/>
      <c r="I6977" s="18"/>
      <c r="J6977" s="18"/>
      <c r="K6977" s="18"/>
      <c r="L6977" s="18"/>
    </row>
    <row r="6978" ht="15.75" customHeight="1">
      <c r="A6978" s="2" t="s">
        <v>13724</v>
      </c>
      <c r="B6978" s="2">
        <v>0.071864375</v>
      </c>
      <c r="C6978" s="2">
        <v>0.299228469</v>
      </c>
      <c r="D6978" s="2">
        <v>0.187140377</v>
      </c>
      <c r="G6978" s="18"/>
      <c r="H6978" s="18"/>
      <c r="I6978" s="18"/>
      <c r="J6978" s="18"/>
      <c r="K6978" s="18"/>
      <c r="L6978" s="18"/>
    </row>
    <row r="6979" ht="15.75" customHeight="1">
      <c r="A6979" s="2" t="s">
        <v>13726</v>
      </c>
      <c r="B6979" s="2">
        <v>0.423024807</v>
      </c>
      <c r="C6979" s="2">
        <v>-0.080252088</v>
      </c>
      <c r="D6979" s="2">
        <v>-0.241330814</v>
      </c>
      <c r="G6979" s="18"/>
      <c r="H6979" s="18"/>
      <c r="I6979" s="18"/>
      <c r="J6979" s="18"/>
      <c r="K6979" s="18"/>
      <c r="L6979" s="18"/>
    </row>
    <row r="6980" ht="15.75" customHeight="1">
      <c r="A6980" s="2" t="s">
        <v>13728</v>
      </c>
      <c r="B6980" s="2">
        <v>0.019684579</v>
      </c>
      <c r="C6980" s="2">
        <v>-0.055907101</v>
      </c>
      <c r="D6980" s="2">
        <v>0.114614523</v>
      </c>
      <c r="G6980" s="18"/>
      <c r="H6980" s="18"/>
      <c r="I6980" s="18"/>
      <c r="J6980" s="18"/>
      <c r="K6980" s="18"/>
      <c r="L6980" s="18"/>
    </row>
    <row r="6981" ht="15.75" customHeight="1">
      <c r="A6981" s="2" t="s">
        <v>13730</v>
      </c>
      <c r="B6981" s="2">
        <v>1.859585502</v>
      </c>
      <c r="C6981" s="2">
        <v>1.373989081</v>
      </c>
      <c r="D6981" s="2">
        <v>0.828802477</v>
      </c>
      <c r="G6981" s="18"/>
      <c r="H6981" s="18"/>
      <c r="I6981" s="18"/>
      <c r="J6981" s="18"/>
      <c r="K6981" s="18"/>
      <c r="L6981" s="18"/>
    </row>
    <row r="6982" ht="15.75" customHeight="1">
      <c r="A6982" s="2" t="s">
        <v>13732</v>
      </c>
      <c r="B6982" s="2">
        <v>0.809267227</v>
      </c>
      <c r="C6982" s="2">
        <v>0.335549293</v>
      </c>
      <c r="D6982" s="2">
        <v>0.175158364</v>
      </c>
      <c r="G6982" s="18"/>
      <c r="H6982" s="18"/>
      <c r="I6982" s="18"/>
      <c r="J6982" s="18"/>
      <c r="K6982" s="18"/>
      <c r="L6982" s="18"/>
    </row>
    <row r="6983" ht="15.75" customHeight="1">
      <c r="A6983" s="2" t="s">
        <v>13734</v>
      </c>
      <c r="B6983" s="2">
        <v>-1.011555965</v>
      </c>
      <c r="C6983" s="2">
        <v>0.291595626</v>
      </c>
      <c r="D6983" s="2">
        <v>-0.390553121</v>
      </c>
      <c r="G6983" s="18"/>
      <c r="H6983" s="18"/>
      <c r="I6983" s="18"/>
      <c r="J6983" s="18"/>
      <c r="K6983" s="18"/>
      <c r="L6983" s="18"/>
    </row>
    <row r="6984" ht="15.75" customHeight="1">
      <c r="A6984" s="2" t="s">
        <v>13736</v>
      </c>
      <c r="B6984" s="2">
        <v>0.759858275</v>
      </c>
      <c r="C6984" s="2">
        <v>0.428918707</v>
      </c>
      <c r="D6984" s="2">
        <v>0.352969304</v>
      </c>
      <c r="G6984" s="18"/>
      <c r="H6984" s="18"/>
      <c r="I6984" s="18"/>
      <c r="J6984" s="18"/>
      <c r="K6984" s="18"/>
      <c r="L6984" s="18"/>
    </row>
    <row r="6985" ht="15.75" customHeight="1">
      <c r="A6985" s="2" t="s">
        <v>13738</v>
      </c>
      <c r="B6985" s="2">
        <v>-0.12111338</v>
      </c>
      <c r="C6985" s="2">
        <v>-0.28509573</v>
      </c>
      <c r="D6985" s="2">
        <v>-0.599219346</v>
      </c>
      <c r="G6985" s="18"/>
      <c r="H6985" s="18"/>
      <c r="I6985" s="18"/>
      <c r="J6985" s="18"/>
      <c r="K6985" s="18"/>
      <c r="L6985" s="18"/>
    </row>
    <row r="6986" ht="15.75" customHeight="1">
      <c r="A6986" s="2" t="s">
        <v>13740</v>
      </c>
      <c r="B6986" s="2">
        <v>0.555254211</v>
      </c>
      <c r="C6986" s="2">
        <v>0.154101229</v>
      </c>
      <c r="D6986" s="2">
        <v>0.248969883</v>
      </c>
      <c r="G6986" s="18"/>
      <c r="H6986" s="18"/>
      <c r="I6986" s="18"/>
      <c r="J6986" s="18"/>
      <c r="K6986" s="18"/>
      <c r="L6986" s="18"/>
    </row>
    <row r="6987" ht="15.75" customHeight="1">
      <c r="A6987" s="2" t="s">
        <v>13742</v>
      </c>
      <c r="B6987" s="2">
        <v>-1.434028789</v>
      </c>
      <c r="C6987" s="2">
        <v>-0.488222514</v>
      </c>
      <c r="D6987" s="2">
        <v>-0.067037344</v>
      </c>
      <c r="G6987" s="18"/>
      <c r="H6987" s="18"/>
      <c r="I6987" s="18"/>
      <c r="J6987" s="18"/>
      <c r="K6987" s="18"/>
      <c r="L6987" s="18"/>
    </row>
    <row r="6988" ht="15.75" customHeight="1">
      <c r="A6988" s="2" t="s">
        <v>13744</v>
      </c>
      <c r="B6988" s="2">
        <v>-1.809873228</v>
      </c>
      <c r="C6988" s="2">
        <v>-2.358398999</v>
      </c>
      <c r="D6988" s="2">
        <v>-1.911256527</v>
      </c>
      <c r="G6988" s="18"/>
      <c r="H6988" s="18"/>
      <c r="I6988" s="18"/>
      <c r="J6988" s="18"/>
      <c r="K6988" s="18"/>
      <c r="L6988" s="18"/>
    </row>
    <row r="6989" ht="15.75" customHeight="1">
      <c r="A6989" s="2" t="s">
        <v>13746</v>
      </c>
      <c r="B6989" s="2">
        <v>0.543591494</v>
      </c>
      <c r="C6989" s="2">
        <v>-0.339085131</v>
      </c>
      <c r="D6989" s="2">
        <v>-0.964269861</v>
      </c>
      <c r="G6989" s="18"/>
      <c r="H6989" s="18"/>
      <c r="I6989" s="18"/>
      <c r="J6989" s="18"/>
      <c r="K6989" s="18"/>
      <c r="L6989" s="18"/>
    </row>
    <row r="6990" ht="15.75" customHeight="1">
      <c r="A6990" s="2" t="s">
        <v>13748</v>
      </c>
      <c r="B6990" s="2">
        <v>0.555087093</v>
      </c>
      <c r="C6990" s="2">
        <v>0.207167153</v>
      </c>
      <c r="D6990" s="2">
        <v>0.062588659</v>
      </c>
      <c r="G6990" s="18"/>
      <c r="H6990" s="18"/>
      <c r="I6990" s="18"/>
      <c r="J6990" s="18"/>
      <c r="K6990" s="18"/>
      <c r="L6990" s="18"/>
    </row>
    <row r="6991" ht="15.75" customHeight="1">
      <c r="A6991" s="2" t="s">
        <v>13750</v>
      </c>
      <c r="B6991" s="2">
        <v>0.512230998</v>
      </c>
      <c r="C6991" s="2">
        <v>0.721996868</v>
      </c>
      <c r="D6991" s="2">
        <v>0.370426216</v>
      </c>
      <c r="G6991" s="18"/>
      <c r="H6991" s="18"/>
      <c r="I6991" s="18"/>
      <c r="J6991" s="18"/>
      <c r="K6991" s="18"/>
      <c r="L6991" s="18"/>
    </row>
    <row r="6992" ht="15.75" customHeight="1">
      <c r="A6992" s="2" t="s">
        <v>13752</v>
      </c>
      <c r="B6992" s="2">
        <v>0.079426975</v>
      </c>
      <c r="C6992" s="2">
        <v>0.148037979</v>
      </c>
      <c r="D6992" s="2">
        <v>-0.074337278</v>
      </c>
      <c r="G6992" s="18"/>
      <c r="H6992" s="18"/>
      <c r="I6992" s="18"/>
      <c r="J6992" s="18"/>
      <c r="K6992" s="18"/>
      <c r="L6992" s="18"/>
    </row>
    <row r="6993" ht="15.75" customHeight="1">
      <c r="A6993" s="2" t="s">
        <v>13754</v>
      </c>
      <c r="B6993" s="2">
        <v>-0.0572415</v>
      </c>
      <c r="C6993" s="2">
        <v>-0.493562166</v>
      </c>
      <c r="D6993" s="2">
        <v>-0.628315286</v>
      </c>
      <c r="G6993" s="18"/>
      <c r="H6993" s="18"/>
      <c r="I6993" s="18"/>
      <c r="J6993" s="18"/>
      <c r="K6993" s="18"/>
      <c r="L6993" s="18"/>
    </row>
    <row r="6994" ht="15.75" customHeight="1">
      <c r="A6994" s="2" t="s">
        <v>13756</v>
      </c>
      <c r="B6994" s="2">
        <v>0.660917735</v>
      </c>
      <c r="C6994" s="2">
        <v>0.579193336</v>
      </c>
      <c r="D6994" s="2">
        <v>0.50060559</v>
      </c>
      <c r="G6994" s="18"/>
      <c r="H6994" s="18"/>
      <c r="I6994" s="18"/>
      <c r="J6994" s="18"/>
      <c r="K6994" s="18"/>
      <c r="L6994" s="18"/>
    </row>
    <row r="6995" ht="15.75" customHeight="1">
      <c r="A6995" s="2" t="s">
        <v>13758</v>
      </c>
      <c r="B6995" s="2">
        <v>-2.742964375</v>
      </c>
      <c r="C6995" s="2">
        <v>-2.934572563</v>
      </c>
      <c r="D6995" s="2">
        <v>-2.730172041</v>
      </c>
      <c r="G6995" s="18"/>
      <c r="H6995" s="18"/>
      <c r="I6995" s="18"/>
      <c r="J6995" s="18"/>
      <c r="K6995" s="18"/>
      <c r="L6995" s="18"/>
    </row>
    <row r="6996" ht="15.75" customHeight="1">
      <c r="A6996" s="2" t="s">
        <v>13760</v>
      </c>
      <c r="B6996" s="2">
        <v>0.64381749</v>
      </c>
      <c r="C6996" s="2">
        <v>0.768381661</v>
      </c>
      <c r="D6996" s="2">
        <v>0.69543142</v>
      </c>
      <c r="G6996" s="18"/>
      <c r="H6996" s="18"/>
      <c r="I6996" s="18"/>
      <c r="J6996" s="18"/>
      <c r="K6996" s="18"/>
      <c r="L6996" s="18"/>
    </row>
    <row r="6997" ht="15.75" customHeight="1">
      <c r="A6997" s="2" t="s">
        <v>13762</v>
      </c>
      <c r="B6997" s="2">
        <v>-0.543667618</v>
      </c>
      <c r="C6997" s="2">
        <v>-0.619287665</v>
      </c>
      <c r="D6997" s="2">
        <v>-0.715619359</v>
      </c>
      <c r="G6997" s="18"/>
      <c r="H6997" s="18"/>
      <c r="I6997" s="18"/>
      <c r="J6997" s="18"/>
      <c r="K6997" s="18"/>
      <c r="L6997" s="18"/>
    </row>
    <row r="6998" ht="15.75" customHeight="1">
      <c r="A6998" s="2" t="s">
        <v>13764</v>
      </c>
      <c r="B6998" s="2">
        <v>2.998550785</v>
      </c>
      <c r="C6998" s="2">
        <v>1.76858475</v>
      </c>
      <c r="D6998" s="2">
        <v>1.668049092</v>
      </c>
      <c r="G6998" s="18"/>
      <c r="H6998" s="18"/>
      <c r="I6998" s="18"/>
      <c r="J6998" s="18"/>
      <c r="K6998" s="18"/>
      <c r="L6998" s="18"/>
    </row>
    <row r="6999" ht="15.75" customHeight="1">
      <c r="A6999" s="2" t="s">
        <v>13766</v>
      </c>
      <c r="B6999" s="2">
        <v>0.276977549</v>
      </c>
      <c r="C6999" s="2">
        <v>0.132267686</v>
      </c>
      <c r="D6999" s="2">
        <v>0.242582165</v>
      </c>
      <c r="G6999" s="18"/>
      <c r="H6999" s="18"/>
      <c r="I6999" s="18"/>
      <c r="J6999" s="18"/>
      <c r="K6999" s="18"/>
      <c r="L6999" s="18"/>
    </row>
    <row r="7000" ht="15.75" customHeight="1">
      <c r="B7000" s="2">
        <v>-1.20102083</v>
      </c>
      <c r="C7000" s="2">
        <v>-0.624204187</v>
      </c>
      <c r="D7000" s="2">
        <v>-1.575812043</v>
      </c>
      <c r="G7000" s="18"/>
      <c r="H7000" s="18"/>
      <c r="I7000" s="18"/>
      <c r="J7000" s="18"/>
      <c r="K7000" s="18"/>
      <c r="L7000" s="18"/>
    </row>
    <row r="7001" ht="15.75" customHeight="1">
      <c r="A7001" s="2" t="s">
        <v>13769</v>
      </c>
      <c r="B7001" s="2">
        <v>0.829894709</v>
      </c>
      <c r="C7001" s="2">
        <v>0.617380534</v>
      </c>
      <c r="D7001" s="2">
        <v>0.518303651</v>
      </c>
      <c r="G7001" s="18"/>
      <c r="H7001" s="18"/>
      <c r="I7001" s="18"/>
      <c r="J7001" s="18"/>
      <c r="K7001" s="18"/>
      <c r="L7001" s="18"/>
    </row>
    <row r="7002" ht="15.75" customHeight="1">
      <c r="A7002" s="2" t="s">
        <v>13771</v>
      </c>
      <c r="B7002" s="2">
        <v>0.153562604</v>
      </c>
      <c r="C7002" s="2">
        <v>-0.08856834</v>
      </c>
      <c r="D7002" s="2">
        <v>-0.449725425</v>
      </c>
      <c r="G7002" s="18"/>
      <c r="H7002" s="18"/>
      <c r="I7002" s="18"/>
      <c r="J7002" s="18"/>
      <c r="K7002" s="18"/>
      <c r="L7002" s="18"/>
    </row>
    <row r="7003" ht="15.75" customHeight="1">
      <c r="A7003" s="2" t="s">
        <v>13773</v>
      </c>
      <c r="B7003" s="2">
        <v>4.051627656</v>
      </c>
      <c r="C7003" s="2">
        <v>0.64178174</v>
      </c>
      <c r="D7003" s="2">
        <v>0.078772458</v>
      </c>
      <c r="G7003" s="18"/>
      <c r="H7003" s="18"/>
      <c r="I7003" s="18"/>
      <c r="J7003" s="18"/>
      <c r="K7003" s="18"/>
      <c r="L7003" s="18"/>
    </row>
    <row r="7004" ht="15.75" customHeight="1">
      <c r="A7004" s="2" t="s">
        <v>13775</v>
      </c>
      <c r="B7004" s="2">
        <v>-0.441899637</v>
      </c>
      <c r="C7004" s="2">
        <v>0.023294911</v>
      </c>
      <c r="D7004" s="2">
        <v>0.67758158</v>
      </c>
      <c r="G7004" s="18"/>
      <c r="H7004" s="18"/>
      <c r="I7004" s="18"/>
      <c r="J7004" s="18"/>
      <c r="K7004" s="18"/>
      <c r="L7004" s="18"/>
    </row>
    <row r="7005" ht="15.75" customHeight="1">
      <c r="A7005" s="2" t="s">
        <v>13777</v>
      </c>
      <c r="B7005" s="2">
        <v>1.347972883</v>
      </c>
      <c r="C7005" s="2">
        <v>0.547630159</v>
      </c>
      <c r="D7005" s="2">
        <v>0.523141943</v>
      </c>
      <c r="G7005" s="18"/>
      <c r="H7005" s="18"/>
      <c r="I7005" s="18"/>
      <c r="J7005" s="18"/>
      <c r="K7005" s="18"/>
      <c r="L7005" s="18"/>
    </row>
    <row r="7006" ht="15.75" customHeight="1">
      <c r="A7006" s="2" t="s">
        <v>13779</v>
      </c>
      <c r="B7006" s="2">
        <v>-0.448060582</v>
      </c>
      <c r="C7006" s="2">
        <v>-0.290026892</v>
      </c>
      <c r="D7006" s="2">
        <v>-0.700612582</v>
      </c>
      <c r="G7006" s="18"/>
      <c r="H7006" s="18"/>
      <c r="I7006" s="18"/>
      <c r="J7006" s="18"/>
      <c r="K7006" s="18"/>
      <c r="L7006" s="18"/>
    </row>
    <row r="7007" ht="15.75" customHeight="1">
      <c r="A7007" s="2" t="s">
        <v>13781</v>
      </c>
      <c r="B7007" s="2">
        <v>0.057817975</v>
      </c>
      <c r="C7007" s="2">
        <v>0.164879992</v>
      </c>
      <c r="D7007" s="2">
        <v>0.296085315</v>
      </c>
      <c r="G7007" s="18"/>
      <c r="H7007" s="18"/>
      <c r="I7007" s="18"/>
      <c r="J7007" s="18"/>
      <c r="K7007" s="18"/>
      <c r="L7007" s="18"/>
    </row>
    <row r="7008" ht="15.75" customHeight="1">
      <c r="A7008" s="2" t="s">
        <v>13783</v>
      </c>
      <c r="B7008" s="2">
        <v>0.492995551</v>
      </c>
      <c r="C7008" s="2">
        <v>0.427661845</v>
      </c>
      <c r="D7008" s="2">
        <v>0.437544799</v>
      </c>
      <c r="G7008" s="18"/>
      <c r="H7008" s="18"/>
      <c r="I7008" s="18"/>
      <c r="J7008" s="18"/>
      <c r="K7008" s="18"/>
      <c r="L7008" s="18"/>
    </row>
    <row r="7009" ht="15.75" customHeight="1">
      <c r="A7009" s="2" t="s">
        <v>13785</v>
      </c>
      <c r="B7009" s="2">
        <v>0.182250391</v>
      </c>
      <c r="C7009" s="2">
        <v>-0.22071354</v>
      </c>
      <c r="D7009" s="2">
        <v>-0.259560537</v>
      </c>
      <c r="G7009" s="18"/>
      <c r="H7009" s="18"/>
      <c r="I7009" s="18"/>
      <c r="J7009" s="18"/>
      <c r="K7009" s="18"/>
      <c r="L7009" s="18"/>
    </row>
    <row r="7010" ht="15.75" customHeight="1">
      <c r="A7010" s="2" t="s">
        <v>13787</v>
      </c>
      <c r="B7010" s="2">
        <v>2.451153909</v>
      </c>
      <c r="C7010" s="2">
        <v>1.137429896</v>
      </c>
      <c r="D7010" s="2">
        <v>0.928417068</v>
      </c>
      <c r="G7010" s="18"/>
      <c r="H7010" s="18"/>
      <c r="I7010" s="18"/>
      <c r="J7010" s="18"/>
      <c r="K7010" s="18"/>
      <c r="L7010" s="18"/>
    </row>
    <row r="7011" ht="15.75" customHeight="1">
      <c r="A7011" s="2" t="s">
        <v>13789</v>
      </c>
      <c r="B7011" s="2">
        <v>0.729767432</v>
      </c>
      <c r="C7011" s="2">
        <v>0.216394262</v>
      </c>
      <c r="D7011" s="2">
        <v>0.009489652</v>
      </c>
      <c r="G7011" s="18"/>
      <c r="H7011" s="18"/>
      <c r="I7011" s="18"/>
      <c r="J7011" s="18"/>
      <c r="K7011" s="18"/>
      <c r="L7011" s="18"/>
    </row>
    <row r="7012" ht="15.75" customHeight="1">
      <c r="A7012" s="2" t="s">
        <v>13791</v>
      </c>
      <c r="B7012" s="2">
        <v>0.823066969</v>
      </c>
      <c r="C7012" s="2">
        <v>0.38224539</v>
      </c>
      <c r="D7012" s="2">
        <v>0.163340058</v>
      </c>
      <c r="G7012" s="18"/>
      <c r="H7012" s="18"/>
      <c r="I7012" s="18"/>
      <c r="J7012" s="18"/>
      <c r="K7012" s="18"/>
      <c r="L7012" s="18"/>
    </row>
    <row r="7013" ht="15.75" customHeight="1">
      <c r="A7013" s="2" t="s">
        <v>13793</v>
      </c>
      <c r="B7013" s="2">
        <v>0.18803611</v>
      </c>
      <c r="C7013" s="2">
        <v>-0.076922053</v>
      </c>
      <c r="D7013" s="2">
        <v>0.097251166</v>
      </c>
      <c r="G7013" s="18"/>
      <c r="H7013" s="18"/>
      <c r="I7013" s="18"/>
      <c r="J7013" s="18"/>
      <c r="K7013" s="18"/>
      <c r="L7013" s="18"/>
    </row>
    <row r="7014" ht="15.75" customHeight="1">
      <c r="A7014" s="2" t="s">
        <v>13795</v>
      </c>
      <c r="B7014" s="2">
        <v>-0.142990949</v>
      </c>
      <c r="C7014" s="2">
        <v>-0.230324377</v>
      </c>
      <c r="D7014" s="2">
        <v>-0.526321878</v>
      </c>
      <c r="G7014" s="18"/>
      <c r="H7014" s="18"/>
      <c r="I7014" s="18"/>
      <c r="J7014" s="18"/>
      <c r="K7014" s="18"/>
      <c r="L7014" s="18"/>
    </row>
    <row r="7015" ht="15.75" customHeight="1">
      <c r="A7015" s="2" t="s">
        <v>13797</v>
      </c>
      <c r="B7015" s="2">
        <v>-0.290224607</v>
      </c>
      <c r="C7015" s="2">
        <v>-0.556427474</v>
      </c>
      <c r="D7015" s="2">
        <v>-0.088408037</v>
      </c>
      <c r="G7015" s="18"/>
      <c r="H7015" s="18"/>
      <c r="I7015" s="18"/>
      <c r="J7015" s="18"/>
      <c r="K7015" s="18"/>
      <c r="L7015" s="18"/>
    </row>
    <row r="7016" ht="15.75" customHeight="1">
      <c r="A7016" s="2" t="s">
        <v>13799</v>
      </c>
      <c r="B7016" s="2">
        <v>-0.703834225</v>
      </c>
      <c r="C7016" s="2">
        <v>-0.468374604</v>
      </c>
      <c r="D7016" s="2">
        <v>-0.468933994</v>
      </c>
      <c r="G7016" s="18"/>
      <c r="H7016" s="18"/>
      <c r="I7016" s="18"/>
      <c r="J7016" s="18"/>
      <c r="K7016" s="18"/>
      <c r="L7016" s="18"/>
    </row>
    <row r="7017" ht="15.75" customHeight="1">
      <c r="A7017" s="2" t="s">
        <v>13801</v>
      </c>
      <c r="B7017" s="2">
        <v>0.500406287</v>
      </c>
      <c r="C7017" s="2">
        <v>0.237249688</v>
      </c>
      <c r="D7017" s="2">
        <v>-0.012337015</v>
      </c>
      <c r="G7017" s="18"/>
      <c r="H7017" s="18"/>
      <c r="I7017" s="18"/>
      <c r="J7017" s="18"/>
      <c r="K7017" s="18"/>
      <c r="L7017" s="18"/>
    </row>
    <row r="7018" ht="15.75" customHeight="1">
      <c r="A7018" s="2" t="s">
        <v>13803</v>
      </c>
      <c r="B7018" s="2">
        <v>0.980521769</v>
      </c>
      <c r="C7018" s="2">
        <v>0.540412363</v>
      </c>
      <c r="D7018" s="2">
        <v>0.426545911</v>
      </c>
      <c r="G7018" s="18"/>
      <c r="H7018" s="18"/>
      <c r="I7018" s="18"/>
      <c r="J7018" s="18"/>
      <c r="K7018" s="18"/>
      <c r="L7018" s="18"/>
    </row>
    <row r="7019" ht="15.75" customHeight="1">
      <c r="A7019" s="2" t="s">
        <v>13805</v>
      </c>
      <c r="B7019" s="2">
        <v>0.107560999</v>
      </c>
      <c r="C7019" s="2">
        <v>-0.018088173</v>
      </c>
      <c r="D7019" s="2">
        <v>-0.035782217</v>
      </c>
      <c r="G7019" s="18"/>
      <c r="H7019" s="18"/>
      <c r="I7019" s="18"/>
      <c r="J7019" s="18"/>
      <c r="K7019" s="18"/>
      <c r="L7019" s="18"/>
    </row>
    <row r="7020" ht="15.75" customHeight="1">
      <c r="A7020" s="2" t="s">
        <v>13807</v>
      </c>
      <c r="B7020" s="2">
        <v>-0.688356015</v>
      </c>
      <c r="C7020" s="2">
        <v>0.760648397</v>
      </c>
      <c r="D7020" s="2">
        <v>0.615285041</v>
      </c>
      <c r="G7020" s="18"/>
      <c r="H7020" s="18"/>
      <c r="I7020" s="18"/>
      <c r="J7020" s="18"/>
      <c r="K7020" s="18"/>
      <c r="L7020" s="18"/>
    </row>
    <row r="7021" ht="15.75" customHeight="1">
      <c r="A7021" s="2" t="s">
        <v>13809</v>
      </c>
      <c r="B7021" s="2">
        <v>-0.510826086</v>
      </c>
      <c r="C7021" s="2">
        <v>-0.800168193</v>
      </c>
      <c r="D7021" s="2">
        <v>-1.094018118</v>
      </c>
      <c r="G7021" s="18"/>
      <c r="H7021" s="18"/>
      <c r="I7021" s="18"/>
      <c r="J7021" s="18"/>
      <c r="K7021" s="18"/>
      <c r="L7021" s="18"/>
    </row>
    <row r="7022" ht="15.75" customHeight="1">
      <c r="A7022" s="2" t="s">
        <v>13811</v>
      </c>
      <c r="B7022" s="2">
        <v>0.515573989</v>
      </c>
      <c r="C7022" s="2">
        <v>0.280399906</v>
      </c>
      <c r="D7022" s="2">
        <v>0.304199069</v>
      </c>
      <c r="G7022" s="18"/>
      <c r="H7022" s="18"/>
      <c r="I7022" s="18"/>
      <c r="J7022" s="18"/>
      <c r="K7022" s="18"/>
      <c r="L7022" s="18"/>
    </row>
    <row r="7023" ht="15.75" customHeight="1">
      <c r="A7023" s="2" t="s">
        <v>13813</v>
      </c>
      <c r="B7023" s="2">
        <v>1.293019203</v>
      </c>
      <c r="C7023" s="2">
        <v>0.777541659</v>
      </c>
      <c r="D7023" s="2">
        <v>0.236886132</v>
      </c>
      <c r="G7023" s="18"/>
      <c r="H7023" s="18"/>
      <c r="I7023" s="18"/>
      <c r="J7023" s="18"/>
      <c r="K7023" s="18"/>
      <c r="L7023" s="18"/>
    </row>
    <row r="7024" ht="15.75" customHeight="1">
      <c r="A7024" s="2" t="s">
        <v>13815</v>
      </c>
      <c r="B7024" s="2">
        <v>0.093339118</v>
      </c>
      <c r="C7024" s="2">
        <v>-5.58266E-4</v>
      </c>
      <c r="D7024" s="2">
        <v>-0.305668542</v>
      </c>
      <c r="G7024" s="18"/>
      <c r="H7024" s="18"/>
      <c r="I7024" s="18"/>
      <c r="J7024" s="18"/>
      <c r="K7024" s="18"/>
      <c r="L7024" s="18"/>
    </row>
    <row r="7025" ht="15.75" customHeight="1">
      <c r="A7025" s="2" t="s">
        <v>13817</v>
      </c>
      <c r="B7025" s="2">
        <v>-1.187446278</v>
      </c>
      <c r="C7025" s="2">
        <v>-0.701151947</v>
      </c>
      <c r="D7025" s="2">
        <v>-0.70613228</v>
      </c>
      <c r="G7025" s="18"/>
      <c r="H7025" s="18"/>
      <c r="I7025" s="18"/>
      <c r="J7025" s="18"/>
      <c r="K7025" s="18"/>
      <c r="L7025" s="18"/>
    </row>
    <row r="7026" ht="15.75" customHeight="1">
      <c r="A7026" s="2" t="s">
        <v>13819</v>
      </c>
      <c r="B7026" s="2">
        <v>-0.959870748</v>
      </c>
      <c r="C7026" s="2">
        <v>-0.823031178</v>
      </c>
      <c r="D7026" s="2">
        <v>-0.480336064</v>
      </c>
      <c r="G7026" s="18"/>
      <c r="H7026" s="18"/>
      <c r="I7026" s="18"/>
      <c r="J7026" s="18"/>
      <c r="K7026" s="18"/>
      <c r="L7026" s="18"/>
    </row>
    <row r="7027" ht="15.75" customHeight="1">
      <c r="A7027" s="2" t="s">
        <v>13821</v>
      </c>
      <c r="B7027" s="2">
        <v>0.370064392</v>
      </c>
      <c r="C7027" s="2">
        <v>-0.024718662</v>
      </c>
      <c r="D7027" s="2">
        <v>-0.160617992</v>
      </c>
      <c r="G7027" s="18"/>
      <c r="H7027" s="18"/>
      <c r="I7027" s="18"/>
      <c r="J7027" s="18"/>
      <c r="K7027" s="18"/>
      <c r="L7027" s="18"/>
    </row>
    <row r="7028" ht="15.75" customHeight="1">
      <c r="A7028" s="2" t="s">
        <v>13823</v>
      </c>
      <c r="B7028" s="2">
        <v>5.002218627</v>
      </c>
      <c r="C7028" s="2">
        <v>2.940028947</v>
      </c>
      <c r="D7028" s="2">
        <v>2.12132183</v>
      </c>
      <c r="G7028" s="18"/>
      <c r="H7028" s="18"/>
      <c r="I7028" s="18"/>
      <c r="J7028" s="18"/>
      <c r="K7028" s="18"/>
      <c r="L7028" s="18"/>
    </row>
    <row r="7029" ht="15.75" customHeight="1">
      <c r="A7029" s="2" t="s">
        <v>13825</v>
      </c>
      <c r="B7029" s="2">
        <v>0.653964564</v>
      </c>
      <c r="C7029" s="2">
        <v>0.727223399</v>
      </c>
      <c r="D7029" s="2">
        <v>0.738226356</v>
      </c>
      <c r="G7029" s="18"/>
      <c r="H7029" s="18"/>
      <c r="I7029" s="18"/>
      <c r="J7029" s="18"/>
      <c r="K7029" s="18"/>
      <c r="L7029" s="18"/>
    </row>
    <row r="7030" ht="15.75" customHeight="1">
      <c r="A7030" s="2" t="s">
        <v>13827</v>
      </c>
      <c r="B7030" s="2">
        <v>-0.103529759</v>
      </c>
      <c r="C7030" s="2">
        <v>-0.199622635</v>
      </c>
      <c r="D7030" s="2">
        <v>-0.278548477</v>
      </c>
      <c r="G7030" s="18"/>
      <c r="H7030" s="18"/>
      <c r="I7030" s="18"/>
      <c r="J7030" s="18"/>
      <c r="K7030" s="18"/>
      <c r="L7030" s="18"/>
    </row>
    <row r="7031" ht="15.75" customHeight="1">
      <c r="A7031" s="2" t="s">
        <v>13829</v>
      </c>
      <c r="B7031" s="2">
        <v>0.780057285</v>
      </c>
      <c r="C7031" s="2">
        <v>0.28993015</v>
      </c>
      <c r="D7031" s="2">
        <v>-0.346262495</v>
      </c>
      <c r="G7031" s="18"/>
      <c r="H7031" s="18"/>
      <c r="I7031" s="18"/>
      <c r="J7031" s="18"/>
      <c r="K7031" s="18"/>
      <c r="L7031" s="18"/>
    </row>
    <row r="7032" ht="15.75" customHeight="1">
      <c r="A7032" s="2" t="s">
        <v>13831</v>
      </c>
      <c r="B7032" s="2">
        <v>-0.410627165</v>
      </c>
      <c r="C7032" s="2">
        <v>-0.981318734</v>
      </c>
      <c r="D7032" s="2">
        <v>-1.13190577</v>
      </c>
      <c r="G7032" s="18"/>
      <c r="H7032" s="18"/>
      <c r="I7032" s="18"/>
      <c r="J7032" s="18"/>
      <c r="K7032" s="18"/>
      <c r="L7032" s="18"/>
    </row>
    <row r="7033" ht="15.75" customHeight="1">
      <c r="A7033" s="2" t="s">
        <v>13833</v>
      </c>
      <c r="B7033" s="2">
        <v>0.430244666</v>
      </c>
      <c r="C7033" s="2">
        <v>0.170655815</v>
      </c>
      <c r="D7033" s="2">
        <v>0.150980373</v>
      </c>
      <c r="G7033" s="18"/>
      <c r="H7033" s="18"/>
      <c r="I7033" s="18"/>
      <c r="J7033" s="18"/>
      <c r="K7033" s="18"/>
      <c r="L7033" s="18"/>
    </row>
    <row r="7034" ht="15.75" customHeight="1">
      <c r="A7034" s="2" t="s">
        <v>13835</v>
      </c>
      <c r="B7034" s="2">
        <v>0.255042145</v>
      </c>
      <c r="C7034" s="2">
        <v>0.167008125</v>
      </c>
      <c r="D7034" s="2">
        <v>0.203043756</v>
      </c>
      <c r="G7034" s="18"/>
      <c r="H7034" s="18"/>
      <c r="I7034" s="18"/>
      <c r="J7034" s="18"/>
      <c r="K7034" s="18"/>
      <c r="L7034" s="18"/>
    </row>
    <row r="7035" ht="15.75" customHeight="1">
      <c r="A7035" s="2" t="s">
        <v>13837</v>
      </c>
      <c r="B7035" s="2">
        <v>0.602141141</v>
      </c>
      <c r="C7035" s="2">
        <v>0.615498364</v>
      </c>
      <c r="D7035" s="2">
        <v>0.477846584</v>
      </c>
      <c r="G7035" s="18"/>
      <c r="H7035" s="18"/>
      <c r="I7035" s="18"/>
      <c r="J7035" s="18"/>
      <c r="K7035" s="18"/>
      <c r="L7035" s="18"/>
    </row>
    <row r="7036" ht="15.75" customHeight="1">
      <c r="A7036" s="2" t="s">
        <v>13839</v>
      </c>
      <c r="B7036" s="2">
        <v>0.418852368</v>
      </c>
      <c r="C7036" s="2">
        <v>0.04080671</v>
      </c>
      <c r="D7036" s="2">
        <v>-0.058006719</v>
      </c>
      <c r="G7036" s="18"/>
      <c r="H7036" s="18"/>
      <c r="I7036" s="18"/>
      <c r="J7036" s="18"/>
      <c r="K7036" s="18"/>
      <c r="L7036" s="18"/>
    </row>
    <row r="7037" ht="15.75" customHeight="1">
      <c r="A7037" s="2" t="s">
        <v>13841</v>
      </c>
      <c r="B7037" s="2">
        <v>0.043323046</v>
      </c>
      <c r="C7037" s="2">
        <v>-0.177608627</v>
      </c>
      <c r="D7037" s="2">
        <v>-0.032642427</v>
      </c>
      <c r="G7037" s="18"/>
      <c r="H7037" s="18"/>
      <c r="I7037" s="18"/>
      <c r="J7037" s="18"/>
      <c r="K7037" s="18"/>
      <c r="L7037" s="18"/>
    </row>
    <row r="7038" ht="15.75" customHeight="1">
      <c r="A7038" s="2" t="s">
        <v>13843</v>
      </c>
      <c r="B7038" s="2">
        <v>0.003177531</v>
      </c>
      <c r="C7038" s="2">
        <v>0.153697361</v>
      </c>
      <c r="D7038" s="2">
        <v>0.759351076</v>
      </c>
      <c r="G7038" s="18"/>
      <c r="H7038" s="18"/>
      <c r="I7038" s="18"/>
      <c r="J7038" s="18"/>
      <c r="K7038" s="18"/>
      <c r="L7038" s="18"/>
    </row>
    <row r="7039" ht="15.75" customHeight="1">
      <c r="A7039" s="2" t="s">
        <v>13845</v>
      </c>
      <c r="B7039" s="2">
        <v>0.294773324</v>
      </c>
      <c r="C7039" s="2">
        <v>0.187984756</v>
      </c>
      <c r="D7039" s="2">
        <v>0.044248982</v>
      </c>
      <c r="G7039" s="18"/>
      <c r="H7039" s="18"/>
      <c r="I7039" s="18"/>
      <c r="J7039" s="18"/>
      <c r="K7039" s="18"/>
      <c r="L7039" s="18"/>
    </row>
    <row r="7040" ht="15.75" customHeight="1">
      <c r="A7040" s="2" t="s">
        <v>13847</v>
      </c>
      <c r="B7040" s="2">
        <v>0.174350684</v>
      </c>
      <c r="C7040" s="2">
        <v>0.184422678</v>
      </c>
      <c r="D7040" s="2">
        <v>0.324017882</v>
      </c>
      <c r="G7040" s="18"/>
      <c r="H7040" s="18"/>
      <c r="I7040" s="18"/>
      <c r="J7040" s="18"/>
      <c r="K7040" s="18"/>
      <c r="L7040" s="18"/>
    </row>
    <row r="7041" ht="15.75" customHeight="1">
      <c r="A7041" s="2" t="s">
        <v>13849</v>
      </c>
      <c r="B7041" s="2">
        <v>1.681076835</v>
      </c>
      <c r="C7041" s="2">
        <v>1.442731421</v>
      </c>
      <c r="D7041" s="2">
        <v>1.012123886</v>
      </c>
      <c r="G7041" s="18"/>
      <c r="H7041" s="18"/>
      <c r="I7041" s="18"/>
      <c r="J7041" s="18"/>
      <c r="K7041" s="18"/>
      <c r="L7041" s="18"/>
    </row>
    <row r="7042" ht="15.75" customHeight="1">
      <c r="A7042" s="2" t="s">
        <v>13851</v>
      </c>
      <c r="B7042" s="2">
        <v>1.101718086</v>
      </c>
      <c r="C7042" s="2">
        <v>0.359440079</v>
      </c>
      <c r="D7042" s="2">
        <v>0.217775525</v>
      </c>
      <c r="G7042" s="18"/>
      <c r="H7042" s="18"/>
      <c r="I7042" s="18"/>
      <c r="J7042" s="18"/>
      <c r="K7042" s="18"/>
      <c r="L7042" s="18"/>
    </row>
    <row r="7043" ht="15.75" customHeight="1">
      <c r="A7043" s="2" t="s">
        <v>13853</v>
      </c>
      <c r="B7043" s="2">
        <v>-0.429153494</v>
      </c>
      <c r="C7043" s="2">
        <v>-0.139057241</v>
      </c>
      <c r="D7043" s="2">
        <v>-0.74782827</v>
      </c>
      <c r="G7043" s="18"/>
      <c r="H7043" s="18"/>
      <c r="I7043" s="18"/>
      <c r="J7043" s="18"/>
      <c r="K7043" s="18"/>
      <c r="L7043" s="18"/>
    </row>
    <row r="7044" ht="15.75" customHeight="1">
      <c r="A7044" s="2" t="s">
        <v>13855</v>
      </c>
      <c r="B7044" s="2">
        <v>-0.122154348</v>
      </c>
      <c r="C7044" s="2">
        <v>0.065597419</v>
      </c>
      <c r="D7044" s="2">
        <v>0.059709278</v>
      </c>
      <c r="G7044" s="18"/>
      <c r="H7044" s="18"/>
      <c r="I7044" s="18"/>
      <c r="J7044" s="18"/>
      <c r="K7044" s="18"/>
      <c r="L7044" s="18"/>
    </row>
    <row r="7045" ht="15.75" customHeight="1">
      <c r="A7045" s="2" t="s">
        <v>13857</v>
      </c>
      <c r="B7045" s="2">
        <v>-1.308968337</v>
      </c>
      <c r="C7045" s="2">
        <v>-0.46340052</v>
      </c>
      <c r="D7045" s="2">
        <v>-0.452325702</v>
      </c>
      <c r="G7045" s="18"/>
      <c r="H7045" s="18"/>
      <c r="I7045" s="18"/>
      <c r="J7045" s="18"/>
      <c r="K7045" s="18"/>
      <c r="L7045" s="18"/>
    </row>
    <row r="7046" ht="15.75" customHeight="1">
      <c r="A7046" s="2" t="s">
        <v>13859</v>
      </c>
      <c r="B7046" s="2">
        <v>6.242461955</v>
      </c>
      <c r="C7046" s="2">
        <v>2.575575635</v>
      </c>
      <c r="D7046" s="2">
        <v>0.981639645</v>
      </c>
      <c r="G7046" s="18"/>
      <c r="H7046" s="18"/>
      <c r="I7046" s="18"/>
      <c r="J7046" s="18"/>
      <c r="K7046" s="18"/>
      <c r="L7046" s="18"/>
    </row>
    <row r="7047" ht="15.75" customHeight="1">
      <c r="A7047" s="2" t="s">
        <v>13861</v>
      </c>
      <c r="B7047" s="2">
        <v>0.810294716</v>
      </c>
      <c r="C7047" s="2">
        <v>0.538972348</v>
      </c>
      <c r="D7047" s="2">
        <v>0.331727797</v>
      </c>
      <c r="G7047" s="18"/>
      <c r="H7047" s="18"/>
      <c r="I7047" s="18"/>
      <c r="J7047" s="18"/>
      <c r="K7047" s="18"/>
      <c r="L7047" s="18"/>
    </row>
    <row r="7048" ht="15.75" customHeight="1">
      <c r="A7048" s="2" t="s">
        <v>13863</v>
      </c>
      <c r="B7048" s="2">
        <v>1.234769698</v>
      </c>
      <c r="C7048" s="2">
        <v>2.740788268</v>
      </c>
      <c r="D7048" s="2">
        <v>3.210682688</v>
      </c>
      <c r="G7048" s="18"/>
      <c r="H7048" s="18"/>
      <c r="I7048" s="18"/>
      <c r="J7048" s="18"/>
      <c r="K7048" s="18"/>
      <c r="L7048" s="18"/>
    </row>
    <row r="7049" ht="15.75" customHeight="1">
      <c r="A7049" s="2" t="s">
        <v>13865</v>
      </c>
      <c r="B7049" s="2">
        <v>0.277720042</v>
      </c>
      <c r="C7049" s="2">
        <v>0.022071274</v>
      </c>
      <c r="D7049" s="2">
        <v>0.169178855</v>
      </c>
      <c r="G7049" s="18"/>
      <c r="H7049" s="18"/>
      <c r="I7049" s="18"/>
      <c r="J7049" s="18"/>
      <c r="K7049" s="18"/>
      <c r="L7049" s="18"/>
    </row>
    <row r="7050" ht="15.75" customHeight="1">
      <c r="A7050" s="2" t="s">
        <v>13867</v>
      </c>
      <c r="B7050" s="2">
        <v>-0.08589691</v>
      </c>
      <c r="C7050" s="2">
        <v>-0.18899292</v>
      </c>
      <c r="D7050" s="2">
        <v>-0.247219508</v>
      </c>
      <c r="G7050" s="18"/>
      <c r="H7050" s="18"/>
      <c r="I7050" s="18"/>
      <c r="J7050" s="18"/>
      <c r="K7050" s="18"/>
      <c r="L7050" s="18"/>
    </row>
    <row r="7051" ht="15.75" customHeight="1">
      <c r="A7051" s="2" t="s">
        <v>13869</v>
      </c>
      <c r="B7051" s="2">
        <v>3.944846235</v>
      </c>
      <c r="C7051" s="2">
        <v>2.767103995</v>
      </c>
      <c r="D7051" s="2">
        <v>2.06793438</v>
      </c>
      <c r="G7051" s="18"/>
      <c r="H7051" s="18"/>
      <c r="I7051" s="18"/>
      <c r="J7051" s="18"/>
      <c r="K7051" s="18"/>
      <c r="L7051" s="18"/>
    </row>
    <row r="7052" ht="15.75" customHeight="1">
      <c r="A7052" s="2" t="s">
        <v>13871</v>
      </c>
      <c r="B7052" s="2">
        <v>0.825101156</v>
      </c>
      <c r="C7052" s="2">
        <v>0.706114353</v>
      </c>
      <c r="D7052" s="2">
        <v>0.469500445</v>
      </c>
      <c r="G7052" s="18"/>
      <c r="H7052" s="18"/>
      <c r="I7052" s="18"/>
      <c r="J7052" s="18"/>
      <c r="K7052" s="18"/>
      <c r="L7052" s="18"/>
    </row>
    <row r="7053" ht="15.75" customHeight="1">
      <c r="A7053" s="2" t="s">
        <v>13873</v>
      </c>
      <c r="B7053" s="2">
        <v>0.817850046</v>
      </c>
      <c r="C7053" s="2">
        <v>-0.181021293</v>
      </c>
      <c r="D7053" s="2">
        <v>-0.305486458</v>
      </c>
      <c r="G7053" s="18"/>
      <c r="H7053" s="18"/>
      <c r="I7053" s="18"/>
      <c r="J7053" s="18"/>
      <c r="K7053" s="18"/>
      <c r="L7053" s="18"/>
    </row>
    <row r="7054" ht="15.75" customHeight="1">
      <c r="A7054" s="2" t="s">
        <v>13875</v>
      </c>
      <c r="B7054" s="2">
        <v>0.688782309</v>
      </c>
      <c r="C7054" s="2">
        <v>0.23764795</v>
      </c>
      <c r="D7054" s="2">
        <v>0.106714549</v>
      </c>
      <c r="G7054" s="18"/>
      <c r="H7054" s="18"/>
      <c r="I7054" s="18"/>
      <c r="J7054" s="18"/>
      <c r="K7054" s="18"/>
      <c r="L7054" s="18"/>
    </row>
    <row r="7055" ht="15.75" customHeight="1">
      <c r="A7055" s="2" t="s">
        <v>13877</v>
      </c>
      <c r="B7055" s="2">
        <v>1.508094196</v>
      </c>
      <c r="C7055" s="2">
        <v>0.8475723</v>
      </c>
      <c r="D7055" s="2">
        <v>0.677120047</v>
      </c>
      <c r="G7055" s="18"/>
      <c r="H7055" s="18"/>
      <c r="I7055" s="18"/>
      <c r="J7055" s="18"/>
      <c r="K7055" s="18"/>
      <c r="L7055" s="18"/>
    </row>
    <row r="7056" ht="15.75" customHeight="1">
      <c r="A7056" s="2" t="s">
        <v>13879</v>
      </c>
      <c r="B7056" s="2">
        <v>0.422661415</v>
      </c>
      <c r="C7056" s="2">
        <v>0.615145749</v>
      </c>
      <c r="D7056" s="2">
        <v>0.410883328</v>
      </c>
      <c r="G7056" s="18"/>
      <c r="H7056" s="18"/>
      <c r="I7056" s="18"/>
      <c r="J7056" s="18"/>
      <c r="K7056" s="18"/>
      <c r="L7056" s="18"/>
    </row>
    <row r="7057" ht="15.75" customHeight="1">
      <c r="A7057" s="2" t="s">
        <v>13881</v>
      </c>
      <c r="B7057" s="2">
        <v>-0.59020347</v>
      </c>
      <c r="C7057" s="2">
        <v>0.285098722</v>
      </c>
      <c r="D7057" s="2">
        <v>0.732136073</v>
      </c>
      <c r="G7057" s="18"/>
      <c r="H7057" s="18"/>
      <c r="I7057" s="18"/>
      <c r="J7057" s="18"/>
      <c r="K7057" s="18"/>
      <c r="L7057" s="18"/>
    </row>
    <row r="7058" ht="15.75" customHeight="1">
      <c r="A7058" s="2" t="s">
        <v>13883</v>
      </c>
      <c r="B7058" s="2">
        <v>-0.649882596</v>
      </c>
      <c r="C7058" s="2">
        <v>-0.498742652</v>
      </c>
      <c r="D7058" s="2">
        <v>-0.583880287</v>
      </c>
      <c r="G7058" s="18"/>
      <c r="H7058" s="18"/>
      <c r="I7058" s="18"/>
      <c r="J7058" s="18"/>
      <c r="K7058" s="18"/>
      <c r="L7058" s="18"/>
    </row>
    <row r="7059" ht="15.75" customHeight="1">
      <c r="A7059" s="2" t="s">
        <v>13839</v>
      </c>
      <c r="B7059" s="2">
        <v>0.376861764</v>
      </c>
      <c r="C7059" s="2">
        <v>0.129150381</v>
      </c>
      <c r="D7059" s="2">
        <v>0.349024408</v>
      </c>
      <c r="G7059" s="18"/>
      <c r="H7059" s="18"/>
      <c r="I7059" s="18"/>
      <c r="J7059" s="18"/>
      <c r="K7059" s="18"/>
      <c r="L7059" s="18"/>
    </row>
    <row r="7060" ht="15.75" customHeight="1">
      <c r="A7060" s="2" t="s">
        <v>13886</v>
      </c>
      <c r="B7060" s="2">
        <v>-0.165595179</v>
      </c>
      <c r="C7060" s="2">
        <v>-0.090812249</v>
      </c>
      <c r="D7060" s="2">
        <v>-0.095011982</v>
      </c>
      <c r="G7060" s="18"/>
      <c r="H7060" s="18"/>
      <c r="I7060" s="18"/>
      <c r="J7060" s="18"/>
      <c r="K7060" s="18"/>
      <c r="L7060" s="18"/>
    </row>
    <row r="7061" ht="15.75" customHeight="1">
      <c r="A7061" s="2" t="s">
        <v>13888</v>
      </c>
      <c r="B7061" s="2">
        <v>-0.555220278</v>
      </c>
      <c r="C7061" s="2">
        <v>-0.660056415</v>
      </c>
      <c r="D7061" s="2">
        <v>-0.510110845</v>
      </c>
      <c r="G7061" s="18"/>
      <c r="H7061" s="18"/>
      <c r="I7061" s="18"/>
      <c r="J7061" s="18"/>
      <c r="K7061" s="18"/>
      <c r="L7061" s="18"/>
    </row>
    <row r="7062" ht="15.75" customHeight="1">
      <c r="A7062" s="2" t="s">
        <v>13890</v>
      </c>
      <c r="B7062" s="2">
        <v>0.052158314</v>
      </c>
      <c r="C7062" s="2">
        <v>-0.693903992</v>
      </c>
      <c r="D7062" s="2">
        <v>-0.844559723</v>
      </c>
      <c r="G7062" s="18"/>
      <c r="H7062" s="18"/>
      <c r="I7062" s="18"/>
      <c r="J7062" s="18"/>
      <c r="K7062" s="18"/>
      <c r="L7062" s="18"/>
    </row>
    <row r="7063" ht="15.75" customHeight="1">
      <c r="A7063" s="2" t="s">
        <v>13892</v>
      </c>
      <c r="B7063" s="2">
        <v>0.834602174</v>
      </c>
      <c r="C7063" s="2">
        <v>1.914394018</v>
      </c>
      <c r="D7063" s="2">
        <v>2.022311692</v>
      </c>
      <c r="G7063" s="18"/>
      <c r="H7063" s="18"/>
      <c r="I7063" s="18"/>
      <c r="J7063" s="18"/>
      <c r="K7063" s="18"/>
      <c r="L7063" s="18"/>
    </row>
    <row r="7064" ht="15.75" customHeight="1">
      <c r="A7064" s="2" t="s">
        <v>13894</v>
      </c>
      <c r="B7064" s="2">
        <v>0.163259691</v>
      </c>
      <c r="C7064" s="2">
        <v>-0.059954587</v>
      </c>
      <c r="D7064" s="2">
        <v>0.028196447</v>
      </c>
      <c r="G7064" s="18"/>
      <c r="H7064" s="18"/>
      <c r="I7064" s="18"/>
      <c r="J7064" s="18"/>
      <c r="K7064" s="18"/>
      <c r="L7064" s="18"/>
    </row>
    <row r="7065" ht="15.75" customHeight="1">
      <c r="A7065" s="2" t="s">
        <v>13896</v>
      </c>
      <c r="B7065" s="2">
        <v>0.924562613</v>
      </c>
      <c r="C7065" s="2">
        <v>0.601059982</v>
      </c>
      <c r="D7065" s="2">
        <v>0.519707027</v>
      </c>
      <c r="G7065" s="18"/>
      <c r="H7065" s="18"/>
      <c r="I7065" s="18"/>
      <c r="J7065" s="18"/>
      <c r="K7065" s="18"/>
      <c r="L7065" s="18"/>
    </row>
    <row r="7066" ht="15.75" customHeight="1">
      <c r="A7066" s="2" t="s">
        <v>13898</v>
      </c>
      <c r="B7066" s="2">
        <v>0.123579972</v>
      </c>
      <c r="C7066" s="2">
        <v>0.157460658</v>
      </c>
      <c r="D7066" s="2">
        <v>0.269628752</v>
      </c>
      <c r="G7066" s="18"/>
      <c r="H7066" s="18"/>
      <c r="I7066" s="18"/>
      <c r="J7066" s="18"/>
      <c r="K7066" s="18"/>
      <c r="L7066" s="18"/>
    </row>
    <row r="7067" ht="15.75" customHeight="1">
      <c r="A7067" s="2" t="s">
        <v>13900</v>
      </c>
      <c r="B7067" s="2">
        <v>-0.146866701</v>
      </c>
      <c r="C7067" s="2">
        <v>-0.015047142</v>
      </c>
      <c r="D7067" s="2">
        <v>-0.163653506</v>
      </c>
      <c r="G7067" s="18"/>
      <c r="H7067" s="18"/>
      <c r="I7067" s="18"/>
      <c r="J7067" s="18"/>
      <c r="K7067" s="18"/>
      <c r="L7067" s="18"/>
    </row>
    <row r="7068" ht="15.75" customHeight="1">
      <c r="A7068" s="2" t="s">
        <v>13902</v>
      </c>
      <c r="B7068" s="2">
        <v>0.241079008</v>
      </c>
      <c r="C7068" s="2">
        <v>0.537612632</v>
      </c>
      <c r="D7068" s="2">
        <v>0.823239915</v>
      </c>
      <c r="G7068" s="18"/>
      <c r="H7068" s="18"/>
      <c r="I7068" s="18"/>
      <c r="J7068" s="18"/>
      <c r="K7068" s="18"/>
      <c r="L7068" s="18"/>
    </row>
    <row r="7069" ht="15.75" customHeight="1">
      <c r="A7069" s="2" t="s">
        <v>13904</v>
      </c>
      <c r="B7069" s="2">
        <v>-0.520026972</v>
      </c>
      <c r="C7069" s="2">
        <v>-0.827006776</v>
      </c>
      <c r="D7069" s="2">
        <v>-0.858536644</v>
      </c>
      <c r="G7069" s="18"/>
      <c r="H7069" s="18"/>
      <c r="I7069" s="18"/>
      <c r="J7069" s="18"/>
      <c r="K7069" s="18"/>
      <c r="L7069" s="18"/>
    </row>
    <row r="7070" ht="15.75" customHeight="1">
      <c r="A7070" s="2" t="s">
        <v>13906</v>
      </c>
      <c r="B7070" s="2">
        <v>1.460388414</v>
      </c>
      <c r="C7070" s="2">
        <v>0.72748045</v>
      </c>
      <c r="D7070" s="2">
        <v>0.50820338</v>
      </c>
      <c r="G7070" s="18"/>
      <c r="H7070" s="18"/>
      <c r="I7070" s="18"/>
      <c r="J7070" s="18"/>
      <c r="K7070" s="18"/>
      <c r="L7070" s="18"/>
    </row>
    <row r="7071" ht="15.75" customHeight="1">
      <c r="A7071" s="2" t="s">
        <v>13908</v>
      </c>
      <c r="B7071" s="2">
        <v>1.743123257</v>
      </c>
      <c r="C7071" s="2">
        <v>1.073749127</v>
      </c>
      <c r="D7071" s="2">
        <v>0.985739604</v>
      </c>
      <c r="G7071" s="18"/>
      <c r="H7071" s="18"/>
      <c r="I7071" s="18"/>
      <c r="J7071" s="18"/>
      <c r="K7071" s="18"/>
      <c r="L7071" s="18"/>
    </row>
    <row r="7072" ht="15.75" customHeight="1">
      <c r="A7072" s="2" t="s">
        <v>13910</v>
      </c>
      <c r="B7072" s="2">
        <v>0.058168097</v>
      </c>
      <c r="C7072" s="2">
        <v>-0.02252746</v>
      </c>
      <c r="D7072" s="2">
        <v>-0.049780794</v>
      </c>
      <c r="G7072" s="18"/>
      <c r="H7072" s="18"/>
      <c r="I7072" s="18"/>
      <c r="J7072" s="18"/>
      <c r="K7072" s="18"/>
      <c r="L7072" s="18"/>
    </row>
    <row r="7073" ht="15.75" customHeight="1">
      <c r="A7073" s="2" t="s">
        <v>13912</v>
      </c>
      <c r="B7073" s="2">
        <v>0.028113273</v>
      </c>
      <c r="C7073" s="2">
        <v>-0.013023775</v>
      </c>
      <c r="D7073" s="2">
        <v>0.043284919</v>
      </c>
      <c r="G7073" s="18"/>
      <c r="H7073" s="18"/>
      <c r="I7073" s="18"/>
      <c r="J7073" s="18"/>
      <c r="K7073" s="18"/>
      <c r="L7073" s="18"/>
    </row>
    <row r="7074" ht="15.75" customHeight="1">
      <c r="A7074" s="2" t="s">
        <v>13914</v>
      </c>
      <c r="B7074" s="2">
        <v>0.744491972</v>
      </c>
      <c r="C7074" s="2">
        <v>0.466323849</v>
      </c>
      <c r="D7074" s="2">
        <v>0.331479429</v>
      </c>
      <c r="G7074" s="18"/>
      <c r="H7074" s="18"/>
      <c r="I7074" s="18"/>
      <c r="J7074" s="18"/>
      <c r="K7074" s="18"/>
      <c r="L7074" s="18"/>
    </row>
    <row r="7075" ht="15.75" customHeight="1">
      <c r="A7075" s="2" t="s">
        <v>13916</v>
      </c>
      <c r="B7075" s="2">
        <v>-0.35950392</v>
      </c>
      <c r="C7075" s="2">
        <v>-0.424399295</v>
      </c>
      <c r="D7075" s="2">
        <v>-0.766425884</v>
      </c>
      <c r="G7075" s="18"/>
      <c r="H7075" s="18"/>
      <c r="I7075" s="18"/>
      <c r="J7075" s="18"/>
      <c r="K7075" s="18"/>
      <c r="L7075" s="18"/>
    </row>
    <row r="7076" ht="15.75" customHeight="1">
      <c r="A7076" s="2" t="s">
        <v>13918</v>
      </c>
      <c r="B7076" s="2">
        <v>0.139007039</v>
      </c>
      <c r="C7076" s="2">
        <v>-0.056232135</v>
      </c>
      <c r="D7076" s="2">
        <v>0.092528744</v>
      </c>
      <c r="G7076" s="18"/>
      <c r="H7076" s="18"/>
      <c r="I7076" s="18"/>
      <c r="J7076" s="18"/>
      <c r="K7076" s="18"/>
      <c r="L7076" s="18"/>
    </row>
    <row r="7077" ht="15.75" customHeight="1">
      <c r="A7077" s="2" t="s">
        <v>13920</v>
      </c>
      <c r="B7077" s="2">
        <v>-0.204173711</v>
      </c>
      <c r="C7077" s="2">
        <v>0.135976765</v>
      </c>
      <c r="D7077" s="2">
        <v>-0.201751277</v>
      </c>
      <c r="G7077" s="18"/>
      <c r="H7077" s="18"/>
      <c r="I7077" s="18"/>
      <c r="J7077" s="18"/>
      <c r="K7077" s="18"/>
      <c r="L7077" s="18"/>
    </row>
    <row r="7078" ht="15.75" customHeight="1">
      <c r="A7078" s="2" t="s">
        <v>13922</v>
      </c>
      <c r="B7078" s="2">
        <v>1.289657247</v>
      </c>
      <c r="C7078" s="2">
        <v>0.613351435</v>
      </c>
      <c r="D7078" s="2">
        <v>0.586539177</v>
      </c>
      <c r="G7078" s="18"/>
      <c r="H7078" s="18"/>
      <c r="I7078" s="18"/>
      <c r="J7078" s="18"/>
      <c r="K7078" s="18"/>
      <c r="L7078" s="18"/>
    </row>
    <row r="7079" ht="15.75" customHeight="1">
      <c r="A7079" s="2" t="s">
        <v>13924</v>
      </c>
      <c r="B7079" s="2">
        <v>0.847215472</v>
      </c>
      <c r="C7079" s="2">
        <v>0.473867725</v>
      </c>
      <c r="D7079" s="2">
        <v>0.197069057</v>
      </c>
      <c r="G7079" s="18"/>
      <c r="H7079" s="18"/>
      <c r="I7079" s="18"/>
      <c r="J7079" s="18"/>
      <c r="K7079" s="18"/>
      <c r="L7079" s="18"/>
    </row>
    <row r="7080" ht="15.75" customHeight="1">
      <c r="A7080" s="2" t="s">
        <v>13926</v>
      </c>
      <c r="B7080" s="2">
        <v>0.136385187</v>
      </c>
      <c r="C7080" s="2">
        <v>0.020402246</v>
      </c>
      <c r="D7080" s="2">
        <v>-0.137423534</v>
      </c>
      <c r="G7080" s="18"/>
      <c r="H7080" s="18"/>
      <c r="I7080" s="18"/>
      <c r="J7080" s="18"/>
      <c r="K7080" s="18"/>
      <c r="L7080" s="18"/>
    </row>
    <row r="7081" ht="15.75" customHeight="1">
      <c r="A7081" s="2" t="s">
        <v>13928</v>
      </c>
      <c r="B7081" s="2">
        <v>0.642750368</v>
      </c>
      <c r="C7081" s="2">
        <v>1.81372368</v>
      </c>
      <c r="D7081" s="2">
        <v>1.800579304</v>
      </c>
      <c r="G7081" s="18"/>
      <c r="H7081" s="18"/>
      <c r="I7081" s="18"/>
      <c r="J7081" s="18"/>
      <c r="K7081" s="18"/>
      <c r="L7081" s="18"/>
    </row>
    <row r="7082" ht="15.75" customHeight="1">
      <c r="A7082" s="2" t="s">
        <v>13930</v>
      </c>
      <c r="B7082" s="2">
        <v>0.36225168</v>
      </c>
      <c r="C7082" s="2">
        <v>0.26715235</v>
      </c>
      <c r="D7082" s="2">
        <v>0.119197011</v>
      </c>
      <c r="G7082" s="18"/>
      <c r="H7082" s="18"/>
      <c r="I7082" s="18"/>
      <c r="J7082" s="18"/>
      <c r="K7082" s="18"/>
      <c r="L7082" s="18"/>
    </row>
    <row r="7083" ht="15.75" customHeight="1">
      <c r="A7083" s="2" t="s">
        <v>13932</v>
      </c>
      <c r="B7083" s="2">
        <v>0.17767672</v>
      </c>
      <c r="C7083" s="2">
        <v>1.031129464</v>
      </c>
      <c r="D7083" s="2">
        <v>1.177259571</v>
      </c>
      <c r="G7083" s="18"/>
      <c r="H7083" s="18"/>
      <c r="I7083" s="18"/>
      <c r="J7083" s="18"/>
      <c r="K7083" s="18"/>
      <c r="L7083" s="18"/>
    </row>
    <row r="7084" ht="15.75" customHeight="1">
      <c r="A7084" s="2" t="s">
        <v>13934</v>
      </c>
      <c r="B7084" s="2">
        <v>2.07927139</v>
      </c>
      <c r="C7084" s="2">
        <v>2.002783355</v>
      </c>
      <c r="D7084" s="2">
        <v>1.868658427</v>
      </c>
      <c r="G7084" s="18"/>
      <c r="H7084" s="18"/>
      <c r="I7084" s="18"/>
      <c r="J7084" s="18"/>
      <c r="K7084" s="18"/>
      <c r="L7084" s="18"/>
    </row>
    <row r="7085" ht="15.75" customHeight="1">
      <c r="A7085" s="2" t="s">
        <v>13936</v>
      </c>
      <c r="B7085" s="2">
        <v>1.380644211</v>
      </c>
      <c r="C7085" s="2">
        <v>0.979277475</v>
      </c>
      <c r="D7085" s="2">
        <v>0.860004967</v>
      </c>
      <c r="G7085" s="18"/>
      <c r="H7085" s="18"/>
      <c r="I7085" s="18"/>
      <c r="J7085" s="18"/>
      <c r="K7085" s="18"/>
      <c r="L7085" s="18"/>
    </row>
    <row r="7086" ht="15.75" customHeight="1">
      <c r="A7086" s="2" t="s">
        <v>13938</v>
      </c>
      <c r="B7086" s="2">
        <v>0.189704632</v>
      </c>
      <c r="C7086" s="2">
        <v>0.490854629</v>
      </c>
      <c r="D7086" s="2">
        <v>0.465082484</v>
      </c>
      <c r="G7086" s="18"/>
      <c r="H7086" s="18"/>
      <c r="I7086" s="18"/>
      <c r="J7086" s="18"/>
      <c r="K7086" s="18"/>
      <c r="L7086" s="18"/>
    </row>
    <row r="7087" ht="15.75" customHeight="1">
      <c r="B7087" s="2">
        <v>0.862133038</v>
      </c>
      <c r="C7087" s="2">
        <v>0.551311681</v>
      </c>
      <c r="D7087" s="2">
        <v>0.423429714</v>
      </c>
      <c r="G7087" s="18"/>
      <c r="H7087" s="18"/>
      <c r="I7087" s="18"/>
      <c r="J7087" s="18"/>
      <c r="K7087" s="18"/>
      <c r="L7087" s="18"/>
    </row>
    <row r="7088" ht="15.75" customHeight="1">
      <c r="A7088" s="2" t="s">
        <v>13941</v>
      </c>
      <c r="B7088" s="2">
        <v>0.229719138</v>
      </c>
      <c r="C7088" s="2">
        <v>-0.190855092</v>
      </c>
      <c r="D7088" s="2">
        <v>0.005946076</v>
      </c>
      <c r="G7088" s="18"/>
      <c r="H7088" s="18"/>
      <c r="I7088" s="18"/>
      <c r="J7088" s="18"/>
      <c r="K7088" s="18"/>
      <c r="L7088" s="18"/>
    </row>
    <row r="7089" ht="15.75" customHeight="1">
      <c r="A7089" s="2" t="s">
        <v>13943</v>
      </c>
      <c r="B7089" s="2">
        <v>-0.019561978</v>
      </c>
      <c r="C7089" s="2">
        <v>-0.070711105</v>
      </c>
      <c r="D7089" s="2">
        <v>-0.265040739</v>
      </c>
      <c r="G7089" s="18"/>
      <c r="H7089" s="18"/>
      <c r="I7089" s="18"/>
      <c r="J7089" s="18"/>
      <c r="K7089" s="18"/>
      <c r="L7089" s="18"/>
    </row>
    <row r="7090" ht="15.75" customHeight="1">
      <c r="A7090" s="2" t="s">
        <v>13945</v>
      </c>
      <c r="B7090" s="2">
        <v>-1.137707887</v>
      </c>
      <c r="C7090" s="2">
        <v>0.087221694</v>
      </c>
      <c r="D7090" s="2">
        <v>0.788234511</v>
      </c>
      <c r="G7090" s="18"/>
      <c r="H7090" s="18"/>
      <c r="I7090" s="18"/>
      <c r="J7090" s="18"/>
      <c r="K7090" s="18"/>
      <c r="L7090" s="18"/>
    </row>
    <row r="7091" ht="15.75" customHeight="1">
      <c r="A7091" s="2" t="s">
        <v>13947</v>
      </c>
      <c r="B7091" s="2">
        <v>-0.07802829</v>
      </c>
      <c r="C7091" s="2">
        <v>-0.724225823</v>
      </c>
      <c r="D7091" s="2">
        <v>-0.704828466</v>
      </c>
      <c r="G7091" s="18"/>
      <c r="H7091" s="18"/>
      <c r="I7091" s="18"/>
      <c r="J7091" s="18"/>
      <c r="K7091" s="18"/>
      <c r="L7091" s="18"/>
    </row>
    <row r="7092" ht="15.75" customHeight="1">
      <c r="A7092" s="2" t="s">
        <v>13949</v>
      </c>
      <c r="B7092" s="2">
        <v>0.223457583</v>
      </c>
      <c r="C7092" s="2">
        <v>0.644226083</v>
      </c>
      <c r="D7092" s="2">
        <v>0.718751548</v>
      </c>
      <c r="G7092" s="18"/>
      <c r="H7092" s="18"/>
      <c r="I7092" s="18"/>
      <c r="J7092" s="18"/>
      <c r="K7092" s="18"/>
      <c r="L7092" s="18"/>
    </row>
    <row r="7093" ht="15.75" customHeight="1">
      <c r="A7093" s="2" t="s">
        <v>13951</v>
      </c>
      <c r="B7093" s="2">
        <v>-1.562462161</v>
      </c>
      <c r="C7093" s="2">
        <v>-0.278836692</v>
      </c>
      <c r="D7093" s="2">
        <v>0.794650903</v>
      </c>
      <c r="G7093" s="18"/>
      <c r="H7093" s="18"/>
      <c r="I7093" s="18"/>
      <c r="J7093" s="18"/>
      <c r="K7093" s="18"/>
      <c r="L7093" s="18"/>
    </row>
    <row r="7094" ht="15.75" customHeight="1">
      <c r="A7094" s="2" t="s">
        <v>13953</v>
      </c>
      <c r="B7094" s="2">
        <v>0.412572775</v>
      </c>
      <c r="C7094" s="2">
        <v>0.434653973</v>
      </c>
      <c r="D7094" s="2">
        <v>0.233809792</v>
      </c>
      <c r="G7094" s="18"/>
      <c r="H7094" s="18"/>
      <c r="I7094" s="18"/>
      <c r="J7094" s="18"/>
      <c r="K7094" s="18"/>
      <c r="L7094" s="18"/>
    </row>
    <row r="7095" ht="15.75" customHeight="1">
      <c r="A7095" s="2" t="s">
        <v>13955</v>
      </c>
      <c r="B7095" s="2">
        <v>-0.300077652</v>
      </c>
      <c r="C7095" s="2">
        <v>-0.780775264</v>
      </c>
      <c r="D7095" s="2">
        <v>-1.1315232</v>
      </c>
      <c r="G7095" s="18"/>
      <c r="H7095" s="18"/>
      <c r="I7095" s="18"/>
      <c r="J7095" s="18"/>
      <c r="K7095" s="18"/>
      <c r="L7095" s="18"/>
    </row>
    <row r="7096" ht="15.75" customHeight="1">
      <c r="A7096" s="2" t="s">
        <v>13957</v>
      </c>
      <c r="B7096" s="2">
        <v>-0.238372186</v>
      </c>
      <c r="C7096" s="2">
        <v>-0.486158604</v>
      </c>
      <c r="D7096" s="2">
        <v>-0.401317897</v>
      </c>
      <c r="G7096" s="18"/>
      <c r="H7096" s="18"/>
      <c r="I7096" s="18"/>
      <c r="J7096" s="18"/>
      <c r="K7096" s="18"/>
      <c r="L7096" s="18"/>
    </row>
    <row r="7097" ht="15.75" customHeight="1">
      <c r="A7097" s="2" t="s">
        <v>13959</v>
      </c>
      <c r="B7097" s="2">
        <v>0.038945769</v>
      </c>
      <c r="C7097" s="2">
        <v>0.051185105</v>
      </c>
      <c r="D7097" s="2">
        <v>-0.038886841</v>
      </c>
      <c r="G7097" s="18"/>
      <c r="H7097" s="18"/>
      <c r="I7097" s="18"/>
      <c r="J7097" s="18"/>
      <c r="K7097" s="18"/>
      <c r="L7097" s="18"/>
    </row>
    <row r="7098" ht="15.75" customHeight="1">
      <c r="A7098" s="2" t="s">
        <v>13961</v>
      </c>
      <c r="B7098" s="2">
        <v>0.535578669</v>
      </c>
      <c r="C7098" s="2">
        <v>0.815131345</v>
      </c>
      <c r="D7098" s="2">
        <v>0.975446014</v>
      </c>
      <c r="G7098" s="18"/>
      <c r="H7098" s="18"/>
      <c r="I7098" s="18"/>
      <c r="J7098" s="18"/>
      <c r="K7098" s="18"/>
      <c r="L7098" s="18"/>
    </row>
    <row r="7099" ht="15.75" customHeight="1">
      <c r="A7099" s="2" t="s">
        <v>13963</v>
      </c>
      <c r="B7099" s="2">
        <v>-2.799780759</v>
      </c>
      <c r="C7099" s="2">
        <v>-2.80037133</v>
      </c>
      <c r="D7099" s="2">
        <v>-2.869512894</v>
      </c>
      <c r="G7099" s="18"/>
      <c r="H7099" s="18"/>
      <c r="I7099" s="18"/>
      <c r="J7099" s="18"/>
      <c r="K7099" s="18"/>
      <c r="L7099" s="18"/>
    </row>
    <row r="7100" ht="15.75" customHeight="1">
      <c r="A7100" s="2" t="s">
        <v>13965</v>
      </c>
      <c r="B7100" s="2">
        <v>0.585648235</v>
      </c>
      <c r="C7100" s="2">
        <v>0.583162384</v>
      </c>
      <c r="D7100" s="2">
        <v>0.491851273</v>
      </c>
      <c r="G7100" s="18"/>
      <c r="H7100" s="18"/>
      <c r="I7100" s="18"/>
      <c r="J7100" s="18"/>
      <c r="K7100" s="18"/>
      <c r="L7100" s="18"/>
    </row>
    <row r="7101" ht="15.75" customHeight="1">
      <c r="A7101" s="2" t="s">
        <v>13967</v>
      </c>
      <c r="B7101" s="2">
        <v>0.453516321</v>
      </c>
      <c r="C7101" s="2">
        <v>0.256942445</v>
      </c>
      <c r="D7101" s="2">
        <v>0.203552136</v>
      </c>
      <c r="G7101" s="18"/>
      <c r="H7101" s="18"/>
      <c r="I7101" s="18"/>
      <c r="J7101" s="18"/>
      <c r="K7101" s="18"/>
      <c r="L7101" s="18"/>
    </row>
    <row r="7102" ht="15.75" customHeight="1">
      <c r="A7102" s="2" t="s">
        <v>13969</v>
      </c>
      <c r="B7102" s="2">
        <v>0.274577876</v>
      </c>
      <c r="C7102" s="2">
        <v>0.291412654</v>
      </c>
      <c r="D7102" s="2">
        <v>0.279353554</v>
      </c>
      <c r="G7102" s="18"/>
      <c r="H7102" s="18"/>
      <c r="I7102" s="18"/>
      <c r="J7102" s="18"/>
      <c r="K7102" s="18"/>
      <c r="L7102" s="18"/>
    </row>
    <row r="7103" ht="15.75" customHeight="1">
      <c r="A7103" s="2" t="s">
        <v>13971</v>
      </c>
      <c r="B7103" s="2">
        <v>0.345287956</v>
      </c>
      <c r="C7103" s="2">
        <v>0.030621184</v>
      </c>
      <c r="D7103" s="2">
        <v>7.14182E-4</v>
      </c>
      <c r="G7103" s="18"/>
      <c r="H7103" s="18"/>
      <c r="I7103" s="18"/>
      <c r="J7103" s="18"/>
      <c r="K7103" s="18"/>
      <c r="L7103" s="18"/>
    </row>
    <row r="7104" ht="15.75" customHeight="1">
      <c r="A7104" s="2" t="s">
        <v>13973</v>
      </c>
      <c r="B7104" s="2">
        <v>0.265989099</v>
      </c>
      <c r="C7104" s="2">
        <v>0.114466615</v>
      </c>
      <c r="D7104" s="2">
        <v>0.162040486</v>
      </c>
      <c r="G7104" s="18"/>
      <c r="H7104" s="18"/>
      <c r="I7104" s="18"/>
      <c r="J7104" s="18"/>
      <c r="K7104" s="18"/>
      <c r="L7104" s="18"/>
    </row>
    <row r="7105" ht="15.75" customHeight="1">
      <c r="A7105" s="2" t="s">
        <v>13975</v>
      </c>
      <c r="B7105" s="2">
        <v>0.439908751</v>
      </c>
      <c r="C7105" s="2">
        <v>0.189698062</v>
      </c>
      <c r="D7105" s="2">
        <v>0.517754224</v>
      </c>
      <c r="G7105" s="18"/>
      <c r="H7105" s="18"/>
      <c r="I7105" s="18"/>
      <c r="J7105" s="18"/>
      <c r="K7105" s="18"/>
      <c r="L7105" s="18"/>
    </row>
    <row r="7106" ht="15.75" customHeight="1">
      <c r="A7106" s="2" t="s">
        <v>13977</v>
      </c>
      <c r="B7106" s="2">
        <v>-0.364232747</v>
      </c>
      <c r="C7106" s="2">
        <v>0.106644265</v>
      </c>
      <c r="D7106" s="2">
        <v>0.336026062</v>
      </c>
      <c r="G7106" s="18"/>
      <c r="H7106" s="18"/>
      <c r="I7106" s="18"/>
      <c r="J7106" s="18"/>
      <c r="K7106" s="18"/>
      <c r="L7106" s="18"/>
    </row>
    <row r="7107" ht="15.75" customHeight="1">
      <c r="A7107" s="2" t="s">
        <v>13979</v>
      </c>
      <c r="B7107" s="2">
        <v>-0.415385526</v>
      </c>
      <c r="C7107" s="2">
        <v>-0.375820096</v>
      </c>
      <c r="D7107" s="2">
        <v>-0.293369784</v>
      </c>
      <c r="G7107" s="18"/>
      <c r="H7107" s="18"/>
      <c r="I7107" s="18"/>
      <c r="J7107" s="18"/>
      <c r="K7107" s="18"/>
      <c r="L7107" s="18"/>
    </row>
    <row r="7108" ht="15.75" customHeight="1">
      <c r="A7108" s="2" t="s">
        <v>13981</v>
      </c>
      <c r="B7108" s="2">
        <v>0.421145286</v>
      </c>
      <c r="C7108" s="2">
        <v>0.316367867</v>
      </c>
      <c r="D7108" s="2">
        <v>0.991152957</v>
      </c>
      <c r="G7108" s="18"/>
      <c r="H7108" s="18"/>
      <c r="I7108" s="18"/>
      <c r="J7108" s="18"/>
      <c r="K7108" s="18"/>
      <c r="L7108" s="18"/>
    </row>
    <row r="7109" ht="15.75" customHeight="1">
      <c r="A7109" s="2" t="s">
        <v>13983</v>
      </c>
      <c r="B7109" s="2">
        <v>-0.128474103</v>
      </c>
      <c r="C7109" s="2">
        <v>-0.125136316</v>
      </c>
      <c r="D7109" s="2">
        <v>-0.615739662</v>
      </c>
      <c r="G7109" s="18"/>
      <c r="H7109" s="18"/>
      <c r="I7109" s="18"/>
      <c r="J7109" s="18"/>
      <c r="K7109" s="18"/>
      <c r="L7109" s="18"/>
    </row>
    <row r="7110" ht="15.75" customHeight="1">
      <c r="A7110" s="2" t="s">
        <v>13985</v>
      </c>
      <c r="B7110" s="2">
        <v>-0.31971148</v>
      </c>
      <c r="C7110" s="2">
        <v>-0.400562904</v>
      </c>
      <c r="D7110" s="2">
        <v>-0.532497423</v>
      </c>
      <c r="G7110" s="18"/>
      <c r="H7110" s="18"/>
      <c r="I7110" s="18"/>
      <c r="J7110" s="18"/>
      <c r="K7110" s="18"/>
      <c r="L7110" s="18"/>
    </row>
    <row r="7111" ht="15.75" customHeight="1">
      <c r="A7111" s="2" t="s">
        <v>13987</v>
      </c>
      <c r="B7111" s="2">
        <v>-0.478716159</v>
      </c>
      <c r="C7111" s="2">
        <v>-0.494638724</v>
      </c>
      <c r="D7111" s="2">
        <v>-0.404018566</v>
      </c>
      <c r="G7111" s="18"/>
      <c r="H7111" s="18"/>
      <c r="I7111" s="18"/>
      <c r="J7111" s="18"/>
      <c r="K7111" s="18"/>
      <c r="L7111" s="18"/>
    </row>
    <row r="7112" ht="15.75" customHeight="1">
      <c r="A7112" s="2" t="s">
        <v>13989</v>
      </c>
      <c r="B7112" s="2">
        <v>0.254022877</v>
      </c>
      <c r="C7112" s="2">
        <v>0.37667468</v>
      </c>
      <c r="D7112" s="2">
        <v>-0.317770204</v>
      </c>
      <c r="G7112" s="18"/>
      <c r="H7112" s="18"/>
      <c r="I7112" s="18"/>
      <c r="J7112" s="18"/>
      <c r="K7112" s="18"/>
      <c r="L7112" s="18"/>
    </row>
    <row r="7113" ht="15.75" customHeight="1">
      <c r="A7113" s="2" t="s">
        <v>13991</v>
      </c>
      <c r="B7113" s="2">
        <v>1.000724855</v>
      </c>
      <c r="C7113" s="2">
        <v>0.682701612</v>
      </c>
      <c r="D7113" s="2">
        <v>0.55650936</v>
      </c>
      <c r="G7113" s="18"/>
      <c r="H7113" s="18"/>
      <c r="I7113" s="18"/>
      <c r="J7113" s="18"/>
      <c r="K7113" s="18"/>
      <c r="L7113" s="18"/>
    </row>
    <row r="7114" ht="15.75" customHeight="1">
      <c r="A7114" s="2" t="s">
        <v>13993</v>
      </c>
      <c r="B7114" s="2">
        <v>0.734560272</v>
      </c>
      <c r="C7114" s="2">
        <v>0.571229904</v>
      </c>
      <c r="D7114" s="2">
        <v>0.229142968</v>
      </c>
      <c r="G7114" s="18"/>
      <c r="H7114" s="18"/>
      <c r="I7114" s="18"/>
      <c r="J7114" s="18"/>
      <c r="K7114" s="18"/>
      <c r="L7114" s="18"/>
    </row>
    <row r="7115" ht="15.75" customHeight="1">
      <c r="A7115" s="2" t="s">
        <v>13995</v>
      </c>
      <c r="B7115" s="2">
        <v>0.295630085</v>
      </c>
      <c r="C7115" s="2">
        <v>0.185247924</v>
      </c>
      <c r="D7115" s="2">
        <v>0.282656583</v>
      </c>
      <c r="G7115" s="18"/>
      <c r="H7115" s="18"/>
      <c r="I7115" s="18"/>
      <c r="J7115" s="18"/>
      <c r="K7115" s="18"/>
      <c r="L7115" s="18"/>
    </row>
    <row r="7116" ht="15.75" customHeight="1">
      <c r="A7116" s="2" t="s">
        <v>13997</v>
      </c>
      <c r="B7116" s="2">
        <v>2.902265859</v>
      </c>
      <c r="C7116" s="2">
        <v>2.111128762</v>
      </c>
      <c r="D7116" s="2">
        <v>1.808249725</v>
      </c>
      <c r="G7116" s="18"/>
      <c r="H7116" s="18"/>
      <c r="I7116" s="18"/>
      <c r="J7116" s="18"/>
      <c r="K7116" s="18"/>
      <c r="L7116" s="18"/>
    </row>
    <row r="7117" ht="15.75" customHeight="1">
      <c r="A7117" s="2" t="s">
        <v>13999</v>
      </c>
      <c r="B7117" s="2">
        <v>1.085595343</v>
      </c>
      <c r="C7117" s="2">
        <v>1.104402758</v>
      </c>
      <c r="D7117" s="2">
        <v>0.923013842</v>
      </c>
      <c r="G7117" s="18"/>
      <c r="H7117" s="18"/>
      <c r="I7117" s="18"/>
      <c r="J7117" s="18"/>
      <c r="K7117" s="18"/>
      <c r="L7117" s="18"/>
    </row>
    <row r="7118" ht="15.75" customHeight="1">
      <c r="A7118" s="2" t="s">
        <v>14001</v>
      </c>
      <c r="B7118" s="2">
        <v>1.454249019</v>
      </c>
      <c r="C7118" s="2">
        <v>0.640187834</v>
      </c>
      <c r="D7118" s="2">
        <v>0.279928885</v>
      </c>
      <c r="G7118" s="18"/>
      <c r="H7118" s="18"/>
      <c r="I7118" s="18"/>
      <c r="J7118" s="18"/>
      <c r="K7118" s="18"/>
      <c r="L7118" s="18"/>
    </row>
    <row r="7119" ht="15.75" customHeight="1">
      <c r="A7119" s="2" t="s">
        <v>14003</v>
      </c>
      <c r="B7119" s="2">
        <v>-0.636218022</v>
      </c>
      <c r="C7119" s="2">
        <v>-0.526137892</v>
      </c>
      <c r="D7119" s="2">
        <v>-0.298442834</v>
      </c>
      <c r="G7119" s="18"/>
      <c r="H7119" s="18"/>
      <c r="I7119" s="18"/>
      <c r="J7119" s="18"/>
      <c r="K7119" s="18"/>
      <c r="L7119" s="18"/>
    </row>
    <row r="7120" ht="15.75" customHeight="1">
      <c r="A7120" s="2" t="s">
        <v>14005</v>
      </c>
      <c r="B7120" s="2">
        <v>-0.490943746</v>
      </c>
      <c r="C7120" s="2">
        <v>-0.060213349</v>
      </c>
      <c r="D7120" s="2">
        <v>-0.25206507</v>
      </c>
      <c r="G7120" s="18"/>
      <c r="H7120" s="18"/>
      <c r="I7120" s="18"/>
      <c r="J7120" s="18"/>
      <c r="K7120" s="18"/>
      <c r="L7120" s="18"/>
    </row>
    <row r="7121" ht="15.75" customHeight="1">
      <c r="A7121" s="2" t="s">
        <v>14007</v>
      </c>
      <c r="B7121" s="2">
        <v>-0.816844645</v>
      </c>
      <c r="C7121" s="2">
        <v>0.885303539</v>
      </c>
      <c r="D7121" s="2">
        <v>1.142050857</v>
      </c>
      <c r="G7121" s="18"/>
      <c r="H7121" s="18"/>
      <c r="I7121" s="18"/>
      <c r="J7121" s="18"/>
      <c r="K7121" s="18"/>
      <c r="L7121" s="18"/>
    </row>
    <row r="7122" ht="15.75" customHeight="1">
      <c r="A7122" s="2" t="s">
        <v>14009</v>
      </c>
      <c r="B7122" s="2">
        <v>-1.006591397</v>
      </c>
      <c r="C7122" s="2">
        <v>-0.850887077</v>
      </c>
      <c r="D7122" s="2">
        <v>-1.409263162</v>
      </c>
      <c r="G7122" s="18"/>
      <c r="H7122" s="18"/>
      <c r="I7122" s="18"/>
      <c r="J7122" s="18"/>
      <c r="K7122" s="18"/>
      <c r="L7122" s="18"/>
    </row>
    <row r="7123" ht="15.75" customHeight="1">
      <c r="A7123" s="2" t="s">
        <v>14011</v>
      </c>
      <c r="B7123" s="2">
        <v>-0.01363545</v>
      </c>
      <c r="C7123" s="2">
        <v>-0.443970077</v>
      </c>
      <c r="D7123" s="2">
        <v>-0.318613888</v>
      </c>
      <c r="G7123" s="18"/>
      <c r="H7123" s="18"/>
      <c r="I7123" s="18"/>
      <c r="J7123" s="18"/>
      <c r="K7123" s="18"/>
      <c r="L7123" s="18"/>
    </row>
    <row r="7124" ht="15.75" customHeight="1">
      <c r="A7124" s="2" t="s">
        <v>14013</v>
      </c>
      <c r="B7124" s="2">
        <v>-1.620854325</v>
      </c>
      <c r="C7124" s="2">
        <v>-0.298770197</v>
      </c>
      <c r="D7124" s="2">
        <v>-0.053645045</v>
      </c>
      <c r="G7124" s="18"/>
      <c r="H7124" s="18"/>
      <c r="I7124" s="18"/>
      <c r="J7124" s="18"/>
      <c r="K7124" s="18"/>
      <c r="L7124" s="18"/>
    </row>
    <row r="7125" ht="15.75" customHeight="1">
      <c r="A7125" s="2" t="s">
        <v>3525</v>
      </c>
      <c r="B7125" s="2">
        <v>-0.049192895</v>
      </c>
      <c r="C7125" s="2">
        <v>-0.244808971</v>
      </c>
      <c r="D7125" s="2">
        <v>-0.136240424</v>
      </c>
      <c r="G7125" s="18"/>
      <c r="H7125" s="18"/>
      <c r="I7125" s="18"/>
      <c r="J7125" s="18"/>
      <c r="K7125" s="18"/>
      <c r="L7125" s="18"/>
    </row>
    <row r="7126" ht="15.75" customHeight="1">
      <c r="A7126" s="2" t="s">
        <v>14016</v>
      </c>
      <c r="B7126" s="2">
        <v>0.003879246</v>
      </c>
      <c r="C7126" s="2">
        <v>-0.007632368</v>
      </c>
      <c r="D7126" s="2">
        <v>-0.033712071</v>
      </c>
      <c r="G7126" s="18"/>
      <c r="H7126" s="18"/>
      <c r="I7126" s="18"/>
      <c r="J7126" s="18"/>
      <c r="K7126" s="18"/>
      <c r="L7126" s="18"/>
    </row>
    <row r="7127" ht="15.75" customHeight="1">
      <c r="A7127" s="2" t="s">
        <v>14018</v>
      </c>
      <c r="B7127" s="2">
        <v>-0.427496564</v>
      </c>
      <c r="C7127" s="2">
        <v>-0.081251752</v>
      </c>
      <c r="D7127" s="2">
        <v>0.234563895</v>
      </c>
      <c r="G7127" s="18"/>
      <c r="H7127" s="18"/>
      <c r="I7127" s="18"/>
      <c r="J7127" s="18"/>
      <c r="K7127" s="18"/>
      <c r="L7127" s="18"/>
    </row>
    <row r="7128" ht="15.75" customHeight="1">
      <c r="A7128" s="2" t="s">
        <v>14020</v>
      </c>
      <c r="B7128" s="2">
        <v>0.927729885</v>
      </c>
      <c r="C7128" s="2">
        <v>0.272137768</v>
      </c>
      <c r="D7128" s="2">
        <v>0.101945468</v>
      </c>
      <c r="G7128" s="18"/>
      <c r="H7128" s="18"/>
      <c r="I7128" s="18"/>
      <c r="J7128" s="18"/>
      <c r="K7128" s="18"/>
      <c r="L7128" s="18"/>
    </row>
    <row r="7129" ht="15.75" customHeight="1">
      <c r="A7129" s="2" t="s">
        <v>14022</v>
      </c>
      <c r="B7129" s="2">
        <v>-1.113295604</v>
      </c>
      <c r="C7129" s="2">
        <v>-0.494952764</v>
      </c>
      <c r="D7129" s="2">
        <v>-1.041430851</v>
      </c>
      <c r="G7129" s="18"/>
      <c r="H7129" s="18"/>
      <c r="I7129" s="18"/>
      <c r="J7129" s="18"/>
      <c r="K7129" s="18"/>
      <c r="L7129" s="18"/>
    </row>
    <row r="7130" ht="15.75" customHeight="1">
      <c r="A7130" s="2" t="s">
        <v>14024</v>
      </c>
      <c r="B7130" s="2">
        <v>-0.510825306</v>
      </c>
      <c r="C7130" s="2">
        <v>-0.533946206</v>
      </c>
      <c r="D7130" s="2">
        <v>-0.684476472</v>
      </c>
      <c r="G7130" s="18"/>
      <c r="H7130" s="18"/>
      <c r="I7130" s="18"/>
      <c r="J7130" s="18"/>
      <c r="K7130" s="18"/>
      <c r="L7130" s="18"/>
    </row>
    <row r="7131" ht="15.75" customHeight="1">
      <c r="A7131" s="2" t="s">
        <v>14026</v>
      </c>
      <c r="B7131" s="2">
        <v>1.297443749</v>
      </c>
      <c r="C7131" s="2">
        <v>0.78375581</v>
      </c>
      <c r="D7131" s="2">
        <v>0.576760244</v>
      </c>
      <c r="G7131" s="18"/>
      <c r="H7131" s="18"/>
      <c r="I7131" s="18"/>
      <c r="J7131" s="18"/>
      <c r="K7131" s="18"/>
      <c r="L7131" s="18"/>
    </row>
    <row r="7132" ht="15.75" customHeight="1">
      <c r="A7132" s="2" t="s">
        <v>8781</v>
      </c>
      <c r="B7132" s="2">
        <v>0.231466416</v>
      </c>
      <c r="C7132" s="2">
        <v>0.304222767</v>
      </c>
      <c r="D7132" s="2">
        <v>0.087641606</v>
      </c>
      <c r="G7132" s="18"/>
      <c r="H7132" s="18"/>
      <c r="I7132" s="18"/>
      <c r="J7132" s="18"/>
      <c r="K7132" s="18"/>
      <c r="L7132" s="18"/>
    </row>
    <row r="7133" ht="15.75" customHeight="1">
      <c r="A7133" s="2" t="s">
        <v>14029</v>
      </c>
      <c r="B7133" s="2">
        <v>1.024889068</v>
      </c>
      <c r="C7133" s="2">
        <v>1.247935133</v>
      </c>
      <c r="D7133" s="2">
        <v>1.25931177</v>
      </c>
      <c r="G7133" s="18"/>
      <c r="H7133" s="18"/>
      <c r="I7133" s="18"/>
      <c r="J7133" s="18"/>
      <c r="K7133" s="18"/>
      <c r="L7133" s="18"/>
    </row>
    <row r="7134" ht="15.75" customHeight="1">
      <c r="A7134" s="2" t="s">
        <v>14031</v>
      </c>
      <c r="B7134" s="2">
        <v>-0.263647745</v>
      </c>
      <c r="C7134" s="2">
        <v>-0.617347486</v>
      </c>
      <c r="D7134" s="2">
        <v>-0.882016474</v>
      </c>
      <c r="G7134" s="18"/>
      <c r="H7134" s="18"/>
      <c r="I7134" s="18"/>
      <c r="J7134" s="18"/>
      <c r="K7134" s="18"/>
      <c r="L7134" s="18"/>
    </row>
    <row r="7135" ht="15.75" customHeight="1">
      <c r="B7135" s="2">
        <v>-2.428878965</v>
      </c>
      <c r="C7135" s="2">
        <v>-2.030105855</v>
      </c>
      <c r="D7135" s="2">
        <v>-2.020013648</v>
      </c>
      <c r="G7135" s="18"/>
      <c r="H7135" s="18"/>
      <c r="I7135" s="18"/>
      <c r="J7135" s="18"/>
      <c r="K7135" s="18"/>
      <c r="L7135" s="18"/>
    </row>
    <row r="7136" ht="15.75" customHeight="1">
      <c r="A7136" s="2" t="s">
        <v>14034</v>
      </c>
      <c r="B7136" s="2">
        <v>0.144319133</v>
      </c>
      <c r="C7136" s="2">
        <v>0.316598536</v>
      </c>
      <c r="D7136" s="2">
        <v>0.406200112</v>
      </c>
      <c r="G7136" s="18"/>
      <c r="H7136" s="18"/>
      <c r="I7136" s="18"/>
      <c r="J7136" s="18"/>
      <c r="K7136" s="18"/>
      <c r="L7136" s="18"/>
    </row>
    <row r="7137" ht="15.75" customHeight="1">
      <c r="A7137" s="2" t="s">
        <v>14036</v>
      </c>
      <c r="B7137" s="2">
        <v>3.365918401</v>
      </c>
      <c r="C7137" s="2">
        <v>0.933755056</v>
      </c>
      <c r="D7137" s="2">
        <v>0.274146083</v>
      </c>
      <c r="G7137" s="18"/>
      <c r="H7137" s="18"/>
      <c r="I7137" s="18"/>
      <c r="J7137" s="18"/>
      <c r="K7137" s="18"/>
      <c r="L7137" s="18"/>
    </row>
    <row r="7138" ht="15.75" customHeight="1">
      <c r="A7138" s="2" t="s">
        <v>14038</v>
      </c>
      <c r="B7138" s="2">
        <v>0.216892307</v>
      </c>
      <c r="C7138" s="2">
        <v>-0.01820147</v>
      </c>
      <c r="D7138" s="2">
        <v>-0.071907269</v>
      </c>
      <c r="G7138" s="18"/>
      <c r="H7138" s="18"/>
      <c r="I7138" s="18"/>
      <c r="J7138" s="18"/>
      <c r="K7138" s="18"/>
      <c r="L7138" s="18"/>
    </row>
    <row r="7139" ht="15.75" customHeight="1">
      <c r="A7139" s="2" t="s">
        <v>14040</v>
      </c>
      <c r="B7139" s="2">
        <v>-0.414599401</v>
      </c>
      <c r="C7139" s="2">
        <v>-0.648821211</v>
      </c>
      <c r="D7139" s="2">
        <v>-0.770677516</v>
      </c>
      <c r="G7139" s="18"/>
      <c r="H7139" s="18"/>
      <c r="I7139" s="18"/>
      <c r="J7139" s="18"/>
      <c r="K7139" s="18"/>
      <c r="L7139" s="18"/>
    </row>
    <row r="7140" ht="15.75" customHeight="1">
      <c r="A7140" s="2" t="s">
        <v>14042</v>
      </c>
      <c r="B7140" s="2">
        <v>-0.375335772</v>
      </c>
      <c r="C7140" s="2">
        <v>-0.187142627</v>
      </c>
      <c r="D7140" s="2">
        <v>-0.16922274</v>
      </c>
      <c r="G7140" s="18"/>
      <c r="H7140" s="18"/>
      <c r="I7140" s="18"/>
      <c r="J7140" s="18"/>
      <c r="K7140" s="18"/>
      <c r="L7140" s="18"/>
    </row>
    <row r="7141" ht="15.75" customHeight="1">
      <c r="A7141" s="2" t="s">
        <v>14044</v>
      </c>
      <c r="B7141" s="2">
        <v>0.446323911</v>
      </c>
      <c r="C7141" s="2">
        <v>0.210319656</v>
      </c>
      <c r="D7141" s="2">
        <v>0.19717234</v>
      </c>
      <c r="G7141" s="18"/>
      <c r="H7141" s="18"/>
      <c r="I7141" s="18"/>
      <c r="J7141" s="18"/>
      <c r="K7141" s="18"/>
      <c r="L7141" s="18"/>
    </row>
    <row r="7142" ht="15.75" customHeight="1">
      <c r="A7142" s="2" t="s">
        <v>14046</v>
      </c>
      <c r="B7142" s="2">
        <v>-2.221543175</v>
      </c>
      <c r="C7142" s="2">
        <v>-1.778231534</v>
      </c>
      <c r="D7142" s="2">
        <v>-2.052604737</v>
      </c>
      <c r="G7142" s="18"/>
      <c r="H7142" s="18"/>
      <c r="I7142" s="18"/>
      <c r="J7142" s="18"/>
      <c r="K7142" s="18"/>
      <c r="L7142" s="18"/>
    </row>
    <row r="7143" ht="15.75" customHeight="1">
      <c r="A7143" s="2" t="s">
        <v>14048</v>
      </c>
      <c r="B7143" s="2">
        <v>-0.522662517</v>
      </c>
      <c r="C7143" s="2">
        <v>-0.28920804</v>
      </c>
      <c r="D7143" s="2">
        <v>-0.369814298</v>
      </c>
      <c r="G7143" s="18"/>
      <c r="H7143" s="18"/>
      <c r="I7143" s="18"/>
      <c r="J7143" s="18"/>
      <c r="K7143" s="18"/>
      <c r="L7143" s="18"/>
    </row>
    <row r="7144" ht="15.75" customHeight="1">
      <c r="A7144" s="2" t="s">
        <v>14050</v>
      </c>
      <c r="B7144" s="2">
        <v>0.472479209</v>
      </c>
      <c r="C7144" s="2">
        <v>1.062837903</v>
      </c>
      <c r="D7144" s="2">
        <v>1.549299283</v>
      </c>
      <c r="G7144" s="18"/>
      <c r="H7144" s="18"/>
      <c r="I7144" s="18"/>
      <c r="J7144" s="18"/>
      <c r="K7144" s="18"/>
      <c r="L7144" s="18"/>
    </row>
    <row r="7145" ht="15.75" customHeight="1">
      <c r="A7145" s="2" t="s">
        <v>14052</v>
      </c>
      <c r="B7145" s="2">
        <v>0.24833368</v>
      </c>
      <c r="C7145" s="2">
        <v>0.049467466</v>
      </c>
      <c r="D7145" s="2">
        <v>-0.111986659</v>
      </c>
      <c r="G7145" s="18"/>
      <c r="H7145" s="18"/>
      <c r="I7145" s="18"/>
      <c r="J7145" s="18"/>
      <c r="K7145" s="18"/>
      <c r="L7145" s="18"/>
    </row>
    <row r="7146" ht="15.75" customHeight="1">
      <c r="A7146" s="2" t="s">
        <v>14054</v>
      </c>
      <c r="B7146" s="2">
        <v>0.239864009</v>
      </c>
      <c r="C7146" s="2">
        <v>0.090078224</v>
      </c>
      <c r="D7146" s="2">
        <v>-0.171879633</v>
      </c>
      <c r="G7146" s="18"/>
      <c r="H7146" s="18"/>
      <c r="I7146" s="18"/>
      <c r="J7146" s="18"/>
      <c r="K7146" s="18"/>
      <c r="L7146" s="18"/>
    </row>
    <row r="7147" ht="15.75" customHeight="1">
      <c r="A7147" s="2" t="s">
        <v>14056</v>
      </c>
      <c r="B7147" s="2">
        <v>-1.990177677</v>
      </c>
      <c r="C7147" s="2">
        <v>0.172154546</v>
      </c>
      <c r="D7147" s="2">
        <v>-4.38699355</v>
      </c>
      <c r="G7147" s="18"/>
      <c r="H7147" s="18"/>
      <c r="I7147" s="18"/>
      <c r="J7147" s="18"/>
      <c r="K7147" s="18"/>
      <c r="L7147" s="18"/>
    </row>
    <row r="7148" ht="15.75" customHeight="1">
      <c r="B7148" s="2">
        <v>1.056004789</v>
      </c>
      <c r="C7148" s="2">
        <v>0.090273834</v>
      </c>
      <c r="D7148" s="2">
        <v>0.033815968</v>
      </c>
      <c r="G7148" s="18"/>
      <c r="H7148" s="18"/>
      <c r="I7148" s="18"/>
      <c r="J7148" s="18"/>
      <c r="K7148" s="18"/>
      <c r="L7148" s="18"/>
    </row>
    <row r="7149" ht="15.75" customHeight="1">
      <c r="A7149" s="2" t="s">
        <v>14059</v>
      </c>
      <c r="B7149" s="2">
        <v>-0.221562309</v>
      </c>
      <c r="C7149" s="2">
        <v>-0.435474713</v>
      </c>
      <c r="D7149" s="2">
        <v>-0.616206186</v>
      </c>
      <c r="G7149" s="18"/>
      <c r="H7149" s="18"/>
      <c r="I7149" s="18"/>
      <c r="J7149" s="18"/>
      <c r="K7149" s="18"/>
      <c r="L7149" s="18"/>
    </row>
    <row r="7150" ht="15.75" customHeight="1">
      <c r="A7150" s="2" t="s">
        <v>14061</v>
      </c>
      <c r="B7150" s="2">
        <v>0.389777285</v>
      </c>
      <c r="C7150" s="2">
        <v>1.016852267</v>
      </c>
      <c r="D7150" s="2">
        <v>0.930028325</v>
      </c>
      <c r="G7150" s="18"/>
      <c r="H7150" s="18"/>
      <c r="I7150" s="18"/>
      <c r="J7150" s="18"/>
      <c r="K7150" s="18"/>
      <c r="L7150" s="18"/>
    </row>
    <row r="7151" ht="15.75" customHeight="1">
      <c r="A7151" s="2" t="s">
        <v>14063</v>
      </c>
      <c r="B7151" s="2">
        <v>0.268857312</v>
      </c>
      <c r="C7151" s="2">
        <v>0.145898264</v>
      </c>
      <c r="D7151" s="2">
        <v>0.137011732</v>
      </c>
      <c r="G7151" s="18"/>
      <c r="H7151" s="18"/>
      <c r="I7151" s="18"/>
      <c r="J7151" s="18"/>
      <c r="K7151" s="18"/>
      <c r="L7151" s="18"/>
    </row>
    <row r="7152" ht="15.75" customHeight="1">
      <c r="A7152" s="2" t="s">
        <v>14065</v>
      </c>
      <c r="B7152" s="2">
        <v>-5.1804E-4</v>
      </c>
      <c r="C7152" s="2">
        <v>-0.322651328</v>
      </c>
      <c r="D7152" s="2">
        <v>-0.476593783</v>
      </c>
      <c r="G7152" s="18"/>
      <c r="H7152" s="18"/>
      <c r="I7152" s="18"/>
      <c r="J7152" s="18"/>
      <c r="K7152" s="18"/>
      <c r="L7152" s="18"/>
    </row>
    <row r="7153" ht="15.75" customHeight="1">
      <c r="A7153" s="2" t="s">
        <v>14067</v>
      </c>
      <c r="B7153" s="2">
        <v>0.592670474</v>
      </c>
      <c r="C7153" s="2">
        <v>-0.073882452</v>
      </c>
      <c r="D7153" s="2">
        <v>-0.086640081</v>
      </c>
      <c r="G7153" s="18"/>
      <c r="H7153" s="18"/>
      <c r="I7153" s="18"/>
      <c r="J7153" s="18"/>
      <c r="K7153" s="18"/>
      <c r="L7153" s="18"/>
    </row>
    <row r="7154" ht="15.75" customHeight="1">
      <c r="A7154" s="2" t="s">
        <v>14069</v>
      </c>
      <c r="B7154" s="2">
        <v>0.385091717</v>
      </c>
      <c r="C7154" s="2">
        <v>0.278930444</v>
      </c>
      <c r="D7154" s="2">
        <v>0.038903377</v>
      </c>
      <c r="G7154" s="18"/>
      <c r="H7154" s="18"/>
      <c r="I7154" s="18"/>
      <c r="J7154" s="18"/>
      <c r="K7154" s="18"/>
      <c r="L7154" s="18"/>
    </row>
    <row r="7155" ht="15.75" customHeight="1">
      <c r="A7155" s="2" t="s">
        <v>14071</v>
      </c>
      <c r="B7155" s="2">
        <v>0.332855745</v>
      </c>
      <c r="C7155" s="2">
        <v>0.4049473</v>
      </c>
      <c r="D7155" s="2">
        <v>0.089880883</v>
      </c>
      <c r="G7155" s="18"/>
      <c r="H7155" s="18"/>
      <c r="I7155" s="18"/>
      <c r="J7155" s="18"/>
      <c r="K7155" s="18"/>
      <c r="L7155" s="18"/>
    </row>
    <row r="7156" ht="15.75" customHeight="1">
      <c r="A7156" s="2" t="s">
        <v>14073</v>
      </c>
      <c r="B7156" s="2">
        <v>0.51892597</v>
      </c>
      <c r="C7156" s="2">
        <v>-0.060767912</v>
      </c>
      <c r="D7156" s="2">
        <v>-0.358926712</v>
      </c>
      <c r="G7156" s="18"/>
      <c r="H7156" s="18"/>
      <c r="I7156" s="18"/>
      <c r="J7156" s="18"/>
      <c r="K7156" s="18"/>
      <c r="L7156" s="18"/>
    </row>
    <row r="7157" ht="15.75" customHeight="1">
      <c r="A7157" s="2" t="s">
        <v>14075</v>
      </c>
      <c r="B7157" s="2">
        <v>-2.444303453</v>
      </c>
      <c r="C7157" s="2">
        <v>-2.245467853</v>
      </c>
      <c r="D7157" s="2">
        <v>-2.127139203</v>
      </c>
      <c r="G7157" s="18"/>
      <c r="H7157" s="18"/>
      <c r="I7157" s="18"/>
      <c r="J7157" s="18"/>
      <c r="K7157" s="18"/>
      <c r="L7157" s="18"/>
    </row>
    <row r="7158" ht="15.75" customHeight="1">
      <c r="A7158" s="2" t="s">
        <v>14077</v>
      </c>
      <c r="B7158" s="2">
        <v>0.12811287</v>
      </c>
      <c r="C7158" s="2">
        <v>-0.056101512</v>
      </c>
      <c r="D7158" s="2">
        <v>-0.247669164</v>
      </c>
      <c r="G7158" s="18"/>
      <c r="H7158" s="18"/>
      <c r="I7158" s="18"/>
      <c r="J7158" s="18"/>
      <c r="K7158" s="18"/>
      <c r="L7158" s="18"/>
    </row>
    <row r="7159" ht="15.75" customHeight="1">
      <c r="A7159" s="2" t="s">
        <v>14079</v>
      </c>
      <c r="B7159" s="2">
        <v>-0.570912501</v>
      </c>
      <c r="C7159" s="2">
        <v>-1.539156992</v>
      </c>
      <c r="D7159" s="2">
        <v>-1.213813833</v>
      </c>
      <c r="G7159" s="18"/>
      <c r="H7159" s="18"/>
      <c r="I7159" s="18"/>
      <c r="J7159" s="18"/>
      <c r="K7159" s="18"/>
      <c r="L7159" s="18"/>
    </row>
    <row r="7160" ht="15.75" customHeight="1">
      <c r="A7160" s="2" t="s">
        <v>1717</v>
      </c>
      <c r="B7160" s="2">
        <v>1.117715554</v>
      </c>
      <c r="C7160" s="2">
        <v>0.585564409</v>
      </c>
      <c r="D7160" s="2">
        <v>0.386398513</v>
      </c>
      <c r="G7160" s="18"/>
      <c r="H7160" s="18"/>
      <c r="I7160" s="18"/>
      <c r="J7160" s="18"/>
      <c r="K7160" s="18"/>
      <c r="L7160" s="18"/>
    </row>
    <row r="7161" ht="15.75" customHeight="1">
      <c r="A7161" s="2" t="s">
        <v>14082</v>
      </c>
      <c r="B7161" s="2">
        <v>0.447131049</v>
      </c>
      <c r="C7161" s="2">
        <v>-0.033880863</v>
      </c>
      <c r="D7161" s="2">
        <v>-0.193670887</v>
      </c>
      <c r="G7161" s="18"/>
      <c r="H7161" s="18"/>
      <c r="I7161" s="18"/>
      <c r="J7161" s="18"/>
      <c r="K7161" s="18"/>
      <c r="L7161" s="18"/>
    </row>
    <row r="7162" ht="15.75" customHeight="1">
      <c r="A7162" s="2" t="s">
        <v>14084</v>
      </c>
      <c r="B7162" s="2">
        <v>0.772898756</v>
      </c>
      <c r="C7162" s="2">
        <v>0.454844027</v>
      </c>
      <c r="D7162" s="2">
        <v>0.343360718</v>
      </c>
      <c r="G7162" s="18"/>
      <c r="H7162" s="18"/>
      <c r="I7162" s="18"/>
      <c r="J7162" s="18"/>
      <c r="K7162" s="18"/>
      <c r="L7162" s="18"/>
    </row>
    <row r="7163" ht="15.75" customHeight="1">
      <c r="A7163" s="2" t="s">
        <v>14086</v>
      </c>
      <c r="B7163" s="2">
        <v>0.12538391</v>
      </c>
      <c r="C7163" s="2">
        <v>0.152795482</v>
      </c>
      <c r="D7163" s="2">
        <v>0.122823575</v>
      </c>
      <c r="G7163" s="18"/>
      <c r="H7163" s="18"/>
      <c r="I7163" s="18"/>
      <c r="J7163" s="18"/>
      <c r="K7163" s="18"/>
      <c r="L7163" s="18"/>
    </row>
    <row r="7164" ht="15.75" customHeight="1">
      <c r="A7164" s="2" t="s">
        <v>14088</v>
      </c>
      <c r="B7164" s="2">
        <v>0.873196876</v>
      </c>
      <c r="C7164" s="2">
        <v>0.571124263</v>
      </c>
      <c r="D7164" s="2">
        <v>0.760604581</v>
      </c>
      <c r="G7164" s="18"/>
      <c r="H7164" s="18"/>
      <c r="I7164" s="18"/>
      <c r="J7164" s="18"/>
      <c r="K7164" s="18"/>
      <c r="L7164" s="18"/>
    </row>
    <row r="7165" ht="15.75" customHeight="1">
      <c r="A7165" s="2" t="s">
        <v>14090</v>
      </c>
      <c r="B7165" s="2">
        <v>0.74691686</v>
      </c>
      <c r="C7165" s="2">
        <v>0.463502439</v>
      </c>
      <c r="D7165" s="2">
        <v>0.273746129</v>
      </c>
      <c r="G7165" s="18"/>
      <c r="H7165" s="18"/>
      <c r="I7165" s="18"/>
      <c r="J7165" s="18"/>
      <c r="K7165" s="18"/>
      <c r="L7165" s="18"/>
    </row>
    <row r="7166" ht="15.75" customHeight="1">
      <c r="A7166" s="2" t="s">
        <v>14092</v>
      </c>
      <c r="B7166" s="2">
        <v>0.396696934</v>
      </c>
      <c r="C7166" s="2">
        <v>0.080407109</v>
      </c>
      <c r="D7166" s="2">
        <v>0.118156534</v>
      </c>
      <c r="G7166" s="18"/>
      <c r="H7166" s="18"/>
      <c r="I7166" s="18"/>
      <c r="J7166" s="18"/>
      <c r="K7166" s="18"/>
      <c r="L7166" s="18"/>
    </row>
    <row r="7167" ht="15.75" customHeight="1">
      <c r="A7167" s="2" t="s">
        <v>14094</v>
      </c>
      <c r="B7167" s="2">
        <v>4.907059083</v>
      </c>
      <c r="C7167" s="2">
        <v>2.750219793</v>
      </c>
      <c r="D7167" s="2">
        <v>1.540405225</v>
      </c>
      <c r="G7167" s="18"/>
      <c r="H7167" s="18"/>
      <c r="I7167" s="18"/>
      <c r="J7167" s="18"/>
      <c r="K7167" s="18"/>
      <c r="L7167" s="18"/>
    </row>
    <row r="7168" ht="15.75" customHeight="1">
      <c r="A7168" s="2" t="s">
        <v>14096</v>
      </c>
      <c r="B7168" s="2">
        <v>-0.022166194</v>
      </c>
      <c r="C7168" s="2">
        <v>-0.118983417</v>
      </c>
      <c r="D7168" s="2">
        <v>-0.250860838</v>
      </c>
      <c r="G7168" s="18"/>
      <c r="H7168" s="18"/>
      <c r="I7168" s="18"/>
      <c r="J7168" s="18"/>
      <c r="K7168" s="18"/>
      <c r="L7168" s="18"/>
    </row>
    <row r="7169" ht="15.75" customHeight="1">
      <c r="A7169" s="2" t="s">
        <v>14098</v>
      </c>
      <c r="B7169" s="2">
        <v>-0.111218856</v>
      </c>
      <c r="C7169" s="2">
        <v>-2.935261541</v>
      </c>
      <c r="D7169" s="2">
        <v>-2.428693328</v>
      </c>
      <c r="G7169" s="18"/>
      <c r="H7169" s="18"/>
      <c r="I7169" s="18"/>
      <c r="J7169" s="18"/>
      <c r="K7169" s="18"/>
      <c r="L7169" s="18"/>
    </row>
    <row r="7170" ht="15.75" customHeight="1">
      <c r="A7170" s="2" t="s">
        <v>14100</v>
      </c>
      <c r="B7170" s="2">
        <v>0.633898819</v>
      </c>
      <c r="C7170" s="2">
        <v>0.304276127</v>
      </c>
      <c r="D7170" s="2">
        <v>0.211980208</v>
      </c>
      <c r="G7170" s="18"/>
      <c r="H7170" s="18"/>
      <c r="I7170" s="18"/>
      <c r="J7170" s="18"/>
      <c r="K7170" s="18"/>
      <c r="L7170" s="18"/>
    </row>
    <row r="7171" ht="15.75" customHeight="1">
      <c r="A7171" s="2" t="s">
        <v>14102</v>
      </c>
      <c r="B7171" s="2">
        <v>-0.25432268</v>
      </c>
      <c r="C7171" s="2">
        <v>0.03234647</v>
      </c>
      <c r="D7171" s="2">
        <v>0.118346624</v>
      </c>
      <c r="G7171" s="18"/>
      <c r="H7171" s="18"/>
      <c r="I7171" s="18"/>
      <c r="J7171" s="18"/>
      <c r="K7171" s="18"/>
      <c r="L7171" s="18"/>
    </row>
    <row r="7172" ht="15.75" customHeight="1">
      <c r="A7172" s="2" t="s">
        <v>14104</v>
      </c>
      <c r="B7172" s="2">
        <v>-0.188334112</v>
      </c>
      <c r="C7172" s="2">
        <v>-0.17063421</v>
      </c>
      <c r="D7172" s="2">
        <v>-0.069800143</v>
      </c>
      <c r="G7172" s="18"/>
      <c r="H7172" s="18"/>
      <c r="I7172" s="18"/>
      <c r="J7172" s="18"/>
      <c r="K7172" s="18"/>
      <c r="L7172" s="18"/>
    </row>
    <row r="7173" ht="15.75" customHeight="1">
      <c r="A7173" s="2" t="s">
        <v>14106</v>
      </c>
      <c r="B7173" s="2">
        <v>0.074934402</v>
      </c>
      <c r="C7173" s="2">
        <v>0.492541762</v>
      </c>
      <c r="D7173" s="2">
        <v>0.682011822</v>
      </c>
      <c r="G7173" s="18"/>
      <c r="H7173" s="18"/>
      <c r="I7173" s="18"/>
      <c r="J7173" s="18"/>
      <c r="K7173" s="18"/>
      <c r="L7173" s="18"/>
    </row>
    <row r="7174" ht="15.75" customHeight="1">
      <c r="A7174" s="2" t="s">
        <v>14108</v>
      </c>
      <c r="B7174" s="2">
        <v>-1.949010925</v>
      </c>
      <c r="C7174" s="2">
        <v>-2.579905983</v>
      </c>
      <c r="D7174" s="2">
        <v>-10.67399118</v>
      </c>
      <c r="G7174" s="18"/>
      <c r="H7174" s="18"/>
      <c r="I7174" s="18"/>
      <c r="J7174" s="18"/>
      <c r="K7174" s="18"/>
      <c r="L7174" s="18"/>
    </row>
    <row r="7175" ht="15.75" customHeight="1">
      <c r="A7175" s="2" t="s">
        <v>14110</v>
      </c>
      <c r="B7175" s="2">
        <v>-0.235667642</v>
      </c>
      <c r="C7175" s="2">
        <v>-0.013824193</v>
      </c>
      <c r="D7175" s="2">
        <v>-0.284690797</v>
      </c>
      <c r="G7175" s="18"/>
      <c r="H7175" s="18"/>
      <c r="I7175" s="18"/>
      <c r="J7175" s="18"/>
      <c r="K7175" s="18"/>
      <c r="L7175" s="18"/>
    </row>
    <row r="7176" ht="15.75" customHeight="1">
      <c r="A7176" s="2" t="s">
        <v>14112</v>
      </c>
      <c r="B7176" s="2">
        <v>0.488920241</v>
      </c>
      <c r="C7176" s="2">
        <v>-0.027026378</v>
      </c>
      <c r="D7176" s="2">
        <v>0.175625229</v>
      </c>
      <c r="G7176" s="18"/>
      <c r="H7176" s="18"/>
      <c r="I7176" s="18"/>
      <c r="J7176" s="18"/>
      <c r="K7176" s="18"/>
      <c r="L7176" s="18"/>
    </row>
    <row r="7177" ht="15.75" customHeight="1">
      <c r="A7177" s="2" t="s">
        <v>14114</v>
      </c>
      <c r="B7177" s="2">
        <v>-0.42437782</v>
      </c>
      <c r="C7177" s="2">
        <v>1.078743268</v>
      </c>
      <c r="D7177" s="2">
        <v>1.026958092</v>
      </c>
      <c r="G7177" s="18"/>
      <c r="H7177" s="18"/>
      <c r="I7177" s="18"/>
      <c r="J7177" s="18"/>
      <c r="K7177" s="18"/>
      <c r="L7177" s="18"/>
    </row>
    <row r="7178" ht="15.75" customHeight="1">
      <c r="A7178" s="2" t="s">
        <v>14116</v>
      </c>
      <c r="B7178" s="2">
        <v>-0.707200951</v>
      </c>
      <c r="C7178" s="2">
        <v>-0.191084543</v>
      </c>
      <c r="D7178" s="2">
        <v>-0.044813248</v>
      </c>
      <c r="G7178" s="18"/>
      <c r="H7178" s="18"/>
      <c r="I7178" s="18"/>
      <c r="J7178" s="18"/>
      <c r="K7178" s="18"/>
      <c r="L7178" s="18"/>
    </row>
    <row r="7179" ht="15.75" customHeight="1">
      <c r="A7179" s="2" t="s">
        <v>14118</v>
      </c>
      <c r="B7179" s="2">
        <v>-1.524333614</v>
      </c>
      <c r="C7179" s="2">
        <v>-0.917423382</v>
      </c>
      <c r="D7179" s="2">
        <v>-0.857038209</v>
      </c>
      <c r="G7179" s="18"/>
      <c r="H7179" s="18"/>
      <c r="I7179" s="18"/>
      <c r="J7179" s="18"/>
      <c r="K7179" s="18"/>
      <c r="L7179" s="18"/>
    </row>
    <row r="7180" ht="15.75" customHeight="1">
      <c r="A7180" s="2" t="s">
        <v>14120</v>
      </c>
      <c r="B7180" s="2">
        <v>-0.923040406</v>
      </c>
      <c r="C7180" s="2">
        <v>-0.633814897</v>
      </c>
      <c r="D7180" s="2">
        <v>-1.066768553</v>
      </c>
      <c r="G7180" s="18"/>
      <c r="H7180" s="18"/>
      <c r="I7180" s="18"/>
      <c r="J7180" s="18"/>
      <c r="K7180" s="18"/>
      <c r="L7180" s="18"/>
    </row>
    <row r="7181" ht="15.75" customHeight="1">
      <c r="A7181" s="2" t="s">
        <v>14122</v>
      </c>
      <c r="B7181" s="2">
        <v>-0.091805797</v>
      </c>
      <c r="C7181" s="2">
        <v>-0.166336806</v>
      </c>
      <c r="D7181" s="2">
        <v>0.161357202</v>
      </c>
      <c r="G7181" s="18"/>
      <c r="H7181" s="18"/>
      <c r="I7181" s="18"/>
      <c r="J7181" s="18"/>
      <c r="K7181" s="18"/>
      <c r="L7181" s="18"/>
    </row>
    <row r="7182" ht="15.75" customHeight="1">
      <c r="A7182" s="2" t="s">
        <v>14124</v>
      </c>
      <c r="B7182" s="2">
        <v>0.037498367</v>
      </c>
      <c r="C7182" s="2">
        <v>0.25215357</v>
      </c>
      <c r="D7182" s="2">
        <v>-0.027363045</v>
      </c>
      <c r="G7182" s="18"/>
      <c r="H7182" s="18"/>
      <c r="I7182" s="18"/>
      <c r="J7182" s="18"/>
      <c r="K7182" s="18"/>
      <c r="L7182" s="18"/>
    </row>
    <row r="7183" ht="15.75" customHeight="1">
      <c r="A7183" s="2" t="s">
        <v>14126</v>
      </c>
      <c r="B7183" s="2">
        <v>-1.638991103</v>
      </c>
      <c r="C7183" s="2">
        <v>-1.384392124</v>
      </c>
      <c r="D7183" s="2">
        <v>-1.424208697</v>
      </c>
      <c r="G7183" s="18"/>
      <c r="H7183" s="18"/>
      <c r="I7183" s="18"/>
      <c r="J7183" s="18"/>
      <c r="K7183" s="18"/>
      <c r="L7183" s="18"/>
    </row>
    <row r="7184" ht="15.75" customHeight="1">
      <c r="A7184" s="2" t="s">
        <v>14128</v>
      </c>
      <c r="B7184" s="2">
        <v>-0.283735359</v>
      </c>
      <c r="C7184" s="2">
        <v>0.318630621</v>
      </c>
      <c r="D7184" s="2">
        <v>0.469877971</v>
      </c>
      <c r="G7184" s="18"/>
      <c r="H7184" s="18"/>
      <c r="I7184" s="18"/>
      <c r="J7184" s="18"/>
      <c r="K7184" s="18"/>
      <c r="L7184" s="18"/>
    </row>
    <row r="7185" ht="15.75" customHeight="1">
      <c r="A7185" s="2" t="s">
        <v>14130</v>
      </c>
      <c r="B7185" s="2">
        <v>-0.124219833</v>
      </c>
      <c r="C7185" s="2">
        <v>0.098557118</v>
      </c>
      <c r="D7185" s="2">
        <v>-0.287154771</v>
      </c>
      <c r="G7185" s="18"/>
      <c r="H7185" s="18"/>
      <c r="I7185" s="18"/>
      <c r="J7185" s="18"/>
      <c r="K7185" s="18"/>
      <c r="L7185" s="18"/>
    </row>
    <row r="7186" ht="15.75" customHeight="1">
      <c r="A7186" s="2" t="s">
        <v>14132</v>
      </c>
      <c r="B7186" s="2">
        <v>-0.33707758</v>
      </c>
      <c r="C7186" s="2">
        <v>-0.210592427</v>
      </c>
      <c r="D7186" s="2">
        <v>-0.166876716</v>
      </c>
      <c r="G7186" s="18"/>
      <c r="H7186" s="18"/>
      <c r="I7186" s="18"/>
      <c r="J7186" s="18"/>
      <c r="K7186" s="18"/>
      <c r="L7186" s="18"/>
    </row>
    <row r="7187" ht="15.75" customHeight="1">
      <c r="A7187" s="2" t="s">
        <v>14134</v>
      </c>
      <c r="B7187" s="2">
        <v>0.206556591</v>
      </c>
      <c r="C7187" s="2">
        <v>0.206436195</v>
      </c>
      <c r="D7187" s="2">
        <v>0.386069333</v>
      </c>
      <c r="G7187" s="18"/>
      <c r="H7187" s="18"/>
      <c r="I7187" s="18"/>
      <c r="J7187" s="18"/>
      <c r="K7187" s="18"/>
      <c r="L7187" s="18"/>
    </row>
    <row r="7188" ht="15.75" customHeight="1">
      <c r="A7188" s="2" t="s">
        <v>14136</v>
      </c>
      <c r="B7188" s="2">
        <v>-0.485564218</v>
      </c>
      <c r="C7188" s="2">
        <v>-1.449613235</v>
      </c>
      <c r="D7188" s="2">
        <v>-0.907191817</v>
      </c>
      <c r="G7188" s="18"/>
      <c r="H7188" s="18"/>
      <c r="I7188" s="18"/>
      <c r="J7188" s="18"/>
      <c r="K7188" s="18"/>
      <c r="L7188" s="18"/>
    </row>
    <row r="7189" ht="15.75" customHeight="1">
      <c r="A7189" s="2" t="s">
        <v>14138</v>
      </c>
      <c r="B7189" s="2">
        <v>-0.31924148</v>
      </c>
      <c r="C7189" s="2">
        <v>-0.371959477</v>
      </c>
      <c r="D7189" s="2">
        <v>-0.770229024</v>
      </c>
      <c r="G7189" s="18"/>
      <c r="H7189" s="18"/>
      <c r="I7189" s="18"/>
      <c r="J7189" s="18"/>
      <c r="K7189" s="18"/>
      <c r="L7189" s="18"/>
    </row>
    <row r="7190" ht="15.75" customHeight="1">
      <c r="A7190" s="2" t="s">
        <v>14140</v>
      </c>
      <c r="B7190" s="2">
        <v>-0.164740419</v>
      </c>
      <c r="C7190" s="2">
        <v>-0.248947171</v>
      </c>
      <c r="D7190" s="2">
        <v>-0.146418089</v>
      </c>
      <c r="G7190" s="18"/>
      <c r="H7190" s="18"/>
      <c r="I7190" s="18"/>
      <c r="J7190" s="18"/>
      <c r="K7190" s="18"/>
      <c r="L7190" s="18"/>
    </row>
    <row r="7191" ht="15.75" customHeight="1">
      <c r="A7191" s="2" t="s">
        <v>14142</v>
      </c>
      <c r="B7191" s="2">
        <v>-0.463077113</v>
      </c>
      <c r="C7191" s="2">
        <v>-0.146646667</v>
      </c>
      <c r="D7191" s="2">
        <v>-0.081991394</v>
      </c>
      <c r="G7191" s="18"/>
      <c r="H7191" s="18"/>
      <c r="I7191" s="18"/>
      <c r="J7191" s="18"/>
      <c r="K7191" s="18"/>
      <c r="L7191" s="18"/>
    </row>
    <row r="7192" ht="15.75" customHeight="1">
      <c r="A7192" s="2" t="s">
        <v>14144</v>
      </c>
      <c r="B7192" s="2">
        <v>0.270991536</v>
      </c>
      <c r="C7192" s="2">
        <v>0.186619865</v>
      </c>
      <c r="D7192" s="2">
        <v>-0.018712953</v>
      </c>
      <c r="G7192" s="18"/>
      <c r="H7192" s="18"/>
      <c r="I7192" s="18"/>
      <c r="J7192" s="18"/>
      <c r="K7192" s="18"/>
      <c r="L7192" s="18"/>
    </row>
    <row r="7193" ht="15.75" customHeight="1">
      <c r="A7193" s="2" t="s">
        <v>14146</v>
      </c>
      <c r="B7193" s="2">
        <v>-0.476982081</v>
      </c>
      <c r="C7193" s="2">
        <v>0.294976348</v>
      </c>
      <c r="D7193" s="2">
        <v>1.060614203</v>
      </c>
      <c r="G7193" s="18"/>
      <c r="H7193" s="18"/>
      <c r="I7193" s="18"/>
      <c r="J7193" s="18"/>
      <c r="K7193" s="18"/>
      <c r="L7193" s="18"/>
    </row>
    <row r="7194" ht="15.75" customHeight="1">
      <c r="A7194" s="2" t="s">
        <v>14148</v>
      </c>
      <c r="B7194" s="2">
        <v>0.078592222</v>
      </c>
      <c r="C7194" s="2">
        <v>0.225743286</v>
      </c>
      <c r="D7194" s="2">
        <v>0.295590013</v>
      </c>
      <c r="G7194" s="18"/>
      <c r="H7194" s="18"/>
      <c r="I7194" s="18"/>
      <c r="J7194" s="18"/>
      <c r="K7194" s="18"/>
      <c r="L7194" s="18"/>
    </row>
    <row r="7195" ht="15.75" customHeight="1">
      <c r="A7195" s="2" t="s">
        <v>14150</v>
      </c>
      <c r="B7195" s="2">
        <v>0.675818612</v>
      </c>
      <c r="C7195" s="2">
        <v>0.68281077</v>
      </c>
      <c r="D7195" s="2">
        <v>0.401306355</v>
      </c>
      <c r="G7195" s="18"/>
      <c r="H7195" s="18"/>
      <c r="I7195" s="18"/>
      <c r="J7195" s="18"/>
      <c r="K7195" s="18"/>
      <c r="L7195" s="18"/>
    </row>
    <row r="7196" ht="15.75" customHeight="1">
      <c r="A7196" s="2" t="s">
        <v>14152</v>
      </c>
      <c r="B7196" s="2">
        <v>-0.01239011</v>
      </c>
      <c r="C7196" s="2">
        <v>-0.23338404</v>
      </c>
      <c r="D7196" s="2">
        <v>0.036920535</v>
      </c>
      <c r="G7196" s="18"/>
      <c r="H7196" s="18"/>
      <c r="I7196" s="18"/>
      <c r="J7196" s="18"/>
      <c r="K7196" s="18"/>
      <c r="L7196" s="18"/>
    </row>
    <row r="7197" ht="15.75" customHeight="1">
      <c r="A7197" s="2" t="s">
        <v>14154</v>
      </c>
      <c r="B7197" s="2">
        <v>-0.602125534</v>
      </c>
      <c r="C7197" s="2">
        <v>-0.514803495</v>
      </c>
      <c r="D7197" s="2">
        <v>-0.81109415</v>
      </c>
      <c r="G7197" s="18"/>
      <c r="H7197" s="18"/>
      <c r="I7197" s="18"/>
      <c r="J7197" s="18"/>
      <c r="K7197" s="18"/>
      <c r="L7197" s="18"/>
    </row>
    <row r="7198" ht="15.75" customHeight="1">
      <c r="A7198" s="2" t="s">
        <v>14156</v>
      </c>
      <c r="B7198" s="2">
        <v>0.241511246</v>
      </c>
      <c r="C7198" s="2">
        <v>0.102724106</v>
      </c>
      <c r="D7198" s="2">
        <v>-0.180654096</v>
      </c>
      <c r="G7198" s="18"/>
      <c r="H7198" s="18"/>
      <c r="I7198" s="18"/>
      <c r="J7198" s="18"/>
      <c r="K7198" s="18"/>
      <c r="L7198" s="18"/>
    </row>
    <row r="7199" ht="15.75" customHeight="1">
      <c r="A7199" s="2" t="s">
        <v>14158</v>
      </c>
      <c r="B7199" s="2">
        <v>-1.495717419</v>
      </c>
      <c r="C7199" s="2">
        <v>-0.58611844</v>
      </c>
      <c r="D7199" s="2">
        <v>-0.968964996</v>
      </c>
      <c r="G7199" s="18"/>
      <c r="H7199" s="18"/>
      <c r="I7199" s="18"/>
      <c r="J7199" s="18"/>
      <c r="K7199" s="18"/>
      <c r="L7199" s="18"/>
    </row>
    <row r="7200" ht="15.75" customHeight="1">
      <c r="A7200" s="2" t="s">
        <v>14160</v>
      </c>
      <c r="B7200" s="2">
        <v>0.233127962</v>
      </c>
      <c r="C7200" s="2">
        <v>0.067534934</v>
      </c>
      <c r="D7200" s="2">
        <v>0.275732495</v>
      </c>
      <c r="G7200" s="18"/>
      <c r="H7200" s="18"/>
      <c r="I7200" s="18"/>
      <c r="J7200" s="18"/>
      <c r="K7200" s="18"/>
      <c r="L7200" s="18"/>
    </row>
    <row r="7201" ht="15.75" customHeight="1">
      <c r="A7201" s="2" t="s">
        <v>14162</v>
      </c>
      <c r="B7201" s="2">
        <v>0.996481971</v>
      </c>
      <c r="C7201" s="2">
        <v>0.693272745</v>
      </c>
      <c r="D7201" s="2">
        <v>0.832500664</v>
      </c>
      <c r="G7201" s="18"/>
      <c r="H7201" s="18"/>
      <c r="I7201" s="18"/>
      <c r="J7201" s="18"/>
      <c r="K7201" s="18"/>
      <c r="L7201" s="18"/>
    </row>
    <row r="7202" ht="15.75" customHeight="1">
      <c r="A7202" s="2" t="s">
        <v>14164</v>
      </c>
      <c r="B7202" s="2">
        <v>-0.092572443</v>
      </c>
      <c r="C7202" s="2">
        <v>-0.003491749</v>
      </c>
      <c r="D7202" s="2">
        <v>-0.11582765</v>
      </c>
      <c r="G7202" s="18"/>
      <c r="H7202" s="18"/>
      <c r="I7202" s="18"/>
      <c r="J7202" s="18"/>
      <c r="K7202" s="18"/>
      <c r="L7202" s="18"/>
    </row>
    <row r="7203" ht="15.75" customHeight="1">
      <c r="A7203" s="2" t="s">
        <v>14166</v>
      </c>
      <c r="B7203" s="2">
        <v>0.692318181</v>
      </c>
      <c r="C7203" s="2">
        <v>0.226849601</v>
      </c>
      <c r="D7203" s="2">
        <v>0.313430786</v>
      </c>
      <c r="G7203" s="18"/>
      <c r="H7203" s="18"/>
      <c r="I7203" s="18"/>
      <c r="J7203" s="18"/>
      <c r="K7203" s="18"/>
      <c r="L7203" s="18"/>
    </row>
    <row r="7204" ht="15.75" customHeight="1">
      <c r="A7204" s="2" t="s">
        <v>14168</v>
      </c>
      <c r="B7204" s="2">
        <v>-0.226283015</v>
      </c>
      <c r="C7204" s="2">
        <v>-0.355849857</v>
      </c>
      <c r="D7204" s="2">
        <v>-0.372108323</v>
      </c>
      <c r="G7204" s="18"/>
      <c r="H7204" s="18"/>
      <c r="I7204" s="18"/>
      <c r="J7204" s="18"/>
      <c r="K7204" s="18"/>
      <c r="L7204" s="18"/>
    </row>
    <row r="7205" ht="15.75" customHeight="1">
      <c r="A7205" s="2" t="s">
        <v>14170</v>
      </c>
      <c r="B7205" s="2">
        <v>0.00926254</v>
      </c>
      <c r="C7205" s="2">
        <v>0.016922174</v>
      </c>
      <c r="D7205" s="2">
        <v>-0.004255035</v>
      </c>
      <c r="G7205" s="18"/>
      <c r="H7205" s="18"/>
      <c r="I7205" s="18"/>
      <c r="J7205" s="18"/>
      <c r="K7205" s="18"/>
      <c r="L7205" s="18"/>
    </row>
    <row r="7206" ht="15.75" customHeight="1">
      <c r="A7206" s="2" t="s">
        <v>14172</v>
      </c>
      <c r="B7206" s="2">
        <v>1.371738271</v>
      </c>
      <c r="C7206" s="2">
        <v>0.88176702</v>
      </c>
      <c r="D7206" s="2">
        <v>0.746271822</v>
      </c>
      <c r="G7206" s="18"/>
      <c r="H7206" s="18"/>
      <c r="I7206" s="18"/>
      <c r="J7206" s="18"/>
      <c r="K7206" s="18"/>
      <c r="L7206" s="18"/>
    </row>
    <row r="7207" ht="15.75" customHeight="1">
      <c r="A7207" s="2" t="s">
        <v>14174</v>
      </c>
      <c r="B7207" s="2">
        <v>-0.568456381</v>
      </c>
      <c r="C7207" s="2">
        <v>-0.319470526</v>
      </c>
      <c r="D7207" s="2">
        <v>0.321487867</v>
      </c>
      <c r="G7207" s="18"/>
      <c r="H7207" s="18"/>
      <c r="I7207" s="18"/>
      <c r="J7207" s="18"/>
      <c r="K7207" s="18"/>
      <c r="L7207" s="18"/>
    </row>
    <row r="7208" ht="15.75" customHeight="1">
      <c r="A7208" s="2" t="s">
        <v>14176</v>
      </c>
      <c r="B7208" s="2">
        <v>-0.093225137</v>
      </c>
      <c r="C7208" s="2">
        <v>0.106035068</v>
      </c>
      <c r="D7208" s="2">
        <v>0.163441914</v>
      </c>
      <c r="G7208" s="18"/>
      <c r="H7208" s="18"/>
      <c r="I7208" s="18"/>
      <c r="J7208" s="18"/>
      <c r="K7208" s="18"/>
      <c r="L7208" s="18"/>
    </row>
    <row r="7209" ht="15.75" customHeight="1">
      <c r="A7209" s="2" t="s">
        <v>14178</v>
      </c>
      <c r="B7209" s="2">
        <v>-0.517825192</v>
      </c>
      <c r="C7209" s="2">
        <v>-0.167148238</v>
      </c>
      <c r="D7209" s="2">
        <v>0.381051222</v>
      </c>
      <c r="G7209" s="18"/>
      <c r="H7209" s="18"/>
      <c r="I7209" s="18"/>
      <c r="J7209" s="18"/>
      <c r="K7209" s="18"/>
      <c r="L7209" s="18"/>
    </row>
    <row r="7210" ht="15.75" customHeight="1">
      <c r="A7210" s="2" t="s">
        <v>14180</v>
      </c>
      <c r="B7210" s="2">
        <v>0.106772104</v>
      </c>
      <c r="C7210" s="2">
        <v>-0.42155464</v>
      </c>
      <c r="D7210" s="2">
        <v>-0.487524695</v>
      </c>
      <c r="G7210" s="18"/>
      <c r="H7210" s="18"/>
      <c r="I7210" s="18"/>
      <c r="J7210" s="18"/>
      <c r="K7210" s="18"/>
      <c r="L7210" s="18"/>
    </row>
    <row r="7211" ht="15.75" customHeight="1">
      <c r="A7211" s="2" t="s">
        <v>14182</v>
      </c>
      <c r="B7211" s="2">
        <v>-0.194117503</v>
      </c>
      <c r="C7211" s="2">
        <v>-0.240160577</v>
      </c>
      <c r="D7211" s="2">
        <v>-0.353990182</v>
      </c>
      <c r="G7211" s="18"/>
      <c r="H7211" s="18"/>
      <c r="I7211" s="18"/>
      <c r="J7211" s="18"/>
      <c r="K7211" s="18"/>
      <c r="L7211" s="18"/>
    </row>
    <row r="7212" ht="15.75" customHeight="1">
      <c r="A7212" s="2" t="s">
        <v>14184</v>
      </c>
      <c r="B7212" s="2">
        <v>0.999909647</v>
      </c>
      <c r="C7212" s="2">
        <v>0.74456366</v>
      </c>
      <c r="D7212" s="2">
        <v>0.603389827</v>
      </c>
      <c r="G7212" s="18"/>
      <c r="H7212" s="18"/>
      <c r="I7212" s="18"/>
      <c r="J7212" s="18"/>
      <c r="K7212" s="18"/>
      <c r="L7212" s="18"/>
    </row>
    <row r="7213" ht="15.75" customHeight="1">
      <c r="A7213" s="2" t="s">
        <v>14186</v>
      </c>
      <c r="B7213" s="2">
        <v>-0.970584026</v>
      </c>
      <c r="C7213" s="2">
        <v>-0.2616659</v>
      </c>
      <c r="D7213" s="2">
        <v>-0.20798105</v>
      </c>
      <c r="G7213" s="18"/>
      <c r="H7213" s="18"/>
      <c r="I7213" s="18"/>
      <c r="J7213" s="18"/>
      <c r="K7213" s="18"/>
      <c r="L7213" s="18"/>
    </row>
    <row r="7214" ht="15.75" customHeight="1">
      <c r="A7214" s="2" t="s">
        <v>14188</v>
      </c>
      <c r="B7214" s="2">
        <v>-1.218791192</v>
      </c>
      <c r="C7214" s="2">
        <v>-0.755921135</v>
      </c>
      <c r="D7214" s="2">
        <v>-0.151375767</v>
      </c>
      <c r="G7214" s="18"/>
      <c r="H7214" s="18"/>
      <c r="I7214" s="18"/>
      <c r="J7214" s="18"/>
      <c r="K7214" s="18"/>
      <c r="L7214" s="18"/>
    </row>
    <row r="7215" ht="15.75" customHeight="1">
      <c r="A7215" s="2" t="s">
        <v>14190</v>
      </c>
      <c r="B7215" s="2">
        <v>-0.805815143</v>
      </c>
      <c r="C7215" s="2">
        <v>-0.313594729</v>
      </c>
      <c r="D7215" s="2">
        <v>-0.924332346</v>
      </c>
      <c r="G7215" s="18"/>
      <c r="H7215" s="18"/>
      <c r="I7215" s="18"/>
      <c r="J7215" s="18"/>
      <c r="K7215" s="18"/>
      <c r="L7215" s="18"/>
    </row>
    <row r="7216" ht="15.75" customHeight="1">
      <c r="A7216" s="2" t="s">
        <v>14192</v>
      </c>
      <c r="B7216" s="2">
        <v>0.34158092</v>
      </c>
      <c r="C7216" s="2">
        <v>0.05619213</v>
      </c>
      <c r="D7216" s="2">
        <v>0.019595365</v>
      </c>
      <c r="G7216" s="18"/>
      <c r="H7216" s="18"/>
      <c r="I7216" s="18"/>
      <c r="J7216" s="18"/>
      <c r="K7216" s="18"/>
      <c r="L7216" s="18"/>
    </row>
    <row r="7217" ht="15.75" customHeight="1">
      <c r="A7217" s="2" t="s">
        <v>14194</v>
      </c>
      <c r="B7217" s="2">
        <v>-0.509495312</v>
      </c>
      <c r="C7217" s="2">
        <v>-0.956787898</v>
      </c>
      <c r="D7217" s="2">
        <v>-0.948396916</v>
      </c>
      <c r="G7217" s="18"/>
      <c r="H7217" s="18"/>
      <c r="I7217" s="18"/>
      <c r="J7217" s="18"/>
      <c r="K7217" s="18"/>
      <c r="L7217" s="18"/>
    </row>
    <row r="7218" ht="15.75" customHeight="1">
      <c r="A7218" s="2" t="s">
        <v>14196</v>
      </c>
      <c r="B7218" s="2">
        <v>-0.308228309</v>
      </c>
      <c r="C7218" s="2">
        <v>-0.229114428</v>
      </c>
      <c r="D7218" s="2">
        <v>-0.005292818</v>
      </c>
      <c r="G7218" s="18"/>
      <c r="H7218" s="18"/>
      <c r="I7218" s="18"/>
      <c r="J7218" s="18"/>
      <c r="K7218" s="18"/>
      <c r="L7218" s="18"/>
    </row>
    <row r="7219" ht="15.75" customHeight="1">
      <c r="A7219" s="2" t="s">
        <v>14198</v>
      </c>
      <c r="B7219" s="2">
        <v>0.279718259</v>
      </c>
      <c r="C7219" s="2">
        <v>0.295839952</v>
      </c>
      <c r="D7219" s="2">
        <v>-0.061061874</v>
      </c>
      <c r="G7219" s="18"/>
      <c r="H7219" s="18"/>
      <c r="I7219" s="18"/>
      <c r="J7219" s="18"/>
      <c r="K7219" s="18"/>
      <c r="L7219" s="18"/>
    </row>
    <row r="7220" ht="15.75" customHeight="1">
      <c r="A7220" s="2" t="s">
        <v>14200</v>
      </c>
      <c r="B7220" s="2">
        <v>-0.486336853</v>
      </c>
      <c r="C7220" s="2">
        <v>0.948558545</v>
      </c>
      <c r="D7220" s="2">
        <v>1.508673763</v>
      </c>
      <c r="G7220" s="18"/>
      <c r="H7220" s="18"/>
      <c r="I7220" s="18"/>
      <c r="J7220" s="18"/>
      <c r="K7220" s="18"/>
      <c r="L7220" s="18"/>
    </row>
    <row r="7221" ht="15.75" customHeight="1">
      <c r="A7221" s="2" t="s">
        <v>14202</v>
      </c>
      <c r="B7221" s="2">
        <v>-0.00540183</v>
      </c>
      <c r="C7221" s="2">
        <v>-0.15464135</v>
      </c>
      <c r="D7221" s="2">
        <v>-0.417021336</v>
      </c>
      <c r="G7221" s="18"/>
      <c r="H7221" s="18"/>
      <c r="I7221" s="18"/>
      <c r="J7221" s="18"/>
      <c r="K7221" s="18"/>
      <c r="L7221" s="18"/>
    </row>
    <row r="7222" ht="15.75" customHeight="1">
      <c r="A7222" s="2" t="s">
        <v>14204</v>
      </c>
      <c r="B7222" s="2">
        <v>0.582061622</v>
      </c>
      <c r="C7222" s="2">
        <v>0.477871449</v>
      </c>
      <c r="D7222" s="2">
        <v>0.571205376</v>
      </c>
      <c r="G7222" s="18"/>
      <c r="H7222" s="18"/>
      <c r="I7222" s="18"/>
      <c r="J7222" s="18"/>
      <c r="K7222" s="18"/>
      <c r="L7222" s="18"/>
    </row>
    <row r="7223" ht="15.75" customHeight="1">
      <c r="B7223" s="2">
        <v>-0.879998868</v>
      </c>
      <c r="C7223" s="2">
        <v>0.341813045</v>
      </c>
      <c r="D7223" s="2">
        <v>0.6465164</v>
      </c>
      <c r="G7223" s="18"/>
      <c r="H7223" s="18"/>
      <c r="I7223" s="18"/>
      <c r="J7223" s="18"/>
      <c r="K7223" s="18"/>
      <c r="L7223" s="18"/>
    </row>
    <row r="7224" ht="15.75" customHeight="1">
      <c r="A7224" s="2" t="s">
        <v>14207</v>
      </c>
      <c r="B7224" s="2">
        <v>0.460849854</v>
      </c>
      <c r="C7224" s="2">
        <v>0.176184152</v>
      </c>
      <c r="D7224" s="2">
        <v>-0.034939315</v>
      </c>
      <c r="G7224" s="18"/>
      <c r="H7224" s="18"/>
      <c r="I7224" s="18"/>
      <c r="J7224" s="18"/>
      <c r="K7224" s="18"/>
      <c r="L7224" s="18"/>
    </row>
    <row r="7225" ht="15.75" customHeight="1">
      <c r="A7225" s="2" t="s">
        <v>14209</v>
      </c>
      <c r="B7225" s="2">
        <v>0.287460143</v>
      </c>
      <c r="C7225" s="2">
        <v>0.063881035</v>
      </c>
      <c r="D7225" s="2">
        <v>0.034100416</v>
      </c>
      <c r="G7225" s="18"/>
      <c r="H7225" s="18"/>
      <c r="I7225" s="18"/>
      <c r="J7225" s="18"/>
      <c r="K7225" s="18"/>
      <c r="L7225" s="18"/>
    </row>
    <row r="7226" ht="15.75" customHeight="1">
      <c r="A7226" s="2" t="s">
        <v>14211</v>
      </c>
      <c r="B7226" s="2">
        <v>-0.098373205</v>
      </c>
      <c r="C7226" s="2">
        <v>-0.36167202</v>
      </c>
      <c r="D7226" s="2">
        <v>-0.619549463</v>
      </c>
      <c r="G7226" s="18"/>
      <c r="H7226" s="18"/>
      <c r="I7226" s="18"/>
      <c r="J7226" s="18"/>
      <c r="K7226" s="18"/>
      <c r="L7226" s="18"/>
    </row>
    <row r="7227" ht="15.75" customHeight="1">
      <c r="A7227" s="2" t="s">
        <v>14213</v>
      </c>
      <c r="B7227" s="2">
        <v>-0.592850554</v>
      </c>
      <c r="C7227" s="2">
        <v>-0.467935281</v>
      </c>
      <c r="D7227" s="2">
        <v>-0.983016384</v>
      </c>
      <c r="G7227" s="18"/>
      <c r="H7227" s="18"/>
      <c r="I7227" s="18"/>
      <c r="J7227" s="18"/>
      <c r="K7227" s="18"/>
      <c r="L7227" s="18"/>
    </row>
    <row r="7228" ht="15.75" customHeight="1">
      <c r="A7228" s="2" t="s">
        <v>14215</v>
      </c>
      <c r="B7228" s="2">
        <v>0.17095622</v>
      </c>
      <c r="C7228" s="2">
        <v>0.054183942</v>
      </c>
      <c r="D7228" s="2">
        <v>-0.217082623</v>
      </c>
      <c r="G7228" s="18"/>
      <c r="H7228" s="18"/>
      <c r="I7228" s="18"/>
      <c r="J7228" s="18"/>
      <c r="K7228" s="18"/>
      <c r="L7228" s="18"/>
    </row>
    <row r="7229" ht="15.75" customHeight="1">
      <c r="A7229" s="2" t="s">
        <v>14217</v>
      </c>
      <c r="B7229" s="2">
        <v>0.424805911</v>
      </c>
      <c r="C7229" s="2">
        <v>0.45310462</v>
      </c>
      <c r="D7229" s="2">
        <v>0.383248818</v>
      </c>
      <c r="G7229" s="18"/>
      <c r="H7229" s="18"/>
      <c r="I7229" s="18"/>
      <c r="J7229" s="18"/>
      <c r="K7229" s="18"/>
      <c r="L7229" s="18"/>
    </row>
    <row r="7230" ht="15.75" customHeight="1">
      <c r="A7230" s="2" t="s">
        <v>14219</v>
      </c>
      <c r="B7230" s="2">
        <v>1.815363787</v>
      </c>
      <c r="C7230" s="2">
        <v>1.565182314</v>
      </c>
      <c r="D7230" s="2">
        <v>1.916598973</v>
      </c>
      <c r="G7230" s="18"/>
      <c r="H7230" s="18"/>
      <c r="I7230" s="18"/>
      <c r="J7230" s="18"/>
      <c r="K7230" s="18"/>
      <c r="L7230" s="18"/>
    </row>
    <row r="7231" ht="15.75" customHeight="1">
      <c r="A7231" s="2" t="s">
        <v>14221</v>
      </c>
      <c r="B7231" s="2">
        <v>0.27762673</v>
      </c>
      <c r="C7231" s="2">
        <v>0.220160186</v>
      </c>
      <c r="D7231" s="2">
        <v>0.235827036</v>
      </c>
      <c r="G7231" s="18"/>
      <c r="H7231" s="18"/>
      <c r="I7231" s="18"/>
      <c r="J7231" s="18"/>
      <c r="K7231" s="18"/>
      <c r="L7231" s="18"/>
    </row>
    <row r="7232" ht="15.75" customHeight="1">
      <c r="A7232" s="2" t="s">
        <v>14223</v>
      </c>
      <c r="B7232" s="2">
        <v>0.225912247</v>
      </c>
      <c r="C7232" s="2">
        <v>-0.160307107</v>
      </c>
      <c r="D7232" s="2">
        <v>-0.361333275</v>
      </c>
      <c r="G7232" s="18"/>
      <c r="H7232" s="18"/>
      <c r="I7232" s="18"/>
      <c r="J7232" s="18"/>
      <c r="K7232" s="18"/>
      <c r="L7232" s="18"/>
    </row>
    <row r="7233" ht="15.75" customHeight="1">
      <c r="A7233" s="2" t="s">
        <v>14225</v>
      </c>
      <c r="B7233" s="2">
        <v>8.13460464</v>
      </c>
      <c r="C7233" s="2">
        <v>6.04719813</v>
      </c>
      <c r="D7233" s="2">
        <v>5.488549545</v>
      </c>
      <c r="G7233" s="18"/>
      <c r="H7233" s="18"/>
      <c r="I7233" s="18"/>
      <c r="J7233" s="18"/>
      <c r="K7233" s="18"/>
      <c r="L7233" s="18"/>
    </row>
    <row r="7234" ht="15.75" customHeight="1">
      <c r="A7234" s="2" t="s">
        <v>14227</v>
      </c>
      <c r="B7234" s="2">
        <v>1.755731351</v>
      </c>
      <c r="C7234" s="2">
        <v>0.065943032</v>
      </c>
      <c r="D7234" s="2">
        <v>-0.648736388</v>
      </c>
      <c r="G7234" s="18"/>
      <c r="H7234" s="18"/>
      <c r="I7234" s="18"/>
      <c r="J7234" s="18"/>
      <c r="K7234" s="18"/>
      <c r="L7234" s="18"/>
    </row>
    <row r="7235" ht="15.75" customHeight="1">
      <c r="A7235" s="2" t="s">
        <v>14229</v>
      </c>
      <c r="B7235" s="2">
        <v>0.448234535</v>
      </c>
      <c r="C7235" s="2">
        <v>0.079393707</v>
      </c>
      <c r="D7235" s="2">
        <v>0.209324347</v>
      </c>
      <c r="G7235" s="18"/>
      <c r="H7235" s="18"/>
      <c r="I7235" s="18"/>
      <c r="J7235" s="18"/>
      <c r="K7235" s="18"/>
      <c r="L7235" s="18"/>
    </row>
    <row r="7236" ht="15.75" customHeight="1">
      <c r="A7236" s="2" t="s">
        <v>14231</v>
      </c>
      <c r="B7236" s="2">
        <v>1.92283336</v>
      </c>
      <c r="C7236" s="2">
        <v>0.443608962</v>
      </c>
      <c r="D7236" s="2">
        <v>-0.284787932</v>
      </c>
      <c r="G7236" s="18"/>
      <c r="H7236" s="18"/>
      <c r="I7236" s="18"/>
      <c r="J7236" s="18"/>
      <c r="K7236" s="18"/>
      <c r="L7236" s="18"/>
    </row>
    <row r="7237" ht="15.75" customHeight="1">
      <c r="A7237" s="2" t="s">
        <v>14233</v>
      </c>
      <c r="B7237" s="2">
        <v>2.906543947</v>
      </c>
      <c r="C7237" s="2">
        <v>4.445850367</v>
      </c>
      <c r="D7237" s="2">
        <v>4.131003183</v>
      </c>
      <c r="G7237" s="18"/>
      <c r="H7237" s="18"/>
      <c r="I7237" s="18"/>
      <c r="J7237" s="18"/>
      <c r="K7237" s="18"/>
      <c r="L7237" s="18"/>
    </row>
    <row r="7238" ht="15.75" customHeight="1">
      <c r="A7238" s="2" t="s">
        <v>14235</v>
      </c>
      <c r="B7238" s="2">
        <v>-0.69857397</v>
      </c>
      <c r="C7238" s="2">
        <v>-0.423455273</v>
      </c>
      <c r="D7238" s="2">
        <v>-0.1340516</v>
      </c>
      <c r="G7238" s="18"/>
      <c r="H7238" s="18"/>
      <c r="I7238" s="18"/>
      <c r="J7238" s="18"/>
      <c r="K7238" s="18"/>
      <c r="L7238" s="18"/>
    </row>
    <row r="7239" ht="15.75" customHeight="1">
      <c r="A7239" s="2" t="s">
        <v>14237</v>
      </c>
      <c r="B7239" s="2">
        <v>-0.181251172</v>
      </c>
      <c r="C7239" s="2">
        <v>-0.41574277</v>
      </c>
      <c r="D7239" s="2">
        <v>-0.40097567</v>
      </c>
      <c r="G7239" s="18"/>
      <c r="H7239" s="18"/>
      <c r="I7239" s="18"/>
      <c r="J7239" s="18"/>
      <c r="K7239" s="18"/>
      <c r="L7239" s="18"/>
    </row>
    <row r="7240" ht="15.75" customHeight="1">
      <c r="A7240" s="2" t="s">
        <v>14239</v>
      </c>
      <c r="B7240" s="2">
        <v>0.9771996</v>
      </c>
      <c r="C7240" s="2">
        <v>1.015034345</v>
      </c>
      <c r="D7240" s="2">
        <v>1.196472387</v>
      </c>
      <c r="G7240" s="18"/>
      <c r="H7240" s="18"/>
      <c r="I7240" s="18"/>
      <c r="J7240" s="18"/>
      <c r="K7240" s="18"/>
      <c r="L7240" s="18"/>
    </row>
    <row r="7241" ht="15.75" customHeight="1">
      <c r="A7241" s="2" t="s">
        <v>14241</v>
      </c>
      <c r="B7241" s="2">
        <v>-1.319165982</v>
      </c>
      <c r="C7241" s="2">
        <v>-1.657054717</v>
      </c>
      <c r="D7241" s="2">
        <v>-1.808493449</v>
      </c>
      <c r="G7241" s="18"/>
      <c r="H7241" s="18"/>
      <c r="I7241" s="18"/>
      <c r="J7241" s="18"/>
      <c r="K7241" s="18"/>
      <c r="L7241" s="18"/>
    </row>
    <row r="7242" ht="15.75" customHeight="1">
      <c r="A7242" s="2" t="s">
        <v>14243</v>
      </c>
      <c r="B7242" s="2">
        <v>1.243594647</v>
      </c>
      <c r="C7242" s="2">
        <v>0.396244046</v>
      </c>
      <c r="D7242" s="2">
        <v>0.268230395</v>
      </c>
      <c r="G7242" s="18"/>
      <c r="H7242" s="18"/>
      <c r="I7242" s="18"/>
      <c r="J7242" s="18"/>
      <c r="K7242" s="18"/>
      <c r="L7242" s="18"/>
    </row>
    <row r="7243" ht="15.75" customHeight="1">
      <c r="A7243" s="2" t="s">
        <v>14245</v>
      </c>
      <c r="B7243" s="2">
        <v>0.018500096</v>
      </c>
      <c r="C7243" s="2">
        <v>-0.36122475</v>
      </c>
      <c r="D7243" s="2">
        <v>-0.377795146</v>
      </c>
      <c r="G7243" s="18"/>
      <c r="H7243" s="18"/>
      <c r="I7243" s="18"/>
      <c r="J7243" s="18"/>
      <c r="K7243" s="18"/>
      <c r="L7243" s="18"/>
    </row>
    <row r="7244" ht="15.75" customHeight="1">
      <c r="A7244" s="2" t="s">
        <v>14247</v>
      </c>
      <c r="B7244" s="2">
        <v>1.208999073</v>
      </c>
      <c r="C7244" s="2">
        <v>0.8219937</v>
      </c>
      <c r="D7244" s="2">
        <v>0.56967444</v>
      </c>
      <c r="G7244" s="18"/>
      <c r="H7244" s="18"/>
      <c r="I7244" s="18"/>
      <c r="J7244" s="18"/>
      <c r="K7244" s="18"/>
      <c r="L7244" s="18"/>
    </row>
    <row r="7245" ht="15.75" customHeight="1">
      <c r="A7245" s="2" t="s">
        <v>14249</v>
      </c>
      <c r="B7245" s="2">
        <v>-0.129357831</v>
      </c>
      <c r="C7245" s="2">
        <v>-0.185572353</v>
      </c>
      <c r="D7245" s="2">
        <v>-0.222178269</v>
      </c>
      <c r="G7245" s="18"/>
      <c r="H7245" s="18"/>
      <c r="I7245" s="18"/>
      <c r="J7245" s="18"/>
      <c r="K7245" s="18"/>
      <c r="L7245" s="18"/>
    </row>
    <row r="7246" ht="15.75" customHeight="1">
      <c r="A7246" s="2" t="s">
        <v>14251</v>
      </c>
      <c r="B7246" s="2">
        <v>-0.495083709</v>
      </c>
      <c r="C7246" s="2">
        <v>-0.599996138</v>
      </c>
      <c r="D7246" s="2">
        <v>-0.970724118</v>
      </c>
      <c r="G7246" s="18"/>
      <c r="H7246" s="18"/>
      <c r="I7246" s="18"/>
      <c r="J7246" s="18"/>
      <c r="K7246" s="18"/>
      <c r="L7246" s="18"/>
    </row>
    <row r="7247" ht="15.75" customHeight="1">
      <c r="A7247" s="2" t="s">
        <v>14253</v>
      </c>
      <c r="B7247" s="2">
        <v>0.330521022</v>
      </c>
      <c r="C7247" s="2">
        <v>-0.077682336</v>
      </c>
      <c r="D7247" s="2">
        <v>-0.290147642</v>
      </c>
      <c r="G7247" s="18"/>
      <c r="H7247" s="18"/>
      <c r="I7247" s="18"/>
      <c r="J7247" s="18"/>
      <c r="K7247" s="18"/>
      <c r="L7247" s="18"/>
    </row>
    <row r="7248" ht="15.75" customHeight="1">
      <c r="A7248" s="2" t="s">
        <v>14255</v>
      </c>
      <c r="B7248" s="2">
        <v>0.134946758</v>
      </c>
      <c r="C7248" s="2">
        <v>0.256882973</v>
      </c>
      <c r="D7248" s="2">
        <v>0.245640228</v>
      </c>
      <c r="G7248" s="18"/>
      <c r="H7248" s="18"/>
      <c r="I7248" s="18"/>
      <c r="J7248" s="18"/>
      <c r="K7248" s="18"/>
      <c r="L7248" s="18"/>
    </row>
    <row r="7249" ht="15.75" customHeight="1">
      <c r="A7249" s="2" t="s">
        <v>14257</v>
      </c>
      <c r="B7249" s="2">
        <v>-0.115185144</v>
      </c>
      <c r="C7249" s="2">
        <v>-0.685202242</v>
      </c>
      <c r="D7249" s="2">
        <v>-1.171448898</v>
      </c>
      <c r="G7249" s="18"/>
      <c r="H7249" s="18"/>
      <c r="I7249" s="18"/>
      <c r="J7249" s="18"/>
      <c r="K7249" s="18"/>
      <c r="L7249" s="18"/>
    </row>
    <row r="7250" ht="15.75" customHeight="1">
      <c r="A7250" s="2" t="s">
        <v>14259</v>
      </c>
      <c r="B7250" s="2">
        <v>0.676190211</v>
      </c>
      <c r="C7250" s="2">
        <v>0.709612846</v>
      </c>
      <c r="D7250" s="2">
        <v>0.045626612</v>
      </c>
      <c r="G7250" s="18"/>
      <c r="H7250" s="18"/>
      <c r="I7250" s="18"/>
      <c r="J7250" s="18"/>
      <c r="K7250" s="18"/>
      <c r="L7250" s="18"/>
    </row>
    <row r="7251" ht="15.75" customHeight="1">
      <c r="A7251" s="2" t="s">
        <v>2776</v>
      </c>
      <c r="B7251" s="2">
        <v>1.453735615</v>
      </c>
      <c r="C7251" s="2">
        <v>1.581982906</v>
      </c>
      <c r="D7251" s="2">
        <v>1.314516802</v>
      </c>
      <c r="G7251" s="18"/>
      <c r="H7251" s="18"/>
      <c r="I7251" s="18"/>
      <c r="J7251" s="18"/>
      <c r="K7251" s="18"/>
      <c r="L7251" s="18"/>
    </row>
    <row r="7252" ht="15.75" customHeight="1">
      <c r="A7252" s="2" t="s">
        <v>14262</v>
      </c>
      <c r="B7252" s="2">
        <v>0.738710773</v>
      </c>
      <c r="C7252" s="2">
        <v>0.382634115</v>
      </c>
      <c r="D7252" s="2">
        <v>0.035243346</v>
      </c>
      <c r="G7252" s="18"/>
      <c r="H7252" s="18"/>
      <c r="I7252" s="18"/>
      <c r="J7252" s="18"/>
      <c r="K7252" s="18"/>
      <c r="L7252" s="18"/>
    </row>
    <row r="7253" ht="15.75" customHeight="1">
      <c r="A7253" s="2" t="s">
        <v>14264</v>
      </c>
      <c r="B7253" s="2">
        <v>5.52818E-4</v>
      </c>
      <c r="C7253" s="2">
        <v>-0.965171963</v>
      </c>
      <c r="D7253" s="2">
        <v>-0.024229045</v>
      </c>
      <c r="G7253" s="18"/>
      <c r="H7253" s="18"/>
      <c r="I7253" s="18"/>
      <c r="J7253" s="18"/>
      <c r="K7253" s="18"/>
      <c r="L7253" s="18"/>
    </row>
    <row r="7254" ht="15.75" customHeight="1">
      <c r="A7254" s="2" t="s">
        <v>14266</v>
      </c>
      <c r="B7254" s="2">
        <v>0.204358139</v>
      </c>
      <c r="C7254" s="2">
        <v>0.00237428</v>
      </c>
      <c r="D7254" s="2">
        <v>-0.028150033</v>
      </c>
      <c r="G7254" s="18"/>
      <c r="H7254" s="18"/>
      <c r="I7254" s="18"/>
      <c r="J7254" s="18"/>
      <c r="K7254" s="18"/>
      <c r="L7254" s="18"/>
    </row>
    <row r="7255" ht="15.75" customHeight="1">
      <c r="A7255" s="2" t="s">
        <v>14268</v>
      </c>
      <c r="B7255" s="2">
        <v>1.897757896</v>
      </c>
      <c r="C7255" s="2">
        <v>3.134315333</v>
      </c>
      <c r="D7255" s="2">
        <v>3.364784911</v>
      </c>
      <c r="G7255" s="18"/>
      <c r="H7255" s="18"/>
      <c r="I7255" s="18"/>
      <c r="J7255" s="18"/>
      <c r="K7255" s="18"/>
      <c r="L7255" s="18"/>
    </row>
    <row r="7256" ht="15.75" customHeight="1">
      <c r="A7256" s="2" t="s">
        <v>14270</v>
      </c>
      <c r="B7256" s="2">
        <v>-0.6971148</v>
      </c>
      <c r="C7256" s="2">
        <v>-0.526920051</v>
      </c>
      <c r="D7256" s="2">
        <v>-0.420929669</v>
      </c>
      <c r="G7256" s="18"/>
      <c r="H7256" s="18"/>
      <c r="I7256" s="18"/>
      <c r="J7256" s="18"/>
      <c r="K7256" s="18"/>
      <c r="L7256" s="18"/>
    </row>
    <row r="7257" ht="15.75" customHeight="1">
      <c r="A7257" s="2" t="s">
        <v>14272</v>
      </c>
      <c r="B7257" s="2">
        <v>-0.027060747</v>
      </c>
      <c r="C7257" s="2">
        <v>-0.351893962</v>
      </c>
      <c r="D7257" s="2">
        <v>-0.363580656</v>
      </c>
      <c r="G7257" s="18"/>
      <c r="H7257" s="18"/>
      <c r="I7257" s="18"/>
      <c r="J7257" s="18"/>
      <c r="K7257" s="18"/>
      <c r="L7257" s="18"/>
    </row>
    <row r="7258" ht="15.75" customHeight="1">
      <c r="A7258" s="2" t="s">
        <v>14274</v>
      </c>
      <c r="B7258" s="2">
        <v>0.026394852</v>
      </c>
      <c r="C7258" s="2">
        <v>-0.448002479</v>
      </c>
      <c r="D7258" s="2">
        <v>-0.698329111</v>
      </c>
      <c r="G7258" s="18"/>
      <c r="H7258" s="18"/>
      <c r="I7258" s="18"/>
      <c r="J7258" s="18"/>
      <c r="K7258" s="18"/>
      <c r="L7258" s="18"/>
    </row>
    <row r="7259" ht="15.75" customHeight="1">
      <c r="A7259" s="2" t="s">
        <v>14276</v>
      </c>
      <c r="B7259" s="2">
        <v>1.076280996</v>
      </c>
      <c r="C7259" s="2">
        <v>0.601797161</v>
      </c>
      <c r="D7259" s="2">
        <v>0.382792194</v>
      </c>
      <c r="G7259" s="18"/>
      <c r="H7259" s="18"/>
      <c r="I7259" s="18"/>
      <c r="J7259" s="18"/>
      <c r="K7259" s="18"/>
      <c r="L7259" s="18"/>
    </row>
    <row r="7260" ht="15.75" customHeight="1">
      <c r="A7260" s="2" t="s">
        <v>14278</v>
      </c>
      <c r="B7260" s="2">
        <v>-1.013555608</v>
      </c>
      <c r="C7260" s="2">
        <v>-0.356115415</v>
      </c>
      <c r="D7260" s="2">
        <v>-1.276093197</v>
      </c>
      <c r="G7260" s="18"/>
      <c r="H7260" s="18"/>
      <c r="I7260" s="18"/>
      <c r="J7260" s="18"/>
      <c r="K7260" s="18"/>
      <c r="L7260" s="18"/>
    </row>
    <row r="7261" ht="15.75" customHeight="1">
      <c r="A7261" s="2" t="s">
        <v>14280</v>
      </c>
      <c r="B7261" s="2">
        <v>-0.533430032</v>
      </c>
      <c r="C7261" s="2">
        <v>-0.426374893</v>
      </c>
      <c r="D7261" s="2">
        <v>-0.223422038</v>
      </c>
      <c r="G7261" s="18"/>
      <c r="H7261" s="18"/>
      <c r="I7261" s="18"/>
      <c r="J7261" s="18"/>
      <c r="K7261" s="18"/>
      <c r="L7261" s="18"/>
    </row>
    <row r="7262" ht="15.75" customHeight="1">
      <c r="A7262" s="2" t="s">
        <v>14282</v>
      </c>
      <c r="B7262" s="2">
        <v>-1.080650691</v>
      </c>
      <c r="C7262" s="2">
        <v>-1.167876907</v>
      </c>
      <c r="D7262" s="2">
        <v>-2.131339215</v>
      </c>
      <c r="G7262" s="18"/>
      <c r="H7262" s="18"/>
      <c r="I7262" s="18"/>
      <c r="J7262" s="18"/>
      <c r="K7262" s="18"/>
      <c r="L7262" s="18"/>
    </row>
    <row r="7263" ht="15.75" customHeight="1">
      <c r="A7263" s="2" t="s">
        <v>14284</v>
      </c>
      <c r="B7263" s="2">
        <v>0.067156666</v>
      </c>
      <c r="C7263" s="2">
        <v>0.059740234</v>
      </c>
      <c r="D7263" s="2">
        <v>-0.002829869</v>
      </c>
      <c r="G7263" s="18"/>
      <c r="H7263" s="18"/>
      <c r="I7263" s="18"/>
      <c r="J7263" s="18"/>
      <c r="K7263" s="18"/>
      <c r="L7263" s="18"/>
    </row>
    <row r="7264" ht="15.75" customHeight="1">
      <c r="A7264" s="2" t="s">
        <v>14286</v>
      </c>
      <c r="B7264" s="2">
        <v>1.333260691</v>
      </c>
      <c r="C7264" s="2">
        <v>0.41599594</v>
      </c>
      <c r="D7264" s="2">
        <v>0.012751282</v>
      </c>
      <c r="G7264" s="18"/>
      <c r="H7264" s="18"/>
      <c r="I7264" s="18"/>
      <c r="J7264" s="18"/>
      <c r="K7264" s="18"/>
      <c r="L7264" s="18"/>
    </row>
    <row r="7265" ht="15.75" customHeight="1">
      <c r="A7265" s="2" t="s">
        <v>14288</v>
      </c>
      <c r="B7265" s="2">
        <v>-1.125730934</v>
      </c>
      <c r="C7265" s="2">
        <v>-1.346033782</v>
      </c>
      <c r="D7265" s="2">
        <v>-1.511658275</v>
      </c>
      <c r="G7265" s="18"/>
      <c r="H7265" s="18"/>
      <c r="I7265" s="18"/>
      <c r="J7265" s="18"/>
      <c r="K7265" s="18"/>
      <c r="L7265" s="18"/>
    </row>
    <row r="7266" ht="15.75" customHeight="1">
      <c r="A7266" s="2" t="s">
        <v>14290</v>
      </c>
      <c r="B7266" s="2">
        <v>0.176066822</v>
      </c>
      <c r="C7266" s="2">
        <v>-0.108052004</v>
      </c>
      <c r="D7266" s="2">
        <v>-0.434930273</v>
      </c>
      <c r="G7266" s="18"/>
      <c r="H7266" s="18"/>
      <c r="I7266" s="18"/>
      <c r="J7266" s="18"/>
      <c r="K7266" s="18"/>
      <c r="L7266" s="18"/>
    </row>
    <row r="7267" ht="15.75" customHeight="1">
      <c r="A7267" s="2" t="s">
        <v>14292</v>
      </c>
      <c r="B7267" s="2">
        <v>-0.134098784</v>
      </c>
      <c r="C7267" s="2">
        <v>-0.362238214</v>
      </c>
      <c r="D7267" s="2">
        <v>-0.920730613</v>
      </c>
      <c r="G7267" s="18"/>
      <c r="H7267" s="18"/>
      <c r="I7267" s="18"/>
      <c r="J7267" s="18"/>
      <c r="K7267" s="18"/>
      <c r="L7267" s="18"/>
    </row>
    <row r="7268" ht="15.75" customHeight="1">
      <c r="A7268" s="2" t="s">
        <v>14294</v>
      </c>
      <c r="B7268" s="2">
        <v>0.878266685</v>
      </c>
      <c r="C7268" s="2">
        <v>0.83927428</v>
      </c>
      <c r="D7268" s="2">
        <v>0.890717577</v>
      </c>
      <c r="G7268" s="18"/>
      <c r="H7268" s="18"/>
      <c r="I7268" s="18"/>
      <c r="J7268" s="18"/>
      <c r="K7268" s="18"/>
      <c r="L7268" s="18"/>
    </row>
    <row r="7269" ht="15.75" customHeight="1">
      <c r="A7269" s="2" t="s">
        <v>14296</v>
      </c>
      <c r="B7269" s="2">
        <v>0.420888577</v>
      </c>
      <c r="C7269" s="2">
        <v>0.292822597</v>
      </c>
      <c r="D7269" s="2">
        <v>0.764743024</v>
      </c>
      <c r="G7269" s="18"/>
      <c r="H7269" s="18"/>
      <c r="I7269" s="18"/>
      <c r="J7269" s="18"/>
      <c r="K7269" s="18"/>
      <c r="L7269" s="18"/>
    </row>
    <row r="7270" ht="15.75" customHeight="1">
      <c r="A7270" s="2" t="s">
        <v>14298</v>
      </c>
      <c r="B7270" s="2">
        <v>-0.793967485</v>
      </c>
      <c r="C7270" s="2">
        <v>-1.009758845</v>
      </c>
      <c r="D7270" s="2">
        <v>-0.940889125</v>
      </c>
      <c r="G7270" s="18"/>
      <c r="H7270" s="18"/>
      <c r="I7270" s="18"/>
      <c r="J7270" s="18"/>
      <c r="K7270" s="18"/>
      <c r="L7270" s="18"/>
    </row>
    <row r="7271" ht="15.75" customHeight="1">
      <c r="A7271" s="2" t="s">
        <v>14300</v>
      </c>
      <c r="B7271" s="2">
        <v>0.359907177</v>
      </c>
      <c r="C7271" s="2">
        <v>-0.010271938</v>
      </c>
      <c r="D7271" s="2">
        <v>0.08054969</v>
      </c>
      <c r="G7271" s="18"/>
      <c r="H7271" s="18"/>
      <c r="I7271" s="18"/>
      <c r="J7271" s="18"/>
      <c r="K7271" s="18"/>
      <c r="L7271" s="18"/>
    </row>
    <row r="7272" ht="15.75" customHeight="1">
      <c r="A7272" s="2" t="s">
        <v>14302</v>
      </c>
      <c r="B7272" s="2">
        <v>0.423131857</v>
      </c>
      <c r="C7272" s="2">
        <v>0.130450831</v>
      </c>
      <c r="D7272" s="2">
        <v>-0.054429705</v>
      </c>
      <c r="G7272" s="18"/>
      <c r="H7272" s="18"/>
      <c r="I7272" s="18"/>
      <c r="J7272" s="18"/>
      <c r="K7272" s="18"/>
      <c r="L7272" s="18"/>
    </row>
    <row r="7273" ht="15.75" customHeight="1">
      <c r="A7273" s="2" t="s">
        <v>14304</v>
      </c>
      <c r="B7273" s="2">
        <v>-0.035813499</v>
      </c>
      <c r="C7273" s="2">
        <v>-0.047570884</v>
      </c>
      <c r="D7273" s="2">
        <v>-0.12052423</v>
      </c>
      <c r="G7273" s="18"/>
      <c r="H7273" s="18"/>
      <c r="I7273" s="18"/>
      <c r="J7273" s="18"/>
      <c r="K7273" s="18"/>
      <c r="L7273" s="18"/>
    </row>
    <row r="7274" ht="15.75" customHeight="1">
      <c r="A7274" s="2" t="s">
        <v>14306</v>
      </c>
      <c r="B7274" s="2">
        <v>0.456277813</v>
      </c>
      <c r="C7274" s="2">
        <v>0.469429367</v>
      </c>
      <c r="D7274" s="2">
        <v>0.486405813</v>
      </c>
      <c r="G7274" s="18"/>
      <c r="H7274" s="18"/>
      <c r="I7274" s="18"/>
      <c r="J7274" s="18"/>
      <c r="K7274" s="18"/>
      <c r="L7274" s="18"/>
    </row>
    <row r="7275" ht="15.75" customHeight="1">
      <c r="A7275" s="2" t="s">
        <v>14308</v>
      </c>
      <c r="B7275" s="2">
        <v>0.633662385</v>
      </c>
      <c r="C7275" s="2">
        <v>0.18209617</v>
      </c>
      <c r="D7275" s="2">
        <v>-0.060565056</v>
      </c>
      <c r="G7275" s="18"/>
      <c r="H7275" s="18"/>
      <c r="I7275" s="18"/>
      <c r="J7275" s="18"/>
      <c r="K7275" s="18"/>
      <c r="L7275" s="18"/>
    </row>
    <row r="7276" ht="15.75" customHeight="1">
      <c r="A7276" s="2" t="s">
        <v>14310</v>
      </c>
      <c r="B7276" s="2">
        <v>-1.384527763</v>
      </c>
      <c r="C7276" s="2">
        <v>-0.409474439</v>
      </c>
      <c r="D7276" s="2">
        <v>0.066032687</v>
      </c>
      <c r="G7276" s="18"/>
      <c r="H7276" s="18"/>
      <c r="I7276" s="18"/>
      <c r="J7276" s="18"/>
      <c r="K7276" s="18"/>
      <c r="L7276" s="18"/>
    </row>
    <row r="7277" ht="15.75" customHeight="1">
      <c r="B7277" s="2">
        <v>0.68307595</v>
      </c>
      <c r="C7277" s="2">
        <v>0.884877534</v>
      </c>
      <c r="D7277" s="2">
        <v>0.88530005</v>
      </c>
      <c r="G7277" s="18"/>
      <c r="H7277" s="18"/>
      <c r="I7277" s="18"/>
      <c r="J7277" s="18"/>
      <c r="K7277" s="18"/>
      <c r="L7277" s="18"/>
    </row>
    <row r="7278" ht="15.75" customHeight="1">
      <c r="A7278" s="2" t="s">
        <v>14313</v>
      </c>
      <c r="B7278" s="2">
        <v>0.052391208</v>
      </c>
      <c r="C7278" s="2">
        <v>0.244115605</v>
      </c>
      <c r="D7278" s="2">
        <v>0.375443739</v>
      </c>
      <c r="G7278" s="18"/>
      <c r="H7278" s="18"/>
      <c r="I7278" s="18"/>
      <c r="J7278" s="18"/>
      <c r="K7278" s="18"/>
      <c r="L7278" s="18"/>
    </row>
    <row r="7279" ht="15.75" customHeight="1">
      <c r="A7279" s="2" t="s">
        <v>14315</v>
      </c>
      <c r="B7279" s="2">
        <v>-1.461668942</v>
      </c>
      <c r="C7279" s="2">
        <v>-1.528438508</v>
      </c>
      <c r="D7279" s="2">
        <v>-1.197541734</v>
      </c>
      <c r="G7279" s="18"/>
      <c r="H7279" s="18"/>
      <c r="I7279" s="18"/>
      <c r="J7279" s="18"/>
      <c r="K7279" s="18"/>
      <c r="L7279" s="18"/>
    </row>
    <row r="7280" ht="15.75" customHeight="1">
      <c r="A7280" s="2" t="s">
        <v>14317</v>
      </c>
      <c r="B7280" s="2">
        <v>0.290513442</v>
      </c>
      <c r="C7280" s="2">
        <v>-0.152080691</v>
      </c>
      <c r="D7280" s="2">
        <v>-0.197072783</v>
      </c>
      <c r="G7280" s="18"/>
      <c r="H7280" s="18"/>
      <c r="I7280" s="18"/>
      <c r="J7280" s="18"/>
      <c r="K7280" s="18"/>
      <c r="L7280" s="18"/>
    </row>
    <row r="7281" ht="15.75" customHeight="1">
      <c r="A7281" s="2" t="s">
        <v>14319</v>
      </c>
      <c r="B7281" s="2">
        <v>-0.159704772</v>
      </c>
      <c r="C7281" s="2">
        <v>-0.627566468</v>
      </c>
      <c r="D7281" s="2">
        <v>-1.137791947</v>
      </c>
      <c r="G7281" s="18"/>
      <c r="H7281" s="18"/>
      <c r="I7281" s="18"/>
      <c r="J7281" s="18"/>
      <c r="K7281" s="18"/>
      <c r="L7281" s="18"/>
    </row>
    <row r="7282" ht="15.75" customHeight="1">
      <c r="A7282" s="2" t="s">
        <v>14321</v>
      </c>
      <c r="B7282" s="2">
        <v>-3.423202836</v>
      </c>
      <c r="C7282" s="2">
        <v>-2.629238769</v>
      </c>
      <c r="D7282" s="2">
        <v>-2.3454845</v>
      </c>
      <c r="G7282" s="18"/>
      <c r="H7282" s="18"/>
      <c r="I7282" s="18"/>
      <c r="J7282" s="18"/>
      <c r="K7282" s="18"/>
      <c r="L7282" s="18"/>
    </row>
    <row r="7283" ht="15.75" customHeight="1">
      <c r="A7283" s="2" t="s">
        <v>14323</v>
      </c>
      <c r="B7283" s="2">
        <v>0.081507372</v>
      </c>
      <c r="C7283" s="2">
        <v>-0.242460197</v>
      </c>
      <c r="D7283" s="2">
        <v>-0.341996542</v>
      </c>
      <c r="G7283" s="18"/>
      <c r="H7283" s="18"/>
      <c r="I7283" s="18"/>
      <c r="J7283" s="18"/>
      <c r="K7283" s="18"/>
      <c r="L7283" s="18"/>
    </row>
    <row r="7284" ht="15.75" customHeight="1">
      <c r="A7284" s="2" t="s">
        <v>14325</v>
      </c>
      <c r="B7284" s="2">
        <v>0.493690941</v>
      </c>
      <c r="C7284" s="2">
        <v>0.270817114</v>
      </c>
      <c r="D7284" s="2">
        <v>0.277100885</v>
      </c>
      <c r="G7284" s="18"/>
      <c r="H7284" s="18"/>
      <c r="I7284" s="18"/>
      <c r="J7284" s="18"/>
      <c r="K7284" s="18"/>
      <c r="L7284" s="18"/>
    </row>
    <row r="7285" ht="15.75" customHeight="1">
      <c r="A7285" s="2">
        <v>4272.0</v>
      </c>
      <c r="B7285" s="2">
        <v>0.698167111</v>
      </c>
      <c r="C7285" s="2">
        <v>0.37142243</v>
      </c>
      <c r="D7285" s="2">
        <v>0.277061376</v>
      </c>
      <c r="G7285" s="18"/>
      <c r="H7285" s="18"/>
      <c r="I7285" s="18"/>
      <c r="J7285" s="18"/>
      <c r="K7285" s="18"/>
      <c r="L7285" s="18"/>
    </row>
    <row r="7286" ht="15.75" customHeight="1">
      <c r="B7286" s="2">
        <v>-0.422271322</v>
      </c>
      <c r="C7286" s="2">
        <v>-0.150253947</v>
      </c>
      <c r="D7286" s="2">
        <v>-0.048078715</v>
      </c>
      <c r="G7286" s="18"/>
      <c r="H7286" s="18"/>
      <c r="I7286" s="18"/>
      <c r="J7286" s="18"/>
      <c r="K7286" s="18"/>
      <c r="L7286" s="18"/>
    </row>
    <row r="7287" ht="15.75" customHeight="1">
      <c r="A7287" s="2" t="s">
        <v>14329</v>
      </c>
      <c r="B7287" s="2">
        <v>-0.509799776</v>
      </c>
      <c r="C7287" s="2">
        <v>-0.244836831</v>
      </c>
      <c r="D7287" s="2">
        <v>-0.053363539</v>
      </c>
      <c r="G7287" s="18"/>
      <c r="H7287" s="18"/>
      <c r="I7287" s="18"/>
      <c r="J7287" s="18"/>
      <c r="K7287" s="18"/>
      <c r="L7287" s="18"/>
    </row>
    <row r="7288" ht="15.75" customHeight="1">
      <c r="A7288" s="2" t="s">
        <v>14331</v>
      </c>
      <c r="B7288" s="2">
        <v>0.03754703</v>
      </c>
      <c r="C7288" s="2">
        <v>-0.248586455</v>
      </c>
      <c r="D7288" s="2">
        <v>-0.273280495</v>
      </c>
      <c r="G7288" s="18"/>
      <c r="H7288" s="18"/>
      <c r="I7288" s="18"/>
      <c r="J7288" s="18"/>
      <c r="K7288" s="18"/>
      <c r="L7288" s="18"/>
    </row>
    <row r="7289" ht="15.75" customHeight="1">
      <c r="A7289" s="2" t="s">
        <v>14333</v>
      </c>
      <c r="B7289" s="2">
        <v>0.691936915</v>
      </c>
      <c r="C7289" s="2">
        <v>0.392963775</v>
      </c>
      <c r="D7289" s="2">
        <v>0.009176578</v>
      </c>
      <c r="G7289" s="18"/>
      <c r="H7289" s="18"/>
      <c r="I7289" s="18"/>
      <c r="J7289" s="18"/>
      <c r="K7289" s="18"/>
      <c r="L7289" s="18"/>
    </row>
    <row r="7290" ht="15.75" customHeight="1">
      <c r="A7290" s="2" t="s">
        <v>14335</v>
      </c>
      <c r="B7290" s="2">
        <v>-0.555203395</v>
      </c>
      <c r="C7290" s="2">
        <v>-1.298701487</v>
      </c>
      <c r="D7290" s="2">
        <v>-1.678116339</v>
      </c>
      <c r="G7290" s="18"/>
      <c r="H7290" s="18"/>
      <c r="I7290" s="18"/>
      <c r="J7290" s="18"/>
      <c r="K7290" s="18"/>
      <c r="L7290" s="18"/>
    </row>
    <row r="7291" ht="15.75" customHeight="1">
      <c r="A7291" s="2" t="s">
        <v>14337</v>
      </c>
      <c r="B7291" s="2">
        <v>0.500046691</v>
      </c>
      <c r="C7291" s="2">
        <v>-0.284995532</v>
      </c>
      <c r="D7291" s="2">
        <v>-0.157957018</v>
      </c>
      <c r="G7291" s="18"/>
      <c r="H7291" s="18"/>
      <c r="I7291" s="18"/>
      <c r="J7291" s="18"/>
      <c r="K7291" s="18"/>
      <c r="L7291" s="18"/>
    </row>
    <row r="7292" ht="15.75" customHeight="1">
      <c r="A7292" s="2" t="s">
        <v>14339</v>
      </c>
      <c r="B7292" s="2">
        <v>-0.344139582</v>
      </c>
      <c r="C7292" s="2">
        <v>-0.729864587</v>
      </c>
      <c r="D7292" s="2">
        <v>-1.054738256</v>
      </c>
      <c r="G7292" s="18"/>
      <c r="H7292" s="18"/>
      <c r="I7292" s="18"/>
      <c r="J7292" s="18"/>
      <c r="K7292" s="18"/>
      <c r="L7292" s="18"/>
    </row>
    <row r="7293" ht="15.75" customHeight="1">
      <c r="A7293" s="2" t="s">
        <v>14341</v>
      </c>
      <c r="B7293" s="2">
        <v>-0.659715641</v>
      </c>
      <c r="C7293" s="2">
        <v>-0.100331684</v>
      </c>
      <c r="D7293" s="2">
        <v>-0.986434811</v>
      </c>
      <c r="G7293" s="18"/>
      <c r="H7293" s="18"/>
      <c r="I7293" s="18"/>
      <c r="J7293" s="18"/>
      <c r="K7293" s="18"/>
      <c r="L7293" s="18"/>
    </row>
    <row r="7294" ht="15.75" customHeight="1">
      <c r="A7294" s="2" t="s">
        <v>14343</v>
      </c>
      <c r="B7294" s="2">
        <v>0.445903049</v>
      </c>
      <c r="C7294" s="2">
        <v>0.894321012</v>
      </c>
      <c r="D7294" s="2">
        <v>0.460690528</v>
      </c>
      <c r="G7294" s="18"/>
      <c r="H7294" s="18"/>
      <c r="I7294" s="18"/>
      <c r="J7294" s="18"/>
      <c r="K7294" s="18"/>
      <c r="L7294" s="18"/>
    </row>
    <row r="7295" ht="15.75" customHeight="1">
      <c r="A7295" s="2" t="s">
        <v>14345</v>
      </c>
      <c r="B7295" s="2">
        <v>0.852433018</v>
      </c>
      <c r="C7295" s="2">
        <v>0.510056768</v>
      </c>
      <c r="D7295" s="2">
        <v>0.269566207</v>
      </c>
      <c r="G7295" s="18"/>
      <c r="H7295" s="18"/>
      <c r="I7295" s="18"/>
      <c r="J7295" s="18"/>
      <c r="K7295" s="18"/>
      <c r="L7295" s="18"/>
    </row>
    <row r="7296" ht="15.75" customHeight="1">
      <c r="A7296" s="2" t="s">
        <v>14347</v>
      </c>
      <c r="B7296" s="2">
        <v>1.494774951</v>
      </c>
      <c r="C7296" s="2">
        <v>0.969421143</v>
      </c>
      <c r="D7296" s="2">
        <v>0.949148358</v>
      </c>
      <c r="G7296" s="18"/>
      <c r="H7296" s="18"/>
      <c r="I7296" s="18"/>
      <c r="J7296" s="18"/>
      <c r="K7296" s="18"/>
      <c r="L7296" s="18"/>
    </row>
    <row r="7297" ht="15.75" customHeight="1">
      <c r="A7297" s="2" t="s">
        <v>14349</v>
      </c>
      <c r="B7297" s="2">
        <v>0.154757397</v>
      </c>
      <c r="C7297" s="2">
        <v>0.19703224</v>
      </c>
      <c r="D7297" s="2">
        <v>0.219281216</v>
      </c>
      <c r="G7297" s="18"/>
      <c r="H7297" s="18"/>
      <c r="I7297" s="18"/>
      <c r="J7297" s="18"/>
      <c r="K7297" s="18"/>
      <c r="L7297" s="18"/>
    </row>
    <row r="7298" ht="15.75" customHeight="1">
      <c r="A7298" s="2" t="s">
        <v>14351</v>
      </c>
      <c r="B7298" s="2">
        <v>-1.291993035</v>
      </c>
      <c r="C7298" s="2">
        <v>0.324662661</v>
      </c>
      <c r="D7298" s="2">
        <v>-1.095769074</v>
      </c>
      <c r="G7298" s="18"/>
      <c r="H7298" s="18"/>
      <c r="I7298" s="18"/>
      <c r="J7298" s="18"/>
      <c r="K7298" s="18"/>
      <c r="L7298" s="18"/>
    </row>
    <row r="7299" ht="15.75" customHeight="1">
      <c r="B7299" s="2">
        <v>0.651175958</v>
      </c>
      <c r="C7299" s="2">
        <v>0.360593273</v>
      </c>
      <c r="D7299" s="2">
        <v>0.480807441</v>
      </c>
      <c r="G7299" s="18"/>
      <c r="H7299" s="18"/>
      <c r="I7299" s="18"/>
      <c r="J7299" s="18"/>
      <c r="K7299" s="18"/>
      <c r="L7299" s="18"/>
    </row>
    <row r="7300" ht="15.75" customHeight="1">
      <c r="A7300" s="2" t="s">
        <v>14354</v>
      </c>
      <c r="B7300" s="2">
        <v>-3.234310096</v>
      </c>
      <c r="C7300" s="2">
        <v>-3.703623265</v>
      </c>
      <c r="D7300" s="2">
        <v>-3.049103532</v>
      </c>
      <c r="G7300" s="18"/>
      <c r="H7300" s="18"/>
      <c r="I7300" s="18"/>
      <c r="J7300" s="18"/>
      <c r="K7300" s="18"/>
      <c r="L7300" s="18"/>
    </row>
    <row r="7301" ht="15.75" customHeight="1">
      <c r="A7301" s="2" t="s">
        <v>14356</v>
      </c>
      <c r="B7301" s="2">
        <v>-1.64621477</v>
      </c>
      <c r="C7301" s="2">
        <v>-0.649092179</v>
      </c>
      <c r="D7301" s="2">
        <v>0.094364254</v>
      </c>
      <c r="G7301" s="18"/>
      <c r="H7301" s="18"/>
      <c r="I7301" s="18"/>
      <c r="J7301" s="18"/>
      <c r="K7301" s="18"/>
      <c r="L7301" s="18"/>
    </row>
    <row r="7302" ht="15.75" customHeight="1">
      <c r="A7302" s="2" t="s">
        <v>14358</v>
      </c>
      <c r="B7302" s="2">
        <v>0.056201079</v>
      </c>
      <c r="C7302" s="2">
        <v>-0.083792326</v>
      </c>
      <c r="D7302" s="2">
        <v>-0.104152727</v>
      </c>
      <c r="G7302" s="18"/>
      <c r="H7302" s="18"/>
      <c r="I7302" s="18"/>
      <c r="J7302" s="18"/>
      <c r="K7302" s="18"/>
      <c r="L7302" s="18"/>
    </row>
    <row r="7303" ht="15.75" customHeight="1">
      <c r="A7303" s="2" t="s">
        <v>14360</v>
      </c>
      <c r="B7303" s="2">
        <v>0.283889517</v>
      </c>
      <c r="C7303" s="2">
        <v>0.255098416</v>
      </c>
      <c r="D7303" s="2">
        <v>0.058045699</v>
      </c>
      <c r="G7303" s="18"/>
      <c r="H7303" s="18"/>
      <c r="I7303" s="18"/>
      <c r="J7303" s="18"/>
      <c r="K7303" s="18"/>
      <c r="L7303" s="18"/>
    </row>
    <row r="7304" ht="15.75" customHeight="1">
      <c r="A7304" s="2" t="s">
        <v>14362</v>
      </c>
      <c r="B7304" s="2">
        <v>0.402812873</v>
      </c>
      <c r="C7304" s="2">
        <v>0.088386737</v>
      </c>
      <c r="D7304" s="2">
        <v>-0.103089818</v>
      </c>
      <c r="G7304" s="18"/>
      <c r="H7304" s="18"/>
      <c r="I7304" s="18"/>
      <c r="J7304" s="18"/>
      <c r="K7304" s="18"/>
      <c r="L7304" s="18"/>
    </row>
    <row r="7305" ht="15.75" customHeight="1">
      <c r="A7305" s="2" t="s">
        <v>14364</v>
      </c>
      <c r="B7305" s="2">
        <v>0.22268618</v>
      </c>
      <c r="C7305" s="2">
        <v>-0.068035529</v>
      </c>
      <c r="D7305" s="2">
        <v>-0.092272355</v>
      </c>
      <c r="G7305" s="18"/>
      <c r="H7305" s="18"/>
      <c r="I7305" s="18"/>
      <c r="J7305" s="18"/>
      <c r="K7305" s="18"/>
      <c r="L7305" s="18"/>
    </row>
    <row r="7306" ht="15.75" customHeight="1">
      <c r="A7306" s="2" t="s">
        <v>14366</v>
      </c>
      <c r="B7306" s="2">
        <v>-0.075354409</v>
      </c>
      <c r="C7306" s="2">
        <v>0.136418641</v>
      </c>
      <c r="D7306" s="2">
        <v>0.035625933</v>
      </c>
      <c r="G7306" s="18"/>
      <c r="H7306" s="18"/>
      <c r="I7306" s="18"/>
      <c r="J7306" s="18"/>
      <c r="K7306" s="18"/>
      <c r="L7306" s="18"/>
    </row>
    <row r="7307" ht="15.75" customHeight="1">
      <c r="A7307" s="2" t="s">
        <v>14368</v>
      </c>
      <c r="B7307" s="2">
        <v>-2.072313352</v>
      </c>
      <c r="C7307" s="2">
        <v>-0.607866389</v>
      </c>
      <c r="D7307" s="2">
        <v>-0.617892549</v>
      </c>
      <c r="G7307" s="18"/>
      <c r="H7307" s="18"/>
      <c r="I7307" s="18"/>
      <c r="J7307" s="18"/>
      <c r="K7307" s="18"/>
      <c r="L7307" s="18"/>
    </row>
    <row r="7308" ht="15.75" customHeight="1">
      <c r="A7308" s="2" t="s">
        <v>14370</v>
      </c>
      <c r="B7308" s="2">
        <v>0.08816532</v>
      </c>
      <c r="C7308" s="2">
        <v>-0.177545668</v>
      </c>
      <c r="D7308" s="2">
        <v>-0.407466575</v>
      </c>
      <c r="G7308" s="18"/>
      <c r="H7308" s="18"/>
      <c r="I7308" s="18"/>
      <c r="J7308" s="18"/>
      <c r="K7308" s="18"/>
      <c r="L7308" s="18"/>
    </row>
    <row r="7309" ht="15.75" customHeight="1">
      <c r="A7309" s="2" t="s">
        <v>14372</v>
      </c>
      <c r="B7309" s="2">
        <v>0.083163299</v>
      </c>
      <c r="C7309" s="2">
        <v>0.030783631</v>
      </c>
      <c r="D7309" s="2">
        <v>0.004463836</v>
      </c>
      <c r="G7309" s="18"/>
      <c r="H7309" s="18"/>
      <c r="I7309" s="18"/>
      <c r="J7309" s="18"/>
      <c r="K7309" s="18"/>
      <c r="L7309" s="18"/>
    </row>
    <row r="7310" ht="15.75" customHeight="1">
      <c r="A7310" s="2" t="s">
        <v>14374</v>
      </c>
      <c r="B7310" s="2">
        <v>-1.728328991</v>
      </c>
      <c r="C7310" s="2">
        <v>-1.465080285</v>
      </c>
      <c r="D7310" s="2">
        <v>-1.68780648</v>
      </c>
      <c r="G7310" s="18"/>
      <c r="H7310" s="18"/>
      <c r="I7310" s="18"/>
      <c r="J7310" s="18"/>
      <c r="K7310" s="18"/>
      <c r="L7310" s="18"/>
    </row>
    <row r="7311" ht="15.75" customHeight="1">
      <c r="A7311" s="2" t="s">
        <v>14376</v>
      </c>
      <c r="B7311" s="2">
        <v>-0.269560827</v>
      </c>
      <c r="C7311" s="2">
        <v>-0.412666637</v>
      </c>
      <c r="D7311" s="2">
        <v>-0.367755828</v>
      </c>
      <c r="G7311" s="18"/>
      <c r="H7311" s="18"/>
      <c r="I7311" s="18"/>
      <c r="J7311" s="18"/>
      <c r="K7311" s="18"/>
      <c r="L7311" s="18"/>
    </row>
    <row r="7312" ht="15.75" customHeight="1">
      <c r="A7312" s="2" t="s">
        <v>14378</v>
      </c>
      <c r="B7312" s="2">
        <v>-0.287056214</v>
      </c>
      <c r="C7312" s="2">
        <v>-0.717732586</v>
      </c>
      <c r="D7312" s="2">
        <v>-0.890413041</v>
      </c>
      <c r="G7312" s="18"/>
      <c r="H7312" s="18"/>
      <c r="I7312" s="18"/>
      <c r="J7312" s="18"/>
      <c r="K7312" s="18"/>
      <c r="L7312" s="18"/>
    </row>
    <row r="7313" ht="15.75" customHeight="1">
      <c r="A7313" s="2" t="s">
        <v>14380</v>
      </c>
      <c r="B7313" s="2">
        <v>-3.179126994</v>
      </c>
      <c r="C7313" s="2">
        <v>-3.881825608</v>
      </c>
      <c r="D7313" s="2">
        <v>-2.716985214</v>
      </c>
      <c r="G7313" s="18"/>
      <c r="H7313" s="18"/>
      <c r="I7313" s="18"/>
      <c r="J7313" s="18"/>
      <c r="K7313" s="18"/>
      <c r="L7313" s="18"/>
    </row>
    <row r="7314" ht="15.75" customHeight="1">
      <c r="A7314" s="2" t="s">
        <v>14382</v>
      </c>
      <c r="B7314" s="2">
        <v>-0.427197616</v>
      </c>
      <c r="C7314" s="2">
        <v>0.674125216</v>
      </c>
      <c r="D7314" s="2">
        <v>1.040076172</v>
      </c>
      <c r="G7314" s="18"/>
      <c r="H7314" s="18"/>
      <c r="I7314" s="18"/>
      <c r="J7314" s="18"/>
      <c r="K7314" s="18"/>
      <c r="L7314" s="18"/>
    </row>
    <row r="7315" ht="15.75" customHeight="1">
      <c r="A7315" s="2" t="s">
        <v>14384</v>
      </c>
      <c r="B7315" s="2">
        <v>0.555951323</v>
      </c>
      <c r="C7315" s="2">
        <v>0.173602204</v>
      </c>
      <c r="D7315" s="2">
        <v>0.089668409</v>
      </c>
      <c r="G7315" s="18"/>
      <c r="H7315" s="18"/>
      <c r="I7315" s="18"/>
      <c r="J7315" s="18"/>
      <c r="K7315" s="18"/>
      <c r="L7315" s="18"/>
    </row>
    <row r="7316" ht="15.75" customHeight="1">
      <c r="A7316" s="2" t="s">
        <v>14386</v>
      </c>
      <c r="B7316" s="2">
        <v>0.606891865</v>
      </c>
      <c r="C7316" s="2">
        <v>0.136657899</v>
      </c>
      <c r="D7316" s="2">
        <v>0.059565931</v>
      </c>
      <c r="G7316" s="18"/>
      <c r="H7316" s="18"/>
      <c r="I7316" s="18"/>
      <c r="J7316" s="18"/>
      <c r="K7316" s="18"/>
      <c r="L7316" s="18"/>
    </row>
    <row r="7317" ht="15.75" customHeight="1">
      <c r="A7317" s="2" t="s">
        <v>14388</v>
      </c>
      <c r="B7317" s="2">
        <v>0.090613849</v>
      </c>
      <c r="C7317" s="2">
        <v>0.073090725</v>
      </c>
      <c r="D7317" s="2">
        <v>-0.003068588</v>
      </c>
      <c r="G7317" s="18"/>
      <c r="H7317" s="18"/>
      <c r="I7317" s="18"/>
      <c r="J7317" s="18"/>
      <c r="K7317" s="18"/>
      <c r="L7317" s="18"/>
    </row>
    <row r="7318" ht="15.75" customHeight="1">
      <c r="A7318" s="2" t="s">
        <v>14390</v>
      </c>
      <c r="B7318" s="2">
        <v>0.017553458</v>
      </c>
      <c r="C7318" s="2">
        <v>-0.430548218</v>
      </c>
      <c r="D7318" s="2">
        <v>-0.302288647</v>
      </c>
      <c r="G7318" s="18"/>
      <c r="H7318" s="18"/>
      <c r="I7318" s="18"/>
      <c r="J7318" s="18"/>
      <c r="K7318" s="18"/>
      <c r="L7318" s="18"/>
    </row>
    <row r="7319" ht="15.75" customHeight="1">
      <c r="A7319" s="2" t="s">
        <v>14392</v>
      </c>
      <c r="B7319" s="2">
        <v>0.322700059</v>
      </c>
      <c r="C7319" s="2">
        <v>0.067068096</v>
      </c>
      <c r="D7319" s="2">
        <v>0.077078685</v>
      </c>
      <c r="G7319" s="18"/>
      <c r="H7319" s="18"/>
      <c r="I7319" s="18"/>
      <c r="J7319" s="18"/>
      <c r="K7319" s="18"/>
      <c r="L7319" s="18"/>
    </row>
    <row r="7320" ht="15.75" customHeight="1">
      <c r="A7320" s="2" t="s">
        <v>14394</v>
      </c>
      <c r="B7320" s="2">
        <v>1.236120448</v>
      </c>
      <c r="C7320" s="2">
        <v>0.400471265</v>
      </c>
      <c r="D7320" s="2">
        <v>0.382364475</v>
      </c>
      <c r="G7320" s="18"/>
      <c r="H7320" s="18"/>
      <c r="I7320" s="18"/>
      <c r="J7320" s="18"/>
      <c r="K7320" s="18"/>
      <c r="L7320" s="18"/>
    </row>
    <row r="7321" ht="15.75" customHeight="1">
      <c r="A7321" s="2" t="s">
        <v>14396</v>
      </c>
      <c r="B7321" s="2">
        <v>0.336297933</v>
      </c>
      <c r="C7321" s="2">
        <v>0.209179823</v>
      </c>
      <c r="D7321" s="2">
        <v>0.259876216</v>
      </c>
      <c r="G7321" s="18"/>
      <c r="H7321" s="18"/>
      <c r="I7321" s="18"/>
      <c r="J7321" s="18"/>
      <c r="K7321" s="18"/>
      <c r="L7321" s="18"/>
    </row>
    <row r="7322" ht="15.75" customHeight="1">
      <c r="A7322" s="2" t="s">
        <v>14398</v>
      </c>
      <c r="B7322" s="2">
        <v>0.268789436</v>
      </c>
      <c r="C7322" s="2">
        <v>0.298926238</v>
      </c>
      <c r="D7322" s="2">
        <v>0.295140234</v>
      </c>
      <c r="G7322" s="18"/>
      <c r="H7322" s="18"/>
      <c r="I7322" s="18"/>
      <c r="J7322" s="18"/>
      <c r="K7322" s="18"/>
      <c r="L7322" s="18"/>
    </row>
    <row r="7323" ht="15.75" customHeight="1">
      <c r="A7323" s="2" t="s">
        <v>14400</v>
      </c>
      <c r="B7323" s="2">
        <v>-1.42369E-4</v>
      </c>
      <c r="C7323" s="2">
        <v>0.869560654</v>
      </c>
      <c r="D7323" s="2">
        <v>1.049821394</v>
      </c>
      <c r="G7323" s="18"/>
      <c r="H7323" s="18"/>
      <c r="I7323" s="18"/>
      <c r="J7323" s="18"/>
      <c r="K7323" s="18"/>
      <c r="L7323" s="18"/>
    </row>
    <row r="7324" ht="15.75" customHeight="1">
      <c r="A7324" s="2" t="s">
        <v>14402</v>
      </c>
      <c r="B7324" s="2">
        <v>0.757129582</v>
      </c>
      <c r="C7324" s="2">
        <v>-0.148178436</v>
      </c>
      <c r="D7324" s="2">
        <v>-0.287391525</v>
      </c>
      <c r="G7324" s="18"/>
      <c r="H7324" s="18"/>
      <c r="I7324" s="18"/>
      <c r="J7324" s="18"/>
      <c r="K7324" s="18"/>
      <c r="L7324" s="18"/>
    </row>
    <row r="7325" ht="15.75" customHeight="1">
      <c r="A7325" s="2" t="s">
        <v>14404</v>
      </c>
      <c r="B7325" s="2">
        <v>-1.380742199</v>
      </c>
      <c r="C7325" s="2">
        <v>1.806090323</v>
      </c>
      <c r="D7325" s="2">
        <v>3.418939264</v>
      </c>
      <c r="G7325" s="18"/>
      <c r="H7325" s="18"/>
      <c r="I7325" s="18"/>
      <c r="J7325" s="18"/>
      <c r="K7325" s="18"/>
      <c r="L7325" s="18"/>
    </row>
    <row r="7326" ht="15.75" customHeight="1">
      <c r="A7326" s="2" t="s">
        <v>14406</v>
      </c>
      <c r="B7326" s="2">
        <v>-0.337306296</v>
      </c>
      <c r="C7326" s="2">
        <v>-0.219563469</v>
      </c>
      <c r="D7326" s="2">
        <v>-0.294170043</v>
      </c>
      <c r="G7326" s="18"/>
      <c r="H7326" s="18"/>
      <c r="I7326" s="18"/>
      <c r="J7326" s="18"/>
      <c r="K7326" s="18"/>
      <c r="L7326" s="18"/>
    </row>
    <row r="7327" ht="15.75" customHeight="1">
      <c r="A7327" s="2" t="s">
        <v>14408</v>
      </c>
      <c r="B7327" s="2">
        <v>0.125198606</v>
      </c>
      <c r="C7327" s="2">
        <v>0.491185901</v>
      </c>
      <c r="D7327" s="2">
        <v>-0.223718865</v>
      </c>
      <c r="G7327" s="18"/>
      <c r="H7327" s="18"/>
      <c r="I7327" s="18"/>
      <c r="J7327" s="18"/>
      <c r="K7327" s="18"/>
      <c r="L7327" s="18"/>
    </row>
    <row r="7328" ht="15.75" customHeight="1">
      <c r="A7328" s="2" t="s">
        <v>14410</v>
      </c>
      <c r="B7328" s="2">
        <v>0.894146041</v>
      </c>
      <c r="C7328" s="2">
        <v>0.461030173</v>
      </c>
      <c r="D7328" s="2">
        <v>0.516670068</v>
      </c>
      <c r="G7328" s="18"/>
      <c r="H7328" s="18"/>
      <c r="I7328" s="18"/>
      <c r="J7328" s="18"/>
      <c r="K7328" s="18"/>
      <c r="L7328" s="18"/>
    </row>
    <row r="7329" ht="15.75" customHeight="1">
      <c r="A7329" s="2" t="s">
        <v>14412</v>
      </c>
      <c r="B7329" s="2">
        <v>0.301390877</v>
      </c>
      <c r="C7329" s="2">
        <v>0.155805009</v>
      </c>
      <c r="D7329" s="2">
        <v>0.004586056</v>
      </c>
      <c r="G7329" s="18"/>
      <c r="H7329" s="18"/>
      <c r="I7329" s="18"/>
      <c r="J7329" s="18"/>
      <c r="K7329" s="18"/>
      <c r="L7329" s="18"/>
    </row>
    <row r="7330" ht="15.75" customHeight="1">
      <c r="A7330" s="2" t="s">
        <v>14414</v>
      </c>
      <c r="B7330" s="2">
        <v>0.218778761</v>
      </c>
      <c r="C7330" s="2">
        <v>0.193207843</v>
      </c>
      <c r="D7330" s="2">
        <v>0.143655202</v>
      </c>
      <c r="G7330" s="18"/>
      <c r="H7330" s="18"/>
      <c r="I7330" s="18"/>
      <c r="J7330" s="18"/>
      <c r="K7330" s="18"/>
      <c r="L7330" s="18"/>
    </row>
    <row r="7331" ht="15.75" customHeight="1">
      <c r="A7331" s="2" t="s">
        <v>14416</v>
      </c>
      <c r="B7331" s="2">
        <v>-0.843278219</v>
      </c>
      <c r="C7331" s="2">
        <v>-0.748715704</v>
      </c>
      <c r="D7331" s="2">
        <v>-1.028357802</v>
      </c>
      <c r="G7331" s="18"/>
      <c r="H7331" s="18"/>
      <c r="I7331" s="18"/>
      <c r="J7331" s="18"/>
      <c r="K7331" s="18"/>
      <c r="L7331" s="18"/>
    </row>
    <row r="7332" ht="15.75" customHeight="1">
      <c r="A7332" s="2" t="s">
        <v>14418</v>
      </c>
      <c r="B7332" s="2">
        <v>0.195576062</v>
      </c>
      <c r="C7332" s="2">
        <v>-0.198381152</v>
      </c>
      <c r="D7332" s="2">
        <v>-0.391973525</v>
      </c>
      <c r="G7332" s="18"/>
      <c r="H7332" s="18"/>
      <c r="I7332" s="18"/>
      <c r="J7332" s="18"/>
      <c r="K7332" s="18"/>
      <c r="L7332" s="18"/>
    </row>
    <row r="7333" ht="15.75" customHeight="1">
      <c r="A7333" s="2" t="s">
        <v>14420</v>
      </c>
      <c r="B7333" s="2">
        <v>-0.26617263</v>
      </c>
      <c r="C7333" s="2">
        <v>-0.329291827</v>
      </c>
      <c r="D7333" s="2">
        <v>-0.305191182</v>
      </c>
      <c r="G7333" s="18"/>
      <c r="H7333" s="18"/>
      <c r="I7333" s="18"/>
      <c r="J7333" s="18"/>
      <c r="K7333" s="18"/>
      <c r="L7333" s="18"/>
    </row>
    <row r="7334" ht="15.75" customHeight="1">
      <c r="A7334" s="2" t="s">
        <v>14422</v>
      </c>
      <c r="B7334" s="2">
        <v>0.087907966</v>
      </c>
      <c r="C7334" s="2">
        <v>-0.242003558</v>
      </c>
      <c r="D7334" s="2">
        <v>-0.375653819</v>
      </c>
      <c r="G7334" s="18"/>
      <c r="H7334" s="18"/>
      <c r="I7334" s="18"/>
      <c r="J7334" s="18"/>
      <c r="K7334" s="18"/>
      <c r="L7334" s="18"/>
    </row>
    <row r="7335" ht="15.75" customHeight="1">
      <c r="A7335" s="2" t="s">
        <v>14424</v>
      </c>
      <c r="B7335" s="2">
        <v>-0.349137194</v>
      </c>
      <c r="C7335" s="2">
        <v>-0.1015134</v>
      </c>
      <c r="D7335" s="2">
        <v>-0.444286523</v>
      </c>
      <c r="G7335" s="18"/>
      <c r="H7335" s="18"/>
      <c r="I7335" s="18"/>
      <c r="J7335" s="18"/>
      <c r="K7335" s="18"/>
      <c r="L7335" s="18"/>
    </row>
    <row r="7336" ht="15.75" customHeight="1">
      <c r="A7336" s="2" t="s">
        <v>14426</v>
      </c>
      <c r="B7336" s="2">
        <v>0.506701521</v>
      </c>
      <c r="C7336" s="2">
        <v>0.126955565</v>
      </c>
      <c r="D7336" s="2">
        <v>-0.145142468</v>
      </c>
      <c r="G7336" s="18"/>
      <c r="H7336" s="18"/>
      <c r="I7336" s="18"/>
      <c r="J7336" s="18"/>
      <c r="K7336" s="18"/>
      <c r="L7336" s="18"/>
    </row>
    <row r="7337" ht="15.75" customHeight="1">
      <c r="A7337" s="2" t="s">
        <v>14428</v>
      </c>
      <c r="B7337" s="2">
        <v>2.629934434</v>
      </c>
      <c r="C7337" s="2">
        <v>1.32185486</v>
      </c>
      <c r="D7337" s="2">
        <v>0.516412857</v>
      </c>
      <c r="G7337" s="18"/>
      <c r="H7337" s="18"/>
      <c r="I7337" s="18"/>
      <c r="J7337" s="18"/>
      <c r="K7337" s="18"/>
      <c r="L7337" s="18"/>
    </row>
    <row r="7338" ht="15.75" customHeight="1">
      <c r="A7338" s="2" t="s">
        <v>14430</v>
      </c>
      <c r="B7338" s="2">
        <v>0.387107573</v>
      </c>
      <c r="C7338" s="2">
        <v>0.08597291</v>
      </c>
      <c r="D7338" s="2">
        <v>0.048807036</v>
      </c>
      <c r="G7338" s="18"/>
      <c r="H7338" s="18"/>
      <c r="I7338" s="18"/>
      <c r="J7338" s="18"/>
      <c r="K7338" s="18"/>
      <c r="L7338" s="18"/>
    </row>
    <row r="7339" ht="15.75" customHeight="1">
      <c r="A7339" s="2" t="s">
        <v>14432</v>
      </c>
      <c r="B7339" s="2">
        <v>0.029764101</v>
      </c>
      <c r="C7339" s="2">
        <v>-0.012747534</v>
      </c>
      <c r="D7339" s="2">
        <v>0.246657979</v>
      </c>
      <c r="G7339" s="18"/>
      <c r="H7339" s="18"/>
      <c r="I7339" s="18"/>
      <c r="J7339" s="18"/>
      <c r="K7339" s="18"/>
      <c r="L7339" s="18"/>
    </row>
    <row r="7340" ht="15.75" customHeight="1">
      <c r="A7340" s="2" t="s">
        <v>14434</v>
      </c>
      <c r="B7340" s="2">
        <v>1.359344115</v>
      </c>
      <c r="C7340" s="2">
        <v>0.965355485</v>
      </c>
      <c r="D7340" s="2">
        <v>1.053861079</v>
      </c>
      <c r="G7340" s="18"/>
      <c r="H7340" s="18"/>
      <c r="I7340" s="18"/>
      <c r="J7340" s="18"/>
      <c r="K7340" s="18"/>
      <c r="L7340" s="18"/>
    </row>
    <row r="7341" ht="15.75" customHeight="1">
      <c r="A7341" s="2" t="s">
        <v>14436</v>
      </c>
      <c r="B7341" s="2">
        <v>-0.303510906</v>
      </c>
      <c r="C7341" s="2">
        <v>-0.485718721</v>
      </c>
      <c r="D7341" s="2">
        <v>-0.742335815</v>
      </c>
      <c r="G7341" s="18"/>
      <c r="H7341" s="18"/>
      <c r="I7341" s="18"/>
      <c r="J7341" s="18"/>
      <c r="K7341" s="18"/>
      <c r="L7341" s="18"/>
    </row>
    <row r="7342" ht="15.75" customHeight="1">
      <c r="A7342" s="2" t="s">
        <v>14438</v>
      </c>
      <c r="B7342" s="2">
        <v>-0.028331796</v>
      </c>
      <c r="C7342" s="2">
        <v>0.212807206</v>
      </c>
      <c r="D7342" s="2">
        <v>0.240037399</v>
      </c>
      <c r="G7342" s="18"/>
      <c r="H7342" s="18"/>
      <c r="I7342" s="18"/>
      <c r="J7342" s="18"/>
      <c r="K7342" s="18"/>
      <c r="L7342" s="18"/>
    </row>
    <row r="7343" ht="15.75" customHeight="1">
      <c r="A7343" s="2" t="s">
        <v>14440</v>
      </c>
      <c r="B7343" s="2">
        <v>-0.388002031</v>
      </c>
      <c r="C7343" s="2">
        <v>-0.624438239</v>
      </c>
      <c r="D7343" s="2">
        <v>-0.364254564</v>
      </c>
      <c r="G7343" s="18"/>
      <c r="H7343" s="18"/>
      <c r="I7343" s="18"/>
      <c r="J7343" s="18"/>
      <c r="K7343" s="18"/>
      <c r="L7343" s="18"/>
    </row>
    <row r="7344" ht="15.75" customHeight="1">
      <c r="A7344" s="2" t="s">
        <v>14442</v>
      </c>
      <c r="B7344" s="2">
        <v>2.087931035</v>
      </c>
      <c r="C7344" s="2">
        <v>1.865529358</v>
      </c>
      <c r="D7344" s="2">
        <v>1.535711482</v>
      </c>
      <c r="G7344" s="18"/>
      <c r="H7344" s="18"/>
      <c r="I7344" s="18"/>
      <c r="J7344" s="18"/>
      <c r="K7344" s="18"/>
      <c r="L7344" s="18"/>
    </row>
    <row r="7345" ht="15.75" customHeight="1">
      <c r="A7345" s="2" t="s">
        <v>14444</v>
      </c>
      <c r="B7345" s="2">
        <v>0.37717212</v>
      </c>
      <c r="C7345" s="2">
        <v>-0.28595797</v>
      </c>
      <c r="D7345" s="2">
        <v>-0.799468343</v>
      </c>
      <c r="G7345" s="18"/>
      <c r="H7345" s="18"/>
      <c r="I7345" s="18"/>
      <c r="J7345" s="18"/>
      <c r="K7345" s="18"/>
      <c r="L7345" s="18"/>
    </row>
    <row r="7346" ht="15.75" customHeight="1">
      <c r="B7346" s="2">
        <v>0.207139557</v>
      </c>
      <c r="C7346" s="2">
        <v>0.080974332</v>
      </c>
      <c r="D7346" s="2">
        <v>0.215581408</v>
      </c>
      <c r="G7346" s="18"/>
      <c r="H7346" s="18"/>
      <c r="I7346" s="18"/>
      <c r="J7346" s="18"/>
      <c r="K7346" s="18"/>
      <c r="L7346" s="18"/>
    </row>
    <row r="7347" ht="15.75" customHeight="1">
      <c r="A7347" s="2" t="s">
        <v>14447</v>
      </c>
      <c r="B7347" s="2">
        <v>0.359453544</v>
      </c>
      <c r="C7347" s="2">
        <v>0.14826664</v>
      </c>
      <c r="D7347" s="2">
        <v>0.163910407</v>
      </c>
      <c r="G7347" s="18"/>
      <c r="H7347" s="18"/>
      <c r="I7347" s="18"/>
      <c r="J7347" s="18"/>
      <c r="K7347" s="18"/>
      <c r="L7347" s="18"/>
    </row>
    <row r="7348" ht="15.75" customHeight="1">
      <c r="A7348" s="2" t="s">
        <v>14449</v>
      </c>
      <c r="B7348" s="2">
        <v>0.602755477</v>
      </c>
      <c r="C7348" s="2">
        <v>0.248272718</v>
      </c>
      <c r="D7348" s="2">
        <v>0.23456581</v>
      </c>
      <c r="G7348" s="18"/>
      <c r="H7348" s="18"/>
      <c r="I7348" s="18"/>
      <c r="J7348" s="18"/>
      <c r="K7348" s="18"/>
      <c r="L7348" s="18"/>
    </row>
    <row r="7349" ht="15.75" customHeight="1">
      <c r="A7349" s="2" t="s">
        <v>14451</v>
      </c>
      <c r="B7349" s="2">
        <v>0.65376427</v>
      </c>
      <c r="C7349" s="2">
        <v>0.643564851</v>
      </c>
      <c r="D7349" s="2">
        <v>0.553867542</v>
      </c>
      <c r="G7349" s="18"/>
      <c r="H7349" s="18"/>
      <c r="I7349" s="18"/>
      <c r="J7349" s="18"/>
      <c r="K7349" s="18"/>
      <c r="L7349" s="18"/>
    </row>
    <row r="7350" ht="15.75" customHeight="1">
      <c r="A7350" s="2" t="s">
        <v>14453</v>
      </c>
      <c r="B7350" s="2">
        <v>0.047184898</v>
      </c>
      <c r="C7350" s="2">
        <v>-0.560138049</v>
      </c>
      <c r="D7350" s="2">
        <v>-0.753323921</v>
      </c>
      <c r="G7350" s="18"/>
      <c r="H7350" s="18"/>
      <c r="I7350" s="18"/>
      <c r="J7350" s="18"/>
      <c r="K7350" s="18"/>
      <c r="L7350" s="18"/>
    </row>
    <row r="7351" ht="15.75" customHeight="1">
      <c r="A7351" s="2" t="s">
        <v>14455</v>
      </c>
      <c r="B7351" s="2">
        <v>-0.105577415</v>
      </c>
      <c r="C7351" s="2">
        <v>-0.575011952</v>
      </c>
      <c r="D7351" s="2">
        <v>-0.087148032</v>
      </c>
      <c r="G7351" s="18"/>
      <c r="H7351" s="18"/>
      <c r="I7351" s="18"/>
      <c r="J7351" s="18"/>
      <c r="K7351" s="18"/>
      <c r="L7351" s="18"/>
    </row>
    <row r="7352" ht="15.75" customHeight="1">
      <c r="A7352" s="2" t="s">
        <v>14457</v>
      </c>
      <c r="B7352" s="2">
        <v>-0.07945865</v>
      </c>
      <c r="C7352" s="2">
        <v>0.117293788</v>
      </c>
      <c r="D7352" s="2">
        <v>0.297893396</v>
      </c>
      <c r="G7352" s="18"/>
      <c r="H7352" s="18"/>
      <c r="I7352" s="18"/>
      <c r="J7352" s="18"/>
      <c r="K7352" s="18"/>
      <c r="L7352" s="18"/>
    </row>
    <row r="7353" ht="15.75" customHeight="1">
      <c r="A7353" s="2" t="s">
        <v>14459</v>
      </c>
      <c r="B7353" s="2">
        <v>-0.175746637</v>
      </c>
      <c r="C7353" s="2">
        <v>-0.208300159</v>
      </c>
      <c r="D7353" s="2">
        <v>-0.167300632</v>
      </c>
      <c r="G7353" s="18"/>
      <c r="H7353" s="18"/>
      <c r="I7353" s="18"/>
      <c r="J7353" s="18"/>
      <c r="K7353" s="18"/>
      <c r="L7353" s="18"/>
    </row>
    <row r="7354" ht="15.75" customHeight="1">
      <c r="A7354" s="2" t="s">
        <v>14461</v>
      </c>
      <c r="B7354" s="2">
        <v>2.315351463</v>
      </c>
      <c r="C7354" s="2">
        <v>0.835513469</v>
      </c>
      <c r="D7354" s="2">
        <v>0.091918893</v>
      </c>
      <c r="G7354" s="18"/>
      <c r="H7354" s="18"/>
      <c r="I7354" s="18"/>
      <c r="J7354" s="18"/>
      <c r="K7354" s="18"/>
      <c r="L7354" s="18"/>
    </row>
    <row r="7355" ht="15.75" customHeight="1">
      <c r="A7355" s="2" t="s">
        <v>14463</v>
      </c>
      <c r="B7355" s="2">
        <v>0.426051203</v>
      </c>
      <c r="C7355" s="2">
        <v>0.569500358</v>
      </c>
      <c r="D7355" s="2">
        <v>0.426540005</v>
      </c>
      <c r="G7355" s="18"/>
      <c r="H7355" s="18"/>
      <c r="I7355" s="18"/>
      <c r="J7355" s="18"/>
      <c r="K7355" s="18"/>
      <c r="L7355" s="18"/>
    </row>
    <row r="7356" ht="15.75" customHeight="1">
      <c r="A7356" s="2" t="s">
        <v>14465</v>
      </c>
      <c r="B7356" s="2">
        <v>0.513861616</v>
      </c>
      <c r="C7356" s="2">
        <v>0.247670651</v>
      </c>
      <c r="D7356" s="2">
        <v>0.235948953</v>
      </c>
      <c r="G7356" s="18"/>
      <c r="H7356" s="18"/>
      <c r="I7356" s="18"/>
      <c r="J7356" s="18"/>
      <c r="K7356" s="18"/>
      <c r="L7356" s="18"/>
    </row>
    <row r="7357" ht="15.75" customHeight="1">
      <c r="A7357" s="2" t="s">
        <v>14467</v>
      </c>
      <c r="B7357" s="2">
        <v>-1.176047177</v>
      </c>
      <c r="C7357" s="2">
        <v>0.039154114</v>
      </c>
      <c r="D7357" s="2">
        <v>0.453453677</v>
      </c>
      <c r="G7357" s="18"/>
      <c r="H7357" s="18"/>
      <c r="I7357" s="18"/>
      <c r="J7357" s="18"/>
      <c r="K7357" s="18"/>
      <c r="L7357" s="18"/>
    </row>
    <row r="7358" ht="15.75" customHeight="1">
      <c r="A7358" s="2" t="s">
        <v>14469</v>
      </c>
      <c r="B7358" s="2">
        <v>-0.116009032</v>
      </c>
      <c r="C7358" s="2">
        <v>-0.308794324</v>
      </c>
      <c r="D7358" s="2">
        <v>-0.454607195</v>
      </c>
      <c r="G7358" s="18"/>
      <c r="H7358" s="18"/>
      <c r="I7358" s="18"/>
      <c r="J7358" s="18"/>
      <c r="K7358" s="18"/>
      <c r="L7358" s="18"/>
    </row>
    <row r="7359" ht="15.75" customHeight="1">
      <c r="B7359" s="2">
        <v>-0.31096099</v>
      </c>
      <c r="C7359" s="2">
        <v>-0.181789106</v>
      </c>
      <c r="D7359" s="2">
        <v>0.018716077</v>
      </c>
      <c r="G7359" s="18"/>
      <c r="H7359" s="18"/>
      <c r="I7359" s="18"/>
      <c r="J7359" s="18"/>
      <c r="K7359" s="18"/>
      <c r="L7359" s="18"/>
    </row>
    <row r="7360" ht="15.75" customHeight="1">
      <c r="A7360" s="2" t="s">
        <v>14472</v>
      </c>
      <c r="B7360" s="2">
        <v>0.210993651</v>
      </c>
      <c r="C7360" s="2">
        <v>0.137768538</v>
      </c>
      <c r="D7360" s="2">
        <v>-0.249985741</v>
      </c>
      <c r="G7360" s="18"/>
      <c r="H7360" s="18"/>
      <c r="I7360" s="18"/>
      <c r="J7360" s="18"/>
      <c r="K7360" s="18"/>
      <c r="L7360" s="18"/>
    </row>
    <row r="7361" ht="15.75" customHeight="1">
      <c r="A7361" s="2" t="s">
        <v>14474</v>
      </c>
      <c r="B7361" s="2">
        <v>-0.15001467</v>
      </c>
      <c r="C7361" s="2">
        <v>-0.24180928</v>
      </c>
      <c r="D7361" s="2">
        <v>-0.119309648</v>
      </c>
      <c r="G7361" s="18"/>
      <c r="H7361" s="18"/>
      <c r="I7361" s="18"/>
      <c r="J7361" s="18"/>
      <c r="K7361" s="18"/>
      <c r="L7361" s="18"/>
    </row>
    <row r="7362" ht="15.75" customHeight="1">
      <c r="A7362" s="2" t="s">
        <v>14476</v>
      </c>
      <c r="B7362" s="2">
        <v>-0.033081961</v>
      </c>
      <c r="C7362" s="2">
        <v>0.090824131</v>
      </c>
      <c r="D7362" s="2">
        <v>0.061068852</v>
      </c>
      <c r="G7362" s="18"/>
      <c r="H7362" s="18"/>
      <c r="I7362" s="18"/>
      <c r="J7362" s="18"/>
      <c r="K7362" s="18"/>
      <c r="L7362" s="18"/>
    </row>
    <row r="7363" ht="15.75" customHeight="1">
      <c r="A7363" s="2" t="s">
        <v>14478</v>
      </c>
      <c r="B7363" s="2">
        <v>0.008255317</v>
      </c>
      <c r="C7363" s="2">
        <v>0.185724604</v>
      </c>
      <c r="D7363" s="2">
        <v>0.233189622</v>
      </c>
      <c r="G7363" s="18"/>
      <c r="H7363" s="18"/>
      <c r="I7363" s="18"/>
      <c r="J7363" s="18"/>
      <c r="K7363" s="18"/>
      <c r="L7363" s="18"/>
    </row>
    <row r="7364" ht="15.75" customHeight="1">
      <c r="A7364" s="2" t="s">
        <v>14480</v>
      </c>
      <c r="B7364" s="2">
        <v>0.234163327</v>
      </c>
      <c r="C7364" s="2">
        <v>0.177213084</v>
      </c>
      <c r="D7364" s="2">
        <v>0.244548798</v>
      </c>
      <c r="G7364" s="18"/>
      <c r="H7364" s="18"/>
      <c r="I7364" s="18"/>
      <c r="J7364" s="18"/>
      <c r="K7364" s="18"/>
      <c r="L7364" s="18"/>
    </row>
    <row r="7365" ht="15.75" customHeight="1">
      <c r="A7365" s="2" t="s">
        <v>14482</v>
      </c>
      <c r="B7365" s="2">
        <v>0.491089933</v>
      </c>
      <c r="C7365" s="2">
        <v>-0.079162226</v>
      </c>
      <c r="D7365" s="2">
        <v>-0.01703516</v>
      </c>
      <c r="G7365" s="18"/>
      <c r="H7365" s="18"/>
      <c r="I7365" s="18"/>
      <c r="J7365" s="18"/>
      <c r="K7365" s="18"/>
      <c r="L7365" s="18"/>
    </row>
    <row r="7366" ht="15.75" customHeight="1">
      <c r="A7366" s="2" t="s">
        <v>14484</v>
      </c>
      <c r="B7366" s="2">
        <v>-0.255470527</v>
      </c>
      <c r="C7366" s="2">
        <v>-0.353619518</v>
      </c>
      <c r="D7366" s="2">
        <v>-0.701670227</v>
      </c>
      <c r="G7366" s="18"/>
      <c r="H7366" s="18"/>
      <c r="I7366" s="18"/>
      <c r="J7366" s="18"/>
      <c r="K7366" s="18"/>
      <c r="L7366" s="18"/>
    </row>
    <row r="7367" ht="15.75" customHeight="1">
      <c r="A7367" s="2" t="s">
        <v>14486</v>
      </c>
      <c r="B7367" s="2">
        <v>0.146987662</v>
      </c>
      <c r="C7367" s="2">
        <v>2.563687027</v>
      </c>
      <c r="D7367" s="2">
        <v>3.562730519</v>
      </c>
      <c r="G7367" s="18"/>
      <c r="H7367" s="18"/>
      <c r="I7367" s="18"/>
      <c r="J7367" s="18"/>
      <c r="K7367" s="18"/>
      <c r="L7367" s="18"/>
    </row>
    <row r="7368" ht="15.75" customHeight="1">
      <c r="A7368" s="2" t="s">
        <v>14488</v>
      </c>
      <c r="B7368" s="2">
        <v>0.161061158</v>
      </c>
      <c r="C7368" s="2">
        <v>-0.073131404</v>
      </c>
      <c r="D7368" s="2">
        <v>-0.111254996</v>
      </c>
      <c r="G7368" s="18"/>
      <c r="H7368" s="18"/>
      <c r="I7368" s="18"/>
      <c r="J7368" s="18"/>
      <c r="K7368" s="18"/>
      <c r="L7368" s="18"/>
    </row>
    <row r="7369" ht="15.75" customHeight="1">
      <c r="A7369" s="2" t="s">
        <v>14490</v>
      </c>
      <c r="B7369" s="2">
        <v>0.909101944</v>
      </c>
      <c r="C7369" s="2">
        <v>0.623795564</v>
      </c>
      <c r="D7369" s="2">
        <v>0.788468387</v>
      </c>
      <c r="G7369" s="18"/>
      <c r="H7369" s="18"/>
      <c r="I7369" s="18"/>
      <c r="J7369" s="18"/>
      <c r="K7369" s="18"/>
      <c r="L7369" s="18"/>
    </row>
    <row r="7370" ht="15.75" customHeight="1">
      <c r="A7370" s="2" t="s">
        <v>14492</v>
      </c>
      <c r="B7370" s="2">
        <v>-0.164076547</v>
      </c>
      <c r="C7370" s="2">
        <v>-0.188607117</v>
      </c>
      <c r="D7370" s="2">
        <v>-0.168975499</v>
      </c>
      <c r="G7370" s="18"/>
      <c r="H7370" s="18"/>
      <c r="I7370" s="18"/>
      <c r="J7370" s="18"/>
      <c r="K7370" s="18"/>
      <c r="L7370" s="18"/>
    </row>
    <row r="7371" ht="15.75" customHeight="1">
      <c r="A7371" s="2" t="s">
        <v>14494</v>
      </c>
      <c r="B7371" s="2">
        <v>-0.918930891</v>
      </c>
      <c r="C7371" s="2">
        <v>-0.954118047</v>
      </c>
      <c r="D7371" s="2">
        <v>-0.570547546</v>
      </c>
      <c r="G7371" s="18"/>
      <c r="H7371" s="18"/>
      <c r="I7371" s="18"/>
      <c r="J7371" s="18"/>
      <c r="K7371" s="18"/>
      <c r="L7371" s="18"/>
    </row>
    <row r="7372" ht="15.75" customHeight="1">
      <c r="A7372" s="2" t="s">
        <v>14496</v>
      </c>
      <c r="B7372" s="2">
        <v>-1.401011479</v>
      </c>
      <c r="C7372" s="2">
        <v>-1.155211417</v>
      </c>
      <c r="D7372" s="2">
        <v>-1.32419933</v>
      </c>
      <c r="G7372" s="18"/>
      <c r="H7372" s="18"/>
      <c r="I7372" s="18"/>
      <c r="J7372" s="18"/>
      <c r="K7372" s="18"/>
      <c r="L7372" s="18"/>
    </row>
    <row r="7373" ht="15.75" customHeight="1">
      <c r="A7373" s="2" t="s">
        <v>14498</v>
      </c>
      <c r="B7373" s="2">
        <v>0.037102803</v>
      </c>
      <c r="C7373" s="2">
        <v>-0.2846518</v>
      </c>
      <c r="D7373" s="2">
        <v>-0.699795561</v>
      </c>
      <c r="G7373" s="18"/>
      <c r="H7373" s="18"/>
      <c r="I7373" s="18"/>
      <c r="J7373" s="18"/>
      <c r="K7373" s="18"/>
      <c r="L7373" s="18"/>
    </row>
    <row r="7374" ht="15.75" customHeight="1">
      <c r="A7374" s="2" t="s">
        <v>14500</v>
      </c>
      <c r="B7374" s="2">
        <v>0.329417743</v>
      </c>
      <c r="C7374" s="2">
        <v>0.215136926</v>
      </c>
      <c r="D7374" s="2">
        <v>0.371742949</v>
      </c>
      <c r="G7374" s="18"/>
      <c r="H7374" s="18"/>
      <c r="I7374" s="18"/>
      <c r="J7374" s="18"/>
      <c r="K7374" s="18"/>
      <c r="L7374" s="18"/>
    </row>
    <row r="7375" ht="15.75" customHeight="1">
      <c r="A7375" s="2" t="s">
        <v>14502</v>
      </c>
      <c r="B7375" s="2">
        <v>-0.667960731</v>
      </c>
      <c r="C7375" s="2">
        <v>-0.094682071</v>
      </c>
      <c r="D7375" s="2">
        <v>0.339578923</v>
      </c>
      <c r="G7375" s="18"/>
      <c r="H7375" s="18"/>
      <c r="I7375" s="18"/>
      <c r="J7375" s="18"/>
      <c r="K7375" s="18"/>
      <c r="L7375" s="18"/>
    </row>
    <row r="7376" ht="15.75" customHeight="1">
      <c r="A7376" s="2">
        <v>42252.0</v>
      </c>
      <c r="B7376" s="2">
        <v>-0.271124843</v>
      </c>
      <c r="C7376" s="2">
        <v>-0.048967599</v>
      </c>
      <c r="D7376" s="2">
        <v>-0.393248136</v>
      </c>
      <c r="G7376" s="18"/>
      <c r="H7376" s="18"/>
      <c r="I7376" s="18"/>
      <c r="J7376" s="18"/>
      <c r="K7376" s="18"/>
      <c r="L7376" s="18"/>
    </row>
    <row r="7377" ht="15.75" customHeight="1">
      <c r="A7377" s="2" t="s">
        <v>14505</v>
      </c>
      <c r="B7377" s="2">
        <v>0.675790606</v>
      </c>
      <c r="C7377" s="2">
        <v>-0.044087216</v>
      </c>
      <c r="D7377" s="2">
        <v>0.470880589</v>
      </c>
      <c r="G7377" s="18"/>
      <c r="H7377" s="18"/>
      <c r="I7377" s="18"/>
      <c r="J7377" s="18"/>
      <c r="K7377" s="18"/>
      <c r="L7377" s="18"/>
    </row>
    <row r="7378" ht="15.75" customHeight="1">
      <c r="A7378" s="2" t="s">
        <v>14507</v>
      </c>
      <c r="B7378" s="2">
        <v>-0.649364745</v>
      </c>
      <c r="C7378" s="2">
        <v>-0.405095148</v>
      </c>
      <c r="D7378" s="2">
        <v>-0.118216502</v>
      </c>
      <c r="G7378" s="18"/>
      <c r="H7378" s="18"/>
      <c r="I7378" s="18"/>
      <c r="J7378" s="18"/>
      <c r="K7378" s="18"/>
      <c r="L7378" s="18"/>
    </row>
    <row r="7379" ht="15.75" customHeight="1">
      <c r="A7379" s="2" t="s">
        <v>14509</v>
      </c>
      <c r="B7379" s="2">
        <v>0.693156507</v>
      </c>
      <c r="C7379" s="2">
        <v>0.482628044</v>
      </c>
      <c r="D7379" s="2">
        <v>0.286385978</v>
      </c>
      <c r="G7379" s="18"/>
      <c r="H7379" s="18"/>
      <c r="I7379" s="18"/>
      <c r="J7379" s="18"/>
      <c r="K7379" s="18"/>
      <c r="L7379" s="18"/>
    </row>
    <row r="7380" ht="15.75" customHeight="1">
      <c r="A7380" s="2" t="s">
        <v>14511</v>
      </c>
      <c r="B7380" s="2">
        <v>0.782062434</v>
      </c>
      <c r="C7380" s="2">
        <v>0.530359405</v>
      </c>
      <c r="D7380" s="2">
        <v>0.642583588</v>
      </c>
      <c r="G7380" s="18"/>
      <c r="H7380" s="18"/>
      <c r="I7380" s="18"/>
      <c r="J7380" s="18"/>
      <c r="K7380" s="18"/>
      <c r="L7380" s="18"/>
    </row>
    <row r="7381" ht="15.75" customHeight="1">
      <c r="A7381" s="2" t="s">
        <v>14513</v>
      </c>
      <c r="B7381" s="2">
        <v>0.313497141</v>
      </c>
      <c r="C7381" s="2">
        <v>0.352582546</v>
      </c>
      <c r="D7381" s="2">
        <v>0.41557277</v>
      </c>
      <c r="G7381" s="18"/>
      <c r="H7381" s="18"/>
      <c r="I7381" s="18"/>
      <c r="J7381" s="18"/>
      <c r="K7381" s="18"/>
      <c r="L7381" s="18"/>
    </row>
    <row r="7382" ht="15.75" customHeight="1">
      <c r="A7382" s="2" t="s">
        <v>14515</v>
      </c>
      <c r="B7382" s="2">
        <v>-0.405708293</v>
      </c>
      <c r="C7382" s="2">
        <v>-0.381211144</v>
      </c>
      <c r="D7382" s="2">
        <v>-0.462896591</v>
      </c>
      <c r="G7382" s="18"/>
      <c r="H7382" s="18"/>
      <c r="I7382" s="18"/>
      <c r="J7382" s="18"/>
      <c r="K7382" s="18"/>
      <c r="L7382" s="18"/>
    </row>
    <row r="7383" ht="15.75" customHeight="1">
      <c r="B7383" s="2">
        <v>0.337367961</v>
      </c>
      <c r="C7383" s="2">
        <v>0.873504406</v>
      </c>
      <c r="D7383" s="2">
        <v>1.023466669</v>
      </c>
      <c r="G7383" s="18"/>
      <c r="H7383" s="18"/>
      <c r="I7383" s="18"/>
      <c r="J7383" s="18"/>
      <c r="K7383" s="18"/>
      <c r="L7383" s="18"/>
    </row>
    <row r="7384" ht="15.75" customHeight="1">
      <c r="A7384" s="2" t="s">
        <v>14518</v>
      </c>
      <c r="B7384" s="2">
        <v>-0.459193778</v>
      </c>
      <c r="C7384" s="2">
        <v>-0.729893851</v>
      </c>
      <c r="D7384" s="2">
        <v>-0.418135702</v>
      </c>
      <c r="G7384" s="18"/>
      <c r="H7384" s="18"/>
      <c r="I7384" s="18"/>
      <c r="J7384" s="18"/>
      <c r="K7384" s="18"/>
      <c r="L7384" s="18"/>
    </row>
    <row r="7385" ht="15.75" customHeight="1">
      <c r="A7385" s="2" t="s">
        <v>14520</v>
      </c>
      <c r="B7385" s="2">
        <v>1.831085507</v>
      </c>
      <c r="C7385" s="2">
        <v>0.675817064</v>
      </c>
      <c r="D7385" s="2">
        <v>0.566785686</v>
      </c>
      <c r="G7385" s="18"/>
      <c r="H7385" s="18"/>
      <c r="I7385" s="18"/>
      <c r="J7385" s="18"/>
      <c r="K7385" s="18"/>
      <c r="L7385" s="18"/>
    </row>
    <row r="7386" ht="15.75" customHeight="1">
      <c r="A7386" s="2" t="s">
        <v>5930</v>
      </c>
      <c r="B7386" s="2">
        <v>-0.701391885</v>
      </c>
      <c r="C7386" s="2">
        <v>0.033182799</v>
      </c>
      <c r="D7386" s="2">
        <v>-0.141431752</v>
      </c>
      <c r="G7386" s="18"/>
      <c r="H7386" s="18"/>
      <c r="I7386" s="18"/>
      <c r="J7386" s="18"/>
      <c r="K7386" s="18"/>
      <c r="L7386" s="18"/>
    </row>
    <row r="7387" ht="15.75" customHeight="1">
      <c r="A7387" s="2" t="s">
        <v>14523</v>
      </c>
      <c r="B7387" s="2">
        <v>0.197582473</v>
      </c>
      <c r="C7387" s="2">
        <v>0.083602295</v>
      </c>
      <c r="D7387" s="2">
        <v>-0.176044994</v>
      </c>
      <c r="G7387" s="18"/>
      <c r="H7387" s="18"/>
      <c r="I7387" s="18"/>
      <c r="J7387" s="18"/>
      <c r="K7387" s="18"/>
      <c r="L7387" s="18"/>
    </row>
    <row r="7388" ht="15.75" customHeight="1">
      <c r="A7388" s="2" t="s">
        <v>14525</v>
      </c>
      <c r="B7388" s="2">
        <v>0.125769057</v>
      </c>
      <c r="C7388" s="2">
        <v>0.228119741</v>
      </c>
      <c r="D7388" s="2">
        <v>0.185470794</v>
      </c>
      <c r="G7388" s="18"/>
      <c r="H7388" s="18"/>
      <c r="I7388" s="18"/>
      <c r="J7388" s="18"/>
      <c r="K7388" s="18"/>
      <c r="L7388" s="18"/>
    </row>
    <row r="7389" ht="15.75" customHeight="1">
      <c r="A7389" s="2" t="s">
        <v>14527</v>
      </c>
      <c r="B7389" s="2">
        <v>-0.041221945</v>
      </c>
      <c r="C7389" s="2">
        <v>-0.114269401</v>
      </c>
      <c r="D7389" s="2">
        <v>-0.111389644</v>
      </c>
      <c r="G7389" s="18"/>
      <c r="H7389" s="18"/>
      <c r="I7389" s="18"/>
      <c r="J7389" s="18"/>
      <c r="K7389" s="18"/>
      <c r="L7389" s="18"/>
    </row>
    <row r="7390" ht="15.75" customHeight="1">
      <c r="A7390" s="2" t="s">
        <v>14529</v>
      </c>
      <c r="B7390" s="2">
        <v>0.422772408</v>
      </c>
      <c r="C7390" s="2">
        <v>0.135615849</v>
      </c>
      <c r="D7390" s="2">
        <v>-0.007892727</v>
      </c>
      <c r="G7390" s="18"/>
      <c r="H7390" s="18"/>
      <c r="I7390" s="18"/>
      <c r="J7390" s="18"/>
      <c r="K7390" s="18"/>
      <c r="L7390" s="18"/>
    </row>
    <row r="7391" ht="15.75" customHeight="1">
      <c r="A7391" s="2" t="s">
        <v>14531</v>
      </c>
      <c r="B7391" s="2">
        <v>-1.64972198</v>
      </c>
      <c r="C7391" s="2">
        <v>-1.081031157</v>
      </c>
      <c r="D7391" s="2">
        <v>-0.65733818</v>
      </c>
      <c r="G7391" s="18"/>
      <c r="H7391" s="18"/>
      <c r="I7391" s="18"/>
      <c r="J7391" s="18"/>
      <c r="K7391" s="18"/>
      <c r="L7391" s="18"/>
    </row>
    <row r="7392" ht="15.75" customHeight="1">
      <c r="A7392" s="2" t="s">
        <v>14533</v>
      </c>
      <c r="B7392" s="2">
        <v>0.704475142</v>
      </c>
      <c r="C7392" s="2">
        <v>0.571923066</v>
      </c>
      <c r="D7392" s="2">
        <v>0.459016338</v>
      </c>
      <c r="G7392" s="18"/>
      <c r="H7392" s="18"/>
      <c r="I7392" s="18"/>
      <c r="J7392" s="18"/>
      <c r="K7392" s="18"/>
      <c r="L7392" s="18"/>
    </row>
    <row r="7393" ht="15.75" customHeight="1">
      <c r="A7393" s="2" t="s">
        <v>14535</v>
      </c>
      <c r="B7393" s="2">
        <v>-0.19733235</v>
      </c>
      <c r="C7393" s="2">
        <v>-0.295569553</v>
      </c>
      <c r="D7393" s="2">
        <v>-0.265445912</v>
      </c>
      <c r="G7393" s="18"/>
      <c r="H7393" s="18"/>
      <c r="I7393" s="18"/>
      <c r="J7393" s="18"/>
      <c r="K7393" s="18"/>
      <c r="L7393" s="18"/>
    </row>
    <row r="7394" ht="15.75" customHeight="1">
      <c r="A7394" s="2" t="s">
        <v>14537</v>
      </c>
      <c r="B7394" s="2">
        <v>1.003792488</v>
      </c>
      <c r="C7394" s="2">
        <v>1.11407209</v>
      </c>
      <c r="D7394" s="2">
        <v>1.214206447</v>
      </c>
      <c r="G7394" s="18"/>
      <c r="H7394" s="18"/>
      <c r="I7394" s="18"/>
      <c r="J7394" s="18"/>
      <c r="K7394" s="18"/>
      <c r="L7394" s="18"/>
    </row>
    <row r="7395" ht="15.75" customHeight="1">
      <c r="A7395" s="2" t="s">
        <v>14539</v>
      </c>
      <c r="B7395" s="2">
        <v>-0.315653696</v>
      </c>
      <c r="C7395" s="2">
        <v>-0.010269133</v>
      </c>
      <c r="D7395" s="2">
        <v>-1.110960663</v>
      </c>
      <c r="G7395" s="18"/>
      <c r="H7395" s="18"/>
      <c r="I7395" s="18"/>
      <c r="J7395" s="18"/>
      <c r="K7395" s="18"/>
      <c r="L7395" s="18"/>
    </row>
    <row r="7396" ht="15.75" customHeight="1">
      <c r="A7396" s="2" t="s">
        <v>14541</v>
      </c>
      <c r="B7396" s="2">
        <v>0.67744849</v>
      </c>
      <c r="C7396" s="2">
        <v>-0.415911209</v>
      </c>
      <c r="D7396" s="2">
        <v>-0.367260047</v>
      </c>
      <c r="G7396" s="18"/>
      <c r="H7396" s="18"/>
      <c r="I7396" s="18"/>
      <c r="J7396" s="18"/>
      <c r="K7396" s="18"/>
      <c r="L7396" s="18"/>
    </row>
    <row r="7397" ht="15.75" customHeight="1">
      <c r="A7397" s="2" t="s">
        <v>14543</v>
      </c>
      <c r="B7397" s="2">
        <v>-0.715893569</v>
      </c>
      <c r="C7397" s="2">
        <v>-0.603102999</v>
      </c>
      <c r="D7397" s="2">
        <v>-0.292632698</v>
      </c>
      <c r="G7397" s="18"/>
      <c r="H7397" s="18"/>
      <c r="I7397" s="18"/>
      <c r="J7397" s="18"/>
      <c r="K7397" s="18"/>
      <c r="L7397" s="18"/>
    </row>
    <row r="7398" ht="15.75" customHeight="1">
      <c r="A7398" s="2" t="s">
        <v>14545</v>
      </c>
      <c r="B7398" s="2">
        <v>0.420990142</v>
      </c>
      <c r="C7398" s="2">
        <v>0.05157236</v>
      </c>
      <c r="D7398" s="2">
        <v>-0.266801523</v>
      </c>
      <c r="G7398" s="18"/>
      <c r="H7398" s="18"/>
      <c r="I7398" s="18"/>
      <c r="J7398" s="18"/>
      <c r="K7398" s="18"/>
      <c r="L7398" s="18"/>
    </row>
    <row r="7399" ht="15.75" customHeight="1">
      <c r="A7399" s="2" t="s">
        <v>14547</v>
      </c>
      <c r="B7399" s="2">
        <v>0.207600827</v>
      </c>
      <c r="C7399" s="2">
        <v>0.226139382</v>
      </c>
      <c r="D7399" s="2">
        <v>0.244815308</v>
      </c>
      <c r="G7399" s="18"/>
      <c r="H7399" s="18"/>
      <c r="I7399" s="18"/>
      <c r="J7399" s="18"/>
      <c r="K7399" s="18"/>
      <c r="L7399" s="18"/>
    </row>
    <row r="7400" ht="15.75" customHeight="1">
      <c r="A7400" s="2" t="s">
        <v>14549</v>
      </c>
      <c r="B7400" s="2">
        <v>0.458479353</v>
      </c>
      <c r="C7400" s="2">
        <v>0.152788399</v>
      </c>
      <c r="D7400" s="2">
        <v>-0.020508735</v>
      </c>
      <c r="G7400" s="18"/>
      <c r="H7400" s="18"/>
      <c r="I7400" s="18"/>
      <c r="J7400" s="18"/>
      <c r="K7400" s="18"/>
      <c r="L7400" s="18"/>
    </row>
    <row r="7401" ht="15.75" customHeight="1">
      <c r="A7401" s="2" t="s">
        <v>14551</v>
      </c>
      <c r="B7401" s="2">
        <v>0.269407729</v>
      </c>
      <c r="C7401" s="2">
        <v>0.259772004</v>
      </c>
      <c r="D7401" s="2">
        <v>0.546943347</v>
      </c>
      <c r="G7401" s="18"/>
      <c r="H7401" s="18"/>
      <c r="I7401" s="18"/>
      <c r="J7401" s="18"/>
      <c r="K7401" s="18"/>
      <c r="L7401" s="18"/>
    </row>
    <row r="7402" ht="15.75" customHeight="1">
      <c r="A7402" s="2" t="s">
        <v>14553</v>
      </c>
      <c r="B7402" s="2">
        <v>-0.085489866</v>
      </c>
      <c r="C7402" s="2">
        <v>-0.055367775</v>
      </c>
      <c r="D7402" s="2">
        <v>0.006212962</v>
      </c>
      <c r="G7402" s="18"/>
      <c r="H7402" s="18"/>
      <c r="I7402" s="18"/>
      <c r="J7402" s="18"/>
      <c r="K7402" s="18"/>
      <c r="L7402" s="18"/>
    </row>
    <row r="7403" ht="15.75" customHeight="1">
      <c r="A7403" s="2" t="s">
        <v>14555</v>
      </c>
      <c r="B7403" s="2">
        <v>-1.145093465</v>
      </c>
      <c r="C7403" s="2">
        <v>-0.032319475</v>
      </c>
      <c r="D7403" s="2">
        <v>0.409482935</v>
      </c>
      <c r="G7403" s="18"/>
      <c r="H7403" s="18"/>
      <c r="I7403" s="18"/>
      <c r="J7403" s="18"/>
      <c r="K7403" s="18"/>
      <c r="L7403" s="18"/>
    </row>
    <row r="7404" ht="15.75" customHeight="1">
      <c r="A7404" s="2" t="s">
        <v>14557</v>
      </c>
      <c r="B7404" s="2">
        <v>-0.779667929</v>
      </c>
      <c r="C7404" s="2">
        <v>-0.5230026</v>
      </c>
      <c r="D7404" s="2">
        <v>0.082466901</v>
      </c>
      <c r="G7404" s="18"/>
      <c r="H7404" s="18"/>
      <c r="I7404" s="18"/>
      <c r="J7404" s="18"/>
      <c r="K7404" s="18"/>
      <c r="L7404" s="18"/>
    </row>
    <row r="7405" ht="15.75" customHeight="1">
      <c r="A7405" s="2" t="s">
        <v>14559</v>
      </c>
      <c r="B7405" s="2">
        <v>0.691341992</v>
      </c>
      <c r="C7405" s="2">
        <v>0.545739577</v>
      </c>
      <c r="D7405" s="2">
        <v>-0.1641064</v>
      </c>
      <c r="G7405" s="18"/>
      <c r="H7405" s="18"/>
      <c r="I7405" s="18"/>
      <c r="J7405" s="18"/>
      <c r="K7405" s="18"/>
      <c r="L7405" s="18"/>
    </row>
    <row r="7406" ht="15.75" customHeight="1">
      <c r="A7406" s="2" t="s">
        <v>14561</v>
      </c>
      <c r="B7406" s="2">
        <v>0.35910978</v>
      </c>
      <c r="C7406" s="2">
        <v>0.118156111</v>
      </c>
      <c r="D7406" s="2">
        <v>0.0056148</v>
      </c>
      <c r="G7406" s="18"/>
      <c r="H7406" s="18"/>
      <c r="I7406" s="18"/>
      <c r="J7406" s="18"/>
      <c r="K7406" s="18"/>
      <c r="L7406" s="18"/>
    </row>
    <row r="7407" ht="15.75" customHeight="1">
      <c r="A7407" s="2" t="s">
        <v>14563</v>
      </c>
      <c r="B7407" s="2">
        <v>-0.530679264</v>
      </c>
      <c r="C7407" s="2">
        <v>0.524453438</v>
      </c>
      <c r="D7407" s="2">
        <v>0.313220524</v>
      </c>
      <c r="G7407" s="18"/>
      <c r="H7407" s="18"/>
      <c r="I7407" s="18"/>
      <c r="J7407" s="18"/>
      <c r="K7407" s="18"/>
      <c r="L7407" s="18"/>
    </row>
    <row r="7408" ht="15.75" customHeight="1">
      <c r="A7408" s="2" t="s">
        <v>14565</v>
      </c>
      <c r="B7408" s="2">
        <v>0.527818769</v>
      </c>
      <c r="C7408" s="2">
        <v>0.612924412</v>
      </c>
      <c r="D7408" s="2">
        <v>0.334812166</v>
      </c>
      <c r="G7408" s="18"/>
      <c r="H7408" s="18"/>
      <c r="I7408" s="18"/>
      <c r="J7408" s="18"/>
      <c r="K7408" s="18"/>
      <c r="L7408" s="18"/>
    </row>
    <row r="7409" ht="15.75" customHeight="1">
      <c r="A7409" s="2" t="s">
        <v>14567</v>
      </c>
      <c r="B7409" s="2">
        <v>0.205162915</v>
      </c>
      <c r="C7409" s="2">
        <v>-0.274245512</v>
      </c>
      <c r="D7409" s="2">
        <v>-0.221222473</v>
      </c>
      <c r="G7409" s="18"/>
      <c r="H7409" s="18"/>
      <c r="I7409" s="18"/>
      <c r="J7409" s="18"/>
      <c r="K7409" s="18"/>
      <c r="L7409" s="18"/>
    </row>
    <row r="7410" ht="15.75" customHeight="1">
      <c r="A7410" s="2" t="s">
        <v>14569</v>
      </c>
      <c r="B7410" s="2">
        <v>-0.835697705</v>
      </c>
      <c r="C7410" s="2">
        <v>-0.936053405</v>
      </c>
      <c r="D7410" s="2">
        <v>-1.01163978</v>
      </c>
      <c r="G7410" s="18"/>
      <c r="H7410" s="18"/>
      <c r="I7410" s="18"/>
      <c r="J7410" s="18"/>
      <c r="K7410" s="18"/>
      <c r="L7410" s="18"/>
    </row>
    <row r="7411" ht="15.75" customHeight="1">
      <c r="A7411" s="2" t="s">
        <v>14571</v>
      </c>
      <c r="B7411" s="2">
        <v>-0.156759205</v>
      </c>
      <c r="C7411" s="2">
        <v>-0.348130537</v>
      </c>
      <c r="D7411" s="2">
        <v>-0.722324401</v>
      </c>
      <c r="G7411" s="18"/>
      <c r="H7411" s="18"/>
      <c r="I7411" s="18"/>
      <c r="J7411" s="18"/>
      <c r="K7411" s="18"/>
      <c r="L7411" s="18"/>
    </row>
    <row r="7412" ht="15.75" customHeight="1">
      <c r="A7412" s="2" t="s">
        <v>14573</v>
      </c>
      <c r="B7412" s="2">
        <v>1.476084882</v>
      </c>
      <c r="C7412" s="2">
        <v>0.903453943</v>
      </c>
      <c r="D7412" s="2">
        <v>0.804914862</v>
      </c>
      <c r="G7412" s="18"/>
      <c r="H7412" s="18"/>
      <c r="I7412" s="18"/>
      <c r="J7412" s="18"/>
      <c r="K7412" s="18"/>
      <c r="L7412" s="18"/>
    </row>
    <row r="7413" ht="15.75" customHeight="1">
      <c r="A7413" s="2" t="s">
        <v>14575</v>
      </c>
      <c r="B7413" s="2">
        <v>-0.303189098</v>
      </c>
      <c r="C7413" s="2">
        <v>-0.633545685</v>
      </c>
      <c r="D7413" s="2">
        <v>-0.972462692</v>
      </c>
      <c r="G7413" s="18"/>
      <c r="H7413" s="18"/>
      <c r="I7413" s="18"/>
      <c r="J7413" s="18"/>
      <c r="K7413" s="18"/>
      <c r="L7413" s="18"/>
    </row>
    <row r="7414" ht="15.75" customHeight="1">
      <c r="A7414" s="2" t="s">
        <v>14577</v>
      </c>
      <c r="B7414" s="2">
        <v>-1.586602813</v>
      </c>
      <c r="C7414" s="2">
        <v>-0.254738118</v>
      </c>
      <c r="D7414" s="2">
        <v>0.999340906</v>
      </c>
      <c r="G7414" s="18"/>
      <c r="H7414" s="18"/>
      <c r="I7414" s="18"/>
      <c r="J7414" s="18"/>
      <c r="K7414" s="18"/>
      <c r="L7414" s="18"/>
    </row>
    <row r="7415" ht="15.75" customHeight="1">
      <c r="B7415" s="2">
        <v>-1.158437296</v>
      </c>
      <c r="C7415" s="2">
        <v>-0.154207478</v>
      </c>
      <c r="D7415" s="2">
        <v>-0.101441017</v>
      </c>
      <c r="G7415" s="18"/>
      <c r="H7415" s="18"/>
      <c r="I7415" s="18"/>
      <c r="J7415" s="18"/>
      <c r="K7415" s="18"/>
      <c r="L7415" s="18"/>
    </row>
    <row r="7416" ht="15.75" customHeight="1">
      <c r="A7416" s="2" t="s">
        <v>14580</v>
      </c>
      <c r="B7416" s="2">
        <v>1.313890814</v>
      </c>
      <c r="C7416" s="2">
        <v>0.729147243</v>
      </c>
      <c r="D7416" s="2">
        <v>0.488069715</v>
      </c>
      <c r="G7416" s="18"/>
      <c r="H7416" s="18"/>
      <c r="I7416" s="18"/>
      <c r="J7416" s="18"/>
      <c r="K7416" s="18"/>
      <c r="L7416" s="18"/>
    </row>
    <row r="7417" ht="15.75" customHeight="1">
      <c r="A7417" s="2" t="s">
        <v>14582</v>
      </c>
      <c r="B7417" s="2">
        <v>0.596872825</v>
      </c>
      <c r="C7417" s="2">
        <v>0.579219407</v>
      </c>
      <c r="D7417" s="2">
        <v>0.645536301</v>
      </c>
      <c r="G7417" s="18"/>
      <c r="H7417" s="18"/>
      <c r="I7417" s="18"/>
      <c r="J7417" s="18"/>
      <c r="K7417" s="18"/>
      <c r="L7417" s="18"/>
    </row>
    <row r="7418" ht="15.75" customHeight="1">
      <c r="A7418" s="2" t="s">
        <v>14584</v>
      </c>
      <c r="B7418" s="2">
        <v>0.484089536</v>
      </c>
      <c r="C7418" s="2">
        <v>0.066473731</v>
      </c>
      <c r="D7418" s="2">
        <v>0.167314162</v>
      </c>
      <c r="G7418" s="18"/>
      <c r="H7418" s="18"/>
      <c r="I7418" s="18"/>
      <c r="J7418" s="18"/>
      <c r="K7418" s="18"/>
      <c r="L7418" s="18"/>
    </row>
    <row r="7419" ht="15.75" customHeight="1">
      <c r="A7419" s="2" t="s">
        <v>14586</v>
      </c>
      <c r="B7419" s="2">
        <v>1.269836734</v>
      </c>
      <c r="C7419" s="2">
        <v>0.352289809</v>
      </c>
      <c r="D7419" s="2">
        <v>-0.599706885</v>
      </c>
      <c r="G7419" s="18"/>
      <c r="H7419" s="18"/>
      <c r="I7419" s="18"/>
      <c r="J7419" s="18"/>
      <c r="K7419" s="18"/>
      <c r="L7419" s="18"/>
    </row>
    <row r="7420" ht="15.75" customHeight="1">
      <c r="A7420" s="2" t="s">
        <v>14588</v>
      </c>
      <c r="B7420" s="2">
        <v>0.007036737</v>
      </c>
      <c r="C7420" s="2">
        <v>-0.084864494</v>
      </c>
      <c r="D7420" s="2">
        <v>-0.1993169</v>
      </c>
      <c r="G7420" s="18"/>
      <c r="H7420" s="18"/>
      <c r="I7420" s="18"/>
      <c r="J7420" s="18"/>
      <c r="K7420" s="18"/>
      <c r="L7420" s="18"/>
    </row>
    <row r="7421" ht="15.75" customHeight="1">
      <c r="A7421" s="2" t="s">
        <v>14590</v>
      </c>
      <c r="B7421" s="2">
        <v>-0.506028895</v>
      </c>
      <c r="C7421" s="2">
        <v>-0.393095348</v>
      </c>
      <c r="D7421" s="2">
        <v>-0.359167511</v>
      </c>
      <c r="G7421" s="18"/>
      <c r="H7421" s="18"/>
      <c r="I7421" s="18"/>
      <c r="J7421" s="18"/>
      <c r="K7421" s="18"/>
      <c r="L7421" s="18"/>
    </row>
    <row r="7422" ht="15.75" customHeight="1">
      <c r="A7422" s="2" t="s">
        <v>14592</v>
      </c>
      <c r="B7422" s="2">
        <v>0.845330258</v>
      </c>
      <c r="C7422" s="2">
        <v>0.119397478</v>
      </c>
      <c r="D7422" s="2">
        <v>0.291935164</v>
      </c>
      <c r="G7422" s="18"/>
      <c r="H7422" s="18"/>
      <c r="I7422" s="18"/>
      <c r="J7422" s="18"/>
      <c r="K7422" s="18"/>
      <c r="L7422" s="18"/>
    </row>
    <row r="7423" ht="15.75" customHeight="1">
      <c r="A7423" s="2" t="s">
        <v>14594</v>
      </c>
      <c r="B7423" s="2">
        <v>0.313257024</v>
      </c>
      <c r="C7423" s="2">
        <v>0.638617723</v>
      </c>
      <c r="D7423" s="2">
        <v>0.873745518</v>
      </c>
      <c r="G7423" s="18"/>
      <c r="H7423" s="18"/>
      <c r="I7423" s="18"/>
      <c r="J7423" s="18"/>
      <c r="K7423" s="18"/>
      <c r="L7423" s="18"/>
    </row>
    <row r="7424" ht="15.75" customHeight="1">
      <c r="A7424" s="2" t="s">
        <v>14596</v>
      </c>
      <c r="B7424" s="2">
        <v>-0.149872794</v>
      </c>
      <c r="C7424" s="2">
        <v>0.108784722</v>
      </c>
      <c r="D7424" s="2">
        <v>0.036929898</v>
      </c>
      <c r="G7424" s="18"/>
      <c r="H7424" s="18"/>
      <c r="I7424" s="18"/>
      <c r="J7424" s="18"/>
      <c r="K7424" s="18"/>
      <c r="L7424" s="18"/>
    </row>
    <row r="7425" ht="15.75" customHeight="1">
      <c r="A7425" s="2" t="s">
        <v>14598</v>
      </c>
      <c r="B7425" s="2">
        <v>-0.168495354</v>
      </c>
      <c r="C7425" s="2">
        <v>-0.262566472</v>
      </c>
      <c r="D7425" s="2">
        <v>-0.509141261</v>
      </c>
      <c r="G7425" s="18"/>
      <c r="H7425" s="18"/>
      <c r="I7425" s="18"/>
      <c r="J7425" s="18"/>
      <c r="K7425" s="18"/>
      <c r="L7425" s="18"/>
    </row>
    <row r="7426" ht="15.75" customHeight="1">
      <c r="A7426" s="2" t="s">
        <v>14600</v>
      </c>
      <c r="B7426" s="2">
        <v>2.483765854</v>
      </c>
      <c r="C7426" s="2">
        <v>0.640619927</v>
      </c>
      <c r="D7426" s="2">
        <v>0.38394345</v>
      </c>
      <c r="G7426" s="18"/>
      <c r="H7426" s="18"/>
      <c r="I7426" s="18"/>
      <c r="J7426" s="18"/>
      <c r="K7426" s="18"/>
      <c r="L7426" s="18"/>
    </row>
    <row r="7427" ht="15.75" customHeight="1">
      <c r="A7427" s="2" t="s">
        <v>14602</v>
      </c>
      <c r="B7427" s="2">
        <v>-0.038079811</v>
      </c>
      <c r="C7427" s="2">
        <v>-0.171926554</v>
      </c>
      <c r="D7427" s="2">
        <v>-0.659457344</v>
      </c>
      <c r="G7427" s="18"/>
      <c r="H7427" s="18"/>
      <c r="I7427" s="18"/>
      <c r="J7427" s="18"/>
      <c r="K7427" s="18"/>
      <c r="L7427" s="18"/>
    </row>
    <row r="7428" ht="15.75" customHeight="1">
      <c r="A7428" s="2" t="s">
        <v>14604</v>
      </c>
      <c r="B7428" s="2">
        <v>0.907944428</v>
      </c>
      <c r="C7428" s="2">
        <v>0.631616863</v>
      </c>
      <c r="D7428" s="2">
        <v>0.608751381</v>
      </c>
      <c r="G7428" s="18"/>
      <c r="H7428" s="18"/>
      <c r="I7428" s="18"/>
      <c r="J7428" s="18"/>
      <c r="K7428" s="18"/>
      <c r="L7428" s="18"/>
    </row>
    <row r="7429" ht="15.75" customHeight="1">
      <c r="A7429" s="2" t="s">
        <v>14606</v>
      </c>
      <c r="B7429" s="2">
        <v>-0.057363827</v>
      </c>
      <c r="C7429" s="2">
        <v>-0.083096877</v>
      </c>
      <c r="D7429" s="2">
        <v>-0.125116726</v>
      </c>
      <c r="G7429" s="18"/>
      <c r="H7429" s="18"/>
      <c r="I7429" s="18"/>
      <c r="J7429" s="18"/>
      <c r="K7429" s="18"/>
      <c r="L7429" s="18"/>
    </row>
    <row r="7430" ht="15.75" customHeight="1">
      <c r="A7430" s="2" t="s">
        <v>14608</v>
      </c>
      <c r="B7430" s="2">
        <v>-0.133478564</v>
      </c>
      <c r="C7430" s="2">
        <v>0.295284866</v>
      </c>
      <c r="D7430" s="2">
        <v>0.568952208</v>
      </c>
      <c r="G7430" s="18"/>
      <c r="H7430" s="18"/>
      <c r="I7430" s="18"/>
      <c r="J7430" s="18"/>
      <c r="K7430" s="18"/>
      <c r="L7430" s="18"/>
    </row>
    <row r="7431" ht="15.75" customHeight="1">
      <c r="A7431" s="2" t="s">
        <v>14610</v>
      </c>
      <c r="B7431" s="2">
        <v>0.768098524</v>
      </c>
      <c r="C7431" s="2">
        <v>0.601310576</v>
      </c>
      <c r="D7431" s="2">
        <v>0.389183432</v>
      </c>
      <c r="G7431" s="18"/>
      <c r="H7431" s="18"/>
      <c r="I7431" s="18"/>
      <c r="J7431" s="18"/>
      <c r="K7431" s="18"/>
      <c r="L7431" s="18"/>
    </row>
    <row r="7432" ht="15.75" customHeight="1">
      <c r="A7432" s="2" t="s">
        <v>14612</v>
      </c>
      <c r="B7432" s="2">
        <v>0.605585262</v>
      </c>
      <c r="C7432" s="2">
        <v>0.272190939</v>
      </c>
      <c r="D7432" s="2">
        <v>0.236279057</v>
      </c>
      <c r="G7432" s="18"/>
      <c r="H7432" s="18"/>
      <c r="I7432" s="18"/>
      <c r="J7432" s="18"/>
      <c r="K7432" s="18"/>
      <c r="L7432" s="18"/>
    </row>
    <row r="7433" ht="15.75" customHeight="1">
      <c r="A7433" s="2" t="s">
        <v>14614</v>
      </c>
      <c r="B7433" s="2">
        <v>-2.649198865</v>
      </c>
      <c r="C7433" s="2">
        <v>-3.270851944</v>
      </c>
      <c r="D7433" s="2">
        <v>-3.193504147</v>
      </c>
      <c r="G7433" s="18"/>
      <c r="H7433" s="18"/>
      <c r="I7433" s="18"/>
      <c r="J7433" s="18"/>
      <c r="K7433" s="18"/>
      <c r="L7433" s="18"/>
    </row>
    <row r="7434" ht="15.75" customHeight="1">
      <c r="A7434" s="2" t="s">
        <v>14616</v>
      </c>
      <c r="B7434" s="2">
        <v>-0.4644383</v>
      </c>
      <c r="C7434" s="2">
        <v>-0.664797668</v>
      </c>
      <c r="D7434" s="2">
        <v>-0.777398108</v>
      </c>
      <c r="G7434" s="18"/>
      <c r="H7434" s="18"/>
      <c r="I7434" s="18"/>
      <c r="J7434" s="18"/>
      <c r="K7434" s="18"/>
      <c r="L7434" s="18"/>
    </row>
    <row r="7435" ht="15.75" customHeight="1">
      <c r="A7435" s="2" t="s">
        <v>14618</v>
      </c>
      <c r="B7435" s="2">
        <v>0.632923546</v>
      </c>
      <c r="C7435" s="2">
        <v>0.526651548</v>
      </c>
      <c r="D7435" s="2">
        <v>0.739749486</v>
      </c>
      <c r="G7435" s="18"/>
      <c r="H7435" s="18"/>
      <c r="I7435" s="18"/>
      <c r="J7435" s="18"/>
      <c r="K7435" s="18"/>
      <c r="L7435" s="18"/>
    </row>
    <row r="7436" ht="15.75" customHeight="1">
      <c r="A7436" s="2" t="s">
        <v>14620</v>
      </c>
      <c r="B7436" s="2">
        <v>-4.409362277</v>
      </c>
      <c r="C7436" s="2">
        <v>-3.840547432</v>
      </c>
      <c r="D7436" s="2">
        <v>-3.748934728</v>
      </c>
      <c r="G7436" s="18"/>
      <c r="H7436" s="18"/>
      <c r="I7436" s="18"/>
      <c r="J7436" s="18"/>
      <c r="K7436" s="18"/>
      <c r="L7436" s="18"/>
    </row>
    <row r="7437" ht="15.75" customHeight="1">
      <c r="A7437" s="2" t="s">
        <v>14622</v>
      </c>
      <c r="B7437" s="2">
        <v>0.005863619</v>
      </c>
      <c r="C7437" s="2">
        <v>0.241069002</v>
      </c>
      <c r="D7437" s="2">
        <v>0.243234599</v>
      </c>
      <c r="G7437" s="18"/>
      <c r="H7437" s="18"/>
      <c r="I7437" s="18"/>
      <c r="J7437" s="18"/>
      <c r="K7437" s="18"/>
      <c r="L7437" s="18"/>
    </row>
    <row r="7438" ht="15.75" customHeight="1">
      <c r="A7438" s="2" t="s">
        <v>14624</v>
      </c>
      <c r="B7438" s="2">
        <v>0.388618134</v>
      </c>
      <c r="C7438" s="2">
        <v>0.229451964</v>
      </c>
      <c r="D7438" s="2">
        <v>0.009469032</v>
      </c>
      <c r="G7438" s="18"/>
      <c r="H7438" s="18"/>
      <c r="I7438" s="18"/>
      <c r="J7438" s="18"/>
      <c r="K7438" s="18"/>
      <c r="L7438" s="18"/>
    </row>
    <row r="7439" ht="15.75" customHeight="1">
      <c r="A7439" s="2" t="s">
        <v>14626</v>
      </c>
      <c r="B7439" s="2">
        <v>0.11707214</v>
      </c>
      <c r="C7439" s="2">
        <v>-0.407148149</v>
      </c>
      <c r="D7439" s="2">
        <v>-0.918699832</v>
      </c>
      <c r="G7439" s="18"/>
      <c r="H7439" s="18"/>
      <c r="I7439" s="18"/>
      <c r="J7439" s="18"/>
      <c r="K7439" s="18"/>
      <c r="L7439" s="18"/>
    </row>
    <row r="7440" ht="15.75" customHeight="1">
      <c r="A7440" s="2" t="s">
        <v>14628</v>
      </c>
      <c r="B7440" s="2">
        <v>-0.602562778</v>
      </c>
      <c r="C7440" s="2">
        <v>-0.6667606</v>
      </c>
      <c r="D7440" s="2">
        <v>-0.32916765</v>
      </c>
      <c r="G7440" s="18"/>
      <c r="H7440" s="18"/>
      <c r="I7440" s="18"/>
      <c r="J7440" s="18"/>
      <c r="K7440" s="18"/>
      <c r="L7440" s="18"/>
    </row>
    <row r="7441" ht="15.75" customHeight="1">
      <c r="A7441" s="2" t="s">
        <v>14630</v>
      </c>
      <c r="B7441" s="2">
        <v>-0.41173162</v>
      </c>
      <c r="C7441" s="2">
        <v>-0.40169996</v>
      </c>
      <c r="D7441" s="2">
        <v>-0.626293706</v>
      </c>
      <c r="G7441" s="18"/>
      <c r="H7441" s="18"/>
      <c r="I7441" s="18"/>
      <c r="J7441" s="18"/>
      <c r="K7441" s="18"/>
      <c r="L7441" s="18"/>
    </row>
    <row r="7442" ht="15.75" customHeight="1">
      <c r="B7442" s="2">
        <v>0.394074225</v>
      </c>
      <c r="C7442" s="2">
        <v>0.92090378</v>
      </c>
      <c r="D7442" s="2">
        <v>1.199885309</v>
      </c>
      <c r="G7442" s="18"/>
      <c r="H7442" s="18"/>
      <c r="I7442" s="18"/>
      <c r="J7442" s="18"/>
      <c r="K7442" s="18"/>
      <c r="L7442" s="18"/>
    </row>
    <row r="7443" ht="15.75" customHeight="1">
      <c r="A7443" s="2" t="s">
        <v>14633</v>
      </c>
      <c r="B7443" s="2">
        <v>0.44173851</v>
      </c>
      <c r="C7443" s="2">
        <v>0.356927447</v>
      </c>
      <c r="D7443" s="2">
        <v>0.171433583</v>
      </c>
      <c r="G7443" s="18"/>
      <c r="H7443" s="18"/>
      <c r="I7443" s="18"/>
      <c r="J7443" s="18"/>
      <c r="K7443" s="18"/>
      <c r="L7443" s="18"/>
    </row>
    <row r="7444" ht="15.75" customHeight="1">
      <c r="A7444" s="2" t="s">
        <v>14635</v>
      </c>
      <c r="B7444" s="2">
        <v>1.48605958</v>
      </c>
      <c r="C7444" s="2">
        <v>0.702349766</v>
      </c>
      <c r="D7444" s="2">
        <v>0.247845664</v>
      </c>
      <c r="G7444" s="18"/>
      <c r="H7444" s="18"/>
      <c r="I7444" s="18"/>
      <c r="J7444" s="18"/>
      <c r="K7444" s="18"/>
      <c r="L7444" s="18"/>
    </row>
    <row r="7445" ht="15.75" customHeight="1">
      <c r="A7445" s="2" t="s">
        <v>14637</v>
      </c>
      <c r="B7445" s="2">
        <v>-0.675292315</v>
      </c>
      <c r="C7445" s="2">
        <v>-1.237304058</v>
      </c>
      <c r="D7445" s="2">
        <v>-0.77352686</v>
      </c>
      <c r="G7445" s="18"/>
      <c r="H7445" s="18"/>
      <c r="I7445" s="18"/>
      <c r="J7445" s="18"/>
      <c r="K7445" s="18"/>
      <c r="L7445" s="18"/>
    </row>
    <row r="7446" ht="15.75" customHeight="1">
      <c r="B7446" s="2">
        <v>0.740278608</v>
      </c>
      <c r="C7446" s="2">
        <v>0.301019494</v>
      </c>
      <c r="D7446" s="2">
        <v>0.651782398</v>
      </c>
      <c r="G7446" s="18"/>
      <c r="H7446" s="18"/>
      <c r="I7446" s="18"/>
      <c r="J7446" s="18"/>
      <c r="K7446" s="18"/>
      <c r="L7446" s="18"/>
    </row>
    <row r="7447" ht="15.75" customHeight="1">
      <c r="A7447" s="2" t="s">
        <v>14640</v>
      </c>
      <c r="B7447" s="2">
        <v>-0.585812072</v>
      </c>
      <c r="C7447" s="2">
        <v>-0.489770774</v>
      </c>
      <c r="D7447" s="2">
        <v>-0.240313322</v>
      </c>
      <c r="G7447" s="18"/>
      <c r="H7447" s="18"/>
      <c r="I7447" s="18"/>
      <c r="J7447" s="18"/>
      <c r="K7447" s="18"/>
      <c r="L7447" s="18"/>
    </row>
    <row r="7448" ht="15.75" customHeight="1">
      <c r="A7448" s="2" t="s">
        <v>14642</v>
      </c>
      <c r="B7448" s="2">
        <v>-0.002140639</v>
      </c>
      <c r="C7448" s="2">
        <v>-0.576872879</v>
      </c>
      <c r="D7448" s="2">
        <v>-0.643104942</v>
      </c>
      <c r="G7448" s="18"/>
      <c r="H7448" s="18"/>
      <c r="I7448" s="18"/>
      <c r="J7448" s="18"/>
      <c r="K7448" s="18"/>
      <c r="L7448" s="18"/>
    </row>
    <row r="7449" ht="15.75" customHeight="1">
      <c r="A7449" s="2" t="s">
        <v>14644</v>
      </c>
      <c r="B7449" s="2">
        <v>0.258008843</v>
      </c>
      <c r="C7449" s="2">
        <v>-0.177871173</v>
      </c>
      <c r="D7449" s="2">
        <v>-0.261211347</v>
      </c>
      <c r="G7449" s="18"/>
      <c r="H7449" s="18"/>
      <c r="I7449" s="18"/>
      <c r="J7449" s="18"/>
      <c r="K7449" s="18"/>
      <c r="L7449" s="18"/>
    </row>
    <row r="7450" ht="15.75" customHeight="1">
      <c r="A7450" s="2" t="s">
        <v>14646</v>
      </c>
      <c r="B7450" s="2">
        <v>-0.225901848</v>
      </c>
      <c r="C7450" s="2">
        <v>0.012607172</v>
      </c>
      <c r="D7450" s="2">
        <v>0.406151299</v>
      </c>
      <c r="G7450" s="18"/>
      <c r="H7450" s="18"/>
      <c r="I7450" s="18"/>
      <c r="J7450" s="18"/>
      <c r="K7450" s="18"/>
      <c r="L7450" s="18"/>
    </row>
    <row r="7451" ht="15.75" customHeight="1">
      <c r="A7451" s="2" t="s">
        <v>14648</v>
      </c>
      <c r="B7451" s="2">
        <v>-0.257272697</v>
      </c>
      <c r="C7451" s="2">
        <v>-0.264019469</v>
      </c>
      <c r="D7451" s="2">
        <v>-0.216067336</v>
      </c>
      <c r="G7451" s="18"/>
      <c r="H7451" s="18"/>
      <c r="I7451" s="18"/>
      <c r="J7451" s="18"/>
      <c r="K7451" s="18"/>
      <c r="L7451" s="18"/>
    </row>
    <row r="7452" ht="15.75" customHeight="1">
      <c r="A7452" s="2" t="s">
        <v>14650</v>
      </c>
      <c r="B7452" s="2">
        <v>0.178656101</v>
      </c>
      <c r="C7452" s="2">
        <v>-0.451168281</v>
      </c>
      <c r="D7452" s="2">
        <v>-0.483304046</v>
      </c>
      <c r="G7452" s="18"/>
      <c r="H7452" s="18"/>
      <c r="I7452" s="18"/>
      <c r="J7452" s="18"/>
      <c r="K7452" s="18"/>
      <c r="L7452" s="18"/>
    </row>
    <row r="7453" ht="15.75" customHeight="1">
      <c r="A7453" s="2" t="s">
        <v>14652</v>
      </c>
      <c r="B7453" s="2">
        <v>0.379281907</v>
      </c>
      <c r="C7453" s="2">
        <v>1.218240408</v>
      </c>
      <c r="D7453" s="2">
        <v>1.441294402</v>
      </c>
      <c r="G7453" s="18"/>
      <c r="H7453" s="18"/>
      <c r="I7453" s="18"/>
      <c r="J7453" s="18"/>
      <c r="K7453" s="18"/>
      <c r="L7453" s="18"/>
    </row>
    <row r="7454" ht="15.75" customHeight="1">
      <c r="A7454" s="2" t="s">
        <v>14654</v>
      </c>
      <c r="B7454" s="2">
        <v>-0.417922622</v>
      </c>
      <c r="C7454" s="2">
        <v>-0.23498585</v>
      </c>
      <c r="D7454" s="2">
        <v>-0.121521121</v>
      </c>
      <c r="G7454" s="18"/>
      <c r="H7454" s="18"/>
      <c r="I7454" s="18"/>
      <c r="J7454" s="18"/>
      <c r="K7454" s="18"/>
      <c r="L7454" s="18"/>
    </row>
    <row r="7455" ht="15.75" customHeight="1">
      <c r="A7455" s="2" t="s">
        <v>14656</v>
      </c>
      <c r="B7455" s="2">
        <v>0.846086622</v>
      </c>
      <c r="C7455" s="2">
        <v>0.533611044</v>
      </c>
      <c r="D7455" s="2">
        <v>0.461334882</v>
      </c>
      <c r="G7455" s="18"/>
      <c r="H7455" s="18"/>
      <c r="I7455" s="18"/>
      <c r="J7455" s="18"/>
      <c r="K7455" s="18"/>
      <c r="L7455" s="18"/>
    </row>
    <row r="7456" ht="15.75" customHeight="1">
      <c r="A7456" s="2" t="s">
        <v>14658</v>
      </c>
      <c r="B7456" s="2">
        <v>0.148765881</v>
      </c>
      <c r="C7456" s="2">
        <v>-0.118749874</v>
      </c>
      <c r="D7456" s="2">
        <v>-0.1713487</v>
      </c>
      <c r="G7456" s="18"/>
      <c r="H7456" s="18"/>
      <c r="I7456" s="18"/>
      <c r="J7456" s="18"/>
      <c r="K7456" s="18"/>
      <c r="L7456" s="18"/>
    </row>
    <row r="7457" ht="15.75" customHeight="1">
      <c r="A7457" s="2" t="s">
        <v>14660</v>
      </c>
      <c r="B7457" s="2">
        <v>1.544170195</v>
      </c>
      <c r="C7457" s="2">
        <v>0.842079463</v>
      </c>
      <c r="D7457" s="2">
        <v>1.003404549</v>
      </c>
      <c r="G7457" s="18"/>
      <c r="H7457" s="18"/>
      <c r="I7457" s="18"/>
      <c r="J7457" s="18"/>
      <c r="K7457" s="18"/>
      <c r="L7457" s="18"/>
    </row>
    <row r="7458" ht="15.75" customHeight="1">
      <c r="A7458" s="2" t="s">
        <v>14662</v>
      </c>
      <c r="B7458" s="2">
        <v>0.374529662</v>
      </c>
      <c r="C7458" s="2">
        <v>-0.001192452</v>
      </c>
      <c r="D7458" s="2">
        <v>-0.386426943</v>
      </c>
      <c r="G7458" s="18"/>
      <c r="H7458" s="18"/>
      <c r="I7458" s="18"/>
      <c r="J7458" s="18"/>
      <c r="K7458" s="18"/>
      <c r="L7458" s="18"/>
    </row>
    <row r="7459" ht="15.75" customHeight="1">
      <c r="A7459" s="2" t="s">
        <v>14664</v>
      </c>
      <c r="B7459" s="2">
        <v>0.401355938</v>
      </c>
      <c r="C7459" s="2">
        <v>1.045379764</v>
      </c>
      <c r="D7459" s="2">
        <v>1.088840719</v>
      </c>
      <c r="G7459" s="18"/>
      <c r="H7459" s="18"/>
      <c r="I7459" s="18"/>
      <c r="J7459" s="18"/>
      <c r="K7459" s="18"/>
      <c r="L7459" s="18"/>
    </row>
    <row r="7460" ht="15.75" customHeight="1">
      <c r="A7460" s="2" t="s">
        <v>14666</v>
      </c>
      <c r="B7460" s="2">
        <v>1.10109695</v>
      </c>
      <c r="C7460" s="2">
        <v>1.541449791</v>
      </c>
      <c r="D7460" s="2">
        <v>1.813941713</v>
      </c>
      <c r="G7460" s="18"/>
      <c r="H7460" s="18"/>
      <c r="I7460" s="18"/>
      <c r="J7460" s="18"/>
      <c r="K7460" s="18"/>
      <c r="L7460" s="18"/>
    </row>
    <row r="7461" ht="15.75" customHeight="1">
      <c r="A7461" s="2" t="s">
        <v>14668</v>
      </c>
      <c r="B7461" s="2">
        <v>-1.019552961</v>
      </c>
      <c r="C7461" s="2">
        <v>-0.53286222</v>
      </c>
      <c r="D7461" s="2">
        <v>-0.728257483</v>
      </c>
      <c r="G7461" s="18"/>
      <c r="H7461" s="18"/>
      <c r="I7461" s="18"/>
      <c r="J7461" s="18"/>
      <c r="K7461" s="18"/>
      <c r="L7461" s="18"/>
    </row>
    <row r="7462" ht="15.75" customHeight="1">
      <c r="A7462" s="2" t="s">
        <v>14670</v>
      </c>
      <c r="B7462" s="2">
        <v>-0.170387271</v>
      </c>
      <c r="C7462" s="2">
        <v>-0.281013397</v>
      </c>
      <c r="D7462" s="2">
        <v>0.049100384</v>
      </c>
      <c r="G7462" s="18"/>
      <c r="H7462" s="18"/>
      <c r="I7462" s="18"/>
      <c r="J7462" s="18"/>
      <c r="K7462" s="18"/>
      <c r="L7462" s="18"/>
    </row>
    <row r="7463" ht="15.75" customHeight="1">
      <c r="A7463" s="2" t="s">
        <v>14672</v>
      </c>
      <c r="B7463" s="2">
        <v>0.162192558</v>
      </c>
      <c r="C7463" s="2">
        <v>2.38052E-4</v>
      </c>
      <c r="D7463" s="2">
        <v>-0.093092898</v>
      </c>
      <c r="G7463" s="18"/>
      <c r="H7463" s="18"/>
      <c r="I7463" s="18"/>
      <c r="J7463" s="18"/>
      <c r="K7463" s="18"/>
      <c r="L7463" s="18"/>
    </row>
    <row r="7464" ht="15.75" customHeight="1">
      <c r="A7464" s="2" t="s">
        <v>14674</v>
      </c>
      <c r="B7464" s="2">
        <v>0.331719716</v>
      </c>
      <c r="C7464" s="2">
        <v>-0.019454808</v>
      </c>
      <c r="D7464" s="2">
        <v>-0.162562645</v>
      </c>
      <c r="G7464" s="18"/>
      <c r="H7464" s="18"/>
      <c r="I7464" s="18"/>
      <c r="J7464" s="18"/>
      <c r="K7464" s="18"/>
      <c r="L7464" s="18"/>
    </row>
    <row r="7465" ht="15.75" customHeight="1">
      <c r="A7465" s="2" t="s">
        <v>14676</v>
      </c>
      <c r="B7465" s="2">
        <v>0.373206299</v>
      </c>
      <c r="C7465" s="2">
        <v>0.413745442</v>
      </c>
      <c r="D7465" s="2">
        <v>-0.021418953</v>
      </c>
      <c r="G7465" s="18"/>
      <c r="H7465" s="18"/>
      <c r="I7465" s="18"/>
      <c r="J7465" s="18"/>
      <c r="K7465" s="18"/>
      <c r="L7465" s="18"/>
    </row>
    <row r="7466" ht="15.75" customHeight="1">
      <c r="A7466" s="2" t="s">
        <v>14678</v>
      </c>
      <c r="B7466" s="2">
        <v>-0.287562877</v>
      </c>
      <c r="C7466" s="2">
        <v>-0.477312786</v>
      </c>
      <c r="D7466" s="2">
        <v>-0.092767802</v>
      </c>
      <c r="G7466" s="18"/>
      <c r="H7466" s="18"/>
      <c r="I7466" s="18"/>
      <c r="J7466" s="18"/>
      <c r="K7466" s="18"/>
      <c r="L7466" s="18"/>
    </row>
    <row r="7467" ht="15.75" customHeight="1">
      <c r="A7467" s="2" t="s">
        <v>14680</v>
      </c>
      <c r="B7467" s="2">
        <v>-3.386518194</v>
      </c>
      <c r="C7467" s="2">
        <v>-3.94497456</v>
      </c>
      <c r="D7467" s="2">
        <v>-1.133951017</v>
      </c>
      <c r="G7467" s="18"/>
      <c r="H7467" s="18"/>
      <c r="I7467" s="18"/>
      <c r="J7467" s="18"/>
      <c r="K7467" s="18"/>
      <c r="L7467" s="18"/>
    </row>
    <row r="7468" ht="15.75" customHeight="1">
      <c r="B7468" s="2">
        <v>5.434302497</v>
      </c>
      <c r="C7468" s="2">
        <v>8.023755283</v>
      </c>
      <c r="D7468" s="2">
        <v>10.0292097</v>
      </c>
      <c r="G7468" s="18"/>
      <c r="H7468" s="18"/>
      <c r="I7468" s="18"/>
      <c r="J7468" s="18"/>
      <c r="K7468" s="18"/>
      <c r="L7468" s="18"/>
    </row>
    <row r="7469" ht="15.75" customHeight="1">
      <c r="A7469" s="2" t="s">
        <v>14683</v>
      </c>
      <c r="B7469" s="2">
        <v>0.539635231</v>
      </c>
      <c r="C7469" s="2">
        <v>0.03421728</v>
      </c>
      <c r="D7469" s="2">
        <v>-0.051992912</v>
      </c>
      <c r="G7469" s="18"/>
      <c r="H7469" s="18"/>
      <c r="I7469" s="18"/>
      <c r="J7469" s="18"/>
      <c r="K7469" s="18"/>
      <c r="L7469" s="18"/>
    </row>
    <row r="7470" ht="15.75" customHeight="1">
      <c r="A7470" s="2" t="s">
        <v>14685</v>
      </c>
      <c r="B7470" s="2">
        <v>0.139320802</v>
      </c>
      <c r="C7470" s="2">
        <v>-0.592324218</v>
      </c>
      <c r="D7470" s="2">
        <v>-0.62404348</v>
      </c>
      <c r="G7470" s="18"/>
      <c r="H7470" s="18"/>
      <c r="I7470" s="18"/>
      <c r="J7470" s="18"/>
      <c r="K7470" s="18"/>
      <c r="L7470" s="18"/>
    </row>
    <row r="7471" ht="15.75" customHeight="1">
      <c r="A7471" s="2" t="s">
        <v>14687</v>
      </c>
      <c r="B7471" s="2">
        <v>0.053887279</v>
      </c>
      <c r="C7471" s="2">
        <v>0.161993181</v>
      </c>
      <c r="D7471" s="2">
        <v>0.325429384</v>
      </c>
      <c r="G7471" s="18"/>
      <c r="H7471" s="18"/>
      <c r="I7471" s="18"/>
      <c r="J7471" s="18"/>
      <c r="K7471" s="18"/>
      <c r="L7471" s="18"/>
    </row>
    <row r="7472" ht="15.75" customHeight="1">
      <c r="A7472" s="2" t="s">
        <v>14689</v>
      </c>
      <c r="B7472" s="2">
        <v>0.046214742</v>
      </c>
      <c r="C7472" s="2">
        <v>-0.052754146</v>
      </c>
      <c r="D7472" s="2">
        <v>-0.607006716</v>
      </c>
      <c r="G7472" s="18"/>
      <c r="H7472" s="18"/>
      <c r="I7472" s="18"/>
      <c r="J7472" s="18"/>
      <c r="K7472" s="18"/>
      <c r="L7472" s="18"/>
    </row>
    <row r="7473" ht="15.75" customHeight="1">
      <c r="A7473" s="2" t="s">
        <v>14691</v>
      </c>
      <c r="B7473" s="2">
        <v>0.369690941</v>
      </c>
      <c r="C7473" s="2">
        <v>0.261943118</v>
      </c>
      <c r="D7473" s="2">
        <v>0.432434133</v>
      </c>
      <c r="G7473" s="18"/>
      <c r="H7473" s="18"/>
      <c r="I7473" s="18"/>
      <c r="J7473" s="18"/>
      <c r="K7473" s="18"/>
      <c r="L7473" s="18"/>
    </row>
    <row r="7474" ht="15.75" customHeight="1">
      <c r="A7474" s="2" t="s">
        <v>14693</v>
      </c>
      <c r="B7474" s="2">
        <v>-1.60503266</v>
      </c>
      <c r="C7474" s="2">
        <v>-1.784881142</v>
      </c>
      <c r="D7474" s="2">
        <v>-1.793766514</v>
      </c>
      <c r="G7474" s="18"/>
      <c r="H7474" s="18"/>
      <c r="I7474" s="18"/>
      <c r="J7474" s="18"/>
      <c r="K7474" s="18"/>
      <c r="L7474" s="18"/>
    </row>
    <row r="7475" ht="15.75" customHeight="1">
      <c r="A7475" s="2" t="s">
        <v>14695</v>
      </c>
      <c r="B7475" s="2">
        <v>-0.035991898</v>
      </c>
      <c r="C7475" s="2">
        <v>-0.310663554</v>
      </c>
      <c r="D7475" s="2">
        <v>-0.23392575</v>
      </c>
      <c r="G7475" s="18"/>
      <c r="H7475" s="18"/>
      <c r="I7475" s="18"/>
      <c r="J7475" s="18"/>
      <c r="K7475" s="18"/>
      <c r="L7475" s="18"/>
    </row>
    <row r="7476" ht="15.75" customHeight="1">
      <c r="A7476" s="2" t="s">
        <v>14697</v>
      </c>
      <c r="B7476" s="2">
        <v>0.67049765</v>
      </c>
      <c r="C7476" s="2">
        <v>0.332333997</v>
      </c>
      <c r="D7476" s="2">
        <v>0.252563864</v>
      </c>
      <c r="G7476" s="18"/>
      <c r="H7476" s="18"/>
      <c r="I7476" s="18"/>
      <c r="J7476" s="18"/>
      <c r="K7476" s="18"/>
      <c r="L7476" s="18"/>
    </row>
    <row r="7477" ht="15.75" customHeight="1">
      <c r="A7477" s="2" t="s">
        <v>14699</v>
      </c>
      <c r="B7477" s="2">
        <v>-0.044355621</v>
      </c>
      <c r="C7477" s="2">
        <v>1.393753764</v>
      </c>
      <c r="D7477" s="2">
        <v>1.473647134</v>
      </c>
      <c r="G7477" s="18"/>
      <c r="H7477" s="18"/>
      <c r="I7477" s="18"/>
      <c r="J7477" s="18"/>
      <c r="K7477" s="18"/>
      <c r="L7477" s="18"/>
    </row>
    <row r="7478" ht="15.75" customHeight="1">
      <c r="A7478" s="2" t="s">
        <v>14701</v>
      </c>
      <c r="B7478" s="2">
        <v>0.430524911</v>
      </c>
      <c r="C7478" s="2">
        <v>1.065718157</v>
      </c>
      <c r="D7478" s="2">
        <v>0.657788224</v>
      </c>
      <c r="G7478" s="18"/>
      <c r="H7478" s="18"/>
      <c r="I7478" s="18"/>
      <c r="J7478" s="18"/>
      <c r="K7478" s="18"/>
      <c r="L7478" s="18"/>
    </row>
    <row r="7479" ht="15.75" customHeight="1">
      <c r="A7479" s="2" t="s">
        <v>14703</v>
      </c>
      <c r="B7479" s="2">
        <v>0.412259922</v>
      </c>
      <c r="C7479" s="2">
        <v>0.090637569</v>
      </c>
      <c r="D7479" s="2">
        <v>0.232979993</v>
      </c>
      <c r="G7479" s="18"/>
      <c r="H7479" s="18"/>
      <c r="I7479" s="18"/>
      <c r="J7479" s="18"/>
      <c r="K7479" s="18"/>
      <c r="L7479" s="18"/>
    </row>
    <row r="7480" ht="15.75" customHeight="1">
      <c r="A7480" s="2" t="s">
        <v>14705</v>
      </c>
      <c r="B7480" s="2">
        <v>0.270141284</v>
      </c>
      <c r="C7480" s="2">
        <v>0.258490698</v>
      </c>
      <c r="D7480" s="2">
        <v>-0.098120512</v>
      </c>
      <c r="G7480" s="18"/>
      <c r="H7480" s="18"/>
      <c r="I7480" s="18"/>
      <c r="J7480" s="18"/>
      <c r="K7480" s="18"/>
      <c r="L7480" s="18"/>
    </row>
    <row r="7481" ht="15.75" customHeight="1">
      <c r="A7481" s="2" t="s">
        <v>14707</v>
      </c>
      <c r="B7481" s="2">
        <v>0.190466596</v>
      </c>
      <c r="C7481" s="2">
        <v>0.21627234</v>
      </c>
      <c r="D7481" s="2">
        <v>0.22548174</v>
      </c>
      <c r="G7481" s="18"/>
      <c r="H7481" s="18"/>
      <c r="I7481" s="18"/>
      <c r="J7481" s="18"/>
      <c r="K7481" s="18"/>
      <c r="L7481" s="18"/>
    </row>
    <row r="7482" ht="15.75" customHeight="1">
      <c r="A7482" s="2" t="s">
        <v>14709</v>
      </c>
      <c r="B7482" s="2">
        <v>0.623206637</v>
      </c>
      <c r="C7482" s="2">
        <v>1.457946737</v>
      </c>
      <c r="D7482" s="2">
        <v>1.437198142</v>
      </c>
      <c r="G7482" s="18"/>
      <c r="H7482" s="18"/>
      <c r="I7482" s="18"/>
      <c r="J7482" s="18"/>
      <c r="K7482" s="18"/>
      <c r="L7482" s="18"/>
    </row>
    <row r="7483" ht="15.75" customHeight="1">
      <c r="A7483" s="2" t="s">
        <v>14711</v>
      </c>
      <c r="B7483" s="2">
        <v>0.735881689</v>
      </c>
      <c r="C7483" s="2">
        <v>0.623619448</v>
      </c>
      <c r="D7483" s="2">
        <v>0.587637154</v>
      </c>
      <c r="G7483" s="18"/>
      <c r="H7483" s="18"/>
      <c r="I7483" s="18"/>
      <c r="J7483" s="18"/>
      <c r="K7483" s="18"/>
      <c r="L7483" s="18"/>
    </row>
    <row r="7484" ht="15.75" customHeight="1">
      <c r="A7484" s="2" t="s">
        <v>14713</v>
      </c>
      <c r="B7484" s="2">
        <v>-0.25584715</v>
      </c>
      <c r="C7484" s="2">
        <v>-0.441119916</v>
      </c>
      <c r="D7484" s="2">
        <v>-0.494953076</v>
      </c>
      <c r="G7484" s="18"/>
      <c r="H7484" s="18"/>
      <c r="I7484" s="18"/>
      <c r="J7484" s="18"/>
      <c r="K7484" s="18"/>
      <c r="L7484" s="18"/>
    </row>
    <row r="7485" ht="15.75" customHeight="1">
      <c r="A7485" s="2" t="s">
        <v>14715</v>
      </c>
      <c r="B7485" s="2">
        <v>-0.319692253</v>
      </c>
      <c r="C7485" s="2">
        <v>-0.309076222</v>
      </c>
      <c r="D7485" s="2">
        <v>-0.207831282</v>
      </c>
      <c r="G7485" s="18"/>
      <c r="H7485" s="18"/>
      <c r="I7485" s="18"/>
      <c r="J7485" s="18"/>
      <c r="K7485" s="18"/>
      <c r="L7485" s="18"/>
    </row>
    <row r="7486" ht="15.75" customHeight="1">
      <c r="A7486" s="2" t="s">
        <v>14717</v>
      </c>
      <c r="B7486" s="2">
        <v>-0.182244614</v>
      </c>
      <c r="C7486" s="2">
        <v>-0.20713434</v>
      </c>
      <c r="D7486" s="2">
        <v>-0.333289918</v>
      </c>
      <c r="G7486" s="18"/>
      <c r="H7486" s="18"/>
      <c r="I7486" s="18"/>
      <c r="J7486" s="18"/>
      <c r="K7486" s="18"/>
      <c r="L7486" s="18"/>
    </row>
    <row r="7487" ht="15.75" customHeight="1">
      <c r="A7487" s="2" t="s">
        <v>14719</v>
      </c>
      <c r="B7487" s="2">
        <v>-2.21772377</v>
      </c>
      <c r="C7487" s="2">
        <v>-1.841175961</v>
      </c>
      <c r="D7487" s="2">
        <v>-2.936351092</v>
      </c>
      <c r="G7487" s="18"/>
      <c r="H7487" s="18"/>
      <c r="I7487" s="18"/>
      <c r="J7487" s="18"/>
      <c r="K7487" s="18"/>
      <c r="L7487" s="18"/>
    </row>
    <row r="7488" ht="15.75" customHeight="1">
      <c r="A7488" s="2" t="s">
        <v>14721</v>
      </c>
      <c r="B7488" s="2">
        <v>0.554427718</v>
      </c>
      <c r="C7488" s="2">
        <v>0.211803692</v>
      </c>
      <c r="D7488" s="2">
        <v>1.37460358</v>
      </c>
      <c r="G7488" s="18"/>
      <c r="H7488" s="18"/>
      <c r="I7488" s="18"/>
      <c r="J7488" s="18"/>
      <c r="K7488" s="18"/>
      <c r="L7488" s="18"/>
    </row>
    <row r="7489" ht="15.75" customHeight="1">
      <c r="A7489" s="2" t="s">
        <v>14723</v>
      </c>
      <c r="B7489" s="2">
        <v>0.144042215</v>
      </c>
      <c r="C7489" s="2">
        <v>-0.008656357</v>
      </c>
      <c r="D7489" s="2">
        <v>-0.109523137</v>
      </c>
      <c r="G7489" s="18"/>
      <c r="H7489" s="18"/>
      <c r="I7489" s="18"/>
      <c r="J7489" s="18"/>
      <c r="K7489" s="18"/>
      <c r="L7489" s="18"/>
    </row>
    <row r="7490" ht="15.75" customHeight="1">
      <c r="A7490" s="2" t="s">
        <v>14725</v>
      </c>
      <c r="B7490" s="2">
        <v>-0.522962396</v>
      </c>
      <c r="C7490" s="2">
        <v>-0.406754049</v>
      </c>
      <c r="D7490" s="2">
        <v>-0.410824822</v>
      </c>
      <c r="G7490" s="18"/>
      <c r="H7490" s="18"/>
      <c r="I7490" s="18"/>
      <c r="J7490" s="18"/>
      <c r="K7490" s="18"/>
      <c r="L7490" s="18"/>
    </row>
    <row r="7491" ht="15.75" customHeight="1">
      <c r="A7491" s="2" t="s">
        <v>14727</v>
      </c>
      <c r="B7491" s="2">
        <v>-0.175212759</v>
      </c>
      <c r="C7491" s="2">
        <v>0.143244022</v>
      </c>
      <c r="D7491" s="2">
        <v>-0.119675991</v>
      </c>
      <c r="G7491" s="18"/>
      <c r="H7491" s="18"/>
      <c r="I7491" s="18"/>
      <c r="J7491" s="18"/>
      <c r="K7491" s="18"/>
      <c r="L7491" s="18"/>
    </row>
    <row r="7492" ht="15.75" customHeight="1">
      <c r="A7492" s="2" t="s">
        <v>14729</v>
      </c>
      <c r="B7492" s="2">
        <v>0.44692695</v>
      </c>
      <c r="C7492" s="2">
        <v>0.141867557</v>
      </c>
      <c r="D7492" s="2">
        <v>-0.088542177</v>
      </c>
      <c r="G7492" s="18"/>
      <c r="H7492" s="18"/>
      <c r="I7492" s="18"/>
      <c r="J7492" s="18"/>
      <c r="K7492" s="18"/>
      <c r="L7492" s="18"/>
    </row>
    <row r="7493" ht="15.75" customHeight="1">
      <c r="A7493" s="2" t="s">
        <v>14731</v>
      </c>
      <c r="B7493" s="2">
        <v>0.67533143</v>
      </c>
      <c r="C7493" s="2">
        <v>0.499869969</v>
      </c>
      <c r="D7493" s="2">
        <v>0.475458255</v>
      </c>
      <c r="G7493" s="18"/>
      <c r="H7493" s="18"/>
      <c r="I7493" s="18"/>
      <c r="J7493" s="18"/>
      <c r="K7493" s="18"/>
      <c r="L7493" s="18"/>
    </row>
    <row r="7494" ht="15.75" customHeight="1">
      <c r="A7494" s="2" t="s">
        <v>14733</v>
      </c>
      <c r="B7494" s="2">
        <v>0.090806339</v>
      </c>
      <c r="C7494" s="2">
        <v>-0.239414425</v>
      </c>
      <c r="D7494" s="2">
        <v>-0.116580781</v>
      </c>
      <c r="G7494" s="18"/>
      <c r="H7494" s="18"/>
      <c r="I7494" s="18"/>
      <c r="J7494" s="18"/>
      <c r="K7494" s="18"/>
      <c r="L7494" s="18"/>
    </row>
    <row r="7495" ht="15.75" customHeight="1">
      <c r="A7495" s="2" t="s">
        <v>14735</v>
      </c>
      <c r="B7495" s="2">
        <v>0.465870522</v>
      </c>
      <c r="C7495" s="2">
        <v>-0.017002208</v>
      </c>
      <c r="D7495" s="2">
        <v>-0.106621875</v>
      </c>
      <c r="G7495" s="18"/>
      <c r="H7495" s="18"/>
      <c r="I7495" s="18"/>
      <c r="J7495" s="18"/>
      <c r="K7495" s="18"/>
      <c r="L7495" s="18"/>
    </row>
    <row r="7496" ht="15.75" customHeight="1">
      <c r="A7496" s="2" t="s">
        <v>14737</v>
      </c>
      <c r="B7496" s="2">
        <v>0.913877068</v>
      </c>
      <c r="C7496" s="2">
        <v>0.267095069</v>
      </c>
      <c r="D7496" s="2">
        <v>0.184458789</v>
      </c>
      <c r="G7496" s="18"/>
      <c r="H7496" s="18"/>
      <c r="I7496" s="18"/>
      <c r="J7496" s="18"/>
      <c r="K7496" s="18"/>
      <c r="L7496" s="18"/>
    </row>
    <row r="7497" ht="15.75" customHeight="1">
      <c r="A7497" s="2" t="s">
        <v>14739</v>
      </c>
      <c r="B7497" s="2">
        <v>0.535905367</v>
      </c>
      <c r="C7497" s="2">
        <v>-0.461105193</v>
      </c>
      <c r="D7497" s="2">
        <v>-0.498937586</v>
      </c>
      <c r="G7497" s="18"/>
      <c r="H7497" s="18"/>
      <c r="I7497" s="18"/>
      <c r="J7497" s="18"/>
      <c r="K7497" s="18"/>
      <c r="L7497" s="18"/>
    </row>
    <row r="7498" ht="15.75" customHeight="1">
      <c r="A7498" s="2" t="s">
        <v>2259</v>
      </c>
      <c r="B7498" s="2">
        <v>-4.361865856</v>
      </c>
      <c r="C7498" s="2">
        <v>-1.226367268</v>
      </c>
      <c r="D7498" s="2">
        <v>-0.372831463</v>
      </c>
      <c r="G7498" s="18"/>
      <c r="H7498" s="18"/>
      <c r="I7498" s="18"/>
      <c r="J7498" s="18"/>
      <c r="K7498" s="18"/>
      <c r="L7498" s="18"/>
    </row>
    <row r="7499" ht="15.75" customHeight="1">
      <c r="A7499" s="2" t="s">
        <v>14742</v>
      </c>
      <c r="B7499" s="2">
        <v>-0.146628952</v>
      </c>
      <c r="C7499" s="2">
        <v>-0.142157421</v>
      </c>
      <c r="D7499" s="2">
        <v>-0.155140952</v>
      </c>
      <c r="G7499" s="18"/>
      <c r="H7499" s="18"/>
      <c r="I7499" s="18"/>
      <c r="J7499" s="18"/>
      <c r="K7499" s="18"/>
      <c r="L7499" s="18"/>
    </row>
    <row r="7500" ht="15.75" customHeight="1">
      <c r="A7500" s="2" t="s">
        <v>14744</v>
      </c>
      <c r="B7500" s="2">
        <v>0.437818482</v>
      </c>
      <c r="C7500" s="2">
        <v>0.206100115</v>
      </c>
      <c r="D7500" s="2">
        <v>-0.045726557</v>
      </c>
      <c r="G7500" s="18"/>
      <c r="H7500" s="18"/>
      <c r="I7500" s="18"/>
      <c r="J7500" s="18"/>
      <c r="K7500" s="18"/>
      <c r="L7500" s="18"/>
    </row>
    <row r="7501" ht="15.75" customHeight="1">
      <c r="A7501" s="2" t="s">
        <v>14746</v>
      </c>
      <c r="B7501" s="2">
        <v>-0.026497002</v>
      </c>
      <c r="C7501" s="2">
        <v>-0.480663101</v>
      </c>
      <c r="D7501" s="2">
        <v>-0.434163948</v>
      </c>
      <c r="G7501" s="18"/>
      <c r="H7501" s="18"/>
      <c r="I7501" s="18"/>
      <c r="J7501" s="18"/>
      <c r="K7501" s="18"/>
      <c r="L7501" s="18"/>
    </row>
    <row r="7502" ht="15.75" customHeight="1">
      <c r="A7502" s="2" t="s">
        <v>14748</v>
      </c>
      <c r="B7502" s="2">
        <v>-1.055390672</v>
      </c>
      <c r="C7502" s="2">
        <v>-1.444821547</v>
      </c>
      <c r="D7502" s="2">
        <v>-1.514108113</v>
      </c>
      <c r="G7502" s="18"/>
      <c r="H7502" s="18"/>
      <c r="I7502" s="18"/>
      <c r="J7502" s="18"/>
      <c r="K7502" s="18"/>
      <c r="L7502" s="18"/>
    </row>
    <row r="7503" ht="15.75" customHeight="1">
      <c r="A7503" s="2" t="s">
        <v>14750</v>
      </c>
      <c r="B7503" s="2">
        <v>-1.075461121</v>
      </c>
      <c r="C7503" s="2">
        <v>-3.193280976</v>
      </c>
      <c r="D7503" s="2">
        <v>-2.568480389</v>
      </c>
      <c r="G7503" s="18"/>
      <c r="H7503" s="18"/>
      <c r="I7503" s="18"/>
      <c r="J7503" s="18"/>
      <c r="K7503" s="18"/>
      <c r="L7503" s="18"/>
    </row>
    <row r="7504" ht="15.75" customHeight="1">
      <c r="A7504" s="2" t="s">
        <v>14752</v>
      </c>
      <c r="B7504" s="2">
        <v>1.171553136</v>
      </c>
      <c r="C7504" s="2">
        <v>0.719603999</v>
      </c>
      <c r="D7504" s="2">
        <v>0.492942719</v>
      </c>
      <c r="G7504" s="18"/>
      <c r="H7504" s="18"/>
      <c r="I7504" s="18"/>
      <c r="J7504" s="18"/>
      <c r="K7504" s="18"/>
      <c r="L7504" s="18"/>
    </row>
    <row r="7505" ht="15.75" customHeight="1">
      <c r="A7505" s="2" t="s">
        <v>14754</v>
      </c>
      <c r="B7505" s="2">
        <v>2.780693807</v>
      </c>
      <c r="C7505" s="2">
        <v>0.199129916</v>
      </c>
      <c r="D7505" s="2">
        <v>-0.445267719</v>
      </c>
      <c r="G7505" s="18"/>
      <c r="H7505" s="18"/>
      <c r="I7505" s="18"/>
      <c r="J7505" s="18"/>
      <c r="K7505" s="18"/>
      <c r="L7505" s="18"/>
    </row>
    <row r="7506" ht="15.75" customHeight="1">
      <c r="A7506" s="2" t="s">
        <v>14756</v>
      </c>
      <c r="B7506" s="2">
        <v>0.708925395</v>
      </c>
      <c r="C7506" s="2">
        <v>0.26250007</v>
      </c>
      <c r="D7506" s="2">
        <v>0.264496438</v>
      </c>
      <c r="G7506" s="18"/>
      <c r="H7506" s="18"/>
      <c r="I7506" s="18"/>
      <c r="J7506" s="18"/>
      <c r="K7506" s="18"/>
      <c r="L7506" s="18"/>
    </row>
    <row r="7507" ht="15.75" customHeight="1">
      <c r="A7507" s="2" t="s">
        <v>14758</v>
      </c>
      <c r="B7507" s="2">
        <v>-0.90353046</v>
      </c>
      <c r="C7507" s="2">
        <v>-0.37436457</v>
      </c>
      <c r="D7507" s="2">
        <v>-0.323573327</v>
      </c>
      <c r="G7507" s="18"/>
      <c r="H7507" s="18"/>
      <c r="I7507" s="18"/>
      <c r="J7507" s="18"/>
      <c r="K7507" s="18"/>
      <c r="L7507" s="18"/>
    </row>
    <row r="7508" ht="15.75" customHeight="1">
      <c r="A7508" s="2" t="s">
        <v>14760</v>
      </c>
      <c r="B7508" s="2">
        <v>-0.268065189</v>
      </c>
      <c r="C7508" s="2">
        <v>-0.609649237</v>
      </c>
      <c r="D7508" s="2">
        <v>-0.789102136</v>
      </c>
      <c r="G7508" s="18"/>
      <c r="H7508" s="18"/>
      <c r="I7508" s="18"/>
      <c r="J7508" s="18"/>
      <c r="K7508" s="18"/>
      <c r="L7508" s="18"/>
    </row>
    <row r="7509" ht="15.75" customHeight="1">
      <c r="A7509" s="2" t="s">
        <v>14762</v>
      </c>
      <c r="B7509" s="2">
        <v>-0.031739395</v>
      </c>
      <c r="C7509" s="2">
        <v>0.398118906</v>
      </c>
      <c r="D7509" s="2">
        <v>0.376264333</v>
      </c>
      <c r="G7509" s="18"/>
      <c r="H7509" s="18"/>
      <c r="I7509" s="18"/>
      <c r="J7509" s="18"/>
      <c r="K7509" s="18"/>
      <c r="L7509" s="18"/>
    </row>
    <row r="7510" ht="15.75" customHeight="1">
      <c r="A7510" s="2" t="s">
        <v>14764</v>
      </c>
      <c r="B7510" s="2">
        <v>0.078643268</v>
      </c>
      <c r="C7510" s="2">
        <v>-0.218129865</v>
      </c>
      <c r="D7510" s="2">
        <v>-0.357802419</v>
      </c>
      <c r="G7510" s="18"/>
      <c r="H7510" s="18"/>
      <c r="I7510" s="18"/>
      <c r="J7510" s="18"/>
      <c r="K7510" s="18"/>
      <c r="L7510" s="18"/>
    </row>
    <row r="7511" ht="15.75" customHeight="1">
      <c r="A7511" s="2" t="s">
        <v>14766</v>
      </c>
      <c r="B7511" s="2">
        <v>0.806897814</v>
      </c>
      <c r="C7511" s="2">
        <v>0.536670859</v>
      </c>
      <c r="D7511" s="2">
        <v>0.538021495</v>
      </c>
      <c r="G7511" s="18"/>
      <c r="H7511" s="18"/>
      <c r="I7511" s="18"/>
      <c r="J7511" s="18"/>
      <c r="K7511" s="18"/>
      <c r="L7511" s="18"/>
    </row>
    <row r="7512" ht="15.75" customHeight="1">
      <c r="A7512" s="2" t="s">
        <v>14768</v>
      </c>
      <c r="B7512" s="2">
        <v>-0.664274244</v>
      </c>
      <c r="C7512" s="2">
        <v>-0.04868288</v>
      </c>
      <c r="D7512" s="2">
        <v>-2.221161417</v>
      </c>
      <c r="G7512" s="18"/>
      <c r="H7512" s="18"/>
      <c r="I7512" s="18"/>
      <c r="J7512" s="18"/>
      <c r="K7512" s="18"/>
      <c r="L7512" s="18"/>
    </row>
    <row r="7513" ht="15.75" customHeight="1">
      <c r="A7513" s="2" t="s">
        <v>14770</v>
      </c>
      <c r="B7513" s="2">
        <v>-1.705261594</v>
      </c>
      <c r="C7513" s="2">
        <v>-2.050672569</v>
      </c>
      <c r="D7513" s="2">
        <v>-2.195101527</v>
      </c>
      <c r="G7513" s="18"/>
      <c r="H7513" s="18"/>
      <c r="I7513" s="18"/>
      <c r="J7513" s="18"/>
      <c r="K7513" s="18"/>
      <c r="L7513" s="18"/>
    </row>
    <row r="7514" ht="15.75" customHeight="1">
      <c r="A7514" s="2" t="s">
        <v>14772</v>
      </c>
      <c r="B7514" s="2">
        <v>-0.496513802</v>
      </c>
      <c r="C7514" s="2">
        <v>0.396016421</v>
      </c>
      <c r="D7514" s="2">
        <v>0.646797875</v>
      </c>
      <c r="G7514" s="18"/>
      <c r="H7514" s="18"/>
      <c r="I7514" s="18"/>
      <c r="J7514" s="18"/>
      <c r="K7514" s="18"/>
      <c r="L7514" s="18"/>
    </row>
    <row r="7515" ht="15.75" customHeight="1">
      <c r="A7515" s="2" t="s">
        <v>14774</v>
      </c>
      <c r="B7515" s="2">
        <v>0.125166441</v>
      </c>
      <c r="C7515" s="2">
        <v>-0.238133309</v>
      </c>
      <c r="D7515" s="2">
        <v>-0.290403284</v>
      </c>
      <c r="G7515" s="18"/>
      <c r="H7515" s="18"/>
      <c r="I7515" s="18"/>
      <c r="J7515" s="18"/>
      <c r="K7515" s="18"/>
      <c r="L7515" s="18"/>
    </row>
    <row r="7516" ht="15.75" customHeight="1">
      <c r="A7516" s="2" t="s">
        <v>14776</v>
      </c>
      <c r="B7516" s="2">
        <v>2.590158318</v>
      </c>
      <c r="C7516" s="2">
        <v>1.777819966</v>
      </c>
      <c r="D7516" s="2">
        <v>1.202252254</v>
      </c>
      <c r="G7516" s="18"/>
      <c r="H7516" s="18"/>
      <c r="I7516" s="18"/>
      <c r="J7516" s="18"/>
      <c r="K7516" s="18"/>
      <c r="L7516" s="18"/>
    </row>
    <row r="7517" ht="15.75" customHeight="1">
      <c r="A7517" s="2" t="s">
        <v>14778</v>
      </c>
      <c r="B7517" s="2">
        <v>0.594700561</v>
      </c>
      <c r="C7517" s="2">
        <v>0.342263407</v>
      </c>
      <c r="D7517" s="2">
        <v>0.259705805</v>
      </c>
      <c r="G7517" s="18"/>
      <c r="H7517" s="18"/>
      <c r="I7517" s="18"/>
      <c r="J7517" s="18"/>
      <c r="K7517" s="18"/>
      <c r="L7517" s="18"/>
    </row>
    <row r="7518" ht="15.75" customHeight="1">
      <c r="A7518" s="2" t="s">
        <v>14780</v>
      </c>
      <c r="B7518" s="2">
        <v>0.622019771</v>
      </c>
      <c r="C7518" s="2">
        <v>0.507713592</v>
      </c>
      <c r="D7518" s="2">
        <v>0.577450732</v>
      </c>
      <c r="G7518" s="18"/>
      <c r="H7518" s="18"/>
      <c r="I7518" s="18"/>
      <c r="J7518" s="18"/>
      <c r="K7518" s="18"/>
      <c r="L7518" s="18"/>
    </row>
    <row r="7519" ht="15.75" customHeight="1">
      <c r="A7519" s="2" t="s">
        <v>14782</v>
      </c>
      <c r="B7519" s="2">
        <v>0.194834057</v>
      </c>
      <c r="C7519" s="2">
        <v>0.351243808</v>
      </c>
      <c r="D7519" s="2">
        <v>-0.249400239</v>
      </c>
      <c r="G7519" s="18"/>
      <c r="H7519" s="18"/>
      <c r="I7519" s="18"/>
      <c r="J7519" s="18"/>
      <c r="K7519" s="18"/>
      <c r="L7519" s="18"/>
    </row>
    <row r="7520" ht="15.75" customHeight="1">
      <c r="A7520" s="2">
        <v>4264.0</v>
      </c>
      <c r="B7520" s="2">
        <v>2.778265049</v>
      </c>
      <c r="C7520" s="2">
        <v>1.365028087</v>
      </c>
      <c r="D7520" s="2">
        <v>0.989199295</v>
      </c>
      <c r="G7520" s="18"/>
      <c r="H7520" s="18"/>
      <c r="I7520" s="18"/>
      <c r="J7520" s="18"/>
      <c r="K7520" s="18"/>
      <c r="L7520" s="18"/>
    </row>
    <row r="7521" ht="15.75" customHeight="1">
      <c r="A7521" s="2" t="s">
        <v>14785</v>
      </c>
      <c r="B7521" s="2">
        <v>0.845041615</v>
      </c>
      <c r="C7521" s="2">
        <v>-0.019688613</v>
      </c>
      <c r="D7521" s="2">
        <v>-0.332959234</v>
      </c>
      <c r="G7521" s="18"/>
      <c r="H7521" s="18"/>
      <c r="I7521" s="18"/>
      <c r="J7521" s="18"/>
      <c r="K7521" s="18"/>
      <c r="L7521" s="18"/>
    </row>
    <row r="7522" ht="15.75" customHeight="1">
      <c r="A7522" s="2" t="s">
        <v>14787</v>
      </c>
      <c r="B7522" s="2">
        <v>-0.278750788</v>
      </c>
      <c r="C7522" s="2">
        <v>-0.196182217</v>
      </c>
      <c r="D7522" s="2">
        <v>-0.663412491</v>
      </c>
      <c r="G7522" s="18"/>
      <c r="H7522" s="18"/>
      <c r="I7522" s="18"/>
      <c r="J7522" s="18"/>
      <c r="K7522" s="18"/>
      <c r="L7522" s="18"/>
    </row>
    <row r="7523" ht="15.75" customHeight="1">
      <c r="A7523" s="2" t="s">
        <v>10427</v>
      </c>
      <c r="B7523" s="2">
        <v>0.367351552</v>
      </c>
      <c r="C7523" s="2">
        <v>0.269652884</v>
      </c>
      <c r="D7523" s="2">
        <v>0.223995557</v>
      </c>
      <c r="G7523" s="18"/>
      <c r="H7523" s="18"/>
      <c r="I7523" s="18"/>
      <c r="J7523" s="18"/>
      <c r="K7523" s="18"/>
      <c r="L7523" s="18"/>
    </row>
    <row r="7524" ht="15.75" customHeight="1">
      <c r="A7524" s="2" t="s">
        <v>14790</v>
      </c>
      <c r="B7524" s="2">
        <v>0.201469665</v>
      </c>
      <c r="C7524" s="2">
        <v>1.277481817</v>
      </c>
      <c r="D7524" s="2">
        <v>2.104207371</v>
      </c>
      <c r="G7524" s="18"/>
      <c r="H7524" s="18"/>
      <c r="I7524" s="18"/>
      <c r="J7524" s="18"/>
      <c r="K7524" s="18"/>
      <c r="L7524" s="18"/>
    </row>
    <row r="7525" ht="15.75" customHeight="1">
      <c r="A7525" s="2" t="s">
        <v>14792</v>
      </c>
      <c r="B7525" s="2">
        <v>0.016274509</v>
      </c>
      <c r="C7525" s="2">
        <v>-0.455745429</v>
      </c>
      <c r="D7525" s="2">
        <v>-0.505320344</v>
      </c>
      <c r="G7525" s="18"/>
      <c r="H7525" s="18"/>
      <c r="I7525" s="18"/>
      <c r="J7525" s="18"/>
      <c r="K7525" s="18"/>
      <c r="L7525" s="18"/>
    </row>
    <row r="7526" ht="15.75" customHeight="1">
      <c r="A7526" s="2" t="s">
        <v>14794</v>
      </c>
      <c r="B7526" s="2">
        <v>-0.023671415</v>
      </c>
      <c r="C7526" s="2">
        <v>-0.280627405</v>
      </c>
      <c r="D7526" s="2">
        <v>-0.180434707</v>
      </c>
      <c r="G7526" s="18"/>
      <c r="H7526" s="18"/>
      <c r="I7526" s="18"/>
      <c r="J7526" s="18"/>
      <c r="K7526" s="18"/>
      <c r="L7526" s="18"/>
    </row>
    <row r="7527" ht="15.75" customHeight="1">
      <c r="A7527" s="2" t="s">
        <v>14796</v>
      </c>
      <c r="B7527" s="2">
        <v>-0.306586322</v>
      </c>
      <c r="C7527" s="2">
        <v>-0.317354897</v>
      </c>
      <c r="D7527" s="2">
        <v>-0.349693371</v>
      </c>
      <c r="G7527" s="18"/>
      <c r="H7527" s="18"/>
      <c r="I7527" s="18"/>
      <c r="J7527" s="18"/>
      <c r="K7527" s="18"/>
      <c r="L7527" s="18"/>
    </row>
    <row r="7528" ht="15.75" customHeight="1">
      <c r="A7528" s="2" t="s">
        <v>14798</v>
      </c>
      <c r="B7528" s="2">
        <v>-0.881780355</v>
      </c>
      <c r="C7528" s="2">
        <v>0.449119177</v>
      </c>
      <c r="D7528" s="2">
        <v>1.53885788</v>
      </c>
      <c r="G7528" s="18"/>
      <c r="H7528" s="18"/>
      <c r="I7528" s="18"/>
      <c r="J7528" s="18"/>
      <c r="K7528" s="18"/>
      <c r="L7528" s="18"/>
    </row>
    <row r="7529" ht="15.75" customHeight="1">
      <c r="A7529" s="2" t="s">
        <v>14800</v>
      </c>
      <c r="B7529" s="2">
        <v>-0.091268996</v>
      </c>
      <c r="C7529" s="2">
        <v>0.185594423</v>
      </c>
      <c r="D7529" s="2">
        <v>-0.139480934</v>
      </c>
      <c r="G7529" s="18"/>
      <c r="H7529" s="18"/>
      <c r="I7529" s="18"/>
      <c r="J7529" s="18"/>
      <c r="K7529" s="18"/>
      <c r="L7529" s="18"/>
    </row>
    <row r="7530" ht="15.75" customHeight="1">
      <c r="A7530" s="2" t="s">
        <v>14802</v>
      </c>
      <c r="B7530" s="2">
        <v>0.033455582</v>
      </c>
      <c r="C7530" s="2">
        <v>0.159606481</v>
      </c>
      <c r="D7530" s="2">
        <v>0.230087904</v>
      </c>
      <c r="G7530" s="18"/>
      <c r="H7530" s="18"/>
      <c r="I7530" s="18"/>
      <c r="J7530" s="18"/>
      <c r="K7530" s="18"/>
      <c r="L7530" s="18"/>
    </row>
    <row r="7531" ht="15.75" customHeight="1">
      <c r="B7531" s="2">
        <v>-0.181440051</v>
      </c>
      <c r="C7531" s="2">
        <v>-0.43619893</v>
      </c>
      <c r="D7531" s="2">
        <v>-0.310887697</v>
      </c>
      <c r="G7531" s="18"/>
      <c r="H7531" s="18"/>
      <c r="I7531" s="18"/>
      <c r="J7531" s="18"/>
      <c r="K7531" s="18"/>
      <c r="L7531" s="18"/>
    </row>
    <row r="7532" ht="15.75" customHeight="1">
      <c r="A7532" s="2" t="s">
        <v>14805</v>
      </c>
      <c r="B7532" s="2">
        <v>1.029088713</v>
      </c>
      <c r="C7532" s="2">
        <v>0.249967224</v>
      </c>
      <c r="D7532" s="2">
        <v>0.1829312</v>
      </c>
      <c r="G7532" s="18"/>
      <c r="H7532" s="18"/>
      <c r="I7532" s="18"/>
      <c r="J7532" s="18"/>
      <c r="K7532" s="18"/>
      <c r="L7532" s="18"/>
    </row>
    <row r="7533" ht="15.75" customHeight="1">
      <c r="A7533" s="2" t="s">
        <v>14807</v>
      </c>
      <c r="B7533" s="2">
        <v>-0.570104143</v>
      </c>
      <c r="C7533" s="2">
        <v>-1.217327358</v>
      </c>
      <c r="D7533" s="2">
        <v>-1.319222314</v>
      </c>
      <c r="G7533" s="18"/>
      <c r="H7533" s="18"/>
      <c r="I7533" s="18"/>
      <c r="J7533" s="18"/>
      <c r="K7533" s="18"/>
      <c r="L7533" s="18"/>
    </row>
    <row r="7534" ht="15.75" customHeight="1">
      <c r="A7534" s="2" t="s">
        <v>14809</v>
      </c>
      <c r="B7534" s="2">
        <v>-0.034670961</v>
      </c>
      <c r="C7534" s="2">
        <v>0.267202378</v>
      </c>
      <c r="D7534" s="2">
        <v>0.170726561</v>
      </c>
      <c r="G7534" s="18"/>
      <c r="H7534" s="18"/>
      <c r="I7534" s="18"/>
      <c r="J7534" s="18"/>
      <c r="K7534" s="18"/>
      <c r="L7534" s="18"/>
    </row>
    <row r="7535" ht="15.75" customHeight="1">
      <c r="A7535" s="2" t="s">
        <v>14811</v>
      </c>
      <c r="B7535" s="2">
        <v>-1.900178926</v>
      </c>
      <c r="C7535" s="2">
        <v>-1.29145511</v>
      </c>
      <c r="D7535" s="2">
        <v>-1.092546704</v>
      </c>
      <c r="G7535" s="18"/>
      <c r="H7535" s="18"/>
      <c r="I7535" s="18"/>
      <c r="J7535" s="18"/>
      <c r="K7535" s="18"/>
      <c r="L7535" s="18"/>
    </row>
    <row r="7536" ht="15.75" customHeight="1">
      <c r="A7536" s="2" t="s">
        <v>14813</v>
      </c>
      <c r="B7536" s="2">
        <v>0.281030335</v>
      </c>
      <c r="C7536" s="2">
        <v>0.37189033</v>
      </c>
      <c r="D7536" s="2">
        <v>0.380498281</v>
      </c>
      <c r="G7536" s="18"/>
      <c r="H7536" s="18"/>
      <c r="I7536" s="18"/>
      <c r="J7536" s="18"/>
      <c r="K7536" s="18"/>
      <c r="L7536" s="18"/>
    </row>
    <row r="7537" ht="15.75" customHeight="1">
      <c r="A7537" s="2" t="s">
        <v>14815</v>
      </c>
      <c r="B7537" s="2">
        <v>-0.432517648</v>
      </c>
      <c r="C7537" s="2">
        <v>0.284850892</v>
      </c>
      <c r="D7537" s="2">
        <v>0.759680722</v>
      </c>
      <c r="G7537" s="18"/>
      <c r="H7537" s="18"/>
      <c r="I7537" s="18"/>
      <c r="J7537" s="18"/>
      <c r="K7537" s="18"/>
      <c r="L7537" s="18"/>
    </row>
    <row r="7538" ht="15.75" customHeight="1">
      <c r="A7538" s="2" t="s">
        <v>14817</v>
      </c>
      <c r="B7538" s="2">
        <v>-0.050337693</v>
      </c>
      <c r="C7538" s="2">
        <v>-0.151007856</v>
      </c>
      <c r="D7538" s="2">
        <v>0.030047314</v>
      </c>
      <c r="G7538" s="18"/>
      <c r="H7538" s="18"/>
      <c r="I7538" s="18"/>
      <c r="J7538" s="18"/>
      <c r="K7538" s="18"/>
      <c r="L7538" s="18"/>
    </row>
    <row r="7539" ht="15.75" customHeight="1">
      <c r="A7539" s="2" t="s">
        <v>14819</v>
      </c>
      <c r="B7539" s="2">
        <v>0.292921717</v>
      </c>
      <c r="C7539" s="2">
        <v>0.744052291</v>
      </c>
      <c r="D7539" s="2">
        <v>1.066513364</v>
      </c>
      <c r="G7539" s="18"/>
      <c r="H7539" s="18"/>
      <c r="I7539" s="18"/>
      <c r="J7539" s="18"/>
      <c r="K7539" s="18"/>
      <c r="L7539" s="18"/>
    </row>
    <row r="7540" ht="15.75" customHeight="1">
      <c r="A7540" s="2" t="s">
        <v>14821</v>
      </c>
      <c r="B7540" s="2">
        <v>0.302748464</v>
      </c>
      <c r="C7540" s="2">
        <v>0.150350399</v>
      </c>
      <c r="D7540" s="2">
        <v>-0.214020383</v>
      </c>
      <c r="G7540" s="18"/>
      <c r="H7540" s="18"/>
      <c r="I7540" s="18"/>
      <c r="J7540" s="18"/>
      <c r="K7540" s="18"/>
      <c r="L7540" s="18"/>
    </row>
    <row r="7541" ht="15.75" customHeight="1">
      <c r="A7541" s="2" t="s">
        <v>14823</v>
      </c>
      <c r="B7541" s="2">
        <v>0.110950058</v>
      </c>
      <c r="C7541" s="2">
        <v>-0.094949922</v>
      </c>
      <c r="D7541" s="2">
        <v>-0.054729623</v>
      </c>
      <c r="G7541" s="18"/>
      <c r="H7541" s="18"/>
      <c r="I7541" s="18"/>
      <c r="J7541" s="18"/>
      <c r="K7541" s="18"/>
      <c r="L7541" s="18"/>
    </row>
    <row r="7542" ht="15.75" customHeight="1">
      <c r="A7542" s="2" t="s">
        <v>14825</v>
      </c>
      <c r="B7542" s="2">
        <v>0.052627165</v>
      </c>
      <c r="C7542" s="2">
        <v>-0.164260152</v>
      </c>
      <c r="D7542" s="2">
        <v>-0.191011688</v>
      </c>
      <c r="G7542" s="18"/>
      <c r="H7542" s="18"/>
      <c r="I7542" s="18"/>
      <c r="J7542" s="18"/>
      <c r="K7542" s="18"/>
      <c r="L7542" s="18"/>
    </row>
    <row r="7543" ht="15.75" customHeight="1">
      <c r="A7543" s="2" t="s">
        <v>14827</v>
      </c>
      <c r="B7543" s="2">
        <v>-0.424149827</v>
      </c>
      <c r="C7543" s="2">
        <v>-0.002476025</v>
      </c>
      <c r="D7543" s="2">
        <v>-0.307673508</v>
      </c>
      <c r="G7543" s="18"/>
      <c r="H7543" s="18"/>
      <c r="I7543" s="18"/>
      <c r="J7543" s="18"/>
      <c r="K7543" s="18"/>
      <c r="L7543" s="18"/>
    </row>
    <row r="7544" ht="15.75" customHeight="1">
      <c r="A7544" s="2" t="s">
        <v>14829</v>
      </c>
      <c r="B7544" s="2">
        <v>0.381404331</v>
      </c>
      <c r="C7544" s="2">
        <v>0.314793807</v>
      </c>
      <c r="D7544" s="2">
        <v>0.330526588</v>
      </c>
      <c r="G7544" s="18"/>
      <c r="H7544" s="18"/>
      <c r="I7544" s="18"/>
      <c r="J7544" s="18"/>
      <c r="K7544" s="18"/>
      <c r="L7544" s="18"/>
    </row>
    <row r="7545" ht="15.75" customHeight="1">
      <c r="A7545" s="2" t="s">
        <v>14831</v>
      </c>
      <c r="B7545" s="2">
        <v>0.203324907</v>
      </c>
      <c r="C7545" s="2">
        <v>0.286420849</v>
      </c>
      <c r="D7545" s="2">
        <v>0.192884925</v>
      </c>
      <c r="G7545" s="18"/>
      <c r="H7545" s="18"/>
      <c r="I7545" s="18"/>
      <c r="J7545" s="18"/>
      <c r="K7545" s="18"/>
      <c r="L7545" s="18"/>
    </row>
    <row r="7546" ht="15.75" customHeight="1">
      <c r="A7546" s="2" t="s">
        <v>14833</v>
      </c>
      <c r="B7546" s="2">
        <v>0.605918772</v>
      </c>
      <c r="C7546" s="2">
        <v>0.384274153</v>
      </c>
      <c r="D7546" s="2">
        <v>0.347375936</v>
      </c>
      <c r="G7546" s="18"/>
      <c r="H7546" s="18"/>
      <c r="I7546" s="18"/>
      <c r="J7546" s="18"/>
      <c r="K7546" s="18"/>
      <c r="L7546" s="18"/>
    </row>
    <row r="7547" ht="15.75" customHeight="1">
      <c r="A7547" s="2" t="s">
        <v>14835</v>
      </c>
      <c r="B7547" s="2">
        <v>0.339360117</v>
      </c>
      <c r="C7547" s="2">
        <v>0.119678581</v>
      </c>
      <c r="D7547" s="2">
        <v>0.058440433</v>
      </c>
      <c r="G7547" s="18"/>
      <c r="H7547" s="18"/>
      <c r="I7547" s="18"/>
      <c r="J7547" s="18"/>
      <c r="K7547" s="18"/>
      <c r="L7547" s="18"/>
    </row>
    <row r="7548" ht="15.75" customHeight="1">
      <c r="A7548" s="2" t="s">
        <v>14837</v>
      </c>
      <c r="B7548" s="2">
        <v>0.897363823</v>
      </c>
      <c r="C7548" s="2">
        <v>-0.624843948</v>
      </c>
      <c r="D7548" s="2">
        <v>-0.133693781</v>
      </c>
      <c r="G7548" s="18"/>
      <c r="H7548" s="18"/>
      <c r="I7548" s="18"/>
      <c r="J7548" s="18"/>
      <c r="K7548" s="18"/>
      <c r="L7548" s="18"/>
    </row>
    <row r="7549" ht="15.75" customHeight="1">
      <c r="A7549" s="2" t="s">
        <v>14839</v>
      </c>
      <c r="B7549" s="2">
        <v>0.734172715</v>
      </c>
      <c r="C7549" s="2">
        <v>0.630175715</v>
      </c>
      <c r="D7549" s="2">
        <v>0.759586455</v>
      </c>
      <c r="G7549" s="18"/>
      <c r="H7549" s="18"/>
      <c r="I7549" s="18"/>
      <c r="J7549" s="18"/>
      <c r="K7549" s="18"/>
      <c r="L7549" s="18"/>
    </row>
    <row r="7550" ht="15.75" customHeight="1">
      <c r="A7550" s="2" t="s">
        <v>14841</v>
      </c>
      <c r="B7550" s="2">
        <v>0.253546701</v>
      </c>
      <c r="C7550" s="2">
        <v>-0.155092389</v>
      </c>
      <c r="D7550" s="2">
        <v>-1.64002E-4</v>
      </c>
      <c r="G7550" s="18"/>
      <c r="H7550" s="18"/>
      <c r="I7550" s="18"/>
      <c r="J7550" s="18"/>
      <c r="K7550" s="18"/>
      <c r="L7550" s="18"/>
    </row>
    <row r="7551" ht="15.75" customHeight="1">
      <c r="A7551" s="2" t="s">
        <v>14843</v>
      </c>
      <c r="B7551" s="2">
        <v>1.252438998</v>
      </c>
      <c r="C7551" s="2">
        <v>1.357487673</v>
      </c>
      <c r="D7551" s="2">
        <v>1.808736048</v>
      </c>
      <c r="G7551" s="18"/>
      <c r="H7551" s="18"/>
      <c r="I7551" s="18"/>
      <c r="J7551" s="18"/>
      <c r="K7551" s="18"/>
      <c r="L7551" s="18"/>
    </row>
    <row r="7552" ht="15.75" customHeight="1">
      <c r="A7552" s="2" t="s">
        <v>14845</v>
      </c>
      <c r="B7552" s="2">
        <v>0.455503281</v>
      </c>
      <c r="C7552" s="2">
        <v>0.390396422</v>
      </c>
      <c r="D7552" s="2">
        <v>0.012111501</v>
      </c>
      <c r="G7552" s="18"/>
      <c r="H7552" s="18"/>
      <c r="I7552" s="18"/>
      <c r="J7552" s="18"/>
      <c r="K7552" s="18"/>
      <c r="L7552" s="18"/>
    </row>
    <row r="7553" ht="15.75" customHeight="1">
      <c r="A7553" s="2" t="s">
        <v>14847</v>
      </c>
      <c r="B7553" s="2">
        <v>-0.260933129</v>
      </c>
      <c r="C7553" s="2">
        <v>-0.703373959</v>
      </c>
      <c r="D7553" s="2">
        <v>-0.644247791</v>
      </c>
      <c r="G7553" s="18"/>
      <c r="H7553" s="18"/>
      <c r="I7553" s="18"/>
      <c r="J7553" s="18"/>
      <c r="K7553" s="18"/>
      <c r="L7553" s="18"/>
    </row>
    <row r="7554" ht="15.75" customHeight="1">
      <c r="A7554" s="2" t="s">
        <v>14849</v>
      </c>
      <c r="B7554" s="2">
        <v>0.229391847</v>
      </c>
      <c r="C7554" s="2">
        <v>0.0552533</v>
      </c>
      <c r="D7554" s="2">
        <v>0.034664065</v>
      </c>
      <c r="G7554" s="18"/>
      <c r="H7554" s="18"/>
      <c r="I7554" s="18"/>
      <c r="J7554" s="18"/>
      <c r="K7554" s="18"/>
      <c r="L7554" s="18"/>
    </row>
    <row r="7555" ht="15.75" customHeight="1">
      <c r="A7555" s="2" t="s">
        <v>14851</v>
      </c>
      <c r="B7555" s="2">
        <v>0.345042048</v>
      </c>
      <c r="C7555" s="2">
        <v>0.972217504</v>
      </c>
      <c r="D7555" s="2">
        <v>1.138040427</v>
      </c>
      <c r="G7555" s="18"/>
      <c r="H7555" s="18"/>
      <c r="I7555" s="18"/>
      <c r="J7555" s="18"/>
      <c r="K7555" s="18"/>
      <c r="L7555" s="18"/>
    </row>
    <row r="7556" ht="15.75" customHeight="1">
      <c r="A7556" s="2" t="s">
        <v>14853</v>
      </c>
      <c r="B7556" s="2">
        <v>-0.080728869</v>
      </c>
      <c r="C7556" s="2">
        <v>-0.090308913</v>
      </c>
      <c r="D7556" s="2">
        <v>0.020515654</v>
      </c>
      <c r="G7556" s="18"/>
      <c r="H7556" s="18"/>
      <c r="I7556" s="18"/>
      <c r="J7556" s="18"/>
      <c r="K7556" s="18"/>
      <c r="L7556" s="18"/>
    </row>
    <row r="7557" ht="15.75" customHeight="1">
      <c r="A7557" s="2" t="s">
        <v>4193</v>
      </c>
      <c r="B7557" s="2">
        <v>-0.450397992</v>
      </c>
      <c r="C7557" s="2">
        <v>-0.425616961</v>
      </c>
      <c r="D7557" s="2">
        <v>-0.515144277</v>
      </c>
      <c r="G7557" s="18"/>
      <c r="H7557" s="18"/>
      <c r="I7557" s="18"/>
      <c r="J7557" s="18"/>
      <c r="K7557" s="18"/>
      <c r="L7557" s="18"/>
    </row>
    <row r="7558" ht="15.75" customHeight="1">
      <c r="A7558" s="2" t="s">
        <v>14856</v>
      </c>
      <c r="B7558" s="2">
        <v>0.815392112</v>
      </c>
      <c r="C7558" s="2">
        <v>1.346216896</v>
      </c>
      <c r="D7558" s="2">
        <v>1.228804114</v>
      </c>
      <c r="G7558" s="18"/>
      <c r="H7558" s="18"/>
      <c r="I7558" s="18"/>
      <c r="J7558" s="18"/>
      <c r="K7558" s="18"/>
      <c r="L7558" s="18"/>
    </row>
    <row r="7559" ht="15.75" customHeight="1">
      <c r="A7559" s="2" t="s">
        <v>14858</v>
      </c>
      <c r="B7559" s="2">
        <v>0.778399689</v>
      </c>
      <c r="C7559" s="2">
        <v>0.347728138</v>
      </c>
      <c r="D7559" s="2">
        <v>0.200275705</v>
      </c>
      <c r="G7559" s="18"/>
      <c r="H7559" s="18"/>
      <c r="I7559" s="18"/>
      <c r="J7559" s="18"/>
      <c r="K7559" s="18"/>
      <c r="L7559" s="18"/>
    </row>
    <row r="7560" ht="15.75" customHeight="1">
      <c r="A7560" s="2" t="s">
        <v>14860</v>
      </c>
      <c r="B7560" s="2">
        <v>-0.954098351</v>
      </c>
      <c r="C7560" s="2">
        <v>-0.438369691</v>
      </c>
      <c r="D7560" s="2">
        <v>-0.588780956</v>
      </c>
      <c r="G7560" s="18"/>
      <c r="H7560" s="18"/>
      <c r="I7560" s="18"/>
      <c r="J7560" s="18"/>
      <c r="K7560" s="18"/>
      <c r="L7560" s="18"/>
    </row>
    <row r="7561" ht="15.75" customHeight="1">
      <c r="A7561" s="2" t="s">
        <v>14862</v>
      </c>
      <c r="B7561" s="2">
        <v>-0.653818819</v>
      </c>
      <c r="C7561" s="2">
        <v>-0.559429542</v>
      </c>
      <c r="D7561" s="2">
        <v>-0.593496436</v>
      </c>
      <c r="G7561" s="18"/>
      <c r="H7561" s="18"/>
      <c r="I7561" s="18"/>
      <c r="J7561" s="18"/>
      <c r="K7561" s="18"/>
      <c r="L7561" s="18"/>
    </row>
    <row r="7562" ht="15.75" customHeight="1">
      <c r="A7562" s="2" t="s">
        <v>14864</v>
      </c>
      <c r="B7562" s="2">
        <v>0.160335116</v>
      </c>
      <c r="C7562" s="2">
        <v>0.056245524</v>
      </c>
      <c r="D7562" s="2">
        <v>0.187572234</v>
      </c>
      <c r="G7562" s="18"/>
      <c r="H7562" s="18"/>
      <c r="I7562" s="18"/>
      <c r="J7562" s="18"/>
      <c r="K7562" s="18"/>
      <c r="L7562" s="18"/>
    </row>
    <row r="7563" ht="15.75" customHeight="1">
      <c r="A7563" s="2" t="s">
        <v>14866</v>
      </c>
      <c r="B7563" s="2">
        <v>-0.008527156</v>
      </c>
      <c r="C7563" s="2">
        <v>-0.549233098</v>
      </c>
      <c r="D7563" s="2">
        <v>-0.542631776</v>
      </c>
      <c r="G7563" s="18"/>
      <c r="H7563" s="18"/>
      <c r="I7563" s="18"/>
      <c r="J7563" s="18"/>
      <c r="K7563" s="18"/>
      <c r="L7563" s="18"/>
    </row>
    <row r="7564" ht="15.75" customHeight="1">
      <c r="A7564" s="2" t="s">
        <v>14868</v>
      </c>
      <c r="B7564" s="2">
        <v>-0.039946171</v>
      </c>
      <c r="C7564" s="2">
        <v>-0.106618884</v>
      </c>
      <c r="D7564" s="2">
        <v>-0.194847608</v>
      </c>
      <c r="G7564" s="18"/>
      <c r="H7564" s="18"/>
      <c r="I7564" s="18"/>
      <c r="J7564" s="18"/>
      <c r="K7564" s="18"/>
      <c r="L7564" s="18"/>
    </row>
    <row r="7565" ht="15.75" customHeight="1">
      <c r="A7565" s="2" t="s">
        <v>14870</v>
      </c>
      <c r="B7565" s="2">
        <v>1.62131299</v>
      </c>
      <c r="C7565" s="2">
        <v>1.52291378</v>
      </c>
      <c r="D7565" s="2">
        <v>1.027105479</v>
      </c>
      <c r="G7565" s="18"/>
      <c r="H7565" s="18"/>
      <c r="I7565" s="18"/>
      <c r="J7565" s="18"/>
      <c r="K7565" s="18"/>
      <c r="L7565" s="18"/>
    </row>
    <row r="7566" ht="15.75" customHeight="1">
      <c r="A7566" s="2" t="s">
        <v>14872</v>
      </c>
      <c r="B7566" s="2">
        <v>-1.367847888</v>
      </c>
      <c r="C7566" s="2">
        <v>-0.939396916</v>
      </c>
      <c r="D7566" s="2">
        <v>-0.692670558</v>
      </c>
      <c r="G7566" s="18"/>
      <c r="H7566" s="18"/>
      <c r="I7566" s="18"/>
      <c r="J7566" s="18"/>
      <c r="K7566" s="18"/>
      <c r="L7566" s="18"/>
    </row>
    <row r="7567" ht="15.75" customHeight="1">
      <c r="A7567" s="2" t="s">
        <v>14874</v>
      </c>
      <c r="B7567" s="2">
        <v>0.46554823</v>
      </c>
      <c r="C7567" s="2">
        <v>0.200092883</v>
      </c>
      <c r="D7567" s="2">
        <v>0.19984989</v>
      </c>
      <c r="G7567" s="18"/>
      <c r="H7567" s="18"/>
      <c r="I7567" s="18"/>
      <c r="J7567" s="18"/>
      <c r="K7567" s="18"/>
      <c r="L7567" s="18"/>
    </row>
    <row r="7568" ht="15.75" customHeight="1">
      <c r="A7568" s="2" t="s">
        <v>14876</v>
      </c>
      <c r="B7568" s="2">
        <v>2.325666872</v>
      </c>
      <c r="C7568" s="2">
        <v>2.252130569</v>
      </c>
      <c r="D7568" s="2">
        <v>2.403911265</v>
      </c>
      <c r="G7568" s="18"/>
      <c r="H7568" s="18"/>
      <c r="I7568" s="18"/>
      <c r="J7568" s="18"/>
      <c r="K7568" s="18"/>
      <c r="L7568" s="18"/>
    </row>
    <row r="7569" ht="15.75" customHeight="1">
      <c r="A7569" s="2" t="s">
        <v>14878</v>
      </c>
      <c r="B7569" s="2">
        <v>0.346696434</v>
      </c>
      <c r="C7569" s="2">
        <v>0.054662321</v>
      </c>
      <c r="D7569" s="2">
        <v>-0.307673505</v>
      </c>
      <c r="G7569" s="18"/>
      <c r="H7569" s="18"/>
      <c r="I7569" s="18"/>
      <c r="J7569" s="18"/>
      <c r="K7569" s="18"/>
      <c r="L7569" s="18"/>
    </row>
    <row r="7570" ht="15.75" customHeight="1">
      <c r="A7570" s="2" t="s">
        <v>14880</v>
      </c>
      <c r="B7570" s="2">
        <v>0.248271224</v>
      </c>
      <c r="C7570" s="2">
        <v>0.095187697</v>
      </c>
      <c r="D7570" s="2">
        <v>0.133430145</v>
      </c>
      <c r="G7570" s="18"/>
      <c r="H7570" s="18"/>
      <c r="I7570" s="18"/>
      <c r="J7570" s="18"/>
      <c r="K7570" s="18"/>
      <c r="L7570" s="18"/>
    </row>
    <row r="7571" ht="15.75" customHeight="1">
      <c r="A7571" s="2" t="s">
        <v>14882</v>
      </c>
      <c r="B7571" s="2">
        <v>-1.773429959</v>
      </c>
      <c r="C7571" s="2">
        <v>-2.462774334</v>
      </c>
      <c r="D7571" s="2">
        <v>-1.392726545</v>
      </c>
      <c r="G7571" s="18"/>
      <c r="H7571" s="18"/>
      <c r="I7571" s="18"/>
      <c r="J7571" s="18"/>
      <c r="K7571" s="18"/>
      <c r="L7571" s="18"/>
    </row>
    <row r="7572" ht="15.75" customHeight="1">
      <c r="A7572" s="2" t="s">
        <v>14884</v>
      </c>
      <c r="B7572" s="2">
        <v>0.552365436</v>
      </c>
      <c r="C7572" s="2">
        <v>0.404908719</v>
      </c>
      <c r="D7572" s="2">
        <v>0.634036298</v>
      </c>
      <c r="G7572" s="18"/>
      <c r="H7572" s="18"/>
      <c r="I7572" s="18"/>
      <c r="J7572" s="18"/>
      <c r="K7572" s="18"/>
      <c r="L7572" s="18"/>
    </row>
    <row r="7573" ht="15.75" customHeight="1">
      <c r="A7573" s="2" t="s">
        <v>14886</v>
      </c>
      <c r="B7573" s="2">
        <v>0.957928123</v>
      </c>
      <c r="C7573" s="2">
        <v>0.658261601</v>
      </c>
      <c r="D7573" s="2">
        <v>0.395956519</v>
      </c>
      <c r="G7573" s="18"/>
      <c r="H7573" s="18"/>
      <c r="I7573" s="18"/>
      <c r="J7573" s="18"/>
      <c r="K7573" s="18"/>
      <c r="L7573" s="18"/>
    </row>
    <row r="7574" ht="15.75" customHeight="1">
      <c r="A7574" s="2" t="s">
        <v>14888</v>
      </c>
      <c r="B7574" s="2">
        <v>0.884054315</v>
      </c>
      <c r="C7574" s="2">
        <v>0.258247451</v>
      </c>
      <c r="D7574" s="2">
        <v>0.036471583</v>
      </c>
      <c r="G7574" s="18"/>
      <c r="H7574" s="18"/>
      <c r="I7574" s="18"/>
      <c r="J7574" s="18"/>
      <c r="K7574" s="18"/>
      <c r="L7574" s="18"/>
    </row>
    <row r="7575" ht="15.75" customHeight="1">
      <c r="A7575" s="2" t="s">
        <v>14890</v>
      </c>
      <c r="B7575" s="2">
        <v>0.31818335</v>
      </c>
      <c r="C7575" s="2">
        <v>0.251638999</v>
      </c>
      <c r="D7575" s="2">
        <v>0.256000343</v>
      </c>
      <c r="G7575" s="18"/>
      <c r="H7575" s="18"/>
      <c r="I7575" s="18"/>
      <c r="J7575" s="18"/>
      <c r="K7575" s="18"/>
      <c r="L7575" s="18"/>
    </row>
    <row r="7576" ht="15.75" customHeight="1">
      <c r="A7576" s="2" t="s">
        <v>14892</v>
      </c>
      <c r="B7576" s="2">
        <v>-0.450676322</v>
      </c>
      <c r="C7576" s="2">
        <v>-0.636984175</v>
      </c>
      <c r="D7576" s="2">
        <v>-0.913501067</v>
      </c>
      <c r="G7576" s="18"/>
      <c r="H7576" s="18"/>
      <c r="I7576" s="18"/>
      <c r="J7576" s="18"/>
      <c r="K7576" s="18"/>
      <c r="L7576" s="18"/>
    </row>
    <row r="7577" ht="15.75" customHeight="1">
      <c r="A7577" s="2" t="s">
        <v>14894</v>
      </c>
      <c r="B7577" s="2">
        <v>-0.351038631</v>
      </c>
      <c r="C7577" s="2">
        <v>-0.470868142</v>
      </c>
      <c r="D7577" s="2">
        <v>-0.652525761</v>
      </c>
      <c r="G7577" s="18"/>
      <c r="H7577" s="18"/>
      <c r="I7577" s="18"/>
      <c r="J7577" s="18"/>
      <c r="K7577" s="18"/>
      <c r="L7577" s="18"/>
    </row>
    <row r="7578" ht="15.75" customHeight="1">
      <c r="A7578" s="2" t="s">
        <v>14896</v>
      </c>
      <c r="B7578" s="2">
        <v>0.015383346</v>
      </c>
      <c r="C7578" s="2">
        <v>0.005147524</v>
      </c>
      <c r="D7578" s="2">
        <v>-0.141662819</v>
      </c>
      <c r="G7578" s="18"/>
      <c r="H7578" s="18"/>
      <c r="I7578" s="18"/>
      <c r="J7578" s="18"/>
      <c r="K7578" s="18"/>
      <c r="L7578" s="18"/>
    </row>
    <row r="7579" ht="15.75" customHeight="1">
      <c r="A7579" s="2" t="s">
        <v>14898</v>
      </c>
      <c r="B7579" s="2">
        <v>0.785250074</v>
      </c>
      <c r="C7579" s="2">
        <v>0.433922867</v>
      </c>
      <c r="D7579" s="2">
        <v>0.178491826</v>
      </c>
      <c r="G7579" s="18"/>
      <c r="H7579" s="18"/>
      <c r="I7579" s="18"/>
      <c r="J7579" s="18"/>
      <c r="K7579" s="18"/>
      <c r="L7579" s="18"/>
    </row>
    <row r="7580" ht="15.75" customHeight="1">
      <c r="A7580" s="2" t="s">
        <v>14900</v>
      </c>
      <c r="B7580" s="2">
        <v>0.631675162</v>
      </c>
      <c r="C7580" s="2">
        <v>0.359433882</v>
      </c>
      <c r="D7580" s="2">
        <v>0.310217052</v>
      </c>
      <c r="G7580" s="18"/>
      <c r="H7580" s="18"/>
      <c r="I7580" s="18"/>
      <c r="J7580" s="18"/>
      <c r="K7580" s="18"/>
      <c r="L7580" s="18"/>
    </row>
    <row r="7581" ht="15.75" customHeight="1">
      <c r="A7581" s="2" t="s">
        <v>14902</v>
      </c>
      <c r="B7581" s="2">
        <v>0.077822311</v>
      </c>
      <c r="C7581" s="2">
        <v>0.026639043</v>
      </c>
      <c r="D7581" s="2">
        <v>-0.013506973</v>
      </c>
      <c r="G7581" s="18"/>
      <c r="H7581" s="18"/>
      <c r="I7581" s="18"/>
      <c r="J7581" s="18"/>
      <c r="K7581" s="18"/>
      <c r="L7581" s="18"/>
    </row>
    <row r="7582" ht="15.75" customHeight="1">
      <c r="A7582" s="2" t="s">
        <v>14904</v>
      </c>
      <c r="B7582" s="2">
        <v>-0.929749942</v>
      </c>
      <c r="C7582" s="2">
        <v>-1.137043911</v>
      </c>
      <c r="D7582" s="2">
        <v>0.010026935</v>
      </c>
      <c r="G7582" s="18"/>
      <c r="H7582" s="18"/>
      <c r="I7582" s="18"/>
      <c r="J7582" s="18"/>
      <c r="K7582" s="18"/>
      <c r="L7582" s="18"/>
    </row>
    <row r="7583" ht="15.75" customHeight="1">
      <c r="A7583" s="2" t="s">
        <v>14906</v>
      </c>
      <c r="B7583" s="2">
        <v>1.033796127</v>
      </c>
      <c r="C7583" s="2">
        <v>0.834930777</v>
      </c>
      <c r="D7583" s="2">
        <v>0.750865322</v>
      </c>
      <c r="G7583" s="18"/>
      <c r="H7583" s="18"/>
      <c r="I7583" s="18"/>
      <c r="J7583" s="18"/>
      <c r="K7583" s="18"/>
      <c r="L7583" s="18"/>
    </row>
    <row r="7584" ht="15.75" customHeight="1">
      <c r="A7584" s="2" t="s">
        <v>14908</v>
      </c>
      <c r="B7584" s="2">
        <v>1.020031563</v>
      </c>
      <c r="C7584" s="2">
        <v>0.680725414</v>
      </c>
      <c r="D7584" s="2">
        <v>0.547848623</v>
      </c>
      <c r="G7584" s="18"/>
      <c r="H7584" s="18"/>
      <c r="I7584" s="18"/>
      <c r="J7584" s="18"/>
      <c r="K7584" s="18"/>
      <c r="L7584" s="18"/>
    </row>
    <row r="7585" ht="15.75" customHeight="1">
      <c r="A7585" s="2" t="s">
        <v>14910</v>
      </c>
      <c r="B7585" s="2">
        <v>-0.811566479</v>
      </c>
      <c r="C7585" s="2">
        <v>-0.24156269</v>
      </c>
      <c r="D7585" s="2">
        <v>-0.502064097</v>
      </c>
      <c r="G7585" s="18"/>
      <c r="H7585" s="18"/>
      <c r="I7585" s="18"/>
      <c r="J7585" s="18"/>
      <c r="K7585" s="18"/>
      <c r="L7585" s="18"/>
    </row>
    <row r="7586" ht="15.75" customHeight="1">
      <c r="A7586" s="2" t="s">
        <v>10919</v>
      </c>
      <c r="B7586" s="2">
        <v>-0.14995696</v>
      </c>
      <c r="C7586" s="2">
        <v>-0.081902944</v>
      </c>
      <c r="D7586" s="2">
        <v>-0.440164928</v>
      </c>
      <c r="G7586" s="18"/>
      <c r="H7586" s="18"/>
      <c r="I7586" s="18"/>
      <c r="J7586" s="18"/>
      <c r="K7586" s="18"/>
      <c r="L7586" s="18"/>
    </row>
    <row r="7587" ht="15.75" customHeight="1">
      <c r="A7587" s="2" t="s">
        <v>14913</v>
      </c>
      <c r="B7587" s="2">
        <v>1.708948712</v>
      </c>
      <c r="C7587" s="2">
        <v>0.536474631</v>
      </c>
      <c r="D7587" s="2">
        <v>0.456356952</v>
      </c>
      <c r="G7587" s="18"/>
      <c r="H7587" s="18"/>
      <c r="I7587" s="18"/>
      <c r="J7587" s="18"/>
      <c r="K7587" s="18"/>
      <c r="L7587" s="18"/>
    </row>
    <row r="7588" ht="15.75" customHeight="1">
      <c r="A7588" s="2" t="s">
        <v>14915</v>
      </c>
      <c r="B7588" s="2">
        <v>-0.823149344</v>
      </c>
      <c r="C7588" s="2">
        <v>0.310211994</v>
      </c>
      <c r="D7588" s="2">
        <v>1.188784075</v>
      </c>
      <c r="G7588" s="18"/>
      <c r="H7588" s="18"/>
      <c r="I7588" s="18"/>
      <c r="J7588" s="18"/>
      <c r="K7588" s="18"/>
      <c r="L7588" s="18"/>
    </row>
    <row r="7589" ht="15.75" customHeight="1">
      <c r="A7589" s="2" t="s">
        <v>14917</v>
      </c>
      <c r="B7589" s="2">
        <v>1.084613396</v>
      </c>
      <c r="C7589" s="2">
        <v>0.671437663</v>
      </c>
      <c r="D7589" s="2">
        <v>0.726887829</v>
      </c>
      <c r="G7589" s="18"/>
      <c r="H7589" s="18"/>
      <c r="I7589" s="18"/>
      <c r="J7589" s="18"/>
      <c r="K7589" s="18"/>
      <c r="L7589" s="18"/>
    </row>
    <row r="7590" ht="15.75" customHeight="1">
      <c r="A7590" s="2" t="s">
        <v>14919</v>
      </c>
      <c r="B7590" s="2">
        <v>1.640111489</v>
      </c>
      <c r="C7590" s="2">
        <v>1.196624737</v>
      </c>
      <c r="D7590" s="2">
        <v>0.873997424</v>
      </c>
      <c r="G7590" s="18"/>
      <c r="H7590" s="18"/>
      <c r="I7590" s="18"/>
      <c r="J7590" s="18"/>
      <c r="K7590" s="18"/>
      <c r="L7590" s="18"/>
    </row>
    <row r="7591" ht="15.75" customHeight="1">
      <c r="A7591" s="2" t="s">
        <v>14921</v>
      </c>
      <c r="B7591" s="2">
        <v>-1.172623085</v>
      </c>
      <c r="C7591" s="2">
        <v>-0.918003626</v>
      </c>
      <c r="D7591" s="2">
        <v>-0.514486776</v>
      </c>
      <c r="G7591" s="18"/>
      <c r="H7591" s="18"/>
      <c r="I7591" s="18"/>
      <c r="J7591" s="18"/>
      <c r="K7591" s="18"/>
      <c r="L7591" s="18"/>
    </row>
    <row r="7592" ht="15.75" customHeight="1">
      <c r="B7592" s="2">
        <v>0.832469762</v>
      </c>
      <c r="C7592" s="2">
        <v>0.163069597</v>
      </c>
      <c r="D7592" s="2">
        <v>0.784997818</v>
      </c>
      <c r="G7592" s="18"/>
      <c r="H7592" s="18"/>
      <c r="I7592" s="18"/>
      <c r="J7592" s="18"/>
      <c r="K7592" s="18"/>
      <c r="L7592" s="18"/>
    </row>
    <row r="7593" ht="15.75" customHeight="1">
      <c r="A7593" s="2" t="s">
        <v>14924</v>
      </c>
      <c r="B7593" s="2">
        <v>-0.914067608</v>
      </c>
      <c r="C7593" s="2">
        <v>0.202678041</v>
      </c>
      <c r="D7593" s="2">
        <v>-0.525617001</v>
      </c>
      <c r="G7593" s="18"/>
      <c r="H7593" s="18"/>
      <c r="I7593" s="18"/>
      <c r="J7593" s="18"/>
      <c r="K7593" s="18"/>
      <c r="L7593" s="18"/>
    </row>
    <row r="7594" ht="15.75" customHeight="1">
      <c r="A7594" s="2" t="s">
        <v>14926</v>
      </c>
      <c r="B7594" s="2">
        <v>0.986089295</v>
      </c>
      <c r="C7594" s="2">
        <v>0.632750901</v>
      </c>
      <c r="D7594" s="2">
        <v>0.435999634</v>
      </c>
      <c r="G7594" s="18"/>
      <c r="H7594" s="18"/>
      <c r="I7594" s="18"/>
      <c r="J7594" s="18"/>
      <c r="K7594" s="18"/>
      <c r="L7594" s="18"/>
    </row>
    <row r="7595" ht="15.75" customHeight="1">
      <c r="A7595" s="2" t="s">
        <v>14928</v>
      </c>
      <c r="B7595" s="2">
        <v>0.40077598</v>
      </c>
      <c r="C7595" s="2">
        <v>0.100207895</v>
      </c>
      <c r="D7595" s="2">
        <v>0.021718038</v>
      </c>
      <c r="G7595" s="18"/>
      <c r="H7595" s="18"/>
      <c r="I7595" s="18"/>
      <c r="J7595" s="18"/>
      <c r="K7595" s="18"/>
      <c r="L7595" s="18"/>
    </row>
    <row r="7596" ht="15.75" customHeight="1">
      <c r="A7596" s="2" t="s">
        <v>14930</v>
      </c>
      <c r="B7596" s="2">
        <v>0.827070866</v>
      </c>
      <c r="C7596" s="2">
        <v>1.145325968</v>
      </c>
      <c r="D7596" s="2">
        <v>1.114355119</v>
      </c>
      <c r="G7596" s="18"/>
      <c r="H7596" s="18"/>
      <c r="I7596" s="18"/>
      <c r="J7596" s="18"/>
      <c r="K7596" s="18"/>
      <c r="L7596" s="18"/>
    </row>
    <row r="7597" ht="15.75" customHeight="1">
      <c r="A7597" s="2" t="s">
        <v>14932</v>
      </c>
      <c r="B7597" s="2">
        <v>0.003295276</v>
      </c>
      <c r="C7597" s="2">
        <v>-0.128314929</v>
      </c>
      <c r="D7597" s="2">
        <v>-0.233436534</v>
      </c>
      <c r="G7597" s="18"/>
      <c r="H7597" s="18"/>
      <c r="I7597" s="18"/>
      <c r="J7597" s="18"/>
      <c r="K7597" s="18"/>
      <c r="L7597" s="18"/>
    </row>
    <row r="7598" ht="15.75" customHeight="1">
      <c r="A7598" s="2" t="s">
        <v>14934</v>
      </c>
      <c r="B7598" s="2">
        <v>0.320669648</v>
      </c>
      <c r="C7598" s="2">
        <v>0.809313583</v>
      </c>
      <c r="D7598" s="2">
        <v>0.484571192</v>
      </c>
      <c r="G7598" s="18"/>
      <c r="H7598" s="18"/>
      <c r="I7598" s="18"/>
      <c r="J7598" s="18"/>
      <c r="K7598" s="18"/>
      <c r="L7598" s="18"/>
    </row>
    <row r="7599" ht="15.75" customHeight="1">
      <c r="A7599" s="2" t="s">
        <v>14936</v>
      </c>
      <c r="B7599" s="2">
        <v>-0.920862932</v>
      </c>
      <c r="C7599" s="2">
        <v>-0.925863824</v>
      </c>
      <c r="D7599" s="2">
        <v>-0.814232727</v>
      </c>
      <c r="G7599" s="18"/>
      <c r="H7599" s="18"/>
      <c r="I7599" s="18"/>
      <c r="J7599" s="18"/>
      <c r="K7599" s="18"/>
      <c r="L7599" s="18"/>
    </row>
    <row r="7600" ht="15.75" customHeight="1">
      <c r="A7600" s="2" t="s">
        <v>14938</v>
      </c>
      <c r="B7600" s="2">
        <v>0.770445088</v>
      </c>
      <c r="C7600" s="2">
        <v>0.218341212</v>
      </c>
      <c r="D7600" s="2">
        <v>0.089187471</v>
      </c>
      <c r="G7600" s="18"/>
      <c r="H7600" s="18"/>
      <c r="I7600" s="18"/>
      <c r="J7600" s="18"/>
      <c r="K7600" s="18"/>
      <c r="L7600" s="18"/>
    </row>
    <row r="7601" ht="15.75" customHeight="1">
      <c r="A7601" s="2" t="s">
        <v>14940</v>
      </c>
      <c r="B7601" s="2">
        <v>3.23623346</v>
      </c>
      <c r="C7601" s="2">
        <v>0.530171345</v>
      </c>
      <c r="D7601" s="2">
        <v>-0.184872288</v>
      </c>
      <c r="G7601" s="18"/>
      <c r="H7601" s="18"/>
      <c r="I7601" s="18"/>
      <c r="J7601" s="18"/>
      <c r="K7601" s="18"/>
      <c r="L7601" s="18"/>
    </row>
    <row r="7602" ht="15.75" customHeight="1">
      <c r="A7602" s="2" t="s">
        <v>14942</v>
      </c>
      <c r="B7602" s="2">
        <v>0.251023377</v>
      </c>
      <c r="C7602" s="2">
        <v>0.280532979</v>
      </c>
      <c r="D7602" s="2">
        <v>0.313833437</v>
      </c>
      <c r="G7602" s="18"/>
      <c r="H7602" s="18"/>
      <c r="I7602" s="18"/>
      <c r="J7602" s="18"/>
      <c r="K7602" s="18"/>
      <c r="L7602" s="18"/>
    </row>
    <row r="7603" ht="15.75" customHeight="1">
      <c r="A7603" s="2" t="s">
        <v>14944</v>
      </c>
      <c r="B7603" s="2">
        <v>0.912322949</v>
      </c>
      <c r="C7603" s="2">
        <v>0.321389964</v>
      </c>
      <c r="D7603" s="2">
        <v>0.00795979</v>
      </c>
      <c r="G7603" s="18"/>
      <c r="H7603" s="18"/>
      <c r="I7603" s="18"/>
      <c r="J7603" s="18"/>
      <c r="K7603" s="18"/>
      <c r="L7603" s="18"/>
    </row>
    <row r="7604" ht="15.75" customHeight="1">
      <c r="A7604" s="2" t="s">
        <v>14946</v>
      </c>
      <c r="B7604" s="2">
        <v>-1.885535835</v>
      </c>
      <c r="C7604" s="2">
        <v>-1.294921239</v>
      </c>
      <c r="D7604" s="2">
        <v>-2.405789146</v>
      </c>
      <c r="G7604" s="18"/>
      <c r="H7604" s="18"/>
      <c r="I7604" s="18"/>
      <c r="J7604" s="18"/>
      <c r="K7604" s="18"/>
      <c r="L7604" s="18"/>
    </row>
    <row r="7605" ht="15.75" customHeight="1">
      <c r="A7605" s="2" t="s">
        <v>14948</v>
      </c>
      <c r="B7605" s="2">
        <v>0.197391682</v>
      </c>
      <c r="C7605" s="2">
        <v>0.382130466</v>
      </c>
      <c r="D7605" s="2">
        <v>0.167184742</v>
      </c>
      <c r="G7605" s="18"/>
      <c r="H7605" s="18"/>
      <c r="I7605" s="18"/>
      <c r="J7605" s="18"/>
      <c r="K7605" s="18"/>
      <c r="L7605" s="18"/>
    </row>
    <row r="7606" ht="15.75" customHeight="1">
      <c r="A7606" s="2" t="s">
        <v>14950</v>
      </c>
      <c r="B7606" s="2">
        <v>1.468645951</v>
      </c>
      <c r="C7606" s="2">
        <v>0.978598363</v>
      </c>
      <c r="D7606" s="2">
        <v>0.465143007</v>
      </c>
      <c r="G7606" s="18"/>
      <c r="H7606" s="18"/>
      <c r="I7606" s="18"/>
      <c r="J7606" s="18"/>
      <c r="K7606" s="18"/>
      <c r="L7606" s="18"/>
    </row>
    <row r="7607" ht="15.75" customHeight="1">
      <c r="A7607" s="2" t="s">
        <v>14952</v>
      </c>
      <c r="B7607" s="2">
        <v>-0.485079154</v>
      </c>
      <c r="C7607" s="2">
        <v>-0.084920027</v>
      </c>
      <c r="D7607" s="2">
        <v>0.320346198</v>
      </c>
      <c r="G7607" s="18"/>
      <c r="H7607" s="18"/>
      <c r="I7607" s="18"/>
      <c r="J7607" s="18"/>
      <c r="K7607" s="18"/>
      <c r="L7607" s="18"/>
    </row>
    <row r="7608" ht="15.75" customHeight="1">
      <c r="A7608" s="2" t="s">
        <v>14954</v>
      </c>
      <c r="B7608" s="2">
        <v>0.866294728</v>
      </c>
      <c r="C7608" s="2">
        <v>0.392603588</v>
      </c>
      <c r="D7608" s="2">
        <v>0.179654417</v>
      </c>
      <c r="G7608" s="18"/>
      <c r="H7608" s="18"/>
      <c r="I7608" s="18"/>
      <c r="J7608" s="18"/>
      <c r="K7608" s="18"/>
      <c r="L7608" s="18"/>
    </row>
    <row r="7609" ht="15.75" customHeight="1">
      <c r="A7609" s="2" t="s">
        <v>14956</v>
      </c>
      <c r="B7609" s="2">
        <v>0.216848983</v>
      </c>
      <c r="C7609" s="2">
        <v>0.13609421</v>
      </c>
      <c r="D7609" s="2">
        <v>-0.17336976</v>
      </c>
      <c r="G7609" s="18"/>
      <c r="H7609" s="18"/>
      <c r="I7609" s="18"/>
      <c r="J7609" s="18"/>
      <c r="K7609" s="18"/>
      <c r="L7609" s="18"/>
    </row>
    <row r="7610" ht="15.75" customHeight="1">
      <c r="A7610" s="2" t="s">
        <v>14958</v>
      </c>
      <c r="B7610" s="2">
        <v>0.422069517</v>
      </c>
      <c r="C7610" s="2">
        <v>0.335855434</v>
      </c>
      <c r="D7610" s="2">
        <v>0.232511083</v>
      </c>
      <c r="G7610" s="18"/>
      <c r="H7610" s="18"/>
      <c r="I7610" s="18"/>
      <c r="J7610" s="18"/>
      <c r="K7610" s="18"/>
      <c r="L7610" s="18"/>
    </row>
    <row r="7611" ht="15.75" customHeight="1">
      <c r="A7611" s="2" t="s">
        <v>14960</v>
      </c>
      <c r="B7611" s="2">
        <v>-1.415717453</v>
      </c>
      <c r="C7611" s="2">
        <v>-1.669235265</v>
      </c>
      <c r="D7611" s="2">
        <v>-1.382021224</v>
      </c>
      <c r="G7611" s="18"/>
      <c r="H7611" s="18"/>
      <c r="I7611" s="18"/>
      <c r="J7611" s="18"/>
      <c r="K7611" s="18"/>
      <c r="L7611" s="18"/>
    </row>
    <row r="7612" ht="15.75" customHeight="1">
      <c r="A7612" s="2" t="s">
        <v>14962</v>
      </c>
      <c r="B7612" s="2">
        <v>0.630141216</v>
      </c>
      <c r="C7612" s="2">
        <v>0.219930722</v>
      </c>
      <c r="D7612" s="2">
        <v>0.025900527</v>
      </c>
      <c r="G7612" s="18"/>
      <c r="H7612" s="18"/>
      <c r="I7612" s="18"/>
      <c r="J7612" s="18"/>
      <c r="K7612" s="18"/>
      <c r="L7612" s="18"/>
    </row>
    <row r="7613" ht="15.75" customHeight="1">
      <c r="A7613" s="2" t="s">
        <v>14964</v>
      </c>
      <c r="B7613" s="2">
        <v>0.44435127</v>
      </c>
      <c r="C7613" s="2">
        <v>0.210525398</v>
      </c>
      <c r="D7613" s="2">
        <v>0.103791988</v>
      </c>
      <c r="G7613" s="18"/>
      <c r="H7613" s="18"/>
      <c r="I7613" s="18"/>
      <c r="J7613" s="18"/>
      <c r="K7613" s="18"/>
      <c r="L7613" s="18"/>
    </row>
    <row r="7614" ht="15.75" customHeight="1">
      <c r="B7614" s="2">
        <v>0.045956695</v>
      </c>
      <c r="C7614" s="2">
        <v>0.080781499</v>
      </c>
      <c r="D7614" s="2">
        <v>-0.027046791</v>
      </c>
      <c r="G7614" s="18"/>
      <c r="H7614" s="18"/>
      <c r="I7614" s="18"/>
      <c r="J7614" s="18"/>
      <c r="K7614" s="18"/>
      <c r="L7614" s="18"/>
    </row>
    <row r="7615" ht="15.75" customHeight="1">
      <c r="A7615" s="2" t="s">
        <v>14967</v>
      </c>
      <c r="B7615" s="2">
        <v>0.473244405</v>
      </c>
      <c r="C7615" s="2">
        <v>0.194725694</v>
      </c>
      <c r="D7615" s="2">
        <v>0.266007535</v>
      </c>
      <c r="G7615" s="18"/>
      <c r="H7615" s="18"/>
      <c r="I7615" s="18"/>
      <c r="J7615" s="18"/>
      <c r="K7615" s="18"/>
      <c r="L7615" s="18"/>
    </row>
    <row r="7616" ht="15.75" customHeight="1">
      <c r="A7616" s="2" t="s">
        <v>14969</v>
      </c>
      <c r="B7616" s="2">
        <v>0.967120715</v>
      </c>
      <c r="C7616" s="2">
        <v>0.868721915</v>
      </c>
      <c r="D7616" s="2">
        <v>0.641371193</v>
      </c>
      <c r="G7616" s="18"/>
      <c r="H7616" s="18"/>
      <c r="I7616" s="18"/>
      <c r="J7616" s="18"/>
      <c r="K7616" s="18"/>
      <c r="L7616" s="18"/>
    </row>
    <row r="7617" ht="15.75" customHeight="1">
      <c r="A7617" s="2" t="s">
        <v>14971</v>
      </c>
      <c r="B7617" s="2">
        <v>3.417255431</v>
      </c>
      <c r="C7617" s="2">
        <v>0.780389844</v>
      </c>
      <c r="D7617" s="2">
        <v>0.461546956</v>
      </c>
      <c r="G7617" s="18"/>
      <c r="H7617" s="18"/>
      <c r="I7617" s="18"/>
      <c r="J7617" s="18"/>
      <c r="K7617" s="18"/>
      <c r="L7617" s="18"/>
    </row>
    <row r="7618" ht="15.75" customHeight="1">
      <c r="A7618" s="2" t="s">
        <v>14973</v>
      </c>
      <c r="B7618" s="2">
        <v>0.635464728</v>
      </c>
      <c r="C7618" s="2">
        <v>0.0678016</v>
      </c>
      <c r="D7618" s="2">
        <v>-0.02205117</v>
      </c>
      <c r="G7618" s="18"/>
      <c r="H7618" s="18"/>
      <c r="I7618" s="18"/>
      <c r="J7618" s="18"/>
      <c r="K7618" s="18"/>
      <c r="L7618" s="18"/>
    </row>
    <row r="7619" ht="15.75" customHeight="1">
      <c r="A7619" s="2" t="s">
        <v>10774</v>
      </c>
      <c r="B7619" s="2">
        <v>-0.896362445</v>
      </c>
      <c r="C7619" s="2">
        <v>-0.981512175</v>
      </c>
      <c r="D7619" s="2">
        <v>-1.476595207</v>
      </c>
      <c r="G7619" s="18"/>
      <c r="H7619" s="18"/>
      <c r="I7619" s="18"/>
      <c r="J7619" s="18"/>
      <c r="K7619" s="18"/>
      <c r="L7619" s="18"/>
    </row>
    <row r="7620" ht="15.75" customHeight="1">
      <c r="A7620" s="2" t="s">
        <v>14976</v>
      </c>
      <c r="B7620" s="2">
        <v>1.159833653</v>
      </c>
      <c r="C7620" s="2">
        <v>0.427784565</v>
      </c>
      <c r="D7620" s="2">
        <v>-0.095907943</v>
      </c>
      <c r="G7620" s="18"/>
      <c r="H7620" s="18"/>
      <c r="I7620" s="18"/>
      <c r="J7620" s="18"/>
      <c r="K7620" s="18"/>
      <c r="L7620" s="18"/>
    </row>
    <row r="7621" ht="15.75" customHeight="1">
      <c r="B7621" s="2">
        <v>0.612360173</v>
      </c>
      <c r="C7621" s="2">
        <v>-0.208911256</v>
      </c>
      <c r="D7621" s="2">
        <v>-0.979062431</v>
      </c>
      <c r="G7621" s="18"/>
      <c r="H7621" s="18"/>
      <c r="I7621" s="18"/>
      <c r="J7621" s="18"/>
      <c r="K7621" s="18"/>
      <c r="L7621" s="18"/>
    </row>
    <row r="7622" ht="15.75" customHeight="1">
      <c r="A7622" s="2" t="s">
        <v>14979</v>
      </c>
      <c r="B7622" s="2">
        <v>0.484294874</v>
      </c>
      <c r="C7622" s="2">
        <v>0.320531397</v>
      </c>
      <c r="D7622" s="2">
        <v>0.265953574</v>
      </c>
      <c r="G7622" s="18"/>
      <c r="H7622" s="18"/>
      <c r="I7622" s="18"/>
      <c r="J7622" s="18"/>
      <c r="K7622" s="18"/>
      <c r="L7622" s="18"/>
    </row>
    <row r="7623" ht="15.75" customHeight="1">
      <c r="A7623" s="2" t="s">
        <v>14981</v>
      </c>
      <c r="B7623" s="2">
        <v>0.10119978</v>
      </c>
      <c r="C7623" s="2">
        <v>0.021961406</v>
      </c>
      <c r="D7623" s="2">
        <v>-0.671051235</v>
      </c>
      <c r="G7623" s="18"/>
      <c r="H7623" s="18"/>
      <c r="I7623" s="18"/>
      <c r="J7623" s="18"/>
      <c r="K7623" s="18"/>
      <c r="L7623" s="18"/>
    </row>
    <row r="7624" ht="15.75" customHeight="1">
      <c r="A7624" s="2" t="s">
        <v>14983</v>
      </c>
      <c r="B7624" s="2">
        <v>-0.419182468</v>
      </c>
      <c r="C7624" s="2">
        <v>-0.362477528</v>
      </c>
      <c r="D7624" s="2">
        <v>-0.319878362</v>
      </c>
      <c r="G7624" s="18"/>
      <c r="H7624" s="18"/>
      <c r="I7624" s="18"/>
      <c r="J7624" s="18"/>
      <c r="K7624" s="18"/>
      <c r="L7624" s="18"/>
    </row>
    <row r="7625" ht="15.75" customHeight="1">
      <c r="A7625" s="2" t="s">
        <v>14985</v>
      </c>
      <c r="B7625" s="2">
        <v>-2.663637536</v>
      </c>
      <c r="C7625" s="2">
        <v>-2.23178931</v>
      </c>
      <c r="D7625" s="2">
        <v>-2.203587041</v>
      </c>
      <c r="G7625" s="18"/>
      <c r="H7625" s="18"/>
      <c r="I7625" s="18"/>
      <c r="J7625" s="18"/>
      <c r="K7625" s="18"/>
      <c r="L7625" s="18"/>
    </row>
    <row r="7626" ht="15.75" customHeight="1">
      <c r="A7626" s="2" t="s">
        <v>14987</v>
      </c>
      <c r="B7626" s="2">
        <v>-0.027988768</v>
      </c>
      <c r="C7626" s="2">
        <v>-0.783199849</v>
      </c>
      <c r="D7626" s="2">
        <v>-1.506587232</v>
      </c>
      <c r="G7626" s="18"/>
      <c r="H7626" s="18"/>
      <c r="I7626" s="18"/>
      <c r="J7626" s="18"/>
      <c r="K7626" s="18"/>
      <c r="L7626" s="18"/>
    </row>
    <row r="7627" ht="15.75" customHeight="1">
      <c r="A7627" s="2" t="s">
        <v>14989</v>
      </c>
      <c r="B7627" s="2">
        <v>-1.725210567</v>
      </c>
      <c r="C7627" s="2">
        <v>-1.917868833</v>
      </c>
      <c r="D7627" s="2">
        <v>-2.068801958</v>
      </c>
      <c r="G7627" s="18"/>
      <c r="H7627" s="18"/>
      <c r="I7627" s="18"/>
      <c r="J7627" s="18"/>
      <c r="K7627" s="18"/>
      <c r="L7627" s="18"/>
    </row>
    <row r="7628" ht="15.75" customHeight="1">
      <c r="A7628" s="2" t="s">
        <v>14991</v>
      </c>
      <c r="B7628" s="2">
        <v>0.118973808</v>
      </c>
      <c r="C7628" s="2">
        <v>0.069480874</v>
      </c>
      <c r="D7628" s="2">
        <v>-0.154971035</v>
      </c>
      <c r="G7628" s="18"/>
      <c r="H7628" s="18"/>
      <c r="I7628" s="18"/>
      <c r="J7628" s="18"/>
      <c r="K7628" s="18"/>
      <c r="L7628" s="18"/>
    </row>
    <row r="7629" ht="15.75" customHeight="1">
      <c r="A7629" s="2" t="s">
        <v>14993</v>
      </c>
      <c r="B7629" s="2">
        <v>-0.242198587</v>
      </c>
      <c r="C7629" s="2">
        <v>-0.663659269</v>
      </c>
      <c r="D7629" s="2">
        <v>-0.57500448</v>
      </c>
      <c r="G7629" s="18"/>
      <c r="H7629" s="18"/>
      <c r="I7629" s="18"/>
      <c r="J7629" s="18"/>
      <c r="K7629" s="18"/>
      <c r="L7629" s="18"/>
    </row>
    <row r="7630" ht="15.75" customHeight="1">
      <c r="A7630" s="2" t="s">
        <v>14995</v>
      </c>
      <c r="B7630" s="2">
        <v>0.096824159</v>
      </c>
      <c r="C7630" s="2">
        <v>0.049539962</v>
      </c>
      <c r="D7630" s="2">
        <v>-0.12972953</v>
      </c>
      <c r="G7630" s="18"/>
      <c r="H7630" s="18"/>
      <c r="I7630" s="18"/>
      <c r="J7630" s="18"/>
      <c r="K7630" s="18"/>
      <c r="L7630" s="18"/>
    </row>
    <row r="7631" ht="15.75" customHeight="1">
      <c r="A7631" s="2" t="s">
        <v>14997</v>
      </c>
      <c r="B7631" s="2">
        <v>0.608596198</v>
      </c>
      <c r="C7631" s="2">
        <v>0.27945536</v>
      </c>
      <c r="D7631" s="2">
        <v>0.034738739</v>
      </c>
      <c r="G7631" s="18"/>
      <c r="H7631" s="18"/>
      <c r="I7631" s="18"/>
      <c r="J7631" s="18"/>
      <c r="K7631" s="18"/>
      <c r="L7631" s="18"/>
    </row>
    <row r="7632" ht="15.75" customHeight="1">
      <c r="A7632" s="2" t="s">
        <v>14999</v>
      </c>
      <c r="B7632" s="2">
        <v>0.247601802</v>
      </c>
      <c r="C7632" s="2">
        <v>0.162762771</v>
      </c>
      <c r="D7632" s="2">
        <v>0.124101743</v>
      </c>
      <c r="G7632" s="18"/>
      <c r="H7632" s="18"/>
      <c r="I7632" s="18"/>
      <c r="J7632" s="18"/>
      <c r="K7632" s="18"/>
      <c r="L7632" s="18"/>
    </row>
    <row r="7633" ht="15.75" customHeight="1">
      <c r="A7633" s="2" t="s">
        <v>15001</v>
      </c>
      <c r="B7633" s="2">
        <v>0.894676077</v>
      </c>
      <c r="C7633" s="2">
        <v>0.496703781</v>
      </c>
      <c r="D7633" s="2">
        <v>0.783293653</v>
      </c>
      <c r="G7633" s="18"/>
      <c r="H7633" s="18"/>
      <c r="I7633" s="18"/>
      <c r="J7633" s="18"/>
      <c r="K7633" s="18"/>
      <c r="L7633" s="18"/>
    </row>
    <row r="7634" ht="15.75" customHeight="1">
      <c r="A7634" s="2" t="s">
        <v>15003</v>
      </c>
      <c r="B7634" s="2">
        <v>-0.747070404</v>
      </c>
      <c r="C7634" s="2">
        <v>-0.598374166</v>
      </c>
      <c r="D7634" s="2">
        <v>-0.074971886</v>
      </c>
      <c r="G7634" s="18"/>
      <c r="H7634" s="18"/>
      <c r="I7634" s="18"/>
      <c r="J7634" s="18"/>
      <c r="K7634" s="18"/>
      <c r="L7634" s="18"/>
    </row>
    <row r="7635" ht="15.75" customHeight="1">
      <c r="A7635" s="2" t="s">
        <v>15005</v>
      </c>
      <c r="B7635" s="2">
        <v>0.144330069</v>
      </c>
      <c r="C7635" s="2">
        <v>-0.143307875</v>
      </c>
      <c r="D7635" s="2">
        <v>-0.294609064</v>
      </c>
      <c r="G7635" s="18"/>
      <c r="H7635" s="18"/>
      <c r="I7635" s="18"/>
      <c r="J7635" s="18"/>
      <c r="K7635" s="18"/>
      <c r="L7635" s="18"/>
    </row>
    <row r="7636" ht="15.75" customHeight="1">
      <c r="A7636" s="2" t="s">
        <v>15007</v>
      </c>
      <c r="B7636" s="2">
        <v>2.581772867</v>
      </c>
      <c r="C7636" s="2">
        <v>1.731393366</v>
      </c>
      <c r="D7636" s="2">
        <v>1.390327827</v>
      </c>
      <c r="G7636" s="18"/>
      <c r="H7636" s="18"/>
      <c r="I7636" s="18"/>
      <c r="J7636" s="18"/>
      <c r="K7636" s="18"/>
      <c r="L7636" s="18"/>
    </row>
    <row r="7637" ht="15.75" customHeight="1">
      <c r="A7637" s="2" t="s">
        <v>15009</v>
      </c>
      <c r="B7637" s="2">
        <v>0.581013959</v>
      </c>
      <c r="C7637" s="2">
        <v>0.402822101</v>
      </c>
      <c r="D7637" s="2">
        <v>0.411144032</v>
      </c>
      <c r="G7637" s="18"/>
      <c r="H7637" s="18"/>
      <c r="I7637" s="18"/>
      <c r="J7637" s="18"/>
      <c r="K7637" s="18"/>
      <c r="L7637" s="18"/>
    </row>
    <row r="7638" ht="15.75" customHeight="1">
      <c r="A7638" s="2" t="s">
        <v>15011</v>
      </c>
      <c r="B7638" s="2">
        <v>0.115469692</v>
      </c>
      <c r="C7638" s="2">
        <v>0.290924845</v>
      </c>
      <c r="D7638" s="2">
        <v>0.098572526</v>
      </c>
      <c r="G7638" s="18"/>
      <c r="H7638" s="18"/>
      <c r="I7638" s="18"/>
      <c r="J7638" s="18"/>
      <c r="K7638" s="18"/>
      <c r="L7638" s="18"/>
    </row>
    <row r="7639" ht="15.75" customHeight="1">
      <c r="A7639" s="2" t="s">
        <v>15013</v>
      </c>
      <c r="B7639" s="2">
        <v>0.126269848</v>
      </c>
      <c r="C7639" s="2">
        <v>0.033117515</v>
      </c>
      <c r="D7639" s="2">
        <v>-0.190552986</v>
      </c>
      <c r="G7639" s="18"/>
      <c r="H7639" s="18"/>
      <c r="I7639" s="18"/>
      <c r="J7639" s="18"/>
      <c r="K7639" s="18"/>
      <c r="L7639" s="18"/>
    </row>
    <row r="7640" ht="15.75" customHeight="1">
      <c r="A7640" s="2" t="s">
        <v>15015</v>
      </c>
      <c r="B7640" s="2">
        <v>1.321917204</v>
      </c>
      <c r="C7640" s="2">
        <v>1.183543897</v>
      </c>
      <c r="D7640" s="2">
        <v>1.317090051</v>
      </c>
      <c r="G7640" s="18"/>
      <c r="H7640" s="18"/>
      <c r="I7640" s="18"/>
      <c r="J7640" s="18"/>
      <c r="K7640" s="18"/>
      <c r="L7640" s="18"/>
    </row>
    <row r="7641" ht="15.75" customHeight="1">
      <c r="A7641" s="2" t="s">
        <v>15017</v>
      </c>
      <c r="B7641" s="2">
        <v>1.801438058</v>
      </c>
      <c r="C7641" s="2">
        <v>2.802186152</v>
      </c>
      <c r="D7641" s="2">
        <v>3.432502463</v>
      </c>
      <c r="G7641" s="18"/>
      <c r="H7641" s="18"/>
      <c r="I7641" s="18"/>
      <c r="J7641" s="18"/>
      <c r="K7641" s="18"/>
      <c r="L7641" s="18"/>
    </row>
    <row r="7642" ht="15.75" customHeight="1">
      <c r="A7642" s="2" t="s">
        <v>15019</v>
      </c>
      <c r="B7642" s="2">
        <v>-0.141872575</v>
      </c>
      <c r="C7642" s="2">
        <v>-0.110074643</v>
      </c>
      <c r="D7642" s="2">
        <v>0.125515377</v>
      </c>
      <c r="G7642" s="18"/>
      <c r="H7642" s="18"/>
      <c r="I7642" s="18"/>
      <c r="J7642" s="18"/>
      <c r="K7642" s="18"/>
      <c r="L7642" s="18"/>
    </row>
    <row r="7643" ht="15.75" customHeight="1">
      <c r="A7643" s="2" t="s">
        <v>15021</v>
      </c>
      <c r="B7643" s="2">
        <v>1.178919171</v>
      </c>
      <c r="C7643" s="2">
        <v>0.704875487</v>
      </c>
      <c r="D7643" s="2">
        <v>0.46335096</v>
      </c>
      <c r="G7643" s="18"/>
      <c r="H7643" s="18"/>
      <c r="I7643" s="18"/>
      <c r="J7643" s="18"/>
      <c r="K7643" s="18"/>
      <c r="L7643" s="18"/>
    </row>
    <row r="7644" ht="15.75" customHeight="1">
      <c r="A7644" s="2" t="s">
        <v>15023</v>
      </c>
      <c r="B7644" s="2">
        <v>0.425895359</v>
      </c>
      <c r="C7644" s="2">
        <v>0.079327817</v>
      </c>
      <c r="D7644" s="2">
        <v>-0.229589673</v>
      </c>
      <c r="G7644" s="18"/>
      <c r="H7644" s="18"/>
      <c r="I7644" s="18"/>
      <c r="J7644" s="18"/>
      <c r="K7644" s="18"/>
      <c r="L7644" s="18"/>
    </row>
    <row r="7645" ht="15.75" customHeight="1">
      <c r="A7645" s="2" t="s">
        <v>15025</v>
      </c>
      <c r="B7645" s="2">
        <v>-1.744894965</v>
      </c>
      <c r="C7645" s="2">
        <v>-1.523092842</v>
      </c>
      <c r="D7645" s="2">
        <v>-0.986795025</v>
      </c>
      <c r="G7645" s="18"/>
      <c r="H7645" s="18"/>
      <c r="I7645" s="18"/>
      <c r="J7645" s="18"/>
      <c r="K7645" s="18"/>
      <c r="L7645" s="18"/>
    </row>
    <row r="7646" ht="15.75" customHeight="1">
      <c r="A7646" s="2" t="s">
        <v>15027</v>
      </c>
      <c r="B7646" s="2">
        <v>-0.802750519</v>
      </c>
      <c r="C7646" s="2">
        <v>-0.685801498</v>
      </c>
      <c r="D7646" s="2">
        <v>-0.702896023</v>
      </c>
      <c r="G7646" s="18"/>
      <c r="H7646" s="18"/>
      <c r="I7646" s="18"/>
      <c r="J7646" s="18"/>
      <c r="K7646" s="18"/>
      <c r="L7646" s="18"/>
    </row>
    <row r="7647" ht="15.75" customHeight="1">
      <c r="A7647" s="2" t="s">
        <v>15029</v>
      </c>
      <c r="B7647" s="2">
        <v>-0.158640962</v>
      </c>
      <c r="C7647" s="2">
        <v>-0.503757414</v>
      </c>
      <c r="D7647" s="2">
        <v>-0.586140748</v>
      </c>
      <c r="G7647" s="18"/>
      <c r="H7647" s="18"/>
      <c r="I7647" s="18"/>
      <c r="J7647" s="18"/>
      <c r="K7647" s="18"/>
      <c r="L7647" s="18"/>
    </row>
    <row r="7648" ht="15.75" customHeight="1">
      <c r="A7648" s="2" t="s">
        <v>15031</v>
      </c>
      <c r="B7648" s="2">
        <v>0.05999589</v>
      </c>
      <c r="C7648" s="2">
        <v>0.214830118</v>
      </c>
      <c r="D7648" s="2">
        <v>0.230908801</v>
      </c>
      <c r="G7648" s="18"/>
      <c r="H7648" s="18"/>
      <c r="I7648" s="18"/>
      <c r="J7648" s="18"/>
      <c r="K7648" s="18"/>
      <c r="L7648" s="18"/>
    </row>
    <row r="7649" ht="15.75" customHeight="1">
      <c r="A7649" s="2" t="s">
        <v>15033</v>
      </c>
      <c r="B7649" s="2">
        <v>-1.567461285</v>
      </c>
      <c r="C7649" s="2">
        <v>-0.714194081</v>
      </c>
      <c r="D7649" s="2">
        <v>0.012118953</v>
      </c>
      <c r="G7649" s="18"/>
      <c r="H7649" s="18"/>
      <c r="I7649" s="18"/>
      <c r="J7649" s="18"/>
      <c r="K7649" s="18"/>
      <c r="L7649" s="18"/>
    </row>
    <row r="7650" ht="15.75" customHeight="1">
      <c r="A7650" s="2" t="s">
        <v>15035</v>
      </c>
      <c r="B7650" s="2">
        <v>-1.985009787</v>
      </c>
      <c r="C7650" s="2">
        <v>-1.368544813</v>
      </c>
      <c r="D7650" s="2">
        <v>-1.198451349</v>
      </c>
      <c r="G7650" s="18"/>
      <c r="H7650" s="18"/>
      <c r="I7650" s="18"/>
      <c r="J7650" s="18"/>
      <c r="K7650" s="18"/>
      <c r="L7650" s="18"/>
    </row>
    <row r="7651" ht="15.75" customHeight="1">
      <c r="A7651" s="2" t="s">
        <v>15037</v>
      </c>
      <c r="B7651" s="2">
        <v>0.947047777</v>
      </c>
      <c r="C7651" s="2">
        <v>0.793718768</v>
      </c>
      <c r="D7651" s="2">
        <v>0.854276499</v>
      </c>
      <c r="G7651" s="18"/>
      <c r="H7651" s="18"/>
      <c r="I7651" s="18"/>
      <c r="J7651" s="18"/>
      <c r="K7651" s="18"/>
      <c r="L7651" s="18"/>
    </row>
    <row r="7652" ht="15.75" customHeight="1">
      <c r="A7652" s="2" t="s">
        <v>15039</v>
      </c>
      <c r="B7652" s="2">
        <v>-0.011898506</v>
      </c>
      <c r="C7652" s="2">
        <v>0.530090792</v>
      </c>
      <c r="D7652" s="2">
        <v>0.614514257</v>
      </c>
      <c r="G7652" s="18"/>
      <c r="H7652" s="18"/>
      <c r="I7652" s="18"/>
      <c r="J7652" s="18"/>
      <c r="K7652" s="18"/>
      <c r="L7652" s="18"/>
    </row>
    <row r="7653" ht="15.75" customHeight="1">
      <c r="A7653" s="2" t="s">
        <v>15041</v>
      </c>
      <c r="B7653" s="2">
        <v>-0.228079861</v>
      </c>
      <c r="C7653" s="2">
        <v>-0.365563698</v>
      </c>
      <c r="D7653" s="2">
        <v>-0.423351608</v>
      </c>
      <c r="G7653" s="18"/>
      <c r="H7653" s="18"/>
      <c r="I7653" s="18"/>
      <c r="J7653" s="18"/>
      <c r="K7653" s="18"/>
      <c r="L7653" s="18"/>
    </row>
    <row r="7654" ht="15.75" customHeight="1">
      <c r="A7654" s="2" t="s">
        <v>15043</v>
      </c>
      <c r="B7654" s="2">
        <v>-0.237263706</v>
      </c>
      <c r="C7654" s="2">
        <v>-0.220493801</v>
      </c>
      <c r="D7654" s="2">
        <v>-0.347013188</v>
      </c>
      <c r="G7654" s="18"/>
      <c r="H7654" s="18"/>
      <c r="I7654" s="18"/>
      <c r="J7654" s="18"/>
      <c r="K7654" s="18"/>
      <c r="L7654" s="18"/>
    </row>
    <row r="7655" ht="15.75" customHeight="1">
      <c r="A7655" s="2" t="s">
        <v>15045</v>
      </c>
      <c r="B7655" s="2">
        <v>-1.01220075</v>
      </c>
      <c r="C7655" s="2">
        <v>-0.579206434</v>
      </c>
      <c r="D7655" s="2">
        <v>-0.328944802</v>
      </c>
      <c r="G7655" s="18"/>
      <c r="H7655" s="18"/>
      <c r="I7655" s="18"/>
      <c r="J7655" s="18"/>
      <c r="K7655" s="18"/>
      <c r="L7655" s="18"/>
    </row>
    <row r="7656" ht="15.75" customHeight="1">
      <c r="A7656" s="2" t="s">
        <v>15047</v>
      </c>
      <c r="B7656" s="2">
        <v>0.575302948</v>
      </c>
      <c r="C7656" s="2">
        <v>1.260075393</v>
      </c>
      <c r="D7656" s="2">
        <v>-0.004458747</v>
      </c>
      <c r="G7656" s="18"/>
      <c r="H7656" s="18"/>
      <c r="I7656" s="18"/>
      <c r="J7656" s="18"/>
      <c r="K7656" s="18"/>
      <c r="L7656" s="18"/>
    </row>
    <row r="7657" ht="15.75" customHeight="1">
      <c r="A7657" s="2" t="s">
        <v>15049</v>
      </c>
      <c r="B7657" s="2">
        <v>-0.007865963</v>
      </c>
      <c r="C7657" s="2">
        <v>-0.136420018</v>
      </c>
      <c r="D7657" s="2">
        <v>-0.152896784</v>
      </c>
      <c r="G7657" s="18"/>
      <c r="H7657" s="18"/>
      <c r="I7657" s="18"/>
      <c r="J7657" s="18"/>
      <c r="K7657" s="18"/>
      <c r="L7657" s="18"/>
    </row>
    <row r="7658" ht="15.75" customHeight="1">
      <c r="A7658" s="2" t="s">
        <v>15051</v>
      </c>
      <c r="B7658" s="2">
        <v>0.343196049</v>
      </c>
      <c r="C7658" s="2">
        <v>-0.051250712</v>
      </c>
      <c r="D7658" s="2">
        <v>-0.146001826</v>
      </c>
      <c r="G7658" s="18"/>
      <c r="H7658" s="18"/>
      <c r="I7658" s="18"/>
      <c r="J7658" s="18"/>
      <c r="K7658" s="18"/>
      <c r="L7658" s="18"/>
    </row>
    <row r="7659" ht="15.75" customHeight="1">
      <c r="A7659" s="2" t="s">
        <v>15053</v>
      </c>
      <c r="B7659" s="2">
        <v>-0.575213148</v>
      </c>
      <c r="C7659" s="2">
        <v>-0.218001554</v>
      </c>
      <c r="D7659" s="2">
        <v>-0.311057843</v>
      </c>
      <c r="G7659" s="18"/>
      <c r="H7659" s="18"/>
      <c r="I7659" s="18"/>
      <c r="J7659" s="18"/>
      <c r="K7659" s="18"/>
      <c r="L7659" s="18"/>
    </row>
    <row r="7660" ht="15.75" customHeight="1">
      <c r="A7660" s="2" t="s">
        <v>15055</v>
      </c>
      <c r="B7660" s="2">
        <v>0.672325271</v>
      </c>
      <c r="C7660" s="2">
        <v>0.379506611</v>
      </c>
      <c r="D7660" s="2">
        <v>0.157492123</v>
      </c>
      <c r="G7660" s="18"/>
      <c r="H7660" s="18"/>
      <c r="I7660" s="18"/>
      <c r="J7660" s="18"/>
      <c r="K7660" s="18"/>
      <c r="L7660" s="18"/>
    </row>
    <row r="7661" ht="15.75" customHeight="1">
      <c r="A7661" s="2" t="s">
        <v>15057</v>
      </c>
      <c r="B7661" s="2">
        <v>0.495814787</v>
      </c>
      <c r="C7661" s="2">
        <v>0.291035229</v>
      </c>
      <c r="D7661" s="2">
        <v>0.141127321</v>
      </c>
      <c r="G7661" s="18"/>
      <c r="H7661" s="18"/>
      <c r="I7661" s="18"/>
      <c r="J7661" s="18"/>
      <c r="K7661" s="18"/>
      <c r="L7661" s="18"/>
    </row>
    <row r="7662" ht="15.75" customHeight="1">
      <c r="A7662" s="2" t="s">
        <v>15059</v>
      </c>
      <c r="B7662" s="2">
        <v>-0.106055059</v>
      </c>
      <c r="C7662" s="2">
        <v>0.020911306</v>
      </c>
      <c r="D7662" s="2">
        <v>0.107952414</v>
      </c>
      <c r="G7662" s="18"/>
      <c r="H7662" s="18"/>
      <c r="I7662" s="18"/>
      <c r="J7662" s="18"/>
      <c r="K7662" s="18"/>
      <c r="L7662" s="18"/>
    </row>
    <row r="7663" ht="15.75" customHeight="1">
      <c r="A7663" s="2" t="s">
        <v>15061</v>
      </c>
      <c r="B7663" s="2">
        <v>0.059578271</v>
      </c>
      <c r="C7663" s="2">
        <v>0.208241802</v>
      </c>
      <c r="D7663" s="2">
        <v>0.363991466</v>
      </c>
      <c r="G7663" s="18"/>
      <c r="H7663" s="18"/>
      <c r="I7663" s="18"/>
      <c r="J7663" s="18"/>
      <c r="K7663" s="18"/>
      <c r="L7663" s="18"/>
    </row>
    <row r="7664" ht="15.75" customHeight="1">
      <c r="A7664" s="2" t="s">
        <v>15063</v>
      </c>
      <c r="B7664" s="2">
        <v>0.473363836</v>
      </c>
      <c r="C7664" s="2">
        <v>0.190718069</v>
      </c>
      <c r="D7664" s="2">
        <v>0.174915381</v>
      </c>
      <c r="G7664" s="18"/>
      <c r="H7664" s="18"/>
      <c r="I7664" s="18"/>
      <c r="J7664" s="18"/>
      <c r="K7664" s="18"/>
      <c r="L7664" s="18"/>
    </row>
    <row r="7665" ht="15.75" customHeight="1">
      <c r="A7665" s="2" t="s">
        <v>15065</v>
      </c>
      <c r="B7665" s="2">
        <v>0.196166625</v>
      </c>
      <c r="C7665" s="2">
        <v>0.113035468</v>
      </c>
      <c r="D7665" s="2">
        <v>-0.140577004</v>
      </c>
      <c r="G7665" s="18"/>
      <c r="H7665" s="18"/>
      <c r="I7665" s="18"/>
      <c r="J7665" s="18"/>
      <c r="K7665" s="18"/>
      <c r="L7665" s="18"/>
    </row>
    <row r="7666" ht="15.75" customHeight="1">
      <c r="A7666" s="2" t="s">
        <v>15067</v>
      </c>
      <c r="B7666" s="2">
        <v>1.907257333</v>
      </c>
      <c r="C7666" s="2">
        <v>1.540597991</v>
      </c>
      <c r="D7666" s="2">
        <v>1.058237332</v>
      </c>
      <c r="G7666" s="18"/>
      <c r="H7666" s="18"/>
      <c r="I7666" s="18"/>
      <c r="J7666" s="18"/>
      <c r="K7666" s="18"/>
      <c r="L7666" s="18"/>
    </row>
    <row r="7667" ht="15.75" customHeight="1">
      <c r="A7667" s="2" t="s">
        <v>15069</v>
      </c>
      <c r="B7667" s="2">
        <v>-0.163703975</v>
      </c>
      <c r="C7667" s="2">
        <v>-0.254261213</v>
      </c>
      <c r="D7667" s="2">
        <v>-0.071899199</v>
      </c>
      <c r="G7667" s="18"/>
      <c r="H7667" s="18"/>
      <c r="I7667" s="18"/>
      <c r="J7667" s="18"/>
      <c r="K7667" s="18"/>
      <c r="L7667" s="18"/>
    </row>
    <row r="7668" ht="15.75" customHeight="1">
      <c r="A7668" s="2" t="s">
        <v>15071</v>
      </c>
      <c r="B7668" s="2">
        <v>-2.351327449</v>
      </c>
      <c r="C7668" s="2">
        <v>-1.353344448</v>
      </c>
      <c r="D7668" s="2">
        <v>-2.228624687</v>
      </c>
      <c r="G7668" s="18"/>
      <c r="H7668" s="18"/>
      <c r="I7668" s="18"/>
      <c r="J7668" s="18"/>
      <c r="K7668" s="18"/>
      <c r="L7668" s="18"/>
    </row>
    <row r="7669" ht="15.75" customHeight="1">
      <c r="A7669" s="2" t="s">
        <v>15073</v>
      </c>
      <c r="B7669" s="2">
        <v>0.163067846</v>
      </c>
      <c r="C7669" s="2">
        <v>0.466888011</v>
      </c>
      <c r="D7669" s="2">
        <v>0.479800435</v>
      </c>
      <c r="G7669" s="18"/>
      <c r="H7669" s="18"/>
      <c r="I7669" s="18"/>
      <c r="J7669" s="18"/>
      <c r="K7669" s="18"/>
      <c r="L7669" s="18"/>
    </row>
    <row r="7670" ht="15.75" customHeight="1">
      <c r="A7670" s="2" t="s">
        <v>15075</v>
      </c>
      <c r="B7670" s="2">
        <v>1.739270416</v>
      </c>
      <c r="C7670" s="2">
        <v>1.428932133</v>
      </c>
      <c r="D7670" s="2">
        <v>1.178742294</v>
      </c>
      <c r="G7670" s="18"/>
      <c r="H7670" s="18"/>
      <c r="I7670" s="18"/>
      <c r="J7670" s="18"/>
      <c r="K7670" s="18"/>
      <c r="L7670" s="18"/>
    </row>
    <row r="7671" ht="15.75" customHeight="1">
      <c r="A7671" s="2" t="s">
        <v>15077</v>
      </c>
      <c r="B7671" s="2">
        <v>0.251257219</v>
      </c>
      <c r="C7671" s="2">
        <v>0.3352067</v>
      </c>
      <c r="D7671" s="2">
        <v>0.092128253</v>
      </c>
      <c r="G7671" s="18"/>
      <c r="H7671" s="18"/>
      <c r="I7671" s="18"/>
      <c r="J7671" s="18"/>
      <c r="K7671" s="18"/>
      <c r="L7671" s="18"/>
    </row>
    <row r="7672" ht="15.75" customHeight="1">
      <c r="A7672" s="2" t="s">
        <v>15079</v>
      </c>
      <c r="B7672" s="2">
        <v>0.455963601</v>
      </c>
      <c r="C7672" s="2">
        <v>0.061016031</v>
      </c>
      <c r="D7672" s="2">
        <v>-0.126070626</v>
      </c>
      <c r="G7672" s="18"/>
      <c r="H7672" s="18"/>
      <c r="I7672" s="18"/>
      <c r="J7672" s="18"/>
      <c r="K7672" s="18"/>
      <c r="L7672" s="18"/>
    </row>
    <row r="7673" ht="15.75" customHeight="1">
      <c r="A7673" s="2" t="s">
        <v>15081</v>
      </c>
      <c r="B7673" s="2">
        <v>0.290140422</v>
      </c>
      <c r="C7673" s="2">
        <v>0.12676275</v>
      </c>
      <c r="D7673" s="2">
        <v>0.197456954</v>
      </c>
      <c r="G7673" s="18"/>
      <c r="H7673" s="18"/>
      <c r="I7673" s="18"/>
      <c r="J7673" s="18"/>
      <c r="K7673" s="18"/>
      <c r="L7673" s="18"/>
    </row>
    <row r="7674" ht="15.75" customHeight="1">
      <c r="A7674" s="2" t="s">
        <v>15083</v>
      </c>
      <c r="B7674" s="2">
        <v>-0.42797007</v>
      </c>
      <c r="C7674" s="2">
        <v>-0.692732925</v>
      </c>
      <c r="D7674" s="2">
        <v>-0.90766939</v>
      </c>
      <c r="G7674" s="18"/>
      <c r="H7674" s="18"/>
      <c r="I7674" s="18"/>
      <c r="J7674" s="18"/>
      <c r="K7674" s="18"/>
      <c r="L7674" s="18"/>
    </row>
    <row r="7675" ht="15.75" customHeight="1">
      <c r="A7675" s="2" t="s">
        <v>15085</v>
      </c>
      <c r="B7675" s="2">
        <v>1.502814925</v>
      </c>
      <c r="C7675" s="2">
        <v>0.425660072</v>
      </c>
      <c r="D7675" s="2">
        <v>-0.770018993</v>
      </c>
      <c r="G7675" s="18"/>
      <c r="H7675" s="18"/>
      <c r="I7675" s="18"/>
      <c r="J7675" s="18"/>
      <c r="K7675" s="18"/>
      <c r="L7675" s="18"/>
    </row>
    <row r="7676" ht="15.75" customHeight="1">
      <c r="A7676" s="2" t="s">
        <v>15087</v>
      </c>
      <c r="B7676" s="2">
        <v>0.581516058</v>
      </c>
      <c r="C7676" s="2">
        <v>0.086279749</v>
      </c>
      <c r="D7676" s="2">
        <v>0.017053733</v>
      </c>
      <c r="G7676" s="18"/>
      <c r="H7676" s="18"/>
      <c r="I7676" s="18"/>
      <c r="J7676" s="18"/>
      <c r="K7676" s="18"/>
      <c r="L7676" s="18"/>
    </row>
    <row r="7677" ht="15.75" customHeight="1">
      <c r="A7677" s="2" t="s">
        <v>15089</v>
      </c>
      <c r="B7677" s="2">
        <v>0.411853924</v>
      </c>
      <c r="C7677" s="2">
        <v>0.037692568</v>
      </c>
      <c r="D7677" s="2">
        <v>-0.001356324</v>
      </c>
      <c r="G7677" s="18"/>
      <c r="H7677" s="18"/>
      <c r="I7677" s="18"/>
      <c r="J7677" s="18"/>
      <c r="K7677" s="18"/>
      <c r="L7677" s="18"/>
    </row>
    <row r="7678" ht="15.75" customHeight="1">
      <c r="A7678" s="2" t="s">
        <v>15091</v>
      </c>
      <c r="B7678" s="2">
        <v>0.056303443</v>
      </c>
      <c r="C7678" s="2">
        <v>0.004369124</v>
      </c>
      <c r="D7678" s="2">
        <v>-0.296592514</v>
      </c>
      <c r="G7678" s="18"/>
      <c r="H7678" s="18"/>
      <c r="I7678" s="18"/>
      <c r="J7678" s="18"/>
      <c r="K7678" s="18"/>
      <c r="L7678" s="18"/>
    </row>
    <row r="7679" ht="15.75" customHeight="1">
      <c r="A7679" s="2" t="s">
        <v>15093</v>
      </c>
      <c r="B7679" s="2">
        <v>0.620423496</v>
      </c>
      <c r="C7679" s="2">
        <v>0.205068592</v>
      </c>
      <c r="D7679" s="2">
        <v>0.231277546</v>
      </c>
      <c r="G7679" s="18"/>
      <c r="H7679" s="18"/>
      <c r="I7679" s="18"/>
      <c r="J7679" s="18"/>
      <c r="K7679" s="18"/>
      <c r="L7679" s="18"/>
    </row>
    <row r="7680" ht="15.75" customHeight="1">
      <c r="A7680" s="2" t="s">
        <v>15095</v>
      </c>
      <c r="B7680" s="2">
        <v>-0.404940355</v>
      </c>
      <c r="C7680" s="2">
        <v>-0.257530356</v>
      </c>
      <c r="D7680" s="2">
        <v>-0.118747029</v>
      </c>
      <c r="G7680" s="18"/>
      <c r="H7680" s="18"/>
      <c r="I7680" s="18"/>
      <c r="J7680" s="18"/>
      <c r="K7680" s="18"/>
      <c r="L7680" s="18"/>
    </row>
    <row r="7681" ht="15.75" customHeight="1">
      <c r="A7681" s="2" t="s">
        <v>15097</v>
      </c>
      <c r="B7681" s="2">
        <v>0.389563711</v>
      </c>
      <c r="C7681" s="2">
        <v>-0.122930767</v>
      </c>
      <c r="D7681" s="2">
        <v>-0.280580755</v>
      </c>
      <c r="G7681" s="18"/>
      <c r="H7681" s="18"/>
      <c r="I7681" s="18"/>
      <c r="J7681" s="18"/>
      <c r="K7681" s="18"/>
      <c r="L7681" s="18"/>
    </row>
    <row r="7682" ht="15.75" customHeight="1">
      <c r="A7682" s="2" t="s">
        <v>15099</v>
      </c>
      <c r="B7682" s="2">
        <v>0.413462674</v>
      </c>
      <c r="C7682" s="2">
        <v>0.0542358</v>
      </c>
      <c r="D7682" s="2">
        <v>-0.045341698</v>
      </c>
      <c r="G7682" s="18"/>
      <c r="H7682" s="18"/>
      <c r="I7682" s="18"/>
      <c r="J7682" s="18"/>
      <c r="K7682" s="18"/>
      <c r="L7682" s="18"/>
    </row>
    <row r="7683" ht="15.75" customHeight="1">
      <c r="A7683" s="2" t="s">
        <v>15101</v>
      </c>
      <c r="B7683" s="2">
        <v>0.437846587</v>
      </c>
      <c r="C7683" s="2">
        <v>-0.087501514</v>
      </c>
      <c r="D7683" s="2">
        <v>-0.250219774</v>
      </c>
      <c r="G7683" s="18"/>
      <c r="H7683" s="18"/>
      <c r="I7683" s="18"/>
      <c r="J7683" s="18"/>
      <c r="K7683" s="18"/>
      <c r="L7683" s="18"/>
    </row>
    <row r="7684" ht="15.75" customHeight="1">
      <c r="A7684" s="2" t="s">
        <v>15103</v>
      </c>
      <c r="B7684" s="2">
        <v>-0.068085162</v>
      </c>
      <c r="C7684" s="2">
        <v>-0.219441355</v>
      </c>
      <c r="D7684" s="2">
        <v>-0.308712924</v>
      </c>
      <c r="G7684" s="18"/>
      <c r="H7684" s="18"/>
      <c r="I7684" s="18"/>
      <c r="J7684" s="18"/>
      <c r="K7684" s="18"/>
      <c r="L7684" s="18"/>
    </row>
    <row r="7685" ht="15.75" customHeight="1">
      <c r="A7685" s="2" t="s">
        <v>15105</v>
      </c>
      <c r="B7685" s="2">
        <v>-0.552984274</v>
      </c>
      <c r="C7685" s="2">
        <v>-0.45493221</v>
      </c>
      <c r="D7685" s="2">
        <v>-0.533469496</v>
      </c>
      <c r="G7685" s="18"/>
      <c r="H7685" s="18"/>
      <c r="I7685" s="18"/>
      <c r="J7685" s="18"/>
      <c r="K7685" s="18"/>
      <c r="L7685" s="18"/>
    </row>
    <row r="7686" ht="15.75" customHeight="1">
      <c r="A7686" s="2" t="s">
        <v>15107</v>
      </c>
      <c r="B7686" s="2">
        <v>-0.304030402</v>
      </c>
      <c r="C7686" s="2">
        <v>-0.553749121</v>
      </c>
      <c r="D7686" s="2">
        <v>-0.616904062</v>
      </c>
      <c r="G7686" s="18"/>
      <c r="H7686" s="18"/>
      <c r="I7686" s="18"/>
      <c r="J7686" s="18"/>
      <c r="K7686" s="18"/>
      <c r="L7686" s="18"/>
    </row>
    <row r="7687" ht="15.75" customHeight="1">
      <c r="A7687" s="2" t="s">
        <v>15109</v>
      </c>
      <c r="B7687" s="2">
        <v>0.169006732</v>
      </c>
      <c r="C7687" s="2">
        <v>0.320475012</v>
      </c>
      <c r="D7687" s="2">
        <v>0.334598074</v>
      </c>
      <c r="G7687" s="18"/>
      <c r="H7687" s="18"/>
      <c r="I7687" s="18"/>
      <c r="J7687" s="18"/>
      <c r="K7687" s="18"/>
      <c r="L7687" s="18"/>
    </row>
    <row r="7688" ht="15.75" customHeight="1">
      <c r="A7688" s="2" t="s">
        <v>15111</v>
      </c>
      <c r="B7688" s="2">
        <v>0.777421232</v>
      </c>
      <c r="C7688" s="2">
        <v>0.466060908</v>
      </c>
      <c r="D7688" s="2">
        <v>0.412592609</v>
      </c>
      <c r="G7688" s="18"/>
      <c r="H7688" s="18"/>
      <c r="I7688" s="18"/>
      <c r="J7688" s="18"/>
      <c r="K7688" s="18"/>
      <c r="L7688" s="18"/>
    </row>
    <row r="7689" ht="15.75" customHeight="1">
      <c r="A7689" s="2" t="s">
        <v>15113</v>
      </c>
      <c r="B7689" s="2">
        <v>0.763766866</v>
      </c>
      <c r="C7689" s="2">
        <v>-0.079015174</v>
      </c>
      <c r="D7689" s="2">
        <v>-0.176251734</v>
      </c>
      <c r="G7689" s="18"/>
      <c r="H7689" s="18"/>
      <c r="I7689" s="18"/>
      <c r="J7689" s="18"/>
      <c r="K7689" s="18"/>
      <c r="L7689" s="18"/>
    </row>
    <row r="7690" ht="15.75" customHeight="1">
      <c r="A7690" s="2" t="s">
        <v>15115</v>
      </c>
      <c r="B7690" s="2">
        <v>-1.470359846</v>
      </c>
      <c r="C7690" s="2">
        <v>-1.269905863</v>
      </c>
      <c r="D7690" s="2">
        <v>-1.059525561</v>
      </c>
      <c r="G7690" s="18"/>
      <c r="H7690" s="18"/>
      <c r="I7690" s="18"/>
      <c r="J7690" s="18"/>
      <c r="K7690" s="18"/>
      <c r="L7690" s="18"/>
    </row>
    <row r="7691" ht="15.75" customHeight="1">
      <c r="A7691" s="2" t="s">
        <v>15117</v>
      </c>
      <c r="B7691" s="2">
        <v>-0.358367623</v>
      </c>
      <c r="C7691" s="2">
        <v>1.706927958</v>
      </c>
      <c r="D7691" s="2">
        <v>2.26692151</v>
      </c>
      <c r="G7691" s="18"/>
      <c r="H7691" s="18"/>
      <c r="I7691" s="18"/>
      <c r="J7691" s="18"/>
      <c r="K7691" s="18"/>
      <c r="L7691" s="18"/>
    </row>
    <row r="7692" ht="15.75" customHeight="1">
      <c r="A7692" s="2" t="s">
        <v>15119</v>
      </c>
      <c r="B7692" s="2">
        <v>0.28691405</v>
      </c>
      <c r="C7692" s="2">
        <v>0.624565566</v>
      </c>
      <c r="D7692" s="2">
        <v>0.796051565</v>
      </c>
      <c r="G7692" s="18"/>
      <c r="H7692" s="18"/>
      <c r="I7692" s="18"/>
      <c r="J7692" s="18"/>
      <c r="K7692" s="18"/>
      <c r="L7692" s="18"/>
    </row>
    <row r="7693" ht="15.75" customHeight="1">
      <c r="A7693" s="2" t="s">
        <v>15121</v>
      </c>
      <c r="B7693" s="2">
        <v>0.333999004</v>
      </c>
      <c r="C7693" s="2">
        <v>-0.133809853</v>
      </c>
      <c r="D7693" s="2">
        <v>-0.49222466</v>
      </c>
      <c r="G7693" s="18"/>
      <c r="H7693" s="18"/>
      <c r="I7693" s="18"/>
      <c r="J7693" s="18"/>
      <c r="K7693" s="18"/>
      <c r="L7693" s="18"/>
    </row>
    <row r="7694" ht="15.75" customHeight="1">
      <c r="A7694" s="2" t="s">
        <v>15123</v>
      </c>
      <c r="B7694" s="2">
        <v>1.579919469</v>
      </c>
      <c r="C7694" s="2">
        <v>1.276349003</v>
      </c>
      <c r="D7694" s="2">
        <v>1.642291717</v>
      </c>
      <c r="G7694" s="18"/>
      <c r="H7694" s="18"/>
      <c r="I7694" s="18"/>
      <c r="J7694" s="18"/>
      <c r="K7694" s="18"/>
      <c r="L7694" s="18"/>
    </row>
    <row r="7695" ht="15.75" customHeight="1">
      <c r="A7695" s="2" t="s">
        <v>15125</v>
      </c>
      <c r="B7695" s="2">
        <v>0.428062454</v>
      </c>
      <c r="C7695" s="2">
        <v>0.610078298</v>
      </c>
      <c r="D7695" s="2">
        <v>0.501962572</v>
      </c>
      <c r="G7695" s="18"/>
      <c r="H7695" s="18"/>
      <c r="I7695" s="18"/>
      <c r="J7695" s="18"/>
      <c r="K7695" s="18"/>
      <c r="L7695" s="18"/>
    </row>
    <row r="7696" ht="15.75" customHeight="1">
      <c r="A7696" s="2" t="s">
        <v>15127</v>
      </c>
      <c r="B7696" s="2">
        <v>-0.340540683</v>
      </c>
      <c r="C7696" s="2">
        <v>-0.722080587</v>
      </c>
      <c r="D7696" s="2">
        <v>-0.39410352</v>
      </c>
      <c r="G7696" s="18"/>
      <c r="H7696" s="18"/>
      <c r="I7696" s="18"/>
      <c r="J7696" s="18"/>
      <c r="K7696" s="18"/>
      <c r="L7696" s="18"/>
    </row>
    <row r="7697" ht="15.75" customHeight="1">
      <c r="A7697" s="2" t="s">
        <v>15129</v>
      </c>
      <c r="B7697" s="2">
        <v>0.263368498</v>
      </c>
      <c r="C7697" s="2">
        <v>0.071261126</v>
      </c>
      <c r="D7697" s="2">
        <v>0.145699109</v>
      </c>
      <c r="G7697" s="18"/>
      <c r="H7697" s="18"/>
      <c r="I7697" s="18"/>
      <c r="J7697" s="18"/>
      <c r="K7697" s="18"/>
      <c r="L7697" s="18"/>
    </row>
    <row r="7698" ht="15.75" customHeight="1">
      <c r="A7698" s="2" t="s">
        <v>15131</v>
      </c>
      <c r="B7698" s="2">
        <v>0.452270099</v>
      </c>
      <c r="C7698" s="2">
        <v>0.215279089</v>
      </c>
      <c r="D7698" s="2">
        <v>-0.036029873</v>
      </c>
      <c r="G7698" s="18"/>
      <c r="H7698" s="18"/>
      <c r="I7698" s="18"/>
      <c r="J7698" s="18"/>
      <c r="K7698" s="18"/>
      <c r="L7698" s="18"/>
    </row>
    <row r="7699" ht="15.75" customHeight="1">
      <c r="A7699" s="2" t="s">
        <v>15133</v>
      </c>
      <c r="B7699" s="2">
        <v>0.090608874</v>
      </c>
      <c r="C7699" s="2">
        <v>-0.264837278</v>
      </c>
      <c r="D7699" s="2">
        <v>-0.249059789</v>
      </c>
      <c r="G7699" s="18"/>
      <c r="H7699" s="18"/>
      <c r="I7699" s="18"/>
      <c r="J7699" s="18"/>
      <c r="K7699" s="18"/>
      <c r="L7699" s="18"/>
    </row>
    <row r="7700" ht="15.75" customHeight="1">
      <c r="A7700" s="2" t="s">
        <v>15135</v>
      </c>
      <c r="B7700" s="2">
        <v>0.391210642</v>
      </c>
      <c r="C7700" s="2">
        <v>0.345809063</v>
      </c>
      <c r="D7700" s="2">
        <v>0.343500472</v>
      </c>
      <c r="G7700" s="18"/>
      <c r="H7700" s="18"/>
      <c r="I7700" s="18"/>
      <c r="J7700" s="18"/>
      <c r="K7700" s="18"/>
      <c r="L7700" s="18"/>
    </row>
    <row r="7701" ht="15.75" customHeight="1">
      <c r="A7701" s="2" t="s">
        <v>15137</v>
      </c>
      <c r="B7701" s="2">
        <v>-8.47897E-4</v>
      </c>
      <c r="C7701" s="2">
        <v>0.018789036</v>
      </c>
      <c r="D7701" s="2">
        <v>-0.14433565</v>
      </c>
      <c r="G7701" s="18"/>
      <c r="H7701" s="18"/>
      <c r="I7701" s="18"/>
      <c r="J7701" s="18"/>
      <c r="K7701" s="18"/>
      <c r="L7701" s="18"/>
    </row>
    <row r="7702" ht="15.75" customHeight="1">
      <c r="A7702" s="2" t="s">
        <v>15139</v>
      </c>
      <c r="B7702" s="2">
        <v>0.690967287</v>
      </c>
      <c r="C7702" s="2">
        <v>0.453457638</v>
      </c>
      <c r="D7702" s="2">
        <v>0.593248603</v>
      </c>
      <c r="G7702" s="18"/>
      <c r="H7702" s="18"/>
      <c r="I7702" s="18"/>
      <c r="J7702" s="18"/>
      <c r="K7702" s="18"/>
      <c r="L7702" s="18"/>
    </row>
    <row r="7703" ht="15.75" customHeight="1">
      <c r="A7703" s="2" t="s">
        <v>15141</v>
      </c>
      <c r="B7703" s="2">
        <v>-0.530755818</v>
      </c>
      <c r="C7703" s="2">
        <v>-0.003311963</v>
      </c>
      <c r="D7703" s="2">
        <v>0.039538517</v>
      </c>
      <c r="G7703" s="18"/>
      <c r="H7703" s="18"/>
      <c r="I7703" s="18"/>
      <c r="J7703" s="18"/>
      <c r="K7703" s="18"/>
      <c r="L7703" s="18"/>
    </row>
    <row r="7704" ht="15.75" customHeight="1">
      <c r="A7704" s="2" t="s">
        <v>15143</v>
      </c>
      <c r="B7704" s="2">
        <v>0.466666247</v>
      </c>
      <c r="C7704" s="2">
        <v>0.004433826</v>
      </c>
      <c r="D7704" s="2">
        <v>-0.150334536</v>
      </c>
      <c r="G7704" s="18"/>
      <c r="H7704" s="18"/>
      <c r="I7704" s="18"/>
      <c r="J7704" s="18"/>
      <c r="K7704" s="18"/>
      <c r="L7704" s="18"/>
    </row>
    <row r="7705" ht="15.75" customHeight="1">
      <c r="A7705" s="2" t="s">
        <v>15145</v>
      </c>
      <c r="B7705" s="2">
        <v>-0.06326843</v>
      </c>
      <c r="C7705" s="2">
        <v>0.107317129</v>
      </c>
      <c r="D7705" s="2">
        <v>-0.634317341</v>
      </c>
      <c r="G7705" s="18"/>
      <c r="H7705" s="18"/>
      <c r="I7705" s="18"/>
      <c r="J7705" s="18"/>
      <c r="K7705" s="18"/>
      <c r="L7705" s="18"/>
    </row>
    <row r="7706" ht="15.75" customHeight="1">
      <c r="A7706" s="2" t="s">
        <v>15147</v>
      </c>
      <c r="B7706" s="2">
        <v>-0.523749644</v>
      </c>
      <c r="C7706" s="2">
        <v>-0.430037376</v>
      </c>
      <c r="D7706" s="2">
        <v>-0.366689608</v>
      </c>
      <c r="G7706" s="18"/>
      <c r="H7706" s="18"/>
      <c r="I7706" s="18"/>
      <c r="J7706" s="18"/>
      <c r="K7706" s="18"/>
      <c r="L7706" s="18"/>
    </row>
    <row r="7707" ht="15.75" customHeight="1">
      <c r="A7707" s="2" t="s">
        <v>15149</v>
      </c>
      <c r="B7707" s="2">
        <v>0.722911748</v>
      </c>
      <c r="C7707" s="2">
        <v>0.334829432</v>
      </c>
      <c r="D7707" s="2">
        <v>0.512981797</v>
      </c>
      <c r="G7707" s="18"/>
      <c r="H7707" s="18"/>
      <c r="I7707" s="18"/>
      <c r="J7707" s="18"/>
      <c r="K7707" s="18"/>
      <c r="L7707" s="18"/>
    </row>
    <row r="7708" ht="15.75" customHeight="1">
      <c r="A7708" s="2" t="s">
        <v>15151</v>
      </c>
      <c r="B7708" s="2">
        <v>0.6541748</v>
      </c>
      <c r="C7708" s="2">
        <v>1.424403347</v>
      </c>
      <c r="D7708" s="2">
        <v>1.382910416</v>
      </c>
      <c r="G7708" s="18"/>
      <c r="H7708" s="18"/>
      <c r="I7708" s="18"/>
      <c r="J7708" s="18"/>
      <c r="K7708" s="18"/>
      <c r="L7708" s="18"/>
    </row>
    <row r="7709" ht="15.75" customHeight="1">
      <c r="A7709" s="2" t="s">
        <v>15153</v>
      </c>
      <c r="B7709" s="2">
        <v>0.41635521</v>
      </c>
      <c r="C7709" s="2">
        <v>0.084001784</v>
      </c>
      <c r="D7709" s="2">
        <v>-0.115624306</v>
      </c>
      <c r="G7709" s="18"/>
      <c r="H7709" s="18"/>
      <c r="I7709" s="18"/>
      <c r="J7709" s="18"/>
      <c r="K7709" s="18"/>
      <c r="L7709" s="18"/>
    </row>
    <row r="7710" ht="15.75" customHeight="1">
      <c r="A7710" s="2" t="s">
        <v>15155</v>
      </c>
      <c r="B7710" s="2">
        <v>2.059188167</v>
      </c>
      <c r="C7710" s="2">
        <v>1.31336783</v>
      </c>
      <c r="D7710" s="2">
        <v>1.080822815</v>
      </c>
      <c r="G7710" s="18"/>
      <c r="H7710" s="18"/>
      <c r="I7710" s="18"/>
      <c r="J7710" s="18"/>
      <c r="K7710" s="18"/>
      <c r="L7710" s="18"/>
    </row>
    <row r="7711" ht="15.75" customHeight="1">
      <c r="A7711" s="2" t="s">
        <v>15157</v>
      </c>
      <c r="B7711" s="2">
        <v>-0.793926222</v>
      </c>
      <c r="C7711" s="2">
        <v>-0.597482784</v>
      </c>
      <c r="D7711" s="2">
        <v>-0.488863899</v>
      </c>
      <c r="G7711" s="18"/>
      <c r="H7711" s="18"/>
      <c r="I7711" s="18"/>
      <c r="J7711" s="18"/>
      <c r="K7711" s="18"/>
      <c r="L7711" s="18"/>
    </row>
    <row r="7712" ht="15.75" customHeight="1">
      <c r="A7712" s="2" t="s">
        <v>15159</v>
      </c>
      <c r="B7712" s="2">
        <v>0.403707411</v>
      </c>
      <c r="C7712" s="2">
        <v>0.614617993</v>
      </c>
      <c r="D7712" s="2">
        <v>0.366029679</v>
      </c>
      <c r="G7712" s="18"/>
      <c r="H7712" s="18"/>
      <c r="I7712" s="18"/>
      <c r="J7712" s="18"/>
      <c r="K7712" s="18"/>
      <c r="L7712" s="18"/>
    </row>
    <row r="7713" ht="15.75" customHeight="1">
      <c r="A7713" s="2" t="s">
        <v>15161</v>
      </c>
      <c r="B7713" s="2">
        <v>0.359077018</v>
      </c>
      <c r="C7713" s="2">
        <v>-0.167334002</v>
      </c>
      <c r="D7713" s="2">
        <v>-0.501057389</v>
      </c>
      <c r="G7713" s="18"/>
      <c r="H7713" s="18"/>
      <c r="I7713" s="18"/>
      <c r="J7713" s="18"/>
      <c r="K7713" s="18"/>
      <c r="L7713" s="18"/>
    </row>
    <row r="7714" ht="15.75" customHeight="1">
      <c r="A7714" s="2" t="s">
        <v>15163</v>
      </c>
      <c r="B7714" s="2">
        <v>0.384319692</v>
      </c>
      <c r="C7714" s="2">
        <v>0.494548765</v>
      </c>
      <c r="D7714" s="2">
        <v>0.493243828</v>
      </c>
      <c r="G7714" s="18"/>
      <c r="H7714" s="18"/>
      <c r="I7714" s="18"/>
      <c r="J7714" s="18"/>
      <c r="K7714" s="18"/>
      <c r="L7714" s="18"/>
    </row>
    <row r="7715" ht="15.75" customHeight="1">
      <c r="A7715" s="2" t="s">
        <v>15165</v>
      </c>
      <c r="B7715" s="2">
        <v>0.261116713</v>
      </c>
      <c r="C7715" s="2">
        <v>-0.145731483</v>
      </c>
      <c r="D7715" s="2">
        <v>-0.516869934</v>
      </c>
      <c r="G7715" s="18"/>
      <c r="H7715" s="18"/>
      <c r="I7715" s="18"/>
      <c r="J7715" s="18"/>
      <c r="K7715" s="18"/>
      <c r="L7715" s="18"/>
    </row>
    <row r="7716" ht="15.75" customHeight="1">
      <c r="A7716" s="2" t="s">
        <v>15167</v>
      </c>
      <c r="B7716" s="2">
        <v>0.765261257</v>
      </c>
      <c r="C7716" s="2">
        <v>-1.239543868</v>
      </c>
      <c r="D7716" s="2">
        <v>-1.46472614</v>
      </c>
      <c r="G7716" s="18"/>
      <c r="H7716" s="18"/>
      <c r="I7716" s="18"/>
      <c r="J7716" s="18"/>
      <c r="K7716" s="18"/>
      <c r="L7716" s="18"/>
    </row>
    <row r="7717" ht="15.75" customHeight="1">
      <c r="A7717" s="2" t="s">
        <v>15169</v>
      </c>
      <c r="B7717" s="2">
        <v>0.169887941</v>
      </c>
      <c r="C7717" s="2">
        <v>0.637243785</v>
      </c>
      <c r="D7717" s="2">
        <v>0.079273294</v>
      </c>
      <c r="G7717" s="18"/>
      <c r="H7717" s="18"/>
      <c r="I7717" s="18"/>
      <c r="J7717" s="18"/>
      <c r="K7717" s="18"/>
      <c r="L7717" s="18"/>
    </row>
    <row r="7718" ht="15.75" customHeight="1">
      <c r="A7718" s="2" t="s">
        <v>15171</v>
      </c>
      <c r="B7718" s="2">
        <v>0.406770956</v>
      </c>
      <c r="C7718" s="2">
        <v>0.216410006</v>
      </c>
      <c r="D7718" s="2">
        <v>-0.047629281</v>
      </c>
      <c r="G7718" s="18"/>
      <c r="H7718" s="18"/>
      <c r="I7718" s="18"/>
      <c r="J7718" s="18"/>
      <c r="K7718" s="18"/>
      <c r="L7718" s="18"/>
    </row>
    <row r="7719" ht="15.75" customHeight="1">
      <c r="A7719" s="2" t="s">
        <v>15173</v>
      </c>
      <c r="B7719" s="2">
        <v>1.318372335</v>
      </c>
      <c r="C7719" s="2">
        <v>0.893552259</v>
      </c>
      <c r="D7719" s="2">
        <v>0.502391131</v>
      </c>
      <c r="G7719" s="18"/>
      <c r="H7719" s="18"/>
      <c r="I7719" s="18"/>
      <c r="J7719" s="18"/>
      <c r="K7719" s="18"/>
      <c r="L7719" s="18"/>
    </row>
    <row r="7720" ht="15.75" customHeight="1">
      <c r="A7720" s="2" t="s">
        <v>15175</v>
      </c>
      <c r="B7720" s="2">
        <v>0.277063458</v>
      </c>
      <c r="C7720" s="2">
        <v>0.004305795</v>
      </c>
      <c r="D7720" s="2">
        <v>0.124791291</v>
      </c>
      <c r="G7720" s="18"/>
      <c r="H7720" s="18"/>
      <c r="I7720" s="18"/>
      <c r="J7720" s="18"/>
      <c r="K7720" s="18"/>
      <c r="L7720" s="18"/>
    </row>
    <row r="7721" ht="15.75" customHeight="1">
      <c r="A7721" s="2" t="s">
        <v>15177</v>
      </c>
      <c r="B7721" s="2">
        <v>0.400003534</v>
      </c>
      <c r="C7721" s="2">
        <v>0.332353751</v>
      </c>
      <c r="D7721" s="2">
        <v>0.45668284</v>
      </c>
      <c r="G7721" s="18"/>
      <c r="H7721" s="18"/>
      <c r="I7721" s="18"/>
      <c r="J7721" s="18"/>
      <c r="K7721" s="18"/>
      <c r="L7721" s="18"/>
    </row>
    <row r="7722" ht="15.75" customHeight="1">
      <c r="A7722" s="2" t="s">
        <v>15179</v>
      </c>
      <c r="B7722" s="2">
        <v>0.287959218</v>
      </c>
      <c r="C7722" s="2">
        <v>0.37750639</v>
      </c>
      <c r="D7722" s="2">
        <v>0.415671441</v>
      </c>
      <c r="G7722" s="18"/>
      <c r="H7722" s="18"/>
      <c r="I7722" s="18"/>
      <c r="J7722" s="18"/>
      <c r="K7722" s="18"/>
      <c r="L7722" s="18"/>
    </row>
    <row r="7723" ht="15.75" customHeight="1">
      <c r="A7723" s="2" t="s">
        <v>15181</v>
      </c>
      <c r="B7723" s="2">
        <v>-0.185339125</v>
      </c>
      <c r="C7723" s="2">
        <v>-0.088443698</v>
      </c>
      <c r="D7723" s="2">
        <v>0.072988371</v>
      </c>
      <c r="G7723" s="18"/>
      <c r="H7723" s="18"/>
      <c r="I7723" s="18"/>
      <c r="J7723" s="18"/>
      <c r="K7723" s="18"/>
      <c r="L7723" s="18"/>
    </row>
    <row r="7724" ht="15.75" customHeight="1">
      <c r="A7724" s="2" t="s">
        <v>15183</v>
      </c>
      <c r="B7724" s="2">
        <v>-0.199524265</v>
      </c>
      <c r="C7724" s="2">
        <v>0.231025425</v>
      </c>
      <c r="D7724" s="2">
        <v>0.437446648</v>
      </c>
      <c r="G7724" s="18"/>
      <c r="H7724" s="18"/>
      <c r="I7724" s="18"/>
      <c r="J7724" s="18"/>
      <c r="K7724" s="18"/>
      <c r="L7724" s="18"/>
    </row>
    <row r="7725" ht="15.75" customHeight="1">
      <c r="A7725" s="2" t="s">
        <v>15185</v>
      </c>
      <c r="B7725" s="2">
        <v>-0.763356751</v>
      </c>
      <c r="C7725" s="2">
        <v>-0.582251996</v>
      </c>
      <c r="D7725" s="2">
        <v>-0.212821341</v>
      </c>
      <c r="G7725" s="18"/>
      <c r="H7725" s="18"/>
      <c r="I7725" s="18"/>
      <c r="J7725" s="18"/>
      <c r="K7725" s="18"/>
      <c r="L7725" s="18"/>
    </row>
    <row r="7726" ht="15.75" customHeight="1">
      <c r="A7726" s="2" t="s">
        <v>15187</v>
      </c>
      <c r="B7726" s="2">
        <v>0.120018427</v>
      </c>
      <c r="C7726" s="2">
        <v>1.704587072</v>
      </c>
      <c r="D7726" s="2">
        <v>2.058841571</v>
      </c>
      <c r="G7726" s="18"/>
      <c r="H7726" s="18"/>
      <c r="I7726" s="18"/>
      <c r="J7726" s="18"/>
      <c r="K7726" s="18"/>
      <c r="L7726" s="18"/>
    </row>
    <row r="7727" ht="15.75" customHeight="1">
      <c r="A7727" s="2" t="s">
        <v>15189</v>
      </c>
      <c r="B7727" s="2">
        <v>-1.520101385</v>
      </c>
      <c r="C7727" s="2">
        <v>-0.38453987</v>
      </c>
      <c r="D7727" s="2">
        <v>-0.22299218</v>
      </c>
      <c r="G7727" s="18"/>
      <c r="H7727" s="18"/>
      <c r="I7727" s="18"/>
      <c r="J7727" s="18"/>
      <c r="K7727" s="18"/>
      <c r="L7727" s="18"/>
    </row>
    <row r="7728" ht="15.75" customHeight="1">
      <c r="A7728" s="2" t="s">
        <v>15191</v>
      </c>
      <c r="B7728" s="2">
        <v>0.575385481</v>
      </c>
      <c r="C7728" s="2">
        <v>0.411164451</v>
      </c>
      <c r="D7728" s="2">
        <v>0.36610867</v>
      </c>
      <c r="G7728" s="18"/>
      <c r="H7728" s="18"/>
      <c r="I7728" s="18"/>
      <c r="J7728" s="18"/>
      <c r="K7728" s="18"/>
      <c r="L7728" s="18"/>
    </row>
    <row r="7729" ht="15.75" customHeight="1">
      <c r="A7729" s="2" t="s">
        <v>15193</v>
      </c>
      <c r="B7729" s="2">
        <v>0.59328274</v>
      </c>
      <c r="C7729" s="2">
        <v>0.303423368</v>
      </c>
      <c r="D7729" s="2">
        <v>0.116979545</v>
      </c>
      <c r="G7729" s="18"/>
      <c r="H7729" s="18"/>
      <c r="I7729" s="18"/>
      <c r="J7729" s="18"/>
      <c r="K7729" s="18"/>
      <c r="L7729" s="18"/>
    </row>
    <row r="7730" ht="15.75" customHeight="1">
      <c r="A7730" s="2" t="s">
        <v>15195</v>
      </c>
      <c r="B7730" s="2">
        <v>-2.968876</v>
      </c>
      <c r="C7730" s="2">
        <v>-2.480033615</v>
      </c>
      <c r="D7730" s="2">
        <v>-2.419517804</v>
      </c>
      <c r="G7730" s="18"/>
      <c r="H7730" s="18"/>
      <c r="I7730" s="18"/>
      <c r="J7730" s="18"/>
      <c r="K7730" s="18"/>
      <c r="L7730" s="18"/>
    </row>
    <row r="7731" ht="15.75" customHeight="1">
      <c r="A7731" s="2" t="s">
        <v>15197</v>
      </c>
      <c r="B7731" s="2">
        <v>6.356845462</v>
      </c>
      <c r="C7731" s="2">
        <v>6.199354662</v>
      </c>
      <c r="D7731" s="2">
        <v>6.104327755</v>
      </c>
      <c r="G7731" s="18"/>
      <c r="H7731" s="18"/>
      <c r="I7731" s="18"/>
      <c r="J7731" s="18"/>
      <c r="K7731" s="18"/>
      <c r="L7731" s="18"/>
    </row>
    <row r="7732" ht="15.75" customHeight="1">
      <c r="A7732" s="2" t="s">
        <v>15199</v>
      </c>
      <c r="B7732" s="2">
        <v>0.655924394</v>
      </c>
      <c r="C7732" s="2">
        <v>0.826245654</v>
      </c>
      <c r="D7732" s="2">
        <v>0.943609582</v>
      </c>
      <c r="G7732" s="18"/>
      <c r="H7732" s="18"/>
      <c r="I7732" s="18"/>
      <c r="J7732" s="18"/>
      <c r="K7732" s="18"/>
      <c r="L7732" s="18"/>
    </row>
    <row r="7733" ht="15.75" customHeight="1">
      <c r="A7733" s="2" t="s">
        <v>15201</v>
      </c>
      <c r="B7733" s="2">
        <v>1.407753011</v>
      </c>
      <c r="C7733" s="2">
        <v>0.882359276</v>
      </c>
      <c r="D7733" s="2">
        <v>0.592262159</v>
      </c>
      <c r="G7733" s="18"/>
      <c r="H7733" s="18"/>
      <c r="I7733" s="18"/>
      <c r="J7733" s="18"/>
      <c r="K7733" s="18"/>
      <c r="L7733" s="18"/>
    </row>
    <row r="7734" ht="15.75" customHeight="1">
      <c r="A7734" s="2" t="s">
        <v>15203</v>
      </c>
      <c r="B7734" s="2">
        <v>-0.040511363</v>
      </c>
      <c r="C7734" s="2">
        <v>-0.195596608</v>
      </c>
      <c r="D7734" s="2">
        <v>-0.568391021</v>
      </c>
      <c r="G7734" s="18"/>
      <c r="H7734" s="18"/>
      <c r="I7734" s="18"/>
      <c r="J7734" s="18"/>
      <c r="K7734" s="18"/>
      <c r="L7734" s="18"/>
    </row>
    <row r="7735" ht="15.75" customHeight="1">
      <c r="A7735" s="2" t="s">
        <v>15205</v>
      </c>
      <c r="B7735" s="2">
        <v>1.3139924</v>
      </c>
      <c r="C7735" s="2">
        <v>0.570379625</v>
      </c>
      <c r="D7735" s="2">
        <v>0.469909445</v>
      </c>
      <c r="G7735" s="18"/>
      <c r="H7735" s="18"/>
      <c r="I7735" s="18"/>
      <c r="J7735" s="18"/>
      <c r="K7735" s="18"/>
      <c r="L7735" s="18"/>
    </row>
    <row r="7736" ht="15.75" customHeight="1">
      <c r="A7736" s="2" t="s">
        <v>15207</v>
      </c>
      <c r="B7736" s="2">
        <v>-0.081284012</v>
      </c>
      <c r="C7736" s="2">
        <v>0.034862115</v>
      </c>
      <c r="D7736" s="2">
        <v>-0.190965028</v>
      </c>
      <c r="G7736" s="18"/>
      <c r="H7736" s="18"/>
      <c r="I7736" s="18"/>
      <c r="J7736" s="18"/>
      <c r="K7736" s="18"/>
      <c r="L7736" s="18"/>
    </row>
    <row r="7737" ht="15.75" customHeight="1">
      <c r="A7737" s="2" t="s">
        <v>15209</v>
      </c>
      <c r="B7737" s="2">
        <v>0.270175424</v>
      </c>
      <c r="C7737" s="2">
        <v>-0.279567355</v>
      </c>
      <c r="D7737" s="2">
        <v>-0.535621786</v>
      </c>
      <c r="G7737" s="18"/>
      <c r="H7737" s="18"/>
      <c r="I7737" s="18"/>
      <c r="J7737" s="18"/>
      <c r="K7737" s="18"/>
      <c r="L7737" s="18"/>
    </row>
    <row r="7738" ht="15.75" customHeight="1">
      <c r="A7738" s="2" t="s">
        <v>15211</v>
      </c>
      <c r="B7738" s="2">
        <v>0.679874274</v>
      </c>
      <c r="C7738" s="2">
        <v>0.344010448</v>
      </c>
      <c r="D7738" s="2">
        <v>0.06224781</v>
      </c>
      <c r="G7738" s="18"/>
      <c r="H7738" s="18"/>
      <c r="I7738" s="18"/>
      <c r="J7738" s="18"/>
      <c r="K7738" s="18"/>
      <c r="L7738" s="18"/>
    </row>
    <row r="7739" ht="15.75" customHeight="1">
      <c r="A7739" s="2" t="s">
        <v>15213</v>
      </c>
      <c r="B7739" s="2">
        <v>2.272861072</v>
      </c>
      <c r="C7739" s="2">
        <v>1.610708047</v>
      </c>
      <c r="D7739" s="2">
        <v>1.600222246</v>
      </c>
      <c r="G7739" s="18"/>
      <c r="H7739" s="18"/>
      <c r="I7739" s="18"/>
      <c r="J7739" s="18"/>
      <c r="K7739" s="18"/>
      <c r="L7739" s="18"/>
    </row>
    <row r="7740" ht="15.75" customHeight="1">
      <c r="A7740" s="2" t="s">
        <v>15215</v>
      </c>
      <c r="B7740" s="2">
        <v>-0.584503483</v>
      </c>
      <c r="C7740" s="2">
        <v>-0.353509287</v>
      </c>
      <c r="D7740" s="2">
        <v>-0.334918041</v>
      </c>
      <c r="G7740" s="18"/>
      <c r="H7740" s="18"/>
      <c r="I7740" s="18"/>
      <c r="J7740" s="18"/>
      <c r="K7740" s="18"/>
      <c r="L7740" s="18"/>
    </row>
    <row r="7741" ht="15.75" customHeight="1">
      <c r="B7741" s="2">
        <v>0.437537934</v>
      </c>
      <c r="C7741" s="2">
        <v>0.650410162</v>
      </c>
      <c r="D7741" s="2">
        <v>0.773476715</v>
      </c>
      <c r="G7741" s="18"/>
      <c r="H7741" s="18"/>
      <c r="I7741" s="18"/>
      <c r="J7741" s="18"/>
      <c r="K7741" s="18"/>
      <c r="L7741" s="18"/>
    </row>
    <row r="7742" ht="15.75" customHeight="1">
      <c r="A7742" s="2" t="s">
        <v>15218</v>
      </c>
      <c r="B7742" s="2">
        <v>2.424170199</v>
      </c>
      <c r="C7742" s="2">
        <v>1.436178447</v>
      </c>
      <c r="D7742" s="2">
        <v>2.377985836</v>
      </c>
      <c r="G7742" s="18"/>
      <c r="H7742" s="18"/>
      <c r="I7742" s="18"/>
      <c r="J7742" s="18"/>
      <c r="K7742" s="18"/>
      <c r="L7742" s="18"/>
    </row>
    <row r="7743" ht="15.75" customHeight="1">
      <c r="A7743" s="2" t="s">
        <v>15220</v>
      </c>
      <c r="B7743" s="2">
        <v>0.539415836</v>
      </c>
      <c r="C7743" s="2">
        <v>0.054291728</v>
      </c>
      <c r="D7743" s="2">
        <v>-0.129109764</v>
      </c>
      <c r="G7743" s="18"/>
      <c r="H7743" s="18"/>
      <c r="I7743" s="18"/>
      <c r="J7743" s="18"/>
      <c r="K7743" s="18"/>
      <c r="L7743" s="18"/>
    </row>
    <row r="7744" ht="15.75" customHeight="1">
      <c r="A7744" s="2" t="s">
        <v>15222</v>
      </c>
      <c r="B7744" s="2">
        <v>0.663051672</v>
      </c>
      <c r="C7744" s="2">
        <v>0.717615525</v>
      </c>
      <c r="D7744" s="2">
        <v>0.594688527</v>
      </c>
      <c r="G7744" s="18"/>
      <c r="H7744" s="18"/>
      <c r="I7744" s="18"/>
      <c r="J7744" s="18"/>
      <c r="K7744" s="18"/>
      <c r="L7744" s="18"/>
    </row>
    <row r="7745" ht="15.75" customHeight="1">
      <c r="A7745" s="2" t="s">
        <v>15224</v>
      </c>
      <c r="B7745" s="2">
        <v>0.93355528</v>
      </c>
      <c r="C7745" s="2">
        <v>0.467624778</v>
      </c>
      <c r="D7745" s="2">
        <v>0.161099048</v>
      </c>
      <c r="G7745" s="18"/>
      <c r="H7745" s="18"/>
      <c r="I7745" s="18"/>
      <c r="J7745" s="18"/>
      <c r="K7745" s="18"/>
      <c r="L7745" s="18"/>
    </row>
    <row r="7746" ht="15.75" customHeight="1">
      <c r="A7746" s="2" t="s">
        <v>15226</v>
      </c>
      <c r="B7746" s="2">
        <v>0.456849607</v>
      </c>
      <c r="C7746" s="2">
        <v>0.140681111</v>
      </c>
      <c r="D7746" s="2">
        <v>0.126095145</v>
      </c>
      <c r="G7746" s="18"/>
      <c r="H7746" s="18"/>
      <c r="I7746" s="18"/>
      <c r="J7746" s="18"/>
      <c r="K7746" s="18"/>
      <c r="L7746" s="18"/>
    </row>
    <row r="7747" ht="15.75" customHeight="1">
      <c r="A7747" s="2" t="s">
        <v>15228</v>
      </c>
      <c r="B7747" s="2">
        <v>1.010602672</v>
      </c>
      <c r="C7747" s="2">
        <v>0.240539234</v>
      </c>
      <c r="D7747" s="2">
        <v>-0.270667221</v>
      </c>
      <c r="G7747" s="18"/>
      <c r="H7747" s="18"/>
      <c r="I7747" s="18"/>
      <c r="J7747" s="18"/>
      <c r="K7747" s="18"/>
      <c r="L7747" s="18"/>
    </row>
    <row r="7748" ht="15.75" customHeight="1">
      <c r="A7748" s="2" t="s">
        <v>15230</v>
      </c>
      <c r="B7748" s="2">
        <v>0.714316365</v>
      </c>
      <c r="C7748" s="2">
        <v>0.344080396</v>
      </c>
      <c r="D7748" s="2">
        <v>0.347526471</v>
      </c>
      <c r="G7748" s="18"/>
      <c r="H7748" s="18"/>
      <c r="I7748" s="18"/>
      <c r="J7748" s="18"/>
      <c r="K7748" s="18"/>
      <c r="L7748" s="18"/>
    </row>
    <row r="7749" ht="15.75" customHeight="1">
      <c r="A7749" s="2" t="s">
        <v>15232</v>
      </c>
      <c r="B7749" s="2">
        <v>0.285324202</v>
      </c>
      <c r="C7749" s="2">
        <v>0.346687683</v>
      </c>
      <c r="D7749" s="2">
        <v>0.326682507</v>
      </c>
      <c r="G7749" s="18"/>
      <c r="H7749" s="18"/>
      <c r="I7749" s="18"/>
      <c r="J7749" s="18"/>
      <c r="K7749" s="18"/>
      <c r="L7749" s="18"/>
    </row>
    <row r="7750" ht="15.75" customHeight="1">
      <c r="A7750" s="2" t="s">
        <v>15234</v>
      </c>
      <c r="B7750" s="2">
        <v>0.53970662</v>
      </c>
      <c r="C7750" s="2">
        <v>0.142428184</v>
      </c>
      <c r="D7750" s="2">
        <v>0.016955009</v>
      </c>
      <c r="G7750" s="18"/>
      <c r="H7750" s="18"/>
      <c r="I7750" s="18"/>
      <c r="J7750" s="18"/>
      <c r="K7750" s="18"/>
      <c r="L7750" s="18"/>
    </row>
    <row r="7751" ht="15.75" customHeight="1">
      <c r="A7751" s="2" t="s">
        <v>15236</v>
      </c>
      <c r="B7751" s="2">
        <v>0.803104799</v>
      </c>
      <c r="C7751" s="2">
        <v>0.276433883</v>
      </c>
      <c r="D7751" s="2">
        <v>-0.128772103</v>
      </c>
      <c r="G7751" s="18"/>
      <c r="H7751" s="18"/>
      <c r="I7751" s="18"/>
      <c r="J7751" s="18"/>
      <c r="K7751" s="18"/>
      <c r="L7751" s="18"/>
    </row>
    <row r="7752" ht="15.75" customHeight="1">
      <c r="A7752" s="2" t="s">
        <v>15238</v>
      </c>
      <c r="B7752" s="2">
        <v>0.335155539</v>
      </c>
      <c r="C7752" s="2">
        <v>0.012904932</v>
      </c>
      <c r="D7752" s="2">
        <v>0.081151775</v>
      </c>
      <c r="G7752" s="18"/>
      <c r="H7752" s="18"/>
      <c r="I7752" s="18"/>
      <c r="J7752" s="18"/>
      <c r="K7752" s="18"/>
      <c r="L7752" s="18"/>
    </row>
    <row r="7753" ht="15.75" customHeight="1">
      <c r="A7753" s="2" t="s">
        <v>15240</v>
      </c>
      <c r="B7753" s="2">
        <v>0.320599751</v>
      </c>
      <c r="C7753" s="2">
        <v>0.108718587</v>
      </c>
      <c r="D7753" s="2">
        <v>0.067359505</v>
      </c>
      <c r="G7753" s="18"/>
      <c r="H7753" s="18"/>
      <c r="I7753" s="18"/>
      <c r="J7753" s="18"/>
      <c r="K7753" s="18"/>
      <c r="L7753" s="18"/>
    </row>
    <row r="7754" ht="15.75" customHeight="1">
      <c r="A7754" s="2" t="s">
        <v>15242</v>
      </c>
      <c r="B7754" s="2">
        <v>1.406851049</v>
      </c>
      <c r="C7754" s="2">
        <v>0.62930639</v>
      </c>
      <c r="D7754" s="2">
        <v>0.603993127</v>
      </c>
      <c r="G7754" s="18"/>
      <c r="H7754" s="18"/>
      <c r="I7754" s="18"/>
      <c r="J7754" s="18"/>
      <c r="K7754" s="18"/>
      <c r="L7754" s="18"/>
    </row>
    <row r="7755" ht="15.75" customHeight="1">
      <c r="A7755" s="2" t="s">
        <v>15244</v>
      </c>
      <c r="B7755" s="2">
        <v>0.101411608</v>
      </c>
      <c r="C7755" s="2">
        <v>0.031006172</v>
      </c>
      <c r="D7755" s="2">
        <v>-0.043228566</v>
      </c>
      <c r="G7755" s="18"/>
      <c r="H7755" s="18"/>
      <c r="I7755" s="18"/>
      <c r="J7755" s="18"/>
      <c r="K7755" s="18"/>
      <c r="L7755" s="18"/>
    </row>
    <row r="7756" ht="15.75" customHeight="1">
      <c r="A7756" s="2" t="s">
        <v>15246</v>
      </c>
      <c r="B7756" s="2">
        <v>0.035270641</v>
      </c>
      <c r="C7756" s="2">
        <v>-0.070020524</v>
      </c>
      <c r="D7756" s="2">
        <v>-0.278650847</v>
      </c>
      <c r="G7756" s="18"/>
      <c r="H7756" s="18"/>
      <c r="I7756" s="18"/>
      <c r="J7756" s="18"/>
      <c r="K7756" s="18"/>
      <c r="L7756" s="18"/>
    </row>
    <row r="7757" ht="15.75" customHeight="1">
      <c r="A7757" s="2" t="s">
        <v>15248</v>
      </c>
      <c r="B7757" s="2">
        <v>0.398955655</v>
      </c>
      <c r="C7757" s="2">
        <v>0.053738821</v>
      </c>
      <c r="D7757" s="2">
        <v>0.059367109</v>
      </c>
      <c r="G7757" s="18"/>
      <c r="H7757" s="18"/>
      <c r="I7757" s="18"/>
      <c r="J7757" s="18"/>
      <c r="K7757" s="18"/>
      <c r="L7757" s="18"/>
    </row>
    <row r="7758" ht="15.75" customHeight="1">
      <c r="A7758" s="2" t="s">
        <v>15250</v>
      </c>
      <c r="B7758" s="2">
        <v>-0.075457924</v>
      </c>
      <c r="C7758" s="2">
        <v>-0.099816481</v>
      </c>
      <c r="D7758" s="2">
        <v>-0.036954104</v>
      </c>
      <c r="G7758" s="18"/>
      <c r="H7758" s="18"/>
      <c r="I7758" s="18"/>
      <c r="J7758" s="18"/>
      <c r="K7758" s="18"/>
      <c r="L7758" s="18"/>
    </row>
    <row r="7759" ht="15.75" customHeight="1">
      <c r="A7759" s="2" t="s">
        <v>15252</v>
      </c>
      <c r="B7759" s="2">
        <v>-0.203320651</v>
      </c>
      <c r="C7759" s="2">
        <v>-0.138827139</v>
      </c>
      <c r="D7759" s="2">
        <v>-0.413772112</v>
      </c>
      <c r="G7759" s="18"/>
      <c r="H7759" s="18"/>
      <c r="I7759" s="18"/>
      <c r="J7759" s="18"/>
      <c r="K7759" s="18"/>
      <c r="L7759" s="18"/>
    </row>
    <row r="7760" ht="15.75" customHeight="1">
      <c r="A7760" s="2" t="s">
        <v>15254</v>
      </c>
      <c r="B7760" s="2">
        <v>3.092569161</v>
      </c>
      <c r="C7760" s="2">
        <v>1.589304131</v>
      </c>
      <c r="D7760" s="2">
        <v>1.628384106</v>
      </c>
      <c r="G7760" s="18"/>
      <c r="H7760" s="18"/>
      <c r="I7760" s="18"/>
      <c r="J7760" s="18"/>
      <c r="K7760" s="18"/>
      <c r="L7760" s="18"/>
    </row>
    <row r="7761" ht="15.75" customHeight="1">
      <c r="A7761" s="2" t="s">
        <v>15256</v>
      </c>
      <c r="B7761" s="2">
        <v>-0.272864609</v>
      </c>
      <c r="C7761" s="2">
        <v>-0.166539989</v>
      </c>
      <c r="D7761" s="2">
        <v>-0.114220647</v>
      </c>
      <c r="G7761" s="18"/>
      <c r="H7761" s="18"/>
      <c r="I7761" s="18"/>
      <c r="J7761" s="18"/>
      <c r="K7761" s="18"/>
      <c r="L7761" s="18"/>
    </row>
    <row r="7762" ht="15.75" customHeight="1">
      <c r="A7762" s="2" t="s">
        <v>15258</v>
      </c>
      <c r="B7762" s="2">
        <v>-0.082048388</v>
      </c>
      <c r="C7762" s="2">
        <v>-0.019291865</v>
      </c>
      <c r="D7762" s="2">
        <v>-0.078701975</v>
      </c>
      <c r="G7762" s="18"/>
      <c r="H7762" s="18"/>
      <c r="I7762" s="18"/>
      <c r="J7762" s="18"/>
      <c r="K7762" s="18"/>
      <c r="L7762" s="18"/>
    </row>
    <row r="7763" ht="15.75" customHeight="1">
      <c r="A7763" s="2" t="s">
        <v>15260</v>
      </c>
      <c r="B7763" s="2">
        <v>0.740536403</v>
      </c>
      <c r="C7763" s="2">
        <v>0.924419885</v>
      </c>
      <c r="D7763" s="2">
        <v>0.667264698</v>
      </c>
      <c r="G7763" s="18"/>
      <c r="H7763" s="18"/>
      <c r="I7763" s="18"/>
      <c r="J7763" s="18"/>
      <c r="K7763" s="18"/>
      <c r="L7763" s="18"/>
    </row>
    <row r="7764" ht="15.75" customHeight="1">
      <c r="A7764" s="2" t="s">
        <v>15262</v>
      </c>
      <c r="B7764" s="2">
        <v>0.400987605</v>
      </c>
      <c r="C7764" s="2">
        <v>0.148139798</v>
      </c>
      <c r="D7764" s="2">
        <v>-0.020849806</v>
      </c>
      <c r="G7764" s="18"/>
      <c r="H7764" s="18"/>
      <c r="I7764" s="18"/>
      <c r="J7764" s="18"/>
      <c r="K7764" s="18"/>
      <c r="L7764" s="18"/>
    </row>
    <row r="7765" ht="15.75" customHeight="1">
      <c r="A7765" s="2" t="s">
        <v>15264</v>
      </c>
      <c r="B7765" s="2">
        <v>-0.781950354</v>
      </c>
      <c r="C7765" s="2">
        <v>-0.280017342</v>
      </c>
      <c r="D7765" s="2">
        <v>-0.082616379</v>
      </c>
      <c r="G7765" s="18"/>
      <c r="H7765" s="18"/>
      <c r="I7765" s="18"/>
      <c r="J7765" s="18"/>
      <c r="K7765" s="18"/>
      <c r="L7765" s="18"/>
    </row>
    <row r="7766" ht="15.75" customHeight="1">
      <c r="A7766" s="2" t="s">
        <v>15266</v>
      </c>
      <c r="B7766" s="2">
        <v>0.496242799</v>
      </c>
      <c r="C7766" s="2">
        <v>0.316774319</v>
      </c>
      <c r="D7766" s="2">
        <v>0.567486071</v>
      </c>
      <c r="G7766" s="18"/>
      <c r="H7766" s="18"/>
      <c r="I7766" s="18"/>
      <c r="J7766" s="18"/>
      <c r="K7766" s="18"/>
      <c r="L7766" s="18"/>
    </row>
    <row r="7767" ht="15.75" customHeight="1">
      <c r="A7767" s="2" t="s">
        <v>15268</v>
      </c>
      <c r="B7767" s="2">
        <v>3.475436391</v>
      </c>
      <c r="C7767" s="2">
        <v>2.250855874</v>
      </c>
      <c r="D7767" s="2">
        <v>0.927259102</v>
      </c>
      <c r="G7767" s="18"/>
      <c r="H7767" s="18"/>
      <c r="I7767" s="18"/>
      <c r="J7767" s="18"/>
      <c r="K7767" s="18"/>
      <c r="L7767" s="18"/>
    </row>
    <row r="7768" ht="15.75" customHeight="1">
      <c r="A7768" s="2" t="s">
        <v>15270</v>
      </c>
      <c r="B7768" s="2">
        <v>-0.172047453</v>
      </c>
      <c r="C7768" s="2">
        <v>-0.438407814</v>
      </c>
      <c r="D7768" s="2">
        <v>-0.689654773</v>
      </c>
      <c r="G7768" s="18"/>
      <c r="H7768" s="18"/>
      <c r="I7768" s="18"/>
      <c r="J7768" s="18"/>
      <c r="K7768" s="18"/>
      <c r="L7768" s="18"/>
    </row>
    <row r="7769" ht="15.75" customHeight="1">
      <c r="A7769" s="2" t="s">
        <v>15272</v>
      </c>
      <c r="B7769" s="2">
        <v>0.189973412</v>
      </c>
      <c r="C7769" s="2">
        <v>-0.095142532</v>
      </c>
      <c r="D7769" s="2">
        <v>0.119919424</v>
      </c>
      <c r="G7769" s="18"/>
      <c r="H7769" s="18"/>
      <c r="I7769" s="18"/>
      <c r="J7769" s="18"/>
      <c r="K7769" s="18"/>
      <c r="L7769" s="18"/>
    </row>
    <row r="7770" ht="15.75" customHeight="1">
      <c r="A7770" s="2" t="s">
        <v>15274</v>
      </c>
      <c r="B7770" s="2">
        <v>0.32234744</v>
      </c>
      <c r="C7770" s="2">
        <v>-0.002628109</v>
      </c>
      <c r="D7770" s="2">
        <v>-0.129576752</v>
      </c>
      <c r="G7770" s="18"/>
      <c r="H7770" s="18"/>
      <c r="I7770" s="18"/>
      <c r="J7770" s="18"/>
      <c r="K7770" s="18"/>
      <c r="L7770" s="18"/>
    </row>
    <row r="7771" ht="15.75" customHeight="1">
      <c r="A7771" s="2" t="s">
        <v>15276</v>
      </c>
      <c r="B7771" s="2">
        <v>0.884821132</v>
      </c>
      <c r="C7771" s="2">
        <v>0.573374461</v>
      </c>
      <c r="D7771" s="2">
        <v>0.60278454</v>
      </c>
      <c r="G7771" s="18"/>
      <c r="H7771" s="18"/>
      <c r="I7771" s="18"/>
      <c r="J7771" s="18"/>
      <c r="K7771" s="18"/>
      <c r="L7771" s="18"/>
    </row>
    <row r="7772" ht="15.75" customHeight="1">
      <c r="A7772" s="2" t="s">
        <v>15278</v>
      </c>
      <c r="B7772" s="2">
        <v>0.381722088</v>
      </c>
      <c r="C7772" s="2">
        <v>0.241752046</v>
      </c>
      <c r="D7772" s="2">
        <v>0.520335973</v>
      </c>
      <c r="G7772" s="18"/>
      <c r="H7772" s="18"/>
      <c r="I7772" s="18"/>
      <c r="J7772" s="18"/>
      <c r="K7772" s="18"/>
      <c r="L7772" s="18"/>
    </row>
    <row r="7773" ht="15.75" customHeight="1">
      <c r="A7773" s="2" t="s">
        <v>15280</v>
      </c>
      <c r="B7773" s="2">
        <v>0.80376791</v>
      </c>
      <c r="C7773" s="2">
        <v>0.416456427</v>
      </c>
      <c r="D7773" s="2">
        <v>0.254354579</v>
      </c>
      <c r="G7773" s="18"/>
      <c r="H7773" s="18"/>
      <c r="I7773" s="18"/>
      <c r="J7773" s="18"/>
      <c r="K7773" s="18"/>
      <c r="L7773" s="18"/>
    </row>
    <row r="7774" ht="15.75" customHeight="1">
      <c r="A7774" s="2" t="s">
        <v>15282</v>
      </c>
      <c r="B7774" s="2">
        <v>0.475209774</v>
      </c>
      <c r="C7774" s="2">
        <v>0.016517576</v>
      </c>
      <c r="D7774" s="2">
        <v>-0.141789902</v>
      </c>
      <c r="G7774" s="18"/>
      <c r="H7774" s="18"/>
      <c r="I7774" s="18"/>
      <c r="J7774" s="18"/>
      <c r="K7774" s="18"/>
      <c r="L7774" s="18"/>
    </row>
    <row r="7775" ht="15.75" customHeight="1">
      <c r="A7775" s="2" t="s">
        <v>15284</v>
      </c>
      <c r="B7775" s="2">
        <v>-0.616670704</v>
      </c>
      <c r="C7775" s="2">
        <v>-0.436316495</v>
      </c>
      <c r="D7775" s="2">
        <v>-0.548561467</v>
      </c>
      <c r="G7775" s="18"/>
      <c r="H7775" s="18"/>
      <c r="I7775" s="18"/>
      <c r="J7775" s="18"/>
      <c r="K7775" s="18"/>
      <c r="L7775" s="18"/>
    </row>
    <row r="7776" ht="15.75" customHeight="1">
      <c r="A7776" s="2" t="s">
        <v>15286</v>
      </c>
      <c r="B7776" s="2">
        <v>-1.237345882</v>
      </c>
      <c r="C7776" s="2">
        <v>-1.3952789</v>
      </c>
      <c r="D7776" s="2">
        <v>-0.947831098</v>
      </c>
      <c r="G7776" s="18"/>
      <c r="H7776" s="18"/>
      <c r="I7776" s="18"/>
      <c r="J7776" s="18"/>
      <c r="K7776" s="18"/>
      <c r="L7776" s="18"/>
    </row>
    <row r="7777" ht="15.75" customHeight="1">
      <c r="A7777" s="2" t="s">
        <v>15288</v>
      </c>
      <c r="B7777" s="2">
        <v>-0.291485879</v>
      </c>
      <c r="C7777" s="2">
        <v>-0.582579821</v>
      </c>
      <c r="D7777" s="2">
        <v>-0.36652678</v>
      </c>
      <c r="G7777" s="18"/>
      <c r="H7777" s="18"/>
      <c r="I7777" s="18"/>
      <c r="J7777" s="18"/>
      <c r="K7777" s="18"/>
      <c r="L7777" s="18"/>
    </row>
    <row r="7778" ht="15.75" customHeight="1">
      <c r="A7778" s="2" t="s">
        <v>15290</v>
      </c>
      <c r="B7778" s="2">
        <v>0.910932348</v>
      </c>
      <c r="C7778" s="2">
        <v>0.408976247</v>
      </c>
      <c r="D7778" s="2">
        <v>0.610150176</v>
      </c>
      <c r="G7778" s="18"/>
      <c r="H7778" s="18"/>
      <c r="I7778" s="18"/>
      <c r="J7778" s="18"/>
      <c r="K7778" s="18"/>
      <c r="L7778" s="18"/>
    </row>
    <row r="7779" ht="15.75" customHeight="1">
      <c r="A7779" s="2" t="s">
        <v>15292</v>
      </c>
      <c r="B7779" s="2">
        <v>-0.54577332</v>
      </c>
      <c r="C7779" s="2">
        <v>-0.008205748</v>
      </c>
      <c r="D7779" s="2">
        <v>0.107879581</v>
      </c>
      <c r="G7779" s="18"/>
      <c r="H7779" s="18"/>
      <c r="I7779" s="18"/>
      <c r="J7779" s="18"/>
      <c r="K7779" s="18"/>
      <c r="L7779" s="18"/>
    </row>
    <row r="7780" ht="15.75" customHeight="1">
      <c r="A7780" s="2" t="s">
        <v>5623</v>
      </c>
      <c r="B7780" s="2">
        <v>1.115911061</v>
      </c>
      <c r="C7780" s="2">
        <v>0.831294899</v>
      </c>
      <c r="D7780" s="2">
        <v>0.641765154</v>
      </c>
      <c r="G7780" s="18"/>
      <c r="H7780" s="18"/>
      <c r="I7780" s="18"/>
      <c r="J7780" s="18"/>
      <c r="K7780" s="18"/>
      <c r="L7780" s="18"/>
    </row>
    <row r="7781" ht="15.75" customHeight="1">
      <c r="A7781" s="2" t="s">
        <v>15295</v>
      </c>
      <c r="B7781" s="2">
        <v>-0.545720652</v>
      </c>
      <c r="C7781" s="2">
        <v>-0.373375374</v>
      </c>
      <c r="D7781" s="2">
        <v>-0.579103622</v>
      </c>
      <c r="G7781" s="18"/>
      <c r="H7781" s="18"/>
      <c r="I7781" s="18"/>
      <c r="J7781" s="18"/>
      <c r="K7781" s="18"/>
      <c r="L7781" s="18"/>
    </row>
    <row r="7782" ht="15.75" customHeight="1">
      <c r="A7782" s="2" t="s">
        <v>15297</v>
      </c>
      <c r="B7782" s="2">
        <v>-1.200814914</v>
      </c>
      <c r="C7782" s="2">
        <v>-0.486759484</v>
      </c>
      <c r="D7782" s="2">
        <v>-0.640779411</v>
      </c>
      <c r="G7782" s="18"/>
      <c r="H7782" s="18"/>
      <c r="I7782" s="18"/>
      <c r="J7782" s="18"/>
      <c r="K7782" s="18"/>
      <c r="L7782" s="18"/>
    </row>
    <row r="7783" ht="15.75" customHeight="1">
      <c r="A7783" s="2" t="s">
        <v>15299</v>
      </c>
      <c r="B7783" s="2">
        <v>3.498405478</v>
      </c>
      <c r="C7783" s="2">
        <v>2.46375102</v>
      </c>
      <c r="D7783" s="2">
        <v>1.206368853</v>
      </c>
      <c r="G7783" s="18"/>
      <c r="H7783" s="18"/>
      <c r="I7783" s="18"/>
      <c r="J7783" s="18"/>
      <c r="K7783" s="18"/>
      <c r="L7783" s="18"/>
    </row>
    <row r="7784" ht="15.75" customHeight="1">
      <c r="A7784" s="2" t="s">
        <v>6693</v>
      </c>
      <c r="B7784" s="2">
        <v>1.093333184</v>
      </c>
      <c r="C7784" s="2">
        <v>0.269141746</v>
      </c>
      <c r="D7784" s="2">
        <v>-0.029612878</v>
      </c>
      <c r="G7784" s="18"/>
      <c r="H7784" s="18"/>
      <c r="I7784" s="18"/>
      <c r="J7784" s="18"/>
      <c r="K7784" s="18"/>
      <c r="L7784" s="18"/>
    </row>
    <row r="7785" ht="15.75" customHeight="1">
      <c r="A7785" s="2" t="s">
        <v>15302</v>
      </c>
      <c r="B7785" s="2">
        <v>-0.058438466</v>
      </c>
      <c r="C7785" s="2">
        <v>-0.023391818</v>
      </c>
      <c r="D7785" s="2">
        <v>-0.060137888</v>
      </c>
      <c r="G7785" s="18"/>
      <c r="H7785" s="18"/>
      <c r="I7785" s="18"/>
      <c r="J7785" s="18"/>
      <c r="K7785" s="18"/>
      <c r="L7785" s="18"/>
    </row>
    <row r="7786" ht="15.75" customHeight="1">
      <c r="A7786" s="2" t="s">
        <v>15304</v>
      </c>
      <c r="B7786" s="2">
        <v>0.968083291</v>
      </c>
      <c r="C7786" s="2">
        <v>0.2098965</v>
      </c>
      <c r="D7786" s="2">
        <v>-0.007719131</v>
      </c>
      <c r="G7786" s="18"/>
      <c r="H7786" s="18"/>
      <c r="I7786" s="18"/>
      <c r="J7786" s="18"/>
      <c r="K7786" s="18"/>
      <c r="L7786" s="18"/>
    </row>
    <row r="7787" ht="15.75" customHeight="1">
      <c r="A7787" s="2" t="s">
        <v>15306</v>
      </c>
      <c r="B7787" s="2">
        <v>0.605643302</v>
      </c>
      <c r="C7787" s="2">
        <v>0.093474452</v>
      </c>
      <c r="D7787" s="2">
        <v>-0.073220119</v>
      </c>
      <c r="G7787" s="18"/>
      <c r="H7787" s="18"/>
      <c r="I7787" s="18"/>
      <c r="J7787" s="18"/>
      <c r="K7787" s="18"/>
      <c r="L7787" s="18"/>
    </row>
    <row r="7788" ht="15.75" customHeight="1">
      <c r="A7788" s="2" t="s">
        <v>15308</v>
      </c>
      <c r="B7788" s="2">
        <v>-0.423048601</v>
      </c>
      <c r="C7788" s="2">
        <v>-0.277583152</v>
      </c>
      <c r="D7788" s="2">
        <v>-0.308941187</v>
      </c>
      <c r="G7788" s="18"/>
      <c r="H7788" s="18"/>
      <c r="I7788" s="18"/>
      <c r="J7788" s="18"/>
      <c r="K7788" s="18"/>
      <c r="L7788" s="18"/>
    </row>
    <row r="7789" ht="15.75" customHeight="1">
      <c r="A7789" s="2" t="s">
        <v>15310</v>
      </c>
      <c r="B7789" s="2">
        <v>-0.070174992</v>
      </c>
      <c r="C7789" s="2">
        <v>-0.145575036</v>
      </c>
      <c r="D7789" s="2">
        <v>-0.123999358</v>
      </c>
      <c r="G7789" s="18"/>
      <c r="H7789" s="18"/>
      <c r="I7789" s="18"/>
      <c r="J7789" s="18"/>
      <c r="K7789" s="18"/>
      <c r="L7789" s="18"/>
    </row>
    <row r="7790" ht="15.75" customHeight="1">
      <c r="A7790" s="2" t="s">
        <v>15312</v>
      </c>
      <c r="B7790" s="2">
        <v>0.519282515</v>
      </c>
      <c r="C7790" s="2">
        <v>0.623555209</v>
      </c>
      <c r="D7790" s="2">
        <v>-0.27025536</v>
      </c>
      <c r="G7790" s="18"/>
      <c r="H7790" s="18"/>
      <c r="I7790" s="18"/>
      <c r="J7790" s="18"/>
      <c r="K7790" s="18"/>
      <c r="L7790" s="18"/>
    </row>
    <row r="7791" ht="15.75" customHeight="1">
      <c r="A7791" s="2" t="s">
        <v>15314</v>
      </c>
      <c r="B7791" s="2">
        <v>0.020542102</v>
      </c>
      <c r="C7791" s="2">
        <v>-0.224028328</v>
      </c>
      <c r="D7791" s="2">
        <v>-0.25148331</v>
      </c>
      <c r="G7791" s="18"/>
      <c r="H7791" s="18"/>
      <c r="I7791" s="18"/>
      <c r="J7791" s="18"/>
      <c r="K7791" s="18"/>
      <c r="L7791" s="18"/>
    </row>
    <row r="7792" ht="15.75" customHeight="1">
      <c r="A7792" s="2" t="s">
        <v>15316</v>
      </c>
      <c r="B7792" s="2">
        <v>-0.247967784</v>
      </c>
      <c r="C7792" s="2">
        <v>0.109535135</v>
      </c>
      <c r="D7792" s="2">
        <v>0.298263289</v>
      </c>
      <c r="G7792" s="18"/>
      <c r="H7792" s="18"/>
      <c r="I7792" s="18"/>
      <c r="J7792" s="18"/>
      <c r="K7792" s="18"/>
      <c r="L7792" s="18"/>
    </row>
    <row r="7793" ht="15.75" customHeight="1">
      <c r="A7793" s="2" t="s">
        <v>15318</v>
      </c>
      <c r="B7793" s="2">
        <v>0.286241592</v>
      </c>
      <c r="C7793" s="2">
        <v>0.544996237</v>
      </c>
      <c r="D7793" s="2">
        <v>0.567201005</v>
      </c>
      <c r="G7793" s="18"/>
      <c r="H7793" s="18"/>
      <c r="I7793" s="18"/>
      <c r="J7793" s="18"/>
      <c r="K7793" s="18"/>
      <c r="L7793" s="18"/>
    </row>
    <row r="7794" ht="15.75" customHeight="1">
      <c r="A7794" s="2" t="s">
        <v>15320</v>
      </c>
      <c r="B7794" s="2">
        <v>0.138460199</v>
      </c>
      <c r="C7794" s="2">
        <v>0.086467419</v>
      </c>
      <c r="D7794" s="2">
        <v>0.094901161</v>
      </c>
      <c r="G7794" s="18"/>
      <c r="H7794" s="18"/>
      <c r="I7794" s="18"/>
      <c r="J7794" s="18"/>
      <c r="K7794" s="18"/>
      <c r="L7794" s="18"/>
    </row>
    <row r="7795" ht="15.75" customHeight="1">
      <c r="A7795" s="2" t="s">
        <v>15322</v>
      </c>
      <c r="B7795" s="2">
        <v>-0.697552675</v>
      </c>
      <c r="C7795" s="2">
        <v>-0.187693929</v>
      </c>
      <c r="D7795" s="2">
        <v>0.286363105</v>
      </c>
      <c r="G7795" s="18"/>
      <c r="H7795" s="18"/>
      <c r="I7795" s="18"/>
      <c r="J7795" s="18"/>
      <c r="K7795" s="18"/>
      <c r="L7795" s="18"/>
    </row>
    <row r="7796" ht="15.75" customHeight="1">
      <c r="A7796" s="2" t="s">
        <v>15324</v>
      </c>
      <c r="B7796" s="2">
        <v>-2.327922176</v>
      </c>
      <c r="C7796" s="2">
        <v>-0.585064709</v>
      </c>
      <c r="D7796" s="2">
        <v>-0.847107109</v>
      </c>
      <c r="G7796" s="18"/>
      <c r="H7796" s="18"/>
      <c r="I7796" s="18"/>
      <c r="J7796" s="18"/>
      <c r="K7796" s="18"/>
      <c r="L7796" s="18"/>
    </row>
    <row r="7797" ht="15.75" customHeight="1">
      <c r="A7797" s="2" t="s">
        <v>15326</v>
      </c>
      <c r="B7797" s="2">
        <v>-0.124858921</v>
      </c>
      <c r="C7797" s="2">
        <v>0.117882841</v>
      </c>
      <c r="D7797" s="2">
        <v>-0.092520471</v>
      </c>
      <c r="G7797" s="18"/>
      <c r="H7797" s="18"/>
      <c r="I7797" s="18"/>
      <c r="J7797" s="18"/>
      <c r="K7797" s="18"/>
      <c r="L7797" s="18"/>
    </row>
    <row r="7798" ht="15.75" customHeight="1">
      <c r="A7798" s="2" t="s">
        <v>15328</v>
      </c>
      <c r="B7798" s="2">
        <v>0.621108895</v>
      </c>
      <c r="C7798" s="2">
        <v>-0.181385685</v>
      </c>
      <c r="D7798" s="2">
        <v>-0.702929939</v>
      </c>
      <c r="G7798" s="18"/>
      <c r="H7798" s="18"/>
      <c r="I7798" s="18"/>
      <c r="J7798" s="18"/>
      <c r="K7798" s="18"/>
      <c r="L7798" s="18"/>
    </row>
    <row r="7799" ht="15.75" customHeight="1">
      <c r="A7799" s="2" t="s">
        <v>15330</v>
      </c>
      <c r="B7799" s="2">
        <v>2.032406046</v>
      </c>
      <c r="C7799" s="2">
        <v>1.019580821</v>
      </c>
      <c r="D7799" s="2">
        <v>0.835109164</v>
      </c>
      <c r="G7799" s="18"/>
      <c r="H7799" s="18"/>
      <c r="I7799" s="18"/>
      <c r="J7799" s="18"/>
      <c r="K7799" s="18"/>
      <c r="L7799" s="18"/>
    </row>
    <row r="7800" ht="15.75" customHeight="1">
      <c r="A7800" s="2" t="s">
        <v>15332</v>
      </c>
      <c r="B7800" s="2">
        <v>-0.149747137</v>
      </c>
      <c r="C7800" s="2">
        <v>-0.108023929</v>
      </c>
      <c r="D7800" s="2">
        <v>-0.118406178</v>
      </c>
      <c r="G7800" s="18"/>
      <c r="H7800" s="18"/>
      <c r="I7800" s="18"/>
      <c r="J7800" s="18"/>
      <c r="K7800" s="18"/>
      <c r="L7800" s="18"/>
    </row>
    <row r="7801" ht="15.75" customHeight="1">
      <c r="A7801" s="2" t="s">
        <v>15334</v>
      </c>
      <c r="B7801" s="2">
        <v>0.77376763</v>
      </c>
      <c r="C7801" s="2">
        <v>0.670584862</v>
      </c>
      <c r="D7801" s="2">
        <v>0.72041944</v>
      </c>
      <c r="G7801" s="18"/>
      <c r="H7801" s="18"/>
      <c r="I7801" s="18"/>
      <c r="J7801" s="18"/>
      <c r="K7801" s="18"/>
      <c r="L7801" s="18"/>
    </row>
    <row r="7802" ht="15.75" customHeight="1">
      <c r="A7802" s="2" t="s">
        <v>15336</v>
      </c>
      <c r="B7802" s="2">
        <v>0.094862616</v>
      </c>
      <c r="C7802" s="2">
        <v>-0.159933234</v>
      </c>
      <c r="D7802" s="2">
        <v>-0.140058468</v>
      </c>
      <c r="G7802" s="18"/>
      <c r="H7802" s="18"/>
      <c r="I7802" s="18"/>
      <c r="J7802" s="18"/>
      <c r="K7802" s="18"/>
      <c r="L7802" s="18"/>
    </row>
    <row r="7803" ht="15.75" customHeight="1">
      <c r="A7803" s="2" t="s">
        <v>15338</v>
      </c>
      <c r="B7803" s="2">
        <v>2.833530973</v>
      </c>
      <c r="C7803" s="2">
        <v>0.786351471</v>
      </c>
      <c r="D7803" s="2">
        <v>0.876044272</v>
      </c>
      <c r="G7803" s="18"/>
      <c r="H7803" s="18"/>
      <c r="I7803" s="18"/>
      <c r="J7803" s="18"/>
      <c r="K7803" s="18"/>
      <c r="L7803" s="18"/>
    </row>
    <row r="7804" ht="15.75" customHeight="1">
      <c r="A7804" s="2" t="s">
        <v>15340</v>
      </c>
      <c r="B7804" s="2">
        <v>-2.51768698</v>
      </c>
      <c r="C7804" s="2">
        <v>-1.992015818</v>
      </c>
      <c r="D7804" s="2">
        <v>-2.316904365</v>
      </c>
      <c r="G7804" s="18"/>
      <c r="H7804" s="18"/>
      <c r="I7804" s="18"/>
      <c r="J7804" s="18"/>
      <c r="K7804" s="18"/>
      <c r="L7804" s="18"/>
    </row>
    <row r="7805" ht="15.75" customHeight="1">
      <c r="A7805" s="2" t="s">
        <v>15342</v>
      </c>
      <c r="B7805" s="2">
        <v>-0.141061531</v>
      </c>
      <c r="C7805" s="2">
        <v>-0.644669348</v>
      </c>
      <c r="D7805" s="2">
        <v>-0.827571389</v>
      </c>
      <c r="G7805" s="18"/>
      <c r="H7805" s="18"/>
      <c r="I7805" s="18"/>
      <c r="J7805" s="18"/>
      <c r="K7805" s="18"/>
      <c r="L7805" s="18"/>
    </row>
    <row r="7806" ht="15.75" customHeight="1">
      <c r="A7806" s="2" t="s">
        <v>15344</v>
      </c>
      <c r="B7806" s="2">
        <v>1.258337468</v>
      </c>
      <c r="C7806" s="2">
        <v>-0.056290556</v>
      </c>
      <c r="D7806" s="2">
        <v>0.516089969</v>
      </c>
      <c r="G7806" s="18"/>
      <c r="H7806" s="18"/>
      <c r="I7806" s="18"/>
      <c r="J7806" s="18"/>
      <c r="K7806" s="18"/>
      <c r="L7806" s="18"/>
    </row>
    <row r="7807" ht="15.75" customHeight="1">
      <c r="A7807" s="2" t="s">
        <v>15346</v>
      </c>
      <c r="B7807" s="2">
        <v>1.524744006</v>
      </c>
      <c r="C7807" s="2">
        <v>0.806835443</v>
      </c>
      <c r="D7807" s="2">
        <v>0.493664868</v>
      </c>
      <c r="G7807" s="18"/>
      <c r="H7807" s="18"/>
      <c r="I7807" s="18"/>
      <c r="J7807" s="18"/>
      <c r="K7807" s="18"/>
      <c r="L7807" s="18"/>
    </row>
    <row r="7808" ht="15.75" customHeight="1">
      <c r="A7808" s="2" t="s">
        <v>15348</v>
      </c>
      <c r="B7808" s="2">
        <v>0.868363069</v>
      </c>
      <c r="C7808" s="2">
        <v>0.637024715</v>
      </c>
      <c r="D7808" s="2">
        <v>0.475305943</v>
      </c>
      <c r="G7808" s="18"/>
      <c r="H7808" s="18"/>
      <c r="I7808" s="18"/>
      <c r="J7808" s="18"/>
      <c r="K7808" s="18"/>
      <c r="L7808" s="18"/>
    </row>
    <row r="7809" ht="15.75" customHeight="1">
      <c r="A7809" s="2" t="s">
        <v>15350</v>
      </c>
      <c r="B7809" s="2">
        <v>0.669110985</v>
      </c>
      <c r="C7809" s="2">
        <v>0.295704685</v>
      </c>
      <c r="D7809" s="2">
        <v>0.142738914</v>
      </c>
      <c r="G7809" s="18"/>
      <c r="H7809" s="18"/>
      <c r="I7809" s="18"/>
      <c r="J7809" s="18"/>
      <c r="K7809" s="18"/>
      <c r="L7809" s="18"/>
    </row>
    <row r="7810" ht="15.75" customHeight="1">
      <c r="A7810" s="2" t="s">
        <v>15352</v>
      </c>
      <c r="B7810" s="2">
        <v>0.712759397</v>
      </c>
      <c r="C7810" s="2">
        <v>0.695601987</v>
      </c>
      <c r="D7810" s="2">
        <v>0.814244392</v>
      </c>
      <c r="G7810" s="18"/>
      <c r="H7810" s="18"/>
      <c r="I7810" s="18"/>
      <c r="J7810" s="18"/>
      <c r="K7810" s="18"/>
      <c r="L7810" s="18"/>
    </row>
    <row r="7811" ht="15.75" customHeight="1">
      <c r="B7811" s="2">
        <v>-0.417059756</v>
      </c>
      <c r="C7811" s="2">
        <v>-0.339882948</v>
      </c>
      <c r="D7811" s="2">
        <v>-0.655776063</v>
      </c>
      <c r="G7811" s="18"/>
      <c r="H7811" s="18"/>
      <c r="I7811" s="18"/>
      <c r="J7811" s="18"/>
      <c r="K7811" s="18"/>
      <c r="L7811" s="18"/>
    </row>
    <row r="7812" ht="15.75" customHeight="1">
      <c r="A7812" s="2" t="s">
        <v>15355</v>
      </c>
      <c r="B7812" s="2">
        <v>-1.315888203</v>
      </c>
      <c r="C7812" s="2">
        <v>-2.475887705</v>
      </c>
      <c r="D7812" s="2">
        <v>-1.154981721</v>
      </c>
      <c r="G7812" s="18"/>
      <c r="H7812" s="18"/>
      <c r="I7812" s="18"/>
      <c r="J7812" s="18"/>
      <c r="K7812" s="18"/>
      <c r="L7812" s="18"/>
    </row>
    <row r="7813" ht="15.75" customHeight="1">
      <c r="A7813" s="2" t="s">
        <v>15357</v>
      </c>
      <c r="B7813" s="2">
        <v>0.188575171</v>
      </c>
      <c r="C7813" s="2">
        <v>0.123535308</v>
      </c>
      <c r="D7813" s="2">
        <v>0.174045562</v>
      </c>
      <c r="G7813" s="18"/>
      <c r="H7813" s="18"/>
      <c r="I7813" s="18"/>
      <c r="J7813" s="18"/>
      <c r="K7813" s="18"/>
      <c r="L7813" s="18"/>
    </row>
    <row r="7814" ht="15.75" customHeight="1">
      <c r="A7814" s="2" t="s">
        <v>15359</v>
      </c>
      <c r="B7814" s="2">
        <v>2.104114402</v>
      </c>
      <c r="C7814" s="2">
        <v>1.316257311</v>
      </c>
      <c r="D7814" s="2">
        <v>1.469831744</v>
      </c>
      <c r="G7814" s="18"/>
      <c r="H7814" s="18"/>
      <c r="I7814" s="18"/>
      <c r="J7814" s="18"/>
      <c r="K7814" s="18"/>
      <c r="L7814" s="18"/>
    </row>
    <row r="7815" ht="15.75" customHeight="1">
      <c r="A7815" s="2" t="s">
        <v>15361</v>
      </c>
      <c r="B7815" s="2">
        <v>-0.640189338</v>
      </c>
      <c r="C7815" s="2">
        <v>-0.569269245</v>
      </c>
      <c r="D7815" s="2">
        <v>-0.505379725</v>
      </c>
      <c r="G7815" s="18"/>
      <c r="H7815" s="18"/>
      <c r="I7815" s="18"/>
      <c r="J7815" s="18"/>
      <c r="K7815" s="18"/>
      <c r="L7815" s="18"/>
    </row>
    <row r="7816" ht="15.75" customHeight="1">
      <c r="A7816" s="2" t="s">
        <v>15363</v>
      </c>
      <c r="B7816" s="2">
        <v>0.119919222</v>
      </c>
      <c r="C7816" s="2">
        <v>0.193060207</v>
      </c>
      <c r="D7816" s="2">
        <v>0.249449717</v>
      </c>
      <c r="G7816" s="18"/>
      <c r="H7816" s="18"/>
      <c r="I7816" s="18"/>
      <c r="J7816" s="18"/>
      <c r="K7816" s="18"/>
      <c r="L7816" s="18"/>
    </row>
    <row r="7817" ht="15.75" customHeight="1">
      <c r="A7817" s="2" t="s">
        <v>15365</v>
      </c>
      <c r="B7817" s="2">
        <v>0.037922072</v>
      </c>
      <c r="C7817" s="2">
        <v>-0.006955513</v>
      </c>
      <c r="D7817" s="2">
        <v>-0.081242997</v>
      </c>
      <c r="G7817" s="18"/>
      <c r="H7817" s="18"/>
      <c r="I7817" s="18"/>
      <c r="J7817" s="18"/>
      <c r="K7817" s="18"/>
      <c r="L7817" s="18"/>
    </row>
    <row r="7818" ht="15.75" customHeight="1">
      <c r="A7818" s="2" t="s">
        <v>15367</v>
      </c>
      <c r="B7818" s="2">
        <v>0.769506763</v>
      </c>
      <c r="C7818" s="2">
        <v>0.172854099</v>
      </c>
      <c r="D7818" s="2">
        <v>-0.012169556</v>
      </c>
      <c r="G7818" s="18"/>
      <c r="H7818" s="18"/>
      <c r="I7818" s="18"/>
      <c r="J7818" s="18"/>
      <c r="K7818" s="18"/>
      <c r="L7818" s="18"/>
    </row>
    <row r="7819" ht="15.75" customHeight="1">
      <c r="A7819" s="2" t="s">
        <v>15369</v>
      </c>
      <c r="B7819" s="2">
        <v>0.052530143</v>
      </c>
      <c r="C7819" s="2">
        <v>0.007441857</v>
      </c>
      <c r="D7819" s="2">
        <v>0.114675984</v>
      </c>
      <c r="G7819" s="18"/>
      <c r="H7819" s="18"/>
      <c r="I7819" s="18"/>
      <c r="J7819" s="18"/>
      <c r="K7819" s="18"/>
      <c r="L7819" s="18"/>
    </row>
    <row r="7820" ht="15.75" customHeight="1">
      <c r="A7820" s="2" t="s">
        <v>15371</v>
      </c>
      <c r="B7820" s="2">
        <v>1.578024803</v>
      </c>
      <c r="C7820" s="2">
        <v>0.100198801</v>
      </c>
      <c r="D7820" s="2">
        <v>0.016634428</v>
      </c>
      <c r="G7820" s="18"/>
      <c r="H7820" s="18"/>
      <c r="I7820" s="18"/>
      <c r="J7820" s="18"/>
      <c r="K7820" s="18"/>
      <c r="L7820" s="18"/>
    </row>
    <row r="7821" ht="15.75" customHeight="1">
      <c r="A7821" s="2" t="s">
        <v>15373</v>
      </c>
      <c r="B7821" s="2">
        <v>0.55395569</v>
      </c>
      <c r="C7821" s="2">
        <v>-1.069016296</v>
      </c>
      <c r="D7821" s="2">
        <v>-3.312386963</v>
      </c>
      <c r="G7821" s="18"/>
      <c r="H7821" s="18"/>
      <c r="I7821" s="18"/>
      <c r="J7821" s="18"/>
      <c r="K7821" s="18"/>
      <c r="L7821" s="18"/>
    </row>
    <row r="7822" ht="15.75" customHeight="1">
      <c r="A7822" s="2" t="s">
        <v>15375</v>
      </c>
      <c r="B7822" s="2">
        <v>0.404475989</v>
      </c>
      <c r="C7822" s="2">
        <v>0.474740226</v>
      </c>
      <c r="D7822" s="2">
        <v>0.260646146</v>
      </c>
      <c r="G7822" s="18"/>
      <c r="H7822" s="18"/>
      <c r="I7822" s="18"/>
      <c r="J7822" s="18"/>
      <c r="K7822" s="18"/>
      <c r="L7822" s="18"/>
    </row>
    <row r="7823" ht="15.75" customHeight="1">
      <c r="A7823" s="2" t="s">
        <v>15377</v>
      </c>
      <c r="B7823" s="2">
        <v>1.195373366</v>
      </c>
      <c r="C7823" s="2">
        <v>0.725457598</v>
      </c>
      <c r="D7823" s="2">
        <v>0.722127922</v>
      </c>
      <c r="G7823" s="18"/>
      <c r="H7823" s="18"/>
      <c r="I7823" s="18"/>
      <c r="J7823" s="18"/>
      <c r="K7823" s="18"/>
      <c r="L7823" s="18"/>
    </row>
    <row r="7824" ht="15.75" customHeight="1">
      <c r="A7824" s="2" t="s">
        <v>15379</v>
      </c>
      <c r="B7824" s="2">
        <v>-1.529765814</v>
      </c>
      <c r="C7824" s="2">
        <v>-1.278283946</v>
      </c>
      <c r="D7824" s="2">
        <v>-2.04809268</v>
      </c>
      <c r="G7824" s="18"/>
      <c r="H7824" s="18"/>
      <c r="I7824" s="18"/>
      <c r="J7824" s="18"/>
      <c r="K7824" s="18"/>
      <c r="L7824" s="18"/>
    </row>
    <row r="7825" ht="15.75" customHeight="1">
      <c r="A7825" s="2" t="s">
        <v>15381</v>
      </c>
      <c r="B7825" s="2">
        <v>1.185542691</v>
      </c>
      <c r="C7825" s="2">
        <v>0.286450948</v>
      </c>
      <c r="D7825" s="2">
        <v>0.37087554</v>
      </c>
      <c r="G7825" s="18"/>
      <c r="H7825" s="18"/>
      <c r="I7825" s="18"/>
      <c r="J7825" s="18"/>
      <c r="K7825" s="18"/>
      <c r="L7825" s="18"/>
    </row>
    <row r="7826" ht="15.75" customHeight="1">
      <c r="A7826" s="2" t="s">
        <v>15383</v>
      </c>
      <c r="B7826" s="2">
        <v>-1.228357159</v>
      </c>
      <c r="C7826" s="2">
        <v>-1.048118311</v>
      </c>
      <c r="D7826" s="2">
        <v>-1.617786799</v>
      </c>
      <c r="G7826" s="18"/>
      <c r="H7826" s="18"/>
      <c r="I7826" s="18"/>
      <c r="J7826" s="18"/>
      <c r="K7826" s="18"/>
      <c r="L7826" s="18"/>
    </row>
    <row r="7827" ht="15.75" customHeight="1">
      <c r="A7827" s="2" t="s">
        <v>15385</v>
      </c>
      <c r="B7827" s="2">
        <v>-0.230454107</v>
      </c>
      <c r="C7827" s="2">
        <v>0.137044048</v>
      </c>
      <c r="D7827" s="2">
        <v>0.58347951</v>
      </c>
      <c r="G7827" s="18"/>
      <c r="H7827" s="18"/>
      <c r="I7827" s="18"/>
      <c r="J7827" s="18"/>
      <c r="K7827" s="18"/>
      <c r="L7827" s="18"/>
    </row>
    <row r="7828" ht="15.75" customHeight="1">
      <c r="A7828" s="2" t="s">
        <v>15387</v>
      </c>
      <c r="B7828" s="2">
        <v>0.320325183</v>
      </c>
      <c r="C7828" s="2">
        <v>-0.359647983</v>
      </c>
      <c r="D7828" s="2">
        <v>-0.305723845</v>
      </c>
      <c r="G7828" s="18"/>
      <c r="H7828" s="18"/>
      <c r="I7828" s="18"/>
      <c r="J7828" s="18"/>
      <c r="K7828" s="18"/>
      <c r="L7828" s="18"/>
    </row>
    <row r="7829" ht="15.75" customHeight="1">
      <c r="A7829" s="2" t="s">
        <v>15389</v>
      </c>
      <c r="B7829" s="2">
        <v>-1.473818032</v>
      </c>
      <c r="C7829" s="2">
        <v>-1.087523095</v>
      </c>
      <c r="D7829" s="2">
        <v>-0.643493866</v>
      </c>
      <c r="G7829" s="18"/>
      <c r="H7829" s="18"/>
      <c r="I7829" s="18"/>
      <c r="J7829" s="18"/>
      <c r="K7829" s="18"/>
      <c r="L7829" s="18"/>
    </row>
    <row r="7830" ht="15.75" customHeight="1">
      <c r="A7830" s="2" t="s">
        <v>15391</v>
      </c>
      <c r="B7830" s="2">
        <v>-0.120883791</v>
      </c>
      <c r="C7830" s="2">
        <v>-0.227962362</v>
      </c>
      <c r="D7830" s="2">
        <v>-0.570587444</v>
      </c>
      <c r="G7830" s="18"/>
      <c r="H7830" s="18"/>
      <c r="I7830" s="18"/>
      <c r="J7830" s="18"/>
      <c r="K7830" s="18"/>
      <c r="L7830" s="18"/>
    </row>
    <row r="7831" ht="15.75" customHeight="1">
      <c r="A7831" s="2" t="s">
        <v>15393</v>
      </c>
      <c r="B7831" s="2">
        <v>-0.476005034</v>
      </c>
      <c r="C7831" s="2">
        <v>-0.580049365</v>
      </c>
      <c r="D7831" s="2">
        <v>-0.899321599</v>
      </c>
      <c r="G7831" s="18"/>
      <c r="H7831" s="18"/>
      <c r="I7831" s="18"/>
      <c r="J7831" s="18"/>
      <c r="K7831" s="18"/>
      <c r="L7831" s="18"/>
    </row>
    <row r="7832" ht="15.75" customHeight="1">
      <c r="A7832" s="2" t="s">
        <v>15395</v>
      </c>
      <c r="B7832" s="2">
        <v>0.205941894</v>
      </c>
      <c r="C7832" s="2">
        <v>0.204386875</v>
      </c>
      <c r="D7832" s="2">
        <v>0.182030908</v>
      </c>
      <c r="G7832" s="18"/>
      <c r="H7832" s="18"/>
      <c r="I7832" s="18"/>
      <c r="J7832" s="18"/>
      <c r="K7832" s="18"/>
      <c r="L7832" s="18"/>
    </row>
    <row r="7833" ht="15.75" customHeight="1">
      <c r="A7833" s="2" t="s">
        <v>15397</v>
      </c>
      <c r="B7833" s="2">
        <v>-0.023846453</v>
      </c>
      <c r="C7833" s="2">
        <v>-0.246522087</v>
      </c>
      <c r="D7833" s="2">
        <v>-0.271630177</v>
      </c>
      <c r="G7833" s="18"/>
      <c r="H7833" s="18"/>
      <c r="I7833" s="18"/>
      <c r="J7833" s="18"/>
      <c r="K7833" s="18"/>
      <c r="L7833" s="18"/>
    </row>
    <row r="7834" ht="15.75" customHeight="1">
      <c r="A7834" s="2" t="s">
        <v>15399</v>
      </c>
      <c r="B7834" s="2">
        <v>1.158867964</v>
      </c>
      <c r="C7834" s="2">
        <v>1.33617214</v>
      </c>
      <c r="D7834" s="2">
        <v>1.029428662</v>
      </c>
      <c r="G7834" s="18"/>
      <c r="H7834" s="18"/>
      <c r="I7834" s="18"/>
      <c r="J7834" s="18"/>
      <c r="K7834" s="18"/>
      <c r="L7834" s="18"/>
    </row>
    <row r="7835" ht="15.75" customHeight="1">
      <c r="A7835" s="2" t="s">
        <v>15401</v>
      </c>
      <c r="B7835" s="2">
        <v>0.656266328</v>
      </c>
      <c r="C7835" s="2">
        <v>0.349934275</v>
      </c>
      <c r="D7835" s="2">
        <v>0.1899049</v>
      </c>
      <c r="G7835" s="18"/>
      <c r="H7835" s="18"/>
      <c r="I7835" s="18"/>
      <c r="J7835" s="18"/>
      <c r="K7835" s="18"/>
      <c r="L7835" s="18"/>
    </row>
    <row r="7836" ht="15.75" customHeight="1">
      <c r="A7836" s="2" t="s">
        <v>15403</v>
      </c>
      <c r="B7836" s="2">
        <v>0.573620846</v>
      </c>
      <c r="C7836" s="2">
        <v>0.255564931</v>
      </c>
      <c r="D7836" s="2">
        <v>0.057035271</v>
      </c>
      <c r="G7836" s="18"/>
      <c r="H7836" s="18"/>
      <c r="I7836" s="18"/>
      <c r="J7836" s="18"/>
      <c r="K7836" s="18"/>
      <c r="L7836" s="18"/>
    </row>
    <row r="7837" ht="15.75" customHeight="1">
      <c r="A7837" s="2" t="s">
        <v>15405</v>
      </c>
      <c r="B7837" s="2">
        <v>0.002415195</v>
      </c>
      <c r="C7837" s="2">
        <v>-0.012706675</v>
      </c>
      <c r="D7837" s="2">
        <v>0.082457985</v>
      </c>
      <c r="G7837" s="18"/>
      <c r="H7837" s="18"/>
      <c r="I7837" s="18"/>
      <c r="J7837" s="18"/>
      <c r="K7837" s="18"/>
      <c r="L7837" s="18"/>
    </row>
    <row r="7838" ht="15.75" customHeight="1">
      <c r="A7838" s="2" t="s">
        <v>15407</v>
      </c>
      <c r="B7838" s="2">
        <v>0.321188851</v>
      </c>
      <c r="C7838" s="2">
        <v>0.079467074</v>
      </c>
      <c r="D7838" s="2">
        <v>0.087257364</v>
      </c>
      <c r="G7838" s="18"/>
      <c r="H7838" s="18"/>
      <c r="I7838" s="18"/>
      <c r="J7838" s="18"/>
      <c r="K7838" s="18"/>
      <c r="L7838" s="18"/>
    </row>
    <row r="7839" ht="15.75" customHeight="1">
      <c r="A7839" s="2" t="s">
        <v>15409</v>
      </c>
      <c r="B7839" s="2">
        <v>0.430873769</v>
      </c>
      <c r="C7839" s="2">
        <v>-0.025959348</v>
      </c>
      <c r="D7839" s="2">
        <v>-0.282912432</v>
      </c>
      <c r="G7839" s="18"/>
      <c r="H7839" s="18"/>
      <c r="I7839" s="18"/>
      <c r="J7839" s="18"/>
      <c r="K7839" s="18"/>
      <c r="L7839" s="18"/>
    </row>
    <row r="7840" ht="15.75" customHeight="1">
      <c r="A7840" s="2" t="s">
        <v>15411</v>
      </c>
      <c r="B7840" s="2">
        <v>1.130795109</v>
      </c>
      <c r="C7840" s="2">
        <v>0.101332508</v>
      </c>
      <c r="D7840" s="2">
        <v>-0.048879977</v>
      </c>
      <c r="G7840" s="18"/>
      <c r="H7840" s="18"/>
      <c r="I7840" s="18"/>
      <c r="J7840" s="18"/>
      <c r="K7840" s="18"/>
      <c r="L7840" s="18"/>
    </row>
    <row r="7841" ht="15.75" customHeight="1">
      <c r="A7841" s="2" t="s">
        <v>15413</v>
      </c>
      <c r="B7841" s="2">
        <v>-1.742597462</v>
      </c>
      <c r="C7841" s="2">
        <v>-1.124937605</v>
      </c>
      <c r="D7841" s="2">
        <v>-0.556387548</v>
      </c>
      <c r="G7841" s="18"/>
      <c r="H7841" s="18"/>
      <c r="I7841" s="18"/>
      <c r="J7841" s="18"/>
      <c r="K7841" s="18"/>
      <c r="L7841" s="18"/>
    </row>
    <row r="7842" ht="15.75" customHeight="1">
      <c r="A7842" s="2" t="s">
        <v>15415</v>
      </c>
      <c r="B7842" s="2">
        <v>0.90336631</v>
      </c>
      <c r="C7842" s="2">
        <v>0.537928067</v>
      </c>
      <c r="D7842" s="2">
        <v>0.740022955</v>
      </c>
      <c r="G7842" s="18"/>
      <c r="H7842" s="18"/>
      <c r="I7842" s="18"/>
      <c r="J7842" s="18"/>
      <c r="K7842" s="18"/>
      <c r="L7842" s="18"/>
    </row>
    <row r="7843" ht="15.75" customHeight="1">
      <c r="A7843" s="2" t="s">
        <v>15417</v>
      </c>
      <c r="B7843" s="2">
        <v>1.830857586</v>
      </c>
      <c r="C7843" s="2">
        <v>0.904096783</v>
      </c>
      <c r="D7843" s="2">
        <v>0.618215196</v>
      </c>
      <c r="G7843" s="18"/>
      <c r="H7843" s="18"/>
      <c r="I7843" s="18"/>
      <c r="J7843" s="18"/>
      <c r="K7843" s="18"/>
      <c r="L7843" s="18"/>
    </row>
    <row r="7844" ht="15.75" customHeight="1">
      <c r="A7844" s="2" t="s">
        <v>15419</v>
      </c>
      <c r="B7844" s="2">
        <v>0.232216542</v>
      </c>
      <c r="C7844" s="2">
        <v>-0.420640393</v>
      </c>
      <c r="D7844" s="2">
        <v>-0.768948676</v>
      </c>
      <c r="G7844" s="18"/>
      <c r="H7844" s="18"/>
      <c r="I7844" s="18"/>
      <c r="J7844" s="18"/>
      <c r="K7844" s="18"/>
      <c r="L7844" s="18"/>
    </row>
    <row r="7845" ht="15.75" customHeight="1">
      <c r="A7845" s="2" t="s">
        <v>15421</v>
      </c>
      <c r="B7845" s="2">
        <v>-0.066161881</v>
      </c>
      <c r="C7845" s="2">
        <v>-0.063723633</v>
      </c>
      <c r="D7845" s="2">
        <v>-0.200582056</v>
      </c>
      <c r="G7845" s="18"/>
      <c r="H7845" s="18"/>
      <c r="I7845" s="18"/>
      <c r="J7845" s="18"/>
      <c r="K7845" s="18"/>
      <c r="L7845" s="18"/>
    </row>
    <row r="7846" ht="15.75" customHeight="1">
      <c r="A7846" s="2" t="s">
        <v>15423</v>
      </c>
      <c r="B7846" s="2">
        <v>-0.447496986</v>
      </c>
      <c r="C7846" s="2">
        <v>-0.590646894</v>
      </c>
      <c r="D7846" s="2">
        <v>-0.846479723</v>
      </c>
      <c r="G7846" s="18"/>
      <c r="H7846" s="18"/>
      <c r="I7846" s="18"/>
      <c r="J7846" s="18"/>
      <c r="K7846" s="18"/>
      <c r="L7846" s="18"/>
    </row>
    <row r="7847" ht="15.75" customHeight="1">
      <c r="A7847" s="2" t="s">
        <v>15425</v>
      </c>
      <c r="B7847" s="2">
        <v>4.598237115</v>
      </c>
      <c r="C7847" s="2">
        <v>2.69862744</v>
      </c>
      <c r="D7847" s="2">
        <v>2.864105762</v>
      </c>
      <c r="G7847" s="18"/>
      <c r="H7847" s="18"/>
      <c r="I7847" s="18"/>
      <c r="J7847" s="18"/>
      <c r="K7847" s="18"/>
      <c r="L7847" s="18"/>
    </row>
    <row r="7848" ht="15.75" customHeight="1">
      <c r="A7848" s="2" t="s">
        <v>15427</v>
      </c>
      <c r="B7848" s="2">
        <v>-0.748432117</v>
      </c>
      <c r="C7848" s="2">
        <v>-0.810809629</v>
      </c>
      <c r="D7848" s="2">
        <v>-0.579762035</v>
      </c>
      <c r="G7848" s="18"/>
      <c r="H7848" s="18"/>
      <c r="I7848" s="18"/>
      <c r="J7848" s="18"/>
      <c r="K7848" s="18"/>
      <c r="L7848" s="18"/>
    </row>
    <row r="7849" ht="15.75" customHeight="1">
      <c r="A7849" s="2" t="s">
        <v>15429</v>
      </c>
      <c r="B7849" s="2">
        <v>0.485992844</v>
      </c>
      <c r="C7849" s="2">
        <v>0.251476018</v>
      </c>
      <c r="D7849" s="2">
        <v>0.102245551</v>
      </c>
      <c r="G7849" s="18"/>
      <c r="H7849" s="18"/>
      <c r="I7849" s="18"/>
      <c r="J7849" s="18"/>
      <c r="K7849" s="18"/>
      <c r="L7849" s="18"/>
    </row>
    <row r="7850" ht="15.75" customHeight="1">
      <c r="A7850" s="2" t="s">
        <v>15431</v>
      </c>
      <c r="B7850" s="2">
        <v>0.486508021</v>
      </c>
      <c r="C7850" s="2">
        <v>0.648486595</v>
      </c>
      <c r="D7850" s="2">
        <v>0.625885086</v>
      </c>
      <c r="G7850" s="18"/>
      <c r="H7850" s="18"/>
      <c r="I7850" s="18"/>
      <c r="J7850" s="18"/>
      <c r="K7850" s="18"/>
      <c r="L7850" s="18"/>
    </row>
    <row r="7851" ht="15.75" customHeight="1">
      <c r="A7851" s="2" t="s">
        <v>15433</v>
      </c>
      <c r="B7851" s="2">
        <v>-0.736003321</v>
      </c>
      <c r="C7851" s="2">
        <v>-0.352685049</v>
      </c>
      <c r="D7851" s="2">
        <v>-0.501417821</v>
      </c>
      <c r="G7851" s="18"/>
      <c r="H7851" s="18"/>
      <c r="I7851" s="18"/>
      <c r="J7851" s="18"/>
      <c r="K7851" s="18"/>
      <c r="L7851" s="18"/>
    </row>
    <row r="7852" ht="15.75" customHeight="1">
      <c r="A7852" s="2" t="s">
        <v>15435</v>
      </c>
      <c r="B7852" s="2">
        <v>0.569473066</v>
      </c>
      <c r="C7852" s="2">
        <v>0.25423739</v>
      </c>
      <c r="D7852" s="2">
        <v>0.492572551</v>
      </c>
      <c r="G7852" s="18"/>
      <c r="H7852" s="18"/>
      <c r="I7852" s="18"/>
      <c r="J7852" s="18"/>
      <c r="K7852" s="18"/>
      <c r="L7852" s="18"/>
    </row>
    <row r="7853" ht="15.75" customHeight="1">
      <c r="A7853" s="2" t="s">
        <v>15437</v>
      </c>
      <c r="B7853" s="2">
        <v>-0.370894059</v>
      </c>
      <c r="C7853" s="2">
        <v>-0.407625454</v>
      </c>
      <c r="D7853" s="2">
        <v>-0.555861668</v>
      </c>
      <c r="G7853" s="18"/>
      <c r="H7853" s="18"/>
      <c r="I7853" s="18"/>
      <c r="J7853" s="18"/>
      <c r="K7853" s="18"/>
      <c r="L7853" s="18"/>
    </row>
    <row r="7854" ht="15.75" customHeight="1">
      <c r="A7854" s="2" t="s">
        <v>15439</v>
      </c>
      <c r="B7854" s="2">
        <v>-0.376666193</v>
      </c>
      <c r="C7854" s="2">
        <v>-0.346227766</v>
      </c>
      <c r="D7854" s="2">
        <v>-0.530934702</v>
      </c>
      <c r="G7854" s="18"/>
      <c r="H7854" s="18"/>
      <c r="I7854" s="18"/>
      <c r="J7854" s="18"/>
      <c r="K7854" s="18"/>
      <c r="L7854" s="18"/>
    </row>
    <row r="7855" ht="15.75" customHeight="1">
      <c r="A7855" s="2" t="s">
        <v>15441</v>
      </c>
      <c r="B7855" s="2">
        <v>0.497342182</v>
      </c>
      <c r="C7855" s="2">
        <v>0.165120809</v>
      </c>
      <c r="D7855" s="2">
        <v>0.00456602</v>
      </c>
      <c r="G7855" s="18"/>
      <c r="H7855" s="18"/>
      <c r="I7855" s="18"/>
      <c r="J7855" s="18"/>
      <c r="K7855" s="18"/>
      <c r="L7855" s="18"/>
    </row>
    <row r="7856" ht="15.75" customHeight="1">
      <c r="A7856" s="2" t="s">
        <v>15443</v>
      </c>
      <c r="B7856" s="2">
        <v>-0.424793252</v>
      </c>
      <c r="C7856" s="2">
        <v>-0.485338414</v>
      </c>
      <c r="D7856" s="2">
        <v>-0.487089249</v>
      </c>
      <c r="G7856" s="18"/>
      <c r="H7856" s="18"/>
      <c r="I7856" s="18"/>
      <c r="J7856" s="18"/>
      <c r="K7856" s="18"/>
      <c r="L7856" s="18"/>
    </row>
    <row r="7857" ht="15.75" customHeight="1">
      <c r="A7857" s="2" t="s">
        <v>15445</v>
      </c>
      <c r="B7857" s="2">
        <v>-3.888423614</v>
      </c>
      <c r="C7857" s="2">
        <v>-1.514413876</v>
      </c>
      <c r="D7857" s="2">
        <v>-2.253035569</v>
      </c>
      <c r="G7857" s="18"/>
      <c r="H7857" s="18"/>
      <c r="I7857" s="18"/>
      <c r="J7857" s="18"/>
      <c r="K7857" s="18"/>
      <c r="L7857" s="18"/>
    </row>
    <row r="7858" ht="15.75" customHeight="1">
      <c r="A7858" s="2" t="s">
        <v>15447</v>
      </c>
      <c r="B7858" s="2">
        <v>0.97708629</v>
      </c>
      <c r="C7858" s="2">
        <v>0.642007687</v>
      </c>
      <c r="D7858" s="2">
        <v>0.233739579</v>
      </c>
      <c r="G7858" s="18"/>
      <c r="H7858" s="18"/>
      <c r="I7858" s="18"/>
      <c r="J7858" s="18"/>
      <c r="K7858" s="18"/>
      <c r="L7858" s="18"/>
    </row>
    <row r="7859" ht="15.75" customHeight="1">
      <c r="A7859" s="2" t="s">
        <v>15449</v>
      </c>
      <c r="B7859" s="2">
        <v>0.065754227</v>
      </c>
      <c r="C7859" s="2">
        <v>-0.136795904</v>
      </c>
      <c r="D7859" s="2">
        <v>0.253596522</v>
      </c>
      <c r="G7859" s="18"/>
      <c r="H7859" s="18"/>
      <c r="I7859" s="18"/>
      <c r="J7859" s="18"/>
      <c r="K7859" s="18"/>
      <c r="L7859" s="18"/>
    </row>
    <row r="7860" ht="15.75" customHeight="1">
      <c r="A7860" s="2" t="s">
        <v>15451</v>
      </c>
      <c r="B7860" s="2">
        <v>0.156294076</v>
      </c>
      <c r="C7860" s="2">
        <v>-0.128123089</v>
      </c>
      <c r="D7860" s="2">
        <v>-0.076338231</v>
      </c>
      <c r="G7860" s="18"/>
      <c r="H7860" s="18"/>
      <c r="I7860" s="18"/>
      <c r="J7860" s="18"/>
      <c r="K7860" s="18"/>
      <c r="L7860" s="18"/>
    </row>
    <row r="7861" ht="15.75" customHeight="1">
      <c r="A7861" s="2" t="s">
        <v>15453</v>
      </c>
      <c r="B7861" s="2">
        <v>-0.179228037</v>
      </c>
      <c r="C7861" s="2">
        <v>-0.306926803</v>
      </c>
      <c r="D7861" s="2">
        <v>-0.193042911</v>
      </c>
      <c r="G7861" s="18"/>
      <c r="H7861" s="18"/>
      <c r="I7861" s="18"/>
      <c r="J7861" s="18"/>
      <c r="K7861" s="18"/>
      <c r="L7861" s="18"/>
    </row>
    <row r="7862" ht="15.75" customHeight="1">
      <c r="A7862" s="2" t="s">
        <v>15455</v>
      </c>
      <c r="B7862" s="2">
        <v>0.50246326</v>
      </c>
      <c r="C7862" s="2">
        <v>0.623481375</v>
      </c>
      <c r="D7862" s="2">
        <v>0.516765613</v>
      </c>
      <c r="G7862" s="18"/>
      <c r="H7862" s="18"/>
      <c r="I7862" s="18"/>
      <c r="J7862" s="18"/>
      <c r="K7862" s="18"/>
      <c r="L7862" s="18"/>
    </row>
    <row r="7863" ht="15.75" customHeight="1">
      <c r="A7863" s="2" t="s">
        <v>15457</v>
      </c>
      <c r="B7863" s="2">
        <v>0.297833965</v>
      </c>
      <c r="C7863" s="2">
        <v>0.411953984</v>
      </c>
      <c r="D7863" s="2">
        <v>0.488740004</v>
      </c>
      <c r="G7863" s="18"/>
      <c r="H7863" s="18"/>
      <c r="I7863" s="18"/>
      <c r="J7863" s="18"/>
      <c r="K7863" s="18"/>
      <c r="L7863" s="18"/>
    </row>
    <row r="7864" ht="15.75" customHeight="1">
      <c r="B7864" s="2">
        <v>0.092047846</v>
      </c>
      <c r="C7864" s="2">
        <v>-0.132171971</v>
      </c>
      <c r="D7864" s="2">
        <v>-0.336862042</v>
      </c>
      <c r="G7864" s="18"/>
      <c r="H7864" s="18"/>
      <c r="I7864" s="18"/>
      <c r="J7864" s="18"/>
      <c r="K7864" s="18"/>
      <c r="L7864" s="18"/>
    </row>
    <row r="7865" ht="15.75" customHeight="1">
      <c r="A7865" s="2" t="s">
        <v>15460</v>
      </c>
      <c r="B7865" s="2">
        <v>0.402436908</v>
      </c>
      <c r="C7865" s="2">
        <v>0.351545991</v>
      </c>
      <c r="D7865" s="2">
        <v>0.319737517</v>
      </c>
      <c r="G7865" s="18"/>
      <c r="H7865" s="18"/>
      <c r="I7865" s="18"/>
      <c r="J7865" s="18"/>
      <c r="K7865" s="18"/>
      <c r="L7865" s="18"/>
    </row>
    <row r="7866" ht="15.75" customHeight="1">
      <c r="A7866" s="2" t="s">
        <v>15462</v>
      </c>
      <c r="B7866" s="2">
        <v>-0.020044742</v>
      </c>
      <c r="C7866" s="2">
        <v>0.598772934</v>
      </c>
      <c r="D7866" s="2">
        <v>0.920473164</v>
      </c>
      <c r="G7866" s="18"/>
      <c r="H7866" s="18"/>
      <c r="I7866" s="18"/>
      <c r="J7866" s="18"/>
      <c r="K7866" s="18"/>
      <c r="L7866" s="18"/>
    </row>
    <row r="7867" ht="15.75" customHeight="1">
      <c r="A7867" s="2" t="s">
        <v>15464</v>
      </c>
      <c r="B7867" s="2">
        <v>0.041567411</v>
      </c>
      <c r="C7867" s="2">
        <v>0.068411583</v>
      </c>
      <c r="D7867" s="2">
        <v>-0.559044561</v>
      </c>
      <c r="G7867" s="18"/>
      <c r="H7867" s="18"/>
      <c r="I7867" s="18"/>
      <c r="J7867" s="18"/>
      <c r="K7867" s="18"/>
      <c r="L7867" s="18"/>
    </row>
    <row r="7868" ht="15.75" customHeight="1">
      <c r="A7868" s="2" t="s">
        <v>15466</v>
      </c>
      <c r="B7868" s="2">
        <v>0.303768822</v>
      </c>
      <c r="C7868" s="2">
        <v>0.151355585</v>
      </c>
      <c r="D7868" s="2">
        <v>0.113144484</v>
      </c>
      <c r="G7868" s="18"/>
      <c r="H7868" s="18"/>
      <c r="I7868" s="18"/>
      <c r="J7868" s="18"/>
      <c r="K7868" s="18"/>
      <c r="L7868" s="18"/>
    </row>
    <row r="7869" ht="15.75" customHeight="1">
      <c r="A7869" s="2" t="s">
        <v>15468</v>
      </c>
      <c r="B7869" s="2">
        <v>0.681295548</v>
      </c>
      <c r="C7869" s="2">
        <v>0.223956233</v>
      </c>
      <c r="D7869" s="2">
        <v>-0.163823469</v>
      </c>
      <c r="G7869" s="18"/>
      <c r="H7869" s="18"/>
      <c r="I7869" s="18"/>
      <c r="J7869" s="18"/>
      <c r="K7869" s="18"/>
      <c r="L7869" s="18"/>
    </row>
    <row r="7870" ht="15.75" customHeight="1">
      <c r="A7870" s="2" t="s">
        <v>15470</v>
      </c>
      <c r="B7870" s="2">
        <v>-0.410386799</v>
      </c>
      <c r="C7870" s="2">
        <v>-0.684435498</v>
      </c>
      <c r="D7870" s="2">
        <v>-0.883097981</v>
      </c>
      <c r="G7870" s="18"/>
      <c r="H7870" s="18"/>
      <c r="I7870" s="18"/>
      <c r="J7870" s="18"/>
      <c r="K7870" s="18"/>
      <c r="L7870" s="18"/>
    </row>
    <row r="7871" ht="15.75" customHeight="1">
      <c r="A7871" s="2" t="s">
        <v>15472</v>
      </c>
      <c r="B7871" s="2">
        <v>0.175188233</v>
      </c>
      <c r="C7871" s="2">
        <v>-0.251144048</v>
      </c>
      <c r="D7871" s="2">
        <v>-0.089839938</v>
      </c>
      <c r="G7871" s="18"/>
      <c r="H7871" s="18"/>
      <c r="I7871" s="18"/>
      <c r="J7871" s="18"/>
      <c r="K7871" s="18"/>
      <c r="L7871" s="18"/>
    </row>
    <row r="7872" ht="15.75" customHeight="1">
      <c r="A7872" s="2" t="s">
        <v>15474</v>
      </c>
      <c r="B7872" s="2">
        <v>-0.322850643</v>
      </c>
      <c r="C7872" s="2">
        <v>-0.318354246</v>
      </c>
      <c r="D7872" s="2">
        <v>-0.429890453</v>
      </c>
      <c r="G7872" s="18"/>
      <c r="H7872" s="18"/>
      <c r="I7872" s="18"/>
      <c r="J7872" s="18"/>
      <c r="K7872" s="18"/>
      <c r="L7872" s="18"/>
    </row>
    <row r="7873" ht="15.75" customHeight="1">
      <c r="A7873" s="2" t="s">
        <v>15476</v>
      </c>
      <c r="B7873" s="2">
        <v>0.068606101</v>
      </c>
      <c r="C7873" s="2">
        <v>0.069460687</v>
      </c>
      <c r="D7873" s="2">
        <v>0.013663505</v>
      </c>
      <c r="G7873" s="18"/>
      <c r="H7873" s="18"/>
      <c r="I7873" s="18"/>
      <c r="J7873" s="18"/>
      <c r="K7873" s="18"/>
      <c r="L7873" s="18"/>
    </row>
    <row r="7874" ht="15.75" customHeight="1">
      <c r="A7874" s="2" t="s">
        <v>15478</v>
      </c>
      <c r="B7874" s="2">
        <v>-0.094704983</v>
      </c>
      <c r="C7874" s="2">
        <v>0.590914337</v>
      </c>
      <c r="D7874" s="2">
        <v>0.718455373</v>
      </c>
      <c r="G7874" s="18"/>
      <c r="H7874" s="18"/>
      <c r="I7874" s="18"/>
      <c r="J7874" s="18"/>
      <c r="K7874" s="18"/>
      <c r="L7874" s="18"/>
    </row>
    <row r="7875" ht="15.75" customHeight="1">
      <c r="A7875" s="2" t="s">
        <v>15480</v>
      </c>
      <c r="B7875" s="2">
        <v>1.32339401</v>
      </c>
      <c r="C7875" s="2">
        <v>0.648956832</v>
      </c>
      <c r="D7875" s="2">
        <v>0.570707018</v>
      </c>
      <c r="G7875" s="18"/>
      <c r="H7875" s="18"/>
      <c r="I7875" s="18"/>
      <c r="J7875" s="18"/>
      <c r="K7875" s="18"/>
      <c r="L7875" s="18"/>
    </row>
    <row r="7876" ht="15.75" customHeight="1">
      <c r="A7876" s="2" t="s">
        <v>15482</v>
      </c>
      <c r="B7876" s="2">
        <v>0.009247039</v>
      </c>
      <c r="C7876" s="2">
        <v>0.382556685</v>
      </c>
      <c r="D7876" s="2">
        <v>0.414748107</v>
      </c>
      <c r="G7876" s="18"/>
      <c r="H7876" s="18"/>
      <c r="I7876" s="18"/>
      <c r="J7876" s="18"/>
      <c r="K7876" s="18"/>
      <c r="L7876" s="18"/>
    </row>
    <row r="7877" ht="15.75" customHeight="1">
      <c r="B7877" s="2">
        <v>0.336101769</v>
      </c>
      <c r="C7877" s="2">
        <v>2.483776851</v>
      </c>
      <c r="D7877" s="2">
        <v>2.976660063</v>
      </c>
      <c r="G7877" s="18"/>
      <c r="H7877" s="18"/>
      <c r="I7877" s="18"/>
      <c r="J7877" s="18"/>
      <c r="K7877" s="18"/>
      <c r="L7877" s="18"/>
    </row>
    <row r="7878" ht="15.75" customHeight="1">
      <c r="A7878" s="2" t="s">
        <v>15485</v>
      </c>
      <c r="B7878" s="2">
        <v>0.895649416</v>
      </c>
      <c r="C7878" s="2">
        <v>0.531926363</v>
      </c>
      <c r="D7878" s="2">
        <v>0.296294001</v>
      </c>
      <c r="G7878" s="18"/>
      <c r="H7878" s="18"/>
      <c r="I7878" s="18"/>
      <c r="J7878" s="18"/>
      <c r="K7878" s="18"/>
      <c r="L7878" s="18"/>
    </row>
    <row r="7879" ht="15.75" customHeight="1">
      <c r="A7879" s="2" t="s">
        <v>15487</v>
      </c>
      <c r="B7879" s="2">
        <v>0.263263198</v>
      </c>
      <c r="C7879" s="2">
        <v>0.208956413</v>
      </c>
      <c r="D7879" s="2">
        <v>0.151373212</v>
      </c>
      <c r="G7879" s="18"/>
      <c r="H7879" s="18"/>
      <c r="I7879" s="18"/>
      <c r="J7879" s="18"/>
      <c r="K7879" s="18"/>
      <c r="L7879" s="18"/>
    </row>
    <row r="7880" ht="15.75" customHeight="1">
      <c r="A7880" s="2" t="s">
        <v>15489</v>
      </c>
      <c r="B7880" s="2">
        <v>0.269734851</v>
      </c>
      <c r="C7880" s="2">
        <v>0.131029666</v>
      </c>
      <c r="D7880" s="2">
        <v>-0.071339704</v>
      </c>
      <c r="G7880" s="18"/>
      <c r="H7880" s="18"/>
      <c r="I7880" s="18"/>
      <c r="J7880" s="18"/>
      <c r="K7880" s="18"/>
      <c r="L7880" s="18"/>
    </row>
    <row r="7881" ht="15.75" customHeight="1">
      <c r="A7881" s="2" t="s">
        <v>15491</v>
      </c>
      <c r="B7881" s="2">
        <v>-0.282911998</v>
      </c>
      <c r="C7881" s="2">
        <v>-0.22931225</v>
      </c>
      <c r="D7881" s="2">
        <v>-0.449251417</v>
      </c>
      <c r="G7881" s="18"/>
      <c r="H7881" s="18"/>
      <c r="I7881" s="18"/>
      <c r="J7881" s="18"/>
      <c r="K7881" s="18"/>
      <c r="L7881" s="18"/>
    </row>
    <row r="7882" ht="15.75" customHeight="1">
      <c r="A7882" s="2" t="s">
        <v>15493</v>
      </c>
      <c r="B7882" s="2">
        <v>0.546938913</v>
      </c>
      <c r="C7882" s="2">
        <v>0.514612082</v>
      </c>
      <c r="D7882" s="2">
        <v>0.322435557</v>
      </c>
      <c r="G7882" s="18"/>
      <c r="H7882" s="18"/>
      <c r="I7882" s="18"/>
      <c r="J7882" s="18"/>
      <c r="K7882" s="18"/>
      <c r="L7882" s="18"/>
    </row>
    <row r="7883" ht="15.75" customHeight="1">
      <c r="A7883" s="2" t="s">
        <v>15495</v>
      </c>
      <c r="B7883" s="2">
        <v>0.320440257</v>
      </c>
      <c r="C7883" s="2">
        <v>0.010950187</v>
      </c>
      <c r="D7883" s="2">
        <v>-0.066062435</v>
      </c>
      <c r="G7883" s="18"/>
      <c r="H7883" s="18"/>
      <c r="I7883" s="18"/>
      <c r="J7883" s="18"/>
      <c r="K7883" s="18"/>
      <c r="L7883" s="18"/>
    </row>
    <row r="7884" ht="15.75" customHeight="1">
      <c r="A7884" s="2" t="s">
        <v>15497</v>
      </c>
      <c r="B7884" s="2">
        <v>-0.023003851</v>
      </c>
      <c r="C7884" s="2">
        <v>2.545933931</v>
      </c>
      <c r="D7884" s="2">
        <v>2.569110017</v>
      </c>
      <c r="G7884" s="18"/>
      <c r="H7884" s="18"/>
      <c r="I7884" s="18"/>
      <c r="J7884" s="18"/>
      <c r="K7884" s="18"/>
      <c r="L7884" s="18"/>
    </row>
    <row r="7885" ht="15.75" customHeight="1">
      <c r="A7885" s="2" t="s">
        <v>15499</v>
      </c>
      <c r="B7885" s="2">
        <v>0.476961479</v>
      </c>
      <c r="C7885" s="2">
        <v>0.191458007</v>
      </c>
      <c r="D7885" s="2">
        <v>-0.486498132</v>
      </c>
      <c r="G7885" s="18"/>
      <c r="H7885" s="18"/>
      <c r="I7885" s="18"/>
      <c r="J7885" s="18"/>
      <c r="K7885" s="18"/>
      <c r="L7885" s="18"/>
    </row>
    <row r="7886" ht="15.75" customHeight="1">
      <c r="A7886" s="2" t="s">
        <v>15501</v>
      </c>
      <c r="B7886" s="2">
        <v>0.543731494</v>
      </c>
      <c r="C7886" s="2">
        <v>0.493056017</v>
      </c>
      <c r="D7886" s="2">
        <v>0.40989554</v>
      </c>
      <c r="G7886" s="18"/>
      <c r="H7886" s="18"/>
      <c r="I7886" s="18"/>
      <c r="J7886" s="18"/>
      <c r="K7886" s="18"/>
      <c r="L7886" s="18"/>
    </row>
    <row r="7887" ht="15.75" customHeight="1">
      <c r="A7887" s="2" t="s">
        <v>15503</v>
      </c>
      <c r="B7887" s="2">
        <v>-0.305081914</v>
      </c>
      <c r="C7887" s="2">
        <v>-0.307569897</v>
      </c>
      <c r="D7887" s="2">
        <v>-0.364692644</v>
      </c>
      <c r="G7887" s="18"/>
      <c r="H7887" s="18"/>
      <c r="I7887" s="18"/>
      <c r="J7887" s="18"/>
      <c r="K7887" s="18"/>
      <c r="L7887" s="18"/>
    </row>
    <row r="7888" ht="15.75" customHeight="1">
      <c r="A7888" s="2" t="s">
        <v>15505</v>
      </c>
      <c r="B7888" s="2">
        <v>-0.807010733</v>
      </c>
      <c r="C7888" s="2">
        <v>-1.500697684</v>
      </c>
      <c r="D7888" s="2">
        <v>-0.977620992</v>
      </c>
      <c r="G7888" s="18"/>
      <c r="H7888" s="18"/>
      <c r="I7888" s="18"/>
      <c r="J7888" s="18"/>
      <c r="K7888" s="18"/>
      <c r="L7888" s="18"/>
    </row>
    <row r="7889" ht="15.75" customHeight="1">
      <c r="A7889" s="2" t="s">
        <v>15507</v>
      </c>
      <c r="B7889" s="2">
        <v>0.003730204</v>
      </c>
      <c r="C7889" s="2">
        <v>-0.030018761</v>
      </c>
      <c r="D7889" s="2">
        <v>-0.126074762</v>
      </c>
      <c r="G7889" s="18"/>
      <c r="H7889" s="18"/>
      <c r="I7889" s="18"/>
      <c r="J7889" s="18"/>
      <c r="K7889" s="18"/>
      <c r="L7889" s="18"/>
    </row>
    <row r="7890" ht="15.75" customHeight="1">
      <c r="A7890" s="2" t="s">
        <v>15509</v>
      </c>
      <c r="B7890" s="2">
        <v>1.048185206</v>
      </c>
      <c r="C7890" s="2">
        <v>0.566429154</v>
      </c>
      <c r="D7890" s="2">
        <v>0.398608649</v>
      </c>
      <c r="G7890" s="18"/>
      <c r="H7890" s="18"/>
      <c r="I7890" s="18"/>
      <c r="J7890" s="18"/>
      <c r="K7890" s="18"/>
      <c r="L7890" s="18"/>
    </row>
    <row r="7891" ht="15.75" customHeight="1">
      <c r="A7891" s="2" t="s">
        <v>15511</v>
      </c>
      <c r="B7891" s="2">
        <v>-0.569367183</v>
      </c>
      <c r="C7891" s="2">
        <v>-0.199588405</v>
      </c>
      <c r="D7891" s="2">
        <v>-0.320273385</v>
      </c>
      <c r="G7891" s="18"/>
      <c r="H7891" s="18"/>
      <c r="I7891" s="18"/>
      <c r="J7891" s="18"/>
      <c r="K7891" s="18"/>
      <c r="L7891" s="18"/>
    </row>
    <row r="7892" ht="15.75" customHeight="1">
      <c r="A7892" s="2" t="s">
        <v>15513</v>
      </c>
      <c r="B7892" s="2">
        <v>0.625583364</v>
      </c>
      <c r="C7892" s="2">
        <v>0.302635296</v>
      </c>
      <c r="D7892" s="2">
        <v>0.239633593</v>
      </c>
      <c r="G7892" s="18"/>
      <c r="H7892" s="18"/>
      <c r="I7892" s="18"/>
      <c r="J7892" s="18"/>
      <c r="K7892" s="18"/>
      <c r="L7892" s="18"/>
    </row>
    <row r="7893" ht="15.75" customHeight="1">
      <c r="A7893" s="2" t="s">
        <v>15515</v>
      </c>
      <c r="B7893" s="2">
        <v>0.434090094</v>
      </c>
      <c r="C7893" s="2">
        <v>0.67910416</v>
      </c>
      <c r="D7893" s="2">
        <v>0.860048277</v>
      </c>
      <c r="G7893" s="18"/>
      <c r="H7893" s="18"/>
      <c r="I7893" s="18"/>
      <c r="J7893" s="18"/>
      <c r="K7893" s="18"/>
      <c r="L7893" s="18"/>
    </row>
    <row r="7894" ht="15.75" customHeight="1">
      <c r="A7894" s="2" t="s">
        <v>15517</v>
      </c>
      <c r="B7894" s="2">
        <v>0.215811966</v>
      </c>
      <c r="C7894" s="2">
        <v>0.022531478</v>
      </c>
      <c r="D7894" s="2">
        <v>-0.073302332</v>
      </c>
      <c r="G7894" s="18"/>
      <c r="H7894" s="18"/>
      <c r="I7894" s="18"/>
      <c r="J7894" s="18"/>
      <c r="K7894" s="18"/>
      <c r="L7894" s="18"/>
    </row>
    <row r="7895" ht="15.75" customHeight="1">
      <c r="A7895" s="2" t="s">
        <v>15519</v>
      </c>
      <c r="B7895" s="2">
        <v>0.883755771</v>
      </c>
      <c r="C7895" s="2">
        <v>-0.125282691</v>
      </c>
      <c r="D7895" s="2">
        <v>-0.171479638</v>
      </c>
      <c r="G7895" s="18"/>
      <c r="H7895" s="18"/>
      <c r="I7895" s="18"/>
      <c r="J7895" s="18"/>
      <c r="K7895" s="18"/>
      <c r="L7895" s="18"/>
    </row>
    <row r="7896" ht="15.75" customHeight="1">
      <c r="A7896" s="2" t="s">
        <v>15521</v>
      </c>
      <c r="B7896" s="2">
        <v>0.115904392</v>
      </c>
      <c r="C7896" s="2">
        <v>-0.139232681</v>
      </c>
      <c r="D7896" s="2">
        <v>-0.301471362</v>
      </c>
      <c r="G7896" s="18"/>
      <c r="H7896" s="18"/>
      <c r="I7896" s="18"/>
      <c r="J7896" s="18"/>
      <c r="K7896" s="18"/>
      <c r="L7896" s="18"/>
    </row>
    <row r="7897" ht="15.75" customHeight="1">
      <c r="A7897" s="2" t="s">
        <v>15523</v>
      </c>
      <c r="B7897" s="2">
        <v>-0.267224111</v>
      </c>
      <c r="C7897" s="2">
        <v>-0.0627947</v>
      </c>
      <c r="D7897" s="2">
        <v>0.051985476</v>
      </c>
      <c r="G7897" s="18"/>
      <c r="H7897" s="18"/>
      <c r="I7897" s="18"/>
      <c r="J7897" s="18"/>
      <c r="K7897" s="18"/>
      <c r="L7897" s="18"/>
    </row>
    <row r="7898" ht="15.75" customHeight="1">
      <c r="A7898" s="2" t="s">
        <v>15525</v>
      </c>
      <c r="B7898" s="2">
        <v>0.169583991</v>
      </c>
      <c r="C7898" s="2">
        <v>-0.14602312</v>
      </c>
      <c r="D7898" s="2">
        <v>-0.242341218</v>
      </c>
      <c r="G7898" s="18"/>
      <c r="H7898" s="18"/>
      <c r="I7898" s="18"/>
      <c r="J7898" s="18"/>
      <c r="K7898" s="18"/>
      <c r="L7898" s="18"/>
    </row>
    <row r="7899" ht="15.75" customHeight="1">
      <c r="A7899" s="2" t="s">
        <v>15527</v>
      </c>
      <c r="B7899" s="2">
        <v>-2.009099259</v>
      </c>
      <c r="C7899" s="2">
        <v>-2.421898983</v>
      </c>
      <c r="D7899" s="2">
        <v>-2.12462854</v>
      </c>
      <c r="G7899" s="18"/>
      <c r="H7899" s="18"/>
      <c r="I7899" s="18"/>
      <c r="J7899" s="18"/>
      <c r="K7899" s="18"/>
      <c r="L7899" s="18"/>
    </row>
    <row r="7900" ht="15.75" customHeight="1">
      <c r="A7900" s="2" t="s">
        <v>15529</v>
      </c>
      <c r="B7900" s="2">
        <v>0.487449588</v>
      </c>
      <c r="C7900" s="2">
        <v>0.177701961</v>
      </c>
      <c r="D7900" s="2">
        <v>0.286241367</v>
      </c>
      <c r="G7900" s="18"/>
      <c r="H7900" s="18"/>
      <c r="I7900" s="18"/>
      <c r="J7900" s="18"/>
      <c r="K7900" s="18"/>
      <c r="L7900" s="18"/>
    </row>
    <row r="7901" ht="15.75" customHeight="1">
      <c r="A7901" s="2" t="s">
        <v>15531</v>
      </c>
      <c r="B7901" s="2">
        <v>-0.841944619</v>
      </c>
      <c r="C7901" s="2">
        <v>-0.929712526</v>
      </c>
      <c r="D7901" s="2">
        <v>0.121686875</v>
      </c>
      <c r="G7901" s="18"/>
      <c r="H7901" s="18"/>
      <c r="I7901" s="18"/>
      <c r="J7901" s="18"/>
      <c r="K7901" s="18"/>
      <c r="L7901" s="18"/>
    </row>
    <row r="7902" ht="15.75" customHeight="1">
      <c r="A7902" s="2" t="s">
        <v>15533</v>
      </c>
      <c r="B7902" s="2">
        <v>0.813115267</v>
      </c>
      <c r="C7902" s="2">
        <v>0.819935666</v>
      </c>
      <c r="D7902" s="2">
        <v>0.890226494</v>
      </c>
      <c r="G7902" s="18"/>
      <c r="H7902" s="18"/>
      <c r="I7902" s="18"/>
      <c r="J7902" s="18"/>
      <c r="K7902" s="18"/>
      <c r="L7902" s="18"/>
    </row>
    <row r="7903" ht="15.75" customHeight="1">
      <c r="A7903" s="2" t="s">
        <v>15535</v>
      </c>
      <c r="B7903" s="2">
        <v>-0.220250814</v>
      </c>
      <c r="C7903" s="2">
        <v>0.586959303</v>
      </c>
      <c r="D7903" s="2">
        <v>1.114231962</v>
      </c>
      <c r="G7903" s="18"/>
      <c r="H7903" s="18"/>
      <c r="I7903" s="18"/>
      <c r="J7903" s="18"/>
      <c r="K7903" s="18"/>
      <c r="L7903" s="18"/>
    </row>
    <row r="7904" ht="15.75" customHeight="1">
      <c r="A7904" s="2" t="s">
        <v>15537</v>
      </c>
      <c r="B7904" s="2">
        <v>2.114150056</v>
      </c>
      <c r="C7904" s="2">
        <v>0.174034393</v>
      </c>
      <c r="D7904" s="2">
        <v>-0.979270189</v>
      </c>
      <c r="G7904" s="18"/>
      <c r="H7904" s="18"/>
      <c r="I7904" s="18"/>
      <c r="J7904" s="18"/>
      <c r="K7904" s="18"/>
      <c r="L7904" s="18"/>
    </row>
    <row r="7905" ht="15.75" customHeight="1">
      <c r="A7905" s="2" t="s">
        <v>15539</v>
      </c>
      <c r="B7905" s="2">
        <v>0.170037897</v>
      </c>
      <c r="C7905" s="2">
        <v>0.02223574</v>
      </c>
      <c r="D7905" s="2">
        <v>0.061071258</v>
      </c>
      <c r="G7905" s="18"/>
      <c r="H7905" s="18"/>
      <c r="I7905" s="18"/>
      <c r="J7905" s="18"/>
      <c r="K7905" s="18"/>
      <c r="L7905" s="18"/>
    </row>
    <row r="7906" ht="15.75" customHeight="1">
      <c r="A7906" s="2" t="s">
        <v>15541</v>
      </c>
      <c r="B7906" s="2">
        <v>0.210355423</v>
      </c>
      <c r="C7906" s="2">
        <v>0.188520838</v>
      </c>
      <c r="D7906" s="2">
        <v>-0.026772104</v>
      </c>
      <c r="G7906" s="18"/>
      <c r="H7906" s="18"/>
      <c r="I7906" s="18"/>
      <c r="J7906" s="18"/>
      <c r="K7906" s="18"/>
      <c r="L7906" s="18"/>
    </row>
    <row r="7907" ht="15.75" customHeight="1">
      <c r="A7907" s="2" t="s">
        <v>15543</v>
      </c>
      <c r="B7907" s="2">
        <v>0.279153982</v>
      </c>
      <c r="C7907" s="2">
        <v>-0.081854102</v>
      </c>
      <c r="D7907" s="2">
        <v>-0.138977341</v>
      </c>
      <c r="G7907" s="18"/>
      <c r="H7907" s="18"/>
      <c r="I7907" s="18"/>
      <c r="J7907" s="18"/>
      <c r="K7907" s="18"/>
      <c r="L7907" s="18"/>
    </row>
    <row r="7908" ht="15.75" customHeight="1">
      <c r="A7908" s="2" t="s">
        <v>15545</v>
      </c>
      <c r="B7908" s="2">
        <v>0.122121712</v>
      </c>
      <c r="C7908" s="2">
        <v>-0.051254033</v>
      </c>
      <c r="D7908" s="2">
        <v>-0.185112034</v>
      </c>
      <c r="G7908" s="18"/>
      <c r="H7908" s="18"/>
      <c r="I7908" s="18"/>
      <c r="J7908" s="18"/>
      <c r="K7908" s="18"/>
      <c r="L7908" s="18"/>
    </row>
    <row r="7909" ht="15.75" customHeight="1">
      <c r="A7909" s="2" t="s">
        <v>15547</v>
      </c>
      <c r="B7909" s="2">
        <v>0.795011669</v>
      </c>
      <c r="C7909" s="2">
        <v>0.498124639</v>
      </c>
      <c r="D7909" s="2">
        <v>0.383055615</v>
      </c>
      <c r="G7909" s="18"/>
      <c r="H7909" s="18"/>
      <c r="I7909" s="18"/>
      <c r="J7909" s="18"/>
      <c r="K7909" s="18"/>
      <c r="L7909" s="18"/>
    </row>
    <row r="7910" ht="15.75" customHeight="1">
      <c r="A7910" s="2" t="s">
        <v>15549</v>
      </c>
      <c r="B7910" s="2">
        <v>0.851642232</v>
      </c>
      <c r="C7910" s="2">
        <v>0.683537155</v>
      </c>
      <c r="D7910" s="2">
        <v>0.614936544</v>
      </c>
      <c r="G7910" s="18"/>
      <c r="H7910" s="18"/>
      <c r="I7910" s="18"/>
      <c r="J7910" s="18"/>
      <c r="K7910" s="18"/>
      <c r="L7910" s="18"/>
    </row>
    <row r="7911" ht="15.75" customHeight="1">
      <c r="A7911" s="2" t="s">
        <v>15551</v>
      </c>
      <c r="B7911" s="2">
        <v>1.05297516</v>
      </c>
      <c r="C7911" s="2">
        <v>1.127224234</v>
      </c>
      <c r="D7911" s="2">
        <v>0.534236652</v>
      </c>
      <c r="G7911" s="18"/>
      <c r="H7911" s="18"/>
      <c r="I7911" s="18"/>
      <c r="J7911" s="18"/>
      <c r="K7911" s="18"/>
      <c r="L7911" s="18"/>
    </row>
    <row r="7912" ht="15.75" customHeight="1">
      <c r="A7912" s="2" t="s">
        <v>15553</v>
      </c>
      <c r="B7912" s="2">
        <v>0.35853719</v>
      </c>
      <c r="C7912" s="2">
        <v>-0.037764481</v>
      </c>
      <c r="D7912" s="2">
        <v>-0.212987641</v>
      </c>
      <c r="G7912" s="18"/>
      <c r="H7912" s="18"/>
      <c r="I7912" s="18"/>
      <c r="J7912" s="18"/>
      <c r="K7912" s="18"/>
      <c r="L7912" s="18"/>
    </row>
    <row r="7913" ht="15.75" customHeight="1">
      <c r="A7913" s="2" t="s">
        <v>15555</v>
      </c>
      <c r="B7913" s="2">
        <v>-0.212745569</v>
      </c>
      <c r="C7913" s="2">
        <v>-0.3067334</v>
      </c>
      <c r="D7913" s="2">
        <v>-0.573845809</v>
      </c>
      <c r="G7913" s="18"/>
      <c r="H7913" s="18"/>
      <c r="I7913" s="18"/>
      <c r="J7913" s="18"/>
      <c r="K7913" s="18"/>
      <c r="L7913" s="18"/>
    </row>
    <row r="7914" ht="15.75" customHeight="1">
      <c r="A7914" s="2" t="s">
        <v>15557</v>
      </c>
      <c r="B7914" s="2">
        <v>0.110267226</v>
      </c>
      <c r="C7914" s="2">
        <v>-0.043199091</v>
      </c>
      <c r="D7914" s="2">
        <v>0.695570158</v>
      </c>
      <c r="G7914" s="18"/>
      <c r="H7914" s="18"/>
      <c r="I7914" s="18"/>
      <c r="J7914" s="18"/>
      <c r="K7914" s="18"/>
      <c r="L7914" s="18"/>
    </row>
    <row r="7915" ht="15.75" customHeight="1">
      <c r="A7915" s="2" t="s">
        <v>15559</v>
      </c>
      <c r="B7915" s="2">
        <v>0.004061267</v>
      </c>
      <c r="C7915" s="2">
        <v>-0.153188696</v>
      </c>
      <c r="D7915" s="2">
        <v>-0.133503655</v>
      </c>
      <c r="G7915" s="18"/>
      <c r="H7915" s="18"/>
      <c r="I7915" s="18"/>
      <c r="J7915" s="18"/>
      <c r="K7915" s="18"/>
      <c r="L7915" s="18"/>
    </row>
    <row r="7916" ht="15.75" customHeight="1">
      <c r="A7916" s="2" t="s">
        <v>15561</v>
      </c>
      <c r="B7916" s="2">
        <v>-1.262149644</v>
      </c>
      <c r="C7916" s="2">
        <v>-0.81440285</v>
      </c>
      <c r="D7916" s="2">
        <v>-0.331385571</v>
      </c>
      <c r="G7916" s="18"/>
      <c r="H7916" s="18"/>
      <c r="I7916" s="18"/>
      <c r="J7916" s="18"/>
      <c r="K7916" s="18"/>
      <c r="L7916" s="18"/>
    </row>
    <row r="7917" ht="15.75" customHeight="1">
      <c r="A7917" s="2" t="s">
        <v>15563</v>
      </c>
      <c r="B7917" s="2">
        <v>1.287574302</v>
      </c>
      <c r="C7917" s="2">
        <v>1.343358422</v>
      </c>
      <c r="D7917" s="2">
        <v>0.498378913</v>
      </c>
      <c r="G7917" s="18"/>
      <c r="H7917" s="18"/>
      <c r="I7917" s="18"/>
      <c r="J7917" s="18"/>
      <c r="K7917" s="18"/>
      <c r="L7917" s="18"/>
    </row>
    <row r="7918" ht="15.75" customHeight="1">
      <c r="A7918" s="2" t="s">
        <v>15565</v>
      </c>
      <c r="B7918" s="2">
        <v>1.470805463</v>
      </c>
      <c r="C7918" s="2">
        <v>0.883192359</v>
      </c>
      <c r="D7918" s="2">
        <v>0.807610888</v>
      </c>
      <c r="G7918" s="18"/>
      <c r="H7918" s="18"/>
      <c r="I7918" s="18"/>
      <c r="J7918" s="18"/>
      <c r="K7918" s="18"/>
      <c r="L7918" s="18"/>
    </row>
    <row r="7919" ht="15.75" customHeight="1">
      <c r="A7919" s="2" t="s">
        <v>15567</v>
      </c>
      <c r="B7919" s="2">
        <v>0.609836398</v>
      </c>
      <c r="C7919" s="2">
        <v>0.00239569</v>
      </c>
      <c r="D7919" s="2">
        <v>0.008329379</v>
      </c>
      <c r="G7919" s="18"/>
      <c r="H7919" s="18"/>
      <c r="I7919" s="18"/>
      <c r="J7919" s="18"/>
      <c r="K7919" s="18"/>
      <c r="L7919" s="18"/>
    </row>
    <row r="7920" ht="15.75" customHeight="1">
      <c r="A7920" s="2" t="s">
        <v>15569</v>
      </c>
      <c r="B7920" s="2">
        <v>1.926513275</v>
      </c>
      <c r="C7920" s="2">
        <v>1.622776118</v>
      </c>
      <c r="D7920" s="2">
        <v>0.908083525</v>
      </c>
      <c r="G7920" s="18"/>
      <c r="H7920" s="18"/>
      <c r="I7920" s="18"/>
      <c r="J7920" s="18"/>
      <c r="K7920" s="18"/>
      <c r="L7920" s="18"/>
    </row>
    <row r="7921" ht="15.75" customHeight="1">
      <c r="A7921" s="2" t="s">
        <v>15571</v>
      </c>
      <c r="B7921" s="2">
        <v>0.630374473</v>
      </c>
      <c r="C7921" s="2">
        <v>0.424200399</v>
      </c>
      <c r="D7921" s="2">
        <v>0.222204351</v>
      </c>
      <c r="G7921" s="18"/>
      <c r="H7921" s="18"/>
      <c r="I7921" s="18"/>
      <c r="J7921" s="18"/>
      <c r="K7921" s="18"/>
      <c r="L7921" s="18"/>
    </row>
    <row r="7922" ht="15.75" customHeight="1">
      <c r="A7922" s="2" t="s">
        <v>15573</v>
      </c>
      <c r="B7922" s="2">
        <v>1.142380848</v>
      </c>
      <c r="C7922" s="2">
        <v>0.488933009</v>
      </c>
      <c r="D7922" s="2">
        <v>0.144933134</v>
      </c>
      <c r="G7922" s="18"/>
      <c r="H7922" s="18"/>
      <c r="I7922" s="18"/>
      <c r="J7922" s="18"/>
      <c r="K7922" s="18"/>
      <c r="L7922" s="18"/>
    </row>
    <row r="7923" ht="15.75" customHeight="1">
      <c r="A7923" s="2" t="s">
        <v>15575</v>
      </c>
      <c r="B7923" s="2">
        <v>-0.627005932</v>
      </c>
      <c r="C7923" s="2">
        <v>2.118417709</v>
      </c>
      <c r="D7923" s="2">
        <v>3.078766039</v>
      </c>
      <c r="G7923" s="18"/>
      <c r="H7923" s="18"/>
      <c r="I7923" s="18"/>
      <c r="J7923" s="18"/>
      <c r="K7923" s="18"/>
      <c r="L7923" s="18"/>
    </row>
    <row r="7924" ht="15.75" customHeight="1">
      <c r="A7924" s="2" t="s">
        <v>15577</v>
      </c>
      <c r="B7924" s="2">
        <v>0.335025254</v>
      </c>
      <c r="C7924" s="2">
        <v>-0.051096149</v>
      </c>
      <c r="D7924" s="2">
        <v>-0.24072538</v>
      </c>
      <c r="G7924" s="18"/>
      <c r="H7924" s="18"/>
      <c r="I7924" s="18"/>
      <c r="J7924" s="18"/>
      <c r="K7924" s="18"/>
      <c r="L7924" s="18"/>
    </row>
    <row r="7925" ht="15.75" customHeight="1">
      <c r="A7925" s="2" t="s">
        <v>15579</v>
      </c>
      <c r="B7925" s="2">
        <v>1.660711348</v>
      </c>
      <c r="C7925" s="2">
        <v>1.264079599</v>
      </c>
      <c r="D7925" s="2">
        <v>0.619123403</v>
      </c>
      <c r="G7925" s="18"/>
      <c r="H7925" s="18"/>
      <c r="I7925" s="18"/>
      <c r="J7925" s="18"/>
      <c r="K7925" s="18"/>
      <c r="L7925" s="18"/>
    </row>
    <row r="7926" ht="15.75" customHeight="1">
      <c r="A7926" s="2" t="s">
        <v>15581</v>
      </c>
      <c r="B7926" s="2">
        <v>0.440563733</v>
      </c>
      <c r="C7926" s="2">
        <v>0.555348484</v>
      </c>
      <c r="D7926" s="2">
        <v>0.75036917</v>
      </c>
      <c r="G7926" s="18"/>
      <c r="H7926" s="18"/>
      <c r="I7926" s="18"/>
      <c r="J7926" s="18"/>
      <c r="K7926" s="18"/>
      <c r="L7926" s="18"/>
    </row>
    <row r="7927" ht="15.75" customHeight="1">
      <c r="A7927" s="2" t="s">
        <v>15583</v>
      </c>
      <c r="B7927" s="2">
        <v>1.344999246</v>
      </c>
      <c r="C7927" s="2">
        <v>5.118193343</v>
      </c>
      <c r="D7927" s="2">
        <v>5.321250596</v>
      </c>
      <c r="G7927" s="18"/>
      <c r="H7927" s="18"/>
      <c r="I7927" s="18"/>
      <c r="J7927" s="18"/>
      <c r="K7927" s="18"/>
      <c r="L7927" s="18"/>
    </row>
    <row r="7928" ht="15.75" customHeight="1">
      <c r="A7928" s="2" t="s">
        <v>15585</v>
      </c>
      <c r="B7928" s="2">
        <v>0.378908239</v>
      </c>
      <c r="C7928" s="2">
        <v>-0.021202575</v>
      </c>
      <c r="D7928" s="2">
        <v>-0.201782157</v>
      </c>
      <c r="G7928" s="18"/>
      <c r="H7928" s="18"/>
      <c r="I7928" s="18"/>
      <c r="J7928" s="18"/>
      <c r="K7928" s="18"/>
      <c r="L7928" s="18"/>
    </row>
    <row r="7929" ht="15.75" customHeight="1">
      <c r="A7929" s="2" t="s">
        <v>15587</v>
      </c>
      <c r="B7929" s="2">
        <v>0.508442622</v>
      </c>
      <c r="C7929" s="2">
        <v>0.174237763</v>
      </c>
      <c r="D7929" s="2">
        <v>-0.064468885</v>
      </c>
      <c r="G7929" s="18"/>
      <c r="H7929" s="18"/>
      <c r="I7929" s="18"/>
      <c r="J7929" s="18"/>
      <c r="K7929" s="18"/>
      <c r="L7929" s="18"/>
    </row>
    <row r="7930" ht="15.75" customHeight="1">
      <c r="A7930" s="2" t="s">
        <v>15589</v>
      </c>
      <c r="B7930" s="2">
        <v>0.924930778</v>
      </c>
      <c r="C7930" s="2">
        <v>1.112129269</v>
      </c>
      <c r="D7930" s="2">
        <v>0.780490282</v>
      </c>
      <c r="G7930" s="18"/>
      <c r="H7930" s="18"/>
      <c r="I7930" s="18"/>
      <c r="J7930" s="18"/>
      <c r="K7930" s="18"/>
      <c r="L7930" s="18"/>
    </row>
    <row r="7931" ht="15.75" customHeight="1">
      <c r="A7931" s="2" t="s">
        <v>15591</v>
      </c>
      <c r="B7931" s="2">
        <v>0.677080755</v>
      </c>
      <c r="C7931" s="2">
        <v>0.029237724</v>
      </c>
      <c r="D7931" s="2">
        <v>-0.032467396</v>
      </c>
      <c r="G7931" s="18"/>
      <c r="H7931" s="18"/>
      <c r="I7931" s="18"/>
      <c r="J7931" s="18"/>
      <c r="K7931" s="18"/>
      <c r="L7931" s="18"/>
    </row>
    <row r="7932" ht="15.75" customHeight="1">
      <c r="A7932" s="2" t="s">
        <v>15593</v>
      </c>
      <c r="B7932" s="2">
        <v>1.01124354</v>
      </c>
      <c r="C7932" s="2">
        <v>0.821664391</v>
      </c>
      <c r="D7932" s="2">
        <v>0.831264061</v>
      </c>
      <c r="G7932" s="18"/>
      <c r="H7932" s="18"/>
      <c r="I7932" s="18"/>
      <c r="J7932" s="18"/>
      <c r="K7932" s="18"/>
      <c r="L7932" s="18"/>
    </row>
    <row r="7933" ht="15.75" customHeight="1">
      <c r="A7933" s="2" t="s">
        <v>15595</v>
      </c>
      <c r="B7933" s="2">
        <v>-0.812229581</v>
      </c>
      <c r="C7933" s="2">
        <v>-0.854228233</v>
      </c>
      <c r="D7933" s="2">
        <v>-1.225700494</v>
      </c>
      <c r="G7933" s="18"/>
      <c r="H7933" s="18"/>
      <c r="I7933" s="18"/>
      <c r="J7933" s="18"/>
      <c r="K7933" s="18"/>
      <c r="L7933" s="18"/>
    </row>
    <row r="7934" ht="15.75" customHeight="1">
      <c r="A7934" s="2" t="s">
        <v>15597</v>
      </c>
      <c r="B7934" s="2">
        <v>-0.292999909</v>
      </c>
      <c r="C7934" s="2">
        <v>-0.534630314</v>
      </c>
      <c r="D7934" s="2">
        <v>-0.642550637</v>
      </c>
      <c r="G7934" s="18"/>
      <c r="H7934" s="18"/>
      <c r="I7934" s="18"/>
      <c r="J7934" s="18"/>
      <c r="K7934" s="18"/>
      <c r="L7934" s="18"/>
    </row>
    <row r="7935" ht="15.75" customHeight="1">
      <c r="A7935" s="2" t="s">
        <v>15599</v>
      </c>
      <c r="B7935" s="2">
        <v>0.817859646</v>
      </c>
      <c r="C7935" s="2">
        <v>0.263001321</v>
      </c>
      <c r="D7935" s="2">
        <v>0.250378027</v>
      </c>
      <c r="G7935" s="18"/>
      <c r="H7935" s="18"/>
      <c r="I7935" s="18"/>
      <c r="J7935" s="18"/>
      <c r="K7935" s="18"/>
      <c r="L7935" s="18"/>
    </row>
    <row r="7936" ht="15.75" customHeight="1">
      <c r="A7936" s="2" t="s">
        <v>15601</v>
      </c>
      <c r="B7936" s="2">
        <v>0.239328384</v>
      </c>
      <c r="C7936" s="2">
        <v>0.313746388</v>
      </c>
      <c r="D7936" s="2">
        <v>0.369699256</v>
      </c>
      <c r="G7936" s="18"/>
      <c r="H7936" s="18"/>
      <c r="I7936" s="18"/>
      <c r="J7936" s="18"/>
      <c r="K7936" s="18"/>
      <c r="L7936" s="18"/>
    </row>
    <row r="7937" ht="15.75" customHeight="1">
      <c r="A7937" s="2" t="s">
        <v>15603</v>
      </c>
      <c r="B7937" s="2">
        <v>1.110238942</v>
      </c>
      <c r="C7937" s="2">
        <v>1.061616401</v>
      </c>
      <c r="D7937" s="2">
        <v>1.02950921</v>
      </c>
      <c r="G7937" s="18"/>
      <c r="H7937" s="18"/>
      <c r="I7937" s="18"/>
      <c r="J7937" s="18"/>
      <c r="K7937" s="18"/>
      <c r="L7937" s="18"/>
    </row>
    <row r="7938" ht="15.75" customHeight="1">
      <c r="B7938" s="2">
        <v>-0.662802254</v>
      </c>
      <c r="C7938" s="2">
        <v>-0.558768712</v>
      </c>
      <c r="D7938" s="2">
        <v>-0.617053484</v>
      </c>
      <c r="G7938" s="18"/>
      <c r="H7938" s="18"/>
      <c r="I7938" s="18"/>
      <c r="J7938" s="18"/>
      <c r="K7938" s="18"/>
      <c r="L7938" s="18"/>
    </row>
    <row r="7939" ht="15.75" customHeight="1">
      <c r="A7939" s="2" t="s">
        <v>15606</v>
      </c>
      <c r="B7939" s="2">
        <v>0.356384832</v>
      </c>
      <c r="C7939" s="2">
        <v>0.030876199</v>
      </c>
      <c r="D7939" s="2">
        <v>-0.079208417</v>
      </c>
      <c r="G7939" s="18"/>
      <c r="H7939" s="18"/>
      <c r="I7939" s="18"/>
      <c r="J7939" s="18"/>
      <c r="K7939" s="18"/>
      <c r="L7939" s="18"/>
    </row>
    <row r="7940" ht="15.75" customHeight="1">
      <c r="A7940" s="2" t="s">
        <v>15608</v>
      </c>
      <c r="B7940" s="2">
        <v>1.026484698</v>
      </c>
      <c r="C7940" s="2">
        <v>0.679531838</v>
      </c>
      <c r="D7940" s="2">
        <v>-0.365324176</v>
      </c>
      <c r="G7940" s="18"/>
      <c r="H7940" s="18"/>
      <c r="I7940" s="18"/>
      <c r="J7940" s="18"/>
      <c r="K7940" s="18"/>
      <c r="L7940" s="18"/>
    </row>
    <row r="7941" ht="15.75" customHeight="1">
      <c r="A7941" s="2" t="s">
        <v>15610</v>
      </c>
      <c r="B7941" s="2">
        <v>0.042319479</v>
      </c>
      <c r="C7941" s="2">
        <v>0.031767647</v>
      </c>
      <c r="D7941" s="2">
        <v>0.15552671</v>
      </c>
      <c r="G7941" s="18"/>
      <c r="H7941" s="18"/>
      <c r="I7941" s="18"/>
      <c r="J7941" s="18"/>
      <c r="K7941" s="18"/>
      <c r="L7941" s="18"/>
    </row>
    <row r="7942" ht="15.75" customHeight="1">
      <c r="A7942" s="2" t="s">
        <v>15612</v>
      </c>
      <c r="B7942" s="2">
        <v>-0.592091618</v>
      </c>
      <c r="C7942" s="2">
        <v>-0.792223829</v>
      </c>
      <c r="D7942" s="2">
        <v>-0.766818098</v>
      </c>
      <c r="G7942" s="18"/>
      <c r="H7942" s="18"/>
      <c r="I7942" s="18"/>
      <c r="J7942" s="18"/>
      <c r="K7942" s="18"/>
      <c r="L7942" s="18"/>
    </row>
    <row r="7943" ht="15.75" customHeight="1">
      <c r="A7943" s="2" t="s">
        <v>15614</v>
      </c>
      <c r="B7943" s="2">
        <v>-0.731794248</v>
      </c>
      <c r="C7943" s="2">
        <v>-0.577348504</v>
      </c>
      <c r="D7943" s="2">
        <v>-0.477280728</v>
      </c>
      <c r="G7943" s="18"/>
      <c r="H7943" s="18"/>
      <c r="I7943" s="18"/>
      <c r="J7943" s="18"/>
      <c r="K7943" s="18"/>
      <c r="L7943" s="18"/>
    </row>
    <row r="7944" ht="15.75" customHeight="1">
      <c r="A7944" s="2" t="s">
        <v>15616</v>
      </c>
      <c r="B7944" s="2">
        <v>0.634282008</v>
      </c>
      <c r="C7944" s="2">
        <v>-0.062819681</v>
      </c>
      <c r="D7944" s="2">
        <v>0.694961384</v>
      </c>
      <c r="G7944" s="18"/>
      <c r="H7944" s="18"/>
      <c r="I7944" s="18"/>
      <c r="J7944" s="18"/>
      <c r="K7944" s="18"/>
      <c r="L7944" s="18"/>
    </row>
    <row r="7945" ht="15.75" customHeight="1">
      <c r="A7945" s="2" t="s">
        <v>15618</v>
      </c>
      <c r="B7945" s="2">
        <v>2.422958841</v>
      </c>
      <c r="C7945" s="2">
        <v>2.247282553</v>
      </c>
      <c r="D7945" s="2">
        <v>1.597233141</v>
      </c>
      <c r="G7945" s="18"/>
      <c r="H7945" s="18"/>
      <c r="I7945" s="18"/>
      <c r="J7945" s="18"/>
      <c r="K7945" s="18"/>
      <c r="L7945" s="18"/>
    </row>
    <row r="7946" ht="15.75" customHeight="1">
      <c r="A7946" s="2" t="s">
        <v>15620</v>
      </c>
      <c r="B7946" s="2">
        <v>-0.106701117</v>
      </c>
      <c r="C7946" s="2">
        <v>0.022089183</v>
      </c>
      <c r="D7946" s="2">
        <v>-0.13969698</v>
      </c>
      <c r="G7946" s="18"/>
      <c r="H7946" s="18"/>
      <c r="I7946" s="18"/>
      <c r="J7946" s="18"/>
      <c r="K7946" s="18"/>
      <c r="L7946" s="18"/>
    </row>
    <row r="7947" ht="15.75" customHeight="1">
      <c r="A7947" s="2" t="s">
        <v>15622</v>
      </c>
      <c r="B7947" s="2">
        <v>0.260953122</v>
      </c>
      <c r="C7947" s="2">
        <v>0.218397924</v>
      </c>
      <c r="D7947" s="2">
        <v>0.089341723</v>
      </c>
      <c r="G7947" s="18"/>
      <c r="H7947" s="18"/>
      <c r="I7947" s="18"/>
      <c r="J7947" s="18"/>
      <c r="K7947" s="18"/>
      <c r="L7947" s="18"/>
    </row>
    <row r="7948" ht="15.75" customHeight="1">
      <c r="A7948" s="2" t="s">
        <v>15624</v>
      </c>
      <c r="B7948" s="2">
        <v>-0.034797512</v>
      </c>
      <c r="C7948" s="2">
        <v>0.336233313</v>
      </c>
      <c r="D7948" s="2">
        <v>0.530784588</v>
      </c>
      <c r="G7948" s="18"/>
      <c r="H7948" s="18"/>
      <c r="I7948" s="18"/>
      <c r="J7948" s="18"/>
      <c r="K7948" s="18"/>
      <c r="L7948" s="18"/>
    </row>
    <row r="7949" ht="15.75" customHeight="1">
      <c r="A7949" s="2" t="s">
        <v>15626</v>
      </c>
      <c r="B7949" s="2">
        <v>-0.02467173</v>
      </c>
      <c r="C7949" s="2">
        <v>-0.24968591</v>
      </c>
      <c r="D7949" s="2">
        <v>-0.349776131</v>
      </c>
      <c r="G7949" s="18"/>
      <c r="H7949" s="18"/>
      <c r="I7949" s="18"/>
      <c r="J7949" s="18"/>
      <c r="K7949" s="18"/>
      <c r="L7949" s="18"/>
    </row>
    <row r="7950" ht="15.75" customHeight="1">
      <c r="A7950" s="2" t="s">
        <v>15628</v>
      </c>
      <c r="B7950" s="2">
        <v>-0.660567528</v>
      </c>
      <c r="C7950" s="2">
        <v>-0.744406786</v>
      </c>
      <c r="D7950" s="2">
        <v>-1.031040318</v>
      </c>
      <c r="G7950" s="18"/>
      <c r="H7950" s="18"/>
      <c r="I7950" s="18"/>
      <c r="J7950" s="18"/>
      <c r="K7950" s="18"/>
      <c r="L7950" s="18"/>
    </row>
    <row r="7951" ht="15.75" customHeight="1">
      <c r="A7951" s="2" t="s">
        <v>15630</v>
      </c>
      <c r="B7951" s="2">
        <v>0.163322655</v>
      </c>
      <c r="C7951" s="2">
        <v>0.032779759</v>
      </c>
      <c r="D7951" s="2">
        <v>0.020557535</v>
      </c>
      <c r="G7951" s="18"/>
      <c r="H7951" s="18"/>
      <c r="I7951" s="18"/>
      <c r="J7951" s="18"/>
      <c r="K7951" s="18"/>
      <c r="L7951" s="18"/>
    </row>
    <row r="7952" ht="15.75" customHeight="1">
      <c r="A7952" s="2" t="s">
        <v>15632</v>
      </c>
      <c r="B7952" s="2">
        <v>0.578222698</v>
      </c>
      <c r="C7952" s="2">
        <v>0.290847453</v>
      </c>
      <c r="D7952" s="2">
        <v>0.197726375</v>
      </c>
      <c r="G7952" s="18"/>
      <c r="H7952" s="18"/>
      <c r="I7952" s="18"/>
      <c r="J7952" s="18"/>
      <c r="K7952" s="18"/>
      <c r="L7952" s="18"/>
    </row>
    <row r="7953" ht="15.75" customHeight="1">
      <c r="A7953" s="2" t="s">
        <v>15634</v>
      </c>
      <c r="B7953" s="2">
        <v>0.170469073</v>
      </c>
      <c r="C7953" s="2">
        <v>0.068317188</v>
      </c>
      <c r="D7953" s="2">
        <v>0.048433373</v>
      </c>
      <c r="G7953" s="18"/>
      <c r="H7953" s="18"/>
      <c r="I7953" s="18"/>
      <c r="J7953" s="18"/>
      <c r="K7953" s="18"/>
      <c r="L7953" s="18"/>
    </row>
    <row r="7954" ht="15.75" customHeight="1">
      <c r="A7954" s="2" t="s">
        <v>15636</v>
      </c>
      <c r="B7954" s="2">
        <v>0.607455473</v>
      </c>
      <c r="C7954" s="2">
        <v>-0.055448646</v>
      </c>
      <c r="D7954" s="2">
        <v>-0.048049675</v>
      </c>
      <c r="G7954" s="18"/>
      <c r="H7954" s="18"/>
      <c r="I7954" s="18"/>
      <c r="J7954" s="18"/>
      <c r="K7954" s="18"/>
      <c r="L7954" s="18"/>
    </row>
    <row r="7955" ht="15.75" customHeight="1">
      <c r="A7955" s="2" t="s">
        <v>15638</v>
      </c>
      <c r="B7955" s="2">
        <v>-0.570922694</v>
      </c>
      <c r="C7955" s="2">
        <v>0.065159196</v>
      </c>
      <c r="D7955" s="2">
        <v>-0.292251768</v>
      </c>
      <c r="G7955" s="18"/>
      <c r="H7955" s="18"/>
      <c r="I7955" s="18"/>
      <c r="J7955" s="18"/>
      <c r="K7955" s="18"/>
      <c r="L7955" s="18"/>
    </row>
    <row r="7956" ht="15.75" customHeight="1">
      <c r="A7956" s="2" t="s">
        <v>15640</v>
      </c>
      <c r="B7956" s="2">
        <v>-1.041891125</v>
      </c>
      <c r="C7956" s="2">
        <v>-0.203853331</v>
      </c>
      <c r="D7956" s="2">
        <v>0.252567352</v>
      </c>
      <c r="G7956" s="18"/>
      <c r="H7956" s="18"/>
      <c r="I7956" s="18"/>
      <c r="J7956" s="18"/>
      <c r="K7956" s="18"/>
      <c r="L7956" s="18"/>
    </row>
    <row r="7957" ht="15.75" customHeight="1">
      <c r="A7957" s="2" t="s">
        <v>15642</v>
      </c>
      <c r="B7957" s="2">
        <v>0.296079559</v>
      </c>
      <c r="C7957" s="2">
        <v>0.205094327</v>
      </c>
      <c r="D7957" s="2">
        <v>0.578166411</v>
      </c>
      <c r="G7957" s="18"/>
      <c r="H7957" s="18"/>
      <c r="I7957" s="18"/>
      <c r="J7957" s="18"/>
      <c r="K7957" s="18"/>
      <c r="L7957" s="18"/>
    </row>
    <row r="7958" ht="15.75" customHeight="1">
      <c r="A7958" s="2" t="s">
        <v>15644</v>
      </c>
      <c r="B7958" s="2">
        <v>-0.079871379</v>
      </c>
      <c r="C7958" s="2">
        <v>0.600918888</v>
      </c>
      <c r="D7958" s="2">
        <v>0.981486848</v>
      </c>
      <c r="G7958" s="18"/>
      <c r="H7958" s="18"/>
      <c r="I7958" s="18"/>
      <c r="J7958" s="18"/>
      <c r="K7958" s="18"/>
      <c r="L7958" s="18"/>
    </row>
    <row r="7959" ht="15.75" customHeight="1">
      <c r="A7959" s="2" t="s">
        <v>15646</v>
      </c>
      <c r="B7959" s="2">
        <v>-2.677753355</v>
      </c>
      <c r="C7959" s="2">
        <v>-2.343255528</v>
      </c>
      <c r="D7959" s="2">
        <v>-2.376260779</v>
      </c>
      <c r="G7959" s="18"/>
      <c r="H7959" s="18"/>
      <c r="I7959" s="18"/>
      <c r="J7959" s="18"/>
      <c r="K7959" s="18"/>
      <c r="L7959" s="18"/>
    </row>
    <row r="7960" ht="15.75" customHeight="1">
      <c r="A7960" s="2" t="s">
        <v>15648</v>
      </c>
      <c r="B7960" s="2">
        <v>0.337112086</v>
      </c>
      <c r="C7960" s="2">
        <v>1.470624051</v>
      </c>
      <c r="D7960" s="2">
        <v>1.669365733</v>
      </c>
      <c r="G7960" s="18"/>
      <c r="H7960" s="18"/>
      <c r="I7960" s="18"/>
      <c r="J7960" s="18"/>
      <c r="K7960" s="18"/>
      <c r="L7960" s="18"/>
    </row>
    <row r="7961" ht="15.75" customHeight="1">
      <c r="A7961" s="2" t="s">
        <v>15650</v>
      </c>
      <c r="B7961" s="2">
        <v>-0.953463963</v>
      </c>
      <c r="C7961" s="2">
        <v>-0.433299669</v>
      </c>
      <c r="D7961" s="2">
        <v>-0.284000622</v>
      </c>
      <c r="G7961" s="18"/>
      <c r="H7961" s="18"/>
      <c r="I7961" s="18"/>
      <c r="J7961" s="18"/>
      <c r="K7961" s="18"/>
      <c r="L7961" s="18"/>
    </row>
    <row r="7962" ht="15.75" customHeight="1">
      <c r="A7962" s="2" t="s">
        <v>15652</v>
      </c>
      <c r="B7962" s="2">
        <v>0.080473278</v>
      </c>
      <c r="C7962" s="2">
        <v>0.367140263</v>
      </c>
      <c r="D7962" s="2">
        <v>0.925858819</v>
      </c>
      <c r="G7962" s="18"/>
      <c r="H7962" s="18"/>
      <c r="I7962" s="18"/>
      <c r="J7962" s="18"/>
      <c r="K7962" s="18"/>
      <c r="L7962" s="18"/>
    </row>
    <row r="7963" ht="15.75" customHeight="1">
      <c r="A7963" s="2" t="s">
        <v>15654</v>
      </c>
      <c r="B7963" s="2">
        <v>0.091699771</v>
      </c>
      <c r="C7963" s="2">
        <v>0.058538895</v>
      </c>
      <c r="D7963" s="2">
        <v>-0.049553853</v>
      </c>
      <c r="G7963" s="18"/>
      <c r="H7963" s="18"/>
      <c r="I7963" s="18"/>
      <c r="J7963" s="18"/>
      <c r="K7963" s="18"/>
      <c r="L7963" s="18"/>
    </row>
    <row r="7964" ht="15.75" customHeight="1">
      <c r="A7964" s="2" t="s">
        <v>15656</v>
      </c>
      <c r="B7964" s="2">
        <v>-0.141700045</v>
      </c>
      <c r="C7964" s="2">
        <v>0.043168236</v>
      </c>
      <c r="D7964" s="2">
        <v>0.038124048</v>
      </c>
      <c r="G7964" s="18"/>
      <c r="H7964" s="18"/>
      <c r="I7964" s="18"/>
      <c r="J7964" s="18"/>
      <c r="K7964" s="18"/>
      <c r="L7964" s="18"/>
    </row>
    <row r="7965" ht="15.75" customHeight="1">
      <c r="A7965" s="2" t="s">
        <v>15658</v>
      </c>
      <c r="B7965" s="2">
        <v>-1.241543597</v>
      </c>
      <c r="C7965" s="2">
        <v>-1.553597738</v>
      </c>
      <c r="D7965" s="2">
        <v>-1.524325721</v>
      </c>
      <c r="G7965" s="18"/>
      <c r="H7965" s="18"/>
      <c r="I7965" s="18"/>
      <c r="J7965" s="18"/>
      <c r="K7965" s="18"/>
      <c r="L7965" s="18"/>
    </row>
    <row r="7966" ht="15.75" customHeight="1">
      <c r="A7966" s="2" t="s">
        <v>15660</v>
      </c>
      <c r="B7966" s="2">
        <v>-0.068297431</v>
      </c>
      <c r="C7966" s="2">
        <v>-0.326886914</v>
      </c>
      <c r="D7966" s="2">
        <v>-0.454056254</v>
      </c>
      <c r="G7966" s="18"/>
      <c r="H7966" s="18"/>
      <c r="I7966" s="18"/>
      <c r="J7966" s="18"/>
      <c r="K7966" s="18"/>
      <c r="L7966" s="18"/>
    </row>
    <row r="7967" ht="15.75" customHeight="1">
      <c r="A7967" s="2" t="s">
        <v>15662</v>
      </c>
      <c r="B7967" s="2">
        <v>-0.838325826</v>
      </c>
      <c r="C7967" s="2">
        <v>-0.722778886</v>
      </c>
      <c r="D7967" s="2">
        <v>-0.751424195</v>
      </c>
      <c r="G7967" s="18"/>
      <c r="H7967" s="18"/>
      <c r="I7967" s="18"/>
      <c r="J7967" s="18"/>
      <c r="K7967" s="18"/>
      <c r="L7967" s="18"/>
    </row>
    <row r="7968" ht="15.75" customHeight="1">
      <c r="A7968" s="2" t="s">
        <v>15664</v>
      </c>
      <c r="B7968" s="2">
        <v>0.094447889</v>
      </c>
      <c r="C7968" s="2">
        <v>0.199524127</v>
      </c>
      <c r="D7968" s="2">
        <v>-0.199441832</v>
      </c>
      <c r="G7968" s="18"/>
      <c r="H7968" s="18"/>
      <c r="I7968" s="18"/>
      <c r="J7968" s="18"/>
      <c r="K7968" s="18"/>
      <c r="L7968" s="18"/>
    </row>
    <row r="7969" ht="15.75" customHeight="1">
      <c r="A7969" s="2" t="s">
        <v>15666</v>
      </c>
      <c r="B7969" s="2">
        <v>0.025584937</v>
      </c>
      <c r="C7969" s="2">
        <v>0.013286739</v>
      </c>
      <c r="D7969" s="2">
        <v>0.181764777</v>
      </c>
      <c r="G7969" s="18"/>
      <c r="H7969" s="18"/>
      <c r="I7969" s="18"/>
      <c r="J7969" s="18"/>
      <c r="K7969" s="18"/>
      <c r="L7969" s="18"/>
    </row>
    <row r="7970" ht="15.75" customHeight="1">
      <c r="A7970" s="2" t="s">
        <v>15668</v>
      </c>
      <c r="B7970" s="2">
        <v>-0.880214718</v>
      </c>
      <c r="C7970" s="2">
        <v>-0.891037872</v>
      </c>
      <c r="D7970" s="2">
        <v>-0.97488057</v>
      </c>
      <c r="G7970" s="18"/>
      <c r="H7970" s="18"/>
      <c r="I7970" s="18"/>
      <c r="J7970" s="18"/>
      <c r="K7970" s="18"/>
      <c r="L7970" s="18"/>
    </row>
    <row r="7971" ht="15.75" customHeight="1">
      <c r="B7971" s="2">
        <v>-0.335181877</v>
      </c>
      <c r="C7971" s="2">
        <v>-0.335618467</v>
      </c>
      <c r="D7971" s="2">
        <v>-0.555366039</v>
      </c>
      <c r="G7971" s="18"/>
      <c r="H7971" s="18"/>
      <c r="I7971" s="18"/>
      <c r="J7971" s="18"/>
      <c r="K7971" s="18"/>
      <c r="L7971" s="18"/>
    </row>
    <row r="7972" ht="15.75" customHeight="1">
      <c r="A7972" s="2" t="s">
        <v>15671</v>
      </c>
      <c r="B7972" s="2">
        <v>0.751791585</v>
      </c>
      <c r="C7972" s="2">
        <v>0.01056457</v>
      </c>
      <c r="D7972" s="2">
        <v>-0.361380623</v>
      </c>
      <c r="G7972" s="18"/>
      <c r="H7972" s="18"/>
      <c r="I7972" s="18"/>
      <c r="J7972" s="18"/>
      <c r="K7972" s="18"/>
      <c r="L7972" s="18"/>
    </row>
    <row r="7973" ht="15.75" customHeight="1">
      <c r="A7973" s="2" t="s">
        <v>15673</v>
      </c>
      <c r="B7973" s="2">
        <v>0.506153791</v>
      </c>
      <c r="C7973" s="2">
        <v>0.402956113</v>
      </c>
      <c r="D7973" s="2">
        <v>0.394155435</v>
      </c>
      <c r="G7973" s="18"/>
      <c r="H7973" s="18"/>
      <c r="I7973" s="18"/>
      <c r="J7973" s="18"/>
      <c r="K7973" s="18"/>
      <c r="L7973" s="18"/>
    </row>
    <row r="7974" ht="15.75" customHeight="1">
      <c r="B7974" s="2">
        <v>-0.031594819</v>
      </c>
      <c r="C7974" s="2">
        <v>-0.247478439</v>
      </c>
      <c r="D7974" s="2">
        <v>0.070670299</v>
      </c>
      <c r="G7974" s="18"/>
      <c r="H7974" s="18"/>
      <c r="I7974" s="18"/>
      <c r="J7974" s="18"/>
      <c r="K7974" s="18"/>
      <c r="L7974" s="18"/>
    </row>
    <row r="7975" ht="15.75" customHeight="1">
      <c r="A7975" s="2" t="s">
        <v>15676</v>
      </c>
      <c r="B7975" s="2">
        <v>1.362829782</v>
      </c>
      <c r="C7975" s="2">
        <v>0.512832771</v>
      </c>
      <c r="D7975" s="2">
        <v>0.318811173</v>
      </c>
      <c r="G7975" s="18"/>
      <c r="H7975" s="18"/>
      <c r="I7975" s="18"/>
      <c r="J7975" s="18"/>
      <c r="K7975" s="18"/>
      <c r="L7975" s="18"/>
    </row>
    <row r="7976" ht="15.75" customHeight="1">
      <c r="A7976" s="2" t="s">
        <v>15678</v>
      </c>
      <c r="B7976" s="2">
        <v>0.343336174</v>
      </c>
      <c r="C7976" s="2">
        <v>0.436089915</v>
      </c>
      <c r="D7976" s="2">
        <v>0.535409222</v>
      </c>
      <c r="G7976" s="18"/>
      <c r="H7976" s="18"/>
      <c r="I7976" s="18"/>
      <c r="J7976" s="18"/>
      <c r="K7976" s="18"/>
      <c r="L7976" s="18"/>
    </row>
    <row r="7977" ht="15.75" customHeight="1">
      <c r="A7977" s="2" t="s">
        <v>15680</v>
      </c>
      <c r="B7977" s="2">
        <v>0.375815239</v>
      </c>
      <c r="C7977" s="2">
        <v>0.081152197</v>
      </c>
      <c r="D7977" s="2">
        <v>-0.065365898</v>
      </c>
      <c r="G7977" s="18"/>
      <c r="H7977" s="18"/>
      <c r="I7977" s="18"/>
      <c r="J7977" s="18"/>
      <c r="K7977" s="18"/>
      <c r="L7977" s="18"/>
    </row>
    <row r="7978" ht="15.75" customHeight="1">
      <c r="A7978" s="2" t="s">
        <v>15682</v>
      </c>
      <c r="B7978" s="2">
        <v>1.169123403</v>
      </c>
      <c r="C7978" s="2">
        <v>0.778956091</v>
      </c>
      <c r="D7978" s="2">
        <v>0.944512202</v>
      </c>
      <c r="G7978" s="18"/>
      <c r="H7978" s="18"/>
      <c r="I7978" s="18"/>
      <c r="J7978" s="18"/>
      <c r="K7978" s="18"/>
      <c r="L7978" s="18"/>
    </row>
    <row r="7979" ht="15.75" customHeight="1">
      <c r="A7979" s="2" t="s">
        <v>15684</v>
      </c>
      <c r="B7979" s="2">
        <v>-1.092571444</v>
      </c>
      <c r="C7979" s="2">
        <v>-1.865867751</v>
      </c>
      <c r="D7979" s="2">
        <v>-2.151074679</v>
      </c>
      <c r="G7979" s="18"/>
      <c r="H7979" s="18"/>
      <c r="I7979" s="18"/>
      <c r="J7979" s="18"/>
      <c r="K7979" s="18"/>
      <c r="L7979" s="18"/>
    </row>
    <row r="7980" ht="15.75" customHeight="1">
      <c r="A7980" s="2" t="s">
        <v>15686</v>
      </c>
      <c r="B7980" s="2">
        <v>-0.113348381</v>
      </c>
      <c r="C7980" s="2">
        <v>-0.083324575</v>
      </c>
      <c r="D7980" s="2">
        <v>-0.142147965</v>
      </c>
      <c r="G7980" s="18"/>
      <c r="H7980" s="18"/>
      <c r="I7980" s="18"/>
      <c r="J7980" s="18"/>
      <c r="K7980" s="18"/>
      <c r="L7980" s="18"/>
    </row>
    <row r="7981" ht="15.75" customHeight="1">
      <c r="A7981" s="2" t="s">
        <v>15688</v>
      </c>
      <c r="B7981" s="2">
        <v>-0.048927073</v>
      </c>
      <c r="C7981" s="2">
        <v>-0.206757255</v>
      </c>
      <c r="D7981" s="2">
        <v>-0.280384563</v>
      </c>
      <c r="G7981" s="18"/>
      <c r="H7981" s="18"/>
      <c r="I7981" s="18"/>
      <c r="J7981" s="18"/>
      <c r="K7981" s="18"/>
      <c r="L7981" s="18"/>
    </row>
    <row r="7982" ht="15.75" customHeight="1">
      <c r="A7982" s="2" t="s">
        <v>15690</v>
      </c>
      <c r="B7982" s="2">
        <v>2.254909818</v>
      </c>
      <c r="C7982" s="2">
        <v>1.328014926</v>
      </c>
      <c r="D7982" s="2">
        <v>1.165836793</v>
      </c>
      <c r="G7982" s="18"/>
      <c r="H7982" s="18"/>
      <c r="I7982" s="18"/>
      <c r="J7982" s="18"/>
      <c r="K7982" s="18"/>
      <c r="L7982" s="18"/>
    </row>
    <row r="7983" ht="15.75" customHeight="1">
      <c r="A7983" s="2" t="s">
        <v>15692</v>
      </c>
      <c r="B7983" s="2">
        <v>1.387965152</v>
      </c>
      <c r="C7983" s="2">
        <v>0.912460578</v>
      </c>
      <c r="D7983" s="2">
        <v>0.750248016</v>
      </c>
      <c r="G7983" s="18"/>
      <c r="H7983" s="18"/>
      <c r="I7983" s="18"/>
      <c r="J7983" s="18"/>
      <c r="K7983" s="18"/>
      <c r="L7983" s="18"/>
    </row>
    <row r="7984" ht="15.75" customHeight="1">
      <c r="A7984" s="2" t="s">
        <v>15694</v>
      </c>
      <c r="B7984" s="2">
        <v>0.508826452</v>
      </c>
      <c r="C7984" s="2">
        <v>0.258976888</v>
      </c>
      <c r="D7984" s="2">
        <v>-0.004135995</v>
      </c>
      <c r="G7984" s="18"/>
      <c r="H7984" s="18"/>
      <c r="I7984" s="18"/>
      <c r="J7984" s="18"/>
      <c r="K7984" s="18"/>
      <c r="L7984" s="18"/>
    </row>
    <row r="7985" ht="15.75" customHeight="1">
      <c r="A7985" s="2" t="s">
        <v>15696</v>
      </c>
      <c r="B7985" s="2">
        <v>-1.247281762</v>
      </c>
      <c r="C7985" s="2">
        <v>-1.106984125</v>
      </c>
      <c r="D7985" s="2">
        <v>-0.874138989</v>
      </c>
      <c r="G7985" s="18"/>
      <c r="H7985" s="18"/>
      <c r="I7985" s="18"/>
      <c r="J7985" s="18"/>
      <c r="K7985" s="18"/>
      <c r="L7985" s="18"/>
    </row>
    <row r="7986" ht="15.75" customHeight="1">
      <c r="A7986" s="2" t="s">
        <v>15698</v>
      </c>
      <c r="B7986" s="2">
        <v>-1.300017262</v>
      </c>
      <c r="C7986" s="2">
        <v>-0.910041056</v>
      </c>
      <c r="D7986" s="2">
        <v>-0.616261609</v>
      </c>
      <c r="G7986" s="18"/>
      <c r="H7986" s="18"/>
      <c r="I7986" s="18"/>
      <c r="J7986" s="18"/>
      <c r="K7986" s="18"/>
      <c r="L7986" s="18"/>
    </row>
    <row r="7987" ht="15.75" customHeight="1">
      <c r="A7987" s="2" t="s">
        <v>15700</v>
      </c>
      <c r="B7987" s="2">
        <v>0.371196149</v>
      </c>
      <c r="C7987" s="2">
        <v>0.448569902</v>
      </c>
      <c r="D7987" s="2">
        <v>0.47804285</v>
      </c>
      <c r="G7987" s="18"/>
      <c r="H7987" s="18"/>
      <c r="I7987" s="18"/>
      <c r="J7987" s="18"/>
      <c r="K7987" s="18"/>
      <c r="L7987" s="18"/>
    </row>
    <row r="7988" ht="15.75" customHeight="1">
      <c r="A7988" s="2" t="s">
        <v>15702</v>
      </c>
      <c r="B7988" s="2">
        <v>0.676720639</v>
      </c>
      <c r="C7988" s="2">
        <v>0.589918746</v>
      </c>
      <c r="D7988" s="2">
        <v>0.248344235</v>
      </c>
      <c r="G7988" s="18"/>
      <c r="H7988" s="18"/>
      <c r="I7988" s="18"/>
      <c r="J7988" s="18"/>
      <c r="K7988" s="18"/>
      <c r="L7988" s="18"/>
    </row>
    <row r="7989" ht="15.75" customHeight="1">
      <c r="A7989" s="2" t="s">
        <v>15704</v>
      </c>
      <c r="B7989" s="2">
        <v>-0.026597397</v>
      </c>
      <c r="C7989" s="2">
        <v>0.215344393</v>
      </c>
      <c r="D7989" s="2">
        <v>0.003642517</v>
      </c>
      <c r="G7989" s="18"/>
      <c r="H7989" s="18"/>
      <c r="I7989" s="18"/>
      <c r="J7989" s="18"/>
      <c r="K7989" s="18"/>
      <c r="L7989" s="18"/>
    </row>
    <row r="7990" ht="15.75" customHeight="1">
      <c r="A7990" s="2" t="s">
        <v>14725</v>
      </c>
      <c r="B7990" s="2">
        <v>0.025645718</v>
      </c>
      <c r="C7990" s="2">
        <v>0.048392226</v>
      </c>
      <c r="D7990" s="2">
        <v>0.065877897</v>
      </c>
      <c r="G7990" s="18"/>
      <c r="H7990" s="18"/>
      <c r="I7990" s="18"/>
      <c r="J7990" s="18"/>
      <c r="K7990" s="18"/>
      <c r="L7990" s="18"/>
    </row>
    <row r="7991" ht="15.75" customHeight="1">
      <c r="A7991" s="2" t="s">
        <v>15707</v>
      </c>
      <c r="B7991" s="2">
        <v>0.550319657</v>
      </c>
      <c r="C7991" s="2">
        <v>0.266794803</v>
      </c>
      <c r="D7991" s="2">
        <v>0.225595228</v>
      </c>
      <c r="G7991" s="18"/>
      <c r="H7991" s="18"/>
      <c r="I7991" s="18"/>
      <c r="J7991" s="18"/>
      <c r="K7991" s="18"/>
      <c r="L7991" s="18"/>
    </row>
    <row r="7992" ht="15.75" customHeight="1">
      <c r="A7992" s="2" t="s">
        <v>15709</v>
      </c>
      <c r="B7992" s="2">
        <v>-1.909353404</v>
      </c>
      <c r="C7992" s="2">
        <v>0.650389473</v>
      </c>
      <c r="D7992" s="2">
        <v>1.171847224</v>
      </c>
      <c r="G7992" s="18"/>
      <c r="H7992" s="18"/>
      <c r="I7992" s="18"/>
      <c r="J7992" s="18"/>
      <c r="K7992" s="18"/>
      <c r="L7992" s="18"/>
    </row>
    <row r="7993" ht="15.75" customHeight="1">
      <c r="A7993" s="2" t="s">
        <v>15711</v>
      </c>
      <c r="B7993" s="2">
        <v>0.315785444</v>
      </c>
      <c r="C7993" s="2">
        <v>0.309555942</v>
      </c>
      <c r="D7993" s="2">
        <v>0.071028896</v>
      </c>
      <c r="G7993" s="18"/>
      <c r="H7993" s="18"/>
      <c r="I7993" s="18"/>
      <c r="J7993" s="18"/>
      <c r="K7993" s="18"/>
      <c r="L7993" s="18"/>
    </row>
    <row r="7994" ht="15.75" customHeight="1">
      <c r="A7994" s="2" t="s">
        <v>15713</v>
      </c>
      <c r="B7994" s="2">
        <v>-1.194870664</v>
      </c>
      <c r="C7994" s="2">
        <v>-0.542640258</v>
      </c>
      <c r="D7994" s="2">
        <v>0.647369068</v>
      </c>
      <c r="G7994" s="18"/>
      <c r="H7994" s="18"/>
      <c r="I7994" s="18"/>
      <c r="J7994" s="18"/>
      <c r="K7994" s="18"/>
      <c r="L7994" s="18"/>
    </row>
    <row r="7995" ht="15.75" customHeight="1">
      <c r="A7995" s="2" t="s">
        <v>15715</v>
      </c>
      <c r="B7995" s="2">
        <v>0.43356025</v>
      </c>
      <c r="C7995" s="2">
        <v>0.227567993</v>
      </c>
      <c r="D7995" s="2">
        <v>0.288473083</v>
      </c>
      <c r="G7995" s="18"/>
      <c r="H7995" s="18"/>
      <c r="I7995" s="18"/>
      <c r="J7995" s="18"/>
      <c r="K7995" s="18"/>
      <c r="L7995" s="18"/>
    </row>
    <row r="7996" ht="15.75" customHeight="1">
      <c r="A7996" s="2" t="s">
        <v>15717</v>
      </c>
      <c r="B7996" s="2">
        <v>4.016904289</v>
      </c>
      <c r="C7996" s="2">
        <v>4.708292488</v>
      </c>
      <c r="D7996" s="2">
        <v>4.024337984</v>
      </c>
      <c r="G7996" s="18"/>
      <c r="H7996" s="18"/>
      <c r="I7996" s="18"/>
      <c r="J7996" s="18"/>
      <c r="K7996" s="18"/>
      <c r="L7996" s="18"/>
    </row>
    <row r="7997" ht="15.75" customHeight="1">
      <c r="A7997" s="2" t="s">
        <v>15719</v>
      </c>
      <c r="B7997" s="2">
        <v>1.309745479</v>
      </c>
      <c r="C7997" s="2">
        <v>0.757195645</v>
      </c>
      <c r="D7997" s="2">
        <v>0.652030115</v>
      </c>
      <c r="G7997" s="18"/>
      <c r="H7997" s="18"/>
      <c r="I7997" s="18"/>
      <c r="J7997" s="18"/>
      <c r="K7997" s="18"/>
      <c r="L7997" s="18"/>
    </row>
    <row r="7998" ht="15.75" customHeight="1">
      <c r="A7998" s="2" t="s">
        <v>15721</v>
      </c>
      <c r="B7998" s="2">
        <v>-0.083057707</v>
      </c>
      <c r="C7998" s="2">
        <v>0.825044205</v>
      </c>
      <c r="D7998" s="2">
        <v>0.93419004</v>
      </c>
      <c r="G7998" s="18"/>
      <c r="H7998" s="18"/>
      <c r="I7998" s="18"/>
      <c r="J7998" s="18"/>
      <c r="K7998" s="18"/>
      <c r="L7998" s="18"/>
    </row>
    <row r="7999" ht="15.75" customHeight="1">
      <c r="A7999" s="2" t="s">
        <v>15723</v>
      </c>
      <c r="B7999" s="2">
        <v>-0.025025719</v>
      </c>
      <c r="C7999" s="2">
        <v>0.020634614</v>
      </c>
      <c r="D7999" s="2">
        <v>-0.079153815</v>
      </c>
      <c r="G7999" s="18"/>
      <c r="H7999" s="18"/>
      <c r="I7999" s="18"/>
      <c r="J7999" s="18"/>
      <c r="K7999" s="18"/>
      <c r="L7999" s="18"/>
    </row>
    <row r="8000" ht="15.75" customHeight="1">
      <c r="A8000" s="2" t="s">
        <v>15725</v>
      </c>
      <c r="B8000" s="2">
        <v>0.913206643</v>
      </c>
      <c r="C8000" s="2">
        <v>0.652698344</v>
      </c>
      <c r="D8000" s="2">
        <v>0.662107644</v>
      </c>
      <c r="G8000" s="18"/>
      <c r="H8000" s="18"/>
      <c r="I8000" s="18"/>
      <c r="J8000" s="18"/>
      <c r="K8000" s="18"/>
      <c r="L8000" s="18"/>
    </row>
    <row r="8001" ht="15.75" customHeight="1">
      <c r="A8001" s="2" t="s">
        <v>15727</v>
      </c>
      <c r="B8001" s="2">
        <v>-3.043117408</v>
      </c>
      <c r="C8001" s="2">
        <v>-2.55807556</v>
      </c>
      <c r="D8001" s="2">
        <v>-2.347550873</v>
      </c>
      <c r="G8001" s="18"/>
      <c r="H8001" s="18"/>
      <c r="I8001" s="18"/>
      <c r="J8001" s="18"/>
      <c r="K8001" s="18"/>
      <c r="L8001" s="18"/>
    </row>
    <row r="8002" ht="15.75" customHeight="1">
      <c r="A8002" s="2" t="s">
        <v>15729</v>
      </c>
      <c r="B8002" s="2">
        <v>0.018705852</v>
      </c>
      <c r="C8002" s="2">
        <v>0.097316977</v>
      </c>
      <c r="D8002" s="2">
        <v>-0.163617861</v>
      </c>
      <c r="G8002" s="18"/>
      <c r="H8002" s="18"/>
      <c r="I8002" s="18"/>
      <c r="J8002" s="18"/>
      <c r="K8002" s="18"/>
      <c r="L8002" s="18"/>
    </row>
    <row r="8003" ht="15.75" customHeight="1">
      <c r="A8003" s="2" t="s">
        <v>15731</v>
      </c>
      <c r="B8003" s="2">
        <v>-0.030600711</v>
      </c>
      <c r="C8003" s="2">
        <v>-0.055642031</v>
      </c>
      <c r="D8003" s="2">
        <v>0.127112113</v>
      </c>
      <c r="G8003" s="18"/>
      <c r="H8003" s="18"/>
      <c r="I8003" s="18"/>
      <c r="J8003" s="18"/>
      <c r="K8003" s="18"/>
      <c r="L8003" s="18"/>
    </row>
    <row r="8004" ht="15.75" customHeight="1">
      <c r="A8004" s="2" t="s">
        <v>15733</v>
      </c>
      <c r="B8004" s="2">
        <v>0.200533317</v>
      </c>
      <c r="C8004" s="2">
        <v>0.200344594</v>
      </c>
      <c r="D8004" s="2">
        <v>0.246814783</v>
      </c>
      <c r="G8004" s="18"/>
      <c r="H8004" s="18"/>
      <c r="I8004" s="18"/>
      <c r="J8004" s="18"/>
      <c r="K8004" s="18"/>
      <c r="L8004" s="18"/>
    </row>
    <row r="8005" ht="15.75" customHeight="1">
      <c r="A8005" s="2" t="s">
        <v>15735</v>
      </c>
      <c r="B8005" s="2">
        <v>0.67473383</v>
      </c>
      <c r="C8005" s="2">
        <v>-0.492510188</v>
      </c>
      <c r="D8005" s="2">
        <v>-0.658022534</v>
      </c>
      <c r="G8005" s="18"/>
      <c r="H8005" s="18"/>
      <c r="I8005" s="18"/>
      <c r="J8005" s="18"/>
      <c r="K8005" s="18"/>
      <c r="L8005" s="18"/>
    </row>
    <row r="8006" ht="15.75" customHeight="1">
      <c r="A8006" s="2" t="s">
        <v>15737</v>
      </c>
      <c r="B8006" s="2">
        <v>-0.522858741</v>
      </c>
      <c r="C8006" s="2">
        <v>0.335994714</v>
      </c>
      <c r="D8006" s="2">
        <v>1.048243156</v>
      </c>
      <c r="G8006" s="18"/>
      <c r="H8006" s="18"/>
      <c r="I8006" s="18"/>
      <c r="J8006" s="18"/>
      <c r="K8006" s="18"/>
      <c r="L8006" s="18"/>
    </row>
    <row r="8007" ht="15.75" customHeight="1">
      <c r="A8007" s="2" t="s">
        <v>15739</v>
      </c>
      <c r="B8007" s="2">
        <v>0.259790216</v>
      </c>
      <c r="C8007" s="2">
        <v>0.218718817</v>
      </c>
      <c r="D8007" s="2">
        <v>0.090412654</v>
      </c>
      <c r="G8007" s="18"/>
      <c r="H8007" s="18"/>
      <c r="I8007" s="18"/>
      <c r="J8007" s="18"/>
      <c r="K8007" s="18"/>
      <c r="L8007" s="18"/>
    </row>
    <row r="8008" ht="15.75" customHeight="1">
      <c r="A8008" s="2" t="s">
        <v>15741</v>
      </c>
      <c r="B8008" s="2">
        <v>0.484656222</v>
      </c>
      <c r="C8008" s="2">
        <v>0.155250029</v>
      </c>
      <c r="D8008" s="2">
        <v>0.082057829</v>
      </c>
      <c r="G8008" s="18"/>
      <c r="H8008" s="18"/>
      <c r="I8008" s="18"/>
      <c r="J8008" s="18"/>
      <c r="K8008" s="18"/>
      <c r="L8008" s="18"/>
    </row>
    <row r="8009" ht="15.75" customHeight="1">
      <c r="A8009" s="2" t="s">
        <v>15743</v>
      </c>
      <c r="B8009" s="2">
        <v>0.917191465</v>
      </c>
      <c r="C8009" s="2">
        <v>0.325322227</v>
      </c>
      <c r="D8009" s="2">
        <v>0.336520537</v>
      </c>
      <c r="G8009" s="18"/>
      <c r="H8009" s="18"/>
      <c r="I8009" s="18"/>
      <c r="J8009" s="18"/>
      <c r="K8009" s="18"/>
      <c r="L8009" s="18"/>
    </row>
    <row r="8010" ht="15.75" customHeight="1">
      <c r="A8010" s="2" t="s">
        <v>15745</v>
      </c>
      <c r="B8010" s="2">
        <v>0.211871268</v>
      </c>
      <c r="C8010" s="2">
        <v>-0.048713891</v>
      </c>
      <c r="D8010" s="2">
        <v>-0.272609536</v>
      </c>
      <c r="G8010" s="18"/>
      <c r="H8010" s="18"/>
      <c r="I8010" s="18"/>
      <c r="J8010" s="18"/>
      <c r="K8010" s="18"/>
      <c r="L8010" s="18"/>
    </row>
    <row r="8011" ht="15.75" customHeight="1">
      <c r="A8011" s="2" t="s">
        <v>15747</v>
      </c>
      <c r="B8011" s="2">
        <v>-1.213007087</v>
      </c>
      <c r="C8011" s="2">
        <v>-0.42060754</v>
      </c>
      <c r="D8011" s="2">
        <v>-0.548402037</v>
      </c>
      <c r="G8011" s="18"/>
      <c r="H8011" s="18"/>
      <c r="I8011" s="18"/>
      <c r="J8011" s="18"/>
      <c r="K8011" s="18"/>
      <c r="L8011" s="18"/>
    </row>
    <row r="8012" ht="15.75" customHeight="1">
      <c r="A8012" s="2" t="s">
        <v>15749</v>
      </c>
      <c r="B8012" s="2">
        <v>3.272174125</v>
      </c>
      <c r="C8012" s="2">
        <v>2.461792038</v>
      </c>
      <c r="D8012" s="2">
        <v>1.863035525</v>
      </c>
      <c r="G8012" s="18"/>
      <c r="H8012" s="18"/>
      <c r="I8012" s="18"/>
      <c r="J8012" s="18"/>
      <c r="K8012" s="18"/>
      <c r="L8012" s="18"/>
    </row>
    <row r="8013" ht="15.75" customHeight="1">
      <c r="A8013" s="2" t="s">
        <v>15751</v>
      </c>
      <c r="B8013" s="2">
        <v>0.405049973</v>
      </c>
      <c r="C8013" s="2">
        <v>-0.188381205</v>
      </c>
      <c r="D8013" s="2">
        <v>-0.22959941</v>
      </c>
      <c r="G8013" s="18"/>
      <c r="H8013" s="18"/>
      <c r="I8013" s="18"/>
      <c r="J8013" s="18"/>
      <c r="K8013" s="18"/>
      <c r="L8013" s="18"/>
    </row>
    <row r="8014" ht="15.75" customHeight="1">
      <c r="A8014" s="2" t="s">
        <v>15753</v>
      </c>
      <c r="B8014" s="2">
        <v>0.163783325</v>
      </c>
      <c r="C8014" s="2">
        <v>-0.152494852</v>
      </c>
      <c r="D8014" s="2">
        <v>-0.212136549</v>
      </c>
      <c r="G8014" s="18"/>
      <c r="H8014" s="18"/>
      <c r="I8014" s="18"/>
      <c r="J8014" s="18"/>
      <c r="K8014" s="18"/>
      <c r="L8014" s="18"/>
    </row>
    <row r="8015" ht="15.75" customHeight="1">
      <c r="A8015" s="2" t="s">
        <v>15755</v>
      </c>
      <c r="B8015" s="2">
        <v>0.552819736</v>
      </c>
      <c r="C8015" s="2">
        <v>0.192639034</v>
      </c>
      <c r="D8015" s="2">
        <v>0.025119196</v>
      </c>
      <c r="G8015" s="18"/>
      <c r="H8015" s="18"/>
      <c r="I8015" s="18"/>
      <c r="J8015" s="18"/>
      <c r="K8015" s="18"/>
      <c r="L8015" s="18"/>
    </row>
    <row r="8016" ht="15.75" customHeight="1">
      <c r="A8016" s="2" t="s">
        <v>15757</v>
      </c>
      <c r="B8016" s="2">
        <v>-0.153715565</v>
      </c>
      <c r="C8016" s="2">
        <v>-0.34140654</v>
      </c>
      <c r="D8016" s="2">
        <v>-0.286042027</v>
      </c>
      <c r="G8016" s="18"/>
      <c r="H8016" s="18"/>
      <c r="I8016" s="18"/>
      <c r="J8016" s="18"/>
      <c r="K8016" s="18"/>
      <c r="L8016" s="18"/>
    </row>
    <row r="8017" ht="15.75" customHeight="1">
      <c r="A8017" s="2" t="s">
        <v>15759</v>
      </c>
      <c r="B8017" s="2">
        <v>0.949218314</v>
      </c>
      <c r="C8017" s="2">
        <v>0.841077685</v>
      </c>
      <c r="D8017" s="2">
        <v>0.542422964</v>
      </c>
      <c r="G8017" s="18"/>
      <c r="H8017" s="18"/>
      <c r="I8017" s="18"/>
      <c r="J8017" s="18"/>
      <c r="K8017" s="18"/>
      <c r="L8017" s="18"/>
    </row>
    <row r="8018" ht="15.75" customHeight="1">
      <c r="A8018" s="2" t="s">
        <v>15761</v>
      </c>
      <c r="B8018" s="2">
        <v>0.04718832</v>
      </c>
      <c r="C8018" s="2">
        <v>0.019632215</v>
      </c>
      <c r="D8018" s="2">
        <v>-0.309493236</v>
      </c>
      <c r="G8018" s="18"/>
      <c r="H8018" s="18"/>
      <c r="I8018" s="18"/>
      <c r="J8018" s="18"/>
      <c r="K8018" s="18"/>
      <c r="L8018" s="18"/>
    </row>
    <row r="8019" ht="15.75" customHeight="1">
      <c r="A8019" s="2" t="s">
        <v>15763</v>
      </c>
      <c r="B8019" s="2">
        <v>-0.235401731</v>
      </c>
      <c r="C8019" s="2">
        <v>0.522701791</v>
      </c>
      <c r="D8019" s="2">
        <v>1.044969511</v>
      </c>
      <c r="G8019" s="18"/>
      <c r="H8019" s="18"/>
      <c r="I8019" s="18"/>
      <c r="J8019" s="18"/>
      <c r="K8019" s="18"/>
      <c r="L8019" s="18"/>
    </row>
    <row r="8020" ht="15.75" customHeight="1">
      <c r="A8020" s="2" t="s">
        <v>15765</v>
      </c>
      <c r="B8020" s="2">
        <v>0.686419195</v>
      </c>
      <c r="C8020" s="2">
        <v>0.24137765</v>
      </c>
      <c r="D8020" s="2">
        <v>0.134283034</v>
      </c>
      <c r="G8020" s="18"/>
      <c r="H8020" s="18"/>
      <c r="I8020" s="18"/>
      <c r="J8020" s="18"/>
      <c r="K8020" s="18"/>
      <c r="L8020" s="18"/>
    </row>
    <row r="8021" ht="15.75" customHeight="1">
      <c r="A8021" s="2" t="s">
        <v>15767</v>
      </c>
      <c r="B8021" s="2">
        <v>-1.293900994</v>
      </c>
      <c r="C8021" s="2">
        <v>-1.421531191</v>
      </c>
      <c r="D8021" s="2">
        <v>-1.628648305</v>
      </c>
      <c r="G8021" s="18"/>
      <c r="H8021" s="18"/>
      <c r="I8021" s="18"/>
      <c r="J8021" s="18"/>
      <c r="K8021" s="18"/>
      <c r="L8021" s="18"/>
    </row>
    <row r="8022" ht="15.75" customHeight="1">
      <c r="A8022" s="2" t="s">
        <v>15769</v>
      </c>
      <c r="B8022" s="2">
        <v>0.276273335</v>
      </c>
      <c r="C8022" s="2">
        <v>-0.240160027</v>
      </c>
      <c r="D8022" s="2">
        <v>-0.215661099</v>
      </c>
      <c r="G8022" s="18"/>
      <c r="H8022" s="18"/>
      <c r="I8022" s="18"/>
      <c r="J8022" s="18"/>
      <c r="K8022" s="18"/>
      <c r="L8022" s="18"/>
    </row>
    <row r="8023" ht="15.75" customHeight="1">
      <c r="A8023" s="2" t="s">
        <v>15771</v>
      </c>
      <c r="B8023" s="2">
        <v>1.07569265</v>
      </c>
      <c r="C8023" s="2">
        <v>0.701268352</v>
      </c>
      <c r="D8023" s="2">
        <v>0.339703158</v>
      </c>
      <c r="G8023" s="18"/>
      <c r="H8023" s="18"/>
      <c r="I8023" s="18"/>
      <c r="J8023" s="18"/>
      <c r="K8023" s="18"/>
      <c r="L8023" s="18"/>
    </row>
    <row r="8024" ht="15.75" customHeight="1">
      <c r="A8024" s="2" t="s">
        <v>15773</v>
      </c>
      <c r="B8024" s="2">
        <v>0.389703208</v>
      </c>
      <c r="C8024" s="2">
        <v>0.136297612</v>
      </c>
      <c r="D8024" s="2">
        <v>-0.005869147</v>
      </c>
      <c r="G8024" s="18"/>
      <c r="H8024" s="18"/>
      <c r="I8024" s="18"/>
      <c r="J8024" s="18"/>
      <c r="K8024" s="18"/>
      <c r="L8024" s="18"/>
    </row>
    <row r="8025" ht="15.75" customHeight="1">
      <c r="A8025" s="2" t="s">
        <v>15775</v>
      </c>
      <c r="B8025" s="2">
        <v>0.390565585</v>
      </c>
      <c r="C8025" s="2">
        <v>0.044015661</v>
      </c>
      <c r="D8025" s="2">
        <v>0.062966708</v>
      </c>
      <c r="G8025" s="18"/>
      <c r="H8025" s="18"/>
      <c r="I8025" s="18"/>
      <c r="J8025" s="18"/>
      <c r="K8025" s="18"/>
      <c r="L8025" s="18"/>
    </row>
    <row r="8026" ht="15.75" customHeight="1">
      <c r="A8026" s="2" t="s">
        <v>15777</v>
      </c>
      <c r="B8026" s="2">
        <v>1.19836881</v>
      </c>
      <c r="C8026" s="2">
        <v>0.558915373</v>
      </c>
      <c r="D8026" s="2">
        <v>0.282711987</v>
      </c>
      <c r="G8026" s="18"/>
      <c r="H8026" s="18"/>
      <c r="I8026" s="18"/>
      <c r="J8026" s="18"/>
      <c r="K8026" s="18"/>
      <c r="L8026" s="18"/>
    </row>
    <row r="8027" ht="15.75" customHeight="1">
      <c r="A8027" s="2" t="s">
        <v>15779</v>
      </c>
      <c r="B8027" s="2">
        <v>0.072938932</v>
      </c>
      <c r="C8027" s="2">
        <v>0.210497439</v>
      </c>
      <c r="D8027" s="2">
        <v>0.279082324</v>
      </c>
      <c r="G8027" s="18"/>
      <c r="H8027" s="18"/>
      <c r="I8027" s="18"/>
      <c r="J8027" s="18"/>
      <c r="K8027" s="18"/>
      <c r="L8027" s="18"/>
    </row>
    <row r="8028" ht="15.75" customHeight="1">
      <c r="A8028" s="2" t="s">
        <v>15781</v>
      </c>
      <c r="B8028" s="2">
        <v>0.524554913</v>
      </c>
      <c r="C8028" s="2">
        <v>0.122462817</v>
      </c>
      <c r="D8028" s="2">
        <v>0.208552621</v>
      </c>
      <c r="G8028" s="18"/>
      <c r="H8028" s="18"/>
      <c r="I8028" s="18"/>
      <c r="J8028" s="18"/>
      <c r="K8028" s="18"/>
      <c r="L8028" s="18"/>
    </row>
    <row r="8029" ht="15.75" customHeight="1">
      <c r="A8029" s="2" t="s">
        <v>15783</v>
      </c>
      <c r="B8029" s="2">
        <v>0.458886217</v>
      </c>
      <c r="C8029" s="2">
        <v>0.199773615</v>
      </c>
      <c r="D8029" s="2">
        <v>0.051529663</v>
      </c>
      <c r="G8029" s="18"/>
      <c r="H8029" s="18"/>
      <c r="I8029" s="18"/>
      <c r="J8029" s="18"/>
      <c r="K8029" s="18"/>
      <c r="L8029" s="18"/>
    </row>
    <row r="8030" ht="15.75" customHeight="1">
      <c r="A8030" s="2" t="s">
        <v>15785</v>
      </c>
      <c r="B8030" s="2">
        <v>-0.070920496</v>
      </c>
      <c r="C8030" s="2">
        <v>-0.168679345</v>
      </c>
      <c r="D8030" s="2">
        <v>-0.211815823</v>
      </c>
      <c r="G8030" s="18"/>
      <c r="H8030" s="18"/>
      <c r="I8030" s="18"/>
      <c r="J8030" s="18"/>
      <c r="K8030" s="18"/>
      <c r="L8030" s="18"/>
    </row>
    <row r="8031" ht="15.75" customHeight="1">
      <c r="A8031" s="2" t="s">
        <v>15787</v>
      </c>
      <c r="B8031" s="2">
        <v>0.032399975</v>
      </c>
      <c r="C8031" s="2">
        <v>-0.24308937</v>
      </c>
      <c r="D8031" s="2">
        <v>-0.413038813</v>
      </c>
      <c r="G8031" s="18"/>
      <c r="H8031" s="18"/>
      <c r="I8031" s="18"/>
      <c r="J8031" s="18"/>
      <c r="K8031" s="18"/>
      <c r="L8031" s="18"/>
    </row>
    <row r="8032" ht="15.75" customHeight="1">
      <c r="A8032" s="2" t="s">
        <v>15789</v>
      </c>
      <c r="B8032" s="2">
        <v>-0.340119221</v>
      </c>
      <c r="C8032" s="2">
        <v>0.362761727</v>
      </c>
      <c r="D8032" s="2">
        <v>0.774033463</v>
      </c>
      <c r="G8032" s="18"/>
      <c r="H8032" s="18"/>
      <c r="I8032" s="18"/>
      <c r="J8032" s="18"/>
      <c r="K8032" s="18"/>
      <c r="L8032" s="18"/>
    </row>
    <row r="8033" ht="15.75" customHeight="1">
      <c r="A8033" s="2" t="s">
        <v>15791</v>
      </c>
      <c r="B8033" s="2">
        <v>-0.324345592</v>
      </c>
      <c r="C8033" s="2">
        <v>-0.791061745</v>
      </c>
      <c r="D8033" s="2">
        <v>-1.296520758</v>
      </c>
      <c r="G8033" s="18"/>
      <c r="H8033" s="18"/>
      <c r="I8033" s="18"/>
      <c r="J8033" s="18"/>
      <c r="K8033" s="18"/>
      <c r="L8033" s="18"/>
    </row>
    <row r="8034" ht="15.75" customHeight="1">
      <c r="A8034" s="2" t="s">
        <v>15793</v>
      </c>
      <c r="B8034" s="2">
        <v>0.29880256</v>
      </c>
      <c r="C8034" s="2">
        <v>-0.084782607</v>
      </c>
      <c r="D8034" s="2">
        <v>-0.043371435</v>
      </c>
      <c r="G8034" s="18"/>
      <c r="H8034" s="18"/>
      <c r="I8034" s="18"/>
      <c r="J8034" s="18"/>
      <c r="K8034" s="18"/>
      <c r="L8034" s="18"/>
    </row>
    <row r="8035" ht="15.75" customHeight="1">
      <c r="A8035" s="2">
        <v>42251.0</v>
      </c>
      <c r="B8035" s="2">
        <v>-0.495051749</v>
      </c>
      <c r="C8035" s="2">
        <v>0.007309448</v>
      </c>
      <c r="D8035" s="2">
        <v>-0.156229412</v>
      </c>
      <c r="G8035" s="18"/>
      <c r="H8035" s="18"/>
      <c r="I8035" s="18"/>
      <c r="J8035" s="18"/>
      <c r="K8035" s="18"/>
      <c r="L8035" s="18"/>
    </row>
    <row r="8036" ht="15.75" customHeight="1">
      <c r="A8036" s="2" t="s">
        <v>15796</v>
      </c>
      <c r="B8036" s="2">
        <v>-0.784913028</v>
      </c>
      <c r="C8036" s="2">
        <v>-0.835773123</v>
      </c>
      <c r="D8036" s="2">
        <v>-1.177687437</v>
      </c>
      <c r="G8036" s="18"/>
      <c r="H8036" s="18"/>
      <c r="I8036" s="18"/>
      <c r="J8036" s="18"/>
      <c r="K8036" s="18"/>
      <c r="L8036" s="18"/>
    </row>
    <row r="8037" ht="15.75" customHeight="1">
      <c r="A8037" s="2" t="s">
        <v>15798</v>
      </c>
      <c r="B8037" s="2">
        <v>0.148740406</v>
      </c>
      <c r="C8037" s="2">
        <v>0.02511331</v>
      </c>
      <c r="D8037" s="2">
        <v>-0.22757108</v>
      </c>
      <c r="G8037" s="18"/>
      <c r="H8037" s="18"/>
      <c r="I8037" s="18"/>
      <c r="J8037" s="18"/>
      <c r="K8037" s="18"/>
      <c r="L8037" s="18"/>
    </row>
    <row r="8038" ht="15.75" customHeight="1">
      <c r="A8038" s="2" t="s">
        <v>15800</v>
      </c>
      <c r="B8038" s="2">
        <v>-0.886326977</v>
      </c>
      <c r="C8038" s="2">
        <v>-0.666566768</v>
      </c>
      <c r="D8038" s="2">
        <v>-0.563591967</v>
      </c>
      <c r="G8038" s="18"/>
      <c r="H8038" s="18"/>
      <c r="I8038" s="18"/>
      <c r="J8038" s="18"/>
      <c r="K8038" s="18"/>
      <c r="L8038" s="18"/>
    </row>
    <row r="8039" ht="15.75" customHeight="1">
      <c r="A8039" s="2" t="s">
        <v>15802</v>
      </c>
      <c r="B8039" s="2">
        <v>1.201621905</v>
      </c>
      <c r="C8039" s="2">
        <v>0.568195834</v>
      </c>
      <c r="D8039" s="2">
        <v>0.568939124</v>
      </c>
      <c r="G8039" s="18"/>
      <c r="H8039" s="18"/>
      <c r="I8039" s="18"/>
      <c r="J8039" s="18"/>
      <c r="K8039" s="18"/>
      <c r="L8039" s="18"/>
    </row>
    <row r="8040" ht="15.75" customHeight="1">
      <c r="A8040" s="2" t="s">
        <v>15804</v>
      </c>
      <c r="B8040" s="2">
        <v>-0.137075697</v>
      </c>
      <c r="C8040" s="2">
        <v>-0.180039778</v>
      </c>
      <c r="D8040" s="2">
        <v>-0.532598748</v>
      </c>
      <c r="G8040" s="18"/>
      <c r="H8040" s="18"/>
      <c r="I8040" s="18"/>
      <c r="J8040" s="18"/>
      <c r="K8040" s="18"/>
      <c r="L8040" s="18"/>
    </row>
    <row r="8041" ht="15.75" customHeight="1">
      <c r="A8041" s="2" t="s">
        <v>15806</v>
      </c>
      <c r="B8041" s="2">
        <v>0.379129182</v>
      </c>
      <c r="C8041" s="2">
        <v>0.291368907</v>
      </c>
      <c r="D8041" s="2">
        <v>0.296844264</v>
      </c>
      <c r="G8041" s="18"/>
      <c r="H8041" s="18"/>
      <c r="I8041" s="18"/>
      <c r="J8041" s="18"/>
      <c r="K8041" s="18"/>
      <c r="L8041" s="18"/>
    </row>
    <row r="8042" ht="15.75" customHeight="1">
      <c r="A8042" s="2" t="s">
        <v>15808</v>
      </c>
      <c r="B8042" s="2">
        <v>-1.756972788</v>
      </c>
      <c r="C8042" s="2">
        <v>-2.565344395</v>
      </c>
      <c r="D8042" s="2">
        <v>-0.953738086</v>
      </c>
      <c r="G8042" s="18"/>
      <c r="H8042" s="18"/>
      <c r="I8042" s="18"/>
      <c r="J8042" s="18"/>
      <c r="K8042" s="18"/>
      <c r="L8042" s="18"/>
    </row>
    <row r="8043" ht="15.75" customHeight="1">
      <c r="A8043" s="2" t="s">
        <v>15810</v>
      </c>
      <c r="B8043" s="2">
        <v>0.158642129</v>
      </c>
      <c r="C8043" s="2">
        <v>-0.286349178</v>
      </c>
      <c r="D8043" s="2">
        <v>-0.320966861</v>
      </c>
      <c r="G8043" s="18"/>
      <c r="H8043" s="18"/>
      <c r="I8043" s="18"/>
      <c r="J8043" s="18"/>
      <c r="K8043" s="18"/>
      <c r="L8043" s="18"/>
    </row>
    <row r="8044" ht="15.75" customHeight="1">
      <c r="A8044" s="2" t="s">
        <v>15812</v>
      </c>
      <c r="B8044" s="2">
        <v>1.288583462</v>
      </c>
      <c r="C8044" s="2">
        <v>1.085769348</v>
      </c>
      <c r="D8044" s="2">
        <v>1.060283486</v>
      </c>
      <c r="G8044" s="18"/>
      <c r="H8044" s="18"/>
      <c r="I8044" s="18"/>
      <c r="J8044" s="18"/>
      <c r="K8044" s="18"/>
      <c r="L8044" s="18"/>
    </row>
    <row r="8045" ht="15.75" customHeight="1">
      <c r="A8045" s="2" t="s">
        <v>15814</v>
      </c>
      <c r="B8045" s="2">
        <v>-1.530605705</v>
      </c>
      <c r="C8045" s="2">
        <v>-1.30625098</v>
      </c>
      <c r="D8045" s="2">
        <v>-1.461767974</v>
      </c>
      <c r="G8045" s="18"/>
      <c r="H8045" s="18"/>
      <c r="I8045" s="18"/>
      <c r="J8045" s="18"/>
      <c r="K8045" s="18"/>
      <c r="L8045" s="18"/>
    </row>
    <row r="8046" ht="15.75" customHeight="1">
      <c r="A8046" s="2" t="s">
        <v>15816</v>
      </c>
      <c r="B8046" s="2">
        <v>0.734336329</v>
      </c>
      <c r="C8046" s="2">
        <v>-0.025036188</v>
      </c>
      <c r="D8046" s="2">
        <v>0.106292752</v>
      </c>
      <c r="G8046" s="18"/>
      <c r="H8046" s="18"/>
      <c r="I8046" s="18"/>
      <c r="J8046" s="18"/>
      <c r="K8046" s="18"/>
      <c r="L8046" s="18"/>
    </row>
    <row r="8047" ht="15.75" customHeight="1">
      <c r="A8047" s="2" t="s">
        <v>15818</v>
      </c>
      <c r="B8047" s="2">
        <v>-0.789972152</v>
      </c>
      <c r="C8047" s="2">
        <v>-0.314255945</v>
      </c>
      <c r="D8047" s="2">
        <v>-0.188198601</v>
      </c>
      <c r="G8047" s="18"/>
      <c r="H8047" s="18"/>
      <c r="I8047" s="18"/>
      <c r="J8047" s="18"/>
      <c r="K8047" s="18"/>
      <c r="L8047" s="18"/>
    </row>
    <row r="8048" ht="15.75" customHeight="1">
      <c r="A8048" s="2" t="s">
        <v>15820</v>
      </c>
      <c r="B8048" s="2">
        <v>-0.367519</v>
      </c>
      <c r="C8048" s="2">
        <v>-0.465525206</v>
      </c>
      <c r="D8048" s="2">
        <v>-0.616609083</v>
      </c>
      <c r="G8048" s="18"/>
      <c r="H8048" s="18"/>
      <c r="I8048" s="18"/>
      <c r="J8048" s="18"/>
      <c r="K8048" s="18"/>
      <c r="L8048" s="18"/>
    </row>
    <row r="8049" ht="15.75" customHeight="1">
      <c r="A8049" s="2" t="s">
        <v>15822</v>
      </c>
      <c r="B8049" s="2">
        <v>0.345477126</v>
      </c>
      <c r="C8049" s="2">
        <v>-0.065091659</v>
      </c>
      <c r="D8049" s="2">
        <v>-0.071558692</v>
      </c>
      <c r="G8049" s="18"/>
      <c r="H8049" s="18"/>
      <c r="I8049" s="18"/>
      <c r="J8049" s="18"/>
      <c r="K8049" s="18"/>
      <c r="L8049" s="18"/>
    </row>
    <row r="8050" ht="15.75" customHeight="1">
      <c r="A8050" s="2" t="s">
        <v>15824</v>
      </c>
      <c r="B8050" s="2">
        <v>-0.045906982</v>
      </c>
      <c r="C8050" s="2">
        <v>-0.184126412</v>
      </c>
      <c r="D8050" s="2">
        <v>0.093045482</v>
      </c>
      <c r="G8050" s="18"/>
      <c r="H8050" s="18"/>
      <c r="I8050" s="18"/>
      <c r="J8050" s="18"/>
      <c r="K8050" s="18"/>
      <c r="L8050" s="18"/>
    </row>
    <row r="8051" ht="15.75" customHeight="1">
      <c r="A8051" s="2" t="s">
        <v>15826</v>
      </c>
      <c r="B8051" s="2">
        <v>-0.855695739</v>
      </c>
      <c r="C8051" s="2">
        <v>-1.264172047</v>
      </c>
      <c r="D8051" s="2">
        <v>-0.486273681</v>
      </c>
      <c r="G8051" s="18"/>
      <c r="H8051" s="18"/>
      <c r="I8051" s="18"/>
      <c r="J8051" s="18"/>
      <c r="K8051" s="18"/>
      <c r="L8051" s="18"/>
    </row>
    <row r="8052" ht="15.75" customHeight="1">
      <c r="A8052" s="2" t="s">
        <v>15828</v>
      </c>
      <c r="B8052" s="2">
        <v>2.474891816</v>
      </c>
      <c r="C8052" s="2">
        <v>1.775895291</v>
      </c>
      <c r="D8052" s="2">
        <v>1.624237015</v>
      </c>
      <c r="G8052" s="18"/>
      <c r="H8052" s="18"/>
      <c r="I8052" s="18"/>
      <c r="J8052" s="18"/>
      <c r="K8052" s="18"/>
      <c r="L8052" s="18"/>
    </row>
    <row r="8053" ht="15.75" customHeight="1">
      <c r="B8053" s="2">
        <v>-3.442892249</v>
      </c>
      <c r="C8053" s="2">
        <v>-3.47948093</v>
      </c>
      <c r="D8053" s="2">
        <v>-3.089856293</v>
      </c>
      <c r="G8053" s="18"/>
      <c r="H8053" s="18"/>
      <c r="I8053" s="18"/>
      <c r="J8053" s="18"/>
      <c r="K8053" s="18"/>
      <c r="L8053" s="18"/>
    </row>
    <row r="8054" ht="15.75" customHeight="1">
      <c r="A8054" s="2" t="s">
        <v>15831</v>
      </c>
      <c r="B8054" s="2">
        <v>-1.469480288</v>
      </c>
      <c r="C8054" s="2">
        <v>-0.513245341</v>
      </c>
      <c r="D8054" s="2">
        <v>-0.813873673</v>
      </c>
      <c r="G8054" s="18"/>
      <c r="H8054" s="18"/>
      <c r="I8054" s="18"/>
      <c r="J8054" s="18"/>
      <c r="K8054" s="18"/>
      <c r="L8054" s="18"/>
    </row>
    <row r="8055" ht="15.75" customHeight="1">
      <c r="A8055" s="2" t="s">
        <v>15833</v>
      </c>
      <c r="B8055" s="2">
        <v>0.399898543</v>
      </c>
      <c r="C8055" s="2">
        <v>-0.368947233</v>
      </c>
      <c r="D8055" s="2">
        <v>-0.525651467</v>
      </c>
      <c r="G8055" s="18"/>
      <c r="H8055" s="18"/>
      <c r="I8055" s="18"/>
      <c r="J8055" s="18"/>
      <c r="K8055" s="18"/>
      <c r="L8055" s="18"/>
    </row>
    <row r="8056" ht="15.75" customHeight="1">
      <c r="A8056" s="2" t="s">
        <v>15835</v>
      </c>
      <c r="B8056" s="2">
        <v>-2.133041453</v>
      </c>
      <c r="C8056" s="2">
        <v>-1.462061356</v>
      </c>
      <c r="D8056" s="2">
        <v>-2.157012043</v>
      </c>
      <c r="G8056" s="18"/>
      <c r="H8056" s="18"/>
      <c r="I8056" s="18"/>
      <c r="J8056" s="18"/>
      <c r="K8056" s="18"/>
      <c r="L8056" s="18"/>
    </row>
    <row r="8057" ht="15.75" customHeight="1">
      <c r="A8057" s="2" t="s">
        <v>15837</v>
      </c>
      <c r="B8057" s="2">
        <v>0.221416843</v>
      </c>
      <c r="C8057" s="2">
        <v>0.028849026</v>
      </c>
      <c r="D8057" s="2">
        <v>0.077005501</v>
      </c>
      <c r="G8057" s="18"/>
      <c r="H8057" s="18"/>
      <c r="I8057" s="18"/>
      <c r="J8057" s="18"/>
      <c r="K8057" s="18"/>
      <c r="L8057" s="18"/>
    </row>
    <row r="8058" ht="15.75" customHeight="1">
      <c r="A8058" s="2" t="s">
        <v>15839</v>
      </c>
      <c r="B8058" s="2">
        <v>0.663799077</v>
      </c>
      <c r="C8058" s="2">
        <v>0.961547793</v>
      </c>
      <c r="D8058" s="2">
        <v>0.756560903</v>
      </c>
      <c r="G8058" s="18"/>
      <c r="H8058" s="18"/>
      <c r="I8058" s="18"/>
      <c r="J8058" s="18"/>
      <c r="K8058" s="18"/>
      <c r="L8058" s="18"/>
    </row>
    <row r="8059" ht="15.75" customHeight="1">
      <c r="A8059" s="2" t="s">
        <v>15841</v>
      </c>
      <c r="B8059" s="2">
        <v>0.175131643</v>
      </c>
      <c r="C8059" s="2">
        <v>0.199636993</v>
      </c>
      <c r="D8059" s="2">
        <v>-0.026292231</v>
      </c>
      <c r="G8059" s="18"/>
      <c r="H8059" s="18"/>
      <c r="I8059" s="18"/>
      <c r="J8059" s="18"/>
      <c r="K8059" s="18"/>
      <c r="L8059" s="18"/>
    </row>
    <row r="8060" ht="15.75" customHeight="1">
      <c r="B8060" s="2">
        <v>-0.181640177</v>
      </c>
      <c r="C8060" s="2">
        <v>0.275437813</v>
      </c>
      <c r="D8060" s="2">
        <v>0.447118501</v>
      </c>
      <c r="G8060" s="18"/>
      <c r="H8060" s="18"/>
      <c r="I8060" s="18"/>
      <c r="J8060" s="18"/>
      <c r="K8060" s="18"/>
      <c r="L8060" s="18"/>
    </row>
    <row r="8061" ht="15.75" customHeight="1">
      <c r="A8061" s="2" t="s">
        <v>15844</v>
      </c>
      <c r="B8061" s="2">
        <v>-2.175426332</v>
      </c>
      <c r="C8061" s="2">
        <v>-1.196100854</v>
      </c>
      <c r="D8061" s="2">
        <v>-0.530266323</v>
      </c>
      <c r="G8061" s="18"/>
      <c r="H8061" s="18"/>
      <c r="I8061" s="18"/>
      <c r="J8061" s="18"/>
      <c r="K8061" s="18"/>
      <c r="L8061" s="18"/>
    </row>
    <row r="8062" ht="15.75" customHeight="1">
      <c r="A8062" s="2" t="s">
        <v>15846</v>
      </c>
      <c r="B8062" s="2">
        <v>0.933785831</v>
      </c>
      <c r="C8062" s="2">
        <v>0.499331511</v>
      </c>
      <c r="D8062" s="2">
        <v>0.646486447</v>
      </c>
      <c r="G8062" s="18"/>
      <c r="H8062" s="18"/>
      <c r="I8062" s="18"/>
      <c r="J8062" s="18"/>
      <c r="K8062" s="18"/>
      <c r="L8062" s="18"/>
    </row>
    <row r="8063" ht="15.75" customHeight="1">
      <c r="A8063" s="2" t="s">
        <v>15848</v>
      </c>
      <c r="B8063" s="2">
        <v>0.063592658</v>
      </c>
      <c r="C8063" s="2">
        <v>-0.161979425</v>
      </c>
      <c r="D8063" s="2">
        <v>-0.065138941</v>
      </c>
      <c r="G8063" s="18"/>
      <c r="H8063" s="18"/>
      <c r="I8063" s="18"/>
      <c r="J8063" s="18"/>
      <c r="K8063" s="18"/>
      <c r="L8063" s="18"/>
    </row>
    <row r="8064" ht="15.75" customHeight="1">
      <c r="A8064" s="2" t="s">
        <v>15850</v>
      </c>
      <c r="B8064" s="2">
        <v>-0.55836723</v>
      </c>
      <c r="C8064" s="2">
        <v>-0.670699789</v>
      </c>
      <c r="D8064" s="2">
        <v>-0.642163471</v>
      </c>
      <c r="G8064" s="18"/>
      <c r="H8064" s="18"/>
      <c r="I8064" s="18"/>
      <c r="J8064" s="18"/>
      <c r="K8064" s="18"/>
      <c r="L8064" s="18"/>
    </row>
    <row r="8065" ht="15.75" customHeight="1">
      <c r="A8065" s="2" t="s">
        <v>15852</v>
      </c>
      <c r="B8065" s="2">
        <v>0.095292454</v>
      </c>
      <c r="C8065" s="2">
        <v>0.53513779</v>
      </c>
      <c r="D8065" s="2">
        <v>0.785931289</v>
      </c>
      <c r="G8065" s="18"/>
      <c r="H8065" s="18"/>
      <c r="I8065" s="18"/>
      <c r="J8065" s="18"/>
      <c r="K8065" s="18"/>
      <c r="L8065" s="18"/>
    </row>
    <row r="8066" ht="15.75" customHeight="1">
      <c r="A8066" s="2" t="s">
        <v>15854</v>
      </c>
      <c r="B8066" s="2">
        <v>-1.647145204</v>
      </c>
      <c r="C8066" s="2">
        <v>-1.274825473</v>
      </c>
      <c r="D8066" s="2">
        <v>-0.5656519</v>
      </c>
      <c r="G8066" s="18"/>
      <c r="H8066" s="18"/>
      <c r="I8066" s="18"/>
      <c r="J8066" s="18"/>
      <c r="K8066" s="18"/>
      <c r="L8066" s="18"/>
    </row>
    <row r="8067" ht="15.75" customHeight="1">
      <c r="A8067" s="2" t="s">
        <v>15856</v>
      </c>
      <c r="B8067" s="2">
        <v>-0.354598885</v>
      </c>
      <c r="C8067" s="2">
        <v>-0.437382974</v>
      </c>
      <c r="D8067" s="2">
        <v>-0.617603357</v>
      </c>
      <c r="G8067" s="18"/>
      <c r="H8067" s="18"/>
      <c r="I8067" s="18"/>
      <c r="J8067" s="18"/>
      <c r="K8067" s="18"/>
      <c r="L8067" s="18"/>
    </row>
    <row r="8068" ht="15.75" customHeight="1">
      <c r="A8068" s="2" t="s">
        <v>15858</v>
      </c>
      <c r="B8068" s="2">
        <v>1.736505876</v>
      </c>
      <c r="C8068" s="2">
        <v>1.311281581</v>
      </c>
      <c r="D8068" s="2">
        <v>1.166643025</v>
      </c>
      <c r="G8068" s="18"/>
      <c r="H8068" s="18"/>
      <c r="I8068" s="18"/>
      <c r="J8068" s="18"/>
      <c r="K8068" s="18"/>
      <c r="L8068" s="18"/>
    </row>
    <row r="8069" ht="15.75" customHeight="1">
      <c r="B8069" s="2">
        <v>0.763188651</v>
      </c>
      <c r="C8069" s="2">
        <v>0.612580357</v>
      </c>
      <c r="D8069" s="2">
        <v>0.642468957</v>
      </c>
      <c r="G8069" s="18"/>
      <c r="H8069" s="18"/>
      <c r="I8069" s="18"/>
      <c r="J8069" s="18"/>
      <c r="K8069" s="18"/>
      <c r="L8069" s="18"/>
    </row>
    <row r="8070" ht="15.75" customHeight="1">
      <c r="A8070" s="2" t="s">
        <v>15861</v>
      </c>
      <c r="B8070" s="2">
        <v>-0.437917802</v>
      </c>
      <c r="C8070" s="2">
        <v>-0.938131663</v>
      </c>
      <c r="D8070" s="2">
        <v>-1.260624912</v>
      </c>
      <c r="G8070" s="18"/>
      <c r="H8070" s="18"/>
      <c r="I8070" s="18"/>
      <c r="J8070" s="18"/>
      <c r="K8070" s="18"/>
      <c r="L8070" s="18"/>
    </row>
    <row r="8071" ht="15.75" customHeight="1">
      <c r="A8071" s="2" t="s">
        <v>15863</v>
      </c>
      <c r="B8071" s="2">
        <v>0.502856157</v>
      </c>
      <c r="C8071" s="2">
        <v>1.038472686</v>
      </c>
      <c r="D8071" s="2">
        <v>1.194028651</v>
      </c>
      <c r="G8071" s="18"/>
      <c r="H8071" s="18"/>
      <c r="I8071" s="18"/>
      <c r="J8071" s="18"/>
      <c r="K8071" s="18"/>
      <c r="L8071" s="18"/>
    </row>
    <row r="8072" ht="15.75" customHeight="1">
      <c r="B8072" s="2">
        <v>0.332283899</v>
      </c>
      <c r="C8072" s="2">
        <v>0.00707264</v>
      </c>
      <c r="D8072" s="2">
        <v>0.155918749</v>
      </c>
      <c r="G8072" s="18"/>
      <c r="H8072" s="18"/>
      <c r="I8072" s="18"/>
      <c r="J8072" s="18"/>
      <c r="K8072" s="18"/>
      <c r="L8072" s="18"/>
    </row>
    <row r="8073" ht="15.75" customHeight="1">
      <c r="A8073" s="2" t="s">
        <v>15866</v>
      </c>
      <c r="B8073" s="2">
        <v>1.032902144</v>
      </c>
      <c r="C8073" s="2">
        <v>0.260714006</v>
      </c>
      <c r="D8073" s="2">
        <v>0.01180679</v>
      </c>
      <c r="G8073" s="18"/>
      <c r="H8073" s="18"/>
      <c r="I8073" s="18"/>
      <c r="J8073" s="18"/>
      <c r="K8073" s="18"/>
      <c r="L8073" s="18"/>
    </row>
    <row r="8074" ht="15.75" customHeight="1">
      <c r="A8074" s="2" t="s">
        <v>15868</v>
      </c>
      <c r="B8074" s="2">
        <v>0.033218741</v>
      </c>
      <c r="C8074" s="2">
        <v>-0.774384705</v>
      </c>
      <c r="D8074" s="2">
        <v>-0.481617987</v>
      </c>
      <c r="G8074" s="18"/>
      <c r="H8074" s="18"/>
      <c r="I8074" s="18"/>
      <c r="J8074" s="18"/>
      <c r="K8074" s="18"/>
      <c r="L8074" s="18"/>
    </row>
    <row r="8075" ht="15.75" customHeight="1">
      <c r="A8075" s="2" t="s">
        <v>15870</v>
      </c>
      <c r="B8075" s="2">
        <v>-0.071213777</v>
      </c>
      <c r="C8075" s="2">
        <v>-0.241276869</v>
      </c>
      <c r="D8075" s="2">
        <v>0.154459554</v>
      </c>
      <c r="G8075" s="18"/>
      <c r="H8075" s="18"/>
      <c r="I8075" s="18"/>
      <c r="J8075" s="18"/>
      <c r="K8075" s="18"/>
      <c r="L8075" s="18"/>
    </row>
    <row r="8076" ht="15.75" customHeight="1">
      <c r="A8076" s="2" t="s">
        <v>15872</v>
      </c>
      <c r="B8076" s="2">
        <v>0.975583445</v>
      </c>
      <c r="C8076" s="2">
        <v>1.032472468</v>
      </c>
      <c r="D8076" s="2">
        <v>0.88579621</v>
      </c>
      <c r="G8076" s="18"/>
      <c r="H8076" s="18"/>
      <c r="I8076" s="18"/>
      <c r="J8076" s="18"/>
      <c r="K8076" s="18"/>
      <c r="L8076" s="18"/>
    </row>
    <row r="8077" ht="15.75" customHeight="1">
      <c r="A8077" s="2" t="s">
        <v>15874</v>
      </c>
      <c r="B8077" s="2">
        <v>1.01950069</v>
      </c>
      <c r="C8077" s="2">
        <v>0.639588682</v>
      </c>
      <c r="D8077" s="2">
        <v>0.419287551</v>
      </c>
      <c r="G8077" s="18"/>
      <c r="H8077" s="18"/>
      <c r="I8077" s="18"/>
      <c r="J8077" s="18"/>
      <c r="K8077" s="18"/>
      <c r="L8077" s="18"/>
    </row>
    <row r="8078" ht="15.75" customHeight="1">
      <c r="A8078" s="2" t="s">
        <v>15876</v>
      </c>
      <c r="B8078" s="2">
        <v>1.975267956</v>
      </c>
      <c r="C8078" s="2">
        <v>0.55093232</v>
      </c>
      <c r="D8078" s="2">
        <v>0.016707421</v>
      </c>
      <c r="G8078" s="18"/>
      <c r="H8078" s="18"/>
      <c r="I8078" s="18"/>
      <c r="J8078" s="18"/>
      <c r="K8078" s="18"/>
      <c r="L8078" s="18"/>
    </row>
    <row r="8079" ht="15.75" customHeight="1">
      <c r="A8079" s="2" t="s">
        <v>15878</v>
      </c>
      <c r="B8079" s="2">
        <v>0.579616176</v>
      </c>
      <c r="C8079" s="2">
        <v>0.902298663</v>
      </c>
      <c r="D8079" s="2">
        <v>0.278149083</v>
      </c>
      <c r="G8079" s="18"/>
      <c r="H8079" s="18"/>
      <c r="I8079" s="18"/>
      <c r="J8079" s="18"/>
      <c r="K8079" s="18"/>
      <c r="L8079" s="18"/>
    </row>
    <row r="8080" ht="15.75" customHeight="1">
      <c r="A8080" s="2" t="s">
        <v>1482</v>
      </c>
      <c r="B8080" s="2">
        <v>0.279045859</v>
      </c>
      <c r="C8080" s="2">
        <v>0.121784013</v>
      </c>
      <c r="D8080" s="2">
        <v>0.005000824</v>
      </c>
      <c r="G8080" s="18"/>
      <c r="H8080" s="18"/>
      <c r="I8080" s="18"/>
      <c r="J8080" s="18"/>
      <c r="K8080" s="18"/>
      <c r="L8080" s="18"/>
    </row>
    <row r="8081" ht="15.75" customHeight="1">
      <c r="A8081" s="2" t="s">
        <v>15881</v>
      </c>
      <c r="B8081" s="2">
        <v>0.390583173</v>
      </c>
      <c r="C8081" s="2">
        <v>0.166412245</v>
      </c>
      <c r="D8081" s="2">
        <v>-0.083190328</v>
      </c>
      <c r="G8081" s="18"/>
      <c r="H8081" s="18"/>
      <c r="I8081" s="18"/>
      <c r="J8081" s="18"/>
      <c r="K8081" s="18"/>
      <c r="L8081" s="18"/>
    </row>
    <row r="8082" ht="15.75" customHeight="1">
      <c r="A8082" s="2" t="s">
        <v>15883</v>
      </c>
      <c r="B8082" s="2">
        <v>1.253715633</v>
      </c>
      <c r="C8082" s="2">
        <v>0.188603225</v>
      </c>
      <c r="D8082" s="2">
        <v>0.07654105</v>
      </c>
      <c r="G8082" s="18"/>
      <c r="H8082" s="18"/>
      <c r="I8082" s="18"/>
      <c r="J8082" s="18"/>
      <c r="K8082" s="18"/>
      <c r="L8082" s="18"/>
    </row>
    <row r="8083" ht="15.75" customHeight="1">
      <c r="A8083" s="2" t="s">
        <v>15885</v>
      </c>
      <c r="B8083" s="2">
        <v>0.226292775</v>
      </c>
      <c r="C8083" s="2">
        <v>0.181151177</v>
      </c>
      <c r="D8083" s="2">
        <v>0.377165964</v>
      </c>
      <c r="G8083" s="18"/>
      <c r="H8083" s="18"/>
      <c r="I8083" s="18"/>
      <c r="J8083" s="18"/>
      <c r="K8083" s="18"/>
      <c r="L8083" s="18"/>
    </row>
    <row r="8084" ht="15.75" customHeight="1">
      <c r="A8084" s="2" t="s">
        <v>15887</v>
      </c>
      <c r="B8084" s="2">
        <v>0.010464566</v>
      </c>
      <c r="C8084" s="2">
        <v>-0.41442201</v>
      </c>
      <c r="D8084" s="2">
        <v>-0.490380608</v>
      </c>
      <c r="G8084" s="18"/>
      <c r="H8084" s="18"/>
      <c r="I8084" s="18"/>
      <c r="J8084" s="18"/>
      <c r="K8084" s="18"/>
      <c r="L8084" s="18"/>
    </row>
    <row r="8085" ht="15.75" customHeight="1">
      <c r="A8085" s="2" t="s">
        <v>15889</v>
      </c>
      <c r="B8085" s="2">
        <v>-1.140659554</v>
      </c>
      <c r="C8085" s="2">
        <v>-1.175245506</v>
      </c>
      <c r="D8085" s="2">
        <v>-1.780165936</v>
      </c>
      <c r="G8085" s="18"/>
      <c r="H8085" s="18"/>
      <c r="I8085" s="18"/>
      <c r="J8085" s="18"/>
      <c r="K8085" s="18"/>
      <c r="L8085" s="18"/>
    </row>
    <row r="8086" ht="15.75" customHeight="1">
      <c r="A8086" s="2" t="s">
        <v>15891</v>
      </c>
      <c r="B8086" s="2">
        <v>0.03955981</v>
      </c>
      <c r="C8086" s="2">
        <v>0.187909916</v>
      </c>
      <c r="D8086" s="2">
        <v>0.373896046</v>
      </c>
      <c r="G8086" s="18"/>
      <c r="H8086" s="18"/>
      <c r="I8086" s="18"/>
      <c r="J8086" s="18"/>
      <c r="K8086" s="18"/>
      <c r="L8086" s="18"/>
    </row>
    <row r="8087" ht="15.75" customHeight="1">
      <c r="A8087" s="2" t="s">
        <v>15893</v>
      </c>
      <c r="B8087" s="2">
        <v>-0.20618867</v>
      </c>
      <c r="C8087" s="2">
        <v>-0.814519303</v>
      </c>
      <c r="D8087" s="2">
        <v>-0.889186557</v>
      </c>
      <c r="G8087" s="18"/>
      <c r="H8087" s="18"/>
      <c r="I8087" s="18"/>
      <c r="J8087" s="18"/>
      <c r="K8087" s="18"/>
      <c r="L8087" s="18"/>
    </row>
    <row r="8088" ht="15.75" customHeight="1">
      <c r="A8088" s="2" t="s">
        <v>15895</v>
      </c>
      <c r="B8088" s="2">
        <v>-0.565109684</v>
      </c>
      <c r="C8088" s="2">
        <v>-0.755180524</v>
      </c>
      <c r="D8088" s="2">
        <v>-0.825217487</v>
      </c>
      <c r="G8088" s="18"/>
      <c r="H8088" s="18"/>
      <c r="I8088" s="18"/>
      <c r="J8088" s="18"/>
      <c r="K8088" s="18"/>
      <c r="L8088" s="18"/>
    </row>
    <row r="8089" ht="15.75" customHeight="1">
      <c r="A8089" s="2" t="s">
        <v>15897</v>
      </c>
      <c r="B8089" s="2">
        <v>0.383798205</v>
      </c>
      <c r="C8089" s="2">
        <v>0.174163367</v>
      </c>
      <c r="D8089" s="2">
        <v>-0.028945044</v>
      </c>
      <c r="G8089" s="18"/>
      <c r="H8089" s="18"/>
      <c r="I8089" s="18"/>
      <c r="J8089" s="18"/>
      <c r="K8089" s="18"/>
      <c r="L8089" s="18"/>
    </row>
    <row r="8090" ht="15.75" customHeight="1">
      <c r="A8090" s="2" t="s">
        <v>15899</v>
      </c>
      <c r="B8090" s="2">
        <v>0.796536959</v>
      </c>
      <c r="C8090" s="2">
        <v>-0.507261869</v>
      </c>
      <c r="D8090" s="2">
        <v>-0.549972911</v>
      </c>
      <c r="G8090" s="18"/>
      <c r="H8090" s="18"/>
      <c r="I8090" s="18"/>
      <c r="J8090" s="18"/>
      <c r="K8090" s="18"/>
      <c r="L8090" s="18"/>
    </row>
    <row r="8091" ht="15.75" customHeight="1">
      <c r="A8091" s="2" t="s">
        <v>15901</v>
      </c>
      <c r="B8091" s="2">
        <v>0.045385256</v>
      </c>
      <c r="C8091" s="2">
        <v>0.051616105</v>
      </c>
      <c r="D8091" s="2">
        <v>-0.060503649</v>
      </c>
      <c r="G8091" s="18"/>
      <c r="H8091" s="18"/>
      <c r="I8091" s="18"/>
      <c r="J8091" s="18"/>
      <c r="K8091" s="18"/>
      <c r="L8091" s="18"/>
    </row>
    <row r="8092" ht="15.75" customHeight="1">
      <c r="A8092" s="2" t="s">
        <v>15903</v>
      </c>
      <c r="B8092" s="2">
        <v>0.535915355</v>
      </c>
      <c r="C8092" s="2">
        <v>0.573840417</v>
      </c>
      <c r="D8092" s="2">
        <v>0.29425821</v>
      </c>
      <c r="G8092" s="18"/>
      <c r="H8092" s="18"/>
      <c r="I8092" s="18"/>
      <c r="J8092" s="18"/>
      <c r="K8092" s="18"/>
      <c r="L8092" s="18"/>
    </row>
    <row r="8093" ht="15.75" customHeight="1">
      <c r="A8093" s="2" t="s">
        <v>10865</v>
      </c>
      <c r="B8093" s="2">
        <v>0.772798138</v>
      </c>
      <c r="C8093" s="2">
        <v>0.47426912</v>
      </c>
      <c r="D8093" s="2">
        <v>0.392432964</v>
      </c>
      <c r="G8093" s="18"/>
      <c r="H8093" s="18"/>
      <c r="I8093" s="18"/>
      <c r="J8093" s="18"/>
      <c r="K8093" s="18"/>
      <c r="L8093" s="18"/>
    </row>
    <row r="8094" ht="15.75" customHeight="1">
      <c r="A8094" s="2" t="s">
        <v>15906</v>
      </c>
      <c r="B8094" s="2">
        <v>1.64449392</v>
      </c>
      <c r="C8094" s="2">
        <v>0.770719292</v>
      </c>
      <c r="D8094" s="2">
        <v>0.769793224</v>
      </c>
      <c r="G8094" s="18"/>
      <c r="H8094" s="18"/>
      <c r="I8094" s="18"/>
      <c r="J8094" s="18"/>
      <c r="K8094" s="18"/>
      <c r="L8094" s="18"/>
    </row>
    <row r="8095" ht="15.75" customHeight="1">
      <c r="A8095" s="2" t="s">
        <v>15908</v>
      </c>
      <c r="B8095" s="2">
        <v>-0.516280848</v>
      </c>
      <c r="C8095" s="2">
        <v>0.210139328</v>
      </c>
      <c r="D8095" s="2">
        <v>0.509655428</v>
      </c>
      <c r="G8095" s="18"/>
      <c r="H8095" s="18"/>
      <c r="I8095" s="18"/>
      <c r="J8095" s="18"/>
      <c r="K8095" s="18"/>
      <c r="L8095" s="18"/>
    </row>
    <row r="8096" ht="15.75" customHeight="1">
      <c r="A8096" s="2" t="s">
        <v>15910</v>
      </c>
      <c r="B8096" s="2">
        <v>-0.212721393</v>
      </c>
      <c r="C8096" s="2">
        <v>-0.090743728</v>
      </c>
      <c r="D8096" s="2">
        <v>-0.033927366</v>
      </c>
      <c r="G8096" s="18"/>
      <c r="H8096" s="18"/>
      <c r="I8096" s="18"/>
      <c r="J8096" s="18"/>
      <c r="K8096" s="18"/>
      <c r="L8096" s="18"/>
    </row>
    <row r="8097" ht="15.75" customHeight="1">
      <c r="B8097" s="2">
        <v>1.048683295</v>
      </c>
      <c r="C8097" s="2">
        <v>0.506574348</v>
      </c>
      <c r="D8097" s="2">
        <v>0.21810739</v>
      </c>
      <c r="G8097" s="18"/>
      <c r="H8097" s="18"/>
      <c r="I8097" s="18"/>
      <c r="J8097" s="18"/>
      <c r="K8097" s="18"/>
      <c r="L8097" s="18"/>
    </row>
    <row r="8098" ht="15.75" customHeight="1">
      <c r="A8098" s="2" t="s">
        <v>15913</v>
      </c>
      <c r="B8098" s="2">
        <v>-0.07859456</v>
      </c>
      <c r="C8098" s="2">
        <v>-0.103351087</v>
      </c>
      <c r="D8098" s="2">
        <v>-0.362165738</v>
      </c>
      <c r="G8098" s="18"/>
      <c r="H8098" s="18"/>
      <c r="I8098" s="18"/>
      <c r="J8098" s="18"/>
      <c r="K8098" s="18"/>
      <c r="L8098" s="18"/>
    </row>
    <row r="8099" ht="15.75" customHeight="1">
      <c r="A8099" s="2" t="s">
        <v>15915</v>
      </c>
      <c r="B8099" s="2">
        <v>-0.091051294</v>
      </c>
      <c r="C8099" s="2">
        <v>-0.289915143</v>
      </c>
      <c r="D8099" s="2">
        <v>-0.425159438</v>
      </c>
      <c r="G8099" s="18"/>
      <c r="H8099" s="18"/>
      <c r="I8099" s="18"/>
      <c r="J8099" s="18"/>
      <c r="K8099" s="18"/>
      <c r="L8099" s="18"/>
    </row>
    <row r="8100" ht="15.75" customHeight="1">
      <c r="A8100" s="2" t="s">
        <v>15917</v>
      </c>
      <c r="B8100" s="2">
        <v>0.480539298</v>
      </c>
      <c r="C8100" s="2">
        <v>0.360944742</v>
      </c>
      <c r="D8100" s="2">
        <v>0.371812285</v>
      </c>
      <c r="G8100" s="18"/>
      <c r="H8100" s="18"/>
      <c r="I8100" s="18"/>
      <c r="J8100" s="18"/>
      <c r="K8100" s="18"/>
      <c r="L8100" s="18"/>
    </row>
    <row r="8101" ht="15.75" customHeight="1">
      <c r="A8101" s="2" t="s">
        <v>15919</v>
      </c>
      <c r="B8101" s="2">
        <v>-0.002580877</v>
      </c>
      <c r="C8101" s="2">
        <v>-0.222063571</v>
      </c>
      <c r="D8101" s="2">
        <v>-0.213603853</v>
      </c>
      <c r="G8101" s="18"/>
      <c r="H8101" s="18"/>
      <c r="I8101" s="18"/>
      <c r="J8101" s="18"/>
      <c r="K8101" s="18"/>
      <c r="L8101" s="18"/>
    </row>
    <row r="8102" ht="15.75" customHeight="1">
      <c r="A8102" s="2" t="s">
        <v>15921</v>
      </c>
      <c r="B8102" s="2">
        <v>0.212641447</v>
      </c>
      <c r="C8102" s="2">
        <v>-0.230762497</v>
      </c>
      <c r="D8102" s="2">
        <v>-0.428542778</v>
      </c>
      <c r="G8102" s="18"/>
      <c r="H8102" s="18"/>
      <c r="I8102" s="18"/>
      <c r="J8102" s="18"/>
      <c r="K8102" s="18"/>
      <c r="L8102" s="18"/>
    </row>
    <row r="8103" ht="15.75" customHeight="1">
      <c r="A8103" s="2" t="s">
        <v>15923</v>
      </c>
      <c r="B8103" s="2">
        <v>-0.833055104</v>
      </c>
      <c r="C8103" s="2">
        <v>-0.680614998</v>
      </c>
      <c r="D8103" s="2">
        <v>-0.510721383</v>
      </c>
      <c r="G8103" s="18"/>
      <c r="H8103" s="18"/>
      <c r="I8103" s="18"/>
      <c r="J8103" s="18"/>
      <c r="K8103" s="18"/>
      <c r="L8103" s="18"/>
    </row>
    <row r="8104" ht="15.75" customHeight="1">
      <c r="A8104" s="2" t="s">
        <v>15925</v>
      </c>
      <c r="B8104" s="2">
        <v>-1.916030339</v>
      </c>
      <c r="C8104" s="2">
        <v>-2.504775507</v>
      </c>
      <c r="D8104" s="2">
        <v>-2.740100099</v>
      </c>
      <c r="G8104" s="18"/>
      <c r="H8104" s="18"/>
      <c r="I8104" s="18"/>
      <c r="J8104" s="18"/>
      <c r="K8104" s="18"/>
      <c r="L8104" s="18"/>
    </row>
    <row r="8105" ht="15.75" customHeight="1">
      <c r="A8105" s="2" t="s">
        <v>15927</v>
      </c>
      <c r="B8105" s="2">
        <v>0.378333656</v>
      </c>
      <c r="C8105" s="2">
        <v>0.039780065</v>
      </c>
      <c r="D8105" s="2">
        <v>-0.070711316</v>
      </c>
      <c r="G8105" s="18"/>
      <c r="H8105" s="18"/>
      <c r="I8105" s="18"/>
      <c r="J8105" s="18"/>
      <c r="K8105" s="18"/>
      <c r="L8105" s="18"/>
    </row>
    <row r="8106" ht="15.75" customHeight="1">
      <c r="A8106" s="2" t="s">
        <v>15929</v>
      </c>
      <c r="B8106" s="2">
        <v>-1.922347341</v>
      </c>
      <c r="C8106" s="2">
        <v>-2.562624802</v>
      </c>
      <c r="D8106" s="2">
        <v>-2.459972752</v>
      </c>
      <c r="G8106" s="18"/>
      <c r="H8106" s="18"/>
      <c r="I8106" s="18"/>
      <c r="J8106" s="18"/>
      <c r="K8106" s="18"/>
      <c r="L8106" s="18"/>
    </row>
    <row r="8107" ht="15.75" customHeight="1">
      <c r="A8107" s="2" t="s">
        <v>15931</v>
      </c>
      <c r="B8107" s="2">
        <v>-0.564090004</v>
      </c>
      <c r="C8107" s="2">
        <v>0.736658129</v>
      </c>
      <c r="D8107" s="2">
        <v>1.066683389</v>
      </c>
      <c r="G8107" s="18"/>
      <c r="H8107" s="18"/>
      <c r="I8107" s="18"/>
      <c r="J8107" s="18"/>
      <c r="K8107" s="18"/>
      <c r="L8107" s="18"/>
    </row>
    <row r="8108" ht="15.75" customHeight="1">
      <c r="A8108" s="2" t="s">
        <v>15933</v>
      </c>
      <c r="B8108" s="2">
        <v>-0.280765385</v>
      </c>
      <c r="C8108" s="2">
        <v>-0.443299606</v>
      </c>
      <c r="D8108" s="2">
        <v>0.722297432</v>
      </c>
      <c r="G8108" s="18"/>
      <c r="H8108" s="18"/>
      <c r="I8108" s="18"/>
      <c r="J8108" s="18"/>
      <c r="K8108" s="18"/>
      <c r="L8108" s="18"/>
    </row>
    <row r="8109" ht="15.75" customHeight="1">
      <c r="A8109" s="2" t="s">
        <v>15935</v>
      </c>
      <c r="B8109" s="2">
        <v>0.664837233</v>
      </c>
      <c r="C8109" s="2">
        <v>0.610193045</v>
      </c>
      <c r="D8109" s="2">
        <v>0.42695176</v>
      </c>
      <c r="G8109" s="18"/>
      <c r="H8109" s="18"/>
      <c r="I8109" s="18"/>
      <c r="J8109" s="18"/>
      <c r="K8109" s="18"/>
      <c r="L8109" s="18"/>
    </row>
    <row r="8110" ht="15.75" customHeight="1">
      <c r="A8110" s="2" t="s">
        <v>15937</v>
      </c>
      <c r="B8110" s="2">
        <v>0.139708757</v>
      </c>
      <c r="C8110" s="2">
        <v>-0.220170668</v>
      </c>
      <c r="D8110" s="2">
        <v>-0.32377769</v>
      </c>
      <c r="G8110" s="18"/>
      <c r="H8110" s="18"/>
      <c r="I8110" s="18"/>
      <c r="J8110" s="18"/>
      <c r="K8110" s="18"/>
      <c r="L8110" s="18"/>
    </row>
    <row r="8111" ht="15.75" customHeight="1">
      <c r="A8111" s="2" t="s">
        <v>15939</v>
      </c>
      <c r="B8111" s="2">
        <v>-0.367332766</v>
      </c>
      <c r="C8111" s="2">
        <v>-0.294101964</v>
      </c>
      <c r="D8111" s="2">
        <v>-0.976682452</v>
      </c>
      <c r="G8111" s="18"/>
      <c r="H8111" s="18"/>
      <c r="I8111" s="18"/>
      <c r="J8111" s="18"/>
      <c r="K8111" s="18"/>
      <c r="L8111" s="18"/>
    </row>
    <row r="8112" ht="15.75" customHeight="1">
      <c r="A8112" s="2" t="s">
        <v>15941</v>
      </c>
      <c r="B8112" s="2">
        <v>0.007873559</v>
      </c>
      <c r="C8112" s="2">
        <v>0.078720647</v>
      </c>
      <c r="D8112" s="2">
        <v>-0.113366131</v>
      </c>
      <c r="G8112" s="18"/>
      <c r="H8112" s="18"/>
      <c r="I8112" s="18"/>
      <c r="J8112" s="18"/>
      <c r="K8112" s="18"/>
      <c r="L8112" s="18"/>
    </row>
    <row r="8113" ht="15.75" customHeight="1">
      <c r="A8113" s="2" t="s">
        <v>15943</v>
      </c>
      <c r="B8113" s="2">
        <v>-0.475926513</v>
      </c>
      <c r="C8113" s="2">
        <v>-0.430411835</v>
      </c>
      <c r="D8113" s="2">
        <v>-0.308376341</v>
      </c>
      <c r="G8113" s="18"/>
      <c r="H8113" s="18"/>
      <c r="I8113" s="18"/>
      <c r="J8113" s="18"/>
      <c r="K8113" s="18"/>
      <c r="L8113" s="18"/>
    </row>
    <row r="8114" ht="15.75" customHeight="1">
      <c r="A8114" s="2" t="s">
        <v>15945</v>
      </c>
      <c r="B8114" s="2">
        <v>0.085481717</v>
      </c>
      <c r="C8114" s="2">
        <v>0.347578245</v>
      </c>
      <c r="D8114" s="2">
        <v>0.30601945</v>
      </c>
      <c r="G8114" s="18"/>
      <c r="H8114" s="18"/>
      <c r="I8114" s="18"/>
      <c r="J8114" s="18"/>
      <c r="K8114" s="18"/>
      <c r="L8114" s="18"/>
    </row>
    <row r="8115" ht="15.75" customHeight="1">
      <c r="A8115" s="2" t="s">
        <v>15947</v>
      </c>
      <c r="B8115" s="2">
        <v>-0.449200511</v>
      </c>
      <c r="C8115" s="2">
        <v>-0.268682603</v>
      </c>
      <c r="D8115" s="2">
        <v>-0.058655654</v>
      </c>
      <c r="G8115" s="18"/>
      <c r="H8115" s="18"/>
      <c r="I8115" s="18"/>
      <c r="J8115" s="18"/>
      <c r="K8115" s="18"/>
      <c r="L8115" s="18"/>
    </row>
    <row r="8116" ht="15.75" customHeight="1">
      <c r="B8116" s="2">
        <v>-0.172165566</v>
      </c>
      <c r="C8116" s="2">
        <v>-0.073647116</v>
      </c>
      <c r="D8116" s="2">
        <v>-0.035561766</v>
      </c>
      <c r="G8116" s="18"/>
      <c r="H8116" s="18"/>
      <c r="I8116" s="18"/>
      <c r="J8116" s="18"/>
      <c r="K8116" s="18"/>
      <c r="L8116" s="18"/>
    </row>
    <row r="8117" ht="15.75" customHeight="1">
      <c r="A8117" s="2" t="s">
        <v>15950</v>
      </c>
      <c r="B8117" s="2">
        <v>-0.301214408</v>
      </c>
      <c r="C8117" s="2">
        <v>-0.366703547</v>
      </c>
      <c r="D8117" s="2">
        <v>-0.416899301</v>
      </c>
      <c r="G8117" s="18"/>
      <c r="H8117" s="18"/>
      <c r="I8117" s="18"/>
      <c r="J8117" s="18"/>
      <c r="K8117" s="18"/>
      <c r="L8117" s="18"/>
    </row>
    <row r="8118" ht="15.75" customHeight="1">
      <c r="A8118" s="2" t="s">
        <v>15952</v>
      </c>
      <c r="B8118" s="2">
        <v>1.207961781</v>
      </c>
      <c r="C8118" s="2">
        <v>0.357024307</v>
      </c>
      <c r="D8118" s="2">
        <v>0.021305924</v>
      </c>
      <c r="G8118" s="18"/>
      <c r="H8118" s="18"/>
      <c r="I8118" s="18"/>
      <c r="J8118" s="18"/>
      <c r="K8118" s="18"/>
      <c r="L8118" s="18"/>
    </row>
    <row r="8119" ht="15.75" customHeight="1">
      <c r="A8119" s="2" t="s">
        <v>15954</v>
      </c>
      <c r="B8119" s="2">
        <v>0.398018959</v>
      </c>
      <c r="C8119" s="2">
        <v>0.157955314</v>
      </c>
      <c r="D8119" s="2">
        <v>-0.028058232</v>
      </c>
      <c r="G8119" s="18"/>
      <c r="H8119" s="18"/>
      <c r="I8119" s="18"/>
      <c r="J8119" s="18"/>
      <c r="K8119" s="18"/>
      <c r="L8119" s="18"/>
    </row>
    <row r="8120" ht="15.75" customHeight="1">
      <c r="A8120" s="2" t="s">
        <v>15956</v>
      </c>
      <c r="B8120" s="2">
        <v>-0.089790234</v>
      </c>
      <c r="C8120" s="2">
        <v>-0.17637269</v>
      </c>
      <c r="D8120" s="2">
        <v>-0.178065577</v>
      </c>
      <c r="G8120" s="18"/>
      <c r="H8120" s="18"/>
      <c r="I8120" s="18"/>
      <c r="J8120" s="18"/>
      <c r="K8120" s="18"/>
      <c r="L8120" s="18"/>
    </row>
    <row r="8121" ht="15.75" customHeight="1">
      <c r="A8121" s="2" t="s">
        <v>15958</v>
      </c>
      <c r="B8121" s="2">
        <v>-0.109526933</v>
      </c>
      <c r="C8121" s="2">
        <v>-0.466519562</v>
      </c>
      <c r="D8121" s="2">
        <v>-0.14900051</v>
      </c>
      <c r="G8121" s="18"/>
      <c r="H8121" s="18"/>
      <c r="I8121" s="18"/>
      <c r="J8121" s="18"/>
      <c r="K8121" s="18"/>
      <c r="L8121" s="18"/>
    </row>
    <row r="8122" ht="15.75" customHeight="1">
      <c r="A8122" s="2" t="s">
        <v>15960</v>
      </c>
      <c r="B8122" s="2">
        <v>-1.520438653</v>
      </c>
      <c r="C8122" s="2">
        <v>-0.423876242</v>
      </c>
      <c r="D8122" s="2">
        <v>-2.695131218</v>
      </c>
      <c r="G8122" s="18"/>
      <c r="H8122" s="18"/>
      <c r="I8122" s="18"/>
      <c r="J8122" s="18"/>
      <c r="K8122" s="18"/>
      <c r="L8122" s="18"/>
    </row>
    <row r="8123" ht="15.75" customHeight="1">
      <c r="A8123" s="2" t="s">
        <v>15962</v>
      </c>
      <c r="B8123" s="2">
        <v>-0.15139963</v>
      </c>
      <c r="C8123" s="2">
        <v>-0.112445648</v>
      </c>
      <c r="D8123" s="2">
        <v>-0.05315227</v>
      </c>
      <c r="G8123" s="18"/>
      <c r="H8123" s="18"/>
      <c r="I8123" s="18"/>
      <c r="J8123" s="18"/>
      <c r="K8123" s="18"/>
      <c r="L8123" s="18"/>
    </row>
    <row r="8124" ht="15.75" customHeight="1">
      <c r="A8124" s="2" t="s">
        <v>15964</v>
      </c>
      <c r="B8124" s="2">
        <v>0.05674348</v>
      </c>
      <c r="C8124" s="2">
        <v>1.15047162</v>
      </c>
      <c r="D8124" s="2">
        <v>1.31110699</v>
      </c>
      <c r="G8124" s="18"/>
      <c r="H8124" s="18"/>
      <c r="I8124" s="18"/>
      <c r="J8124" s="18"/>
      <c r="K8124" s="18"/>
      <c r="L8124" s="18"/>
    </row>
    <row r="8125" ht="15.75" customHeight="1">
      <c r="A8125" s="2" t="s">
        <v>15966</v>
      </c>
      <c r="B8125" s="2">
        <v>1.146121061</v>
      </c>
      <c r="C8125" s="2">
        <v>0.589837881</v>
      </c>
      <c r="D8125" s="2">
        <v>0.519448965</v>
      </c>
      <c r="G8125" s="18"/>
      <c r="H8125" s="18"/>
      <c r="I8125" s="18"/>
      <c r="J8125" s="18"/>
      <c r="K8125" s="18"/>
      <c r="L8125" s="18"/>
    </row>
    <row r="8126" ht="15.75" customHeight="1">
      <c r="A8126" s="2" t="s">
        <v>15968</v>
      </c>
      <c r="B8126" s="2">
        <v>-0.12072375</v>
      </c>
      <c r="C8126" s="2">
        <v>0.080611167</v>
      </c>
      <c r="D8126" s="2">
        <v>0.315566164</v>
      </c>
      <c r="G8126" s="18"/>
      <c r="H8126" s="18"/>
      <c r="I8126" s="18"/>
      <c r="J8126" s="18"/>
      <c r="K8126" s="18"/>
      <c r="L8126" s="18"/>
    </row>
    <row r="8127" ht="15.75" customHeight="1">
      <c r="A8127" s="2" t="s">
        <v>15970</v>
      </c>
      <c r="B8127" s="2">
        <v>0.636136352</v>
      </c>
      <c r="C8127" s="2">
        <v>0.212741199</v>
      </c>
      <c r="D8127" s="2">
        <v>0.091233828</v>
      </c>
      <c r="G8127" s="18"/>
      <c r="H8127" s="18"/>
      <c r="I8127" s="18"/>
      <c r="J8127" s="18"/>
      <c r="K8127" s="18"/>
      <c r="L8127" s="18"/>
    </row>
    <row r="8128" ht="15.75" customHeight="1">
      <c r="A8128" s="2" t="s">
        <v>15972</v>
      </c>
      <c r="B8128" s="2">
        <v>0.716764806</v>
      </c>
      <c r="C8128" s="2">
        <v>0.309411064</v>
      </c>
      <c r="D8128" s="2">
        <v>0.14800102</v>
      </c>
      <c r="G8128" s="18"/>
      <c r="H8128" s="18"/>
      <c r="I8128" s="18"/>
      <c r="J8128" s="18"/>
      <c r="K8128" s="18"/>
      <c r="L8128" s="18"/>
    </row>
    <row r="8129" ht="15.75" customHeight="1">
      <c r="A8129" s="2" t="s">
        <v>15974</v>
      </c>
      <c r="B8129" s="2">
        <v>1.188357551</v>
      </c>
      <c r="C8129" s="2">
        <v>0.88540301</v>
      </c>
      <c r="D8129" s="2">
        <v>0.66285254</v>
      </c>
      <c r="G8129" s="18"/>
      <c r="H8129" s="18"/>
      <c r="I8129" s="18"/>
      <c r="J8129" s="18"/>
      <c r="K8129" s="18"/>
      <c r="L8129" s="18"/>
    </row>
    <row r="8130" ht="15.75" customHeight="1">
      <c r="A8130" s="2" t="s">
        <v>15976</v>
      </c>
      <c r="B8130" s="2">
        <v>0.578861658</v>
      </c>
      <c r="C8130" s="2">
        <v>0.727691535</v>
      </c>
      <c r="D8130" s="2">
        <v>0.070013179</v>
      </c>
      <c r="G8130" s="18"/>
      <c r="H8130" s="18"/>
      <c r="I8130" s="18"/>
      <c r="J8130" s="18"/>
      <c r="K8130" s="18"/>
      <c r="L8130" s="18"/>
    </row>
    <row r="8131" ht="15.75" customHeight="1">
      <c r="A8131" s="2" t="s">
        <v>15978</v>
      </c>
      <c r="B8131" s="2">
        <v>1.745427618</v>
      </c>
      <c r="C8131" s="2">
        <v>1.860378121</v>
      </c>
      <c r="D8131" s="2">
        <v>0.700979947</v>
      </c>
      <c r="G8131" s="18"/>
      <c r="H8131" s="18"/>
      <c r="I8131" s="18"/>
      <c r="J8131" s="18"/>
      <c r="K8131" s="18"/>
      <c r="L8131" s="18"/>
    </row>
    <row r="8132" ht="15.75" customHeight="1">
      <c r="A8132" s="2" t="s">
        <v>15980</v>
      </c>
      <c r="B8132" s="2">
        <v>0.268195163</v>
      </c>
      <c r="C8132" s="2">
        <v>0.03545994</v>
      </c>
      <c r="D8132" s="2">
        <v>-0.156524001</v>
      </c>
      <c r="G8132" s="18"/>
      <c r="H8132" s="18"/>
      <c r="I8132" s="18"/>
      <c r="J8132" s="18"/>
      <c r="K8132" s="18"/>
      <c r="L8132" s="18"/>
    </row>
    <row r="8133" ht="15.75" customHeight="1">
      <c r="A8133" s="2" t="s">
        <v>15982</v>
      </c>
      <c r="B8133" s="2">
        <v>0.621655174</v>
      </c>
      <c r="C8133" s="2">
        <v>0.474308385</v>
      </c>
      <c r="D8133" s="2">
        <v>0.447347861</v>
      </c>
      <c r="G8133" s="18"/>
      <c r="H8133" s="18"/>
      <c r="I8133" s="18"/>
      <c r="J8133" s="18"/>
      <c r="K8133" s="18"/>
      <c r="L8133" s="18"/>
    </row>
    <row r="8134" ht="15.75" customHeight="1">
      <c r="A8134" s="2" t="s">
        <v>15984</v>
      </c>
      <c r="B8134" s="2">
        <v>0.839078671</v>
      </c>
      <c r="C8134" s="2">
        <v>-0.448525519</v>
      </c>
      <c r="D8134" s="2">
        <v>-0.521817633</v>
      </c>
      <c r="G8134" s="18"/>
      <c r="H8134" s="18"/>
      <c r="I8134" s="18"/>
      <c r="J8134" s="18"/>
      <c r="K8134" s="18"/>
      <c r="L8134" s="18"/>
    </row>
    <row r="8135" ht="15.75" customHeight="1">
      <c r="A8135" s="2" t="s">
        <v>15986</v>
      </c>
      <c r="B8135" s="2">
        <v>0.302503384</v>
      </c>
      <c r="C8135" s="2">
        <v>0.232363244</v>
      </c>
      <c r="D8135" s="2">
        <v>0.231583028</v>
      </c>
      <c r="G8135" s="18"/>
      <c r="H8135" s="18"/>
      <c r="I8135" s="18"/>
      <c r="J8135" s="18"/>
      <c r="K8135" s="18"/>
      <c r="L8135" s="18"/>
    </row>
    <row r="8136" ht="15.75" customHeight="1">
      <c r="A8136" s="2" t="s">
        <v>15988</v>
      </c>
      <c r="B8136" s="2">
        <v>0.578132406</v>
      </c>
      <c r="C8136" s="2">
        <v>0.217323755</v>
      </c>
      <c r="D8136" s="2">
        <v>0.088161281</v>
      </c>
      <c r="G8136" s="18"/>
      <c r="H8136" s="18"/>
      <c r="I8136" s="18"/>
      <c r="J8136" s="18"/>
      <c r="K8136" s="18"/>
      <c r="L8136" s="18"/>
    </row>
    <row r="8137" ht="15.75" customHeight="1">
      <c r="A8137" s="2" t="s">
        <v>15990</v>
      </c>
      <c r="B8137" s="2">
        <v>0.596739707</v>
      </c>
      <c r="C8137" s="2">
        <v>0.213125401</v>
      </c>
      <c r="D8137" s="2">
        <v>0.123672156</v>
      </c>
      <c r="G8137" s="18"/>
      <c r="H8137" s="18"/>
      <c r="I8137" s="18"/>
      <c r="J8137" s="18"/>
      <c r="K8137" s="18"/>
      <c r="L8137" s="18"/>
    </row>
    <row r="8138" ht="15.75" customHeight="1">
      <c r="A8138" s="2" t="s">
        <v>15992</v>
      </c>
      <c r="B8138" s="2">
        <v>-0.514033957</v>
      </c>
      <c r="C8138" s="2">
        <v>0.820251425</v>
      </c>
      <c r="D8138" s="2">
        <v>0.51268995</v>
      </c>
      <c r="G8138" s="18"/>
      <c r="H8138" s="18"/>
      <c r="I8138" s="18"/>
      <c r="J8138" s="18"/>
      <c r="K8138" s="18"/>
      <c r="L8138" s="18"/>
    </row>
    <row r="8139" ht="15.75" customHeight="1">
      <c r="A8139" s="2" t="s">
        <v>15994</v>
      </c>
      <c r="B8139" s="2">
        <v>0.574226954</v>
      </c>
      <c r="C8139" s="2">
        <v>-0.011691968</v>
      </c>
      <c r="D8139" s="2">
        <v>-0.211827164</v>
      </c>
      <c r="G8139" s="18"/>
      <c r="H8139" s="18"/>
      <c r="I8139" s="18"/>
      <c r="J8139" s="18"/>
      <c r="K8139" s="18"/>
      <c r="L8139" s="18"/>
    </row>
    <row r="8140" ht="15.75" customHeight="1">
      <c r="A8140" s="2" t="s">
        <v>15996</v>
      </c>
      <c r="B8140" s="2">
        <v>2.093678808</v>
      </c>
      <c r="C8140" s="2">
        <v>1.026702415</v>
      </c>
      <c r="D8140" s="2">
        <v>0.99787124</v>
      </c>
      <c r="G8140" s="18"/>
      <c r="H8140" s="18"/>
      <c r="I8140" s="18"/>
      <c r="J8140" s="18"/>
      <c r="K8140" s="18"/>
      <c r="L8140" s="18"/>
    </row>
    <row r="8141" ht="15.75" customHeight="1">
      <c r="A8141" s="2" t="s">
        <v>15998</v>
      </c>
      <c r="B8141" s="2">
        <v>-1.765222207</v>
      </c>
      <c r="C8141" s="2">
        <v>-0.651904451</v>
      </c>
      <c r="D8141" s="2">
        <v>-0.004045702</v>
      </c>
      <c r="G8141" s="18"/>
      <c r="H8141" s="18"/>
      <c r="I8141" s="18"/>
      <c r="J8141" s="18"/>
      <c r="K8141" s="18"/>
      <c r="L8141" s="18"/>
    </row>
    <row r="8142" ht="15.75" customHeight="1">
      <c r="A8142" s="2" t="s">
        <v>16000</v>
      </c>
      <c r="B8142" s="2">
        <v>-0.107164397</v>
      </c>
      <c r="C8142" s="2">
        <v>0.079772308</v>
      </c>
      <c r="D8142" s="2">
        <v>0.0294373</v>
      </c>
      <c r="G8142" s="18"/>
      <c r="H8142" s="18"/>
      <c r="I8142" s="18"/>
      <c r="J8142" s="18"/>
      <c r="K8142" s="18"/>
      <c r="L8142" s="18"/>
    </row>
    <row r="8143" ht="15.75" customHeight="1">
      <c r="A8143" s="2" t="s">
        <v>16002</v>
      </c>
      <c r="B8143" s="2">
        <v>0.227199254</v>
      </c>
      <c r="C8143" s="2">
        <v>-0.008878468</v>
      </c>
      <c r="D8143" s="2">
        <v>-0.174932374</v>
      </c>
      <c r="G8143" s="18"/>
      <c r="H8143" s="18"/>
      <c r="I8143" s="18"/>
      <c r="J8143" s="18"/>
      <c r="K8143" s="18"/>
      <c r="L8143" s="18"/>
    </row>
    <row r="8144" ht="15.75" customHeight="1">
      <c r="A8144" s="2" t="s">
        <v>16004</v>
      </c>
      <c r="B8144" s="2">
        <v>0.907224954</v>
      </c>
      <c r="C8144" s="2">
        <v>0.33746056</v>
      </c>
      <c r="D8144" s="2">
        <v>0.095045972</v>
      </c>
      <c r="G8144" s="18"/>
      <c r="H8144" s="18"/>
      <c r="I8144" s="18"/>
      <c r="J8144" s="18"/>
      <c r="K8144" s="18"/>
      <c r="L8144" s="18"/>
    </row>
    <row r="8145" ht="15.75" customHeight="1">
      <c r="A8145" s="2" t="s">
        <v>16006</v>
      </c>
      <c r="B8145" s="2">
        <v>0.913625906</v>
      </c>
      <c r="C8145" s="2">
        <v>0.390638554</v>
      </c>
      <c r="D8145" s="2">
        <v>0.422547095</v>
      </c>
      <c r="G8145" s="18"/>
      <c r="H8145" s="18"/>
      <c r="I8145" s="18"/>
      <c r="J8145" s="18"/>
      <c r="K8145" s="18"/>
      <c r="L8145" s="18"/>
    </row>
    <row r="8146" ht="15.75" customHeight="1">
      <c r="A8146" s="2" t="s">
        <v>16008</v>
      </c>
      <c r="B8146" s="2">
        <v>-1.1280963</v>
      </c>
      <c r="C8146" s="2">
        <v>-1.530820081</v>
      </c>
      <c r="D8146" s="2">
        <v>-1.812277931</v>
      </c>
      <c r="G8146" s="18"/>
      <c r="H8146" s="18"/>
      <c r="I8146" s="18"/>
      <c r="J8146" s="18"/>
      <c r="K8146" s="18"/>
      <c r="L8146" s="18"/>
    </row>
    <row r="8147" ht="15.75" customHeight="1">
      <c r="A8147" s="2" t="s">
        <v>7663</v>
      </c>
      <c r="B8147" s="2">
        <v>-1.555551939</v>
      </c>
      <c r="C8147" s="2">
        <v>-1.730434485</v>
      </c>
      <c r="D8147" s="2">
        <v>-1.122446234</v>
      </c>
      <c r="G8147" s="18"/>
      <c r="H8147" s="18"/>
      <c r="I8147" s="18"/>
      <c r="J8147" s="18"/>
      <c r="K8147" s="18"/>
      <c r="L8147" s="18"/>
    </row>
    <row r="8148" ht="15.75" customHeight="1">
      <c r="A8148" s="2" t="s">
        <v>16011</v>
      </c>
      <c r="B8148" s="2">
        <v>1.380812489</v>
      </c>
      <c r="C8148" s="2">
        <v>0.755438851</v>
      </c>
      <c r="D8148" s="2">
        <v>1.125506836</v>
      </c>
      <c r="G8148" s="18"/>
      <c r="H8148" s="18"/>
      <c r="I8148" s="18"/>
      <c r="J8148" s="18"/>
      <c r="K8148" s="18"/>
      <c r="L8148" s="18"/>
    </row>
    <row r="8149" ht="15.75" customHeight="1">
      <c r="A8149" s="2" t="s">
        <v>16013</v>
      </c>
      <c r="B8149" s="2">
        <v>0.647827569</v>
      </c>
      <c r="C8149" s="2">
        <v>0.115203958</v>
      </c>
      <c r="D8149" s="2">
        <v>0.269326442</v>
      </c>
      <c r="G8149" s="18"/>
      <c r="H8149" s="18"/>
      <c r="I8149" s="18"/>
      <c r="J8149" s="18"/>
      <c r="K8149" s="18"/>
      <c r="L8149" s="18"/>
    </row>
    <row r="8150" ht="15.75" customHeight="1">
      <c r="A8150" s="2" t="s">
        <v>16015</v>
      </c>
      <c r="B8150" s="2">
        <v>-0.416295328</v>
      </c>
      <c r="C8150" s="2">
        <v>-1.222481903</v>
      </c>
      <c r="D8150" s="2">
        <v>-0.265342126</v>
      </c>
      <c r="G8150" s="18"/>
      <c r="H8150" s="18"/>
      <c r="I8150" s="18"/>
      <c r="J8150" s="18"/>
      <c r="K8150" s="18"/>
      <c r="L8150" s="18"/>
    </row>
    <row r="8151" ht="15.75" customHeight="1">
      <c r="A8151" s="2" t="s">
        <v>16017</v>
      </c>
      <c r="B8151" s="2">
        <v>0.927233507</v>
      </c>
      <c r="C8151" s="2">
        <v>0.588747779</v>
      </c>
      <c r="D8151" s="2">
        <v>0.595079598</v>
      </c>
      <c r="G8151" s="18"/>
      <c r="H8151" s="18"/>
      <c r="I8151" s="18"/>
      <c r="J8151" s="18"/>
      <c r="K8151" s="18"/>
      <c r="L8151" s="18"/>
    </row>
    <row r="8152" ht="15.75" customHeight="1">
      <c r="A8152" s="2" t="s">
        <v>231</v>
      </c>
      <c r="B8152" s="2">
        <v>0.188119706</v>
      </c>
      <c r="C8152" s="2">
        <v>-0.301290619</v>
      </c>
      <c r="D8152" s="2">
        <v>-0.241795756</v>
      </c>
      <c r="G8152" s="18"/>
      <c r="H8152" s="18"/>
      <c r="I8152" s="18"/>
      <c r="J8152" s="18"/>
      <c r="K8152" s="18"/>
      <c r="L8152" s="18"/>
    </row>
    <row r="8153" ht="15.75" customHeight="1">
      <c r="A8153" s="2" t="s">
        <v>16020</v>
      </c>
      <c r="B8153" s="2">
        <v>-0.135987996</v>
      </c>
      <c r="C8153" s="2">
        <v>0.097580532</v>
      </c>
      <c r="D8153" s="2">
        <v>0.08631185</v>
      </c>
      <c r="G8153" s="18"/>
      <c r="H8153" s="18"/>
      <c r="I8153" s="18"/>
      <c r="J8153" s="18"/>
      <c r="K8153" s="18"/>
      <c r="L8153" s="18"/>
    </row>
    <row r="8154" ht="15.75" customHeight="1">
      <c r="A8154" s="2" t="s">
        <v>16022</v>
      </c>
      <c r="B8154" s="2">
        <v>2.36958493</v>
      </c>
      <c r="C8154" s="2">
        <v>1.051948736</v>
      </c>
      <c r="D8154" s="2">
        <v>0.870893264</v>
      </c>
      <c r="G8154" s="18"/>
      <c r="H8154" s="18"/>
      <c r="I8154" s="18"/>
      <c r="J8154" s="18"/>
      <c r="K8154" s="18"/>
      <c r="L8154" s="18"/>
    </row>
    <row r="8155" ht="15.75" customHeight="1">
      <c r="A8155" s="2" t="s">
        <v>16024</v>
      </c>
      <c r="B8155" s="2">
        <v>-0.419855955</v>
      </c>
      <c r="C8155" s="2">
        <v>-0.881955451</v>
      </c>
      <c r="D8155" s="2">
        <v>-1.479382809</v>
      </c>
      <c r="G8155" s="18"/>
      <c r="H8155" s="18"/>
      <c r="I8155" s="18"/>
      <c r="J8155" s="18"/>
      <c r="K8155" s="18"/>
      <c r="L8155" s="18"/>
    </row>
    <row r="8156" ht="15.75" customHeight="1">
      <c r="A8156" s="2" t="s">
        <v>16026</v>
      </c>
      <c r="B8156" s="2">
        <v>0.394919564</v>
      </c>
      <c r="C8156" s="2">
        <v>0.080576886</v>
      </c>
      <c r="D8156" s="2">
        <v>0.005080465</v>
      </c>
      <c r="G8156" s="18"/>
      <c r="H8156" s="18"/>
      <c r="I8156" s="18"/>
      <c r="J8156" s="18"/>
      <c r="K8156" s="18"/>
      <c r="L8156" s="18"/>
    </row>
    <row r="8157" ht="15.75" customHeight="1">
      <c r="A8157" s="2" t="s">
        <v>16028</v>
      </c>
      <c r="B8157" s="2">
        <v>-0.245624919</v>
      </c>
      <c r="C8157" s="2">
        <v>-0.255698909</v>
      </c>
      <c r="D8157" s="2">
        <v>-0.338720249</v>
      </c>
      <c r="G8157" s="18"/>
      <c r="H8157" s="18"/>
      <c r="I8157" s="18"/>
      <c r="J8157" s="18"/>
      <c r="K8157" s="18"/>
      <c r="L8157" s="18"/>
    </row>
    <row r="8158" ht="15.75" customHeight="1">
      <c r="A8158" s="2" t="s">
        <v>16030</v>
      </c>
      <c r="B8158" s="2">
        <v>0.457490397</v>
      </c>
      <c r="C8158" s="2">
        <v>0.470230638</v>
      </c>
      <c r="D8158" s="2">
        <v>-0.145374792</v>
      </c>
      <c r="G8158" s="18"/>
      <c r="H8158" s="18"/>
      <c r="I8158" s="18"/>
      <c r="J8158" s="18"/>
      <c r="K8158" s="18"/>
      <c r="L8158" s="18"/>
    </row>
    <row r="8159" ht="15.75" customHeight="1">
      <c r="A8159" s="2" t="s">
        <v>16032</v>
      </c>
      <c r="B8159" s="2">
        <v>-0.726486346</v>
      </c>
      <c r="C8159" s="2">
        <v>-1.218072375</v>
      </c>
      <c r="D8159" s="2">
        <v>-1.400690618</v>
      </c>
      <c r="G8159" s="18"/>
      <c r="H8159" s="18"/>
      <c r="I8159" s="18"/>
      <c r="J8159" s="18"/>
      <c r="K8159" s="18"/>
      <c r="L8159" s="18"/>
    </row>
    <row r="8160" ht="15.75" customHeight="1">
      <c r="A8160" s="2" t="s">
        <v>16034</v>
      </c>
      <c r="B8160" s="2">
        <v>0.898518592</v>
      </c>
      <c r="C8160" s="2">
        <v>0.349083597</v>
      </c>
      <c r="D8160" s="2">
        <v>0.015447377</v>
      </c>
      <c r="G8160" s="18"/>
      <c r="H8160" s="18"/>
      <c r="I8160" s="18"/>
      <c r="J8160" s="18"/>
      <c r="K8160" s="18"/>
      <c r="L8160" s="18"/>
    </row>
    <row r="8161" ht="15.75" customHeight="1">
      <c r="A8161" s="2" t="s">
        <v>16036</v>
      </c>
      <c r="B8161" s="2">
        <v>1.572887825</v>
      </c>
      <c r="C8161" s="2">
        <v>1.302358393</v>
      </c>
      <c r="D8161" s="2">
        <v>1.357648628</v>
      </c>
      <c r="G8161" s="18"/>
      <c r="H8161" s="18"/>
      <c r="I8161" s="18"/>
      <c r="J8161" s="18"/>
      <c r="K8161" s="18"/>
      <c r="L8161" s="18"/>
    </row>
    <row r="8162" ht="15.75" customHeight="1">
      <c r="A8162" s="2" t="s">
        <v>16038</v>
      </c>
      <c r="B8162" s="2">
        <v>-1.015362329</v>
      </c>
      <c r="C8162" s="2">
        <v>-1.275417496</v>
      </c>
      <c r="D8162" s="2">
        <v>-1.259289354</v>
      </c>
      <c r="G8162" s="18"/>
      <c r="H8162" s="18"/>
      <c r="I8162" s="18"/>
      <c r="J8162" s="18"/>
      <c r="K8162" s="18"/>
      <c r="L8162" s="18"/>
    </row>
    <row r="8163" ht="15.75" customHeight="1">
      <c r="A8163" s="2" t="s">
        <v>16040</v>
      </c>
      <c r="B8163" s="2">
        <v>1.464970319</v>
      </c>
      <c r="C8163" s="2">
        <v>0.872950377</v>
      </c>
      <c r="D8163" s="2">
        <v>0.594328217</v>
      </c>
      <c r="G8163" s="18"/>
      <c r="H8163" s="18"/>
      <c r="I8163" s="18"/>
      <c r="J8163" s="18"/>
      <c r="K8163" s="18"/>
      <c r="L8163" s="18"/>
    </row>
    <row r="8164" ht="15.75" customHeight="1">
      <c r="A8164" s="2" t="s">
        <v>16042</v>
      </c>
      <c r="B8164" s="2">
        <v>-0.730443544</v>
      </c>
      <c r="C8164" s="2">
        <v>-0.855515689</v>
      </c>
      <c r="D8164" s="2">
        <v>-1.072153658</v>
      </c>
      <c r="G8164" s="18"/>
      <c r="H8164" s="18"/>
      <c r="I8164" s="18"/>
      <c r="J8164" s="18"/>
      <c r="K8164" s="18"/>
      <c r="L8164" s="18"/>
    </row>
    <row r="8165" ht="15.75" customHeight="1">
      <c r="A8165" s="2" t="s">
        <v>16044</v>
      </c>
      <c r="B8165" s="2">
        <v>0.867333487</v>
      </c>
      <c r="C8165" s="2">
        <v>0.510681217</v>
      </c>
      <c r="D8165" s="2">
        <v>0.478264036</v>
      </c>
      <c r="G8165" s="18"/>
      <c r="H8165" s="18"/>
      <c r="I8165" s="18"/>
      <c r="J8165" s="18"/>
      <c r="K8165" s="18"/>
      <c r="L8165" s="18"/>
    </row>
    <row r="8166" ht="15.75" customHeight="1">
      <c r="A8166" s="2" t="s">
        <v>16046</v>
      </c>
      <c r="B8166" s="2">
        <v>0.28280677</v>
      </c>
      <c r="C8166" s="2">
        <v>-0.060996152</v>
      </c>
      <c r="D8166" s="2">
        <v>-0.153028713</v>
      </c>
      <c r="G8166" s="18"/>
      <c r="H8166" s="18"/>
      <c r="I8166" s="18"/>
      <c r="J8166" s="18"/>
      <c r="K8166" s="18"/>
      <c r="L8166" s="18"/>
    </row>
    <row r="8167" ht="15.75" customHeight="1">
      <c r="A8167" s="2" t="s">
        <v>16048</v>
      </c>
      <c r="B8167" s="2">
        <v>0.78896002</v>
      </c>
      <c r="C8167" s="2">
        <v>0.509601626</v>
      </c>
      <c r="D8167" s="2">
        <v>0.665174165</v>
      </c>
      <c r="G8167" s="18"/>
      <c r="H8167" s="18"/>
      <c r="I8167" s="18"/>
      <c r="J8167" s="18"/>
      <c r="K8167" s="18"/>
      <c r="L8167" s="18"/>
    </row>
    <row r="8168" ht="15.75" customHeight="1">
      <c r="A8168" s="2" t="s">
        <v>16050</v>
      </c>
      <c r="B8168" s="2">
        <v>0.653021318</v>
      </c>
      <c r="C8168" s="2">
        <v>1.125120143</v>
      </c>
      <c r="D8168" s="2">
        <v>1.119092383</v>
      </c>
      <c r="G8168" s="18"/>
      <c r="H8168" s="18"/>
      <c r="I8168" s="18"/>
      <c r="J8168" s="18"/>
      <c r="K8168" s="18"/>
      <c r="L8168" s="18"/>
    </row>
    <row r="8169" ht="15.75" customHeight="1">
      <c r="A8169" s="2" t="s">
        <v>16052</v>
      </c>
      <c r="B8169" s="2">
        <v>0.371798666</v>
      </c>
      <c r="C8169" s="2">
        <v>0.256243947</v>
      </c>
      <c r="D8169" s="2">
        <v>0.200573731</v>
      </c>
      <c r="G8169" s="18"/>
      <c r="H8169" s="18"/>
      <c r="I8169" s="18"/>
      <c r="J8169" s="18"/>
      <c r="K8169" s="18"/>
      <c r="L8169" s="18"/>
    </row>
    <row r="8170" ht="15.75" customHeight="1">
      <c r="A8170" s="2" t="s">
        <v>16054</v>
      </c>
      <c r="B8170" s="2">
        <v>0.555929552</v>
      </c>
      <c r="C8170" s="2">
        <v>0.201349066</v>
      </c>
      <c r="D8170" s="2">
        <v>0.119621118</v>
      </c>
      <c r="G8170" s="18"/>
      <c r="H8170" s="18"/>
      <c r="I8170" s="18"/>
      <c r="J8170" s="18"/>
      <c r="K8170" s="18"/>
      <c r="L8170" s="18"/>
    </row>
    <row r="8171" ht="15.75" customHeight="1">
      <c r="A8171" s="2">
        <v>4268.0</v>
      </c>
      <c r="B8171" s="2">
        <v>0.425358383</v>
      </c>
      <c r="C8171" s="2">
        <v>0.272435349</v>
      </c>
      <c r="D8171" s="2">
        <v>0.252752295</v>
      </c>
      <c r="G8171" s="18"/>
      <c r="H8171" s="18"/>
      <c r="I8171" s="18"/>
      <c r="J8171" s="18"/>
      <c r="K8171" s="18"/>
      <c r="L8171" s="18"/>
    </row>
    <row r="8172" ht="15.75" customHeight="1">
      <c r="A8172" s="2" t="s">
        <v>16057</v>
      </c>
      <c r="B8172" s="2">
        <v>0.34357131</v>
      </c>
      <c r="C8172" s="2">
        <v>0.102213694</v>
      </c>
      <c r="D8172" s="2">
        <v>0.202551035</v>
      </c>
      <c r="G8172" s="18"/>
      <c r="H8172" s="18"/>
      <c r="I8172" s="18"/>
      <c r="J8172" s="18"/>
      <c r="K8172" s="18"/>
      <c r="L8172" s="18"/>
    </row>
    <row r="8173" ht="15.75" customHeight="1">
      <c r="A8173" s="2" t="s">
        <v>16059</v>
      </c>
      <c r="B8173" s="2">
        <v>0.071494964</v>
      </c>
      <c r="C8173" s="2">
        <v>-0.006840085</v>
      </c>
      <c r="D8173" s="2">
        <v>-0.113582804</v>
      </c>
      <c r="G8173" s="18"/>
      <c r="H8173" s="18"/>
      <c r="I8173" s="18"/>
      <c r="J8173" s="18"/>
      <c r="K8173" s="18"/>
      <c r="L8173" s="18"/>
    </row>
    <row r="8174" ht="15.75" customHeight="1">
      <c r="A8174" s="2" t="s">
        <v>16061</v>
      </c>
      <c r="B8174" s="2">
        <v>0.737965346</v>
      </c>
      <c r="C8174" s="2">
        <v>0.026160138</v>
      </c>
      <c r="D8174" s="2">
        <v>0.345441889</v>
      </c>
      <c r="G8174" s="18"/>
      <c r="H8174" s="18"/>
      <c r="I8174" s="18"/>
      <c r="J8174" s="18"/>
      <c r="K8174" s="18"/>
      <c r="L8174" s="18"/>
    </row>
    <row r="8175" ht="15.75" customHeight="1">
      <c r="A8175" s="2" t="s">
        <v>16063</v>
      </c>
      <c r="B8175" s="2">
        <v>-0.516552958</v>
      </c>
      <c r="C8175" s="2">
        <v>-0.5601138</v>
      </c>
      <c r="D8175" s="2">
        <v>-1.383985799</v>
      </c>
      <c r="G8175" s="18"/>
      <c r="H8175" s="18"/>
      <c r="I8175" s="18"/>
      <c r="J8175" s="18"/>
      <c r="K8175" s="18"/>
      <c r="L8175" s="18"/>
    </row>
    <row r="8176" ht="15.75" customHeight="1">
      <c r="A8176" s="2" t="s">
        <v>16065</v>
      </c>
      <c r="B8176" s="2">
        <v>-0.381405201</v>
      </c>
      <c r="C8176" s="2">
        <v>0.09432084</v>
      </c>
      <c r="D8176" s="2">
        <v>0.357942796</v>
      </c>
      <c r="G8176" s="18"/>
      <c r="H8176" s="18"/>
      <c r="I8176" s="18"/>
      <c r="J8176" s="18"/>
      <c r="K8176" s="18"/>
      <c r="L8176" s="18"/>
    </row>
    <row r="8177" ht="15.75" customHeight="1">
      <c r="A8177" s="2" t="s">
        <v>16067</v>
      </c>
      <c r="B8177" s="2">
        <v>0.37972278</v>
      </c>
      <c r="C8177" s="2">
        <v>-0.021181874</v>
      </c>
      <c r="D8177" s="2">
        <v>-0.139087694</v>
      </c>
      <c r="G8177" s="18"/>
      <c r="H8177" s="18"/>
      <c r="I8177" s="18"/>
      <c r="J8177" s="18"/>
      <c r="K8177" s="18"/>
      <c r="L8177" s="18"/>
    </row>
    <row r="8178" ht="15.75" customHeight="1">
      <c r="A8178" s="2" t="s">
        <v>16069</v>
      </c>
      <c r="B8178" s="2">
        <v>0.980696292</v>
      </c>
      <c r="C8178" s="2">
        <v>0.37425314</v>
      </c>
      <c r="D8178" s="2">
        <v>0.112456213</v>
      </c>
      <c r="G8178" s="18"/>
      <c r="H8178" s="18"/>
      <c r="I8178" s="18"/>
      <c r="J8178" s="18"/>
      <c r="K8178" s="18"/>
      <c r="L8178" s="18"/>
    </row>
    <row r="8179" ht="15.75" customHeight="1">
      <c r="A8179" s="2" t="s">
        <v>16071</v>
      </c>
      <c r="B8179" s="2">
        <v>0.890140006</v>
      </c>
      <c r="C8179" s="2">
        <v>0.644728708</v>
      </c>
      <c r="D8179" s="2">
        <v>0.468476496</v>
      </c>
      <c r="G8179" s="18"/>
      <c r="H8179" s="18"/>
      <c r="I8179" s="18"/>
      <c r="J8179" s="18"/>
      <c r="K8179" s="18"/>
      <c r="L8179" s="18"/>
    </row>
    <row r="8180" ht="15.75" customHeight="1">
      <c r="A8180" s="2" t="s">
        <v>16073</v>
      </c>
      <c r="B8180" s="2">
        <v>-0.205463457</v>
      </c>
      <c r="C8180" s="2">
        <v>-0.024138111</v>
      </c>
      <c r="D8180" s="2">
        <v>0.096799511</v>
      </c>
      <c r="G8180" s="18"/>
      <c r="H8180" s="18"/>
      <c r="I8180" s="18"/>
      <c r="J8180" s="18"/>
      <c r="K8180" s="18"/>
      <c r="L8180" s="18"/>
    </row>
    <row r="8181" ht="15.75" customHeight="1">
      <c r="A8181" s="2" t="s">
        <v>15917</v>
      </c>
      <c r="B8181" s="2">
        <v>0.137319773</v>
      </c>
      <c r="C8181" s="2">
        <v>-0.046905205</v>
      </c>
      <c r="D8181" s="2">
        <v>-0.263477944</v>
      </c>
      <c r="G8181" s="18"/>
      <c r="H8181" s="18"/>
      <c r="I8181" s="18"/>
      <c r="J8181" s="18"/>
      <c r="K8181" s="18"/>
      <c r="L8181" s="18"/>
    </row>
    <row r="8182" ht="15.75" customHeight="1">
      <c r="A8182" s="2" t="s">
        <v>16076</v>
      </c>
      <c r="B8182" s="2">
        <v>1.015198655</v>
      </c>
      <c r="C8182" s="2">
        <v>1.265442802</v>
      </c>
      <c r="D8182" s="2">
        <v>1.178946448</v>
      </c>
      <c r="G8182" s="18"/>
      <c r="H8182" s="18"/>
      <c r="I8182" s="18"/>
      <c r="J8182" s="18"/>
      <c r="K8182" s="18"/>
      <c r="L8182" s="18"/>
    </row>
    <row r="8183" ht="15.75" customHeight="1">
      <c r="A8183" s="2" t="s">
        <v>16078</v>
      </c>
      <c r="B8183" s="2">
        <v>-0.137578762</v>
      </c>
      <c r="C8183" s="2">
        <v>0.054436221</v>
      </c>
      <c r="D8183" s="2">
        <v>0.089863757</v>
      </c>
      <c r="G8183" s="18"/>
      <c r="H8183" s="18"/>
      <c r="I8183" s="18"/>
      <c r="J8183" s="18"/>
      <c r="K8183" s="18"/>
      <c r="L8183" s="18"/>
    </row>
    <row r="8184" ht="15.75" customHeight="1">
      <c r="A8184" s="2" t="s">
        <v>16080</v>
      </c>
      <c r="B8184" s="2">
        <v>-0.89869564</v>
      </c>
      <c r="C8184" s="2">
        <v>-0.841838267</v>
      </c>
      <c r="D8184" s="2">
        <v>-0.924567967</v>
      </c>
      <c r="G8184" s="18"/>
      <c r="H8184" s="18"/>
      <c r="I8184" s="18"/>
      <c r="J8184" s="18"/>
      <c r="K8184" s="18"/>
      <c r="L8184" s="18"/>
    </row>
    <row r="8185" ht="15.75" customHeight="1">
      <c r="A8185" s="2" t="s">
        <v>16082</v>
      </c>
      <c r="B8185" s="2">
        <v>0.890511251</v>
      </c>
      <c r="C8185" s="2">
        <v>0.587375341</v>
      </c>
      <c r="D8185" s="2">
        <v>0.544728925</v>
      </c>
      <c r="G8185" s="18"/>
      <c r="H8185" s="18"/>
      <c r="I8185" s="18"/>
      <c r="J8185" s="18"/>
      <c r="K8185" s="18"/>
      <c r="L8185" s="18"/>
    </row>
    <row r="8186" ht="15.75" customHeight="1">
      <c r="A8186" s="2" t="s">
        <v>16084</v>
      </c>
      <c r="B8186" s="2">
        <v>0.982831305</v>
      </c>
      <c r="C8186" s="2">
        <v>0.3526717</v>
      </c>
      <c r="D8186" s="2">
        <v>-0.126353634</v>
      </c>
      <c r="G8186" s="18"/>
      <c r="H8186" s="18"/>
      <c r="I8186" s="18"/>
      <c r="J8186" s="18"/>
      <c r="K8186" s="18"/>
      <c r="L8186" s="18"/>
    </row>
    <row r="8187" ht="15.75" customHeight="1">
      <c r="A8187" s="2" t="s">
        <v>16086</v>
      </c>
      <c r="B8187" s="2">
        <v>-0.198470107</v>
      </c>
      <c r="C8187" s="2">
        <v>-0.011189487</v>
      </c>
      <c r="D8187" s="2">
        <v>-0.252273533</v>
      </c>
      <c r="G8187" s="18"/>
      <c r="H8187" s="18"/>
      <c r="I8187" s="18"/>
      <c r="J8187" s="18"/>
      <c r="K8187" s="18"/>
      <c r="L8187" s="18"/>
    </row>
    <row r="8188" ht="15.75" customHeight="1">
      <c r="A8188" s="2" t="s">
        <v>16088</v>
      </c>
      <c r="B8188" s="2">
        <v>1.694460965</v>
      </c>
      <c r="C8188" s="2">
        <v>1.036701841</v>
      </c>
      <c r="D8188" s="2">
        <v>0.604503097</v>
      </c>
      <c r="G8188" s="18"/>
      <c r="H8188" s="18"/>
      <c r="I8188" s="18"/>
      <c r="J8188" s="18"/>
      <c r="K8188" s="18"/>
      <c r="L8188" s="18"/>
    </row>
    <row r="8189" ht="15.75" customHeight="1">
      <c r="A8189" s="2" t="s">
        <v>16090</v>
      </c>
      <c r="B8189" s="2">
        <v>0.448197361</v>
      </c>
      <c r="C8189" s="2">
        <v>0.431789654</v>
      </c>
      <c r="D8189" s="2">
        <v>0.083137317</v>
      </c>
      <c r="G8189" s="18"/>
      <c r="H8189" s="18"/>
      <c r="I8189" s="18"/>
      <c r="J8189" s="18"/>
      <c r="K8189" s="18"/>
      <c r="L8189" s="18"/>
    </row>
    <row r="8190" ht="15.75" customHeight="1">
      <c r="A8190" s="2" t="s">
        <v>16092</v>
      </c>
      <c r="B8190" s="2">
        <v>0.133181602</v>
      </c>
      <c r="C8190" s="2">
        <v>0.515149554</v>
      </c>
      <c r="D8190" s="2">
        <v>0.588391793</v>
      </c>
      <c r="G8190" s="18"/>
      <c r="H8190" s="18"/>
      <c r="I8190" s="18"/>
      <c r="J8190" s="18"/>
      <c r="K8190" s="18"/>
      <c r="L8190" s="18"/>
    </row>
    <row r="8191" ht="15.75" customHeight="1">
      <c r="A8191" s="2" t="s">
        <v>16094</v>
      </c>
      <c r="B8191" s="2">
        <v>1.338783996</v>
      </c>
      <c r="C8191" s="2">
        <v>0.885933179</v>
      </c>
      <c r="D8191" s="2">
        <v>0.801534778</v>
      </c>
      <c r="G8191" s="18"/>
      <c r="H8191" s="18"/>
      <c r="I8191" s="18"/>
      <c r="J8191" s="18"/>
      <c r="K8191" s="18"/>
      <c r="L8191" s="18"/>
    </row>
    <row r="8192" ht="15.75" customHeight="1">
      <c r="A8192" s="2" t="s">
        <v>16096</v>
      </c>
      <c r="B8192" s="2">
        <v>-0.180270488</v>
      </c>
      <c r="C8192" s="2">
        <v>-0.170270088</v>
      </c>
      <c r="D8192" s="2">
        <v>-0.185128922</v>
      </c>
      <c r="G8192" s="18"/>
      <c r="H8192" s="18"/>
      <c r="I8192" s="18"/>
      <c r="J8192" s="18"/>
      <c r="K8192" s="18"/>
      <c r="L8192" s="18"/>
    </row>
    <row r="8193" ht="15.75" customHeight="1">
      <c r="A8193" s="2" t="s">
        <v>16098</v>
      </c>
      <c r="B8193" s="2">
        <v>0.898060246</v>
      </c>
      <c r="C8193" s="2">
        <v>0.73376981</v>
      </c>
      <c r="D8193" s="2">
        <v>0.800643892</v>
      </c>
      <c r="G8193" s="18"/>
      <c r="H8193" s="18"/>
      <c r="I8193" s="18"/>
      <c r="J8193" s="18"/>
      <c r="K8193" s="18"/>
      <c r="L8193" s="18"/>
    </row>
    <row r="8194" ht="15.75" customHeight="1">
      <c r="A8194" s="2" t="s">
        <v>16100</v>
      </c>
      <c r="B8194" s="2">
        <v>1.128834472</v>
      </c>
      <c r="C8194" s="2">
        <v>0.698900249</v>
      </c>
      <c r="D8194" s="2">
        <v>0.330197792</v>
      </c>
      <c r="G8194" s="18"/>
      <c r="H8194" s="18"/>
      <c r="I8194" s="18"/>
      <c r="J8194" s="18"/>
      <c r="K8194" s="18"/>
      <c r="L8194" s="18"/>
    </row>
    <row r="8195" ht="15.75" customHeight="1">
      <c r="A8195" s="2" t="s">
        <v>16102</v>
      </c>
      <c r="B8195" s="2">
        <v>0.343918785</v>
      </c>
      <c r="C8195" s="2">
        <v>2.660424096</v>
      </c>
      <c r="D8195" s="2">
        <v>2.840924373</v>
      </c>
      <c r="G8195" s="18"/>
      <c r="H8195" s="18"/>
      <c r="I8195" s="18"/>
      <c r="J8195" s="18"/>
      <c r="K8195" s="18"/>
      <c r="L8195" s="18"/>
    </row>
    <row r="8196" ht="15.75" customHeight="1">
      <c r="A8196" s="2" t="s">
        <v>16104</v>
      </c>
      <c r="B8196" s="2">
        <v>0.990593881</v>
      </c>
      <c r="C8196" s="2">
        <v>0.693201682</v>
      </c>
      <c r="D8196" s="2">
        <v>0.497048551</v>
      </c>
      <c r="G8196" s="18"/>
      <c r="H8196" s="18"/>
      <c r="I8196" s="18"/>
      <c r="J8196" s="18"/>
      <c r="K8196" s="18"/>
      <c r="L8196" s="18"/>
    </row>
    <row r="8197" ht="15.75" customHeight="1">
      <c r="A8197" s="2" t="s">
        <v>16106</v>
      </c>
      <c r="B8197" s="2">
        <v>0.962550293</v>
      </c>
      <c r="C8197" s="2">
        <v>1.468100626</v>
      </c>
      <c r="D8197" s="2">
        <v>1.095584732</v>
      </c>
      <c r="G8197" s="18"/>
      <c r="H8197" s="18"/>
      <c r="I8197" s="18"/>
      <c r="J8197" s="18"/>
      <c r="K8197" s="18"/>
      <c r="L8197" s="18"/>
    </row>
    <row r="8198" ht="15.75" customHeight="1">
      <c r="A8198" s="2" t="s">
        <v>16108</v>
      </c>
      <c r="B8198" s="2">
        <v>0.470428539</v>
      </c>
      <c r="C8198" s="2">
        <v>0.898004862</v>
      </c>
      <c r="D8198" s="2">
        <v>0.541230105</v>
      </c>
      <c r="G8198" s="18"/>
      <c r="H8198" s="18"/>
      <c r="I8198" s="18"/>
      <c r="J8198" s="18"/>
      <c r="K8198" s="18"/>
      <c r="L8198" s="18"/>
    </row>
    <row r="8199" ht="15.75" customHeight="1">
      <c r="A8199" s="2" t="s">
        <v>16110</v>
      </c>
      <c r="B8199" s="2">
        <v>0.016176403</v>
      </c>
      <c r="C8199" s="2">
        <v>-0.020667423</v>
      </c>
      <c r="D8199" s="2">
        <v>-0.025712277</v>
      </c>
      <c r="G8199" s="18"/>
      <c r="H8199" s="18"/>
      <c r="I8199" s="18"/>
      <c r="J8199" s="18"/>
      <c r="K8199" s="18"/>
      <c r="L8199" s="18"/>
    </row>
    <row r="8200" ht="15.75" customHeight="1">
      <c r="A8200" s="2" t="s">
        <v>16112</v>
      </c>
      <c r="B8200" s="2">
        <v>1.218023797</v>
      </c>
      <c r="C8200" s="2">
        <v>0.721333501</v>
      </c>
      <c r="D8200" s="2">
        <v>1.443971032</v>
      </c>
      <c r="G8200" s="18"/>
      <c r="H8200" s="18"/>
      <c r="I8200" s="18"/>
      <c r="J8200" s="18"/>
      <c r="K8200" s="18"/>
      <c r="L8200" s="18"/>
    </row>
    <row r="8201" ht="15.75" customHeight="1">
      <c r="A8201" s="2" t="s">
        <v>16114</v>
      </c>
      <c r="B8201" s="2">
        <v>-0.392262018</v>
      </c>
      <c r="C8201" s="2">
        <v>-0.422011894</v>
      </c>
      <c r="D8201" s="2">
        <v>-0.922978317</v>
      </c>
      <c r="G8201" s="18"/>
      <c r="H8201" s="18"/>
      <c r="I8201" s="18"/>
      <c r="J8201" s="18"/>
      <c r="K8201" s="18"/>
      <c r="L8201" s="18"/>
    </row>
    <row r="8202" ht="15.75" customHeight="1">
      <c r="A8202" s="2" t="s">
        <v>16116</v>
      </c>
      <c r="B8202" s="2">
        <v>0.766346843</v>
      </c>
      <c r="C8202" s="2">
        <v>0.752120109</v>
      </c>
      <c r="D8202" s="2">
        <v>0.778371235</v>
      </c>
      <c r="G8202" s="18"/>
      <c r="H8202" s="18"/>
      <c r="I8202" s="18"/>
      <c r="J8202" s="18"/>
      <c r="K8202" s="18"/>
      <c r="L8202" s="18"/>
    </row>
    <row r="8203" ht="15.75" customHeight="1">
      <c r="A8203" s="2" t="s">
        <v>16118</v>
      </c>
      <c r="B8203" s="2">
        <v>0.081946478</v>
      </c>
      <c r="C8203" s="2">
        <v>-0.089319953</v>
      </c>
      <c r="D8203" s="2">
        <v>-0.058964915</v>
      </c>
      <c r="G8203" s="18"/>
      <c r="H8203" s="18"/>
      <c r="I8203" s="18"/>
      <c r="J8203" s="18"/>
      <c r="K8203" s="18"/>
      <c r="L8203" s="18"/>
    </row>
    <row r="8204" ht="15.75" customHeight="1">
      <c r="A8204" s="2" t="s">
        <v>16120</v>
      </c>
      <c r="B8204" s="2">
        <v>0.472252558</v>
      </c>
      <c r="C8204" s="2">
        <v>0.213454996</v>
      </c>
      <c r="D8204" s="2">
        <v>0.161901326</v>
      </c>
      <c r="G8204" s="18"/>
      <c r="H8204" s="18"/>
      <c r="I8204" s="18"/>
      <c r="J8204" s="18"/>
      <c r="K8204" s="18"/>
      <c r="L8204" s="18"/>
    </row>
    <row r="8205" ht="15.75" customHeight="1">
      <c r="A8205" s="2" t="s">
        <v>16122</v>
      </c>
      <c r="B8205" s="2">
        <v>-0.401847885</v>
      </c>
      <c r="C8205" s="2">
        <v>-0.19984138</v>
      </c>
      <c r="D8205" s="2">
        <v>-0.159526409</v>
      </c>
      <c r="G8205" s="18"/>
      <c r="H8205" s="18"/>
      <c r="I8205" s="18"/>
      <c r="J8205" s="18"/>
      <c r="K8205" s="18"/>
      <c r="L8205" s="18"/>
    </row>
    <row r="8206" ht="15.75" customHeight="1">
      <c r="A8206" s="2" t="s">
        <v>16124</v>
      </c>
      <c r="B8206" s="2">
        <v>-0.126164588</v>
      </c>
      <c r="C8206" s="2">
        <v>1.141410216</v>
      </c>
      <c r="D8206" s="2">
        <v>1.8439821</v>
      </c>
      <c r="G8206" s="18"/>
      <c r="H8206" s="18"/>
      <c r="I8206" s="18"/>
      <c r="J8206" s="18"/>
      <c r="K8206" s="18"/>
      <c r="L8206" s="18"/>
    </row>
    <row r="8207" ht="15.75" customHeight="1">
      <c r="A8207" s="2" t="s">
        <v>16126</v>
      </c>
      <c r="B8207" s="2">
        <v>0.271519642</v>
      </c>
      <c r="C8207" s="2">
        <v>0.306287561</v>
      </c>
      <c r="D8207" s="2">
        <v>0.195000848</v>
      </c>
      <c r="G8207" s="18"/>
      <c r="H8207" s="18"/>
      <c r="I8207" s="18"/>
      <c r="J8207" s="18"/>
      <c r="K8207" s="18"/>
      <c r="L8207" s="18"/>
    </row>
    <row r="8208" ht="15.75" customHeight="1">
      <c r="A8208" s="2" t="s">
        <v>16128</v>
      </c>
      <c r="B8208" s="2">
        <v>-0.243444238</v>
      </c>
      <c r="C8208" s="2">
        <v>-0.233903042</v>
      </c>
      <c r="D8208" s="2">
        <v>-0.480914422</v>
      </c>
      <c r="G8208" s="18"/>
      <c r="H8208" s="18"/>
      <c r="I8208" s="18"/>
      <c r="J8208" s="18"/>
      <c r="K8208" s="18"/>
      <c r="L8208" s="18"/>
    </row>
    <row r="8209" ht="15.75" customHeight="1">
      <c r="A8209" s="2" t="s">
        <v>16130</v>
      </c>
      <c r="B8209" s="2">
        <v>1.133611881</v>
      </c>
      <c r="C8209" s="2">
        <v>0.37408744</v>
      </c>
      <c r="D8209" s="2">
        <v>0.072185858</v>
      </c>
      <c r="G8209" s="18"/>
      <c r="H8209" s="18"/>
      <c r="I8209" s="18"/>
      <c r="J8209" s="18"/>
      <c r="K8209" s="18"/>
      <c r="L8209" s="18"/>
    </row>
    <row r="8210" ht="15.75" customHeight="1">
      <c r="A8210" s="2" t="s">
        <v>12191</v>
      </c>
      <c r="B8210" s="2">
        <v>-0.435953419</v>
      </c>
      <c r="C8210" s="2">
        <v>-0.344018327</v>
      </c>
      <c r="D8210" s="2">
        <v>-0.228061386</v>
      </c>
      <c r="G8210" s="18"/>
      <c r="H8210" s="18"/>
      <c r="I8210" s="18"/>
      <c r="J8210" s="18"/>
      <c r="K8210" s="18"/>
      <c r="L8210" s="18"/>
    </row>
    <row r="8211" ht="15.75" customHeight="1">
      <c r="A8211" s="2" t="s">
        <v>16133</v>
      </c>
      <c r="B8211" s="2">
        <v>-0.232967913</v>
      </c>
      <c r="C8211" s="2">
        <v>-0.338351084</v>
      </c>
      <c r="D8211" s="2">
        <v>-0.471277781</v>
      </c>
      <c r="G8211" s="18"/>
      <c r="H8211" s="18"/>
      <c r="I8211" s="18"/>
      <c r="J8211" s="18"/>
      <c r="K8211" s="18"/>
      <c r="L8211" s="18"/>
    </row>
    <row r="8212" ht="15.75" customHeight="1">
      <c r="A8212" s="2" t="s">
        <v>16135</v>
      </c>
      <c r="B8212" s="2">
        <v>0.021708052</v>
      </c>
      <c r="C8212" s="2">
        <v>0.029340475</v>
      </c>
      <c r="D8212" s="2">
        <v>-0.2026364</v>
      </c>
      <c r="G8212" s="18"/>
      <c r="H8212" s="18"/>
      <c r="I8212" s="18"/>
      <c r="J8212" s="18"/>
      <c r="K8212" s="18"/>
      <c r="L8212" s="18"/>
    </row>
    <row r="8213" ht="15.75" customHeight="1">
      <c r="A8213" s="2" t="s">
        <v>16137</v>
      </c>
      <c r="B8213" s="2">
        <v>0.561685961</v>
      </c>
      <c r="C8213" s="2">
        <v>0.54509317</v>
      </c>
      <c r="D8213" s="2">
        <v>0.585848297</v>
      </c>
      <c r="G8213" s="18"/>
      <c r="H8213" s="18"/>
      <c r="I8213" s="18"/>
      <c r="J8213" s="18"/>
      <c r="K8213" s="18"/>
      <c r="L8213" s="18"/>
    </row>
    <row r="8214" ht="15.75" customHeight="1">
      <c r="A8214" s="2" t="s">
        <v>16139</v>
      </c>
      <c r="B8214" s="2">
        <v>0.989429765</v>
      </c>
      <c r="C8214" s="2">
        <v>0.352694466</v>
      </c>
      <c r="D8214" s="2">
        <v>0.175839902</v>
      </c>
      <c r="G8214" s="18"/>
      <c r="H8214" s="18"/>
      <c r="I8214" s="18"/>
      <c r="J8214" s="18"/>
      <c r="K8214" s="18"/>
      <c r="L8214" s="18"/>
    </row>
    <row r="8215" ht="15.75" customHeight="1">
      <c r="A8215" s="2" t="s">
        <v>16141</v>
      </c>
      <c r="B8215" s="2">
        <v>1.036535997</v>
      </c>
      <c r="C8215" s="2">
        <v>0.635057237</v>
      </c>
      <c r="D8215" s="2">
        <v>0.648627863</v>
      </c>
      <c r="G8215" s="18"/>
      <c r="H8215" s="18"/>
      <c r="I8215" s="18"/>
      <c r="J8215" s="18"/>
      <c r="K8215" s="18"/>
      <c r="L8215" s="18"/>
    </row>
    <row r="8216" ht="15.75" customHeight="1">
      <c r="A8216" s="2" t="s">
        <v>16143</v>
      </c>
      <c r="B8216" s="2">
        <v>-0.217427951</v>
      </c>
      <c r="C8216" s="2">
        <v>-0.025412426</v>
      </c>
      <c r="D8216" s="2">
        <v>0.023114721</v>
      </c>
      <c r="G8216" s="18"/>
      <c r="H8216" s="18"/>
      <c r="I8216" s="18"/>
      <c r="J8216" s="18"/>
      <c r="K8216" s="18"/>
      <c r="L8216" s="18"/>
    </row>
    <row r="8217" ht="15.75" customHeight="1">
      <c r="B8217" s="2">
        <v>0.151712421</v>
      </c>
      <c r="C8217" s="2">
        <v>0.449754807</v>
      </c>
      <c r="D8217" s="2">
        <v>0.39477822</v>
      </c>
      <c r="G8217" s="18"/>
      <c r="H8217" s="18"/>
      <c r="I8217" s="18"/>
      <c r="J8217" s="18"/>
      <c r="K8217" s="18"/>
      <c r="L8217" s="18"/>
    </row>
    <row r="8218" ht="15.75" customHeight="1">
      <c r="A8218" s="2" t="s">
        <v>16146</v>
      </c>
      <c r="B8218" s="2">
        <v>0.298322095</v>
      </c>
      <c r="C8218" s="2">
        <v>-0.134543689</v>
      </c>
      <c r="D8218" s="2">
        <v>-0.313929943</v>
      </c>
      <c r="G8218" s="18"/>
      <c r="H8218" s="18"/>
      <c r="I8218" s="18"/>
      <c r="J8218" s="18"/>
      <c r="K8218" s="18"/>
      <c r="L8218" s="18"/>
    </row>
    <row r="8219" ht="15.75" customHeight="1">
      <c r="A8219" s="2" t="s">
        <v>16148</v>
      </c>
      <c r="B8219" s="2">
        <v>-0.929840562</v>
      </c>
      <c r="C8219" s="2">
        <v>-0.386896124</v>
      </c>
      <c r="D8219" s="2">
        <v>0.615707308</v>
      </c>
      <c r="G8219" s="18"/>
      <c r="H8219" s="18"/>
      <c r="I8219" s="18"/>
      <c r="J8219" s="18"/>
      <c r="K8219" s="18"/>
      <c r="L8219" s="18"/>
    </row>
    <row r="8220" ht="15.75" customHeight="1">
      <c r="A8220" s="2" t="s">
        <v>16150</v>
      </c>
      <c r="B8220" s="2">
        <v>0.663439485</v>
      </c>
      <c r="C8220" s="2">
        <v>1.035931789</v>
      </c>
      <c r="D8220" s="2">
        <v>3.40437929</v>
      </c>
      <c r="G8220" s="18"/>
      <c r="H8220" s="18"/>
      <c r="I8220" s="18"/>
      <c r="J8220" s="18"/>
      <c r="K8220" s="18"/>
      <c r="L8220" s="18"/>
    </row>
    <row r="8221" ht="15.75" customHeight="1">
      <c r="A8221" s="2" t="s">
        <v>16152</v>
      </c>
      <c r="B8221" s="2">
        <v>0.32625472</v>
      </c>
      <c r="C8221" s="2">
        <v>0.102892128</v>
      </c>
      <c r="D8221" s="2">
        <v>-0.016704602</v>
      </c>
      <c r="G8221" s="18"/>
      <c r="H8221" s="18"/>
      <c r="I8221" s="18"/>
      <c r="J8221" s="18"/>
      <c r="K8221" s="18"/>
      <c r="L8221" s="18"/>
    </row>
    <row r="8222" ht="15.75" customHeight="1">
      <c r="A8222" s="2" t="s">
        <v>16154</v>
      </c>
      <c r="B8222" s="2">
        <v>0.32510482</v>
      </c>
      <c r="C8222" s="2">
        <v>0.131703157</v>
      </c>
      <c r="D8222" s="2">
        <v>0.011668211</v>
      </c>
      <c r="G8222" s="18"/>
      <c r="H8222" s="18"/>
      <c r="I8222" s="18"/>
      <c r="J8222" s="18"/>
      <c r="K8222" s="18"/>
      <c r="L8222" s="18"/>
    </row>
    <row r="8223" ht="15.75" customHeight="1">
      <c r="A8223" s="2" t="s">
        <v>16156</v>
      </c>
      <c r="B8223" s="2">
        <v>-0.215417345</v>
      </c>
      <c r="C8223" s="2">
        <v>-0.237815011</v>
      </c>
      <c r="D8223" s="2">
        <v>-0.100249447</v>
      </c>
      <c r="G8223" s="18"/>
      <c r="H8223" s="18"/>
      <c r="I8223" s="18"/>
      <c r="J8223" s="18"/>
      <c r="K8223" s="18"/>
      <c r="L8223" s="18"/>
    </row>
    <row r="8224" ht="15.75" customHeight="1">
      <c r="A8224" s="2" t="s">
        <v>16158</v>
      </c>
      <c r="B8224" s="2">
        <v>0.399670627</v>
      </c>
      <c r="C8224" s="2">
        <v>0.473002506</v>
      </c>
      <c r="D8224" s="2">
        <v>0.209431576</v>
      </c>
      <c r="G8224" s="18"/>
      <c r="H8224" s="18"/>
      <c r="I8224" s="18"/>
      <c r="J8224" s="18"/>
      <c r="K8224" s="18"/>
      <c r="L8224" s="18"/>
    </row>
    <row r="8225" ht="15.75" customHeight="1">
      <c r="A8225" s="2" t="s">
        <v>16160</v>
      </c>
      <c r="B8225" s="2">
        <v>-0.424745984</v>
      </c>
      <c r="C8225" s="2">
        <v>-0.228524725</v>
      </c>
      <c r="D8225" s="2">
        <v>-0.100855191</v>
      </c>
      <c r="G8225" s="18"/>
      <c r="H8225" s="18"/>
      <c r="I8225" s="18"/>
      <c r="J8225" s="18"/>
      <c r="K8225" s="18"/>
      <c r="L8225" s="18"/>
    </row>
    <row r="8226" ht="15.75" customHeight="1">
      <c r="A8226" s="2" t="s">
        <v>16162</v>
      </c>
      <c r="B8226" s="2">
        <v>-1.258179192</v>
      </c>
      <c r="C8226" s="2">
        <v>-0.333549781</v>
      </c>
      <c r="D8226" s="2">
        <v>-2.122698438</v>
      </c>
      <c r="G8226" s="18"/>
      <c r="H8226" s="18"/>
      <c r="I8226" s="18"/>
      <c r="J8226" s="18"/>
      <c r="K8226" s="18"/>
      <c r="L8226" s="18"/>
    </row>
    <row r="8227" ht="15.75" customHeight="1">
      <c r="A8227" s="2" t="s">
        <v>16164</v>
      </c>
      <c r="B8227" s="2">
        <v>0.041862059</v>
      </c>
      <c r="C8227" s="2">
        <v>-0.072859934</v>
      </c>
      <c r="D8227" s="2">
        <v>-0.080601525</v>
      </c>
      <c r="G8227" s="18"/>
      <c r="H8227" s="18"/>
      <c r="I8227" s="18"/>
      <c r="J8227" s="18"/>
      <c r="K8227" s="18"/>
      <c r="L8227" s="18"/>
    </row>
    <row r="8228" ht="15.75" customHeight="1">
      <c r="A8228" s="2" t="s">
        <v>16166</v>
      </c>
      <c r="B8228" s="2">
        <v>0.400745749</v>
      </c>
      <c r="C8228" s="2">
        <v>0.386859523</v>
      </c>
      <c r="D8228" s="2">
        <v>0.156388204</v>
      </c>
      <c r="G8228" s="18"/>
      <c r="H8228" s="18"/>
      <c r="I8228" s="18"/>
      <c r="J8228" s="18"/>
      <c r="K8228" s="18"/>
      <c r="L8228" s="18"/>
    </row>
    <row r="8229" ht="15.75" customHeight="1">
      <c r="A8229" s="2" t="s">
        <v>16168</v>
      </c>
      <c r="B8229" s="2">
        <v>0.558632792</v>
      </c>
      <c r="C8229" s="2">
        <v>0.355044397</v>
      </c>
      <c r="D8229" s="2">
        <v>0.207524465</v>
      </c>
      <c r="G8229" s="18"/>
      <c r="H8229" s="18"/>
      <c r="I8229" s="18"/>
      <c r="J8229" s="18"/>
      <c r="K8229" s="18"/>
      <c r="L8229" s="18"/>
    </row>
    <row r="8230" ht="15.75" customHeight="1">
      <c r="A8230" s="2" t="s">
        <v>16170</v>
      </c>
      <c r="B8230" s="2">
        <v>0.210528045</v>
      </c>
      <c r="C8230" s="2">
        <v>-0.026860811</v>
      </c>
      <c r="D8230" s="2">
        <v>-0.05773812</v>
      </c>
      <c r="G8230" s="18"/>
      <c r="H8230" s="18"/>
      <c r="I8230" s="18"/>
      <c r="J8230" s="18"/>
      <c r="K8230" s="18"/>
      <c r="L8230" s="18"/>
    </row>
    <row r="8231" ht="15.75" customHeight="1">
      <c r="A8231" s="2" t="s">
        <v>14577</v>
      </c>
      <c r="B8231" s="2">
        <v>-0.064783094</v>
      </c>
      <c r="C8231" s="2">
        <v>0.095328178</v>
      </c>
      <c r="D8231" s="2">
        <v>-0.229561866</v>
      </c>
      <c r="G8231" s="18"/>
      <c r="H8231" s="18"/>
      <c r="I8231" s="18"/>
      <c r="J8231" s="18"/>
      <c r="K8231" s="18"/>
      <c r="L8231" s="18"/>
    </row>
    <row r="8232" ht="15.75" customHeight="1">
      <c r="A8232" s="2" t="s">
        <v>16173</v>
      </c>
      <c r="B8232" s="2">
        <v>1.649612264</v>
      </c>
      <c r="C8232" s="2">
        <v>1.485705197</v>
      </c>
      <c r="D8232" s="2">
        <v>1.536831502</v>
      </c>
      <c r="G8232" s="18"/>
      <c r="H8232" s="18"/>
      <c r="I8232" s="18"/>
      <c r="J8232" s="18"/>
      <c r="K8232" s="18"/>
      <c r="L8232" s="18"/>
    </row>
    <row r="8233" ht="15.75" customHeight="1">
      <c r="A8233" s="2" t="s">
        <v>16175</v>
      </c>
      <c r="B8233" s="2">
        <v>0.029194391</v>
      </c>
      <c r="C8233" s="2">
        <v>0.501572343</v>
      </c>
      <c r="D8233" s="2">
        <v>0.774791135</v>
      </c>
      <c r="G8233" s="18"/>
      <c r="H8233" s="18"/>
      <c r="I8233" s="18"/>
      <c r="J8233" s="18"/>
      <c r="K8233" s="18"/>
      <c r="L8233" s="18"/>
    </row>
    <row r="8234" ht="15.75" customHeight="1">
      <c r="A8234" s="2" t="s">
        <v>16177</v>
      </c>
      <c r="B8234" s="2">
        <v>0.548776926</v>
      </c>
      <c r="C8234" s="2">
        <v>0.245081768</v>
      </c>
      <c r="D8234" s="2">
        <v>0.121085452</v>
      </c>
      <c r="G8234" s="18"/>
      <c r="H8234" s="18"/>
      <c r="I8234" s="18"/>
      <c r="J8234" s="18"/>
      <c r="K8234" s="18"/>
      <c r="L8234" s="18"/>
    </row>
    <row r="8235" ht="15.75" customHeight="1">
      <c r="A8235" s="2" t="s">
        <v>16179</v>
      </c>
      <c r="B8235" s="2">
        <v>3.520973684</v>
      </c>
      <c r="C8235" s="2">
        <v>1.796205248</v>
      </c>
      <c r="D8235" s="2">
        <v>1.158829338</v>
      </c>
      <c r="G8235" s="18"/>
      <c r="H8235" s="18"/>
      <c r="I8235" s="18"/>
      <c r="J8235" s="18"/>
      <c r="K8235" s="18"/>
      <c r="L8235" s="18"/>
    </row>
    <row r="8236" ht="15.75" customHeight="1">
      <c r="A8236" s="2" t="s">
        <v>16181</v>
      </c>
      <c r="B8236" s="2">
        <v>0.306506352</v>
      </c>
      <c r="C8236" s="2">
        <v>0.903242105</v>
      </c>
      <c r="D8236" s="2">
        <v>0.669020938</v>
      </c>
      <c r="G8236" s="18"/>
      <c r="H8236" s="18"/>
      <c r="I8236" s="18"/>
      <c r="J8236" s="18"/>
      <c r="K8236" s="18"/>
      <c r="L8236" s="18"/>
    </row>
    <row r="8237" ht="15.75" customHeight="1">
      <c r="A8237" s="2" t="s">
        <v>16183</v>
      </c>
      <c r="B8237" s="2">
        <v>-1.313086717</v>
      </c>
      <c r="C8237" s="2">
        <v>-1.686598053</v>
      </c>
      <c r="D8237" s="2">
        <v>-1.492849451</v>
      </c>
      <c r="G8237" s="18"/>
      <c r="H8237" s="18"/>
      <c r="I8237" s="18"/>
      <c r="J8237" s="18"/>
      <c r="K8237" s="18"/>
      <c r="L8237" s="18"/>
    </row>
    <row r="8238" ht="15.75" customHeight="1">
      <c r="A8238" s="2" t="s">
        <v>16185</v>
      </c>
      <c r="B8238" s="2">
        <v>-1.957601721</v>
      </c>
      <c r="C8238" s="2">
        <v>-1.650342368</v>
      </c>
      <c r="D8238" s="2">
        <v>-1.067945642</v>
      </c>
      <c r="G8238" s="18"/>
      <c r="H8238" s="18"/>
      <c r="I8238" s="18"/>
      <c r="J8238" s="18"/>
      <c r="K8238" s="18"/>
      <c r="L8238" s="18"/>
    </row>
    <row r="8239" ht="15.75" customHeight="1">
      <c r="B8239" s="2">
        <v>-0.004024224</v>
      </c>
      <c r="C8239" s="2">
        <v>-0.348596395</v>
      </c>
      <c r="D8239" s="2">
        <v>-0.789143619</v>
      </c>
      <c r="G8239" s="18"/>
      <c r="H8239" s="18"/>
      <c r="I8239" s="18"/>
      <c r="J8239" s="18"/>
      <c r="K8239" s="18"/>
      <c r="L8239" s="18"/>
    </row>
    <row r="8240" ht="15.75" customHeight="1">
      <c r="A8240" s="2" t="s">
        <v>16188</v>
      </c>
      <c r="B8240" s="2">
        <v>-0.243117275</v>
      </c>
      <c r="C8240" s="2">
        <v>-0.455708731</v>
      </c>
      <c r="D8240" s="2">
        <v>-0.504946815</v>
      </c>
      <c r="G8240" s="18"/>
      <c r="H8240" s="18"/>
      <c r="I8240" s="18"/>
      <c r="J8240" s="18"/>
      <c r="K8240" s="18"/>
      <c r="L8240" s="18"/>
    </row>
    <row r="8241" ht="15.75" customHeight="1">
      <c r="A8241" s="2" t="s">
        <v>16190</v>
      </c>
      <c r="B8241" s="2">
        <v>0.029171057</v>
      </c>
      <c r="C8241" s="2">
        <v>0.12639784</v>
      </c>
      <c r="D8241" s="2">
        <v>-0.11206438</v>
      </c>
      <c r="G8241" s="18"/>
      <c r="H8241" s="18"/>
      <c r="I8241" s="18"/>
      <c r="J8241" s="18"/>
      <c r="K8241" s="18"/>
      <c r="L8241" s="18"/>
    </row>
    <row r="8242" ht="15.75" customHeight="1">
      <c r="A8242" s="2" t="s">
        <v>16192</v>
      </c>
      <c r="B8242" s="2">
        <v>-0.418531919</v>
      </c>
      <c r="C8242" s="2">
        <v>-0.733423347</v>
      </c>
      <c r="D8242" s="2">
        <v>-0.786339585</v>
      </c>
      <c r="G8242" s="18"/>
      <c r="H8242" s="18"/>
      <c r="I8242" s="18"/>
      <c r="J8242" s="18"/>
      <c r="K8242" s="18"/>
      <c r="L8242" s="18"/>
    </row>
    <row r="8243" ht="15.75" customHeight="1">
      <c r="A8243" s="2" t="s">
        <v>16194</v>
      </c>
      <c r="B8243" s="2">
        <v>0.608118609</v>
      </c>
      <c r="C8243" s="2">
        <v>0.974747714</v>
      </c>
      <c r="D8243" s="2">
        <v>0.903706273</v>
      </c>
      <c r="G8243" s="18"/>
      <c r="H8243" s="18"/>
      <c r="I8243" s="18"/>
      <c r="J8243" s="18"/>
      <c r="K8243" s="18"/>
      <c r="L8243" s="18"/>
    </row>
    <row r="8244" ht="15.75" customHeight="1">
      <c r="A8244" s="2" t="s">
        <v>16196</v>
      </c>
      <c r="B8244" s="2">
        <v>4.731900743</v>
      </c>
      <c r="C8244" s="2">
        <v>1.510384821</v>
      </c>
      <c r="D8244" s="2">
        <v>0.947160681</v>
      </c>
      <c r="G8244" s="18"/>
      <c r="H8244" s="18"/>
      <c r="I8244" s="18"/>
      <c r="J8244" s="18"/>
      <c r="K8244" s="18"/>
      <c r="L8244" s="18"/>
    </row>
    <row r="8245" ht="15.75" customHeight="1">
      <c r="A8245" s="2" t="s">
        <v>16198</v>
      </c>
      <c r="B8245" s="2">
        <v>0.011990241</v>
      </c>
      <c r="C8245" s="2">
        <v>-0.192916659</v>
      </c>
      <c r="D8245" s="2">
        <v>-0.173518836</v>
      </c>
      <c r="G8245" s="18"/>
      <c r="H8245" s="18"/>
      <c r="I8245" s="18"/>
      <c r="J8245" s="18"/>
      <c r="K8245" s="18"/>
      <c r="L8245" s="18"/>
    </row>
    <row r="8246" ht="15.75" customHeight="1">
      <c r="A8246" s="2" t="s">
        <v>16200</v>
      </c>
      <c r="B8246" s="2">
        <v>0.732328565</v>
      </c>
      <c r="C8246" s="2">
        <v>0.07737141</v>
      </c>
      <c r="D8246" s="2">
        <v>-0.300639288</v>
      </c>
      <c r="G8246" s="18"/>
      <c r="H8246" s="18"/>
      <c r="I8246" s="18"/>
      <c r="J8246" s="18"/>
      <c r="K8246" s="18"/>
      <c r="L8246" s="18"/>
    </row>
    <row r="8247" ht="15.75" customHeight="1">
      <c r="A8247" s="2" t="s">
        <v>16202</v>
      </c>
      <c r="B8247" s="2">
        <v>2.415570406</v>
      </c>
      <c r="C8247" s="2">
        <v>1.328649622</v>
      </c>
      <c r="D8247" s="2">
        <v>1.336832093</v>
      </c>
      <c r="G8247" s="18"/>
      <c r="H8247" s="18"/>
      <c r="I8247" s="18"/>
      <c r="J8247" s="18"/>
      <c r="K8247" s="18"/>
      <c r="L8247" s="18"/>
    </row>
    <row r="8248" ht="15.75" customHeight="1">
      <c r="A8248" s="2" t="s">
        <v>16204</v>
      </c>
      <c r="B8248" s="2">
        <v>-0.55242046</v>
      </c>
      <c r="C8248" s="2">
        <v>-0.039292055</v>
      </c>
      <c r="D8248" s="2">
        <v>-0.482759331</v>
      </c>
      <c r="G8248" s="18"/>
      <c r="H8248" s="18"/>
      <c r="I8248" s="18"/>
      <c r="J8248" s="18"/>
      <c r="K8248" s="18"/>
      <c r="L8248" s="18"/>
    </row>
    <row r="8249" ht="15.75" customHeight="1">
      <c r="A8249" s="2" t="s">
        <v>16206</v>
      </c>
      <c r="B8249" s="2">
        <v>0.654957318</v>
      </c>
      <c r="C8249" s="2">
        <v>0.438025002</v>
      </c>
      <c r="D8249" s="2">
        <v>0.053844734</v>
      </c>
      <c r="G8249" s="18"/>
      <c r="H8249" s="18"/>
      <c r="I8249" s="18"/>
      <c r="J8249" s="18"/>
      <c r="K8249" s="18"/>
      <c r="L8249" s="18"/>
    </row>
    <row r="8250" ht="15.75" customHeight="1">
      <c r="A8250" s="2" t="s">
        <v>16208</v>
      </c>
      <c r="B8250" s="2">
        <v>0.538600457</v>
      </c>
      <c r="C8250" s="2">
        <v>0.147034101</v>
      </c>
      <c r="D8250" s="2">
        <v>0.083146117</v>
      </c>
      <c r="G8250" s="18"/>
      <c r="H8250" s="18"/>
      <c r="I8250" s="18"/>
      <c r="J8250" s="18"/>
      <c r="K8250" s="18"/>
      <c r="L8250" s="18"/>
    </row>
    <row r="8251" ht="15.75" customHeight="1">
      <c r="A8251" s="2" t="s">
        <v>16210</v>
      </c>
      <c r="B8251" s="2">
        <v>1.204413298</v>
      </c>
      <c r="C8251" s="2">
        <v>0.606054141</v>
      </c>
      <c r="D8251" s="2">
        <v>0.381257872</v>
      </c>
      <c r="G8251" s="18"/>
      <c r="H8251" s="18"/>
      <c r="I8251" s="18"/>
      <c r="J8251" s="18"/>
      <c r="K8251" s="18"/>
      <c r="L8251" s="18"/>
    </row>
    <row r="8252" ht="15.75" customHeight="1">
      <c r="A8252" s="2" t="s">
        <v>16212</v>
      </c>
      <c r="B8252" s="2">
        <v>0.504979375</v>
      </c>
      <c r="C8252" s="2">
        <v>0.190955057</v>
      </c>
      <c r="D8252" s="2">
        <v>-0.13727977</v>
      </c>
      <c r="G8252" s="18"/>
      <c r="H8252" s="18"/>
      <c r="I8252" s="18"/>
      <c r="J8252" s="18"/>
      <c r="K8252" s="18"/>
      <c r="L8252" s="18"/>
    </row>
    <row r="8253" ht="15.75" customHeight="1">
      <c r="A8253" s="2" t="s">
        <v>16214</v>
      </c>
      <c r="B8253" s="2">
        <v>-0.010821572</v>
      </c>
      <c r="C8253" s="2">
        <v>-0.287522079</v>
      </c>
      <c r="D8253" s="2">
        <v>-0.966131079</v>
      </c>
      <c r="G8253" s="18"/>
      <c r="H8253" s="18"/>
      <c r="I8253" s="18"/>
      <c r="J8253" s="18"/>
      <c r="K8253" s="18"/>
      <c r="L8253" s="18"/>
    </row>
    <row r="8254" ht="15.75" customHeight="1">
      <c r="A8254" s="2" t="s">
        <v>16216</v>
      </c>
      <c r="B8254" s="2">
        <v>1.002186218</v>
      </c>
      <c r="C8254" s="2">
        <v>0.645545704</v>
      </c>
      <c r="D8254" s="2">
        <v>0.539508128</v>
      </c>
      <c r="G8254" s="18"/>
      <c r="H8254" s="18"/>
      <c r="I8254" s="18"/>
      <c r="J8254" s="18"/>
      <c r="K8254" s="18"/>
      <c r="L8254" s="18"/>
    </row>
    <row r="8255" ht="15.75" customHeight="1">
      <c r="A8255" s="2" t="s">
        <v>16218</v>
      </c>
      <c r="B8255" s="2">
        <v>-0.07895407</v>
      </c>
      <c r="C8255" s="2">
        <v>-0.010877281</v>
      </c>
      <c r="D8255" s="2">
        <v>-0.08715258</v>
      </c>
      <c r="G8255" s="18"/>
      <c r="H8255" s="18"/>
      <c r="I8255" s="18"/>
      <c r="J8255" s="18"/>
      <c r="K8255" s="18"/>
      <c r="L8255" s="18"/>
    </row>
    <row r="8256" ht="15.75" customHeight="1">
      <c r="A8256" s="2" t="s">
        <v>16220</v>
      </c>
      <c r="B8256" s="2">
        <v>0.603262639</v>
      </c>
      <c r="C8256" s="2">
        <v>0.866801304</v>
      </c>
      <c r="D8256" s="2">
        <v>0.613608826</v>
      </c>
      <c r="G8256" s="18"/>
      <c r="H8256" s="18"/>
      <c r="I8256" s="18"/>
      <c r="J8256" s="18"/>
      <c r="K8256" s="18"/>
      <c r="L8256" s="18"/>
    </row>
    <row r="8257" ht="15.75" customHeight="1">
      <c r="A8257" s="2" t="s">
        <v>16222</v>
      </c>
      <c r="B8257" s="2">
        <v>-0.02956778</v>
      </c>
      <c r="C8257" s="2">
        <v>-0.386095244</v>
      </c>
      <c r="D8257" s="2">
        <v>-0.515045034</v>
      </c>
      <c r="G8257" s="18"/>
      <c r="H8257" s="18"/>
      <c r="I8257" s="18"/>
      <c r="J8257" s="18"/>
      <c r="K8257" s="18"/>
      <c r="L8257" s="18"/>
    </row>
    <row r="8258" ht="15.75" customHeight="1">
      <c r="A8258" s="2" t="s">
        <v>16224</v>
      </c>
      <c r="B8258" s="2">
        <v>1.619483164</v>
      </c>
      <c r="C8258" s="2">
        <v>1.967350306</v>
      </c>
      <c r="D8258" s="2">
        <v>2.195304959</v>
      </c>
      <c r="G8258" s="18"/>
      <c r="H8258" s="18"/>
      <c r="I8258" s="18"/>
      <c r="J8258" s="18"/>
      <c r="K8258" s="18"/>
      <c r="L8258" s="18"/>
    </row>
    <row r="8259" ht="15.75" customHeight="1">
      <c r="A8259" s="2" t="s">
        <v>16226</v>
      </c>
      <c r="B8259" s="2">
        <v>-0.094468614</v>
      </c>
      <c r="C8259" s="2">
        <v>0.394869313</v>
      </c>
      <c r="D8259" s="2">
        <v>0.277719643</v>
      </c>
      <c r="G8259" s="18"/>
      <c r="H8259" s="18"/>
      <c r="I8259" s="18"/>
      <c r="J8259" s="18"/>
      <c r="K8259" s="18"/>
      <c r="L8259" s="18"/>
    </row>
    <row r="8260" ht="15.75" customHeight="1">
      <c r="A8260" s="2" t="s">
        <v>16228</v>
      </c>
      <c r="B8260" s="2">
        <v>3.257326412</v>
      </c>
      <c r="C8260" s="2">
        <v>1.148032631</v>
      </c>
      <c r="D8260" s="2">
        <v>0.367637125</v>
      </c>
      <c r="G8260" s="18"/>
      <c r="H8260" s="18"/>
      <c r="I8260" s="18"/>
      <c r="J8260" s="18"/>
      <c r="K8260" s="18"/>
      <c r="L8260" s="18"/>
    </row>
    <row r="8261" ht="15.75" customHeight="1">
      <c r="A8261" s="2" t="s">
        <v>16230</v>
      </c>
      <c r="B8261" s="2">
        <v>0.342613946</v>
      </c>
      <c r="C8261" s="2">
        <v>0.168273789</v>
      </c>
      <c r="D8261" s="2">
        <v>-0.103124964</v>
      </c>
      <c r="G8261" s="18"/>
      <c r="H8261" s="18"/>
      <c r="I8261" s="18"/>
      <c r="J8261" s="18"/>
      <c r="K8261" s="18"/>
      <c r="L8261" s="18"/>
    </row>
    <row r="8262" ht="15.75" customHeight="1">
      <c r="A8262" s="2" t="s">
        <v>16232</v>
      </c>
      <c r="B8262" s="2">
        <v>0.084793615</v>
      </c>
      <c r="C8262" s="2">
        <v>0.24602315</v>
      </c>
      <c r="D8262" s="2">
        <v>0.486688672</v>
      </c>
      <c r="G8262" s="18"/>
      <c r="H8262" s="18"/>
      <c r="I8262" s="18"/>
      <c r="J8262" s="18"/>
      <c r="K8262" s="18"/>
      <c r="L8262" s="18"/>
    </row>
    <row r="8263" ht="15.75" customHeight="1">
      <c r="A8263" s="2" t="s">
        <v>13335</v>
      </c>
      <c r="B8263" s="2">
        <v>1.026703958</v>
      </c>
      <c r="C8263" s="2">
        <v>1.819860582</v>
      </c>
      <c r="D8263" s="2">
        <v>1.909721012</v>
      </c>
      <c r="G8263" s="18"/>
      <c r="H8263" s="18"/>
      <c r="I8263" s="18"/>
      <c r="J8263" s="18"/>
      <c r="K8263" s="18"/>
      <c r="L8263" s="18"/>
    </row>
    <row r="8264" ht="15.75" customHeight="1">
      <c r="A8264" s="2" t="s">
        <v>16235</v>
      </c>
      <c r="B8264" s="2">
        <v>1.922391133</v>
      </c>
      <c r="C8264" s="2">
        <v>0.183173589</v>
      </c>
      <c r="D8264" s="2">
        <v>0.595005973</v>
      </c>
      <c r="G8264" s="18"/>
      <c r="H8264" s="18"/>
      <c r="I8264" s="18"/>
      <c r="J8264" s="18"/>
      <c r="K8264" s="18"/>
      <c r="L8264" s="18"/>
    </row>
    <row r="8265" ht="15.75" customHeight="1">
      <c r="A8265" s="2" t="s">
        <v>16237</v>
      </c>
      <c r="B8265" s="2">
        <v>0.282601289</v>
      </c>
      <c r="C8265" s="2">
        <v>0.211104592</v>
      </c>
      <c r="D8265" s="2">
        <v>0.271379584</v>
      </c>
      <c r="G8265" s="18"/>
      <c r="H8265" s="18"/>
      <c r="I8265" s="18"/>
      <c r="J8265" s="18"/>
      <c r="K8265" s="18"/>
      <c r="L8265" s="18"/>
    </row>
    <row r="8266" ht="15.75" customHeight="1">
      <c r="A8266" s="2" t="s">
        <v>16239</v>
      </c>
      <c r="B8266" s="2">
        <v>1.294631131</v>
      </c>
      <c r="C8266" s="2">
        <v>0.938925545</v>
      </c>
      <c r="D8266" s="2">
        <v>0.958635193</v>
      </c>
      <c r="G8266" s="18"/>
      <c r="H8266" s="18"/>
      <c r="I8266" s="18"/>
      <c r="J8266" s="18"/>
      <c r="K8266" s="18"/>
      <c r="L8266" s="18"/>
    </row>
    <row r="8267" ht="15.75" customHeight="1">
      <c r="A8267" s="2" t="s">
        <v>16241</v>
      </c>
      <c r="B8267" s="2">
        <v>0.092655736</v>
      </c>
      <c r="C8267" s="2">
        <v>0.211153398</v>
      </c>
      <c r="D8267" s="2">
        <v>-0.140663659</v>
      </c>
      <c r="G8267" s="18"/>
      <c r="H8267" s="18"/>
      <c r="I8267" s="18"/>
      <c r="J8267" s="18"/>
      <c r="K8267" s="18"/>
      <c r="L8267" s="18"/>
    </row>
    <row r="8268" ht="15.75" customHeight="1">
      <c r="A8268" s="2" t="s">
        <v>16243</v>
      </c>
      <c r="B8268" s="2">
        <v>0.358467477</v>
      </c>
      <c r="C8268" s="2">
        <v>0.310518044</v>
      </c>
      <c r="D8268" s="2">
        <v>0.304486208</v>
      </c>
      <c r="G8268" s="18"/>
      <c r="H8268" s="18"/>
      <c r="I8268" s="18"/>
      <c r="J8268" s="18"/>
      <c r="K8268" s="18"/>
      <c r="L8268" s="18"/>
    </row>
    <row r="8269" ht="15.75" customHeight="1">
      <c r="A8269" s="2" t="s">
        <v>16245</v>
      </c>
      <c r="B8269" s="2">
        <v>-0.672647628</v>
      </c>
      <c r="C8269" s="2">
        <v>-1.754857841</v>
      </c>
      <c r="D8269" s="2">
        <v>-1.91655511</v>
      </c>
      <c r="G8269" s="18"/>
      <c r="H8269" s="18"/>
      <c r="I8269" s="18"/>
      <c r="J8269" s="18"/>
      <c r="K8269" s="18"/>
      <c r="L8269" s="18"/>
    </row>
    <row r="8270" ht="15.75" customHeight="1">
      <c r="A8270" s="2" t="s">
        <v>16247</v>
      </c>
      <c r="B8270" s="2">
        <v>-0.16829676</v>
      </c>
      <c r="C8270" s="2">
        <v>-0.532989768</v>
      </c>
      <c r="D8270" s="2">
        <v>-0.494208004</v>
      </c>
      <c r="G8270" s="18"/>
      <c r="H8270" s="18"/>
      <c r="I8270" s="18"/>
      <c r="J8270" s="18"/>
      <c r="K8270" s="18"/>
      <c r="L8270" s="18"/>
    </row>
    <row r="8271" ht="15.75" customHeight="1">
      <c r="A8271" s="2" t="s">
        <v>16249</v>
      </c>
      <c r="B8271" s="2">
        <v>0.675516923</v>
      </c>
      <c r="C8271" s="2">
        <v>0.546190398</v>
      </c>
      <c r="D8271" s="2">
        <v>0.587496405</v>
      </c>
      <c r="G8271" s="18"/>
      <c r="H8271" s="18"/>
      <c r="I8271" s="18"/>
      <c r="J8271" s="18"/>
      <c r="K8271" s="18"/>
      <c r="L8271" s="18"/>
    </row>
    <row r="8272" ht="15.75" customHeight="1">
      <c r="A8272" s="2" t="s">
        <v>16251</v>
      </c>
      <c r="B8272" s="2">
        <v>-0.939187517</v>
      </c>
      <c r="C8272" s="2">
        <v>-1.043389983</v>
      </c>
      <c r="D8272" s="2">
        <v>-1.012020109</v>
      </c>
      <c r="G8272" s="18"/>
      <c r="H8272" s="18"/>
      <c r="I8272" s="18"/>
      <c r="J8272" s="18"/>
      <c r="K8272" s="18"/>
      <c r="L8272" s="18"/>
    </row>
    <row r="8273" ht="15.75" customHeight="1">
      <c r="A8273" s="2" t="s">
        <v>16253</v>
      </c>
      <c r="B8273" s="2">
        <v>0.066048589</v>
      </c>
      <c r="C8273" s="2">
        <v>-0.558818853</v>
      </c>
      <c r="D8273" s="2">
        <v>-1.656202939</v>
      </c>
      <c r="G8273" s="18"/>
      <c r="H8273" s="18"/>
      <c r="I8273" s="18"/>
      <c r="J8273" s="18"/>
      <c r="K8273" s="18"/>
      <c r="L8273" s="18"/>
    </row>
    <row r="8274" ht="15.75" customHeight="1">
      <c r="A8274" s="2" t="s">
        <v>16255</v>
      </c>
      <c r="B8274" s="2">
        <v>-0.967801389</v>
      </c>
      <c r="C8274" s="2">
        <v>-0.491803095</v>
      </c>
      <c r="D8274" s="2">
        <v>-0.506499734</v>
      </c>
      <c r="G8274" s="18"/>
      <c r="H8274" s="18"/>
      <c r="I8274" s="18"/>
      <c r="J8274" s="18"/>
      <c r="K8274" s="18"/>
      <c r="L8274" s="18"/>
    </row>
    <row r="8275" ht="15.75" customHeight="1">
      <c r="A8275" s="2" t="s">
        <v>16257</v>
      </c>
      <c r="B8275" s="2">
        <v>0.125919438</v>
      </c>
      <c r="C8275" s="2">
        <v>0.135675964</v>
      </c>
      <c r="D8275" s="2">
        <v>0.22501673</v>
      </c>
      <c r="G8275" s="18"/>
      <c r="H8275" s="18"/>
      <c r="I8275" s="18"/>
      <c r="J8275" s="18"/>
      <c r="K8275" s="18"/>
      <c r="L8275" s="18"/>
    </row>
    <row r="8276" ht="15.75" customHeight="1">
      <c r="A8276" s="2" t="s">
        <v>16259</v>
      </c>
      <c r="B8276" s="2">
        <v>0.62251426</v>
      </c>
      <c r="C8276" s="2">
        <v>0.206577682</v>
      </c>
      <c r="D8276" s="2">
        <v>0.007300263</v>
      </c>
      <c r="G8276" s="18"/>
      <c r="H8276" s="18"/>
      <c r="I8276" s="18"/>
      <c r="J8276" s="18"/>
      <c r="K8276" s="18"/>
      <c r="L8276" s="18"/>
    </row>
    <row r="8277" ht="15.75" customHeight="1">
      <c r="A8277" s="2" t="s">
        <v>16261</v>
      </c>
      <c r="B8277" s="2">
        <v>0.354168582</v>
      </c>
      <c r="C8277" s="2">
        <v>0.537699356</v>
      </c>
      <c r="D8277" s="2">
        <v>0.361264335</v>
      </c>
      <c r="G8277" s="18"/>
      <c r="H8277" s="18"/>
      <c r="I8277" s="18"/>
      <c r="J8277" s="18"/>
      <c r="K8277" s="18"/>
      <c r="L8277" s="18"/>
    </row>
    <row r="8278" ht="15.75" customHeight="1">
      <c r="A8278" s="2" t="s">
        <v>16263</v>
      </c>
      <c r="B8278" s="2">
        <v>-0.602045716</v>
      </c>
      <c r="C8278" s="2">
        <v>0.503287529</v>
      </c>
      <c r="D8278" s="2">
        <v>0.371179433</v>
      </c>
      <c r="G8278" s="18"/>
      <c r="H8278" s="18"/>
      <c r="I8278" s="18"/>
      <c r="J8278" s="18"/>
      <c r="K8278" s="18"/>
      <c r="L8278" s="18"/>
    </row>
    <row r="8279" ht="15.75" customHeight="1">
      <c r="A8279" s="2" t="s">
        <v>16265</v>
      </c>
      <c r="B8279" s="2">
        <v>0.243947231</v>
      </c>
      <c r="C8279" s="2">
        <v>0.167406924</v>
      </c>
      <c r="D8279" s="2">
        <v>0.221513202</v>
      </c>
      <c r="G8279" s="18"/>
      <c r="H8279" s="18"/>
      <c r="I8279" s="18"/>
      <c r="J8279" s="18"/>
      <c r="K8279" s="18"/>
      <c r="L8279" s="18"/>
    </row>
    <row r="8280" ht="15.75" customHeight="1">
      <c r="A8280" s="2" t="s">
        <v>16267</v>
      </c>
      <c r="B8280" s="2">
        <v>-1.242598438</v>
      </c>
      <c r="C8280" s="2">
        <v>-1.755992104</v>
      </c>
      <c r="D8280" s="2">
        <v>-1.443969815</v>
      </c>
      <c r="G8280" s="18"/>
      <c r="H8280" s="18"/>
      <c r="I8280" s="18"/>
      <c r="J8280" s="18"/>
      <c r="K8280" s="18"/>
      <c r="L8280" s="18"/>
    </row>
    <row r="8281" ht="15.75" customHeight="1">
      <c r="A8281" s="2" t="s">
        <v>16269</v>
      </c>
      <c r="B8281" s="2">
        <v>1.650648285</v>
      </c>
      <c r="C8281" s="2">
        <v>0.566930489</v>
      </c>
      <c r="D8281" s="2">
        <v>1.007352833</v>
      </c>
      <c r="G8281" s="18"/>
      <c r="H8281" s="18"/>
      <c r="I8281" s="18"/>
      <c r="J8281" s="18"/>
      <c r="K8281" s="18"/>
      <c r="L8281" s="18"/>
    </row>
    <row r="8282" ht="15.75" customHeight="1">
      <c r="A8282" s="2" t="s">
        <v>16271</v>
      </c>
      <c r="B8282" s="2">
        <v>0.400569853</v>
      </c>
      <c r="C8282" s="2">
        <v>0.056336879</v>
      </c>
      <c r="D8282" s="2">
        <v>0.064609677</v>
      </c>
      <c r="G8282" s="18"/>
      <c r="H8282" s="18"/>
      <c r="I8282" s="18"/>
      <c r="J8282" s="18"/>
      <c r="K8282" s="18"/>
      <c r="L8282" s="18"/>
    </row>
    <row r="8283" ht="15.75" customHeight="1">
      <c r="A8283" s="2" t="s">
        <v>16273</v>
      </c>
      <c r="B8283" s="2">
        <v>0.748839191</v>
      </c>
      <c r="C8283" s="2">
        <v>0.128864173</v>
      </c>
      <c r="D8283" s="2">
        <v>-0.191129754</v>
      </c>
      <c r="G8283" s="18"/>
      <c r="H8283" s="18"/>
      <c r="I8283" s="18"/>
      <c r="J8283" s="18"/>
      <c r="K8283" s="18"/>
      <c r="L8283" s="18"/>
    </row>
    <row r="8284" ht="15.75" customHeight="1">
      <c r="A8284" s="2" t="s">
        <v>16275</v>
      </c>
      <c r="B8284" s="2">
        <v>0.256368489</v>
      </c>
      <c r="C8284" s="2">
        <v>-0.096517723</v>
      </c>
      <c r="D8284" s="2">
        <v>-0.209707708</v>
      </c>
      <c r="G8284" s="18"/>
      <c r="H8284" s="18"/>
      <c r="I8284" s="18"/>
      <c r="J8284" s="18"/>
      <c r="K8284" s="18"/>
      <c r="L8284" s="18"/>
    </row>
    <row r="8285" ht="15.75" customHeight="1">
      <c r="A8285" s="2" t="s">
        <v>16277</v>
      </c>
      <c r="B8285" s="2">
        <v>1.805974532</v>
      </c>
      <c r="C8285" s="2">
        <v>0.966387504</v>
      </c>
      <c r="D8285" s="2">
        <v>0.418644316</v>
      </c>
      <c r="G8285" s="18"/>
      <c r="H8285" s="18"/>
      <c r="I8285" s="18"/>
      <c r="J8285" s="18"/>
      <c r="K8285" s="18"/>
      <c r="L8285" s="18"/>
    </row>
    <row r="8286" ht="15.75" customHeight="1">
      <c r="A8286" s="2" t="s">
        <v>16279</v>
      </c>
      <c r="B8286" s="2">
        <v>1.394178352</v>
      </c>
      <c r="C8286" s="2">
        <v>2.062531798</v>
      </c>
      <c r="D8286" s="2">
        <v>2.055871426</v>
      </c>
      <c r="G8286" s="18"/>
      <c r="H8286" s="18"/>
      <c r="I8286" s="18"/>
      <c r="J8286" s="18"/>
      <c r="K8286" s="18"/>
      <c r="L8286" s="18"/>
    </row>
    <row r="8287" ht="15.75" customHeight="1">
      <c r="A8287" s="2" t="s">
        <v>16281</v>
      </c>
      <c r="B8287" s="2">
        <v>0.237203631</v>
      </c>
      <c r="C8287" s="2">
        <v>-0.125341846</v>
      </c>
      <c r="D8287" s="2">
        <v>-0.304004389</v>
      </c>
      <c r="G8287" s="18"/>
      <c r="H8287" s="18"/>
      <c r="I8287" s="18"/>
      <c r="J8287" s="18"/>
      <c r="K8287" s="18"/>
      <c r="L8287" s="18"/>
    </row>
    <row r="8288" ht="15.75" customHeight="1">
      <c r="A8288" s="2" t="s">
        <v>16283</v>
      </c>
      <c r="B8288" s="2">
        <v>0.666492865</v>
      </c>
      <c r="C8288" s="2">
        <v>0.477091184</v>
      </c>
      <c r="D8288" s="2">
        <v>0.414275702</v>
      </c>
      <c r="G8288" s="18"/>
      <c r="H8288" s="18"/>
      <c r="I8288" s="18"/>
      <c r="J8288" s="18"/>
      <c r="K8288" s="18"/>
      <c r="L8288" s="18"/>
    </row>
    <row r="8289" ht="15.75" customHeight="1">
      <c r="A8289" s="2" t="s">
        <v>16285</v>
      </c>
      <c r="B8289" s="2">
        <v>0.049749692</v>
      </c>
      <c r="C8289" s="2">
        <v>0.339755662</v>
      </c>
      <c r="D8289" s="2">
        <v>0.364153265</v>
      </c>
      <c r="G8289" s="18"/>
      <c r="H8289" s="18"/>
      <c r="I8289" s="18"/>
      <c r="J8289" s="18"/>
      <c r="K8289" s="18"/>
      <c r="L8289" s="18"/>
    </row>
    <row r="8290" ht="15.75" customHeight="1">
      <c r="A8290" s="2" t="s">
        <v>16287</v>
      </c>
      <c r="B8290" s="2">
        <v>0.308292874</v>
      </c>
      <c r="C8290" s="2">
        <v>-0.163167463</v>
      </c>
      <c r="D8290" s="2">
        <v>-0.308467795</v>
      </c>
      <c r="G8290" s="18"/>
      <c r="H8290" s="18"/>
      <c r="I8290" s="18"/>
      <c r="J8290" s="18"/>
      <c r="K8290" s="18"/>
      <c r="L8290" s="18"/>
    </row>
    <row r="8291" ht="15.75" customHeight="1">
      <c r="A8291" s="2" t="s">
        <v>16289</v>
      </c>
      <c r="B8291" s="2">
        <v>-0.006398106</v>
      </c>
      <c r="C8291" s="2">
        <v>1.307220708</v>
      </c>
      <c r="D8291" s="2">
        <v>1.049659305</v>
      </c>
      <c r="G8291" s="18"/>
      <c r="H8291" s="18"/>
      <c r="I8291" s="18"/>
      <c r="J8291" s="18"/>
      <c r="K8291" s="18"/>
      <c r="L8291" s="18"/>
    </row>
    <row r="8292" ht="15.75" customHeight="1">
      <c r="A8292" s="2" t="s">
        <v>16291</v>
      </c>
      <c r="B8292" s="2">
        <v>1.494725553</v>
      </c>
      <c r="C8292" s="2">
        <v>0.82969388</v>
      </c>
      <c r="D8292" s="2">
        <v>0.316453341</v>
      </c>
      <c r="G8292" s="18"/>
      <c r="H8292" s="18"/>
      <c r="I8292" s="18"/>
      <c r="J8292" s="18"/>
      <c r="K8292" s="18"/>
      <c r="L8292" s="18"/>
    </row>
    <row r="8293" ht="15.75" customHeight="1">
      <c r="A8293" s="2" t="s">
        <v>16293</v>
      </c>
      <c r="B8293" s="2">
        <v>-0.453549427</v>
      </c>
      <c r="C8293" s="2">
        <v>-0.702761401</v>
      </c>
      <c r="D8293" s="2">
        <v>-0.880800888</v>
      </c>
      <c r="G8293" s="18"/>
      <c r="H8293" s="18"/>
      <c r="I8293" s="18"/>
      <c r="J8293" s="18"/>
      <c r="K8293" s="18"/>
      <c r="L8293" s="18"/>
    </row>
    <row r="8294" ht="15.75" customHeight="1">
      <c r="A8294" s="2" t="s">
        <v>16295</v>
      </c>
      <c r="B8294" s="2">
        <v>-0.975931299</v>
      </c>
      <c r="C8294" s="2">
        <v>-0.600092869</v>
      </c>
      <c r="D8294" s="2">
        <v>-0.546108032</v>
      </c>
      <c r="G8294" s="18"/>
      <c r="H8294" s="18"/>
      <c r="I8294" s="18"/>
      <c r="J8294" s="18"/>
      <c r="K8294" s="18"/>
      <c r="L8294" s="18"/>
    </row>
    <row r="8295" ht="15.75" customHeight="1">
      <c r="A8295" s="2" t="s">
        <v>16297</v>
      </c>
      <c r="B8295" s="2">
        <v>0.482353761</v>
      </c>
      <c r="C8295" s="2">
        <v>0.366003118</v>
      </c>
      <c r="D8295" s="2">
        <v>0.197480407</v>
      </c>
      <c r="G8295" s="18"/>
      <c r="H8295" s="18"/>
      <c r="I8295" s="18"/>
      <c r="J8295" s="18"/>
      <c r="K8295" s="18"/>
      <c r="L8295" s="18"/>
    </row>
    <row r="8296" ht="15.75" customHeight="1">
      <c r="A8296" s="2" t="s">
        <v>16299</v>
      </c>
      <c r="B8296" s="2">
        <v>0.622120822</v>
      </c>
      <c r="C8296" s="2">
        <v>0.641812968</v>
      </c>
      <c r="D8296" s="2">
        <v>0.533959393</v>
      </c>
      <c r="G8296" s="18"/>
      <c r="H8296" s="18"/>
      <c r="I8296" s="18"/>
      <c r="J8296" s="18"/>
      <c r="K8296" s="18"/>
      <c r="L8296" s="18"/>
    </row>
    <row r="8297" ht="15.75" customHeight="1">
      <c r="A8297" s="2" t="s">
        <v>16301</v>
      </c>
      <c r="B8297" s="2">
        <v>-1.371486121</v>
      </c>
      <c r="C8297" s="2">
        <v>-0.722627254</v>
      </c>
      <c r="D8297" s="2">
        <v>-0.921403693</v>
      </c>
      <c r="G8297" s="18"/>
      <c r="H8297" s="18"/>
      <c r="I8297" s="18"/>
      <c r="J8297" s="18"/>
      <c r="K8297" s="18"/>
      <c r="L8297" s="18"/>
    </row>
    <row r="8298" ht="15.75" customHeight="1">
      <c r="A8298" s="2" t="s">
        <v>16303</v>
      </c>
      <c r="B8298" s="2">
        <v>0.590492622</v>
      </c>
      <c r="C8298" s="2">
        <v>0.311029339</v>
      </c>
      <c r="D8298" s="2">
        <v>-0.135692818</v>
      </c>
      <c r="G8298" s="18"/>
      <c r="H8298" s="18"/>
      <c r="I8298" s="18"/>
      <c r="J8298" s="18"/>
      <c r="K8298" s="18"/>
      <c r="L8298" s="18"/>
    </row>
    <row r="8299" ht="15.75" customHeight="1">
      <c r="A8299" s="2" t="s">
        <v>16305</v>
      </c>
      <c r="B8299" s="2">
        <v>-0.496565414</v>
      </c>
      <c r="C8299" s="2">
        <v>0.126812048</v>
      </c>
      <c r="D8299" s="2">
        <v>-0.030420501</v>
      </c>
      <c r="G8299" s="18"/>
      <c r="H8299" s="18"/>
      <c r="I8299" s="18"/>
      <c r="J8299" s="18"/>
      <c r="K8299" s="18"/>
      <c r="L8299" s="18"/>
    </row>
    <row r="8300" ht="15.75" customHeight="1">
      <c r="A8300" s="2" t="s">
        <v>16307</v>
      </c>
      <c r="B8300" s="2">
        <v>1.116924175</v>
      </c>
      <c r="C8300" s="2">
        <v>1.536691779</v>
      </c>
      <c r="D8300" s="2">
        <v>1.672867258</v>
      </c>
      <c r="G8300" s="18"/>
      <c r="H8300" s="18"/>
      <c r="I8300" s="18"/>
      <c r="J8300" s="18"/>
      <c r="K8300" s="18"/>
      <c r="L8300" s="18"/>
    </row>
    <row r="8301" ht="15.75" customHeight="1">
      <c r="A8301" s="2" t="s">
        <v>16309</v>
      </c>
      <c r="B8301" s="2">
        <v>0.421618497</v>
      </c>
      <c r="C8301" s="2">
        <v>1.18768162</v>
      </c>
      <c r="D8301" s="2">
        <v>1.104776156</v>
      </c>
      <c r="G8301" s="18"/>
      <c r="H8301" s="18"/>
      <c r="I8301" s="18"/>
      <c r="J8301" s="18"/>
      <c r="K8301" s="18"/>
      <c r="L8301" s="18"/>
    </row>
    <row r="8302" ht="15.75" customHeight="1">
      <c r="B8302" s="2">
        <v>-1.623414257</v>
      </c>
      <c r="C8302" s="2">
        <v>-1.924142005</v>
      </c>
      <c r="D8302" s="2">
        <v>-1.751776591</v>
      </c>
      <c r="G8302" s="18"/>
      <c r="H8302" s="18"/>
      <c r="I8302" s="18"/>
      <c r="J8302" s="18"/>
      <c r="K8302" s="18"/>
      <c r="L8302" s="18"/>
    </row>
    <row r="8303" ht="15.75" customHeight="1">
      <c r="A8303" s="2" t="s">
        <v>16312</v>
      </c>
      <c r="B8303" s="2">
        <v>0.908924157</v>
      </c>
      <c r="C8303" s="2">
        <v>0.9137017</v>
      </c>
      <c r="D8303" s="2">
        <v>0.783316685</v>
      </c>
      <c r="G8303" s="18"/>
      <c r="H8303" s="18"/>
      <c r="I8303" s="18"/>
      <c r="J8303" s="18"/>
      <c r="K8303" s="18"/>
      <c r="L8303" s="18"/>
    </row>
    <row r="8304" ht="15.75" customHeight="1">
      <c r="A8304" s="2" t="s">
        <v>16314</v>
      </c>
      <c r="B8304" s="2">
        <v>-0.860727371</v>
      </c>
      <c r="C8304" s="2">
        <v>-0.342679028</v>
      </c>
      <c r="D8304" s="2">
        <v>-0.349670683</v>
      </c>
      <c r="G8304" s="18"/>
      <c r="H8304" s="18"/>
      <c r="I8304" s="18"/>
      <c r="J8304" s="18"/>
      <c r="K8304" s="18"/>
      <c r="L8304" s="18"/>
    </row>
    <row r="8305" ht="15.75" customHeight="1">
      <c r="A8305" s="2" t="s">
        <v>16316</v>
      </c>
      <c r="B8305" s="2">
        <v>-1.296508388</v>
      </c>
      <c r="C8305" s="2">
        <v>-1.027450481</v>
      </c>
      <c r="D8305" s="2">
        <v>-1.244817889</v>
      </c>
      <c r="G8305" s="18"/>
      <c r="H8305" s="18"/>
      <c r="I8305" s="18"/>
      <c r="J8305" s="18"/>
      <c r="K8305" s="18"/>
      <c r="L8305" s="18"/>
    </row>
    <row r="8306" ht="15.75" customHeight="1">
      <c r="A8306" s="2" t="s">
        <v>16318</v>
      </c>
      <c r="B8306" s="2">
        <v>0.275886153</v>
      </c>
      <c r="C8306" s="2">
        <v>-0.264181503</v>
      </c>
      <c r="D8306" s="2">
        <v>-0.611748866</v>
      </c>
      <c r="G8306" s="18"/>
      <c r="H8306" s="18"/>
      <c r="I8306" s="18"/>
      <c r="J8306" s="18"/>
      <c r="K8306" s="18"/>
      <c r="L8306" s="18"/>
    </row>
    <row r="8307" ht="15.75" customHeight="1">
      <c r="A8307" s="2" t="s">
        <v>16320</v>
      </c>
      <c r="B8307" s="2">
        <v>0.217304387</v>
      </c>
      <c r="C8307" s="2">
        <v>0.110769256</v>
      </c>
      <c r="D8307" s="2">
        <v>0.125318855</v>
      </c>
      <c r="G8307" s="18"/>
      <c r="H8307" s="18"/>
      <c r="I8307" s="18"/>
      <c r="J8307" s="18"/>
      <c r="K8307" s="18"/>
      <c r="L8307" s="18"/>
    </row>
    <row r="8308" ht="15.75" customHeight="1">
      <c r="A8308" s="2" t="s">
        <v>16322</v>
      </c>
      <c r="B8308" s="2">
        <v>-2.336046473</v>
      </c>
      <c r="C8308" s="2">
        <v>-1.575657792</v>
      </c>
      <c r="D8308" s="2">
        <v>-1.790570982</v>
      </c>
      <c r="G8308" s="18"/>
      <c r="H8308" s="18"/>
      <c r="I8308" s="18"/>
      <c r="J8308" s="18"/>
      <c r="K8308" s="18"/>
      <c r="L8308" s="18"/>
    </row>
    <row r="8309" ht="15.75" customHeight="1">
      <c r="A8309" s="2" t="s">
        <v>16324</v>
      </c>
      <c r="B8309" s="2">
        <v>-0.125862084</v>
      </c>
      <c r="C8309" s="2">
        <v>-0.095158198</v>
      </c>
      <c r="D8309" s="2">
        <v>-0.103853491</v>
      </c>
      <c r="G8309" s="18"/>
      <c r="H8309" s="18"/>
      <c r="I8309" s="18"/>
      <c r="J8309" s="18"/>
      <c r="K8309" s="18"/>
      <c r="L8309" s="18"/>
    </row>
    <row r="8310" ht="15.75" customHeight="1">
      <c r="A8310" s="2" t="s">
        <v>16326</v>
      </c>
      <c r="B8310" s="2">
        <v>0.403208296</v>
      </c>
      <c r="C8310" s="2">
        <v>0.26469493</v>
      </c>
      <c r="D8310" s="2">
        <v>0.205045618</v>
      </c>
      <c r="G8310" s="18"/>
      <c r="H8310" s="18"/>
      <c r="I8310" s="18"/>
      <c r="J8310" s="18"/>
      <c r="K8310" s="18"/>
      <c r="L8310" s="18"/>
    </row>
    <row r="8311" ht="15.75" customHeight="1">
      <c r="A8311" s="2" t="s">
        <v>16328</v>
      </c>
      <c r="B8311" s="2">
        <v>1.391676529</v>
      </c>
      <c r="C8311" s="2">
        <v>0.212949218</v>
      </c>
      <c r="D8311" s="2">
        <v>-0.156497559</v>
      </c>
      <c r="G8311" s="18"/>
      <c r="H8311" s="18"/>
      <c r="I8311" s="18"/>
      <c r="J8311" s="18"/>
      <c r="K8311" s="18"/>
      <c r="L8311" s="18"/>
    </row>
    <row r="8312" ht="15.75" customHeight="1">
      <c r="A8312" s="2" t="s">
        <v>16330</v>
      </c>
      <c r="B8312" s="2">
        <v>0.033889661</v>
      </c>
      <c r="C8312" s="2">
        <v>0.546837743</v>
      </c>
      <c r="D8312" s="2">
        <v>0.6084147</v>
      </c>
      <c r="G8312" s="18"/>
      <c r="H8312" s="18"/>
      <c r="I8312" s="18"/>
      <c r="J8312" s="18"/>
      <c r="K8312" s="18"/>
      <c r="L8312" s="18"/>
    </row>
    <row r="8313" ht="15.75" customHeight="1">
      <c r="A8313" s="2" t="s">
        <v>16332</v>
      </c>
      <c r="B8313" s="2">
        <v>0.561240038</v>
      </c>
      <c r="C8313" s="2">
        <v>0.64857046</v>
      </c>
      <c r="D8313" s="2">
        <v>0.547813204</v>
      </c>
      <c r="G8313" s="18"/>
      <c r="H8313" s="18"/>
      <c r="I8313" s="18"/>
      <c r="J8313" s="18"/>
      <c r="K8313" s="18"/>
      <c r="L8313" s="18"/>
    </row>
    <row r="8314" ht="15.75" customHeight="1">
      <c r="A8314" s="2" t="s">
        <v>16334</v>
      </c>
      <c r="B8314" s="2">
        <v>-0.33408113</v>
      </c>
      <c r="C8314" s="2">
        <v>0.013533419</v>
      </c>
      <c r="D8314" s="2">
        <v>0.234680281</v>
      </c>
      <c r="G8314" s="18"/>
      <c r="H8314" s="18"/>
      <c r="I8314" s="18"/>
      <c r="J8314" s="18"/>
      <c r="K8314" s="18"/>
      <c r="L8314" s="18"/>
    </row>
    <row r="8315" ht="15.75" customHeight="1">
      <c r="A8315" s="2" t="s">
        <v>16336</v>
      </c>
      <c r="B8315" s="2">
        <v>0.819754194</v>
      </c>
      <c r="C8315" s="2">
        <v>0.28151156</v>
      </c>
      <c r="D8315" s="2">
        <v>0.017718983</v>
      </c>
      <c r="G8315" s="18"/>
      <c r="H8315" s="18"/>
      <c r="I8315" s="18"/>
      <c r="J8315" s="18"/>
      <c r="K8315" s="18"/>
      <c r="L8315" s="18"/>
    </row>
    <row r="8316" ht="15.75" customHeight="1">
      <c r="A8316" s="2" t="s">
        <v>16338</v>
      </c>
      <c r="B8316" s="2">
        <v>0.433323938</v>
      </c>
      <c r="C8316" s="2">
        <v>0.160223818</v>
      </c>
      <c r="D8316" s="2">
        <v>0.020997684</v>
      </c>
      <c r="G8316" s="18"/>
      <c r="H8316" s="18"/>
      <c r="I8316" s="18"/>
      <c r="J8316" s="18"/>
      <c r="K8316" s="18"/>
      <c r="L8316" s="18"/>
    </row>
    <row r="8317" ht="15.75" customHeight="1">
      <c r="A8317" s="2" t="s">
        <v>16340</v>
      </c>
      <c r="B8317" s="2">
        <v>1.532007454</v>
      </c>
      <c r="C8317" s="2">
        <v>0.949285771</v>
      </c>
      <c r="D8317" s="2">
        <v>0.646092528</v>
      </c>
      <c r="G8317" s="18"/>
      <c r="H8317" s="18"/>
      <c r="I8317" s="18"/>
      <c r="J8317" s="18"/>
      <c r="K8317" s="18"/>
      <c r="L8317" s="18"/>
    </row>
    <row r="8318" ht="15.75" customHeight="1">
      <c r="A8318" s="2" t="s">
        <v>16342</v>
      </c>
      <c r="B8318" s="2">
        <v>-0.310447542</v>
      </c>
      <c r="C8318" s="2">
        <v>-0.674715929</v>
      </c>
      <c r="D8318" s="2">
        <v>-0.513761659</v>
      </c>
      <c r="G8318" s="18"/>
      <c r="H8318" s="18"/>
      <c r="I8318" s="18"/>
      <c r="J8318" s="18"/>
      <c r="K8318" s="18"/>
      <c r="L8318" s="18"/>
    </row>
    <row r="8319" ht="15.75" customHeight="1">
      <c r="A8319" s="2" t="s">
        <v>16344</v>
      </c>
      <c r="B8319" s="2">
        <v>-0.121367999</v>
      </c>
      <c r="C8319" s="2">
        <v>-0.056517562</v>
      </c>
      <c r="D8319" s="2">
        <v>0.616214465</v>
      </c>
      <c r="G8319" s="18"/>
      <c r="H8319" s="18"/>
      <c r="I8319" s="18"/>
      <c r="J8319" s="18"/>
      <c r="K8319" s="18"/>
      <c r="L8319" s="18"/>
    </row>
    <row r="8320" ht="15.75" customHeight="1">
      <c r="A8320" s="2" t="s">
        <v>16346</v>
      </c>
      <c r="B8320" s="2">
        <v>1.19690405</v>
      </c>
      <c r="C8320" s="2">
        <v>1.659133976</v>
      </c>
      <c r="D8320" s="2">
        <v>1.412744947</v>
      </c>
      <c r="G8320" s="18"/>
      <c r="H8320" s="18"/>
      <c r="I8320" s="18"/>
      <c r="J8320" s="18"/>
      <c r="K8320" s="18"/>
      <c r="L8320" s="18"/>
    </row>
    <row r="8321" ht="15.75" customHeight="1">
      <c r="A8321" s="2" t="s">
        <v>16348</v>
      </c>
      <c r="B8321" s="2">
        <v>-0.866329269</v>
      </c>
      <c r="C8321" s="2">
        <v>-1.022683726</v>
      </c>
      <c r="D8321" s="2">
        <v>-1.602704043</v>
      </c>
      <c r="G8321" s="18"/>
      <c r="H8321" s="18"/>
      <c r="I8321" s="18"/>
      <c r="J8321" s="18"/>
      <c r="K8321" s="18"/>
      <c r="L8321" s="18"/>
    </row>
    <row r="8322" ht="15.75" customHeight="1">
      <c r="A8322" s="2" t="s">
        <v>16350</v>
      </c>
      <c r="B8322" s="2">
        <v>0.064738727</v>
      </c>
      <c r="C8322" s="2">
        <v>0.163396061</v>
      </c>
      <c r="D8322" s="2">
        <v>0.097371979</v>
      </c>
      <c r="G8322" s="18"/>
      <c r="H8322" s="18"/>
      <c r="I8322" s="18"/>
      <c r="J8322" s="18"/>
      <c r="K8322" s="18"/>
      <c r="L8322" s="18"/>
    </row>
    <row r="8323" ht="15.75" customHeight="1">
      <c r="A8323" s="2" t="s">
        <v>16352</v>
      </c>
      <c r="B8323" s="2">
        <v>0.676315364</v>
      </c>
      <c r="C8323" s="2">
        <v>0.419623644</v>
      </c>
      <c r="D8323" s="2">
        <v>0.255593393</v>
      </c>
      <c r="G8323" s="18"/>
      <c r="H8323" s="18"/>
      <c r="I8323" s="18"/>
      <c r="J8323" s="18"/>
      <c r="K8323" s="18"/>
      <c r="L8323" s="18"/>
    </row>
    <row r="8324" ht="15.75" customHeight="1">
      <c r="A8324" s="2" t="s">
        <v>16354</v>
      </c>
      <c r="B8324" s="2">
        <v>-0.408448392</v>
      </c>
      <c r="C8324" s="2">
        <v>-0.215632936</v>
      </c>
      <c r="D8324" s="2">
        <v>-0.430070727</v>
      </c>
      <c r="G8324" s="18"/>
      <c r="H8324" s="18"/>
      <c r="I8324" s="18"/>
      <c r="J8324" s="18"/>
      <c r="K8324" s="18"/>
      <c r="L8324" s="18"/>
    </row>
    <row r="8325" ht="15.75" customHeight="1">
      <c r="A8325" s="2" t="s">
        <v>16356</v>
      </c>
      <c r="B8325" s="2">
        <v>0.238725786</v>
      </c>
      <c r="C8325" s="2">
        <v>0.358888362</v>
      </c>
      <c r="D8325" s="2">
        <v>-0.275149904</v>
      </c>
      <c r="G8325" s="18"/>
      <c r="H8325" s="18"/>
      <c r="I8325" s="18"/>
      <c r="J8325" s="18"/>
      <c r="K8325" s="18"/>
      <c r="L8325" s="18"/>
    </row>
    <row r="8326" ht="15.75" customHeight="1">
      <c r="A8326" s="2" t="s">
        <v>16358</v>
      </c>
      <c r="B8326" s="2">
        <v>-1.538907071</v>
      </c>
      <c r="C8326" s="2">
        <v>-1.391768556</v>
      </c>
      <c r="D8326" s="2">
        <v>-0.998113002</v>
      </c>
      <c r="G8326" s="18"/>
      <c r="H8326" s="18"/>
      <c r="I8326" s="18"/>
      <c r="J8326" s="18"/>
      <c r="K8326" s="18"/>
      <c r="L8326" s="18"/>
    </row>
    <row r="8327" ht="15.75" customHeight="1">
      <c r="B8327" s="2">
        <v>0.335956578</v>
      </c>
      <c r="C8327" s="2">
        <v>0.81525628</v>
      </c>
      <c r="D8327" s="2">
        <v>1.671696321</v>
      </c>
      <c r="G8327" s="18"/>
      <c r="H8327" s="18"/>
      <c r="I8327" s="18"/>
      <c r="J8327" s="18"/>
      <c r="K8327" s="18"/>
      <c r="L8327" s="18"/>
    </row>
    <row r="8328" ht="15.75" customHeight="1">
      <c r="A8328" s="2" t="s">
        <v>16361</v>
      </c>
      <c r="B8328" s="2">
        <v>0.312435992</v>
      </c>
      <c r="C8328" s="2">
        <v>0.1409275</v>
      </c>
      <c r="D8328" s="2">
        <v>0.22063008</v>
      </c>
      <c r="G8328" s="18"/>
      <c r="H8328" s="18"/>
      <c r="I8328" s="18"/>
      <c r="J8328" s="18"/>
      <c r="K8328" s="18"/>
      <c r="L8328" s="18"/>
    </row>
    <row r="8329" ht="15.75" customHeight="1">
      <c r="A8329" s="2" t="s">
        <v>16363</v>
      </c>
      <c r="B8329" s="2">
        <v>0.356864426</v>
      </c>
      <c r="C8329" s="2">
        <v>0.08379559</v>
      </c>
      <c r="D8329" s="2">
        <v>-0.072458121</v>
      </c>
      <c r="G8329" s="18"/>
      <c r="H8329" s="18"/>
      <c r="I8329" s="18"/>
      <c r="J8329" s="18"/>
      <c r="K8329" s="18"/>
      <c r="L8329" s="18"/>
    </row>
    <row r="8330" ht="15.75" customHeight="1">
      <c r="A8330" s="2" t="s">
        <v>16365</v>
      </c>
      <c r="B8330" s="2">
        <v>0.840605254</v>
      </c>
      <c r="C8330" s="2">
        <v>0.678723531</v>
      </c>
      <c r="D8330" s="2">
        <v>0.533858197</v>
      </c>
      <c r="G8330" s="18"/>
      <c r="H8330" s="18"/>
      <c r="I8330" s="18"/>
      <c r="J8330" s="18"/>
      <c r="K8330" s="18"/>
      <c r="L8330" s="18"/>
    </row>
    <row r="8331" ht="15.75" customHeight="1">
      <c r="A8331" s="2" t="s">
        <v>16367</v>
      </c>
      <c r="B8331" s="2">
        <v>0.21221362</v>
      </c>
      <c r="C8331" s="2">
        <v>0.271453659</v>
      </c>
      <c r="D8331" s="2">
        <v>0.372464293</v>
      </c>
      <c r="G8331" s="18"/>
      <c r="H8331" s="18"/>
      <c r="I8331" s="18"/>
      <c r="J8331" s="18"/>
      <c r="K8331" s="18"/>
      <c r="L8331" s="18"/>
    </row>
    <row r="8332" ht="15.75" customHeight="1">
      <c r="A8332" s="2" t="s">
        <v>16369</v>
      </c>
      <c r="B8332" s="2">
        <v>-2.093994005</v>
      </c>
      <c r="C8332" s="2">
        <v>-2.021586457</v>
      </c>
      <c r="D8332" s="2">
        <v>-1.251942644</v>
      </c>
      <c r="G8332" s="18"/>
      <c r="H8332" s="18"/>
      <c r="I8332" s="18"/>
      <c r="J8332" s="18"/>
      <c r="K8332" s="18"/>
      <c r="L8332" s="18"/>
    </row>
    <row r="8333" ht="15.75" customHeight="1">
      <c r="A8333" s="2" t="s">
        <v>16371</v>
      </c>
      <c r="B8333" s="2">
        <v>0.302818618</v>
      </c>
      <c r="C8333" s="2">
        <v>-0.017503207</v>
      </c>
      <c r="D8333" s="2">
        <v>-0.193237188</v>
      </c>
      <c r="G8333" s="18"/>
      <c r="H8333" s="18"/>
      <c r="I8333" s="18"/>
      <c r="J8333" s="18"/>
      <c r="K8333" s="18"/>
      <c r="L8333" s="18"/>
    </row>
    <row r="8334" ht="15.75" customHeight="1">
      <c r="A8334" s="2" t="s">
        <v>16373</v>
      </c>
      <c r="B8334" s="2">
        <v>0.869175232</v>
      </c>
      <c r="C8334" s="2">
        <v>0.40549805</v>
      </c>
      <c r="D8334" s="2">
        <v>0.397471878</v>
      </c>
      <c r="G8334" s="18"/>
      <c r="H8334" s="18"/>
      <c r="I8334" s="18"/>
      <c r="J8334" s="18"/>
      <c r="K8334" s="18"/>
      <c r="L8334" s="18"/>
    </row>
    <row r="8335" ht="15.75" customHeight="1">
      <c r="A8335" s="2" t="s">
        <v>16375</v>
      </c>
      <c r="B8335" s="2">
        <v>0.686804675</v>
      </c>
      <c r="C8335" s="2">
        <v>0.109164781</v>
      </c>
      <c r="D8335" s="2">
        <v>-0.121133386</v>
      </c>
      <c r="G8335" s="18"/>
      <c r="H8335" s="18"/>
      <c r="I8335" s="18"/>
      <c r="J8335" s="18"/>
      <c r="K8335" s="18"/>
      <c r="L8335" s="18"/>
    </row>
    <row r="8336" ht="15.75" customHeight="1">
      <c r="A8336" s="2" t="s">
        <v>16377</v>
      </c>
      <c r="B8336" s="2">
        <v>0.318183053</v>
      </c>
      <c r="C8336" s="2">
        <v>0.05907401</v>
      </c>
      <c r="D8336" s="2">
        <v>-0.176213847</v>
      </c>
      <c r="G8336" s="18"/>
      <c r="H8336" s="18"/>
      <c r="I8336" s="18"/>
      <c r="J8336" s="18"/>
      <c r="K8336" s="18"/>
      <c r="L8336" s="18"/>
    </row>
    <row r="8337" ht="15.75" customHeight="1">
      <c r="A8337" s="2" t="s">
        <v>16379</v>
      </c>
      <c r="B8337" s="2">
        <v>0.474298822</v>
      </c>
      <c r="C8337" s="2">
        <v>-0.241021975</v>
      </c>
      <c r="D8337" s="2">
        <v>0.177517612</v>
      </c>
      <c r="G8337" s="18"/>
      <c r="H8337" s="18"/>
      <c r="I8337" s="18"/>
      <c r="J8337" s="18"/>
      <c r="K8337" s="18"/>
      <c r="L8337" s="18"/>
    </row>
    <row r="8338" ht="15.75" customHeight="1">
      <c r="A8338" s="2" t="s">
        <v>16381</v>
      </c>
      <c r="B8338" s="2">
        <v>1.405475665</v>
      </c>
      <c r="C8338" s="2">
        <v>0.679401312</v>
      </c>
      <c r="D8338" s="2">
        <v>0.387277829</v>
      </c>
      <c r="G8338" s="18"/>
      <c r="H8338" s="18"/>
      <c r="I8338" s="18"/>
      <c r="J8338" s="18"/>
      <c r="K8338" s="18"/>
      <c r="L8338" s="18"/>
    </row>
    <row r="8339" ht="15.75" customHeight="1">
      <c r="A8339" s="2" t="s">
        <v>16383</v>
      </c>
      <c r="B8339" s="2">
        <v>0.803316717</v>
      </c>
      <c r="C8339" s="2">
        <v>0.307505329</v>
      </c>
      <c r="D8339" s="2">
        <v>0.188833424</v>
      </c>
      <c r="G8339" s="18"/>
      <c r="H8339" s="18"/>
      <c r="I8339" s="18"/>
      <c r="J8339" s="18"/>
      <c r="K8339" s="18"/>
      <c r="L8339" s="18"/>
    </row>
    <row r="8340" ht="15.75" customHeight="1">
      <c r="A8340" s="2" t="s">
        <v>16385</v>
      </c>
      <c r="B8340" s="2">
        <v>0.140975449</v>
      </c>
      <c r="C8340" s="2">
        <v>-0.264109166</v>
      </c>
      <c r="D8340" s="2">
        <v>-0.455872911</v>
      </c>
      <c r="G8340" s="18"/>
      <c r="H8340" s="18"/>
      <c r="I8340" s="18"/>
      <c r="J8340" s="18"/>
      <c r="K8340" s="18"/>
      <c r="L8340" s="18"/>
    </row>
    <row r="8341" ht="15.75" customHeight="1">
      <c r="A8341" s="2" t="s">
        <v>16387</v>
      </c>
      <c r="B8341" s="2">
        <v>0.170287396</v>
      </c>
      <c r="C8341" s="2">
        <v>7.30047E-4</v>
      </c>
      <c r="D8341" s="2">
        <v>0.079109693</v>
      </c>
      <c r="G8341" s="18"/>
      <c r="H8341" s="18"/>
      <c r="I8341" s="18"/>
      <c r="J8341" s="18"/>
      <c r="K8341" s="18"/>
      <c r="L8341" s="18"/>
    </row>
    <row r="8342" ht="15.75" customHeight="1">
      <c r="A8342" s="2" t="s">
        <v>16389</v>
      </c>
      <c r="B8342" s="2">
        <v>1.596476915</v>
      </c>
      <c r="C8342" s="2">
        <v>0.812048452</v>
      </c>
      <c r="D8342" s="2">
        <v>0.734258575</v>
      </c>
      <c r="G8342" s="18"/>
      <c r="H8342" s="18"/>
      <c r="I8342" s="18"/>
      <c r="J8342" s="18"/>
      <c r="K8342" s="18"/>
      <c r="L8342" s="18"/>
    </row>
    <row r="8343" ht="15.75" customHeight="1">
      <c r="A8343" s="2" t="s">
        <v>16391</v>
      </c>
      <c r="B8343" s="2">
        <v>0.376517342</v>
      </c>
      <c r="C8343" s="2">
        <v>0.096787431</v>
      </c>
      <c r="D8343" s="2">
        <v>0.064157714</v>
      </c>
      <c r="G8343" s="18"/>
      <c r="H8343" s="18"/>
      <c r="I8343" s="18"/>
      <c r="J8343" s="18"/>
      <c r="K8343" s="18"/>
      <c r="L8343" s="18"/>
    </row>
    <row r="8344" ht="15.75" customHeight="1">
      <c r="A8344" s="2" t="s">
        <v>16393</v>
      </c>
      <c r="B8344" s="2">
        <v>0.283412152</v>
      </c>
      <c r="C8344" s="2">
        <v>0.171316915</v>
      </c>
      <c r="D8344" s="2">
        <v>0.009460338</v>
      </c>
      <c r="G8344" s="18"/>
      <c r="H8344" s="18"/>
      <c r="I8344" s="18"/>
      <c r="J8344" s="18"/>
      <c r="K8344" s="18"/>
      <c r="L8344" s="18"/>
    </row>
    <row r="8345" ht="15.75" customHeight="1">
      <c r="A8345" s="2" t="s">
        <v>16395</v>
      </c>
      <c r="B8345" s="2">
        <v>0.900383755</v>
      </c>
      <c r="C8345" s="2">
        <v>0.613571644</v>
      </c>
      <c r="D8345" s="2">
        <v>0.725284298</v>
      </c>
      <c r="G8345" s="18"/>
      <c r="H8345" s="18"/>
      <c r="I8345" s="18"/>
      <c r="J8345" s="18"/>
      <c r="K8345" s="18"/>
      <c r="L8345" s="18"/>
    </row>
    <row r="8346" ht="15.75" customHeight="1">
      <c r="A8346" s="2" t="s">
        <v>16397</v>
      </c>
      <c r="B8346" s="2">
        <v>0.992065288</v>
      </c>
      <c r="C8346" s="2">
        <v>0.415515086</v>
      </c>
      <c r="D8346" s="2">
        <v>0.464244319</v>
      </c>
      <c r="G8346" s="18"/>
      <c r="H8346" s="18"/>
      <c r="I8346" s="18"/>
      <c r="J8346" s="18"/>
      <c r="K8346" s="18"/>
      <c r="L8346" s="18"/>
    </row>
    <row r="8347" ht="15.75" customHeight="1">
      <c r="A8347" s="2" t="s">
        <v>16399</v>
      </c>
      <c r="B8347" s="2">
        <v>-0.376520726</v>
      </c>
      <c r="C8347" s="2">
        <v>-0.180557697</v>
      </c>
      <c r="D8347" s="2">
        <v>-0.125192236</v>
      </c>
      <c r="G8347" s="18"/>
      <c r="H8347" s="18"/>
      <c r="I8347" s="18"/>
      <c r="J8347" s="18"/>
      <c r="K8347" s="18"/>
      <c r="L8347" s="18"/>
    </row>
    <row r="8348" ht="15.75" customHeight="1">
      <c r="A8348" s="2" t="s">
        <v>16401</v>
      </c>
      <c r="B8348" s="2">
        <v>-0.098523312</v>
      </c>
      <c r="C8348" s="2">
        <v>-0.609058443</v>
      </c>
      <c r="D8348" s="2">
        <v>-0.641830486</v>
      </c>
      <c r="G8348" s="18"/>
      <c r="H8348" s="18"/>
      <c r="I8348" s="18"/>
      <c r="J8348" s="18"/>
      <c r="K8348" s="18"/>
      <c r="L8348" s="18"/>
    </row>
    <row r="8349" ht="15.75" customHeight="1">
      <c r="A8349" s="2" t="s">
        <v>16403</v>
      </c>
      <c r="B8349" s="2">
        <v>0.232174102</v>
      </c>
      <c r="C8349" s="2">
        <v>0.237885908</v>
      </c>
      <c r="D8349" s="2">
        <v>0.470631753</v>
      </c>
      <c r="G8349" s="18"/>
      <c r="H8349" s="18"/>
      <c r="I8349" s="18"/>
      <c r="J8349" s="18"/>
      <c r="K8349" s="18"/>
      <c r="L8349" s="18"/>
    </row>
    <row r="8350" ht="15.75" customHeight="1">
      <c r="A8350" s="2" t="s">
        <v>16405</v>
      </c>
      <c r="B8350" s="2">
        <v>-2.559970529</v>
      </c>
      <c r="C8350" s="2">
        <v>-2.325835004</v>
      </c>
      <c r="D8350" s="2">
        <v>-1.297838389</v>
      </c>
      <c r="G8350" s="18"/>
      <c r="H8350" s="18"/>
      <c r="I8350" s="18"/>
      <c r="J8350" s="18"/>
      <c r="K8350" s="18"/>
      <c r="L8350" s="18"/>
    </row>
    <row r="8351" ht="15.75" customHeight="1">
      <c r="A8351" s="2" t="s">
        <v>16407</v>
      </c>
      <c r="B8351" s="2">
        <v>-0.5302746</v>
      </c>
      <c r="C8351" s="2">
        <v>-0.586312584</v>
      </c>
      <c r="D8351" s="2">
        <v>-0.687453928</v>
      </c>
      <c r="G8351" s="18"/>
      <c r="H8351" s="18"/>
      <c r="I8351" s="18"/>
      <c r="J8351" s="18"/>
      <c r="K8351" s="18"/>
      <c r="L8351" s="18"/>
    </row>
    <row r="8352" ht="15.75" customHeight="1">
      <c r="A8352" s="2" t="s">
        <v>16409</v>
      </c>
      <c r="B8352" s="2">
        <v>-0.310438778</v>
      </c>
      <c r="C8352" s="2">
        <v>-0.163620971</v>
      </c>
      <c r="D8352" s="2">
        <v>-0.435428001</v>
      </c>
      <c r="G8352" s="18"/>
      <c r="H8352" s="18"/>
      <c r="I8352" s="18"/>
      <c r="J8352" s="18"/>
      <c r="K8352" s="18"/>
      <c r="L8352" s="18"/>
    </row>
    <row r="8353" ht="15.75" customHeight="1">
      <c r="A8353" s="2" t="s">
        <v>16411</v>
      </c>
      <c r="B8353" s="2">
        <v>4.323826828</v>
      </c>
      <c r="C8353" s="2">
        <v>3.524525067</v>
      </c>
      <c r="D8353" s="2">
        <v>2.398939008</v>
      </c>
      <c r="G8353" s="18"/>
      <c r="H8353" s="18"/>
      <c r="I8353" s="18"/>
      <c r="J8353" s="18"/>
      <c r="K8353" s="18"/>
      <c r="L8353" s="18"/>
    </row>
    <row r="8354" ht="15.75" customHeight="1">
      <c r="A8354" s="2" t="s">
        <v>16413</v>
      </c>
      <c r="B8354" s="2">
        <v>-0.611952852</v>
      </c>
      <c r="C8354" s="2">
        <v>-0.571691644</v>
      </c>
      <c r="D8354" s="2">
        <v>-0.533604383</v>
      </c>
      <c r="G8354" s="18"/>
      <c r="H8354" s="18"/>
      <c r="I8354" s="18"/>
      <c r="J8354" s="18"/>
      <c r="K8354" s="18"/>
      <c r="L8354" s="18"/>
    </row>
    <row r="8355" ht="15.75" customHeight="1">
      <c r="A8355" s="2" t="s">
        <v>16415</v>
      </c>
      <c r="B8355" s="2">
        <v>1.877625124</v>
      </c>
      <c r="C8355" s="2">
        <v>0.423836815</v>
      </c>
      <c r="D8355" s="2">
        <v>0.070013179</v>
      </c>
      <c r="G8355" s="18"/>
      <c r="H8355" s="18"/>
      <c r="I8355" s="18"/>
      <c r="J8355" s="18"/>
      <c r="K8355" s="18"/>
      <c r="L8355" s="18"/>
    </row>
    <row r="8356" ht="15.75" customHeight="1">
      <c r="A8356" s="2" t="s">
        <v>16417</v>
      </c>
      <c r="B8356" s="2">
        <v>0.496720245</v>
      </c>
      <c r="C8356" s="2">
        <v>0.312007091</v>
      </c>
      <c r="D8356" s="2">
        <v>0.274022342</v>
      </c>
      <c r="G8356" s="18"/>
      <c r="H8356" s="18"/>
      <c r="I8356" s="18"/>
      <c r="J8356" s="18"/>
      <c r="K8356" s="18"/>
      <c r="L8356" s="18"/>
    </row>
    <row r="8357" ht="15.75" customHeight="1">
      <c r="A8357" s="2" t="s">
        <v>16419</v>
      </c>
      <c r="B8357" s="2">
        <v>-0.681700681</v>
      </c>
      <c r="C8357" s="2">
        <v>-0.249576766</v>
      </c>
      <c r="D8357" s="2">
        <v>-0.378067937</v>
      </c>
      <c r="G8357" s="18"/>
      <c r="H8357" s="18"/>
      <c r="I8357" s="18"/>
      <c r="J8357" s="18"/>
      <c r="K8357" s="18"/>
      <c r="L8357" s="18"/>
    </row>
    <row r="8358" ht="15.75" customHeight="1">
      <c r="A8358" s="2" t="s">
        <v>16421</v>
      </c>
      <c r="B8358" s="2">
        <v>-1.014512743</v>
      </c>
      <c r="C8358" s="2">
        <v>-1.140586955</v>
      </c>
      <c r="D8358" s="2">
        <v>-0.637674025</v>
      </c>
      <c r="G8358" s="18"/>
      <c r="H8358" s="18"/>
      <c r="I8358" s="18"/>
      <c r="J8358" s="18"/>
      <c r="K8358" s="18"/>
      <c r="L8358" s="18"/>
    </row>
    <row r="8359" ht="15.75" customHeight="1">
      <c r="A8359" s="2" t="s">
        <v>16423</v>
      </c>
      <c r="B8359" s="2">
        <v>0.275605492</v>
      </c>
      <c r="C8359" s="2">
        <v>0.279524791</v>
      </c>
      <c r="D8359" s="2">
        <v>0.412036537</v>
      </c>
      <c r="G8359" s="18"/>
      <c r="H8359" s="18"/>
      <c r="I8359" s="18"/>
      <c r="J8359" s="18"/>
      <c r="K8359" s="18"/>
      <c r="L8359" s="18"/>
    </row>
    <row r="8360" ht="15.75" customHeight="1">
      <c r="A8360" s="2" t="s">
        <v>16425</v>
      </c>
      <c r="B8360" s="2">
        <v>-0.428208626</v>
      </c>
      <c r="C8360" s="2">
        <v>-0.300103927</v>
      </c>
      <c r="D8360" s="2">
        <v>-0.632073092</v>
      </c>
      <c r="G8360" s="18"/>
      <c r="H8360" s="18"/>
      <c r="I8360" s="18"/>
      <c r="J8360" s="18"/>
      <c r="K8360" s="18"/>
      <c r="L8360" s="18"/>
    </row>
    <row r="8361" ht="15.75" customHeight="1">
      <c r="A8361" s="2" t="s">
        <v>16427</v>
      </c>
      <c r="B8361" s="2">
        <v>0.181278703</v>
      </c>
      <c r="C8361" s="2">
        <v>0.062673792</v>
      </c>
      <c r="D8361" s="2">
        <v>0.013451701</v>
      </c>
      <c r="G8361" s="18"/>
      <c r="H8361" s="18"/>
      <c r="I8361" s="18"/>
      <c r="J8361" s="18"/>
      <c r="K8361" s="18"/>
      <c r="L8361" s="18"/>
    </row>
    <row r="8362" ht="15.75" customHeight="1">
      <c r="A8362" s="2" t="s">
        <v>16429</v>
      </c>
      <c r="B8362" s="2">
        <v>-0.173733581</v>
      </c>
      <c r="C8362" s="2">
        <v>-0.64426309</v>
      </c>
      <c r="D8362" s="2">
        <v>-1.382082346</v>
      </c>
      <c r="G8362" s="18"/>
      <c r="H8362" s="18"/>
      <c r="I8362" s="18"/>
      <c r="J8362" s="18"/>
      <c r="K8362" s="18"/>
      <c r="L8362" s="18"/>
    </row>
    <row r="8363" ht="15.75" customHeight="1">
      <c r="A8363" s="2" t="s">
        <v>16431</v>
      </c>
      <c r="B8363" s="2">
        <v>-0.228703723</v>
      </c>
      <c r="C8363" s="2">
        <v>-0.379822283</v>
      </c>
      <c r="D8363" s="2">
        <v>-0.381743356</v>
      </c>
      <c r="G8363" s="18"/>
      <c r="H8363" s="18"/>
      <c r="I8363" s="18"/>
      <c r="J8363" s="18"/>
      <c r="K8363" s="18"/>
      <c r="L8363" s="18"/>
    </row>
    <row r="8364" ht="15.75" customHeight="1">
      <c r="A8364" s="2" t="s">
        <v>16433</v>
      </c>
      <c r="B8364" s="2">
        <v>0.222784452</v>
      </c>
      <c r="C8364" s="2">
        <v>0.057360616</v>
      </c>
      <c r="D8364" s="2">
        <v>-0.100365158</v>
      </c>
      <c r="G8364" s="18"/>
      <c r="H8364" s="18"/>
      <c r="I8364" s="18"/>
      <c r="J8364" s="18"/>
      <c r="K8364" s="18"/>
      <c r="L8364" s="18"/>
    </row>
    <row r="8365" ht="15.75" customHeight="1">
      <c r="A8365" s="2" t="s">
        <v>16435</v>
      </c>
      <c r="B8365" s="2">
        <v>-1.250937876</v>
      </c>
      <c r="C8365" s="2">
        <v>0.416207795</v>
      </c>
      <c r="D8365" s="2">
        <v>-0.058744333</v>
      </c>
      <c r="G8365" s="18"/>
      <c r="H8365" s="18"/>
      <c r="I8365" s="18"/>
      <c r="J8365" s="18"/>
      <c r="K8365" s="18"/>
      <c r="L8365" s="18"/>
    </row>
    <row r="8366" ht="15.75" customHeight="1">
      <c r="A8366" s="2" t="s">
        <v>16437</v>
      </c>
      <c r="B8366" s="2">
        <v>-0.565939859</v>
      </c>
      <c r="C8366" s="2">
        <v>-0.394868778</v>
      </c>
      <c r="D8366" s="2">
        <v>-1.593198291</v>
      </c>
      <c r="G8366" s="18"/>
      <c r="H8366" s="18"/>
      <c r="I8366" s="18"/>
      <c r="J8366" s="18"/>
      <c r="K8366" s="18"/>
      <c r="L8366" s="18"/>
    </row>
    <row r="8367" ht="15.75" customHeight="1">
      <c r="A8367" s="2" t="s">
        <v>16439</v>
      </c>
      <c r="B8367" s="2">
        <v>-0.139205833</v>
      </c>
      <c r="C8367" s="2">
        <v>-1.081074845</v>
      </c>
      <c r="D8367" s="2">
        <v>-1.106733034</v>
      </c>
      <c r="G8367" s="18"/>
      <c r="H8367" s="18"/>
      <c r="I8367" s="18"/>
      <c r="J8367" s="18"/>
      <c r="K8367" s="18"/>
      <c r="L8367" s="18"/>
    </row>
    <row r="8368" ht="15.75" customHeight="1">
      <c r="A8368" s="2" t="s">
        <v>16441</v>
      </c>
      <c r="B8368" s="2">
        <v>-3.516825405</v>
      </c>
      <c r="C8368" s="2">
        <v>-0.320527479</v>
      </c>
      <c r="D8368" s="2">
        <v>-3.162655394</v>
      </c>
      <c r="G8368" s="18"/>
      <c r="H8368" s="18"/>
      <c r="I8368" s="18"/>
      <c r="J8368" s="18"/>
      <c r="K8368" s="18"/>
      <c r="L8368" s="18"/>
    </row>
    <row r="8369" ht="15.75" customHeight="1">
      <c r="A8369" s="2" t="s">
        <v>1299</v>
      </c>
      <c r="B8369" s="2">
        <v>-0.023371982</v>
      </c>
      <c r="C8369" s="2">
        <v>1.201250457</v>
      </c>
      <c r="D8369" s="2">
        <v>1.588140416</v>
      </c>
      <c r="G8369" s="18"/>
      <c r="H8369" s="18"/>
      <c r="I8369" s="18"/>
      <c r="J8369" s="18"/>
      <c r="K8369" s="18"/>
      <c r="L8369" s="18"/>
    </row>
    <row r="8370" ht="15.75" customHeight="1">
      <c r="A8370" s="2" t="s">
        <v>16444</v>
      </c>
      <c r="B8370" s="2">
        <v>0.184873074</v>
      </c>
      <c r="C8370" s="2">
        <v>0.101975039</v>
      </c>
      <c r="D8370" s="2">
        <v>0.086844126</v>
      </c>
      <c r="G8370" s="18"/>
      <c r="H8370" s="18"/>
      <c r="I8370" s="18"/>
      <c r="J8370" s="18"/>
      <c r="K8370" s="18"/>
      <c r="L8370" s="18"/>
    </row>
    <row r="8371" ht="15.75" customHeight="1">
      <c r="A8371" s="2" t="s">
        <v>16446</v>
      </c>
      <c r="B8371" s="2">
        <v>-0.211842153</v>
      </c>
      <c r="C8371" s="2">
        <v>-0.240101969</v>
      </c>
      <c r="D8371" s="2">
        <v>-0.319921869</v>
      </c>
      <c r="G8371" s="18"/>
      <c r="H8371" s="18"/>
      <c r="I8371" s="18"/>
      <c r="J8371" s="18"/>
      <c r="K8371" s="18"/>
      <c r="L8371" s="18"/>
    </row>
    <row r="8372" ht="15.75" customHeight="1">
      <c r="A8372" s="2" t="s">
        <v>16448</v>
      </c>
      <c r="B8372" s="2">
        <v>-1.169284367</v>
      </c>
      <c r="C8372" s="2">
        <v>-0.792243117</v>
      </c>
      <c r="D8372" s="2">
        <v>-1.035390399</v>
      </c>
      <c r="G8372" s="18"/>
      <c r="H8372" s="18"/>
      <c r="I8372" s="18"/>
      <c r="J8372" s="18"/>
      <c r="K8372" s="18"/>
      <c r="L8372" s="18"/>
    </row>
    <row r="8373" ht="15.75" customHeight="1">
      <c r="A8373" s="2" t="s">
        <v>16450</v>
      </c>
      <c r="B8373" s="2">
        <v>0.556101194</v>
      </c>
      <c r="C8373" s="2">
        <v>0.395701555</v>
      </c>
      <c r="D8373" s="2">
        <v>0.233520629</v>
      </c>
      <c r="G8373" s="18"/>
      <c r="H8373" s="18"/>
      <c r="I8373" s="18"/>
      <c r="J8373" s="18"/>
      <c r="K8373" s="18"/>
      <c r="L8373" s="18"/>
    </row>
    <row r="8374" ht="15.75" customHeight="1">
      <c r="A8374" s="2" t="s">
        <v>16452</v>
      </c>
      <c r="B8374" s="2">
        <v>-0.215130946</v>
      </c>
      <c r="C8374" s="2">
        <v>-0.305187142</v>
      </c>
      <c r="D8374" s="2">
        <v>-0.421181844</v>
      </c>
      <c r="G8374" s="18"/>
      <c r="H8374" s="18"/>
      <c r="I8374" s="18"/>
      <c r="J8374" s="18"/>
      <c r="K8374" s="18"/>
      <c r="L8374" s="18"/>
    </row>
    <row r="8375" ht="15.75" customHeight="1">
      <c r="A8375" s="2" t="s">
        <v>16454</v>
      </c>
      <c r="B8375" s="2">
        <v>1.160607779</v>
      </c>
      <c r="C8375" s="2">
        <v>0.933738686</v>
      </c>
      <c r="D8375" s="2">
        <v>0.859948224</v>
      </c>
      <c r="G8375" s="18"/>
      <c r="H8375" s="18"/>
      <c r="I8375" s="18"/>
      <c r="J8375" s="18"/>
      <c r="K8375" s="18"/>
      <c r="L8375" s="18"/>
    </row>
    <row r="8376" ht="15.75" customHeight="1">
      <c r="A8376" s="2" t="s">
        <v>16456</v>
      </c>
      <c r="B8376" s="2">
        <v>-0.01110376</v>
      </c>
      <c r="C8376" s="2">
        <v>0.41524242</v>
      </c>
      <c r="D8376" s="2">
        <v>0.54911478</v>
      </c>
      <c r="G8376" s="18"/>
      <c r="H8376" s="18"/>
      <c r="I8376" s="18"/>
      <c r="J8376" s="18"/>
      <c r="K8376" s="18"/>
      <c r="L8376" s="18"/>
    </row>
    <row r="8377" ht="15.75" customHeight="1">
      <c r="A8377" s="2" t="s">
        <v>16458</v>
      </c>
      <c r="B8377" s="2">
        <v>-0.007938195</v>
      </c>
      <c r="C8377" s="2">
        <v>-0.336725156</v>
      </c>
      <c r="D8377" s="2">
        <v>-0.391940366</v>
      </c>
      <c r="G8377" s="18"/>
      <c r="H8377" s="18"/>
      <c r="I8377" s="18"/>
      <c r="J8377" s="18"/>
      <c r="K8377" s="18"/>
      <c r="L8377" s="18"/>
    </row>
    <row r="8378" ht="15.75" customHeight="1">
      <c r="A8378" s="2" t="s">
        <v>16460</v>
      </c>
      <c r="B8378" s="2">
        <v>0.891870688</v>
      </c>
      <c r="C8378" s="2">
        <v>0.597207139</v>
      </c>
      <c r="D8378" s="2">
        <v>0.355543653</v>
      </c>
      <c r="G8378" s="18"/>
      <c r="H8378" s="18"/>
      <c r="I8378" s="18"/>
      <c r="J8378" s="18"/>
      <c r="K8378" s="18"/>
      <c r="L8378" s="18"/>
    </row>
    <row r="8379" ht="15.75" customHeight="1">
      <c r="A8379" s="2" t="s">
        <v>16462</v>
      </c>
      <c r="B8379" s="2">
        <v>1.831757135</v>
      </c>
      <c r="C8379" s="2">
        <v>0.678636712</v>
      </c>
      <c r="D8379" s="2">
        <v>0.535790849</v>
      </c>
      <c r="G8379" s="18"/>
      <c r="H8379" s="18"/>
      <c r="I8379" s="18"/>
      <c r="J8379" s="18"/>
      <c r="K8379" s="18"/>
      <c r="L8379" s="18"/>
    </row>
    <row r="8380" ht="15.75" customHeight="1">
      <c r="B8380" s="2">
        <v>-0.914085901</v>
      </c>
      <c r="C8380" s="2">
        <v>0.334842683</v>
      </c>
      <c r="D8380" s="2">
        <v>0.154129907</v>
      </c>
      <c r="G8380" s="18"/>
      <c r="H8380" s="18"/>
      <c r="I8380" s="18"/>
      <c r="J8380" s="18"/>
      <c r="K8380" s="18"/>
      <c r="L8380" s="18"/>
    </row>
    <row r="8381" ht="15.75" customHeight="1">
      <c r="A8381" s="2" t="s">
        <v>16465</v>
      </c>
      <c r="B8381" s="2">
        <v>-0.025868463</v>
      </c>
      <c r="C8381" s="2">
        <v>-0.211935698</v>
      </c>
      <c r="D8381" s="2">
        <v>-0.952969227</v>
      </c>
      <c r="G8381" s="18"/>
      <c r="H8381" s="18"/>
      <c r="I8381" s="18"/>
      <c r="J8381" s="18"/>
      <c r="K8381" s="18"/>
      <c r="L8381" s="18"/>
    </row>
    <row r="8382" ht="15.75" customHeight="1">
      <c r="A8382" s="2" t="s">
        <v>16467</v>
      </c>
      <c r="B8382" s="2">
        <v>-1.734277508</v>
      </c>
      <c r="C8382" s="2">
        <v>-1.419743432</v>
      </c>
      <c r="D8382" s="2">
        <v>-1.480993303</v>
      </c>
      <c r="G8382" s="18"/>
      <c r="H8382" s="18"/>
      <c r="I8382" s="18"/>
      <c r="J8382" s="18"/>
      <c r="K8382" s="18"/>
      <c r="L8382" s="18"/>
    </row>
    <row r="8383" ht="15.75" customHeight="1">
      <c r="A8383" s="2" t="s">
        <v>16469</v>
      </c>
      <c r="B8383" s="2">
        <v>-2.034369452</v>
      </c>
      <c r="C8383" s="2">
        <v>-0.212254039</v>
      </c>
      <c r="D8383" s="2">
        <v>0.139591628</v>
      </c>
      <c r="G8383" s="18"/>
      <c r="H8383" s="18"/>
      <c r="I8383" s="18"/>
      <c r="J8383" s="18"/>
      <c r="K8383" s="18"/>
      <c r="L8383" s="18"/>
    </row>
    <row r="8384" ht="15.75" customHeight="1">
      <c r="A8384" s="2" t="s">
        <v>16471</v>
      </c>
      <c r="B8384" s="2">
        <v>0.387880036</v>
      </c>
      <c r="C8384" s="2">
        <v>0.346420502</v>
      </c>
      <c r="D8384" s="2">
        <v>0.795689189</v>
      </c>
      <c r="G8384" s="18"/>
      <c r="H8384" s="18"/>
      <c r="I8384" s="18"/>
      <c r="J8384" s="18"/>
      <c r="K8384" s="18"/>
      <c r="L8384" s="18"/>
    </row>
    <row r="8385" ht="15.75" customHeight="1">
      <c r="A8385" s="2" t="s">
        <v>16473</v>
      </c>
      <c r="B8385" s="2">
        <v>0.149633131</v>
      </c>
      <c r="C8385" s="2">
        <v>0.065622854</v>
      </c>
      <c r="D8385" s="2">
        <v>0.02293885</v>
      </c>
      <c r="G8385" s="18"/>
      <c r="H8385" s="18"/>
      <c r="I8385" s="18"/>
      <c r="J8385" s="18"/>
      <c r="K8385" s="18"/>
      <c r="L8385" s="18"/>
    </row>
    <row r="8386" ht="15.75" customHeight="1">
      <c r="A8386" s="2" t="s">
        <v>16475</v>
      </c>
      <c r="B8386" s="2">
        <v>0.550407432</v>
      </c>
      <c r="C8386" s="2">
        <v>0.352856858</v>
      </c>
      <c r="D8386" s="2">
        <v>0.326816736</v>
      </c>
      <c r="G8386" s="18"/>
      <c r="H8386" s="18"/>
      <c r="I8386" s="18"/>
      <c r="J8386" s="18"/>
      <c r="K8386" s="18"/>
      <c r="L8386" s="18"/>
    </row>
    <row r="8387" ht="15.75" customHeight="1">
      <c r="A8387" s="2" t="s">
        <v>16477</v>
      </c>
      <c r="B8387" s="2">
        <v>-1.133002571</v>
      </c>
      <c r="C8387" s="2">
        <v>-1.998867518</v>
      </c>
      <c r="D8387" s="2">
        <v>-2.037116824</v>
      </c>
      <c r="G8387" s="18"/>
      <c r="H8387" s="18"/>
      <c r="I8387" s="18"/>
      <c r="J8387" s="18"/>
      <c r="K8387" s="18"/>
      <c r="L8387" s="18"/>
    </row>
    <row r="8388" ht="15.75" customHeight="1">
      <c r="A8388" s="2" t="s">
        <v>16479</v>
      </c>
      <c r="B8388" s="2">
        <v>0.273240575</v>
      </c>
      <c r="C8388" s="2">
        <v>-0.003420054</v>
      </c>
      <c r="D8388" s="2">
        <v>-0.409115563</v>
      </c>
      <c r="G8388" s="18"/>
      <c r="H8388" s="18"/>
      <c r="I8388" s="18"/>
      <c r="J8388" s="18"/>
      <c r="K8388" s="18"/>
      <c r="L8388" s="18"/>
    </row>
    <row r="8389" ht="15.75" customHeight="1">
      <c r="A8389" s="2" t="s">
        <v>16481</v>
      </c>
      <c r="B8389" s="2">
        <v>0.65783161</v>
      </c>
      <c r="C8389" s="2">
        <v>0.546252307</v>
      </c>
      <c r="D8389" s="2">
        <v>0.429176838</v>
      </c>
      <c r="G8389" s="18"/>
      <c r="H8389" s="18"/>
      <c r="I8389" s="18"/>
      <c r="J8389" s="18"/>
      <c r="K8389" s="18"/>
      <c r="L8389" s="18"/>
    </row>
    <row r="8390" ht="15.75" customHeight="1">
      <c r="A8390" s="2" t="s">
        <v>16483</v>
      </c>
      <c r="B8390" s="2">
        <v>-0.295407937</v>
      </c>
      <c r="C8390" s="2">
        <v>-0.510216184</v>
      </c>
      <c r="D8390" s="2">
        <v>-0.490242927</v>
      </c>
      <c r="G8390" s="18"/>
      <c r="H8390" s="18"/>
      <c r="I8390" s="18"/>
      <c r="J8390" s="18"/>
      <c r="K8390" s="18"/>
      <c r="L8390" s="18"/>
    </row>
    <row r="8391" ht="15.75" customHeight="1">
      <c r="A8391" s="2" t="s">
        <v>16485</v>
      </c>
      <c r="B8391" s="2">
        <v>0.337863769</v>
      </c>
      <c r="C8391" s="2">
        <v>0.307562235</v>
      </c>
      <c r="D8391" s="2">
        <v>0.20579742</v>
      </c>
      <c r="G8391" s="18"/>
      <c r="H8391" s="18"/>
      <c r="I8391" s="18"/>
      <c r="J8391" s="18"/>
      <c r="K8391" s="18"/>
      <c r="L8391" s="18"/>
    </row>
    <row r="8392" ht="15.75" customHeight="1">
      <c r="A8392" s="2" t="s">
        <v>16487</v>
      </c>
      <c r="B8392" s="2">
        <v>-0.321403911</v>
      </c>
      <c r="C8392" s="2">
        <v>-0.224486982</v>
      </c>
      <c r="D8392" s="2">
        <v>-0.059708816</v>
      </c>
      <c r="G8392" s="18"/>
      <c r="H8392" s="18"/>
      <c r="I8392" s="18"/>
      <c r="J8392" s="18"/>
      <c r="K8392" s="18"/>
      <c r="L8392" s="18"/>
    </row>
    <row r="8393" ht="15.75" customHeight="1">
      <c r="A8393" s="2" t="s">
        <v>16489</v>
      </c>
      <c r="B8393" s="2">
        <v>0.707419991</v>
      </c>
      <c r="C8393" s="2">
        <v>0.417141256</v>
      </c>
      <c r="D8393" s="2">
        <v>0.406518638</v>
      </c>
      <c r="G8393" s="18"/>
      <c r="H8393" s="18"/>
      <c r="I8393" s="18"/>
      <c r="J8393" s="18"/>
      <c r="K8393" s="18"/>
      <c r="L8393" s="18"/>
    </row>
    <row r="8394" ht="15.75" customHeight="1">
      <c r="A8394" s="2" t="s">
        <v>14888</v>
      </c>
      <c r="B8394" s="2">
        <v>0.501945398</v>
      </c>
      <c r="C8394" s="2">
        <v>0.138348497</v>
      </c>
      <c r="D8394" s="2">
        <v>0.037183552</v>
      </c>
      <c r="G8394" s="18"/>
      <c r="H8394" s="18"/>
      <c r="I8394" s="18"/>
      <c r="J8394" s="18"/>
      <c r="K8394" s="18"/>
      <c r="L8394" s="18"/>
    </row>
    <row r="8395" ht="15.75" customHeight="1">
      <c r="B8395" s="2">
        <v>0.037433875</v>
      </c>
      <c r="C8395" s="2">
        <v>7.00898E-4</v>
      </c>
      <c r="D8395" s="2">
        <v>-0.286246133</v>
      </c>
      <c r="G8395" s="18"/>
      <c r="H8395" s="18"/>
      <c r="I8395" s="18"/>
      <c r="J8395" s="18"/>
      <c r="K8395" s="18"/>
      <c r="L8395" s="18"/>
    </row>
    <row r="8396" ht="15.75" customHeight="1">
      <c r="A8396" s="2" t="s">
        <v>16493</v>
      </c>
      <c r="B8396" s="2">
        <v>-0.379211575</v>
      </c>
      <c r="C8396" s="2">
        <v>-0.687276989</v>
      </c>
      <c r="D8396" s="2">
        <v>-0.717836642</v>
      </c>
      <c r="G8396" s="18"/>
      <c r="H8396" s="18"/>
      <c r="I8396" s="18"/>
      <c r="J8396" s="18"/>
      <c r="K8396" s="18"/>
      <c r="L8396" s="18"/>
    </row>
    <row r="8397" ht="15.75" customHeight="1">
      <c r="A8397" s="2" t="s">
        <v>16495</v>
      </c>
      <c r="B8397" s="2">
        <v>-0.070898649</v>
      </c>
      <c r="C8397" s="2">
        <v>-0.412493941</v>
      </c>
      <c r="D8397" s="2">
        <v>-0.379531487</v>
      </c>
      <c r="G8397" s="18"/>
      <c r="H8397" s="18"/>
      <c r="I8397" s="18"/>
      <c r="J8397" s="18"/>
      <c r="K8397" s="18"/>
      <c r="L8397" s="18"/>
    </row>
    <row r="8398" ht="15.75" customHeight="1">
      <c r="A8398" s="2" t="s">
        <v>16497</v>
      </c>
      <c r="B8398" s="2">
        <v>0.845822227</v>
      </c>
      <c r="C8398" s="2">
        <v>0.272638272</v>
      </c>
      <c r="D8398" s="2">
        <v>0.149220745</v>
      </c>
      <c r="G8398" s="18"/>
      <c r="H8398" s="18"/>
      <c r="I8398" s="18"/>
      <c r="J8398" s="18"/>
      <c r="K8398" s="18"/>
      <c r="L8398" s="18"/>
    </row>
    <row r="8399" ht="15.75" customHeight="1">
      <c r="A8399" s="2" t="s">
        <v>16499</v>
      </c>
      <c r="B8399" s="2">
        <v>0.505806802</v>
      </c>
      <c r="C8399" s="2">
        <v>0.008550477</v>
      </c>
      <c r="D8399" s="2">
        <v>0.124588985</v>
      </c>
      <c r="G8399" s="18"/>
      <c r="H8399" s="18"/>
      <c r="I8399" s="18"/>
      <c r="J8399" s="18"/>
      <c r="K8399" s="18"/>
      <c r="L8399" s="18"/>
    </row>
    <row r="8400" ht="15.75" customHeight="1">
      <c r="A8400" s="2" t="s">
        <v>16501</v>
      </c>
      <c r="B8400" s="2">
        <v>0.190056815</v>
      </c>
      <c r="C8400" s="2">
        <v>0.253421378</v>
      </c>
      <c r="D8400" s="2">
        <v>0.371894449</v>
      </c>
      <c r="G8400" s="18"/>
      <c r="H8400" s="18"/>
      <c r="I8400" s="18"/>
      <c r="J8400" s="18"/>
      <c r="K8400" s="18"/>
      <c r="L8400" s="18"/>
    </row>
    <row r="8401" ht="15.75" customHeight="1">
      <c r="A8401" s="2" t="s">
        <v>16503</v>
      </c>
      <c r="B8401" s="2">
        <v>0.149583931</v>
      </c>
      <c r="C8401" s="2">
        <v>-0.077657145</v>
      </c>
      <c r="D8401" s="2">
        <v>-0.245425826</v>
      </c>
      <c r="G8401" s="18"/>
      <c r="H8401" s="18"/>
      <c r="I8401" s="18"/>
      <c r="J8401" s="18"/>
      <c r="K8401" s="18"/>
      <c r="L8401" s="18"/>
    </row>
    <row r="8402" ht="15.75" customHeight="1">
      <c r="A8402" s="2" t="s">
        <v>16505</v>
      </c>
      <c r="B8402" s="2">
        <v>0.59484604</v>
      </c>
      <c r="C8402" s="2">
        <v>0.290017267</v>
      </c>
      <c r="D8402" s="2">
        <v>0.235215851</v>
      </c>
      <c r="G8402" s="18"/>
      <c r="H8402" s="18"/>
      <c r="I8402" s="18"/>
      <c r="J8402" s="18"/>
      <c r="K8402" s="18"/>
      <c r="L8402" s="18"/>
    </row>
    <row r="8403" ht="15.75" customHeight="1">
      <c r="A8403" s="2" t="s">
        <v>16507</v>
      </c>
      <c r="B8403" s="2">
        <v>0.673169794</v>
      </c>
      <c r="C8403" s="2">
        <v>0.309223977</v>
      </c>
      <c r="D8403" s="2">
        <v>0.429739642</v>
      </c>
      <c r="G8403" s="18"/>
      <c r="H8403" s="18"/>
      <c r="I8403" s="18"/>
      <c r="J8403" s="18"/>
      <c r="K8403" s="18"/>
      <c r="L8403" s="18"/>
    </row>
    <row r="8404" ht="15.75" customHeight="1">
      <c r="A8404" s="2" t="s">
        <v>16509</v>
      </c>
      <c r="B8404" s="2">
        <v>0.180462281</v>
      </c>
      <c r="C8404" s="2">
        <v>0.028166251</v>
      </c>
      <c r="D8404" s="2">
        <v>-0.110107144</v>
      </c>
      <c r="G8404" s="18"/>
      <c r="H8404" s="18"/>
      <c r="I8404" s="18"/>
      <c r="J8404" s="18"/>
      <c r="K8404" s="18"/>
      <c r="L8404" s="18"/>
    </row>
    <row r="8405" ht="15.75" customHeight="1">
      <c r="A8405" s="2" t="s">
        <v>16511</v>
      </c>
      <c r="B8405" s="2">
        <v>0.349317953</v>
      </c>
      <c r="C8405" s="2">
        <v>0.196959016</v>
      </c>
      <c r="D8405" s="2">
        <v>4.35932E-4</v>
      </c>
      <c r="G8405" s="18"/>
      <c r="H8405" s="18"/>
      <c r="I8405" s="18"/>
      <c r="J8405" s="18"/>
      <c r="K8405" s="18"/>
      <c r="L8405" s="18"/>
    </row>
    <row r="8406" ht="15.75" customHeight="1">
      <c r="A8406" s="2" t="s">
        <v>16513</v>
      </c>
      <c r="B8406" s="2">
        <v>0.408577528</v>
      </c>
      <c r="C8406" s="2">
        <v>0.298760937</v>
      </c>
      <c r="D8406" s="2">
        <v>0.157117819</v>
      </c>
      <c r="G8406" s="18"/>
      <c r="H8406" s="18"/>
      <c r="I8406" s="18"/>
      <c r="J8406" s="18"/>
      <c r="K8406" s="18"/>
      <c r="L8406" s="18"/>
    </row>
    <row r="8407" ht="15.75" customHeight="1">
      <c r="A8407" s="2" t="s">
        <v>16515</v>
      </c>
      <c r="B8407" s="2">
        <v>0.335090609</v>
      </c>
      <c r="C8407" s="2">
        <v>-0.528239172</v>
      </c>
      <c r="D8407" s="2">
        <v>-0.59151859</v>
      </c>
      <c r="G8407" s="18"/>
      <c r="H8407" s="18"/>
      <c r="I8407" s="18"/>
      <c r="J8407" s="18"/>
      <c r="K8407" s="18"/>
      <c r="L8407" s="18"/>
    </row>
    <row r="8408" ht="15.75" customHeight="1">
      <c r="A8408" s="2" t="s">
        <v>16517</v>
      </c>
      <c r="B8408" s="2">
        <v>1.337324367</v>
      </c>
      <c r="C8408" s="2">
        <v>1.00720909</v>
      </c>
      <c r="D8408" s="2">
        <v>0.572047852</v>
      </c>
      <c r="G8408" s="18"/>
      <c r="H8408" s="18"/>
      <c r="I8408" s="18"/>
      <c r="J8408" s="18"/>
      <c r="K8408" s="18"/>
      <c r="L8408" s="18"/>
    </row>
    <row r="8409" ht="15.75" customHeight="1">
      <c r="A8409" s="2" t="s">
        <v>16519</v>
      </c>
      <c r="B8409" s="2">
        <v>-0.041792896</v>
      </c>
      <c r="C8409" s="2">
        <v>-0.12999401</v>
      </c>
      <c r="D8409" s="2">
        <v>-0.200891229</v>
      </c>
      <c r="G8409" s="18"/>
      <c r="H8409" s="18"/>
      <c r="I8409" s="18"/>
      <c r="J8409" s="18"/>
      <c r="K8409" s="18"/>
      <c r="L8409" s="18"/>
    </row>
    <row r="8410" ht="15.75" customHeight="1">
      <c r="A8410" s="2" t="s">
        <v>16521</v>
      </c>
      <c r="B8410" s="2">
        <v>0.269976898</v>
      </c>
      <c r="C8410" s="2">
        <v>0.012573319</v>
      </c>
      <c r="D8410" s="2">
        <v>-0.001325522</v>
      </c>
      <c r="G8410" s="18"/>
      <c r="H8410" s="18"/>
      <c r="I8410" s="18"/>
      <c r="J8410" s="18"/>
      <c r="K8410" s="18"/>
      <c r="L8410" s="18"/>
    </row>
    <row r="8411" ht="15.75" customHeight="1">
      <c r="A8411" s="2" t="s">
        <v>16523</v>
      </c>
      <c r="B8411" s="2">
        <v>-0.058895389</v>
      </c>
      <c r="C8411" s="2">
        <v>0.052632253</v>
      </c>
      <c r="D8411" s="2">
        <v>0.195311385</v>
      </c>
      <c r="G8411" s="18"/>
      <c r="H8411" s="18"/>
      <c r="I8411" s="18"/>
      <c r="J8411" s="18"/>
      <c r="K8411" s="18"/>
      <c r="L8411" s="18"/>
    </row>
    <row r="8412" ht="15.75" customHeight="1">
      <c r="A8412" s="2" t="s">
        <v>16525</v>
      </c>
      <c r="B8412" s="2">
        <v>1.131482412</v>
      </c>
      <c r="C8412" s="2">
        <v>1.162314338</v>
      </c>
      <c r="D8412" s="2">
        <v>1.190462731</v>
      </c>
      <c r="G8412" s="18"/>
      <c r="H8412" s="18"/>
      <c r="I8412" s="18"/>
      <c r="J8412" s="18"/>
      <c r="K8412" s="18"/>
      <c r="L8412" s="18"/>
    </row>
    <row r="8413" ht="15.75" customHeight="1">
      <c r="A8413" s="2" t="s">
        <v>16527</v>
      </c>
      <c r="B8413" s="2">
        <v>0.232338056</v>
      </c>
      <c r="C8413" s="2">
        <v>-0.269004495</v>
      </c>
      <c r="D8413" s="2">
        <v>0.035317625</v>
      </c>
      <c r="G8413" s="18"/>
      <c r="H8413" s="18"/>
      <c r="I8413" s="18"/>
      <c r="J8413" s="18"/>
      <c r="K8413" s="18"/>
      <c r="L8413" s="18"/>
    </row>
    <row r="8414" ht="15.75" customHeight="1">
      <c r="A8414" s="2" t="s">
        <v>16529</v>
      </c>
      <c r="B8414" s="2">
        <v>0.160053229</v>
      </c>
      <c r="C8414" s="2">
        <v>-0.231437802</v>
      </c>
      <c r="D8414" s="2">
        <v>-0.453210009</v>
      </c>
      <c r="G8414" s="18"/>
      <c r="H8414" s="18"/>
      <c r="I8414" s="18"/>
      <c r="J8414" s="18"/>
      <c r="K8414" s="18"/>
      <c r="L8414" s="18"/>
    </row>
    <row r="8415" ht="15.75" customHeight="1">
      <c r="A8415" s="2" t="s">
        <v>16531</v>
      </c>
      <c r="B8415" s="2">
        <v>1.663912359</v>
      </c>
      <c r="C8415" s="2">
        <v>0.62296038</v>
      </c>
      <c r="D8415" s="2">
        <v>0.714408559</v>
      </c>
      <c r="G8415" s="18"/>
      <c r="H8415" s="18"/>
      <c r="I8415" s="18"/>
      <c r="J8415" s="18"/>
      <c r="K8415" s="18"/>
      <c r="L8415" s="18"/>
    </row>
    <row r="8416" ht="15.75" customHeight="1">
      <c r="A8416" s="2" t="s">
        <v>16533</v>
      </c>
      <c r="B8416" s="2">
        <v>0.779378181</v>
      </c>
      <c r="C8416" s="2">
        <v>0.53280723</v>
      </c>
      <c r="D8416" s="2">
        <v>0.522421507</v>
      </c>
      <c r="G8416" s="18"/>
      <c r="H8416" s="18"/>
      <c r="I8416" s="18"/>
      <c r="J8416" s="18"/>
      <c r="K8416" s="18"/>
      <c r="L8416" s="18"/>
    </row>
    <row r="8417" ht="15.75" customHeight="1">
      <c r="A8417" s="2" t="s">
        <v>16535</v>
      </c>
      <c r="B8417" s="2">
        <v>-1.08144321</v>
      </c>
      <c r="C8417" s="2">
        <v>0.41706626</v>
      </c>
      <c r="D8417" s="2">
        <v>-0.056780516</v>
      </c>
      <c r="G8417" s="18"/>
      <c r="H8417" s="18"/>
      <c r="I8417" s="18"/>
      <c r="J8417" s="18"/>
      <c r="K8417" s="18"/>
      <c r="L8417" s="18"/>
    </row>
    <row r="8418" ht="15.75" customHeight="1">
      <c r="A8418" s="2" t="s">
        <v>16537</v>
      </c>
      <c r="B8418" s="2">
        <v>-3.324464326</v>
      </c>
      <c r="C8418" s="2">
        <v>-2.769063247</v>
      </c>
      <c r="D8418" s="2">
        <v>-2.680433542</v>
      </c>
      <c r="G8418" s="18"/>
      <c r="H8418" s="18"/>
      <c r="I8418" s="18"/>
      <c r="J8418" s="18"/>
      <c r="K8418" s="18"/>
      <c r="L8418" s="18"/>
    </row>
    <row r="8419" ht="15.75" customHeight="1">
      <c r="A8419" s="2" t="s">
        <v>16539</v>
      </c>
      <c r="B8419" s="2">
        <v>1.121290662</v>
      </c>
      <c r="C8419" s="2">
        <v>0.655323954</v>
      </c>
      <c r="D8419" s="2">
        <v>0.673427372</v>
      </c>
      <c r="G8419" s="18"/>
      <c r="H8419" s="18"/>
      <c r="I8419" s="18"/>
      <c r="J8419" s="18"/>
      <c r="K8419" s="18"/>
      <c r="L8419" s="18"/>
    </row>
    <row r="8420" ht="15.75" customHeight="1">
      <c r="A8420" s="2" t="s">
        <v>16541</v>
      </c>
      <c r="B8420" s="2">
        <v>0.41501578</v>
      </c>
      <c r="C8420" s="2">
        <v>0.183554359</v>
      </c>
      <c r="D8420" s="2">
        <v>-0.017155788</v>
      </c>
      <c r="G8420" s="18"/>
      <c r="H8420" s="18"/>
      <c r="I8420" s="18"/>
      <c r="J8420" s="18"/>
      <c r="K8420" s="18"/>
      <c r="L8420" s="18"/>
    </row>
    <row r="8421" ht="15.75" customHeight="1">
      <c r="A8421" s="2" t="s">
        <v>16543</v>
      </c>
      <c r="B8421" s="2">
        <v>1.084736766</v>
      </c>
      <c r="C8421" s="2">
        <v>0.671085927</v>
      </c>
      <c r="D8421" s="2">
        <v>0.438574157</v>
      </c>
      <c r="G8421" s="18"/>
      <c r="H8421" s="18"/>
      <c r="I8421" s="18"/>
      <c r="J8421" s="18"/>
      <c r="K8421" s="18"/>
      <c r="L8421" s="18"/>
    </row>
    <row r="8422" ht="15.75" customHeight="1">
      <c r="A8422" s="2" t="s">
        <v>16545</v>
      </c>
      <c r="B8422" s="2">
        <v>-0.629693558</v>
      </c>
      <c r="C8422" s="2">
        <v>-1.044142168</v>
      </c>
      <c r="D8422" s="2">
        <v>-1.467733221</v>
      </c>
      <c r="G8422" s="18"/>
      <c r="H8422" s="18"/>
      <c r="I8422" s="18"/>
      <c r="J8422" s="18"/>
      <c r="K8422" s="18"/>
      <c r="L8422" s="18"/>
    </row>
    <row r="8423" ht="15.75" customHeight="1">
      <c r="A8423" s="2" t="s">
        <v>16547</v>
      </c>
      <c r="B8423" s="2">
        <v>-0.220943574</v>
      </c>
      <c r="C8423" s="2">
        <v>-0.209632158</v>
      </c>
      <c r="D8423" s="2">
        <v>-0.316889386</v>
      </c>
      <c r="G8423" s="18"/>
      <c r="H8423" s="18"/>
      <c r="I8423" s="18"/>
      <c r="J8423" s="18"/>
      <c r="K8423" s="18"/>
      <c r="L8423" s="18"/>
    </row>
    <row r="8424" ht="15.75" customHeight="1">
      <c r="A8424" s="2" t="s">
        <v>16549</v>
      </c>
      <c r="B8424" s="2">
        <v>0.015008505</v>
      </c>
      <c r="C8424" s="2">
        <v>-0.139844501</v>
      </c>
      <c r="D8424" s="2">
        <v>-0.063188519</v>
      </c>
      <c r="G8424" s="18"/>
      <c r="H8424" s="18"/>
      <c r="I8424" s="18"/>
      <c r="J8424" s="18"/>
      <c r="K8424" s="18"/>
      <c r="L8424" s="18"/>
    </row>
    <row r="8425" ht="15.75" customHeight="1">
      <c r="A8425" s="2" t="s">
        <v>16551</v>
      </c>
      <c r="B8425" s="2">
        <v>-0.022005319</v>
      </c>
      <c r="C8425" s="2">
        <v>-0.275459722</v>
      </c>
      <c r="D8425" s="2">
        <v>-0.251679385</v>
      </c>
      <c r="G8425" s="18"/>
      <c r="H8425" s="18"/>
      <c r="I8425" s="18"/>
      <c r="J8425" s="18"/>
      <c r="K8425" s="18"/>
      <c r="L8425" s="18"/>
    </row>
    <row r="8426" ht="15.75" customHeight="1">
      <c r="A8426" s="2" t="s">
        <v>16553</v>
      </c>
      <c r="B8426" s="2">
        <v>-0.452213736</v>
      </c>
      <c r="C8426" s="2">
        <v>-0.295306515</v>
      </c>
      <c r="D8426" s="2">
        <v>-0.091922803</v>
      </c>
      <c r="G8426" s="18"/>
      <c r="H8426" s="18"/>
      <c r="I8426" s="18"/>
      <c r="J8426" s="18"/>
      <c r="K8426" s="18"/>
      <c r="L8426" s="18"/>
    </row>
    <row r="8427" ht="15.75" customHeight="1">
      <c r="A8427" s="2" t="s">
        <v>16555</v>
      </c>
      <c r="B8427" s="2">
        <v>0.236155948</v>
      </c>
      <c r="C8427" s="2">
        <v>0.106937688</v>
      </c>
      <c r="D8427" s="2">
        <v>-0.070817888</v>
      </c>
      <c r="G8427" s="18"/>
      <c r="H8427" s="18"/>
      <c r="I8427" s="18"/>
      <c r="J8427" s="18"/>
      <c r="K8427" s="18"/>
      <c r="L8427" s="18"/>
    </row>
    <row r="8428" ht="15.75" customHeight="1">
      <c r="A8428" s="2" t="s">
        <v>16557</v>
      </c>
      <c r="B8428" s="2">
        <v>0.761430217</v>
      </c>
      <c r="C8428" s="2">
        <v>0.767931197</v>
      </c>
      <c r="D8428" s="2">
        <v>0.518089575</v>
      </c>
      <c r="G8428" s="18"/>
      <c r="H8428" s="18"/>
      <c r="I8428" s="18"/>
      <c r="J8428" s="18"/>
      <c r="K8428" s="18"/>
      <c r="L8428" s="18"/>
    </row>
    <row r="8429" ht="15.75" customHeight="1">
      <c r="A8429" s="2" t="s">
        <v>16559</v>
      </c>
      <c r="B8429" s="2">
        <v>0.270907035</v>
      </c>
      <c r="C8429" s="2">
        <v>0.215317667</v>
      </c>
      <c r="D8429" s="2">
        <v>0.066309161</v>
      </c>
      <c r="G8429" s="18"/>
      <c r="H8429" s="18"/>
      <c r="I8429" s="18"/>
      <c r="J8429" s="18"/>
      <c r="K8429" s="18"/>
      <c r="L8429" s="18"/>
    </row>
    <row r="8430" ht="15.75" customHeight="1">
      <c r="A8430" s="2" t="s">
        <v>16561</v>
      </c>
      <c r="B8430" s="2">
        <v>-0.374548758</v>
      </c>
      <c r="C8430" s="2">
        <v>-0.344855225</v>
      </c>
      <c r="D8430" s="2">
        <v>-0.357746648</v>
      </c>
      <c r="G8430" s="18"/>
      <c r="H8430" s="18"/>
      <c r="I8430" s="18"/>
      <c r="J8430" s="18"/>
      <c r="K8430" s="18"/>
      <c r="L8430" s="18"/>
    </row>
    <row r="8431" ht="15.75" customHeight="1">
      <c r="A8431" s="2" t="s">
        <v>16563</v>
      </c>
      <c r="B8431" s="2">
        <v>-0.868908442</v>
      </c>
      <c r="C8431" s="2">
        <v>-0.768899989</v>
      </c>
      <c r="D8431" s="2">
        <v>-0.304641002</v>
      </c>
      <c r="G8431" s="18"/>
      <c r="H8431" s="18"/>
      <c r="I8431" s="18"/>
      <c r="J8431" s="18"/>
      <c r="K8431" s="18"/>
      <c r="L8431" s="18"/>
    </row>
    <row r="8432" ht="15.75" customHeight="1">
      <c r="A8432" s="2" t="s">
        <v>16565</v>
      </c>
      <c r="B8432" s="2">
        <v>-0.239979935</v>
      </c>
      <c r="C8432" s="2">
        <v>-0.248856078</v>
      </c>
      <c r="D8432" s="2">
        <v>-0.237368085</v>
      </c>
      <c r="G8432" s="18"/>
      <c r="H8432" s="18"/>
      <c r="I8432" s="18"/>
      <c r="J8432" s="18"/>
      <c r="K8432" s="18"/>
      <c r="L8432" s="18"/>
    </row>
    <row r="8433" ht="15.75" customHeight="1">
      <c r="A8433" s="2" t="s">
        <v>16567</v>
      </c>
      <c r="B8433" s="2">
        <v>0.178587032</v>
      </c>
      <c r="C8433" s="2">
        <v>0.470477423</v>
      </c>
      <c r="D8433" s="2">
        <v>0.490599515</v>
      </c>
      <c r="G8433" s="18"/>
      <c r="H8433" s="18"/>
      <c r="I8433" s="18"/>
      <c r="J8433" s="18"/>
      <c r="K8433" s="18"/>
      <c r="L8433" s="18"/>
    </row>
    <row r="8434" ht="15.75" customHeight="1">
      <c r="A8434" s="2" t="s">
        <v>16569</v>
      </c>
      <c r="B8434" s="2">
        <v>0.277157029</v>
      </c>
      <c r="C8434" s="2">
        <v>-0.129880458</v>
      </c>
      <c r="D8434" s="2">
        <v>-0.284234244</v>
      </c>
      <c r="G8434" s="18"/>
      <c r="H8434" s="18"/>
      <c r="I8434" s="18"/>
      <c r="J8434" s="18"/>
      <c r="K8434" s="18"/>
      <c r="L8434" s="18"/>
    </row>
    <row r="8435" ht="15.75" customHeight="1">
      <c r="A8435" s="2" t="s">
        <v>16571</v>
      </c>
      <c r="B8435" s="2">
        <v>-0.340441987</v>
      </c>
      <c r="C8435" s="2">
        <v>0.271463089</v>
      </c>
      <c r="D8435" s="2">
        <v>-0.072991773</v>
      </c>
      <c r="G8435" s="18"/>
      <c r="H8435" s="18"/>
      <c r="I8435" s="18"/>
      <c r="J8435" s="18"/>
      <c r="K8435" s="18"/>
      <c r="L8435" s="18"/>
    </row>
    <row r="8436" ht="15.75" customHeight="1">
      <c r="A8436" s="2" t="s">
        <v>16573</v>
      </c>
      <c r="B8436" s="2">
        <v>-0.344826735</v>
      </c>
      <c r="C8436" s="2">
        <v>-0.642022722</v>
      </c>
      <c r="D8436" s="2">
        <v>-0.650813769</v>
      </c>
      <c r="G8436" s="18"/>
      <c r="H8436" s="18"/>
      <c r="I8436" s="18"/>
      <c r="J8436" s="18"/>
      <c r="K8436" s="18"/>
      <c r="L8436" s="18"/>
    </row>
    <row r="8437" ht="15.75" customHeight="1">
      <c r="A8437" s="2" t="s">
        <v>16575</v>
      </c>
      <c r="B8437" s="2">
        <v>0.005423712</v>
      </c>
      <c r="C8437" s="2">
        <v>0.196772272</v>
      </c>
      <c r="D8437" s="2">
        <v>0.26090006</v>
      </c>
      <c r="G8437" s="18"/>
      <c r="H8437" s="18"/>
      <c r="I8437" s="18"/>
      <c r="J8437" s="18"/>
      <c r="K8437" s="18"/>
      <c r="L8437" s="18"/>
    </row>
    <row r="8438" ht="15.75" customHeight="1">
      <c r="A8438" s="2" t="s">
        <v>16577</v>
      </c>
      <c r="B8438" s="2">
        <v>0.355730416</v>
      </c>
      <c r="C8438" s="2">
        <v>0.134462331</v>
      </c>
      <c r="D8438" s="2">
        <v>0.10488048</v>
      </c>
      <c r="G8438" s="18"/>
      <c r="H8438" s="18"/>
      <c r="I8438" s="18"/>
      <c r="J8438" s="18"/>
      <c r="K8438" s="18"/>
      <c r="L8438" s="18"/>
    </row>
    <row r="8439" ht="15.75" customHeight="1">
      <c r="A8439" s="2" t="s">
        <v>16579</v>
      </c>
      <c r="B8439" s="2">
        <v>0.223047077</v>
      </c>
      <c r="C8439" s="2">
        <v>1.380105552</v>
      </c>
      <c r="D8439" s="2">
        <v>1.460558742</v>
      </c>
      <c r="G8439" s="18"/>
      <c r="H8439" s="18"/>
      <c r="I8439" s="18"/>
      <c r="J8439" s="18"/>
      <c r="K8439" s="18"/>
      <c r="L8439" s="18"/>
    </row>
    <row r="8440" ht="15.75" customHeight="1">
      <c r="A8440" s="2" t="s">
        <v>16581</v>
      </c>
      <c r="B8440" s="2">
        <v>0.627077532</v>
      </c>
      <c r="C8440" s="2">
        <v>0.169525072</v>
      </c>
      <c r="D8440" s="2">
        <v>-8.6051E-4</v>
      </c>
      <c r="G8440" s="18"/>
      <c r="H8440" s="18"/>
      <c r="I8440" s="18"/>
      <c r="J8440" s="18"/>
      <c r="K8440" s="18"/>
      <c r="L8440" s="18"/>
    </row>
    <row r="8441" ht="15.75" customHeight="1">
      <c r="B8441" s="2">
        <v>1.776822492</v>
      </c>
      <c r="C8441" s="2">
        <v>1.148623161</v>
      </c>
      <c r="D8441" s="2">
        <v>0.584514539</v>
      </c>
      <c r="G8441" s="18"/>
      <c r="H8441" s="18"/>
      <c r="I8441" s="18"/>
      <c r="J8441" s="18"/>
      <c r="K8441" s="18"/>
      <c r="L8441" s="18"/>
    </row>
    <row r="8442" ht="15.75" customHeight="1">
      <c r="A8442" s="2" t="s">
        <v>16584</v>
      </c>
      <c r="B8442" s="2">
        <v>1.912622948</v>
      </c>
      <c r="C8442" s="2">
        <v>-1.087634731</v>
      </c>
      <c r="D8442" s="2">
        <v>-0.01948001</v>
      </c>
      <c r="G8442" s="18"/>
      <c r="H8442" s="18"/>
      <c r="I8442" s="18"/>
      <c r="J8442" s="18"/>
      <c r="K8442" s="18"/>
      <c r="L8442" s="18"/>
    </row>
    <row r="8443" ht="15.75" customHeight="1">
      <c r="A8443" s="2" t="s">
        <v>16586</v>
      </c>
      <c r="B8443" s="2">
        <v>-0.155574154</v>
      </c>
      <c r="C8443" s="2">
        <v>-0.414675001</v>
      </c>
      <c r="D8443" s="2">
        <v>-0.906348376</v>
      </c>
      <c r="G8443" s="18"/>
      <c r="H8443" s="18"/>
      <c r="I8443" s="18"/>
      <c r="J8443" s="18"/>
      <c r="K8443" s="18"/>
      <c r="L8443" s="18"/>
    </row>
    <row r="8444" ht="15.75" customHeight="1">
      <c r="A8444" s="2" t="s">
        <v>16588</v>
      </c>
      <c r="B8444" s="2">
        <v>0.35928611</v>
      </c>
      <c r="C8444" s="2">
        <v>0.220768377</v>
      </c>
      <c r="D8444" s="2">
        <v>0.139953633</v>
      </c>
      <c r="G8444" s="18"/>
      <c r="H8444" s="18"/>
      <c r="I8444" s="18"/>
      <c r="J8444" s="18"/>
      <c r="K8444" s="18"/>
      <c r="L8444" s="18"/>
    </row>
    <row r="8445" ht="15.75" customHeight="1">
      <c r="A8445" s="2" t="s">
        <v>16590</v>
      </c>
      <c r="B8445" s="2">
        <v>-1.194396319</v>
      </c>
      <c r="C8445" s="2">
        <v>0.039374643</v>
      </c>
      <c r="D8445" s="2">
        <v>0.088847976</v>
      </c>
      <c r="G8445" s="18"/>
      <c r="H8445" s="18"/>
      <c r="I8445" s="18"/>
      <c r="J8445" s="18"/>
      <c r="K8445" s="18"/>
      <c r="L8445" s="18"/>
    </row>
    <row r="8446" ht="15.75" customHeight="1">
      <c r="A8446" s="2" t="s">
        <v>16592</v>
      </c>
      <c r="B8446" s="2">
        <v>0.255766921</v>
      </c>
      <c r="C8446" s="2">
        <v>0.046539757</v>
      </c>
      <c r="D8446" s="2">
        <v>-0.078076247</v>
      </c>
      <c r="G8446" s="18"/>
      <c r="H8446" s="18"/>
      <c r="I8446" s="18"/>
      <c r="J8446" s="18"/>
      <c r="K8446" s="18"/>
      <c r="L8446" s="18"/>
    </row>
    <row r="8447" ht="15.75" customHeight="1">
      <c r="A8447" s="2" t="s">
        <v>16594</v>
      </c>
      <c r="B8447" s="2">
        <v>0.204404995</v>
      </c>
      <c r="C8447" s="2">
        <v>2.507956235</v>
      </c>
      <c r="D8447" s="2">
        <v>1.87123578</v>
      </c>
      <c r="G8447" s="18"/>
      <c r="H8447" s="18"/>
      <c r="I8447" s="18"/>
      <c r="J8447" s="18"/>
      <c r="K8447" s="18"/>
      <c r="L8447" s="18"/>
    </row>
    <row r="8448" ht="15.75" customHeight="1">
      <c r="A8448" s="2" t="s">
        <v>16596</v>
      </c>
      <c r="B8448" s="2">
        <v>0.208962838</v>
      </c>
      <c r="C8448" s="2">
        <v>0.162144575</v>
      </c>
      <c r="D8448" s="2">
        <v>0.247297924</v>
      </c>
      <c r="G8448" s="18"/>
      <c r="H8448" s="18"/>
      <c r="I8448" s="18"/>
      <c r="J8448" s="18"/>
      <c r="K8448" s="18"/>
      <c r="L8448" s="18"/>
    </row>
    <row r="8449" ht="15.75" customHeight="1">
      <c r="A8449" s="2" t="s">
        <v>16598</v>
      </c>
      <c r="B8449" s="2">
        <v>0.445293802</v>
      </c>
      <c r="C8449" s="2">
        <v>-0.183307794</v>
      </c>
      <c r="D8449" s="2">
        <v>-0.238463028</v>
      </c>
      <c r="G8449" s="18"/>
      <c r="H8449" s="18"/>
      <c r="I8449" s="18"/>
      <c r="J8449" s="18"/>
      <c r="K8449" s="18"/>
      <c r="L8449" s="18"/>
    </row>
    <row r="8450" ht="15.75" customHeight="1">
      <c r="A8450" s="2" t="s">
        <v>16600</v>
      </c>
      <c r="B8450" s="2">
        <v>-0.445098838</v>
      </c>
      <c r="C8450" s="2">
        <v>-0.573296302</v>
      </c>
      <c r="D8450" s="2">
        <v>-1.20700553</v>
      </c>
      <c r="G8450" s="18"/>
      <c r="H8450" s="18"/>
      <c r="I8450" s="18"/>
      <c r="J8450" s="18"/>
      <c r="K8450" s="18"/>
      <c r="L8450" s="18"/>
    </row>
    <row r="8451" ht="15.75" customHeight="1">
      <c r="A8451" s="2" t="s">
        <v>16602</v>
      </c>
      <c r="B8451" s="2">
        <v>-0.202742079</v>
      </c>
      <c r="C8451" s="2">
        <v>-0.194848241</v>
      </c>
      <c r="D8451" s="2">
        <v>-0.409896535</v>
      </c>
      <c r="G8451" s="18"/>
      <c r="H8451" s="18"/>
      <c r="I8451" s="18"/>
      <c r="J8451" s="18"/>
      <c r="K8451" s="18"/>
      <c r="L8451" s="18"/>
    </row>
    <row r="8452" ht="15.75" customHeight="1">
      <c r="A8452" s="2" t="s">
        <v>16604</v>
      </c>
      <c r="B8452" s="2">
        <v>-0.157387968</v>
      </c>
      <c r="C8452" s="2">
        <v>0.763484952</v>
      </c>
      <c r="D8452" s="2">
        <v>1.187472112</v>
      </c>
      <c r="G8452" s="18"/>
      <c r="H8452" s="18"/>
      <c r="I8452" s="18"/>
      <c r="J8452" s="18"/>
      <c r="K8452" s="18"/>
      <c r="L8452" s="18"/>
    </row>
    <row r="8453" ht="15.75" customHeight="1">
      <c r="A8453" s="2" t="s">
        <v>16606</v>
      </c>
      <c r="B8453" s="2">
        <v>0.916653098</v>
      </c>
      <c r="C8453" s="2">
        <v>0.425562577</v>
      </c>
      <c r="D8453" s="2">
        <v>0.731246265</v>
      </c>
      <c r="G8453" s="18"/>
      <c r="H8453" s="18"/>
      <c r="I8453" s="18"/>
      <c r="J8453" s="18"/>
      <c r="K8453" s="18"/>
      <c r="L8453" s="18"/>
    </row>
    <row r="8454" ht="15.75" customHeight="1">
      <c r="A8454" s="2" t="s">
        <v>16608</v>
      </c>
      <c r="B8454" s="2">
        <v>0.076499092</v>
      </c>
      <c r="C8454" s="2">
        <v>-0.076501942</v>
      </c>
      <c r="D8454" s="2">
        <v>0.033069547</v>
      </c>
      <c r="G8454" s="18"/>
      <c r="H8454" s="18"/>
      <c r="I8454" s="18"/>
      <c r="J8454" s="18"/>
      <c r="K8454" s="18"/>
      <c r="L8454" s="18"/>
    </row>
    <row r="8455" ht="15.75" customHeight="1">
      <c r="A8455" s="2" t="s">
        <v>16610</v>
      </c>
      <c r="B8455" s="2">
        <v>0.487432224</v>
      </c>
      <c r="C8455" s="2">
        <v>0.262672547</v>
      </c>
      <c r="D8455" s="2">
        <v>0.073576605</v>
      </c>
      <c r="G8455" s="18"/>
      <c r="H8455" s="18"/>
      <c r="I8455" s="18"/>
      <c r="J8455" s="18"/>
      <c r="K8455" s="18"/>
      <c r="L8455" s="18"/>
    </row>
    <row r="8456" ht="15.75" customHeight="1">
      <c r="A8456" s="2" t="s">
        <v>16612</v>
      </c>
      <c r="B8456" s="2">
        <v>-0.22166831</v>
      </c>
      <c r="C8456" s="2">
        <v>-0.228572456</v>
      </c>
      <c r="D8456" s="2">
        <v>-0.498193963</v>
      </c>
      <c r="G8456" s="18"/>
      <c r="H8456" s="18"/>
      <c r="I8456" s="18"/>
      <c r="J8456" s="18"/>
      <c r="K8456" s="18"/>
      <c r="L8456" s="18"/>
    </row>
    <row r="8457" ht="15.75" customHeight="1">
      <c r="A8457" s="2" t="s">
        <v>16614</v>
      </c>
      <c r="B8457" s="2">
        <v>-0.285989774</v>
      </c>
      <c r="C8457" s="2">
        <v>-0.087916357</v>
      </c>
      <c r="D8457" s="2">
        <v>-0.122328059</v>
      </c>
      <c r="G8457" s="18"/>
      <c r="H8457" s="18"/>
      <c r="I8457" s="18"/>
      <c r="J8457" s="18"/>
      <c r="K8457" s="18"/>
      <c r="L8457" s="18"/>
    </row>
    <row r="8458" ht="15.75" customHeight="1">
      <c r="A8458" s="2" t="s">
        <v>16616</v>
      </c>
      <c r="B8458" s="2">
        <v>0.181776714</v>
      </c>
      <c r="C8458" s="2">
        <v>0.095872252</v>
      </c>
      <c r="D8458" s="2">
        <v>0.08825298</v>
      </c>
      <c r="G8458" s="18"/>
      <c r="H8458" s="18"/>
      <c r="I8458" s="18"/>
      <c r="J8458" s="18"/>
      <c r="K8458" s="18"/>
      <c r="L8458" s="18"/>
    </row>
    <row r="8459" ht="15.75" customHeight="1">
      <c r="A8459" s="2" t="s">
        <v>15399</v>
      </c>
      <c r="B8459" s="2">
        <v>-0.187116619</v>
      </c>
      <c r="C8459" s="2">
        <v>-0.364371825</v>
      </c>
      <c r="D8459" s="2">
        <v>-0.638050412</v>
      </c>
      <c r="G8459" s="18"/>
      <c r="H8459" s="18"/>
      <c r="I8459" s="18"/>
      <c r="J8459" s="18"/>
      <c r="K8459" s="18"/>
      <c r="L8459" s="18"/>
    </row>
    <row r="8460" ht="15.75" customHeight="1">
      <c r="A8460" s="2" t="s">
        <v>16619</v>
      </c>
      <c r="B8460" s="2">
        <v>-0.128024672</v>
      </c>
      <c r="C8460" s="2">
        <v>0.331455232</v>
      </c>
      <c r="D8460" s="2">
        <v>0.517630362</v>
      </c>
      <c r="G8460" s="18"/>
      <c r="H8460" s="18"/>
      <c r="I8460" s="18"/>
      <c r="J8460" s="18"/>
      <c r="K8460" s="18"/>
      <c r="L8460" s="18"/>
    </row>
    <row r="8461" ht="15.75" customHeight="1">
      <c r="A8461" s="2" t="s">
        <v>16621</v>
      </c>
      <c r="B8461" s="2">
        <v>8.5065347</v>
      </c>
      <c r="C8461" s="2">
        <v>4.347702575</v>
      </c>
      <c r="D8461" s="2">
        <v>2.712499878</v>
      </c>
      <c r="G8461" s="18"/>
      <c r="H8461" s="18"/>
      <c r="I8461" s="18"/>
      <c r="J8461" s="18"/>
      <c r="K8461" s="18"/>
      <c r="L8461" s="18"/>
    </row>
    <row r="8462" ht="15.75" customHeight="1">
      <c r="A8462" s="2" t="s">
        <v>16623</v>
      </c>
      <c r="B8462" s="2">
        <v>0.002932048</v>
      </c>
      <c r="C8462" s="2">
        <v>0.22107518</v>
      </c>
      <c r="D8462" s="2">
        <v>0.398582745</v>
      </c>
      <c r="G8462" s="18"/>
      <c r="H8462" s="18"/>
      <c r="I8462" s="18"/>
      <c r="J8462" s="18"/>
      <c r="K8462" s="18"/>
      <c r="L8462" s="18"/>
    </row>
    <row r="8463" ht="15.75" customHeight="1">
      <c r="A8463" s="2" t="s">
        <v>16625</v>
      </c>
      <c r="B8463" s="2">
        <v>-0.030516238</v>
      </c>
      <c r="C8463" s="2">
        <v>-0.019574844</v>
      </c>
      <c r="D8463" s="2">
        <v>0.007044414</v>
      </c>
      <c r="G8463" s="18"/>
      <c r="H8463" s="18"/>
      <c r="I8463" s="18"/>
      <c r="J8463" s="18"/>
      <c r="K8463" s="18"/>
      <c r="L8463" s="18"/>
    </row>
    <row r="8464" ht="15.75" customHeight="1">
      <c r="A8464" s="2" t="s">
        <v>16627</v>
      </c>
      <c r="B8464" s="2">
        <v>-0.2705881</v>
      </c>
      <c r="C8464" s="2">
        <v>-0.090548067</v>
      </c>
      <c r="D8464" s="2">
        <v>-0.113483706</v>
      </c>
      <c r="G8464" s="18"/>
      <c r="H8464" s="18"/>
      <c r="I8464" s="18"/>
      <c r="J8464" s="18"/>
      <c r="K8464" s="18"/>
      <c r="L8464" s="18"/>
    </row>
    <row r="8465" ht="15.75" customHeight="1">
      <c r="A8465" s="2" t="s">
        <v>16629</v>
      </c>
      <c r="B8465" s="2">
        <v>0.365608309</v>
      </c>
      <c r="C8465" s="2">
        <v>0.290657692</v>
      </c>
      <c r="D8465" s="2">
        <v>0.34419376</v>
      </c>
      <c r="G8465" s="18"/>
      <c r="H8465" s="18"/>
      <c r="I8465" s="18"/>
      <c r="J8465" s="18"/>
      <c r="K8465" s="18"/>
      <c r="L8465" s="18"/>
    </row>
    <row r="8466" ht="15.75" customHeight="1">
      <c r="A8466" s="2" t="s">
        <v>16631</v>
      </c>
      <c r="B8466" s="2">
        <v>0.157651604</v>
      </c>
      <c r="C8466" s="2">
        <v>-0.058880388</v>
      </c>
      <c r="D8466" s="2">
        <v>-0.198263663</v>
      </c>
      <c r="G8466" s="18"/>
      <c r="H8466" s="18"/>
      <c r="I8466" s="18"/>
      <c r="J8466" s="18"/>
      <c r="K8466" s="18"/>
      <c r="L8466" s="18"/>
    </row>
    <row r="8467" ht="15.75" customHeight="1">
      <c r="A8467" s="2" t="s">
        <v>16633</v>
      </c>
      <c r="B8467" s="2">
        <v>-0.15370493</v>
      </c>
      <c r="C8467" s="2">
        <v>-0.116433611</v>
      </c>
      <c r="D8467" s="2">
        <v>-0.32879105</v>
      </c>
      <c r="G8467" s="18"/>
      <c r="H8467" s="18"/>
      <c r="I8467" s="18"/>
      <c r="J8467" s="18"/>
      <c r="K8467" s="18"/>
      <c r="L8467" s="18"/>
    </row>
    <row r="8468" ht="15.75" customHeight="1">
      <c r="A8468" s="2" t="s">
        <v>16635</v>
      </c>
      <c r="B8468" s="2">
        <v>0.839314564</v>
      </c>
      <c r="C8468" s="2">
        <v>0.574002328</v>
      </c>
      <c r="D8468" s="2">
        <v>0.421434993</v>
      </c>
      <c r="G8468" s="18"/>
      <c r="H8468" s="18"/>
      <c r="I8468" s="18"/>
      <c r="J8468" s="18"/>
      <c r="K8468" s="18"/>
      <c r="L8468" s="18"/>
    </row>
    <row r="8469" ht="15.75" customHeight="1">
      <c r="A8469" s="2" t="s">
        <v>16637</v>
      </c>
      <c r="B8469" s="2">
        <v>-0.718654286</v>
      </c>
      <c r="C8469" s="2">
        <v>-0.768411882</v>
      </c>
      <c r="D8469" s="2">
        <v>-0.75598776</v>
      </c>
      <c r="G8469" s="18"/>
      <c r="H8469" s="18"/>
      <c r="I8469" s="18"/>
      <c r="J8469" s="18"/>
      <c r="K8469" s="18"/>
      <c r="L8469" s="18"/>
    </row>
    <row r="8470" ht="15.75" customHeight="1">
      <c r="A8470" s="2" t="s">
        <v>16639</v>
      </c>
      <c r="B8470" s="2">
        <v>-0.216089885</v>
      </c>
      <c r="C8470" s="2">
        <v>-0.756869568</v>
      </c>
      <c r="D8470" s="2">
        <v>-0.732664277</v>
      </c>
      <c r="G8470" s="18"/>
      <c r="H8470" s="18"/>
      <c r="I8470" s="18"/>
      <c r="J8470" s="18"/>
      <c r="K8470" s="18"/>
      <c r="L8470" s="18"/>
    </row>
    <row r="8471" ht="15.75" customHeight="1">
      <c r="A8471" s="2" t="s">
        <v>16641</v>
      </c>
      <c r="B8471" s="2">
        <v>-0.083896539</v>
      </c>
      <c r="C8471" s="2">
        <v>0.072495854</v>
      </c>
      <c r="D8471" s="2">
        <v>0.224433559</v>
      </c>
      <c r="G8471" s="18"/>
      <c r="H8471" s="18"/>
      <c r="I8471" s="18"/>
      <c r="J8471" s="18"/>
      <c r="K8471" s="18"/>
      <c r="L8471" s="18"/>
    </row>
    <row r="8472" ht="15.75" customHeight="1">
      <c r="A8472" s="2" t="s">
        <v>16643</v>
      </c>
      <c r="B8472" s="2">
        <v>0.996797937</v>
      </c>
      <c r="C8472" s="2">
        <v>0.560565721</v>
      </c>
      <c r="D8472" s="2">
        <v>0.716246052</v>
      </c>
      <c r="G8472" s="18"/>
      <c r="H8472" s="18"/>
      <c r="I8472" s="18"/>
      <c r="J8472" s="18"/>
      <c r="K8472" s="18"/>
      <c r="L8472" s="18"/>
    </row>
    <row r="8473" ht="15.75" customHeight="1">
      <c r="A8473" s="2" t="s">
        <v>16645</v>
      </c>
      <c r="B8473" s="2">
        <v>0.580786787</v>
      </c>
      <c r="C8473" s="2">
        <v>0.262647549</v>
      </c>
      <c r="D8473" s="2">
        <v>-0.006752503</v>
      </c>
      <c r="G8473" s="18"/>
      <c r="H8473" s="18"/>
      <c r="I8473" s="18"/>
      <c r="J8473" s="18"/>
      <c r="K8473" s="18"/>
      <c r="L8473" s="18"/>
    </row>
    <row r="8474" ht="15.75" customHeight="1">
      <c r="A8474" s="2" t="s">
        <v>16647</v>
      </c>
      <c r="B8474" s="2">
        <v>-0.275998035</v>
      </c>
      <c r="C8474" s="2">
        <v>-0.44363669</v>
      </c>
      <c r="D8474" s="2">
        <v>-0.579252962</v>
      </c>
      <c r="G8474" s="18"/>
      <c r="H8474" s="18"/>
      <c r="I8474" s="18"/>
      <c r="J8474" s="18"/>
      <c r="K8474" s="18"/>
      <c r="L8474" s="18"/>
    </row>
    <row r="8475" ht="15.75" customHeight="1">
      <c r="A8475" s="2" t="s">
        <v>16649</v>
      </c>
      <c r="B8475" s="2">
        <v>-3.08888147</v>
      </c>
      <c r="C8475" s="2">
        <v>0.437612067</v>
      </c>
      <c r="D8475" s="2">
        <v>-1.449820614</v>
      </c>
      <c r="G8475" s="18"/>
      <c r="H8475" s="18"/>
      <c r="I8475" s="18"/>
      <c r="J8475" s="18"/>
      <c r="K8475" s="18"/>
      <c r="L8475" s="18"/>
    </row>
    <row r="8476" ht="15.75" customHeight="1">
      <c r="A8476" s="2" t="s">
        <v>16651</v>
      </c>
      <c r="B8476" s="2">
        <v>1.273105541</v>
      </c>
      <c r="C8476" s="2">
        <v>0.906568891</v>
      </c>
      <c r="D8476" s="2">
        <v>0.554127655</v>
      </c>
      <c r="G8476" s="18"/>
      <c r="H8476" s="18"/>
      <c r="I8476" s="18"/>
      <c r="J8476" s="18"/>
      <c r="K8476" s="18"/>
      <c r="L8476" s="18"/>
    </row>
    <row r="8477" ht="15.75" customHeight="1">
      <c r="A8477" s="2" t="s">
        <v>16653</v>
      </c>
      <c r="B8477" s="2">
        <v>-0.5730778</v>
      </c>
      <c r="C8477" s="2">
        <v>-0.565560952</v>
      </c>
      <c r="D8477" s="2">
        <v>-0.696644085</v>
      </c>
      <c r="G8477" s="18"/>
      <c r="H8477" s="18"/>
      <c r="I8477" s="18"/>
      <c r="J8477" s="18"/>
      <c r="K8477" s="18"/>
      <c r="L8477" s="18"/>
    </row>
    <row r="8478" ht="15.75" customHeight="1">
      <c r="A8478" s="2" t="s">
        <v>16655</v>
      </c>
      <c r="B8478" s="2">
        <v>-0.13637133</v>
      </c>
      <c r="C8478" s="2">
        <v>-0.366787107</v>
      </c>
      <c r="D8478" s="2">
        <v>-0.347784387</v>
      </c>
      <c r="G8478" s="18"/>
      <c r="H8478" s="18"/>
      <c r="I8478" s="18"/>
      <c r="J8478" s="18"/>
      <c r="K8478" s="18"/>
      <c r="L8478" s="18"/>
    </row>
    <row r="8479" ht="15.75" customHeight="1">
      <c r="A8479" s="2" t="s">
        <v>16657</v>
      </c>
      <c r="B8479" s="2">
        <v>-0.270982004</v>
      </c>
      <c r="C8479" s="2">
        <v>-0.196057333</v>
      </c>
      <c r="D8479" s="2">
        <v>-0.451943369</v>
      </c>
      <c r="G8479" s="18"/>
      <c r="H8479" s="18"/>
      <c r="I8479" s="18"/>
      <c r="J8479" s="18"/>
      <c r="K8479" s="18"/>
      <c r="L8479" s="18"/>
    </row>
    <row r="8480" ht="15.75" customHeight="1">
      <c r="A8480" s="2" t="s">
        <v>16659</v>
      </c>
      <c r="B8480" s="2">
        <v>0.208293447</v>
      </c>
      <c r="C8480" s="2">
        <v>0.136822695</v>
      </c>
      <c r="D8480" s="2">
        <v>-0.119659703</v>
      </c>
      <c r="G8480" s="18"/>
      <c r="H8480" s="18"/>
      <c r="I8480" s="18"/>
      <c r="J8480" s="18"/>
      <c r="K8480" s="18"/>
      <c r="L8480" s="18"/>
    </row>
    <row r="8481" ht="15.75" customHeight="1">
      <c r="A8481" s="2" t="s">
        <v>16661</v>
      </c>
      <c r="B8481" s="2">
        <v>0.322926179</v>
      </c>
      <c r="C8481" s="2">
        <v>1.376361932</v>
      </c>
      <c r="D8481" s="2">
        <v>1.529028728</v>
      </c>
      <c r="G8481" s="18"/>
      <c r="H8481" s="18"/>
      <c r="I8481" s="18"/>
      <c r="J8481" s="18"/>
      <c r="K8481" s="18"/>
      <c r="L8481" s="18"/>
    </row>
    <row r="8482" ht="15.75" customHeight="1">
      <c r="A8482" s="2" t="s">
        <v>16663</v>
      </c>
      <c r="B8482" s="2">
        <v>-0.076025118</v>
      </c>
      <c r="C8482" s="2">
        <v>-0.622758614</v>
      </c>
      <c r="D8482" s="2">
        <v>-1.016019656</v>
      </c>
      <c r="G8482" s="18"/>
      <c r="H8482" s="18"/>
      <c r="I8482" s="18"/>
      <c r="J8482" s="18"/>
      <c r="K8482" s="18"/>
      <c r="L8482" s="18"/>
    </row>
    <row r="8483" ht="15.75" customHeight="1">
      <c r="A8483" s="2" t="s">
        <v>16665</v>
      </c>
      <c r="B8483" s="2">
        <v>-0.317340738</v>
      </c>
      <c r="C8483" s="2">
        <v>-0.116207295</v>
      </c>
      <c r="D8483" s="2">
        <v>0.027911179</v>
      </c>
      <c r="G8483" s="18"/>
      <c r="H8483" s="18"/>
      <c r="I8483" s="18"/>
      <c r="J8483" s="18"/>
      <c r="K8483" s="18"/>
      <c r="L8483" s="18"/>
    </row>
    <row r="8484" ht="15.75" customHeight="1">
      <c r="A8484" s="2" t="s">
        <v>16667</v>
      </c>
      <c r="B8484" s="2">
        <v>0.129580714</v>
      </c>
      <c r="C8484" s="2">
        <v>0.504683462</v>
      </c>
      <c r="D8484" s="2">
        <v>1.627416089</v>
      </c>
      <c r="G8484" s="18"/>
      <c r="H8484" s="18"/>
      <c r="I8484" s="18"/>
      <c r="J8484" s="18"/>
      <c r="K8484" s="18"/>
      <c r="L8484" s="18"/>
    </row>
    <row r="8485" ht="15.75" customHeight="1">
      <c r="A8485" s="2" t="s">
        <v>16669</v>
      </c>
      <c r="B8485" s="2">
        <v>0.497756839</v>
      </c>
      <c r="C8485" s="2">
        <v>0.186099134</v>
      </c>
      <c r="D8485" s="2">
        <v>0.208149724</v>
      </c>
      <c r="G8485" s="18"/>
      <c r="H8485" s="18"/>
      <c r="I8485" s="18"/>
      <c r="J8485" s="18"/>
      <c r="K8485" s="18"/>
      <c r="L8485" s="18"/>
    </row>
    <row r="8486" ht="15.75" customHeight="1">
      <c r="A8486" s="2" t="s">
        <v>16671</v>
      </c>
      <c r="B8486" s="2">
        <v>0.190860035</v>
      </c>
      <c r="C8486" s="2">
        <v>0.121423974</v>
      </c>
      <c r="D8486" s="2">
        <v>-0.072351794</v>
      </c>
      <c r="G8486" s="18"/>
      <c r="H8486" s="18"/>
      <c r="I8486" s="18"/>
      <c r="J8486" s="18"/>
      <c r="K8486" s="18"/>
      <c r="L8486" s="18"/>
    </row>
    <row r="8487" ht="15.75" customHeight="1">
      <c r="A8487" s="2" t="s">
        <v>16673</v>
      </c>
      <c r="B8487" s="2">
        <v>0.131243057</v>
      </c>
      <c r="C8487" s="2">
        <v>-0.290053903</v>
      </c>
      <c r="D8487" s="2">
        <v>-0.264838882</v>
      </c>
      <c r="G8487" s="18"/>
      <c r="H8487" s="18"/>
      <c r="I8487" s="18"/>
      <c r="J8487" s="18"/>
      <c r="K8487" s="18"/>
      <c r="L8487" s="18"/>
    </row>
    <row r="8488" ht="15.75" customHeight="1">
      <c r="A8488" s="2" t="s">
        <v>16675</v>
      </c>
      <c r="B8488" s="2">
        <v>0.209792409</v>
      </c>
      <c r="C8488" s="2">
        <v>0.161852179</v>
      </c>
      <c r="D8488" s="2">
        <v>0.481988557</v>
      </c>
      <c r="G8488" s="18"/>
      <c r="H8488" s="18"/>
      <c r="I8488" s="18"/>
      <c r="J8488" s="18"/>
      <c r="K8488" s="18"/>
      <c r="L8488" s="18"/>
    </row>
    <row r="8489" ht="15.75" customHeight="1">
      <c r="A8489" s="2" t="s">
        <v>16677</v>
      </c>
      <c r="B8489" s="2">
        <v>0.550404099</v>
      </c>
      <c r="C8489" s="2">
        <v>0.428409727</v>
      </c>
      <c r="D8489" s="2">
        <v>0.396727274</v>
      </c>
      <c r="G8489" s="18"/>
      <c r="H8489" s="18"/>
      <c r="I8489" s="18"/>
      <c r="J8489" s="18"/>
      <c r="K8489" s="18"/>
      <c r="L8489" s="18"/>
    </row>
    <row r="8490" ht="15.75" customHeight="1">
      <c r="A8490" s="2" t="s">
        <v>16679</v>
      </c>
      <c r="B8490" s="2">
        <v>-0.090626424</v>
      </c>
      <c r="C8490" s="2">
        <v>0.072519881</v>
      </c>
      <c r="D8490" s="2">
        <v>0.165055577</v>
      </c>
      <c r="G8490" s="18"/>
      <c r="H8490" s="18"/>
      <c r="I8490" s="18"/>
      <c r="J8490" s="18"/>
      <c r="K8490" s="18"/>
      <c r="L8490" s="18"/>
    </row>
    <row r="8491" ht="15.75" customHeight="1">
      <c r="A8491" s="2" t="s">
        <v>16681</v>
      </c>
      <c r="B8491" s="2">
        <v>0.220597711</v>
      </c>
      <c r="C8491" s="2">
        <v>-0.035859938</v>
      </c>
      <c r="D8491" s="2">
        <v>-0.177140385</v>
      </c>
      <c r="G8491" s="18"/>
      <c r="H8491" s="18"/>
      <c r="I8491" s="18"/>
      <c r="J8491" s="18"/>
      <c r="K8491" s="18"/>
      <c r="L8491" s="18"/>
    </row>
    <row r="8492" ht="15.75" customHeight="1">
      <c r="A8492" s="2" t="s">
        <v>16683</v>
      </c>
      <c r="B8492" s="2">
        <v>-0.13785912</v>
      </c>
      <c r="C8492" s="2">
        <v>-0.497234239</v>
      </c>
      <c r="D8492" s="2">
        <v>-0.609181774</v>
      </c>
      <c r="G8492" s="18"/>
      <c r="H8492" s="18"/>
      <c r="I8492" s="18"/>
      <c r="J8492" s="18"/>
      <c r="K8492" s="18"/>
      <c r="L8492" s="18"/>
    </row>
    <row r="8493" ht="15.75" customHeight="1">
      <c r="A8493" s="2" t="s">
        <v>16685</v>
      </c>
      <c r="B8493" s="2">
        <v>1.574455176</v>
      </c>
      <c r="C8493" s="2">
        <v>1.305458368</v>
      </c>
      <c r="D8493" s="2">
        <v>0.779522751</v>
      </c>
      <c r="G8493" s="18"/>
      <c r="H8493" s="18"/>
      <c r="I8493" s="18"/>
      <c r="J8493" s="18"/>
      <c r="K8493" s="18"/>
      <c r="L8493" s="18"/>
    </row>
    <row r="8494" ht="15.75" customHeight="1">
      <c r="A8494" s="2" t="s">
        <v>16687</v>
      </c>
      <c r="B8494" s="2">
        <v>-0.886781202</v>
      </c>
      <c r="C8494" s="2">
        <v>-0.512973909</v>
      </c>
      <c r="D8494" s="2">
        <v>-0.900496526</v>
      </c>
      <c r="G8494" s="18"/>
      <c r="H8494" s="18"/>
      <c r="I8494" s="18"/>
      <c r="J8494" s="18"/>
      <c r="K8494" s="18"/>
      <c r="L8494" s="18"/>
    </row>
    <row r="8495" ht="15.75" customHeight="1">
      <c r="A8495" s="2" t="s">
        <v>16689</v>
      </c>
      <c r="B8495" s="2">
        <v>0.559648518</v>
      </c>
      <c r="C8495" s="2">
        <v>0.769943541</v>
      </c>
      <c r="D8495" s="2">
        <v>0.917931627</v>
      </c>
      <c r="G8495" s="18"/>
      <c r="H8495" s="18"/>
      <c r="I8495" s="18"/>
      <c r="J8495" s="18"/>
      <c r="K8495" s="18"/>
      <c r="L8495" s="18"/>
    </row>
    <row r="8496" ht="15.75" customHeight="1">
      <c r="A8496" s="2" t="s">
        <v>16691</v>
      </c>
      <c r="B8496" s="2">
        <v>-0.274730364</v>
      </c>
      <c r="C8496" s="2">
        <v>-0.491561072</v>
      </c>
      <c r="D8496" s="2">
        <v>-0.413649522</v>
      </c>
      <c r="G8496" s="18"/>
      <c r="H8496" s="18"/>
      <c r="I8496" s="18"/>
      <c r="J8496" s="18"/>
      <c r="K8496" s="18"/>
      <c r="L8496" s="18"/>
    </row>
    <row r="8497" ht="15.75" customHeight="1">
      <c r="A8497" s="2" t="s">
        <v>16693</v>
      </c>
      <c r="B8497" s="2">
        <v>4.185008023</v>
      </c>
      <c r="C8497" s="2">
        <v>2.068794023</v>
      </c>
      <c r="D8497" s="2">
        <v>1.449133989</v>
      </c>
      <c r="G8497" s="18"/>
      <c r="H8497" s="18"/>
      <c r="I8497" s="18"/>
      <c r="J8497" s="18"/>
      <c r="K8497" s="18"/>
      <c r="L8497" s="18"/>
    </row>
    <row r="8498" ht="15.75" customHeight="1">
      <c r="A8498" s="2" t="s">
        <v>16695</v>
      </c>
      <c r="B8498" s="2">
        <v>1.267391273</v>
      </c>
      <c r="C8498" s="2">
        <v>0.37645469</v>
      </c>
      <c r="D8498" s="2">
        <v>-0.172532517</v>
      </c>
      <c r="G8498" s="18"/>
      <c r="H8498" s="18"/>
      <c r="I8498" s="18"/>
      <c r="J8498" s="18"/>
      <c r="K8498" s="18"/>
      <c r="L8498" s="18"/>
    </row>
    <row r="8499" ht="15.75" customHeight="1">
      <c r="A8499" s="2" t="s">
        <v>16697</v>
      </c>
      <c r="B8499" s="2">
        <v>0.356936193</v>
      </c>
      <c r="C8499" s="2">
        <v>0.306564752</v>
      </c>
      <c r="D8499" s="2">
        <v>0.155572641</v>
      </c>
      <c r="G8499" s="18"/>
      <c r="H8499" s="18"/>
      <c r="I8499" s="18"/>
      <c r="J8499" s="18"/>
      <c r="K8499" s="18"/>
      <c r="L8499" s="18"/>
    </row>
    <row r="8500" ht="15.75" customHeight="1">
      <c r="A8500" s="2" t="s">
        <v>16699</v>
      </c>
      <c r="B8500" s="2">
        <v>-0.19463879</v>
      </c>
      <c r="C8500" s="2">
        <v>-0.429097224</v>
      </c>
      <c r="D8500" s="2">
        <v>-1.183333929</v>
      </c>
      <c r="G8500" s="18"/>
      <c r="H8500" s="18"/>
      <c r="I8500" s="18"/>
      <c r="J8500" s="18"/>
      <c r="K8500" s="18"/>
      <c r="L8500" s="18"/>
    </row>
    <row r="8501" ht="15.75" customHeight="1">
      <c r="A8501" s="2" t="s">
        <v>16701</v>
      </c>
      <c r="B8501" s="2">
        <v>-0.1002143</v>
      </c>
      <c r="C8501" s="2">
        <v>0.88536952</v>
      </c>
      <c r="D8501" s="2">
        <v>1.091729968</v>
      </c>
      <c r="G8501" s="18"/>
      <c r="H8501" s="18"/>
      <c r="I8501" s="18"/>
      <c r="J8501" s="18"/>
      <c r="K8501" s="18"/>
      <c r="L8501" s="18"/>
    </row>
    <row r="8502" ht="15.75" customHeight="1">
      <c r="A8502" s="2" t="s">
        <v>16703</v>
      </c>
      <c r="B8502" s="2">
        <v>1.506516745</v>
      </c>
      <c r="C8502" s="2">
        <v>0.719439584</v>
      </c>
      <c r="D8502" s="2">
        <v>0.736038382</v>
      </c>
      <c r="G8502" s="18"/>
      <c r="H8502" s="18"/>
      <c r="I8502" s="18"/>
      <c r="J8502" s="18"/>
      <c r="K8502" s="18"/>
      <c r="L8502" s="18"/>
    </row>
    <row r="8503" ht="15.75" customHeight="1">
      <c r="A8503" s="2" t="s">
        <v>16705</v>
      </c>
      <c r="B8503" s="2">
        <v>0.542508882</v>
      </c>
      <c r="C8503" s="2">
        <v>0.150287042</v>
      </c>
      <c r="D8503" s="2">
        <v>-0.208691656</v>
      </c>
      <c r="G8503" s="18"/>
      <c r="H8503" s="18"/>
      <c r="I8503" s="18"/>
      <c r="J8503" s="18"/>
      <c r="K8503" s="18"/>
      <c r="L8503" s="18"/>
    </row>
    <row r="8504" ht="15.75" customHeight="1">
      <c r="A8504" s="2" t="s">
        <v>16707</v>
      </c>
      <c r="B8504" s="2">
        <v>0.34967047</v>
      </c>
      <c r="C8504" s="2">
        <v>0.152075779</v>
      </c>
      <c r="D8504" s="2">
        <v>0.158644284</v>
      </c>
      <c r="G8504" s="18"/>
      <c r="H8504" s="18"/>
      <c r="I8504" s="18"/>
      <c r="J8504" s="18"/>
      <c r="K8504" s="18"/>
      <c r="L8504" s="18"/>
    </row>
    <row r="8505" ht="15.75" customHeight="1">
      <c r="A8505" s="2" t="s">
        <v>16709</v>
      </c>
      <c r="B8505" s="2">
        <v>-0.099899207</v>
      </c>
      <c r="C8505" s="2">
        <v>-0.27584719</v>
      </c>
      <c r="D8505" s="2">
        <v>-0.354302473</v>
      </c>
      <c r="G8505" s="18"/>
      <c r="H8505" s="18"/>
      <c r="I8505" s="18"/>
      <c r="J8505" s="18"/>
      <c r="K8505" s="18"/>
      <c r="L8505" s="18"/>
    </row>
    <row r="8506" ht="15.75" customHeight="1">
      <c r="A8506" s="2" t="s">
        <v>16711</v>
      </c>
      <c r="B8506" s="2">
        <v>0.715940904</v>
      </c>
      <c r="C8506" s="2">
        <v>0.689650229</v>
      </c>
      <c r="D8506" s="2">
        <v>0.331948643</v>
      </c>
      <c r="G8506" s="18"/>
      <c r="H8506" s="18"/>
      <c r="I8506" s="18"/>
      <c r="J8506" s="18"/>
      <c r="K8506" s="18"/>
      <c r="L8506" s="18"/>
    </row>
    <row r="8507" ht="15.75" customHeight="1">
      <c r="A8507" s="2" t="s">
        <v>16713</v>
      </c>
      <c r="B8507" s="2">
        <v>0.158837875</v>
      </c>
      <c r="C8507" s="2">
        <v>0.344343433</v>
      </c>
      <c r="D8507" s="2">
        <v>0.530313794</v>
      </c>
      <c r="G8507" s="18"/>
      <c r="H8507" s="18"/>
      <c r="I8507" s="18"/>
      <c r="J8507" s="18"/>
      <c r="K8507" s="18"/>
      <c r="L8507" s="18"/>
    </row>
    <row r="8508" ht="15.75" customHeight="1">
      <c r="A8508" s="2" t="s">
        <v>16715</v>
      </c>
      <c r="B8508" s="2">
        <v>0.586742903</v>
      </c>
      <c r="C8508" s="2">
        <v>0.519997331</v>
      </c>
      <c r="D8508" s="2">
        <v>0.791059961</v>
      </c>
      <c r="G8508" s="18"/>
      <c r="H8508" s="18"/>
      <c r="I8508" s="18"/>
      <c r="J8508" s="18"/>
      <c r="K8508" s="18"/>
      <c r="L8508" s="18"/>
    </row>
    <row r="8509" ht="15.75" customHeight="1">
      <c r="A8509" s="2" t="s">
        <v>16717</v>
      </c>
      <c r="B8509" s="2">
        <v>-0.622954146</v>
      </c>
      <c r="C8509" s="2">
        <v>-0.629312666</v>
      </c>
      <c r="D8509" s="2">
        <v>-0.441457008</v>
      </c>
      <c r="G8509" s="18"/>
      <c r="H8509" s="18"/>
      <c r="I8509" s="18"/>
      <c r="J8509" s="18"/>
      <c r="K8509" s="18"/>
      <c r="L8509" s="18"/>
    </row>
    <row r="8510" ht="15.75" customHeight="1">
      <c r="A8510" s="2" t="s">
        <v>16719</v>
      </c>
      <c r="B8510" s="2">
        <v>-0.770270564</v>
      </c>
      <c r="C8510" s="2">
        <v>-1.054284912</v>
      </c>
      <c r="D8510" s="2">
        <v>-0.999691535</v>
      </c>
      <c r="G8510" s="18"/>
      <c r="H8510" s="18"/>
      <c r="I8510" s="18"/>
      <c r="J8510" s="18"/>
      <c r="K8510" s="18"/>
      <c r="L8510" s="18"/>
    </row>
    <row r="8511" ht="15.75" customHeight="1">
      <c r="A8511" s="2" t="s">
        <v>16721</v>
      </c>
      <c r="B8511" s="2">
        <v>1.479417079</v>
      </c>
      <c r="C8511" s="2">
        <v>0.971642701</v>
      </c>
      <c r="D8511" s="2">
        <v>0.964365667</v>
      </c>
      <c r="G8511" s="18"/>
      <c r="H8511" s="18"/>
      <c r="I8511" s="18"/>
      <c r="J8511" s="18"/>
      <c r="K8511" s="18"/>
      <c r="L8511" s="18"/>
    </row>
    <row r="8512" ht="15.75" customHeight="1">
      <c r="A8512" s="2" t="s">
        <v>16723</v>
      </c>
      <c r="B8512" s="2">
        <v>-0.173884952</v>
      </c>
      <c r="C8512" s="2">
        <v>0.128037328</v>
      </c>
      <c r="D8512" s="2">
        <v>-0.687282228</v>
      </c>
      <c r="G8512" s="18"/>
      <c r="H8512" s="18"/>
      <c r="I8512" s="18"/>
      <c r="J8512" s="18"/>
      <c r="K8512" s="18"/>
      <c r="L8512" s="18"/>
    </row>
    <row r="8513" ht="15.75" customHeight="1">
      <c r="A8513" s="2" t="s">
        <v>16725</v>
      </c>
      <c r="B8513" s="2">
        <v>0.614905968</v>
      </c>
      <c r="C8513" s="2">
        <v>0.600559371</v>
      </c>
      <c r="D8513" s="2">
        <v>0.665434505</v>
      </c>
      <c r="G8513" s="18"/>
      <c r="H8513" s="18"/>
      <c r="I8513" s="18"/>
      <c r="J8513" s="18"/>
      <c r="K8513" s="18"/>
      <c r="L8513" s="18"/>
    </row>
    <row r="8514" ht="15.75" customHeight="1">
      <c r="A8514" s="2" t="s">
        <v>16727</v>
      </c>
      <c r="B8514" s="2">
        <v>0.69090872</v>
      </c>
      <c r="C8514" s="2">
        <v>1.162880063</v>
      </c>
      <c r="D8514" s="2">
        <v>1.699684012</v>
      </c>
      <c r="G8514" s="18"/>
      <c r="H8514" s="18"/>
      <c r="I8514" s="18"/>
      <c r="J8514" s="18"/>
      <c r="K8514" s="18"/>
      <c r="L8514" s="18"/>
    </row>
    <row r="8515" ht="15.75" customHeight="1">
      <c r="A8515" s="2" t="s">
        <v>16729</v>
      </c>
      <c r="B8515" s="2">
        <v>0.521952077</v>
      </c>
      <c r="C8515" s="2">
        <v>0.250468547</v>
      </c>
      <c r="D8515" s="2">
        <v>0.275800203</v>
      </c>
      <c r="G8515" s="18"/>
      <c r="H8515" s="18"/>
      <c r="I8515" s="18"/>
      <c r="J8515" s="18"/>
      <c r="K8515" s="18"/>
      <c r="L8515" s="18"/>
    </row>
    <row r="8516" ht="15.75" customHeight="1">
      <c r="A8516" s="2" t="s">
        <v>16731</v>
      </c>
      <c r="B8516" s="2">
        <v>1.666603531</v>
      </c>
      <c r="C8516" s="2">
        <v>1.086945812</v>
      </c>
      <c r="D8516" s="2">
        <v>0.849567462</v>
      </c>
      <c r="G8516" s="18"/>
      <c r="H8516" s="18"/>
      <c r="I8516" s="18"/>
      <c r="J8516" s="18"/>
      <c r="K8516" s="18"/>
      <c r="L8516" s="18"/>
    </row>
    <row r="8517" ht="15.75" customHeight="1">
      <c r="A8517" s="2" t="s">
        <v>16733</v>
      </c>
      <c r="B8517" s="2">
        <v>-0.160974666</v>
      </c>
      <c r="C8517" s="2">
        <v>-0.130031743</v>
      </c>
      <c r="D8517" s="2">
        <v>0.057762843</v>
      </c>
      <c r="G8517" s="18"/>
      <c r="H8517" s="18"/>
      <c r="I8517" s="18"/>
      <c r="J8517" s="18"/>
      <c r="K8517" s="18"/>
      <c r="L8517" s="18"/>
    </row>
    <row r="8518" ht="15.75" customHeight="1">
      <c r="A8518" s="2" t="s">
        <v>16735</v>
      </c>
      <c r="B8518" s="2">
        <v>0.240703335</v>
      </c>
      <c r="C8518" s="2">
        <v>0.048561752</v>
      </c>
      <c r="D8518" s="2">
        <v>0.174408188</v>
      </c>
      <c r="G8518" s="18"/>
      <c r="H8518" s="18"/>
      <c r="I8518" s="18"/>
      <c r="J8518" s="18"/>
      <c r="K8518" s="18"/>
      <c r="L8518" s="18"/>
    </row>
    <row r="8519" ht="15.75" customHeight="1">
      <c r="A8519" s="2" t="s">
        <v>16737</v>
      </c>
      <c r="B8519" s="2">
        <v>0.348547787</v>
      </c>
      <c r="C8519" s="2">
        <v>0.077046656</v>
      </c>
      <c r="D8519" s="2">
        <v>-0.018810243</v>
      </c>
      <c r="G8519" s="18"/>
      <c r="H8519" s="18"/>
      <c r="I8519" s="18"/>
      <c r="J8519" s="18"/>
      <c r="K8519" s="18"/>
      <c r="L8519" s="18"/>
    </row>
    <row r="8520" ht="15.75" customHeight="1">
      <c r="A8520" s="2" t="s">
        <v>16739</v>
      </c>
      <c r="B8520" s="2">
        <v>0.859637632</v>
      </c>
      <c r="C8520" s="2">
        <v>0.720728241</v>
      </c>
      <c r="D8520" s="2">
        <v>0.865358808</v>
      </c>
      <c r="G8520" s="18"/>
      <c r="H8520" s="18"/>
      <c r="I8520" s="18"/>
      <c r="J8520" s="18"/>
      <c r="K8520" s="18"/>
      <c r="L8520" s="18"/>
    </row>
    <row r="8521" ht="15.75" customHeight="1">
      <c r="A8521" s="2" t="s">
        <v>16741</v>
      </c>
      <c r="B8521" s="2">
        <v>-0.920728203</v>
      </c>
      <c r="C8521" s="2">
        <v>0.176875542</v>
      </c>
      <c r="D8521" s="2">
        <v>0.809445045</v>
      </c>
      <c r="G8521" s="18"/>
      <c r="H8521" s="18"/>
      <c r="I8521" s="18"/>
      <c r="J8521" s="18"/>
      <c r="K8521" s="18"/>
      <c r="L8521" s="18"/>
    </row>
    <row r="8522" ht="15.75" customHeight="1">
      <c r="A8522" s="2" t="s">
        <v>16743</v>
      </c>
      <c r="B8522" s="2">
        <v>6.848901557</v>
      </c>
      <c r="C8522" s="2">
        <v>5.016977547</v>
      </c>
      <c r="D8522" s="2">
        <v>4.472823009</v>
      </c>
      <c r="G8522" s="18"/>
      <c r="H8522" s="18"/>
      <c r="I8522" s="18"/>
      <c r="J8522" s="18"/>
      <c r="K8522" s="18"/>
      <c r="L8522" s="18"/>
    </row>
    <row r="8523" ht="15.75" customHeight="1">
      <c r="A8523" s="2" t="s">
        <v>6922</v>
      </c>
      <c r="B8523" s="2">
        <v>-1.27292456</v>
      </c>
      <c r="C8523" s="2">
        <v>-0.195822734</v>
      </c>
      <c r="D8523" s="2">
        <v>0.63015658</v>
      </c>
      <c r="G8523" s="18"/>
      <c r="H8523" s="18"/>
      <c r="I8523" s="18"/>
      <c r="J8523" s="18"/>
      <c r="K8523" s="18"/>
      <c r="L8523" s="18"/>
    </row>
    <row r="8524" ht="15.75" customHeight="1">
      <c r="A8524" s="2" t="s">
        <v>16746</v>
      </c>
      <c r="B8524" s="2">
        <v>0.815400212</v>
      </c>
      <c r="C8524" s="2">
        <v>0.130916218</v>
      </c>
      <c r="D8524" s="2">
        <v>0.126906432</v>
      </c>
      <c r="G8524" s="18"/>
      <c r="H8524" s="18"/>
      <c r="I8524" s="18"/>
      <c r="J8524" s="18"/>
      <c r="K8524" s="18"/>
      <c r="L8524" s="18"/>
    </row>
    <row r="8525" ht="15.75" customHeight="1">
      <c r="A8525" s="2" t="s">
        <v>16748</v>
      </c>
      <c r="B8525" s="2">
        <v>-0.224174903</v>
      </c>
      <c r="C8525" s="2">
        <v>0.002952174</v>
      </c>
      <c r="D8525" s="2">
        <v>0.087381868</v>
      </c>
      <c r="G8525" s="18"/>
      <c r="H8525" s="18"/>
      <c r="I8525" s="18"/>
      <c r="J8525" s="18"/>
      <c r="K8525" s="18"/>
      <c r="L8525" s="18"/>
    </row>
    <row r="8526" ht="15.75" customHeight="1">
      <c r="A8526" s="2" t="s">
        <v>16750</v>
      </c>
      <c r="B8526" s="2">
        <v>3.542472467</v>
      </c>
      <c r="C8526" s="2">
        <v>2.133063147</v>
      </c>
      <c r="D8526" s="2">
        <v>1.614114519</v>
      </c>
      <c r="G8526" s="18"/>
      <c r="H8526" s="18"/>
      <c r="I8526" s="18"/>
      <c r="J8526" s="18"/>
      <c r="K8526" s="18"/>
      <c r="L8526" s="18"/>
    </row>
    <row r="8527" ht="15.75" customHeight="1">
      <c r="A8527" s="2" t="s">
        <v>16752</v>
      </c>
      <c r="B8527" s="2">
        <v>0.162531253</v>
      </c>
      <c r="C8527" s="2">
        <v>-0.112562512</v>
      </c>
      <c r="D8527" s="2">
        <v>-0.385839775</v>
      </c>
      <c r="G8527" s="18"/>
      <c r="H8527" s="18"/>
      <c r="I8527" s="18"/>
      <c r="J8527" s="18"/>
      <c r="K8527" s="18"/>
      <c r="L8527" s="18"/>
    </row>
    <row r="8528" ht="15.75" customHeight="1">
      <c r="A8528" s="2" t="s">
        <v>16754</v>
      </c>
      <c r="B8528" s="2">
        <v>0.443840525</v>
      </c>
      <c r="C8528" s="2">
        <v>0.115292163</v>
      </c>
      <c r="D8528" s="2">
        <v>0.001579926</v>
      </c>
      <c r="G8528" s="18"/>
      <c r="H8528" s="18"/>
      <c r="I8528" s="18"/>
      <c r="J8528" s="18"/>
      <c r="K8528" s="18"/>
      <c r="L8528" s="18"/>
    </row>
    <row r="8529" ht="15.75" customHeight="1">
      <c r="A8529" s="2" t="s">
        <v>16756</v>
      </c>
      <c r="B8529" s="2">
        <v>0.802449795</v>
      </c>
      <c r="C8529" s="2">
        <v>-0.357425048</v>
      </c>
      <c r="D8529" s="2">
        <v>-0.739068592</v>
      </c>
      <c r="G8529" s="18"/>
      <c r="H8529" s="18"/>
      <c r="I8529" s="18"/>
      <c r="J8529" s="18"/>
      <c r="K8529" s="18"/>
      <c r="L8529" s="18"/>
    </row>
    <row r="8530" ht="15.75" customHeight="1">
      <c r="A8530" s="2" t="s">
        <v>16758</v>
      </c>
      <c r="B8530" s="2">
        <v>0.055908404</v>
      </c>
      <c r="C8530" s="2">
        <v>0.011981441</v>
      </c>
      <c r="D8530" s="2">
        <v>-0.255702625</v>
      </c>
      <c r="G8530" s="18"/>
      <c r="H8530" s="18"/>
      <c r="I8530" s="18"/>
      <c r="J8530" s="18"/>
      <c r="K8530" s="18"/>
      <c r="L8530" s="18"/>
    </row>
    <row r="8531" ht="15.75" customHeight="1">
      <c r="A8531" s="2" t="s">
        <v>16760</v>
      </c>
      <c r="B8531" s="2">
        <v>1.16854704</v>
      </c>
      <c r="C8531" s="2">
        <v>1.265425647</v>
      </c>
      <c r="D8531" s="2">
        <v>0.578654446</v>
      </c>
      <c r="G8531" s="18"/>
      <c r="H8531" s="18"/>
      <c r="I8531" s="18"/>
      <c r="J8531" s="18"/>
      <c r="K8531" s="18"/>
      <c r="L8531" s="18"/>
    </row>
    <row r="8532" ht="15.75" customHeight="1">
      <c r="A8532" s="2" t="s">
        <v>16762</v>
      </c>
      <c r="B8532" s="2">
        <v>0.387498762</v>
      </c>
      <c r="C8532" s="2">
        <v>0.164832489</v>
      </c>
      <c r="D8532" s="2">
        <v>0.228904588</v>
      </c>
      <c r="G8532" s="18"/>
      <c r="H8532" s="18"/>
      <c r="I8532" s="18"/>
      <c r="J8532" s="18"/>
      <c r="K8532" s="18"/>
      <c r="L8532" s="18"/>
    </row>
    <row r="8533" ht="15.75" customHeight="1">
      <c r="A8533" s="2" t="s">
        <v>16764</v>
      </c>
      <c r="B8533" s="2">
        <v>0.419245539</v>
      </c>
      <c r="C8533" s="2">
        <v>0.410417461</v>
      </c>
      <c r="D8533" s="2">
        <v>0.218924857</v>
      </c>
      <c r="G8533" s="18"/>
      <c r="H8533" s="18"/>
      <c r="I8533" s="18"/>
      <c r="J8533" s="18"/>
      <c r="K8533" s="18"/>
      <c r="L8533" s="18"/>
    </row>
    <row r="8534" ht="15.75" customHeight="1">
      <c r="A8534" s="2" t="s">
        <v>16766</v>
      </c>
      <c r="B8534" s="2">
        <v>-1.257585869</v>
      </c>
      <c r="C8534" s="2">
        <v>-0.914018479</v>
      </c>
      <c r="D8534" s="2">
        <v>-0.718404001</v>
      </c>
      <c r="G8534" s="18"/>
      <c r="H8534" s="18"/>
      <c r="I8534" s="18"/>
      <c r="J8534" s="18"/>
      <c r="K8534" s="18"/>
      <c r="L8534" s="18"/>
    </row>
    <row r="8535" ht="15.75" customHeight="1">
      <c r="A8535" s="2" t="s">
        <v>16768</v>
      </c>
      <c r="B8535" s="2">
        <v>0.415086508</v>
      </c>
      <c r="C8535" s="2">
        <v>-0.045938089</v>
      </c>
      <c r="D8535" s="2">
        <v>-0.473044387</v>
      </c>
      <c r="G8535" s="18"/>
      <c r="H8535" s="18"/>
      <c r="I8535" s="18"/>
      <c r="J8535" s="18"/>
      <c r="K8535" s="18"/>
      <c r="L8535" s="18"/>
    </row>
    <row r="8536" ht="15.75" customHeight="1">
      <c r="A8536" s="2" t="s">
        <v>16770</v>
      </c>
      <c r="B8536" s="2">
        <v>0.003059894</v>
      </c>
      <c r="C8536" s="2">
        <v>0.311676224</v>
      </c>
      <c r="D8536" s="2">
        <v>0.301365407</v>
      </c>
      <c r="G8536" s="18"/>
      <c r="H8536" s="18"/>
      <c r="I8536" s="18"/>
      <c r="J8536" s="18"/>
      <c r="K8536" s="18"/>
      <c r="L8536" s="18"/>
    </row>
    <row r="8537" ht="15.75" customHeight="1">
      <c r="A8537" s="2" t="s">
        <v>16772</v>
      </c>
      <c r="B8537" s="2">
        <v>0.079335087</v>
      </c>
      <c r="C8537" s="2">
        <v>0.071140349</v>
      </c>
      <c r="D8537" s="2">
        <v>0.110597238</v>
      </c>
      <c r="G8537" s="18"/>
      <c r="H8537" s="18"/>
      <c r="I8537" s="18"/>
      <c r="J8537" s="18"/>
      <c r="K8537" s="18"/>
      <c r="L8537" s="18"/>
    </row>
    <row r="8538" ht="15.75" customHeight="1">
      <c r="A8538" s="2" t="s">
        <v>16774</v>
      </c>
      <c r="B8538" s="2">
        <v>-0.008652412</v>
      </c>
      <c r="C8538" s="2">
        <v>-0.411831109</v>
      </c>
      <c r="D8538" s="2">
        <v>0.427645408</v>
      </c>
      <c r="G8538" s="18"/>
      <c r="H8538" s="18"/>
      <c r="I8538" s="18"/>
      <c r="J8538" s="18"/>
      <c r="K8538" s="18"/>
      <c r="L8538" s="18"/>
    </row>
    <row r="8539" ht="15.75" customHeight="1">
      <c r="A8539" s="2" t="s">
        <v>16776</v>
      </c>
      <c r="B8539" s="2">
        <v>0.732176188</v>
      </c>
      <c r="C8539" s="2">
        <v>0.151676984</v>
      </c>
      <c r="D8539" s="2">
        <v>0.016444064</v>
      </c>
      <c r="G8539" s="18"/>
      <c r="H8539" s="18"/>
      <c r="I8539" s="18"/>
      <c r="J8539" s="18"/>
      <c r="K8539" s="18"/>
      <c r="L8539" s="18"/>
    </row>
    <row r="8540" ht="15.75" customHeight="1">
      <c r="A8540" s="2" t="s">
        <v>16778</v>
      </c>
      <c r="B8540" s="2">
        <v>-0.149442165</v>
      </c>
      <c r="C8540" s="2">
        <v>0.552236601</v>
      </c>
      <c r="D8540" s="2">
        <v>0.969657257</v>
      </c>
      <c r="G8540" s="18"/>
      <c r="H8540" s="18"/>
      <c r="I8540" s="18"/>
      <c r="J8540" s="18"/>
      <c r="K8540" s="18"/>
      <c r="L8540" s="18"/>
    </row>
    <row r="8541" ht="15.75" customHeight="1">
      <c r="A8541" s="2" t="s">
        <v>16780</v>
      </c>
      <c r="B8541" s="2">
        <v>-0.301185567</v>
      </c>
      <c r="C8541" s="2">
        <v>-0.149918881</v>
      </c>
      <c r="D8541" s="2">
        <v>-0.083786489</v>
      </c>
      <c r="G8541" s="18"/>
      <c r="H8541" s="18"/>
      <c r="I8541" s="18"/>
      <c r="J8541" s="18"/>
      <c r="K8541" s="18"/>
      <c r="L8541" s="18"/>
    </row>
    <row r="8542" ht="15.75" customHeight="1">
      <c r="A8542" s="2" t="s">
        <v>16782</v>
      </c>
      <c r="B8542" s="2">
        <v>0.447637228</v>
      </c>
      <c r="C8542" s="2">
        <v>0.398821983</v>
      </c>
      <c r="D8542" s="2">
        <v>0.440555984</v>
      </c>
      <c r="G8542" s="18"/>
      <c r="H8542" s="18"/>
      <c r="I8542" s="18"/>
      <c r="J8542" s="18"/>
      <c r="K8542" s="18"/>
      <c r="L8542" s="18"/>
    </row>
    <row r="8543" ht="15.75" customHeight="1">
      <c r="A8543" s="2" t="s">
        <v>16784</v>
      </c>
      <c r="B8543" s="2">
        <v>1.312725344</v>
      </c>
      <c r="C8543" s="2">
        <v>0.544562833</v>
      </c>
      <c r="D8543" s="2">
        <v>0.613209741</v>
      </c>
      <c r="G8543" s="18"/>
      <c r="H8543" s="18"/>
      <c r="I8543" s="18"/>
      <c r="J8543" s="18"/>
      <c r="K8543" s="18"/>
      <c r="L8543" s="18"/>
    </row>
    <row r="8544" ht="15.75" customHeight="1">
      <c r="A8544" s="2" t="s">
        <v>16786</v>
      </c>
      <c r="B8544" s="2">
        <v>-0.087388256</v>
      </c>
      <c r="C8544" s="2">
        <v>-0.69412065</v>
      </c>
      <c r="D8544" s="2">
        <v>-0.850008857</v>
      </c>
      <c r="G8544" s="18"/>
      <c r="H8544" s="18"/>
      <c r="I8544" s="18"/>
      <c r="J8544" s="18"/>
      <c r="K8544" s="18"/>
      <c r="L8544" s="18"/>
    </row>
    <row r="8545" ht="15.75" customHeight="1">
      <c r="A8545" s="2" t="s">
        <v>16788</v>
      </c>
      <c r="B8545" s="2">
        <v>-0.45664354</v>
      </c>
      <c r="C8545" s="2">
        <v>-0.332601055</v>
      </c>
      <c r="D8545" s="2">
        <v>-0.516562834</v>
      </c>
      <c r="G8545" s="18"/>
      <c r="H8545" s="18"/>
      <c r="I8545" s="18"/>
      <c r="J8545" s="18"/>
      <c r="K8545" s="18"/>
      <c r="L8545" s="18"/>
    </row>
    <row r="8546" ht="15.75" customHeight="1">
      <c r="A8546" s="2" t="s">
        <v>16790</v>
      </c>
      <c r="B8546" s="2">
        <v>0.773407355</v>
      </c>
      <c r="C8546" s="2">
        <v>0.391112592</v>
      </c>
      <c r="D8546" s="2">
        <v>0.192366698</v>
      </c>
      <c r="G8546" s="18"/>
      <c r="H8546" s="18"/>
      <c r="I8546" s="18"/>
      <c r="J8546" s="18"/>
      <c r="K8546" s="18"/>
      <c r="L8546" s="18"/>
    </row>
    <row r="8547" ht="15.75" customHeight="1">
      <c r="A8547" s="2" t="s">
        <v>16792</v>
      </c>
      <c r="B8547" s="2">
        <v>0.864402994</v>
      </c>
      <c r="C8547" s="2">
        <v>0.549751295</v>
      </c>
      <c r="D8547" s="2">
        <v>0.47911972</v>
      </c>
      <c r="G8547" s="18"/>
      <c r="H8547" s="18"/>
      <c r="I8547" s="18"/>
      <c r="J8547" s="18"/>
      <c r="K8547" s="18"/>
      <c r="L8547" s="18"/>
    </row>
    <row r="8548" ht="15.75" customHeight="1">
      <c r="A8548" s="2" t="s">
        <v>16794</v>
      </c>
      <c r="B8548" s="2">
        <v>0.666723285</v>
      </c>
      <c r="C8548" s="2">
        <v>0.387542277</v>
      </c>
      <c r="D8548" s="2">
        <v>0.44455405</v>
      </c>
      <c r="G8548" s="18"/>
      <c r="H8548" s="18"/>
      <c r="I8548" s="18"/>
      <c r="J8548" s="18"/>
      <c r="K8548" s="18"/>
      <c r="L8548" s="18"/>
    </row>
    <row r="8549" ht="15.75" customHeight="1">
      <c r="A8549" s="2" t="s">
        <v>16796</v>
      </c>
      <c r="B8549" s="2">
        <v>-1.205968077</v>
      </c>
      <c r="C8549" s="2">
        <v>-0.721342521</v>
      </c>
      <c r="D8549" s="2">
        <v>-1.073790871</v>
      </c>
      <c r="G8549" s="18"/>
      <c r="H8549" s="18"/>
      <c r="I8549" s="18"/>
      <c r="J8549" s="18"/>
      <c r="K8549" s="18"/>
      <c r="L8549" s="18"/>
    </row>
    <row r="8550" ht="15.75" customHeight="1">
      <c r="A8550" s="2" t="s">
        <v>16798</v>
      </c>
      <c r="B8550" s="2">
        <v>0.310191183</v>
      </c>
      <c r="C8550" s="2">
        <v>-0.138792024</v>
      </c>
      <c r="D8550" s="2">
        <v>-0.428623403</v>
      </c>
      <c r="G8550" s="18"/>
      <c r="H8550" s="18"/>
      <c r="I8550" s="18"/>
      <c r="J8550" s="18"/>
      <c r="K8550" s="18"/>
      <c r="L8550" s="18"/>
    </row>
    <row r="8551" ht="15.75" customHeight="1">
      <c r="A8551" s="2" t="s">
        <v>16800</v>
      </c>
      <c r="B8551" s="2">
        <v>1.228375428</v>
      </c>
      <c r="C8551" s="2">
        <v>1.051948358</v>
      </c>
      <c r="D8551" s="2">
        <v>0.659914123</v>
      </c>
      <c r="G8551" s="18"/>
      <c r="H8551" s="18"/>
      <c r="I8551" s="18"/>
      <c r="J8551" s="18"/>
      <c r="K8551" s="18"/>
      <c r="L8551" s="18"/>
    </row>
    <row r="8552" ht="15.75" customHeight="1">
      <c r="A8552" s="2" t="s">
        <v>16802</v>
      </c>
      <c r="B8552" s="2">
        <v>0.700147278</v>
      </c>
      <c r="C8552" s="2">
        <v>0.269978067</v>
      </c>
      <c r="D8552" s="2">
        <v>0.08031954</v>
      </c>
      <c r="G8552" s="18"/>
      <c r="H8552" s="18"/>
      <c r="I8552" s="18"/>
      <c r="J8552" s="18"/>
      <c r="K8552" s="18"/>
      <c r="L8552" s="18"/>
    </row>
    <row r="8553" ht="15.75" customHeight="1">
      <c r="A8553" s="2" t="s">
        <v>16804</v>
      </c>
      <c r="B8553" s="2">
        <v>-0.142230909</v>
      </c>
      <c r="C8553" s="2">
        <v>-0.383134499</v>
      </c>
      <c r="D8553" s="2">
        <v>-0.310391307</v>
      </c>
      <c r="G8553" s="18"/>
      <c r="H8553" s="18"/>
      <c r="I8553" s="18"/>
      <c r="J8553" s="18"/>
      <c r="K8553" s="18"/>
      <c r="L8553" s="18"/>
    </row>
    <row r="8554" ht="15.75" customHeight="1">
      <c r="A8554" s="2" t="s">
        <v>16806</v>
      </c>
      <c r="B8554" s="2">
        <v>0.183079475</v>
      </c>
      <c r="C8554" s="2">
        <v>0.081413176</v>
      </c>
      <c r="D8554" s="2">
        <v>0.213800959</v>
      </c>
      <c r="G8554" s="18"/>
      <c r="H8554" s="18"/>
      <c r="I8554" s="18"/>
      <c r="J8554" s="18"/>
      <c r="K8554" s="18"/>
      <c r="L8554" s="18"/>
    </row>
    <row r="8555" ht="15.75" customHeight="1">
      <c r="A8555" s="2" t="s">
        <v>16808</v>
      </c>
      <c r="B8555" s="2">
        <v>0.305157922</v>
      </c>
      <c r="C8555" s="2">
        <v>0.420164694</v>
      </c>
      <c r="D8555" s="2">
        <v>0.468898389</v>
      </c>
      <c r="G8555" s="18"/>
      <c r="H8555" s="18"/>
      <c r="I8555" s="18"/>
      <c r="J8555" s="18"/>
      <c r="K8555" s="18"/>
      <c r="L8555" s="18"/>
    </row>
    <row r="8556" ht="15.75" customHeight="1">
      <c r="A8556" s="2" t="s">
        <v>16810</v>
      </c>
      <c r="B8556" s="2">
        <v>1.429032221</v>
      </c>
      <c r="C8556" s="2">
        <v>0.688186689</v>
      </c>
      <c r="D8556" s="2">
        <v>0.098220467</v>
      </c>
      <c r="G8556" s="18"/>
      <c r="H8556" s="18"/>
      <c r="I8556" s="18"/>
      <c r="J8556" s="18"/>
      <c r="K8556" s="18"/>
      <c r="L8556" s="18"/>
    </row>
    <row r="8557" ht="15.75" customHeight="1">
      <c r="A8557" s="2" t="s">
        <v>16812</v>
      </c>
      <c r="B8557" s="2">
        <v>-0.140086685</v>
      </c>
      <c r="C8557" s="2">
        <v>0.361903459</v>
      </c>
      <c r="D8557" s="2">
        <v>0.464220057</v>
      </c>
      <c r="G8557" s="18"/>
      <c r="H8557" s="18"/>
      <c r="I8557" s="18"/>
      <c r="J8557" s="18"/>
      <c r="K8557" s="18"/>
      <c r="L8557" s="18"/>
    </row>
    <row r="8558" ht="15.75" customHeight="1">
      <c r="A8558" s="2" t="s">
        <v>16814</v>
      </c>
      <c r="B8558" s="2">
        <v>0.910737176</v>
      </c>
      <c r="C8558" s="2">
        <v>0.347585479</v>
      </c>
      <c r="D8558" s="2">
        <v>0.293763098</v>
      </c>
      <c r="G8558" s="18"/>
      <c r="H8558" s="18"/>
      <c r="I8558" s="18"/>
      <c r="J8558" s="18"/>
      <c r="K8558" s="18"/>
      <c r="L8558" s="18"/>
    </row>
    <row r="8559" ht="15.75" customHeight="1">
      <c r="A8559" s="2" t="s">
        <v>16816</v>
      </c>
      <c r="B8559" s="2">
        <v>4.849249725</v>
      </c>
      <c r="C8559" s="2">
        <v>1.088311535</v>
      </c>
      <c r="D8559" s="2">
        <v>0.121848639</v>
      </c>
      <c r="G8559" s="18"/>
      <c r="H8559" s="18"/>
      <c r="I8559" s="18"/>
      <c r="J8559" s="18"/>
      <c r="K8559" s="18"/>
      <c r="L8559" s="18"/>
    </row>
    <row r="8560" ht="15.75" customHeight="1">
      <c r="A8560" s="2" t="s">
        <v>16818</v>
      </c>
      <c r="B8560" s="2">
        <v>-5.031660856</v>
      </c>
      <c r="C8560" s="2">
        <v>-3.102755281</v>
      </c>
      <c r="D8560" s="2">
        <v>-2.907584742</v>
      </c>
      <c r="G8560" s="18"/>
      <c r="H8560" s="18"/>
      <c r="I8560" s="18"/>
      <c r="J8560" s="18"/>
      <c r="K8560" s="18"/>
      <c r="L8560" s="18"/>
    </row>
    <row r="8561" ht="15.75" customHeight="1">
      <c r="A8561" s="2" t="s">
        <v>16820</v>
      </c>
      <c r="B8561" s="2">
        <v>0.214013705</v>
      </c>
      <c r="C8561" s="2">
        <v>0.2872391</v>
      </c>
      <c r="D8561" s="2">
        <v>0.189073787</v>
      </c>
      <c r="G8561" s="18"/>
      <c r="H8561" s="18"/>
      <c r="I8561" s="18"/>
      <c r="J8561" s="18"/>
      <c r="K8561" s="18"/>
      <c r="L8561" s="18"/>
    </row>
    <row r="8562" ht="15.75" customHeight="1">
      <c r="A8562" s="2" t="s">
        <v>16822</v>
      </c>
      <c r="B8562" s="2">
        <v>-0.244074782</v>
      </c>
      <c r="C8562" s="2">
        <v>-0.295913163</v>
      </c>
      <c r="D8562" s="2">
        <v>-0.547309106</v>
      </c>
      <c r="G8562" s="18"/>
      <c r="H8562" s="18"/>
      <c r="I8562" s="18"/>
      <c r="J8562" s="18"/>
      <c r="K8562" s="18"/>
      <c r="L8562" s="18"/>
    </row>
    <row r="8563" ht="15.75" customHeight="1">
      <c r="A8563" s="2" t="s">
        <v>16824</v>
      </c>
      <c r="B8563" s="2">
        <v>-0.097472325</v>
      </c>
      <c r="C8563" s="2">
        <v>-0.156860945</v>
      </c>
      <c r="D8563" s="2">
        <v>-1.131752712</v>
      </c>
      <c r="G8563" s="18"/>
      <c r="H8563" s="18"/>
      <c r="I8563" s="18"/>
      <c r="J8563" s="18"/>
      <c r="K8563" s="18"/>
      <c r="L8563" s="18"/>
    </row>
    <row r="8564" ht="15.75" customHeight="1">
      <c r="A8564" s="2" t="s">
        <v>16826</v>
      </c>
      <c r="B8564" s="2">
        <v>2.119908195</v>
      </c>
      <c r="C8564" s="2">
        <v>1.573869117</v>
      </c>
      <c r="D8564" s="2">
        <v>1.414749878</v>
      </c>
      <c r="G8564" s="18"/>
      <c r="H8564" s="18"/>
      <c r="I8564" s="18"/>
      <c r="J8564" s="18"/>
      <c r="K8564" s="18"/>
      <c r="L8564" s="18"/>
    </row>
    <row r="8565" ht="15.75" customHeight="1">
      <c r="A8565" s="2" t="s">
        <v>16828</v>
      </c>
      <c r="B8565" s="2">
        <v>1.096108643</v>
      </c>
      <c r="C8565" s="2">
        <v>0.600526742</v>
      </c>
      <c r="D8565" s="2">
        <v>0.847053666</v>
      </c>
      <c r="G8565" s="18"/>
      <c r="H8565" s="18"/>
      <c r="I8565" s="18"/>
      <c r="J8565" s="18"/>
      <c r="K8565" s="18"/>
      <c r="L8565" s="18"/>
    </row>
    <row r="8566" ht="15.75" customHeight="1">
      <c r="A8566" s="2" t="s">
        <v>16830</v>
      </c>
      <c r="B8566" s="2">
        <v>0.494974456</v>
      </c>
      <c r="C8566" s="2">
        <v>0.632118897</v>
      </c>
      <c r="D8566" s="2">
        <v>0.509323103</v>
      </c>
      <c r="G8566" s="18"/>
      <c r="H8566" s="18"/>
      <c r="I8566" s="18"/>
      <c r="J8566" s="18"/>
      <c r="K8566" s="18"/>
      <c r="L8566" s="18"/>
    </row>
    <row r="8567" ht="15.75" customHeight="1">
      <c r="A8567" s="2" t="s">
        <v>16832</v>
      </c>
      <c r="B8567" s="2">
        <v>2.765840079</v>
      </c>
      <c r="C8567" s="2">
        <v>1.121584394</v>
      </c>
      <c r="D8567" s="2">
        <v>0.717863592</v>
      </c>
      <c r="G8567" s="18"/>
      <c r="H8567" s="18"/>
      <c r="I8567" s="18"/>
      <c r="J8567" s="18"/>
      <c r="K8567" s="18"/>
      <c r="L8567" s="18"/>
    </row>
    <row r="8568" ht="15.75" customHeight="1">
      <c r="A8568" s="2" t="s">
        <v>16834</v>
      </c>
      <c r="B8568" s="2">
        <v>-0.006031908</v>
      </c>
      <c r="C8568" s="2">
        <v>0.039387086</v>
      </c>
      <c r="D8568" s="2">
        <v>-0.321532377</v>
      </c>
      <c r="G8568" s="18"/>
      <c r="H8568" s="18"/>
      <c r="I8568" s="18"/>
      <c r="J8568" s="18"/>
      <c r="K8568" s="18"/>
      <c r="L8568" s="18"/>
    </row>
    <row r="8569" ht="15.75" customHeight="1">
      <c r="A8569" s="2" t="s">
        <v>16836</v>
      </c>
      <c r="B8569" s="2">
        <v>-0.137208699</v>
      </c>
      <c r="C8569" s="2">
        <v>0.318819433</v>
      </c>
      <c r="D8569" s="2">
        <v>0.174372961</v>
      </c>
      <c r="G8569" s="18"/>
      <c r="H8569" s="18"/>
      <c r="I8569" s="18"/>
      <c r="J8569" s="18"/>
      <c r="K8569" s="18"/>
      <c r="L8569" s="18"/>
    </row>
    <row r="8570" ht="15.75" customHeight="1">
      <c r="A8570" s="2" t="s">
        <v>16838</v>
      </c>
      <c r="B8570" s="2">
        <v>-0.152507256</v>
      </c>
      <c r="C8570" s="2">
        <v>-0.375821113</v>
      </c>
      <c r="D8570" s="2">
        <v>-0.521592369</v>
      </c>
      <c r="G8570" s="18"/>
      <c r="H8570" s="18"/>
      <c r="I8570" s="18"/>
      <c r="J8570" s="18"/>
      <c r="K8570" s="18"/>
      <c r="L8570" s="18"/>
    </row>
    <row r="8571" ht="15.75" customHeight="1">
      <c r="A8571" s="2" t="s">
        <v>16840</v>
      </c>
      <c r="B8571" s="2">
        <v>0.093925866</v>
      </c>
      <c r="C8571" s="2">
        <v>0.105266835</v>
      </c>
      <c r="D8571" s="2">
        <v>-0.097796754</v>
      </c>
      <c r="G8571" s="18"/>
      <c r="H8571" s="18"/>
      <c r="I8571" s="18"/>
      <c r="J8571" s="18"/>
      <c r="K8571" s="18"/>
      <c r="L8571" s="18"/>
    </row>
    <row r="8572" ht="15.75" customHeight="1">
      <c r="A8572" s="2" t="s">
        <v>16842</v>
      </c>
      <c r="B8572" s="2">
        <v>-0.431727922</v>
      </c>
      <c r="C8572" s="2">
        <v>-0.70988725</v>
      </c>
      <c r="D8572" s="2">
        <v>-0.738688471</v>
      </c>
      <c r="G8572" s="18"/>
      <c r="H8572" s="18"/>
      <c r="I8572" s="18"/>
      <c r="J8572" s="18"/>
      <c r="K8572" s="18"/>
      <c r="L8572" s="18"/>
    </row>
    <row r="8573" ht="15.75" customHeight="1">
      <c r="A8573" s="2" t="s">
        <v>16844</v>
      </c>
      <c r="B8573" s="2">
        <v>-1.090217514</v>
      </c>
      <c r="C8573" s="2">
        <v>-0.679063132</v>
      </c>
      <c r="D8573" s="2">
        <v>-0.381214489</v>
      </c>
      <c r="G8573" s="18"/>
      <c r="H8573" s="18"/>
      <c r="I8573" s="18"/>
      <c r="J8573" s="18"/>
      <c r="K8573" s="18"/>
      <c r="L8573" s="18"/>
    </row>
    <row r="8574" ht="15.75" customHeight="1">
      <c r="A8574" s="2" t="s">
        <v>16846</v>
      </c>
      <c r="B8574" s="2">
        <v>0.820325903</v>
      </c>
      <c r="C8574" s="2">
        <v>0.406713086</v>
      </c>
      <c r="D8574" s="2">
        <v>0.438993705</v>
      </c>
      <c r="G8574" s="18"/>
      <c r="H8574" s="18"/>
      <c r="I8574" s="18"/>
      <c r="J8574" s="18"/>
      <c r="K8574" s="18"/>
      <c r="L8574" s="18"/>
    </row>
    <row r="8575" ht="15.75" customHeight="1">
      <c r="A8575" s="2" t="s">
        <v>16848</v>
      </c>
      <c r="B8575" s="2">
        <v>0.010371385</v>
      </c>
      <c r="C8575" s="2">
        <v>-0.182595689</v>
      </c>
      <c r="D8575" s="2">
        <v>-0.287189457</v>
      </c>
      <c r="G8575" s="18"/>
      <c r="H8575" s="18"/>
      <c r="I8575" s="18"/>
      <c r="J8575" s="18"/>
      <c r="K8575" s="18"/>
      <c r="L8575" s="18"/>
    </row>
    <row r="8576" ht="15.75" customHeight="1">
      <c r="A8576" s="2" t="s">
        <v>16850</v>
      </c>
      <c r="B8576" s="2">
        <v>0.604136763</v>
      </c>
      <c r="C8576" s="2">
        <v>-0.401925864</v>
      </c>
      <c r="D8576" s="2">
        <v>-0.487403395</v>
      </c>
      <c r="G8576" s="18"/>
      <c r="H8576" s="18"/>
      <c r="I8576" s="18"/>
      <c r="J8576" s="18"/>
      <c r="K8576" s="18"/>
      <c r="L8576" s="18"/>
    </row>
    <row r="8577" ht="15.75" customHeight="1">
      <c r="A8577" s="2" t="s">
        <v>5740</v>
      </c>
      <c r="B8577" s="2">
        <v>-0.038083774</v>
      </c>
      <c r="C8577" s="2">
        <v>-0.365765916</v>
      </c>
      <c r="D8577" s="2">
        <v>-0.216368677</v>
      </c>
      <c r="G8577" s="18"/>
      <c r="H8577" s="18"/>
      <c r="I8577" s="18"/>
      <c r="J8577" s="18"/>
      <c r="K8577" s="18"/>
      <c r="L8577" s="18"/>
    </row>
    <row r="8578" ht="15.75" customHeight="1">
      <c r="A8578" s="2" t="s">
        <v>16853</v>
      </c>
      <c r="B8578" s="2">
        <v>0.265399932</v>
      </c>
      <c r="C8578" s="2">
        <v>-0.178549734</v>
      </c>
      <c r="D8578" s="2">
        <v>-0.328339096</v>
      </c>
      <c r="G8578" s="18"/>
      <c r="H8578" s="18"/>
      <c r="I8578" s="18"/>
      <c r="J8578" s="18"/>
      <c r="K8578" s="18"/>
      <c r="L8578" s="18"/>
    </row>
    <row r="8579" ht="15.75" customHeight="1">
      <c r="A8579" s="2" t="s">
        <v>16855</v>
      </c>
      <c r="B8579" s="2">
        <v>-0.126507388</v>
      </c>
      <c r="C8579" s="2">
        <v>-0.313162345</v>
      </c>
      <c r="D8579" s="2">
        <v>-0.473992174</v>
      </c>
      <c r="G8579" s="18"/>
      <c r="H8579" s="18"/>
      <c r="I8579" s="18"/>
      <c r="J8579" s="18"/>
      <c r="K8579" s="18"/>
      <c r="L8579" s="18"/>
    </row>
    <row r="8580" ht="15.75" customHeight="1">
      <c r="A8580" s="2" t="s">
        <v>16857</v>
      </c>
      <c r="B8580" s="2">
        <v>0.708470481</v>
      </c>
      <c r="C8580" s="2">
        <v>0.42572943</v>
      </c>
      <c r="D8580" s="2">
        <v>0.379024924</v>
      </c>
      <c r="G8580" s="18"/>
      <c r="H8580" s="18"/>
      <c r="I8580" s="18"/>
      <c r="J8580" s="18"/>
      <c r="K8580" s="18"/>
      <c r="L8580" s="18"/>
    </row>
    <row r="8581" ht="15.75" customHeight="1">
      <c r="A8581" s="2" t="s">
        <v>16859</v>
      </c>
      <c r="B8581" s="2">
        <v>0.2770305</v>
      </c>
      <c r="C8581" s="2">
        <v>0.231837071</v>
      </c>
      <c r="D8581" s="2">
        <v>0.356339841</v>
      </c>
      <c r="G8581" s="18"/>
      <c r="H8581" s="18"/>
      <c r="I8581" s="18"/>
      <c r="J8581" s="18"/>
      <c r="K8581" s="18"/>
      <c r="L8581" s="18"/>
    </row>
    <row r="8582" ht="15.75" customHeight="1">
      <c r="A8582" s="2" t="s">
        <v>16861</v>
      </c>
      <c r="B8582" s="2">
        <v>1.169083491</v>
      </c>
      <c r="C8582" s="2">
        <v>1.586671682</v>
      </c>
      <c r="D8582" s="2">
        <v>1.197630931</v>
      </c>
      <c r="G8582" s="18"/>
      <c r="H8582" s="18"/>
      <c r="I8582" s="18"/>
      <c r="J8582" s="18"/>
      <c r="K8582" s="18"/>
      <c r="L8582" s="18"/>
    </row>
    <row r="8583" ht="15.75" customHeight="1">
      <c r="A8583" s="2" t="s">
        <v>16863</v>
      </c>
      <c r="B8583" s="2">
        <v>0.545759481</v>
      </c>
      <c r="C8583" s="2">
        <v>1.434845697</v>
      </c>
      <c r="D8583" s="2">
        <v>1.677829288</v>
      </c>
      <c r="G8583" s="18"/>
      <c r="H8583" s="18"/>
      <c r="I8583" s="18"/>
      <c r="J8583" s="18"/>
      <c r="K8583" s="18"/>
      <c r="L8583" s="18"/>
    </row>
    <row r="8584" ht="15.75" customHeight="1">
      <c r="A8584" s="2" t="s">
        <v>12809</v>
      </c>
      <c r="B8584" s="2">
        <v>-0.317534385</v>
      </c>
      <c r="C8584" s="2">
        <v>-0.385600746</v>
      </c>
      <c r="D8584" s="2">
        <v>-0.222489716</v>
      </c>
      <c r="G8584" s="18"/>
      <c r="H8584" s="18"/>
      <c r="I8584" s="18"/>
      <c r="J8584" s="18"/>
      <c r="K8584" s="18"/>
      <c r="L8584" s="18"/>
    </row>
    <row r="8585" ht="15.75" customHeight="1">
      <c r="A8585" s="2" t="s">
        <v>16866</v>
      </c>
      <c r="B8585" s="2">
        <v>1.316617772</v>
      </c>
      <c r="C8585" s="2">
        <v>0.895149592</v>
      </c>
      <c r="D8585" s="2">
        <v>0.829504498</v>
      </c>
      <c r="G8585" s="18"/>
      <c r="H8585" s="18"/>
      <c r="I8585" s="18"/>
      <c r="J8585" s="18"/>
      <c r="K8585" s="18"/>
      <c r="L8585" s="18"/>
    </row>
    <row r="8586" ht="15.75" customHeight="1">
      <c r="A8586" s="2" t="s">
        <v>16868</v>
      </c>
      <c r="B8586" s="2">
        <v>-0.321168631</v>
      </c>
      <c r="C8586" s="2">
        <v>-0.363007235</v>
      </c>
      <c r="D8586" s="2">
        <v>-0.644276481</v>
      </c>
      <c r="G8586" s="18"/>
      <c r="H8586" s="18"/>
      <c r="I8586" s="18"/>
      <c r="J8586" s="18"/>
      <c r="K8586" s="18"/>
      <c r="L8586" s="18"/>
    </row>
    <row r="8587" ht="15.75" customHeight="1">
      <c r="A8587" s="2" t="s">
        <v>16870</v>
      </c>
      <c r="B8587" s="2">
        <v>0.728434749</v>
      </c>
      <c r="C8587" s="2">
        <v>0.203165842</v>
      </c>
      <c r="D8587" s="2">
        <v>0.218768508</v>
      </c>
      <c r="G8587" s="18"/>
      <c r="H8587" s="18"/>
      <c r="I8587" s="18"/>
      <c r="J8587" s="18"/>
      <c r="K8587" s="18"/>
      <c r="L8587" s="18"/>
    </row>
    <row r="8588" ht="15.75" customHeight="1">
      <c r="A8588" s="2" t="s">
        <v>16872</v>
      </c>
      <c r="B8588" s="2">
        <v>0.766498092</v>
      </c>
      <c r="C8588" s="2">
        <v>0.393443596</v>
      </c>
      <c r="D8588" s="2">
        <v>0.233366083</v>
      </c>
      <c r="G8588" s="18"/>
      <c r="H8588" s="18"/>
      <c r="I8588" s="18"/>
      <c r="J8588" s="18"/>
      <c r="K8588" s="18"/>
      <c r="L8588" s="18"/>
    </row>
    <row r="8589" ht="15.75" customHeight="1">
      <c r="A8589" s="2" t="s">
        <v>16874</v>
      </c>
      <c r="B8589" s="2">
        <v>-0.410038528</v>
      </c>
      <c r="C8589" s="2">
        <v>-1.003180736</v>
      </c>
      <c r="D8589" s="2">
        <v>-1.808192972</v>
      </c>
      <c r="G8589" s="18"/>
      <c r="H8589" s="18"/>
      <c r="I8589" s="18"/>
      <c r="J8589" s="18"/>
      <c r="K8589" s="18"/>
      <c r="L8589" s="18"/>
    </row>
    <row r="8590" ht="15.75" customHeight="1">
      <c r="A8590" s="2" t="s">
        <v>16876</v>
      </c>
      <c r="B8590" s="2">
        <v>-0.449743709</v>
      </c>
      <c r="C8590" s="2">
        <v>-0.067433536</v>
      </c>
      <c r="D8590" s="2">
        <v>-0.006737365</v>
      </c>
      <c r="G8590" s="18"/>
      <c r="H8590" s="18"/>
      <c r="I8590" s="18"/>
      <c r="J8590" s="18"/>
      <c r="K8590" s="18"/>
      <c r="L8590" s="18"/>
    </row>
    <row r="8591" ht="15.75" customHeight="1">
      <c r="A8591" s="2" t="s">
        <v>16878</v>
      </c>
      <c r="B8591" s="2">
        <v>-0.651698118</v>
      </c>
      <c r="C8591" s="2">
        <v>-1.558752323</v>
      </c>
      <c r="D8591" s="2">
        <v>-1.682711849</v>
      </c>
      <c r="G8591" s="18"/>
      <c r="H8591" s="18"/>
      <c r="I8591" s="18"/>
      <c r="J8591" s="18"/>
      <c r="K8591" s="18"/>
      <c r="L8591" s="18"/>
    </row>
    <row r="8592" ht="15.75" customHeight="1">
      <c r="A8592" s="2" t="s">
        <v>16880</v>
      </c>
      <c r="B8592" s="2">
        <v>1.58467918</v>
      </c>
      <c r="C8592" s="2">
        <v>0.235323355</v>
      </c>
      <c r="D8592" s="2">
        <v>-0.125507374</v>
      </c>
      <c r="G8592" s="18"/>
      <c r="H8592" s="18"/>
      <c r="I8592" s="18"/>
      <c r="J8592" s="18"/>
      <c r="K8592" s="18"/>
      <c r="L8592" s="18"/>
    </row>
    <row r="8593" ht="15.75" customHeight="1">
      <c r="A8593" s="2" t="s">
        <v>16882</v>
      </c>
      <c r="B8593" s="2">
        <v>-0.034570269</v>
      </c>
      <c r="C8593" s="2">
        <v>-0.259106299</v>
      </c>
      <c r="D8593" s="2">
        <v>-0.19569078</v>
      </c>
      <c r="G8593" s="18"/>
      <c r="H8593" s="18"/>
      <c r="I8593" s="18"/>
      <c r="J8593" s="18"/>
      <c r="K8593" s="18"/>
      <c r="L8593" s="18"/>
    </row>
    <row r="8594" ht="15.75" customHeight="1">
      <c r="A8594" s="2" t="s">
        <v>16884</v>
      </c>
      <c r="B8594" s="2">
        <v>0.387444368</v>
      </c>
      <c r="C8594" s="2">
        <v>-0.073491255</v>
      </c>
      <c r="D8594" s="2">
        <v>-0.218423387</v>
      </c>
      <c r="G8594" s="18"/>
      <c r="H8594" s="18"/>
      <c r="I8594" s="18"/>
      <c r="J8594" s="18"/>
      <c r="K8594" s="18"/>
      <c r="L8594" s="18"/>
    </row>
    <row r="8595" ht="15.75" customHeight="1">
      <c r="A8595" s="2" t="s">
        <v>16886</v>
      </c>
      <c r="B8595" s="2">
        <v>0.355505637</v>
      </c>
      <c r="C8595" s="2">
        <v>0.5686792</v>
      </c>
      <c r="D8595" s="2">
        <v>0.134381811</v>
      </c>
      <c r="G8595" s="18"/>
      <c r="H8595" s="18"/>
      <c r="I8595" s="18"/>
      <c r="J8595" s="18"/>
      <c r="K8595" s="18"/>
      <c r="L8595" s="18"/>
    </row>
    <row r="8596" ht="15.75" customHeight="1">
      <c r="A8596" s="2" t="s">
        <v>16888</v>
      </c>
      <c r="B8596" s="2">
        <v>0.750503238</v>
      </c>
      <c r="C8596" s="2">
        <v>0.746468459</v>
      </c>
      <c r="D8596" s="2">
        <v>0.647018942</v>
      </c>
      <c r="G8596" s="18"/>
      <c r="H8596" s="18"/>
      <c r="I8596" s="18"/>
      <c r="J8596" s="18"/>
      <c r="K8596" s="18"/>
      <c r="L8596" s="18"/>
    </row>
    <row r="8597" ht="15.75" customHeight="1">
      <c r="A8597" s="2" t="s">
        <v>16890</v>
      </c>
      <c r="B8597" s="2">
        <v>0.393714818</v>
      </c>
      <c r="C8597" s="2">
        <v>-0.089256047</v>
      </c>
      <c r="D8597" s="2">
        <v>-0.316632988</v>
      </c>
      <c r="G8597" s="18"/>
      <c r="H8597" s="18"/>
      <c r="I8597" s="18"/>
      <c r="J8597" s="18"/>
      <c r="K8597" s="18"/>
      <c r="L8597" s="18"/>
    </row>
    <row r="8598" ht="15.75" customHeight="1">
      <c r="A8598" s="2" t="s">
        <v>16892</v>
      </c>
      <c r="B8598" s="2">
        <v>-0.518963321</v>
      </c>
      <c r="C8598" s="2">
        <v>0.061427331</v>
      </c>
      <c r="D8598" s="2">
        <v>-0.229884411</v>
      </c>
      <c r="G8598" s="18"/>
      <c r="H8598" s="18"/>
      <c r="I8598" s="18"/>
      <c r="J8598" s="18"/>
      <c r="K8598" s="18"/>
      <c r="L8598" s="18"/>
    </row>
    <row r="8599" ht="15.75" customHeight="1">
      <c r="A8599" s="2" t="s">
        <v>16894</v>
      </c>
      <c r="B8599" s="2">
        <v>-1.174969118</v>
      </c>
      <c r="C8599" s="2">
        <v>-0.584189106</v>
      </c>
      <c r="D8599" s="2">
        <v>0.167225329</v>
      </c>
      <c r="G8599" s="18"/>
      <c r="H8599" s="18"/>
      <c r="I8599" s="18"/>
      <c r="J8599" s="18"/>
      <c r="K8599" s="18"/>
      <c r="L8599" s="18"/>
    </row>
    <row r="8600" ht="15.75" customHeight="1">
      <c r="A8600" s="2" t="s">
        <v>16896</v>
      </c>
      <c r="B8600" s="2">
        <v>1.432994926</v>
      </c>
      <c r="C8600" s="2">
        <v>0.756260379</v>
      </c>
      <c r="D8600" s="2">
        <v>0.685640152</v>
      </c>
      <c r="G8600" s="18"/>
      <c r="H8600" s="18"/>
      <c r="I8600" s="18"/>
      <c r="J8600" s="18"/>
      <c r="K8600" s="18"/>
      <c r="L8600" s="18"/>
    </row>
    <row r="8601" ht="15.75" customHeight="1">
      <c r="A8601" s="2" t="s">
        <v>16898</v>
      </c>
      <c r="B8601" s="2">
        <v>0.287903776</v>
      </c>
      <c r="C8601" s="2">
        <v>0.377162858</v>
      </c>
      <c r="D8601" s="2">
        <v>0.21428727</v>
      </c>
      <c r="G8601" s="18"/>
      <c r="H8601" s="18"/>
      <c r="I8601" s="18"/>
      <c r="J8601" s="18"/>
      <c r="K8601" s="18"/>
      <c r="L8601" s="18"/>
    </row>
    <row r="8602" ht="15.75" customHeight="1">
      <c r="A8602" s="2" t="s">
        <v>16900</v>
      </c>
      <c r="B8602" s="2">
        <v>-0.371130829</v>
      </c>
      <c r="C8602" s="2">
        <v>0.136571511</v>
      </c>
      <c r="D8602" s="2">
        <v>0.352218158</v>
      </c>
      <c r="G8602" s="18"/>
      <c r="H8602" s="18"/>
      <c r="I8602" s="18"/>
      <c r="J8602" s="18"/>
      <c r="K8602" s="18"/>
      <c r="L8602" s="18"/>
    </row>
    <row r="8603" ht="15.75" customHeight="1">
      <c r="A8603" s="2" t="s">
        <v>16902</v>
      </c>
      <c r="B8603" s="2">
        <v>0.475496582</v>
      </c>
      <c r="C8603" s="2">
        <v>0.311015397</v>
      </c>
      <c r="D8603" s="2">
        <v>0.01084359</v>
      </c>
      <c r="G8603" s="18"/>
      <c r="H8603" s="18"/>
      <c r="I8603" s="18"/>
      <c r="J8603" s="18"/>
      <c r="K8603" s="18"/>
      <c r="L8603" s="18"/>
    </row>
    <row r="8604" ht="15.75" customHeight="1">
      <c r="A8604" s="2" t="s">
        <v>16904</v>
      </c>
      <c r="B8604" s="2">
        <v>-0.993782682</v>
      </c>
      <c r="C8604" s="2">
        <v>-0.446247999</v>
      </c>
      <c r="D8604" s="2">
        <v>-1.30250625</v>
      </c>
      <c r="G8604" s="18"/>
      <c r="H8604" s="18"/>
      <c r="I8604" s="18"/>
      <c r="J8604" s="18"/>
      <c r="K8604" s="18"/>
      <c r="L8604" s="18"/>
    </row>
    <row r="8605" ht="15.75" customHeight="1">
      <c r="A8605" s="2" t="s">
        <v>16906</v>
      </c>
      <c r="B8605" s="2">
        <v>1.816641428</v>
      </c>
      <c r="C8605" s="2">
        <v>0.88933043</v>
      </c>
      <c r="D8605" s="2">
        <v>0.82067441</v>
      </c>
      <c r="G8605" s="18"/>
      <c r="H8605" s="18"/>
      <c r="I8605" s="18"/>
      <c r="J8605" s="18"/>
      <c r="K8605" s="18"/>
      <c r="L8605" s="18"/>
    </row>
    <row r="8606" ht="15.75" customHeight="1">
      <c r="A8606" s="2" t="s">
        <v>16908</v>
      </c>
      <c r="B8606" s="2">
        <v>0.49970121</v>
      </c>
      <c r="C8606" s="2">
        <v>0.034808332</v>
      </c>
      <c r="D8606" s="2">
        <v>-0.036967336</v>
      </c>
      <c r="G8606" s="18"/>
      <c r="H8606" s="18"/>
      <c r="I8606" s="18"/>
      <c r="J8606" s="18"/>
      <c r="K8606" s="18"/>
      <c r="L8606" s="18"/>
    </row>
    <row r="8607" ht="15.75" customHeight="1">
      <c r="A8607" s="2" t="s">
        <v>16910</v>
      </c>
      <c r="B8607" s="2">
        <v>0.244931442</v>
      </c>
      <c r="C8607" s="2">
        <v>-0.193258828</v>
      </c>
      <c r="D8607" s="2">
        <v>-0.277811976</v>
      </c>
      <c r="G8607" s="18"/>
      <c r="H8607" s="18"/>
      <c r="I8607" s="18"/>
      <c r="J8607" s="18"/>
      <c r="K8607" s="18"/>
      <c r="L8607" s="18"/>
    </row>
    <row r="8608" ht="15.75" customHeight="1">
      <c r="A8608" s="2" t="s">
        <v>16912</v>
      </c>
      <c r="B8608" s="2">
        <v>0.106347481</v>
      </c>
      <c r="C8608" s="2">
        <v>0.161742764</v>
      </c>
      <c r="D8608" s="2">
        <v>0.078771516</v>
      </c>
      <c r="G8608" s="18"/>
      <c r="H8608" s="18"/>
      <c r="I8608" s="18"/>
      <c r="J8608" s="18"/>
      <c r="K8608" s="18"/>
      <c r="L8608" s="18"/>
    </row>
    <row r="8609" ht="15.75" customHeight="1">
      <c r="A8609" s="2" t="s">
        <v>10489</v>
      </c>
      <c r="B8609" s="2">
        <v>0.520361905</v>
      </c>
      <c r="C8609" s="2">
        <v>0.814097433</v>
      </c>
      <c r="D8609" s="2">
        <v>0.762346961</v>
      </c>
      <c r="G8609" s="18"/>
      <c r="H8609" s="18"/>
      <c r="I8609" s="18"/>
      <c r="J8609" s="18"/>
      <c r="K8609" s="18"/>
      <c r="L8609" s="18"/>
    </row>
    <row r="8610" ht="15.75" customHeight="1">
      <c r="A8610" s="2" t="s">
        <v>16915</v>
      </c>
      <c r="B8610" s="2">
        <v>0.910430894</v>
      </c>
      <c r="C8610" s="2">
        <v>0.095909051</v>
      </c>
      <c r="D8610" s="2">
        <v>-0.153226658</v>
      </c>
      <c r="G8610" s="18"/>
      <c r="H8610" s="18"/>
      <c r="I8610" s="18"/>
      <c r="J8610" s="18"/>
      <c r="K8610" s="18"/>
      <c r="L8610" s="18"/>
    </row>
    <row r="8611" ht="15.75" customHeight="1">
      <c r="A8611" s="2" t="s">
        <v>16917</v>
      </c>
      <c r="B8611" s="2">
        <v>0.566871927</v>
      </c>
      <c r="C8611" s="2">
        <v>0.117527949</v>
      </c>
      <c r="D8611" s="2">
        <v>-0.11244008</v>
      </c>
      <c r="G8611" s="18"/>
      <c r="H8611" s="18"/>
      <c r="I8611" s="18"/>
      <c r="J8611" s="18"/>
      <c r="K8611" s="18"/>
      <c r="L8611" s="18"/>
    </row>
    <row r="8612" ht="15.75" customHeight="1">
      <c r="A8612" s="2" t="s">
        <v>16919</v>
      </c>
      <c r="B8612" s="2">
        <v>0.319262668</v>
      </c>
      <c r="C8612" s="2">
        <v>0.593146825</v>
      </c>
      <c r="D8612" s="2">
        <v>0.980096518</v>
      </c>
      <c r="G8612" s="18"/>
      <c r="H8612" s="18"/>
      <c r="I8612" s="18"/>
      <c r="J8612" s="18"/>
      <c r="K8612" s="18"/>
      <c r="L8612" s="18"/>
    </row>
    <row r="8613" ht="15.75" customHeight="1">
      <c r="A8613" s="2" t="s">
        <v>16921</v>
      </c>
      <c r="B8613" s="2">
        <v>1.091281035</v>
      </c>
      <c r="C8613" s="2">
        <v>0.810086573</v>
      </c>
      <c r="D8613" s="2">
        <v>0.523798071</v>
      </c>
      <c r="G8613" s="18"/>
      <c r="H8613" s="18"/>
      <c r="I8613" s="18"/>
      <c r="J8613" s="18"/>
      <c r="K8613" s="18"/>
      <c r="L8613" s="18"/>
    </row>
    <row r="8614" ht="15.75" customHeight="1">
      <c r="A8614" s="2" t="s">
        <v>16923</v>
      </c>
      <c r="B8614" s="2">
        <v>0.528985228</v>
      </c>
      <c r="C8614" s="2">
        <v>0.304559505</v>
      </c>
      <c r="D8614" s="2">
        <v>0.116482937</v>
      </c>
      <c r="G8614" s="18"/>
      <c r="H8614" s="18"/>
      <c r="I8614" s="18"/>
      <c r="J8614" s="18"/>
      <c r="K8614" s="18"/>
      <c r="L8614" s="18"/>
    </row>
    <row r="8615" ht="15.75" customHeight="1">
      <c r="A8615" s="2" t="s">
        <v>16925</v>
      </c>
      <c r="B8615" s="2">
        <v>1.29841187</v>
      </c>
      <c r="C8615" s="2">
        <v>1.081076711</v>
      </c>
      <c r="D8615" s="2">
        <v>0.900747505</v>
      </c>
      <c r="G8615" s="18"/>
      <c r="H8615" s="18"/>
      <c r="I8615" s="18"/>
      <c r="J8615" s="18"/>
      <c r="K8615" s="18"/>
      <c r="L8615" s="18"/>
    </row>
    <row r="8616" ht="15.75" customHeight="1">
      <c r="A8616" s="2" t="s">
        <v>16927</v>
      </c>
      <c r="B8616" s="2">
        <v>0.061457523</v>
      </c>
      <c r="C8616" s="2">
        <v>0.076352854</v>
      </c>
      <c r="D8616" s="2">
        <v>0.014603559</v>
      </c>
      <c r="G8616" s="18"/>
      <c r="H8616" s="18"/>
      <c r="I8616" s="18"/>
      <c r="J8616" s="18"/>
      <c r="K8616" s="18"/>
      <c r="L8616" s="18"/>
    </row>
    <row r="8617" ht="15.75" customHeight="1">
      <c r="A8617" s="2" t="s">
        <v>16929</v>
      </c>
      <c r="B8617" s="2">
        <v>-0.214928713</v>
      </c>
      <c r="C8617" s="2">
        <v>-0.118071101</v>
      </c>
      <c r="D8617" s="2">
        <v>-0.223476369</v>
      </c>
      <c r="G8617" s="18"/>
      <c r="H8617" s="18"/>
      <c r="I8617" s="18"/>
      <c r="J8617" s="18"/>
      <c r="K8617" s="18"/>
      <c r="L8617" s="18"/>
    </row>
    <row r="8618" ht="15.75" customHeight="1">
      <c r="A8618" s="2" t="s">
        <v>16931</v>
      </c>
      <c r="B8618" s="2">
        <v>0.105327678</v>
      </c>
      <c r="C8618" s="2">
        <v>-0.244302454</v>
      </c>
      <c r="D8618" s="2">
        <v>-0.141336119</v>
      </c>
      <c r="G8618" s="18"/>
      <c r="H8618" s="18"/>
      <c r="I8618" s="18"/>
      <c r="J8618" s="18"/>
      <c r="K8618" s="18"/>
      <c r="L8618" s="18"/>
    </row>
    <row r="8619" ht="15.75" customHeight="1">
      <c r="A8619" s="2" t="s">
        <v>16933</v>
      </c>
      <c r="B8619" s="2">
        <v>-0.407152854</v>
      </c>
      <c r="C8619" s="2">
        <v>-0.100828409</v>
      </c>
      <c r="D8619" s="2">
        <v>-0.100963423</v>
      </c>
      <c r="G8619" s="18"/>
      <c r="H8619" s="18"/>
      <c r="I8619" s="18"/>
      <c r="J8619" s="18"/>
      <c r="K8619" s="18"/>
      <c r="L8619" s="18"/>
    </row>
    <row r="8620" ht="15.75" customHeight="1">
      <c r="A8620" s="2" t="s">
        <v>16935</v>
      </c>
      <c r="B8620" s="2">
        <v>2.452255384</v>
      </c>
      <c r="C8620" s="2">
        <v>5.213663976</v>
      </c>
      <c r="D8620" s="2">
        <v>5.244622678</v>
      </c>
      <c r="G8620" s="18"/>
      <c r="H8620" s="18"/>
      <c r="I8620" s="18"/>
      <c r="J8620" s="18"/>
      <c r="K8620" s="18"/>
      <c r="L8620" s="18"/>
    </row>
    <row r="8621" ht="15.75" customHeight="1">
      <c r="A8621" s="2" t="s">
        <v>15897</v>
      </c>
      <c r="B8621" s="2">
        <v>0.345207114</v>
      </c>
      <c r="C8621" s="2">
        <v>0.03601454</v>
      </c>
      <c r="D8621" s="2">
        <v>-0.177265405</v>
      </c>
      <c r="G8621" s="18"/>
      <c r="H8621" s="18"/>
      <c r="I8621" s="18"/>
      <c r="J8621" s="18"/>
      <c r="K8621" s="18"/>
      <c r="L8621" s="18"/>
    </row>
    <row r="8622" ht="15.75" customHeight="1">
      <c r="A8622" s="2" t="s">
        <v>16938</v>
      </c>
      <c r="B8622" s="2">
        <v>0.481688501</v>
      </c>
      <c r="C8622" s="2">
        <v>0.162929137</v>
      </c>
      <c r="D8622" s="2">
        <v>-0.013973873</v>
      </c>
      <c r="G8622" s="18"/>
      <c r="H8622" s="18"/>
      <c r="I8622" s="18"/>
      <c r="J8622" s="18"/>
      <c r="K8622" s="18"/>
      <c r="L8622" s="18"/>
    </row>
    <row r="8623" ht="15.75" customHeight="1">
      <c r="A8623" s="2" t="s">
        <v>16940</v>
      </c>
      <c r="B8623" s="2">
        <v>-0.332352161</v>
      </c>
      <c r="C8623" s="2">
        <v>-0.342284988</v>
      </c>
      <c r="D8623" s="2">
        <v>-0.294450322</v>
      </c>
      <c r="G8623" s="18"/>
      <c r="H8623" s="18"/>
      <c r="I8623" s="18"/>
      <c r="J8623" s="18"/>
      <c r="K8623" s="18"/>
      <c r="L8623" s="18"/>
    </row>
    <row r="8624" ht="15.75" customHeight="1">
      <c r="B8624" s="2">
        <v>1.023977962</v>
      </c>
      <c r="C8624" s="2">
        <v>0.244923864</v>
      </c>
      <c r="D8624" s="2">
        <v>-0.132912839</v>
      </c>
      <c r="G8624" s="18"/>
      <c r="H8624" s="18"/>
      <c r="I8624" s="18"/>
      <c r="J8624" s="18"/>
      <c r="K8624" s="18"/>
      <c r="L8624" s="18"/>
    </row>
    <row r="8625" ht="15.75" customHeight="1">
      <c r="A8625" s="2" t="s">
        <v>16943</v>
      </c>
      <c r="B8625" s="2">
        <v>0.210151741</v>
      </c>
      <c r="C8625" s="2">
        <v>0.257256273</v>
      </c>
      <c r="D8625" s="2">
        <v>0.229165842</v>
      </c>
      <c r="G8625" s="18"/>
      <c r="H8625" s="18"/>
      <c r="I8625" s="18"/>
      <c r="J8625" s="18"/>
      <c r="K8625" s="18"/>
      <c r="L8625" s="18"/>
    </row>
    <row r="8626" ht="15.75" customHeight="1">
      <c r="A8626" s="2" t="s">
        <v>16945</v>
      </c>
      <c r="B8626" s="2">
        <v>-0.807282627</v>
      </c>
      <c r="C8626" s="2">
        <v>-0.968224722</v>
      </c>
      <c r="D8626" s="2">
        <v>-1.134984294</v>
      </c>
      <c r="G8626" s="18"/>
      <c r="H8626" s="18"/>
      <c r="I8626" s="18"/>
      <c r="J8626" s="18"/>
      <c r="K8626" s="18"/>
      <c r="L8626" s="18"/>
    </row>
    <row r="8627" ht="15.75" customHeight="1">
      <c r="A8627" s="2" t="s">
        <v>16947</v>
      </c>
      <c r="B8627" s="2">
        <v>-0.038266699</v>
      </c>
      <c r="C8627" s="2">
        <v>0.146475702</v>
      </c>
      <c r="D8627" s="2">
        <v>0.245867584</v>
      </c>
      <c r="G8627" s="18"/>
      <c r="H8627" s="18"/>
      <c r="I8627" s="18"/>
      <c r="J8627" s="18"/>
      <c r="K8627" s="18"/>
      <c r="L8627" s="18"/>
    </row>
    <row r="8628" ht="15.75" customHeight="1">
      <c r="A8628" s="2" t="s">
        <v>16949</v>
      </c>
      <c r="B8628" s="2">
        <v>1.583502838</v>
      </c>
      <c r="C8628" s="2">
        <v>0.786446167</v>
      </c>
      <c r="D8628" s="2">
        <v>0.537343304</v>
      </c>
      <c r="G8628" s="18"/>
      <c r="H8628" s="18"/>
      <c r="I8628" s="18"/>
      <c r="J8628" s="18"/>
      <c r="K8628" s="18"/>
      <c r="L8628" s="18"/>
    </row>
    <row r="8629" ht="15.75" customHeight="1">
      <c r="A8629" s="2" t="s">
        <v>16951</v>
      </c>
      <c r="B8629" s="2">
        <v>1.10059805</v>
      </c>
      <c r="C8629" s="2">
        <v>0.611003922</v>
      </c>
      <c r="D8629" s="2">
        <v>0.648964778</v>
      </c>
      <c r="G8629" s="18"/>
      <c r="H8629" s="18"/>
      <c r="I8629" s="18"/>
      <c r="J8629" s="18"/>
      <c r="K8629" s="18"/>
      <c r="L8629" s="18"/>
    </row>
    <row r="8630" ht="15.75" customHeight="1">
      <c r="A8630" s="2" t="s">
        <v>16953</v>
      </c>
      <c r="B8630" s="2">
        <v>-1.856100184</v>
      </c>
      <c r="C8630" s="2">
        <v>-0.514543639</v>
      </c>
      <c r="D8630" s="2">
        <v>-0.146149664</v>
      </c>
      <c r="G8630" s="18"/>
      <c r="H8630" s="18"/>
      <c r="I8630" s="18"/>
      <c r="J8630" s="18"/>
      <c r="K8630" s="18"/>
      <c r="L8630" s="18"/>
    </row>
    <row r="8631" ht="15.75" customHeight="1">
      <c r="A8631" s="2" t="s">
        <v>11744</v>
      </c>
      <c r="B8631" s="2">
        <v>0.201559947</v>
      </c>
      <c r="C8631" s="2">
        <v>-0.220752785</v>
      </c>
      <c r="D8631" s="2">
        <v>-0.491155217</v>
      </c>
      <c r="G8631" s="18"/>
      <c r="H8631" s="18"/>
      <c r="I8631" s="18"/>
      <c r="J8631" s="18"/>
      <c r="K8631" s="18"/>
      <c r="L8631" s="18"/>
    </row>
    <row r="8632" ht="15.75" customHeight="1">
      <c r="A8632" s="2" t="s">
        <v>16956</v>
      </c>
      <c r="B8632" s="2">
        <v>1.463683937</v>
      </c>
      <c r="C8632" s="2">
        <v>0.770949086</v>
      </c>
      <c r="D8632" s="2">
        <v>1.022154461</v>
      </c>
      <c r="G8632" s="18"/>
      <c r="H8632" s="18"/>
      <c r="I8632" s="18"/>
      <c r="J8632" s="18"/>
      <c r="K8632" s="18"/>
      <c r="L8632" s="18"/>
    </row>
    <row r="8633" ht="15.75" customHeight="1">
      <c r="A8633" s="2" t="s">
        <v>16958</v>
      </c>
      <c r="B8633" s="2">
        <v>-2.549881569</v>
      </c>
      <c r="C8633" s="2">
        <v>-2.90180733</v>
      </c>
      <c r="D8633" s="2">
        <v>-3.135591508</v>
      </c>
      <c r="G8633" s="18"/>
      <c r="H8633" s="18"/>
      <c r="I8633" s="18"/>
      <c r="J8633" s="18"/>
      <c r="K8633" s="18"/>
      <c r="L8633" s="18"/>
    </row>
    <row r="8634" ht="15.75" customHeight="1">
      <c r="A8634" s="2" t="s">
        <v>16960</v>
      </c>
      <c r="B8634" s="2">
        <v>-0.105237107</v>
      </c>
      <c r="C8634" s="2">
        <v>-0.408975379</v>
      </c>
      <c r="D8634" s="2">
        <v>-0.825845093</v>
      </c>
      <c r="G8634" s="18"/>
      <c r="H8634" s="18"/>
      <c r="I8634" s="18"/>
      <c r="J8634" s="18"/>
      <c r="K8634" s="18"/>
      <c r="L8634" s="18"/>
    </row>
    <row r="8635" ht="15.75" customHeight="1">
      <c r="A8635" s="2" t="s">
        <v>16962</v>
      </c>
      <c r="B8635" s="2">
        <v>-0.448638123</v>
      </c>
      <c r="C8635" s="2">
        <v>0.083331546</v>
      </c>
      <c r="D8635" s="2">
        <v>-0.00170949</v>
      </c>
      <c r="G8635" s="18"/>
      <c r="H8635" s="18"/>
      <c r="I8635" s="18"/>
      <c r="J8635" s="18"/>
      <c r="K8635" s="18"/>
      <c r="L8635" s="18"/>
    </row>
    <row r="8636" ht="15.75" customHeight="1">
      <c r="B8636" s="2">
        <v>0.834701531</v>
      </c>
      <c r="C8636" s="2">
        <v>1.41896061</v>
      </c>
      <c r="D8636" s="2">
        <v>1.390867107</v>
      </c>
      <c r="G8636" s="18"/>
      <c r="H8636" s="18"/>
      <c r="I8636" s="18"/>
      <c r="J8636" s="18"/>
      <c r="K8636" s="18"/>
      <c r="L8636" s="18"/>
    </row>
    <row r="8637" ht="15.75" customHeight="1">
      <c r="A8637" s="2" t="s">
        <v>16965</v>
      </c>
      <c r="B8637" s="2">
        <v>-1.560912357</v>
      </c>
      <c r="C8637" s="2">
        <v>-1.103549344</v>
      </c>
      <c r="D8637" s="2">
        <v>-1.454741146</v>
      </c>
      <c r="G8637" s="18"/>
      <c r="H8637" s="18"/>
      <c r="I8637" s="18"/>
      <c r="J8637" s="18"/>
      <c r="K8637" s="18"/>
      <c r="L8637" s="18"/>
    </row>
    <row r="8638" ht="15.75" customHeight="1">
      <c r="A8638" s="2" t="s">
        <v>16967</v>
      </c>
      <c r="B8638" s="2">
        <v>1.448496642</v>
      </c>
      <c r="C8638" s="2">
        <v>1.163708848</v>
      </c>
      <c r="D8638" s="2">
        <v>-1.124794531</v>
      </c>
      <c r="G8638" s="18"/>
      <c r="H8638" s="18"/>
      <c r="I8638" s="18"/>
      <c r="J8638" s="18"/>
      <c r="K8638" s="18"/>
      <c r="L8638" s="18"/>
    </row>
    <row r="8639" ht="15.75" customHeight="1">
      <c r="A8639" s="2" t="s">
        <v>16969</v>
      </c>
      <c r="B8639" s="2">
        <v>2.258699605</v>
      </c>
      <c r="C8639" s="2">
        <v>0.177533882</v>
      </c>
      <c r="D8639" s="2">
        <v>-0.128270644</v>
      </c>
      <c r="G8639" s="18"/>
      <c r="H8639" s="18"/>
      <c r="I8639" s="18"/>
      <c r="J8639" s="18"/>
      <c r="K8639" s="18"/>
      <c r="L8639" s="18"/>
    </row>
    <row r="8640" ht="15.75" customHeight="1">
      <c r="A8640" s="2" t="s">
        <v>16971</v>
      </c>
      <c r="B8640" s="2">
        <v>0.561808206</v>
      </c>
      <c r="C8640" s="2">
        <v>0.226254255</v>
      </c>
      <c r="D8640" s="2">
        <v>0.056534629</v>
      </c>
      <c r="G8640" s="18"/>
      <c r="H8640" s="18"/>
      <c r="I8640" s="18"/>
      <c r="J8640" s="18"/>
      <c r="K8640" s="18"/>
      <c r="L8640" s="18"/>
    </row>
    <row r="8641" ht="15.75" customHeight="1">
      <c r="A8641" s="2" t="s">
        <v>16973</v>
      </c>
      <c r="B8641" s="2">
        <v>-0.179533958</v>
      </c>
      <c r="C8641" s="2">
        <v>-0.119716594</v>
      </c>
      <c r="D8641" s="2">
        <v>-0.141608178</v>
      </c>
      <c r="G8641" s="18"/>
      <c r="H8641" s="18"/>
      <c r="I8641" s="18"/>
      <c r="J8641" s="18"/>
      <c r="K8641" s="18"/>
      <c r="L8641" s="18"/>
    </row>
    <row r="8642" ht="15.75" customHeight="1">
      <c r="A8642" s="2" t="s">
        <v>16975</v>
      </c>
      <c r="B8642" s="2">
        <v>0.149234767</v>
      </c>
      <c r="C8642" s="2">
        <v>-2.130385708</v>
      </c>
      <c r="D8642" s="2">
        <v>-1.491862303</v>
      </c>
      <c r="G8642" s="18"/>
      <c r="H8642" s="18"/>
      <c r="I8642" s="18"/>
      <c r="J8642" s="18"/>
      <c r="K8642" s="18"/>
      <c r="L8642" s="18"/>
    </row>
    <row r="8643" ht="15.75" customHeight="1">
      <c r="A8643" s="2" t="s">
        <v>16977</v>
      </c>
      <c r="B8643" s="2">
        <v>-0.68463896</v>
      </c>
      <c r="C8643" s="2">
        <v>0.544908725</v>
      </c>
      <c r="D8643" s="2">
        <v>0.822436758</v>
      </c>
      <c r="G8643" s="18"/>
      <c r="H8643" s="18"/>
      <c r="I8643" s="18"/>
      <c r="J8643" s="18"/>
      <c r="K8643" s="18"/>
      <c r="L8643" s="18"/>
    </row>
    <row r="8644" ht="15.75" customHeight="1">
      <c r="A8644" s="2" t="s">
        <v>16979</v>
      </c>
      <c r="B8644" s="2">
        <v>0.575628746</v>
      </c>
      <c r="C8644" s="2">
        <v>0.178184694</v>
      </c>
      <c r="D8644" s="2">
        <v>-0.124669046</v>
      </c>
      <c r="G8644" s="18"/>
      <c r="H8644" s="18"/>
      <c r="I8644" s="18"/>
      <c r="J8644" s="18"/>
      <c r="K8644" s="18"/>
      <c r="L8644" s="18"/>
    </row>
    <row r="8645" ht="15.75" customHeight="1">
      <c r="A8645" s="2" t="s">
        <v>16981</v>
      </c>
      <c r="B8645" s="2">
        <v>1.378719171</v>
      </c>
      <c r="C8645" s="2">
        <v>0.294429882</v>
      </c>
      <c r="D8645" s="2">
        <v>0.180057518</v>
      </c>
      <c r="G8645" s="18"/>
      <c r="H8645" s="18"/>
      <c r="I8645" s="18"/>
      <c r="J8645" s="18"/>
      <c r="K8645" s="18"/>
      <c r="L8645" s="18"/>
    </row>
    <row r="8646" ht="15.75" customHeight="1">
      <c r="A8646" s="2" t="s">
        <v>16983</v>
      </c>
      <c r="B8646" s="2">
        <v>0.606779871</v>
      </c>
      <c r="C8646" s="2">
        <v>-0.737098825</v>
      </c>
      <c r="D8646" s="2">
        <v>-0.348933464</v>
      </c>
      <c r="G8646" s="18"/>
      <c r="H8646" s="18"/>
      <c r="I8646" s="18"/>
      <c r="J8646" s="18"/>
      <c r="K8646" s="18"/>
      <c r="L8646" s="18"/>
    </row>
    <row r="8647" ht="15.75" customHeight="1">
      <c r="A8647" s="2" t="s">
        <v>16985</v>
      </c>
      <c r="B8647" s="2">
        <v>-0.646922648</v>
      </c>
      <c r="C8647" s="2">
        <v>-0.714432754</v>
      </c>
      <c r="D8647" s="2">
        <v>-0.876467806</v>
      </c>
      <c r="G8647" s="18"/>
      <c r="H8647" s="18"/>
      <c r="I8647" s="18"/>
      <c r="J8647" s="18"/>
      <c r="K8647" s="18"/>
      <c r="L8647" s="18"/>
    </row>
    <row r="8648" ht="15.75" customHeight="1">
      <c r="A8648" s="2" t="s">
        <v>16987</v>
      </c>
      <c r="B8648" s="2">
        <v>0.126046171</v>
      </c>
      <c r="C8648" s="2">
        <v>0.022245389</v>
      </c>
      <c r="D8648" s="2">
        <v>0.046104291</v>
      </c>
      <c r="G8648" s="18"/>
      <c r="H8648" s="18"/>
      <c r="I8648" s="18"/>
      <c r="J8648" s="18"/>
      <c r="K8648" s="18"/>
      <c r="L8648" s="18"/>
    </row>
    <row r="8649" ht="15.75" customHeight="1">
      <c r="A8649" s="2" t="s">
        <v>16989</v>
      </c>
      <c r="B8649" s="2">
        <v>0.392398203</v>
      </c>
      <c r="C8649" s="2">
        <v>0.194765157</v>
      </c>
      <c r="D8649" s="2">
        <v>-0.052567647</v>
      </c>
      <c r="G8649" s="18"/>
      <c r="H8649" s="18"/>
      <c r="I8649" s="18"/>
      <c r="J8649" s="18"/>
      <c r="K8649" s="18"/>
      <c r="L8649" s="18"/>
    </row>
    <row r="8650" ht="15.75" customHeight="1">
      <c r="A8650" s="2" t="s">
        <v>16991</v>
      </c>
      <c r="B8650" s="2">
        <v>0.136291467</v>
      </c>
      <c r="C8650" s="2">
        <v>-0.326052134</v>
      </c>
      <c r="D8650" s="2">
        <v>-0.610593786</v>
      </c>
      <c r="G8650" s="18"/>
      <c r="H8650" s="18"/>
      <c r="I8650" s="18"/>
      <c r="J8650" s="18"/>
      <c r="K8650" s="18"/>
      <c r="L8650" s="18"/>
    </row>
    <row r="8651" ht="15.75" customHeight="1">
      <c r="A8651" s="2" t="s">
        <v>16993</v>
      </c>
      <c r="B8651" s="2">
        <v>0.593407587</v>
      </c>
      <c r="C8651" s="2">
        <v>-0.006590287</v>
      </c>
      <c r="D8651" s="2">
        <v>0.403664178</v>
      </c>
      <c r="G8651" s="18"/>
      <c r="H8651" s="18"/>
      <c r="I8651" s="18"/>
      <c r="J8651" s="18"/>
      <c r="K8651" s="18"/>
      <c r="L8651" s="18"/>
    </row>
    <row r="8652" ht="15.75" customHeight="1">
      <c r="A8652" s="2" t="s">
        <v>16995</v>
      </c>
      <c r="B8652" s="2">
        <v>0.58455356</v>
      </c>
      <c r="C8652" s="2">
        <v>0.098159878</v>
      </c>
      <c r="D8652" s="2">
        <v>0.149244396</v>
      </c>
      <c r="G8652" s="18"/>
      <c r="H8652" s="18"/>
      <c r="I8652" s="18"/>
      <c r="J8652" s="18"/>
      <c r="K8652" s="18"/>
      <c r="L8652" s="18"/>
    </row>
    <row r="8653" ht="15.75" customHeight="1">
      <c r="A8653" s="2" t="s">
        <v>16997</v>
      </c>
      <c r="B8653" s="2">
        <v>0.258506032</v>
      </c>
      <c r="C8653" s="2">
        <v>-0.046228156</v>
      </c>
      <c r="D8653" s="2">
        <v>-0.432701825</v>
      </c>
      <c r="G8653" s="18"/>
      <c r="H8653" s="18"/>
      <c r="I8653" s="18"/>
      <c r="J8653" s="18"/>
      <c r="K8653" s="18"/>
      <c r="L8653" s="18"/>
    </row>
    <row r="8654" ht="15.75" customHeight="1">
      <c r="A8654" s="2" t="s">
        <v>16999</v>
      </c>
      <c r="B8654" s="2">
        <v>0.292730825</v>
      </c>
      <c r="C8654" s="2">
        <v>0.050952902</v>
      </c>
      <c r="D8654" s="2">
        <v>-0.043104423</v>
      </c>
      <c r="G8654" s="18"/>
      <c r="H8654" s="18"/>
      <c r="I8654" s="18"/>
      <c r="J8654" s="18"/>
      <c r="K8654" s="18"/>
      <c r="L8654" s="18"/>
    </row>
    <row r="8655" ht="15.75" customHeight="1">
      <c r="A8655" s="2" t="s">
        <v>17001</v>
      </c>
      <c r="B8655" s="2">
        <v>-0.190087365</v>
      </c>
      <c r="C8655" s="2">
        <v>-0.902098759</v>
      </c>
      <c r="D8655" s="2">
        <v>-1.472478764</v>
      </c>
      <c r="G8655" s="18"/>
      <c r="H8655" s="18"/>
      <c r="I8655" s="18"/>
      <c r="J8655" s="18"/>
      <c r="K8655" s="18"/>
      <c r="L8655" s="18"/>
    </row>
    <row r="8656" ht="15.75" customHeight="1">
      <c r="A8656" s="2" t="s">
        <v>17003</v>
      </c>
      <c r="B8656" s="2">
        <v>-0.507567853</v>
      </c>
      <c r="C8656" s="2">
        <v>-0.821163022</v>
      </c>
      <c r="D8656" s="2">
        <v>-1.064095533</v>
      </c>
      <c r="G8656" s="18"/>
      <c r="H8656" s="18"/>
      <c r="I8656" s="18"/>
      <c r="J8656" s="18"/>
      <c r="K8656" s="18"/>
      <c r="L8656" s="18"/>
    </row>
    <row r="8657" ht="15.75" customHeight="1">
      <c r="B8657" s="2">
        <v>2.941832067</v>
      </c>
      <c r="C8657" s="2">
        <v>0.970831632</v>
      </c>
      <c r="D8657" s="2">
        <v>1.744890623</v>
      </c>
      <c r="G8657" s="18"/>
      <c r="H8657" s="18"/>
      <c r="I8657" s="18"/>
      <c r="J8657" s="18"/>
      <c r="K8657" s="18"/>
      <c r="L8657" s="18"/>
    </row>
    <row r="8658" ht="15.75" customHeight="1">
      <c r="A8658" s="2" t="s">
        <v>17006</v>
      </c>
      <c r="B8658" s="2">
        <v>1.401109</v>
      </c>
      <c r="C8658" s="2">
        <v>0.471805443</v>
      </c>
      <c r="D8658" s="2">
        <v>0.34973656</v>
      </c>
      <c r="G8658" s="18"/>
      <c r="H8658" s="18"/>
      <c r="I8658" s="18"/>
      <c r="J8658" s="18"/>
      <c r="K8658" s="18"/>
      <c r="L8658" s="18"/>
    </row>
    <row r="8659" ht="15.75" customHeight="1">
      <c r="A8659" s="2" t="s">
        <v>17008</v>
      </c>
      <c r="B8659" s="2">
        <v>1.922295148</v>
      </c>
      <c r="C8659" s="2">
        <v>1.624519896</v>
      </c>
      <c r="D8659" s="2">
        <v>1.903439159</v>
      </c>
      <c r="G8659" s="18"/>
      <c r="H8659" s="18"/>
      <c r="I8659" s="18"/>
      <c r="J8659" s="18"/>
      <c r="K8659" s="18"/>
      <c r="L8659" s="18"/>
    </row>
    <row r="8660" ht="15.75" customHeight="1">
      <c r="A8660" s="2" t="s">
        <v>17010</v>
      </c>
      <c r="B8660" s="2">
        <v>-0.524806746</v>
      </c>
      <c r="C8660" s="2">
        <v>-0.761688278</v>
      </c>
      <c r="D8660" s="2">
        <v>-1.05058041</v>
      </c>
      <c r="G8660" s="18"/>
      <c r="H8660" s="18"/>
      <c r="I8660" s="18"/>
      <c r="J8660" s="18"/>
      <c r="K8660" s="18"/>
      <c r="L8660" s="18"/>
    </row>
    <row r="8661" ht="15.75" customHeight="1">
      <c r="A8661" s="2" t="s">
        <v>17012</v>
      </c>
      <c r="B8661" s="2">
        <v>0.885648652</v>
      </c>
      <c r="C8661" s="2">
        <v>-0.035373648</v>
      </c>
      <c r="D8661" s="2">
        <v>0.024960239</v>
      </c>
      <c r="G8661" s="18"/>
      <c r="H8661" s="18"/>
      <c r="I8661" s="18"/>
      <c r="J8661" s="18"/>
      <c r="K8661" s="18"/>
      <c r="L8661" s="18"/>
    </row>
    <row r="8662" ht="15.75" customHeight="1">
      <c r="A8662" s="2" t="s">
        <v>17014</v>
      </c>
      <c r="B8662" s="2">
        <v>-0.089155744</v>
      </c>
      <c r="C8662" s="2">
        <v>-0.389042948</v>
      </c>
      <c r="D8662" s="2">
        <v>-0.279582797</v>
      </c>
      <c r="G8662" s="18"/>
      <c r="H8662" s="18"/>
      <c r="I8662" s="18"/>
      <c r="J8662" s="18"/>
      <c r="K8662" s="18"/>
      <c r="L8662" s="18"/>
    </row>
    <row r="8663" ht="15.75" customHeight="1">
      <c r="A8663" s="2" t="s">
        <v>17016</v>
      </c>
      <c r="B8663" s="2">
        <v>-0.182097997</v>
      </c>
      <c r="C8663" s="2">
        <v>0.25710493</v>
      </c>
      <c r="D8663" s="2">
        <v>0.726986964</v>
      </c>
      <c r="G8663" s="18"/>
      <c r="H8663" s="18"/>
      <c r="I8663" s="18"/>
      <c r="J8663" s="18"/>
      <c r="K8663" s="18"/>
      <c r="L8663" s="18"/>
    </row>
    <row r="8664" ht="15.75" customHeight="1">
      <c r="A8664" s="2" t="s">
        <v>17018</v>
      </c>
      <c r="B8664" s="2">
        <v>0.567432964</v>
      </c>
      <c r="C8664" s="2">
        <v>0.2095184</v>
      </c>
      <c r="D8664" s="2">
        <v>0.019835549</v>
      </c>
      <c r="G8664" s="18"/>
      <c r="H8664" s="18"/>
      <c r="I8664" s="18"/>
      <c r="J8664" s="18"/>
      <c r="K8664" s="18"/>
      <c r="L8664" s="18"/>
    </row>
    <row r="8665" ht="15.75" customHeight="1">
      <c r="A8665" s="2" t="s">
        <v>17020</v>
      </c>
      <c r="B8665" s="2">
        <v>0.461153369</v>
      </c>
      <c r="C8665" s="2">
        <v>0.06591419</v>
      </c>
      <c r="D8665" s="2">
        <v>-0.023263079</v>
      </c>
      <c r="G8665" s="18"/>
      <c r="H8665" s="18"/>
      <c r="I8665" s="18"/>
      <c r="J8665" s="18"/>
      <c r="K8665" s="18"/>
      <c r="L8665" s="18"/>
    </row>
    <row r="8666" ht="15.75" customHeight="1">
      <c r="A8666" s="2" t="s">
        <v>17022</v>
      </c>
      <c r="B8666" s="2">
        <v>-0.137442041</v>
      </c>
      <c r="C8666" s="2">
        <v>-0.081958699</v>
      </c>
      <c r="D8666" s="2">
        <v>-0.338629003</v>
      </c>
      <c r="G8666" s="18"/>
      <c r="H8666" s="18"/>
      <c r="I8666" s="18"/>
      <c r="J8666" s="18"/>
      <c r="K8666" s="18"/>
      <c r="L8666" s="18"/>
    </row>
    <row r="8667" ht="15.75" customHeight="1">
      <c r="A8667" s="2" t="s">
        <v>17024</v>
      </c>
      <c r="B8667" s="2">
        <v>0.765348352</v>
      </c>
      <c r="C8667" s="2">
        <v>0.581168363</v>
      </c>
      <c r="D8667" s="2">
        <v>0.368488514</v>
      </c>
      <c r="G8667" s="18"/>
      <c r="H8667" s="18"/>
      <c r="I8667" s="18"/>
      <c r="J8667" s="18"/>
      <c r="K8667" s="18"/>
      <c r="L8667" s="18"/>
    </row>
    <row r="8668" ht="15.75" customHeight="1">
      <c r="A8668" s="2" t="s">
        <v>17026</v>
      </c>
      <c r="B8668" s="2">
        <v>-1.45995146</v>
      </c>
      <c r="C8668" s="2">
        <v>0.031796553</v>
      </c>
      <c r="D8668" s="2">
        <v>0.053063936</v>
      </c>
      <c r="G8668" s="18"/>
      <c r="H8668" s="18"/>
      <c r="I8668" s="18"/>
      <c r="J8668" s="18"/>
      <c r="K8668" s="18"/>
      <c r="L8668" s="18"/>
    </row>
    <row r="8669" ht="15.75" customHeight="1">
      <c r="A8669" s="2" t="s">
        <v>17028</v>
      </c>
      <c r="B8669" s="2">
        <v>0.244721665</v>
      </c>
      <c r="C8669" s="2">
        <v>-0.036885404</v>
      </c>
      <c r="D8669" s="2">
        <v>0.153046724</v>
      </c>
      <c r="G8669" s="18"/>
      <c r="H8669" s="18"/>
      <c r="I8669" s="18"/>
      <c r="J8669" s="18"/>
      <c r="K8669" s="18"/>
      <c r="L8669" s="18"/>
    </row>
    <row r="8670" ht="15.75" customHeight="1">
      <c r="A8670" s="2" t="s">
        <v>17030</v>
      </c>
      <c r="B8670" s="2">
        <v>-0.850791585</v>
      </c>
      <c r="C8670" s="2">
        <v>-0.874848176</v>
      </c>
      <c r="D8670" s="2">
        <v>-0.889378267</v>
      </c>
      <c r="G8670" s="18"/>
      <c r="H8670" s="18"/>
      <c r="I8670" s="18"/>
      <c r="J8670" s="18"/>
      <c r="K8670" s="18"/>
      <c r="L8670" s="18"/>
    </row>
    <row r="8671" ht="15.75" customHeight="1">
      <c r="A8671" s="2" t="s">
        <v>17032</v>
      </c>
      <c r="B8671" s="2">
        <v>0.64510781</v>
      </c>
      <c r="C8671" s="2">
        <v>0.090863839</v>
      </c>
      <c r="D8671" s="2">
        <v>-0.070486361</v>
      </c>
      <c r="G8671" s="18"/>
      <c r="H8671" s="18"/>
      <c r="I8671" s="18"/>
      <c r="J8671" s="18"/>
      <c r="K8671" s="18"/>
      <c r="L8671" s="18"/>
    </row>
    <row r="8672" ht="15.75" customHeight="1">
      <c r="A8672" s="2" t="s">
        <v>17034</v>
      </c>
      <c r="B8672" s="2">
        <v>1.733016577</v>
      </c>
      <c r="C8672" s="2">
        <v>1.476637297</v>
      </c>
      <c r="D8672" s="2">
        <v>1.56155372</v>
      </c>
      <c r="G8672" s="18"/>
      <c r="H8672" s="18"/>
      <c r="I8672" s="18"/>
      <c r="J8672" s="18"/>
      <c r="K8672" s="18"/>
      <c r="L8672" s="18"/>
    </row>
    <row r="8673" ht="15.75" customHeight="1">
      <c r="A8673" s="2" t="s">
        <v>17036</v>
      </c>
      <c r="B8673" s="2">
        <v>0.512897854</v>
      </c>
      <c r="C8673" s="2">
        <v>-0.562779216</v>
      </c>
      <c r="D8673" s="2">
        <v>-0.792201116</v>
      </c>
      <c r="G8673" s="18"/>
      <c r="H8673" s="18"/>
      <c r="I8673" s="18"/>
      <c r="J8673" s="18"/>
      <c r="K8673" s="18"/>
      <c r="L8673" s="18"/>
    </row>
    <row r="8674" ht="15.75" customHeight="1">
      <c r="A8674" s="2" t="s">
        <v>17038</v>
      </c>
      <c r="B8674" s="2">
        <v>-0.157723495</v>
      </c>
      <c r="C8674" s="2">
        <v>-0.122682146</v>
      </c>
      <c r="D8674" s="2">
        <v>-0.313957964</v>
      </c>
      <c r="G8674" s="18"/>
      <c r="H8674" s="18"/>
      <c r="I8674" s="18"/>
      <c r="J8674" s="18"/>
      <c r="K8674" s="18"/>
      <c r="L8674" s="18"/>
    </row>
    <row r="8675" ht="15.75" customHeight="1">
      <c r="A8675" s="2" t="s">
        <v>17040</v>
      </c>
      <c r="B8675" s="2">
        <v>0.764894119</v>
      </c>
      <c r="C8675" s="2">
        <v>0.317288145</v>
      </c>
      <c r="D8675" s="2">
        <v>-0.029596842</v>
      </c>
      <c r="G8675" s="18"/>
      <c r="H8675" s="18"/>
      <c r="I8675" s="18"/>
      <c r="J8675" s="18"/>
      <c r="K8675" s="18"/>
      <c r="L8675" s="18"/>
    </row>
    <row r="8676" ht="15.75" customHeight="1">
      <c r="B8676" s="2">
        <v>2.673657825</v>
      </c>
      <c r="C8676" s="2">
        <v>1.818869435</v>
      </c>
      <c r="D8676" s="2">
        <v>1.328958042</v>
      </c>
      <c r="G8676" s="18"/>
      <c r="H8676" s="18"/>
      <c r="I8676" s="18"/>
      <c r="J8676" s="18"/>
      <c r="K8676" s="18"/>
      <c r="L8676" s="18"/>
    </row>
    <row r="8677" ht="15.75" customHeight="1">
      <c r="B8677" s="2">
        <v>0.335916973</v>
      </c>
      <c r="C8677" s="2">
        <v>0.43862293</v>
      </c>
      <c r="D8677" s="2">
        <v>0.40445106</v>
      </c>
      <c r="G8677" s="18"/>
      <c r="H8677" s="18"/>
      <c r="I8677" s="18"/>
      <c r="J8677" s="18"/>
      <c r="K8677" s="18"/>
      <c r="L8677" s="18"/>
    </row>
    <row r="8678" ht="15.75" customHeight="1">
      <c r="A8678" s="2" t="s">
        <v>17044</v>
      </c>
      <c r="B8678" s="2">
        <v>0.676005786</v>
      </c>
      <c r="C8678" s="2">
        <v>0.592213953</v>
      </c>
      <c r="D8678" s="2">
        <v>0.551686634</v>
      </c>
      <c r="G8678" s="18"/>
      <c r="H8678" s="18"/>
      <c r="I8678" s="18"/>
      <c r="J8678" s="18"/>
      <c r="K8678" s="18"/>
      <c r="L8678" s="18"/>
    </row>
    <row r="8679" ht="15.75" customHeight="1">
      <c r="A8679" s="2" t="s">
        <v>17046</v>
      </c>
      <c r="B8679" s="2">
        <v>-0.373429578</v>
      </c>
      <c r="C8679" s="2">
        <v>-1.117413722</v>
      </c>
      <c r="D8679" s="2">
        <v>-3.078873049</v>
      </c>
      <c r="G8679" s="18"/>
      <c r="H8679" s="18"/>
      <c r="I8679" s="18"/>
      <c r="J8679" s="18"/>
      <c r="K8679" s="18"/>
      <c r="L8679" s="18"/>
    </row>
    <row r="8680" ht="15.75" customHeight="1">
      <c r="A8680" s="2" t="s">
        <v>17048</v>
      </c>
      <c r="B8680" s="2">
        <v>0.45224883</v>
      </c>
      <c r="C8680" s="2">
        <v>0.115605681</v>
      </c>
      <c r="D8680" s="2">
        <v>0.04959929</v>
      </c>
      <c r="G8680" s="18"/>
      <c r="H8680" s="18"/>
      <c r="I8680" s="18"/>
      <c r="J8680" s="18"/>
      <c r="K8680" s="18"/>
      <c r="L8680" s="18"/>
    </row>
    <row r="8681" ht="15.75" customHeight="1">
      <c r="A8681" s="2" t="s">
        <v>17050</v>
      </c>
      <c r="B8681" s="2">
        <v>1.513448599</v>
      </c>
      <c r="C8681" s="2">
        <v>1.169230095</v>
      </c>
      <c r="D8681" s="2">
        <v>0.686712178</v>
      </c>
      <c r="G8681" s="18"/>
      <c r="H8681" s="18"/>
      <c r="I8681" s="18"/>
      <c r="J8681" s="18"/>
      <c r="K8681" s="18"/>
      <c r="L8681" s="18"/>
    </row>
    <row r="8682" ht="15.75" customHeight="1">
      <c r="A8682" s="2" t="s">
        <v>17052</v>
      </c>
      <c r="B8682" s="2">
        <v>2.327053303</v>
      </c>
      <c r="C8682" s="2">
        <v>1.802529629</v>
      </c>
      <c r="D8682" s="2">
        <v>1.865531664</v>
      </c>
      <c r="G8682" s="18"/>
      <c r="H8682" s="18"/>
      <c r="I8682" s="18"/>
      <c r="J8682" s="18"/>
      <c r="K8682" s="18"/>
      <c r="L8682" s="18"/>
    </row>
    <row r="8683" ht="15.75" customHeight="1">
      <c r="A8683" s="2" t="s">
        <v>17054</v>
      </c>
      <c r="B8683" s="2">
        <v>1.000905557</v>
      </c>
      <c r="C8683" s="2">
        <v>0.887444766</v>
      </c>
      <c r="D8683" s="2">
        <v>0.699712879</v>
      </c>
      <c r="G8683" s="18"/>
      <c r="H8683" s="18"/>
      <c r="I8683" s="18"/>
      <c r="J8683" s="18"/>
      <c r="K8683" s="18"/>
      <c r="L8683" s="18"/>
    </row>
    <row r="8684" ht="15.75" customHeight="1">
      <c r="A8684" s="2" t="s">
        <v>17056</v>
      </c>
      <c r="B8684" s="2">
        <v>0.63089674</v>
      </c>
      <c r="C8684" s="2">
        <v>0.501622372</v>
      </c>
      <c r="D8684" s="2">
        <v>0.397502268</v>
      </c>
      <c r="G8684" s="18"/>
      <c r="H8684" s="18"/>
      <c r="I8684" s="18"/>
      <c r="J8684" s="18"/>
      <c r="K8684" s="18"/>
      <c r="L8684" s="18"/>
    </row>
    <row r="8685" ht="15.75" customHeight="1">
      <c r="A8685" s="2" t="s">
        <v>17058</v>
      </c>
      <c r="B8685" s="2">
        <v>0.194393978</v>
      </c>
      <c r="C8685" s="2">
        <v>0.095606378</v>
      </c>
      <c r="D8685" s="2">
        <v>0.318416011</v>
      </c>
      <c r="G8685" s="18"/>
      <c r="H8685" s="18"/>
      <c r="I8685" s="18"/>
      <c r="J8685" s="18"/>
      <c r="K8685" s="18"/>
      <c r="L8685" s="18"/>
    </row>
    <row r="8686" ht="15.75" customHeight="1">
      <c r="A8686" s="2" t="s">
        <v>17060</v>
      </c>
      <c r="B8686" s="2">
        <v>0.298217824</v>
      </c>
      <c r="C8686" s="2">
        <v>0.128444997</v>
      </c>
      <c r="D8686" s="2">
        <v>0.144727523</v>
      </c>
      <c r="G8686" s="18"/>
      <c r="H8686" s="18"/>
      <c r="I8686" s="18"/>
      <c r="J8686" s="18"/>
      <c r="K8686" s="18"/>
      <c r="L8686" s="18"/>
    </row>
    <row r="8687" ht="15.75" customHeight="1">
      <c r="A8687" s="2" t="s">
        <v>17062</v>
      </c>
      <c r="B8687" s="2">
        <v>0.862871995</v>
      </c>
      <c r="C8687" s="2">
        <v>1.624614262</v>
      </c>
      <c r="D8687" s="2">
        <v>1.63560266</v>
      </c>
      <c r="G8687" s="18"/>
      <c r="H8687" s="18"/>
      <c r="I8687" s="18"/>
      <c r="J8687" s="18"/>
      <c r="K8687" s="18"/>
      <c r="L8687" s="18"/>
    </row>
    <row r="8688" ht="15.75" customHeight="1">
      <c r="A8688" s="2" t="s">
        <v>17064</v>
      </c>
      <c r="B8688" s="2">
        <v>0.407441217</v>
      </c>
      <c r="C8688" s="2">
        <v>0.178250918</v>
      </c>
      <c r="D8688" s="2">
        <v>0.183093398</v>
      </c>
      <c r="G8688" s="18"/>
      <c r="H8688" s="18"/>
      <c r="I8688" s="18"/>
      <c r="J8688" s="18"/>
      <c r="K8688" s="18"/>
      <c r="L8688" s="18"/>
    </row>
    <row r="8689" ht="15.75" customHeight="1">
      <c r="A8689" s="2" t="s">
        <v>17066</v>
      </c>
      <c r="B8689" s="2">
        <v>0.325333884</v>
      </c>
      <c r="C8689" s="2">
        <v>-0.082688313</v>
      </c>
      <c r="D8689" s="2">
        <v>-0.394990665</v>
      </c>
      <c r="G8689" s="18"/>
      <c r="H8689" s="18"/>
      <c r="I8689" s="18"/>
      <c r="J8689" s="18"/>
      <c r="K8689" s="18"/>
      <c r="L8689" s="18"/>
    </row>
    <row r="8690" ht="15.75" customHeight="1">
      <c r="A8690" s="2" t="s">
        <v>17068</v>
      </c>
      <c r="B8690" s="2">
        <v>1.424842268</v>
      </c>
      <c r="C8690" s="2">
        <v>0.745242137</v>
      </c>
      <c r="D8690" s="2">
        <v>0.958231898</v>
      </c>
      <c r="G8690" s="18"/>
      <c r="H8690" s="18"/>
      <c r="I8690" s="18"/>
      <c r="J8690" s="18"/>
      <c r="K8690" s="18"/>
      <c r="L8690" s="18"/>
    </row>
    <row r="8691" ht="15.75" customHeight="1">
      <c r="A8691" s="2" t="s">
        <v>17070</v>
      </c>
      <c r="B8691" s="2">
        <v>0.188071428</v>
      </c>
      <c r="C8691" s="2">
        <v>0.130861557</v>
      </c>
      <c r="D8691" s="2">
        <v>0.103589138</v>
      </c>
      <c r="G8691" s="18"/>
      <c r="H8691" s="18"/>
      <c r="I8691" s="18"/>
      <c r="J8691" s="18"/>
      <c r="K8691" s="18"/>
      <c r="L8691" s="18"/>
    </row>
    <row r="8692" ht="15.75" customHeight="1">
      <c r="A8692" s="2" t="s">
        <v>17072</v>
      </c>
      <c r="B8692" s="2">
        <v>-0.395523973</v>
      </c>
      <c r="C8692" s="2">
        <v>-0.258989325</v>
      </c>
      <c r="D8692" s="2">
        <v>-0.687191625</v>
      </c>
      <c r="G8692" s="18"/>
      <c r="H8692" s="18"/>
      <c r="I8692" s="18"/>
      <c r="J8692" s="18"/>
      <c r="K8692" s="18"/>
      <c r="L8692" s="18"/>
    </row>
    <row r="8693" ht="15.75" customHeight="1">
      <c r="A8693" s="2" t="s">
        <v>17074</v>
      </c>
      <c r="B8693" s="2">
        <v>-1.591560434</v>
      </c>
      <c r="C8693" s="2">
        <v>-1.186248452</v>
      </c>
      <c r="D8693" s="2">
        <v>-1.355136733</v>
      </c>
      <c r="G8693" s="18"/>
      <c r="H8693" s="18"/>
      <c r="I8693" s="18"/>
      <c r="J8693" s="18"/>
      <c r="K8693" s="18"/>
      <c r="L8693" s="18"/>
    </row>
    <row r="8694" ht="15.75" customHeight="1">
      <c r="A8694" s="2" t="s">
        <v>17076</v>
      </c>
      <c r="B8694" s="2">
        <v>0.441300946</v>
      </c>
      <c r="C8694" s="2">
        <v>0.214624604</v>
      </c>
      <c r="D8694" s="2">
        <v>0.379942969</v>
      </c>
      <c r="G8694" s="18"/>
      <c r="H8694" s="18"/>
      <c r="I8694" s="18"/>
      <c r="J8694" s="18"/>
      <c r="K8694" s="18"/>
      <c r="L8694" s="18"/>
    </row>
    <row r="8695" ht="15.75" customHeight="1">
      <c r="A8695" s="2" t="s">
        <v>17078</v>
      </c>
      <c r="B8695" s="2">
        <v>0.773311038</v>
      </c>
      <c r="C8695" s="2">
        <v>1.89198339</v>
      </c>
      <c r="D8695" s="2">
        <v>1.885034838</v>
      </c>
      <c r="G8695" s="18"/>
      <c r="H8695" s="18"/>
      <c r="I8695" s="18"/>
      <c r="J8695" s="18"/>
      <c r="K8695" s="18"/>
      <c r="L8695" s="18"/>
    </row>
    <row r="8696" ht="15.75" customHeight="1">
      <c r="A8696" s="2" t="s">
        <v>17080</v>
      </c>
      <c r="B8696" s="2">
        <v>0.37080393</v>
      </c>
      <c r="C8696" s="2">
        <v>0.252366028</v>
      </c>
      <c r="D8696" s="2">
        <v>0.1205002</v>
      </c>
      <c r="G8696" s="18"/>
      <c r="H8696" s="18"/>
      <c r="I8696" s="18"/>
      <c r="J8696" s="18"/>
      <c r="K8696" s="18"/>
      <c r="L8696" s="18"/>
    </row>
    <row r="8697" ht="15.75" customHeight="1">
      <c r="A8697" s="2" t="s">
        <v>17082</v>
      </c>
      <c r="B8697" s="2">
        <v>0.609619179</v>
      </c>
      <c r="C8697" s="2">
        <v>0.533076857</v>
      </c>
      <c r="D8697" s="2">
        <v>0.473865261</v>
      </c>
      <c r="G8697" s="18"/>
      <c r="H8697" s="18"/>
      <c r="I8697" s="18"/>
      <c r="J8697" s="18"/>
      <c r="K8697" s="18"/>
      <c r="L8697" s="18"/>
    </row>
    <row r="8698" ht="15.75" customHeight="1">
      <c r="A8698" s="2" t="s">
        <v>17084</v>
      </c>
      <c r="B8698" s="2">
        <v>0.391338935</v>
      </c>
      <c r="C8698" s="2">
        <v>0.172896428</v>
      </c>
      <c r="D8698" s="2">
        <v>-0.088066124</v>
      </c>
      <c r="G8698" s="18"/>
      <c r="H8698" s="18"/>
      <c r="I8698" s="18"/>
      <c r="J8698" s="18"/>
      <c r="K8698" s="18"/>
      <c r="L8698" s="18"/>
    </row>
    <row r="8699" ht="15.75" customHeight="1">
      <c r="A8699" s="2" t="s">
        <v>17086</v>
      </c>
      <c r="B8699" s="2">
        <v>0.725837781</v>
      </c>
      <c r="C8699" s="2">
        <v>0.677815192</v>
      </c>
      <c r="D8699" s="2">
        <v>0.596862946</v>
      </c>
      <c r="G8699" s="18"/>
      <c r="H8699" s="18"/>
      <c r="I8699" s="18"/>
      <c r="J8699" s="18"/>
      <c r="K8699" s="18"/>
      <c r="L8699" s="18"/>
    </row>
    <row r="8700" ht="15.75" customHeight="1">
      <c r="A8700" s="2" t="s">
        <v>17088</v>
      </c>
      <c r="B8700" s="2">
        <v>-0.369759341</v>
      </c>
      <c r="C8700" s="2">
        <v>-0.508567395</v>
      </c>
      <c r="D8700" s="2">
        <v>-0.620638445</v>
      </c>
      <c r="G8700" s="18"/>
      <c r="H8700" s="18"/>
      <c r="I8700" s="18"/>
      <c r="J8700" s="18"/>
      <c r="K8700" s="18"/>
      <c r="L8700" s="18"/>
    </row>
    <row r="8701" ht="15.75" customHeight="1">
      <c r="A8701" s="2" t="s">
        <v>17090</v>
      </c>
      <c r="B8701" s="2">
        <v>0.402135017</v>
      </c>
      <c r="C8701" s="2">
        <v>0.281181055</v>
      </c>
      <c r="D8701" s="2">
        <v>0.285573529</v>
      </c>
      <c r="G8701" s="18"/>
      <c r="H8701" s="18"/>
      <c r="I8701" s="18"/>
      <c r="J8701" s="18"/>
      <c r="K8701" s="18"/>
      <c r="L8701" s="18"/>
    </row>
    <row r="8702" ht="15.75" customHeight="1">
      <c r="A8702" s="2" t="s">
        <v>17092</v>
      </c>
      <c r="B8702" s="2">
        <v>0.585695467</v>
      </c>
      <c r="C8702" s="2">
        <v>0.827888223</v>
      </c>
      <c r="D8702" s="2">
        <v>0.908080282</v>
      </c>
      <c r="G8702" s="18"/>
      <c r="H8702" s="18"/>
      <c r="I8702" s="18"/>
      <c r="J8702" s="18"/>
      <c r="K8702" s="18"/>
      <c r="L8702" s="18"/>
    </row>
    <row r="8703" ht="15.75" customHeight="1">
      <c r="A8703" s="2" t="s">
        <v>17094</v>
      </c>
      <c r="B8703" s="2">
        <v>-0.131927036</v>
      </c>
      <c r="C8703" s="2">
        <v>-0.33825943</v>
      </c>
      <c r="D8703" s="2">
        <v>-0.253827046</v>
      </c>
      <c r="G8703" s="18"/>
      <c r="H8703" s="18"/>
      <c r="I8703" s="18"/>
      <c r="J8703" s="18"/>
      <c r="K8703" s="18"/>
      <c r="L8703" s="18"/>
    </row>
    <row r="8704" ht="15.75" customHeight="1">
      <c r="A8704" s="2" t="s">
        <v>17096</v>
      </c>
      <c r="B8704" s="2">
        <v>-0.054938187</v>
      </c>
      <c r="C8704" s="2">
        <v>-0.126022494</v>
      </c>
      <c r="D8704" s="2">
        <v>-0.565018497</v>
      </c>
      <c r="G8704" s="18"/>
      <c r="H8704" s="18"/>
      <c r="I8704" s="18"/>
      <c r="J8704" s="18"/>
      <c r="K8704" s="18"/>
      <c r="L8704" s="18"/>
    </row>
    <row r="8705" ht="15.75" customHeight="1">
      <c r="A8705" s="2" t="s">
        <v>17098</v>
      </c>
      <c r="B8705" s="2">
        <v>-0.043647198</v>
      </c>
      <c r="C8705" s="2">
        <v>0.050115144</v>
      </c>
      <c r="D8705" s="2">
        <v>0.205470552</v>
      </c>
      <c r="G8705" s="18"/>
      <c r="H8705" s="18"/>
      <c r="I8705" s="18"/>
      <c r="J8705" s="18"/>
      <c r="K8705" s="18"/>
      <c r="L8705" s="18"/>
    </row>
    <row r="8706" ht="15.75" customHeight="1">
      <c r="A8706" s="2" t="s">
        <v>17100</v>
      </c>
      <c r="B8706" s="2">
        <v>0.926766587</v>
      </c>
      <c r="C8706" s="2">
        <v>0.449816224</v>
      </c>
      <c r="D8706" s="2">
        <v>0.361114508</v>
      </c>
      <c r="G8706" s="18"/>
      <c r="H8706" s="18"/>
      <c r="I8706" s="18"/>
      <c r="J8706" s="18"/>
      <c r="K8706" s="18"/>
      <c r="L8706" s="18"/>
    </row>
    <row r="8707" ht="15.75" customHeight="1">
      <c r="A8707" s="2" t="s">
        <v>17102</v>
      </c>
      <c r="B8707" s="2">
        <v>-0.285347707</v>
      </c>
      <c r="C8707" s="2">
        <v>-0.541170989</v>
      </c>
      <c r="D8707" s="2">
        <v>-0.648661479</v>
      </c>
      <c r="G8707" s="18"/>
      <c r="H8707" s="18"/>
      <c r="I8707" s="18"/>
      <c r="J8707" s="18"/>
      <c r="K8707" s="18"/>
      <c r="L8707" s="18"/>
    </row>
    <row r="8708" ht="15.75" customHeight="1">
      <c r="A8708" s="2" t="s">
        <v>17104</v>
      </c>
      <c r="B8708" s="2">
        <v>0.457265759</v>
      </c>
      <c r="C8708" s="2">
        <v>0.084354778</v>
      </c>
      <c r="D8708" s="2">
        <v>-0.364952453</v>
      </c>
      <c r="G8708" s="18"/>
      <c r="H8708" s="18"/>
      <c r="I8708" s="18"/>
      <c r="J8708" s="18"/>
      <c r="K8708" s="18"/>
      <c r="L8708" s="18"/>
    </row>
    <row r="8709" ht="15.75" customHeight="1">
      <c r="A8709" s="2" t="s">
        <v>17106</v>
      </c>
      <c r="B8709" s="2">
        <v>-1.658506275</v>
      </c>
      <c r="C8709" s="2">
        <v>-1.818757529</v>
      </c>
      <c r="D8709" s="2">
        <v>-1.359782962</v>
      </c>
      <c r="G8709" s="18"/>
      <c r="H8709" s="18"/>
      <c r="I8709" s="18"/>
      <c r="J8709" s="18"/>
      <c r="K8709" s="18"/>
      <c r="L8709" s="18"/>
    </row>
    <row r="8710" ht="15.75" customHeight="1">
      <c r="A8710" s="2" t="s">
        <v>17108</v>
      </c>
      <c r="B8710" s="2">
        <v>0.112339043</v>
      </c>
      <c r="C8710" s="2">
        <v>0.458293798</v>
      </c>
      <c r="D8710" s="2">
        <v>0.825103463</v>
      </c>
      <c r="G8710" s="18"/>
      <c r="H8710" s="18"/>
      <c r="I8710" s="18"/>
      <c r="J8710" s="18"/>
      <c r="K8710" s="18"/>
      <c r="L8710" s="18"/>
    </row>
    <row r="8711" ht="15.75" customHeight="1">
      <c r="A8711" s="2" t="s">
        <v>17110</v>
      </c>
      <c r="B8711" s="2">
        <v>0.237511464</v>
      </c>
      <c r="C8711" s="2">
        <v>0.240922737</v>
      </c>
      <c r="D8711" s="2">
        <v>-0.010037915</v>
      </c>
      <c r="G8711" s="18"/>
      <c r="H8711" s="18"/>
      <c r="I8711" s="18"/>
      <c r="J8711" s="18"/>
      <c r="K8711" s="18"/>
      <c r="L8711" s="18"/>
    </row>
    <row r="8712" ht="15.75" customHeight="1">
      <c r="A8712" s="2" t="s">
        <v>17112</v>
      </c>
      <c r="B8712" s="2">
        <v>0.113176453</v>
      </c>
      <c r="C8712" s="2">
        <v>-0.113539054</v>
      </c>
      <c r="D8712" s="2">
        <v>-0.16005739</v>
      </c>
      <c r="G8712" s="18"/>
      <c r="H8712" s="18"/>
      <c r="I8712" s="18"/>
      <c r="J8712" s="18"/>
      <c r="K8712" s="18"/>
      <c r="L8712" s="18"/>
    </row>
    <row r="8713" ht="15.75" customHeight="1">
      <c r="A8713" s="2" t="s">
        <v>17114</v>
      </c>
      <c r="B8713" s="2">
        <v>-0.033794612</v>
      </c>
      <c r="C8713" s="2">
        <v>-0.036087253</v>
      </c>
      <c r="D8713" s="2">
        <v>-0.060071415</v>
      </c>
      <c r="G8713" s="18"/>
      <c r="H8713" s="18"/>
      <c r="I8713" s="18"/>
      <c r="J8713" s="18"/>
      <c r="K8713" s="18"/>
      <c r="L8713" s="18"/>
    </row>
    <row r="8714" ht="15.75" customHeight="1">
      <c r="B8714" s="2">
        <v>-1.361474387</v>
      </c>
      <c r="C8714" s="2">
        <v>-1.300478478</v>
      </c>
      <c r="D8714" s="2">
        <v>-1.253765616</v>
      </c>
      <c r="G8714" s="18"/>
      <c r="H8714" s="18"/>
      <c r="I8714" s="18"/>
      <c r="J8714" s="18"/>
      <c r="K8714" s="18"/>
      <c r="L8714" s="18"/>
    </row>
    <row r="8715" ht="15.75" customHeight="1">
      <c r="A8715" s="2" t="s">
        <v>17117</v>
      </c>
      <c r="B8715" s="2">
        <v>0.364243704</v>
      </c>
      <c r="C8715" s="2">
        <v>0.156978703</v>
      </c>
      <c r="D8715" s="2">
        <v>0.019238558</v>
      </c>
      <c r="G8715" s="18"/>
      <c r="H8715" s="18"/>
      <c r="I8715" s="18"/>
      <c r="J8715" s="18"/>
      <c r="K8715" s="18"/>
      <c r="L8715" s="18"/>
    </row>
    <row r="8716" ht="15.75" customHeight="1">
      <c r="A8716" s="2" t="s">
        <v>17119</v>
      </c>
      <c r="B8716" s="2">
        <v>0.129602916</v>
      </c>
      <c r="C8716" s="2">
        <v>-1.543204837</v>
      </c>
      <c r="D8716" s="2">
        <v>-3.362895907</v>
      </c>
      <c r="G8716" s="18"/>
      <c r="H8716" s="18"/>
      <c r="I8716" s="18"/>
      <c r="J8716" s="18"/>
      <c r="K8716" s="18"/>
      <c r="L8716" s="18"/>
    </row>
    <row r="8717" ht="15.75" customHeight="1">
      <c r="A8717" s="2" t="s">
        <v>17121</v>
      </c>
      <c r="B8717" s="2">
        <v>0.006481159</v>
      </c>
      <c r="C8717" s="2">
        <v>-0.158961997</v>
      </c>
      <c r="D8717" s="2">
        <v>-0.466847145</v>
      </c>
      <c r="G8717" s="18"/>
      <c r="H8717" s="18"/>
      <c r="I8717" s="18"/>
      <c r="J8717" s="18"/>
      <c r="K8717" s="18"/>
      <c r="L8717" s="18"/>
    </row>
    <row r="8718" ht="15.75" customHeight="1">
      <c r="A8718" s="2" t="s">
        <v>17123</v>
      </c>
      <c r="B8718" s="2">
        <v>1.82509636</v>
      </c>
      <c r="C8718" s="2">
        <v>0.770466181</v>
      </c>
      <c r="D8718" s="2">
        <v>0.95624267</v>
      </c>
      <c r="G8718" s="18"/>
      <c r="H8718" s="18"/>
      <c r="I8718" s="18"/>
      <c r="J8718" s="18"/>
      <c r="K8718" s="18"/>
      <c r="L8718" s="18"/>
    </row>
    <row r="8719" ht="15.75" customHeight="1">
      <c r="A8719" s="2" t="s">
        <v>17125</v>
      </c>
      <c r="B8719" s="2">
        <v>2.288368941</v>
      </c>
      <c r="C8719" s="2">
        <v>1.388036725</v>
      </c>
      <c r="D8719" s="2">
        <v>0.615096019</v>
      </c>
      <c r="G8719" s="18"/>
      <c r="H8719" s="18"/>
      <c r="I8719" s="18"/>
      <c r="J8719" s="18"/>
      <c r="K8719" s="18"/>
      <c r="L8719" s="18"/>
    </row>
    <row r="8720" ht="15.75" customHeight="1">
      <c r="A8720" s="2" t="s">
        <v>17127</v>
      </c>
      <c r="B8720" s="2">
        <v>-2.532167653</v>
      </c>
      <c r="C8720" s="2">
        <v>-2.314568002</v>
      </c>
      <c r="D8720" s="2">
        <v>-3.175309759</v>
      </c>
      <c r="G8720" s="18"/>
      <c r="H8720" s="18"/>
      <c r="I8720" s="18"/>
      <c r="J8720" s="18"/>
      <c r="K8720" s="18"/>
      <c r="L8720" s="18"/>
    </row>
    <row r="8721" ht="15.75" customHeight="1">
      <c r="A8721" s="2" t="s">
        <v>17129</v>
      </c>
      <c r="B8721" s="2">
        <v>0.266076871</v>
      </c>
      <c r="C8721" s="2">
        <v>-0.147442479</v>
      </c>
      <c r="D8721" s="2">
        <v>-0.505830883</v>
      </c>
      <c r="G8721" s="18"/>
      <c r="H8721" s="18"/>
      <c r="I8721" s="18"/>
      <c r="J8721" s="18"/>
      <c r="K8721" s="18"/>
      <c r="L8721" s="18"/>
    </row>
    <row r="8722" ht="15.75" customHeight="1">
      <c r="A8722" s="2" t="s">
        <v>17131</v>
      </c>
      <c r="B8722" s="2">
        <v>0.012261475</v>
      </c>
      <c r="C8722" s="2">
        <v>0.66841215</v>
      </c>
      <c r="D8722" s="2">
        <v>1.09276398</v>
      </c>
      <c r="G8722" s="18"/>
      <c r="H8722" s="18"/>
      <c r="I8722" s="18"/>
      <c r="J8722" s="18"/>
      <c r="K8722" s="18"/>
      <c r="L8722" s="18"/>
    </row>
    <row r="8723" ht="15.75" customHeight="1">
      <c r="A8723" s="2" t="s">
        <v>17133</v>
      </c>
      <c r="B8723" s="2">
        <v>0.718054817</v>
      </c>
      <c r="C8723" s="2">
        <v>0.600895479</v>
      </c>
      <c r="D8723" s="2">
        <v>0.455634199</v>
      </c>
      <c r="G8723" s="18"/>
      <c r="H8723" s="18"/>
      <c r="I8723" s="18"/>
      <c r="J8723" s="18"/>
      <c r="K8723" s="18"/>
      <c r="L8723" s="18"/>
    </row>
    <row r="8724" ht="15.75" customHeight="1">
      <c r="A8724" s="2" t="s">
        <v>17135</v>
      </c>
      <c r="B8724" s="2">
        <v>-0.314032849</v>
      </c>
      <c r="C8724" s="2">
        <v>0.214165598</v>
      </c>
      <c r="D8724" s="2">
        <v>0.228188149</v>
      </c>
      <c r="G8724" s="18"/>
      <c r="H8724" s="18"/>
      <c r="I8724" s="18"/>
      <c r="J8724" s="18"/>
      <c r="K8724" s="18"/>
      <c r="L8724" s="18"/>
    </row>
    <row r="8725" ht="15.75" customHeight="1">
      <c r="A8725" s="2" t="s">
        <v>17137</v>
      </c>
      <c r="B8725" s="2">
        <v>1.334628432</v>
      </c>
      <c r="C8725" s="2">
        <v>-0.199160012</v>
      </c>
      <c r="D8725" s="2">
        <v>1.767885172</v>
      </c>
      <c r="G8725" s="18"/>
      <c r="H8725" s="18"/>
      <c r="I8725" s="18"/>
      <c r="J8725" s="18"/>
      <c r="K8725" s="18"/>
      <c r="L8725" s="18"/>
    </row>
    <row r="8726" ht="15.75" customHeight="1">
      <c r="A8726" s="2" t="s">
        <v>17139</v>
      </c>
      <c r="B8726" s="2">
        <v>1.643008659</v>
      </c>
      <c r="C8726" s="2">
        <v>1.152630144</v>
      </c>
      <c r="D8726" s="2">
        <v>1.230463171</v>
      </c>
      <c r="G8726" s="18"/>
      <c r="H8726" s="18"/>
      <c r="I8726" s="18"/>
      <c r="J8726" s="18"/>
      <c r="K8726" s="18"/>
      <c r="L8726" s="18"/>
    </row>
    <row r="8727" ht="15.75" customHeight="1">
      <c r="A8727" s="2" t="s">
        <v>17141</v>
      </c>
      <c r="B8727" s="2">
        <v>0.729276235</v>
      </c>
      <c r="C8727" s="2">
        <v>0.385111226</v>
      </c>
      <c r="D8727" s="2">
        <v>0.310212475</v>
      </c>
      <c r="G8727" s="18"/>
      <c r="H8727" s="18"/>
      <c r="I8727" s="18"/>
      <c r="J8727" s="18"/>
      <c r="K8727" s="18"/>
      <c r="L8727" s="18"/>
    </row>
    <row r="8728" ht="15.75" customHeight="1">
      <c r="A8728" s="2" t="s">
        <v>17143</v>
      </c>
      <c r="B8728" s="2">
        <v>1.379480934</v>
      </c>
      <c r="C8728" s="2">
        <v>0.678972617</v>
      </c>
      <c r="D8728" s="2">
        <v>0.605653907</v>
      </c>
      <c r="G8728" s="18"/>
      <c r="H8728" s="18"/>
      <c r="I8728" s="18"/>
      <c r="J8728" s="18"/>
      <c r="K8728" s="18"/>
      <c r="L8728" s="18"/>
    </row>
    <row r="8729" ht="15.75" customHeight="1">
      <c r="A8729" s="2" t="s">
        <v>17145</v>
      </c>
      <c r="B8729" s="2">
        <v>-0.139570043</v>
      </c>
      <c r="C8729" s="2">
        <v>-0.211193461</v>
      </c>
      <c r="D8729" s="2">
        <v>-0.166636091</v>
      </c>
      <c r="G8729" s="18"/>
      <c r="H8729" s="18"/>
      <c r="I8729" s="18"/>
      <c r="J8729" s="18"/>
      <c r="K8729" s="18"/>
      <c r="L8729" s="18"/>
    </row>
    <row r="8730" ht="15.75" customHeight="1">
      <c r="A8730" s="2" t="s">
        <v>17147</v>
      </c>
      <c r="B8730" s="2">
        <v>1.24492296</v>
      </c>
      <c r="C8730" s="2">
        <v>0.99596267</v>
      </c>
      <c r="D8730" s="2">
        <v>0.857982189</v>
      </c>
      <c r="G8730" s="18"/>
      <c r="H8730" s="18"/>
      <c r="I8730" s="18"/>
      <c r="J8730" s="18"/>
      <c r="K8730" s="18"/>
      <c r="L8730" s="18"/>
    </row>
    <row r="8731" ht="15.75" customHeight="1">
      <c r="A8731" s="2" t="s">
        <v>17149</v>
      </c>
      <c r="B8731" s="2">
        <v>0.893742174</v>
      </c>
      <c r="C8731" s="2">
        <v>0.860745731</v>
      </c>
      <c r="D8731" s="2">
        <v>1.001336578</v>
      </c>
      <c r="G8731" s="18"/>
      <c r="H8731" s="18"/>
      <c r="I8731" s="18"/>
      <c r="J8731" s="18"/>
      <c r="K8731" s="18"/>
      <c r="L8731" s="18"/>
    </row>
    <row r="8732" ht="15.75" customHeight="1">
      <c r="A8732" s="2" t="s">
        <v>17151</v>
      </c>
      <c r="B8732" s="2">
        <v>-0.01162069</v>
      </c>
      <c r="C8732" s="2">
        <v>-0.092492022</v>
      </c>
      <c r="D8732" s="2">
        <v>-0.061514283</v>
      </c>
      <c r="G8732" s="18"/>
      <c r="H8732" s="18"/>
      <c r="I8732" s="18"/>
      <c r="J8732" s="18"/>
      <c r="K8732" s="18"/>
      <c r="L8732" s="18"/>
    </row>
    <row r="8733" ht="15.75" customHeight="1">
      <c r="A8733" s="2" t="s">
        <v>17153</v>
      </c>
      <c r="B8733" s="2">
        <v>0.698467035</v>
      </c>
      <c r="C8733" s="2">
        <v>0.445837685</v>
      </c>
      <c r="D8733" s="2">
        <v>0.235822846</v>
      </c>
      <c r="G8733" s="18"/>
      <c r="H8733" s="18"/>
      <c r="I8733" s="18"/>
      <c r="J8733" s="18"/>
      <c r="K8733" s="18"/>
      <c r="L8733" s="18"/>
    </row>
    <row r="8734" ht="15.75" customHeight="1">
      <c r="A8734" s="2" t="s">
        <v>17155</v>
      </c>
      <c r="B8734" s="2">
        <v>1.095899383</v>
      </c>
      <c r="C8734" s="2">
        <v>0.498844655</v>
      </c>
      <c r="D8734" s="2">
        <v>0.270607834</v>
      </c>
      <c r="G8734" s="18"/>
      <c r="H8734" s="18"/>
      <c r="I8734" s="18"/>
      <c r="J8734" s="18"/>
      <c r="K8734" s="18"/>
      <c r="L8734" s="18"/>
    </row>
    <row r="8735" ht="15.75" customHeight="1">
      <c r="A8735" s="2" t="s">
        <v>17157</v>
      </c>
      <c r="B8735" s="2">
        <v>-0.11768066</v>
      </c>
      <c r="C8735" s="2">
        <v>-0.086320044</v>
      </c>
      <c r="D8735" s="2">
        <v>-0.034473173</v>
      </c>
      <c r="G8735" s="18"/>
      <c r="H8735" s="18"/>
      <c r="I8735" s="18"/>
      <c r="J8735" s="18"/>
      <c r="K8735" s="18"/>
      <c r="L8735" s="18"/>
    </row>
    <row r="8736" ht="15.75" customHeight="1">
      <c r="A8736" s="2" t="s">
        <v>17159</v>
      </c>
      <c r="B8736" s="2">
        <v>0.182876553</v>
      </c>
      <c r="C8736" s="2">
        <v>0.148476243</v>
      </c>
      <c r="D8736" s="2">
        <v>0.120810458</v>
      </c>
      <c r="G8736" s="18"/>
      <c r="H8736" s="18"/>
      <c r="I8736" s="18"/>
      <c r="J8736" s="18"/>
      <c r="K8736" s="18"/>
      <c r="L8736" s="18"/>
    </row>
    <row r="8737" ht="15.75" customHeight="1">
      <c r="A8737" s="2" t="s">
        <v>17161</v>
      </c>
      <c r="B8737" s="2">
        <v>-0.529512039</v>
      </c>
      <c r="C8737" s="2">
        <v>-0.853561658</v>
      </c>
      <c r="D8737" s="2">
        <v>-1.068844565</v>
      </c>
      <c r="G8737" s="18"/>
      <c r="H8737" s="18"/>
      <c r="I8737" s="18"/>
      <c r="J8737" s="18"/>
      <c r="K8737" s="18"/>
      <c r="L8737" s="18"/>
    </row>
    <row r="8738" ht="15.75" customHeight="1">
      <c r="A8738" s="2" t="s">
        <v>17163</v>
      </c>
      <c r="B8738" s="2">
        <v>0.82478606</v>
      </c>
      <c r="C8738" s="2">
        <v>0.579936754</v>
      </c>
      <c r="D8738" s="2">
        <v>0.482315075</v>
      </c>
      <c r="G8738" s="18"/>
      <c r="H8738" s="18"/>
      <c r="I8738" s="18"/>
      <c r="J8738" s="18"/>
      <c r="K8738" s="18"/>
      <c r="L8738" s="18"/>
    </row>
    <row r="8739" ht="15.75" customHeight="1">
      <c r="A8739" s="2" t="s">
        <v>17165</v>
      </c>
      <c r="B8739" s="2">
        <v>0.223827469</v>
      </c>
      <c r="C8739" s="2">
        <v>-0.100519883</v>
      </c>
      <c r="D8739" s="2">
        <v>-0.04664233</v>
      </c>
      <c r="G8739" s="18"/>
      <c r="H8739" s="18"/>
      <c r="I8739" s="18"/>
      <c r="J8739" s="18"/>
      <c r="K8739" s="18"/>
      <c r="L8739" s="18"/>
    </row>
    <row r="8740" ht="15.75" customHeight="1">
      <c r="A8740" s="2" t="s">
        <v>17167</v>
      </c>
      <c r="B8740" s="2">
        <v>-0.239696326</v>
      </c>
      <c r="C8740" s="2">
        <v>-0.071995537</v>
      </c>
      <c r="D8740" s="2">
        <v>-0.119012503</v>
      </c>
      <c r="G8740" s="18"/>
      <c r="H8740" s="18"/>
      <c r="I8740" s="18"/>
      <c r="J8740" s="18"/>
      <c r="K8740" s="18"/>
      <c r="L8740" s="18"/>
    </row>
    <row r="8741" ht="15.75" customHeight="1">
      <c r="A8741" s="2" t="s">
        <v>17169</v>
      </c>
      <c r="B8741" s="2">
        <v>2.090077766</v>
      </c>
      <c r="C8741" s="2">
        <v>1.22701601</v>
      </c>
      <c r="D8741" s="2">
        <v>1.086039243</v>
      </c>
      <c r="G8741" s="18"/>
      <c r="H8741" s="18"/>
      <c r="I8741" s="18"/>
      <c r="J8741" s="18"/>
      <c r="K8741" s="18"/>
      <c r="L8741" s="18"/>
    </row>
    <row r="8742" ht="15.75" customHeight="1">
      <c r="A8742" s="2" t="s">
        <v>17171</v>
      </c>
      <c r="B8742" s="2">
        <v>1.21400938</v>
      </c>
      <c r="C8742" s="2">
        <v>0.975863192</v>
      </c>
      <c r="D8742" s="2">
        <v>0.854346518</v>
      </c>
      <c r="G8742" s="18"/>
      <c r="H8742" s="18"/>
      <c r="I8742" s="18"/>
      <c r="J8742" s="18"/>
      <c r="K8742" s="18"/>
      <c r="L8742" s="18"/>
    </row>
    <row r="8743" ht="15.75" customHeight="1">
      <c r="A8743" s="2" t="s">
        <v>17173</v>
      </c>
      <c r="B8743" s="2">
        <v>5.89996279</v>
      </c>
      <c r="C8743" s="2">
        <v>3.44943846</v>
      </c>
      <c r="D8743" s="2">
        <v>3.330111068</v>
      </c>
      <c r="G8743" s="18"/>
      <c r="H8743" s="18"/>
      <c r="I8743" s="18"/>
      <c r="J8743" s="18"/>
      <c r="K8743" s="18"/>
      <c r="L8743" s="18"/>
    </row>
    <row r="8744" ht="15.75" customHeight="1">
      <c r="A8744" s="2" t="s">
        <v>17175</v>
      </c>
      <c r="B8744" s="2">
        <v>-0.056974452</v>
      </c>
      <c r="C8744" s="2">
        <v>0.086489183</v>
      </c>
      <c r="D8744" s="2">
        <v>-0.012672502</v>
      </c>
      <c r="G8744" s="18"/>
      <c r="H8744" s="18"/>
      <c r="I8744" s="18"/>
      <c r="J8744" s="18"/>
      <c r="K8744" s="18"/>
      <c r="L8744" s="18"/>
    </row>
    <row r="8745" ht="15.75" customHeight="1">
      <c r="A8745" s="2" t="s">
        <v>17177</v>
      </c>
      <c r="B8745" s="2">
        <v>-0.007054975</v>
      </c>
      <c r="C8745" s="2">
        <v>-0.146512437</v>
      </c>
      <c r="D8745" s="2">
        <v>-0.213981862</v>
      </c>
      <c r="G8745" s="18"/>
      <c r="H8745" s="18"/>
      <c r="I8745" s="18"/>
      <c r="J8745" s="18"/>
      <c r="K8745" s="18"/>
      <c r="L8745" s="18"/>
    </row>
    <row r="8746" ht="15.75" customHeight="1">
      <c r="A8746" s="2" t="s">
        <v>17179</v>
      </c>
      <c r="B8746" s="2">
        <v>-0.251176382</v>
      </c>
      <c r="C8746" s="2">
        <v>-0.966104857</v>
      </c>
      <c r="D8746" s="2">
        <v>-1.076928795</v>
      </c>
      <c r="G8746" s="18"/>
      <c r="H8746" s="18"/>
      <c r="I8746" s="18"/>
      <c r="J8746" s="18"/>
      <c r="K8746" s="18"/>
      <c r="L8746" s="18"/>
    </row>
    <row r="8747" ht="15.75" customHeight="1">
      <c r="A8747" s="2" t="s">
        <v>17181</v>
      </c>
      <c r="B8747" s="2">
        <v>0.653743814</v>
      </c>
      <c r="C8747" s="2">
        <v>0.23874355</v>
      </c>
      <c r="D8747" s="2">
        <v>0.260975843</v>
      </c>
      <c r="G8747" s="18"/>
      <c r="H8747" s="18"/>
      <c r="I8747" s="18"/>
      <c r="J8747" s="18"/>
      <c r="K8747" s="18"/>
      <c r="L8747" s="18"/>
    </row>
    <row r="8748" ht="15.75" customHeight="1">
      <c r="A8748" s="2" t="s">
        <v>17183</v>
      </c>
      <c r="B8748" s="2">
        <v>-0.029484536</v>
      </c>
      <c r="C8748" s="2">
        <v>-0.091201322</v>
      </c>
      <c r="D8748" s="2">
        <v>-0.061884294</v>
      </c>
      <c r="G8748" s="18"/>
      <c r="H8748" s="18"/>
      <c r="I8748" s="18"/>
      <c r="J8748" s="18"/>
      <c r="K8748" s="18"/>
      <c r="L8748" s="18"/>
    </row>
    <row r="8749" ht="15.75" customHeight="1">
      <c r="A8749" s="2" t="s">
        <v>17185</v>
      </c>
      <c r="B8749" s="2">
        <v>1.012886287</v>
      </c>
      <c r="C8749" s="2">
        <v>0.039310808</v>
      </c>
      <c r="D8749" s="2">
        <v>-0.106036625</v>
      </c>
      <c r="G8749" s="18"/>
      <c r="H8749" s="18"/>
      <c r="I8749" s="18"/>
      <c r="J8749" s="18"/>
      <c r="K8749" s="18"/>
      <c r="L8749" s="18"/>
    </row>
    <row r="8750" ht="15.75" customHeight="1">
      <c r="A8750" s="2" t="s">
        <v>10515</v>
      </c>
      <c r="B8750" s="2">
        <v>0.524797954</v>
      </c>
      <c r="C8750" s="2">
        <v>0.275014816</v>
      </c>
      <c r="D8750" s="2">
        <v>0.294331438</v>
      </c>
      <c r="G8750" s="18"/>
      <c r="H8750" s="18"/>
      <c r="I8750" s="18"/>
      <c r="J8750" s="18"/>
      <c r="K8750" s="18"/>
      <c r="L8750" s="18"/>
    </row>
    <row r="8751" ht="15.75" customHeight="1">
      <c r="A8751" s="2" t="s">
        <v>17188</v>
      </c>
      <c r="B8751" s="2">
        <v>-0.377542408</v>
      </c>
      <c r="C8751" s="2">
        <v>-1.277724439</v>
      </c>
      <c r="D8751" s="2">
        <v>-1.605241332</v>
      </c>
      <c r="G8751" s="18"/>
      <c r="H8751" s="18"/>
      <c r="I8751" s="18"/>
      <c r="J8751" s="18"/>
      <c r="K8751" s="18"/>
      <c r="L8751" s="18"/>
    </row>
    <row r="8752" ht="15.75" customHeight="1">
      <c r="A8752" s="2" t="s">
        <v>17190</v>
      </c>
      <c r="B8752" s="2">
        <v>0.043475312</v>
      </c>
      <c r="C8752" s="2">
        <v>-0.45088862</v>
      </c>
      <c r="D8752" s="2">
        <v>-0.681744291</v>
      </c>
      <c r="G8752" s="18"/>
      <c r="H8752" s="18"/>
      <c r="I8752" s="18"/>
      <c r="J8752" s="18"/>
      <c r="K8752" s="18"/>
      <c r="L8752" s="18"/>
    </row>
    <row r="8753" ht="15.75" customHeight="1">
      <c r="A8753" s="2" t="s">
        <v>17192</v>
      </c>
      <c r="B8753" s="2">
        <v>-2.054315663</v>
      </c>
      <c r="C8753" s="2">
        <v>-1.229436338</v>
      </c>
      <c r="D8753" s="2">
        <v>-0.810327317</v>
      </c>
      <c r="G8753" s="18"/>
      <c r="H8753" s="18"/>
      <c r="I8753" s="18"/>
      <c r="J8753" s="18"/>
      <c r="K8753" s="18"/>
      <c r="L8753" s="18"/>
    </row>
    <row r="8754" ht="15.75" customHeight="1">
      <c r="A8754" s="2" t="s">
        <v>17194</v>
      </c>
      <c r="B8754" s="2">
        <v>-0.227560677</v>
      </c>
      <c r="C8754" s="2">
        <v>-0.285020612</v>
      </c>
      <c r="D8754" s="2">
        <v>-0.436374578</v>
      </c>
      <c r="G8754" s="18"/>
      <c r="H8754" s="18"/>
      <c r="I8754" s="18"/>
      <c r="J8754" s="18"/>
      <c r="K8754" s="18"/>
      <c r="L8754" s="18"/>
    </row>
    <row r="8755" ht="15.75" customHeight="1">
      <c r="A8755" s="2" t="s">
        <v>17196</v>
      </c>
      <c r="B8755" s="2">
        <v>0.265457219</v>
      </c>
      <c r="C8755" s="2">
        <v>0.236094558</v>
      </c>
      <c r="D8755" s="2">
        <v>0.276542096</v>
      </c>
      <c r="G8755" s="18"/>
      <c r="H8755" s="18"/>
      <c r="I8755" s="18"/>
      <c r="J8755" s="18"/>
      <c r="K8755" s="18"/>
      <c r="L8755" s="18"/>
    </row>
    <row r="8756" ht="15.75" customHeight="1">
      <c r="A8756" s="2" t="s">
        <v>17198</v>
      </c>
      <c r="B8756" s="2">
        <v>-2.24451677</v>
      </c>
      <c r="C8756" s="2">
        <v>-2.26675965</v>
      </c>
      <c r="D8756" s="2">
        <v>-2.494083092</v>
      </c>
      <c r="G8756" s="18"/>
      <c r="H8756" s="18"/>
      <c r="I8756" s="18"/>
      <c r="J8756" s="18"/>
      <c r="K8756" s="18"/>
      <c r="L8756" s="18"/>
    </row>
    <row r="8757" ht="15.75" customHeight="1">
      <c r="A8757" s="2" t="s">
        <v>17200</v>
      </c>
      <c r="B8757" s="2">
        <v>1.475315838</v>
      </c>
      <c r="C8757" s="2">
        <v>0.751649658</v>
      </c>
      <c r="D8757" s="2">
        <v>0.530023251</v>
      </c>
      <c r="G8757" s="18"/>
      <c r="H8757" s="18"/>
      <c r="I8757" s="18"/>
      <c r="J8757" s="18"/>
      <c r="K8757" s="18"/>
      <c r="L8757" s="18"/>
    </row>
    <row r="8758" ht="15.75" customHeight="1">
      <c r="A8758" s="2" t="s">
        <v>17202</v>
      </c>
      <c r="B8758" s="2">
        <v>-0.99279506</v>
      </c>
      <c r="C8758" s="2">
        <v>-1.038660653</v>
      </c>
      <c r="D8758" s="2">
        <v>-1.74055147</v>
      </c>
      <c r="G8758" s="18"/>
      <c r="H8758" s="18"/>
      <c r="I8758" s="18"/>
      <c r="J8758" s="18"/>
      <c r="K8758" s="18"/>
      <c r="L8758" s="18"/>
    </row>
    <row r="8759" ht="15.75" customHeight="1">
      <c r="A8759" s="2" t="s">
        <v>17204</v>
      </c>
      <c r="B8759" s="2">
        <v>-0.28551461</v>
      </c>
      <c r="C8759" s="2">
        <v>-0.2794541</v>
      </c>
      <c r="D8759" s="2">
        <v>-0.38047176</v>
      </c>
      <c r="G8759" s="18"/>
      <c r="H8759" s="18"/>
      <c r="I8759" s="18"/>
      <c r="J8759" s="18"/>
      <c r="K8759" s="18"/>
      <c r="L8759" s="18"/>
    </row>
    <row r="8760" ht="15.75" customHeight="1">
      <c r="B8760" s="2">
        <v>-0.971659876</v>
      </c>
      <c r="C8760" s="2">
        <v>-0.340124837</v>
      </c>
      <c r="D8760" s="2">
        <v>-0.505161945</v>
      </c>
      <c r="G8760" s="18"/>
      <c r="H8760" s="18"/>
      <c r="I8760" s="18"/>
      <c r="J8760" s="18"/>
      <c r="K8760" s="18"/>
      <c r="L8760" s="18"/>
    </row>
    <row r="8761" ht="15.75" customHeight="1">
      <c r="A8761" s="2" t="s">
        <v>17207</v>
      </c>
      <c r="B8761" s="2">
        <v>-0.628196594</v>
      </c>
      <c r="C8761" s="2">
        <v>-0.783568887</v>
      </c>
      <c r="D8761" s="2">
        <v>-0.840846015</v>
      </c>
      <c r="G8761" s="18"/>
      <c r="H8761" s="18"/>
      <c r="I8761" s="18"/>
      <c r="J8761" s="18"/>
      <c r="K8761" s="18"/>
      <c r="L8761" s="18"/>
    </row>
    <row r="8762" ht="15.75" customHeight="1">
      <c r="A8762" s="2" t="s">
        <v>17209</v>
      </c>
      <c r="B8762" s="2">
        <v>6.795558057</v>
      </c>
      <c r="C8762" s="2">
        <v>6.02133276</v>
      </c>
      <c r="D8762" s="2">
        <v>8.902943313</v>
      </c>
      <c r="G8762" s="18"/>
      <c r="H8762" s="18"/>
      <c r="I8762" s="18"/>
      <c r="J8762" s="18"/>
      <c r="K8762" s="18"/>
      <c r="L8762" s="18"/>
    </row>
    <row r="8763" ht="15.75" customHeight="1">
      <c r="A8763" s="2" t="s">
        <v>17211</v>
      </c>
      <c r="B8763" s="2">
        <v>-0.26826358</v>
      </c>
      <c r="C8763" s="2">
        <v>0.855297629</v>
      </c>
      <c r="D8763" s="2">
        <v>1.297621602</v>
      </c>
      <c r="G8763" s="18"/>
      <c r="H8763" s="18"/>
      <c r="I8763" s="18"/>
      <c r="J8763" s="18"/>
      <c r="K8763" s="18"/>
      <c r="L8763" s="18"/>
    </row>
    <row r="8764" ht="15.75" customHeight="1">
      <c r="A8764" s="2" t="s">
        <v>17213</v>
      </c>
      <c r="B8764" s="2">
        <v>1.125038745</v>
      </c>
      <c r="C8764" s="2">
        <v>-0.291795251</v>
      </c>
      <c r="D8764" s="2">
        <v>-1.121688159</v>
      </c>
      <c r="G8764" s="18"/>
      <c r="H8764" s="18"/>
      <c r="I8764" s="18"/>
      <c r="J8764" s="18"/>
      <c r="K8764" s="18"/>
      <c r="L8764" s="18"/>
    </row>
    <row r="8765" ht="15.75" customHeight="1">
      <c r="A8765" s="2" t="s">
        <v>17215</v>
      </c>
      <c r="B8765" s="2">
        <v>-0.27085328</v>
      </c>
      <c r="C8765" s="2">
        <v>-0.665505772</v>
      </c>
      <c r="D8765" s="2">
        <v>0.277210222</v>
      </c>
      <c r="G8765" s="18"/>
      <c r="H8765" s="18"/>
      <c r="I8765" s="18"/>
      <c r="J8765" s="18"/>
      <c r="K8765" s="18"/>
      <c r="L8765" s="18"/>
    </row>
    <row r="8766" ht="15.75" customHeight="1">
      <c r="A8766" s="2" t="s">
        <v>17217</v>
      </c>
      <c r="B8766" s="2">
        <v>-2.539192211</v>
      </c>
      <c r="C8766" s="2">
        <v>-0.065838283</v>
      </c>
      <c r="D8766" s="2">
        <v>0.037023693</v>
      </c>
      <c r="G8766" s="18"/>
      <c r="H8766" s="18"/>
      <c r="I8766" s="18"/>
      <c r="J8766" s="18"/>
      <c r="K8766" s="18"/>
      <c r="L8766" s="18"/>
    </row>
    <row r="8767" ht="15.75" customHeight="1">
      <c r="A8767" s="2" t="s">
        <v>17219</v>
      </c>
      <c r="B8767" s="2">
        <v>-0.381863652</v>
      </c>
      <c r="C8767" s="2">
        <v>-0.221206341</v>
      </c>
      <c r="D8767" s="2">
        <v>-0.136776339</v>
      </c>
      <c r="G8767" s="18"/>
      <c r="H8767" s="18"/>
      <c r="I8767" s="18"/>
      <c r="J8767" s="18"/>
      <c r="K8767" s="18"/>
      <c r="L8767" s="18"/>
    </row>
    <row r="8768" ht="15.75" customHeight="1">
      <c r="A8768" s="2" t="s">
        <v>17221</v>
      </c>
      <c r="B8768" s="2">
        <v>0.583429493</v>
      </c>
      <c r="C8768" s="2">
        <v>0.25876785</v>
      </c>
      <c r="D8768" s="2">
        <v>0.10871659</v>
      </c>
      <c r="G8768" s="18"/>
      <c r="H8768" s="18"/>
      <c r="I8768" s="18"/>
      <c r="J8768" s="18"/>
      <c r="K8768" s="18"/>
      <c r="L8768" s="18"/>
    </row>
    <row r="8769" ht="15.75" customHeight="1">
      <c r="A8769" s="2" t="s">
        <v>17223</v>
      </c>
      <c r="B8769" s="2">
        <v>1.704890851</v>
      </c>
      <c r="C8769" s="2">
        <v>1.116901297</v>
      </c>
      <c r="D8769" s="2">
        <v>0.803496258</v>
      </c>
      <c r="G8769" s="18"/>
      <c r="H8769" s="18"/>
      <c r="I8769" s="18"/>
      <c r="J8769" s="18"/>
      <c r="K8769" s="18"/>
      <c r="L8769" s="18"/>
    </row>
    <row r="8770" ht="15.75" customHeight="1">
      <c r="A8770" s="2" t="s">
        <v>17225</v>
      </c>
      <c r="B8770" s="2">
        <v>-0.420325391</v>
      </c>
      <c r="C8770" s="2">
        <v>-0.526800493</v>
      </c>
      <c r="D8770" s="2">
        <v>-0.710457895</v>
      </c>
      <c r="G8770" s="18"/>
      <c r="H8770" s="18"/>
      <c r="I8770" s="18"/>
      <c r="J8770" s="18"/>
      <c r="K8770" s="18"/>
      <c r="L8770" s="18"/>
    </row>
    <row r="8771" ht="15.75" customHeight="1">
      <c r="A8771" s="2" t="s">
        <v>17227</v>
      </c>
      <c r="B8771" s="2">
        <v>-0.237229696</v>
      </c>
      <c r="C8771" s="2">
        <v>-0.231157657</v>
      </c>
      <c r="D8771" s="2">
        <v>-0.145862023</v>
      </c>
      <c r="G8771" s="18"/>
      <c r="H8771" s="18"/>
      <c r="I8771" s="18"/>
      <c r="J8771" s="18"/>
      <c r="K8771" s="18"/>
      <c r="L8771" s="18"/>
    </row>
    <row r="8772" ht="15.75" customHeight="1">
      <c r="A8772" s="2" t="s">
        <v>17229</v>
      </c>
      <c r="B8772" s="2">
        <v>0.603230129</v>
      </c>
      <c r="C8772" s="2">
        <v>0.393989331</v>
      </c>
      <c r="D8772" s="2">
        <v>0.111664695</v>
      </c>
      <c r="G8772" s="18"/>
      <c r="H8772" s="18"/>
      <c r="I8772" s="18"/>
      <c r="J8772" s="18"/>
      <c r="K8772" s="18"/>
      <c r="L8772" s="18"/>
    </row>
    <row r="8773" ht="15.75" customHeight="1">
      <c r="A8773" s="2" t="s">
        <v>17231</v>
      </c>
      <c r="B8773" s="2">
        <v>0.194606715</v>
      </c>
      <c r="C8773" s="2">
        <v>0.012494131</v>
      </c>
      <c r="D8773" s="2">
        <v>0.208038288</v>
      </c>
      <c r="G8773" s="18"/>
      <c r="H8773" s="18"/>
      <c r="I8773" s="18"/>
      <c r="J8773" s="18"/>
      <c r="K8773" s="18"/>
      <c r="L8773" s="18"/>
    </row>
    <row r="8774" ht="15.75" customHeight="1">
      <c r="A8774" s="2" t="s">
        <v>17233</v>
      </c>
      <c r="B8774" s="2">
        <v>-0.022532877</v>
      </c>
      <c r="C8774" s="2">
        <v>-0.180456394</v>
      </c>
      <c r="D8774" s="2">
        <v>-0.248188999</v>
      </c>
      <c r="G8774" s="18"/>
      <c r="H8774" s="18"/>
      <c r="I8774" s="18"/>
      <c r="J8774" s="18"/>
      <c r="K8774" s="18"/>
      <c r="L8774" s="18"/>
    </row>
    <row r="8775" ht="15.75" customHeight="1">
      <c r="A8775" s="2" t="s">
        <v>17235</v>
      </c>
      <c r="B8775" s="2">
        <v>-0.066417852</v>
      </c>
      <c r="C8775" s="2">
        <v>-0.047605325</v>
      </c>
      <c r="D8775" s="2">
        <v>0.019678811</v>
      </c>
      <c r="G8775" s="18"/>
      <c r="H8775" s="18"/>
      <c r="I8775" s="18"/>
      <c r="J8775" s="18"/>
      <c r="K8775" s="18"/>
      <c r="L8775" s="18"/>
    </row>
    <row r="8776" ht="15.75" customHeight="1">
      <c r="A8776" s="2" t="s">
        <v>17237</v>
      </c>
      <c r="B8776" s="2">
        <v>1.996682062</v>
      </c>
      <c r="C8776" s="2">
        <v>1.344816637</v>
      </c>
      <c r="D8776" s="2">
        <v>1.464653345</v>
      </c>
      <c r="G8776" s="18"/>
      <c r="H8776" s="18"/>
      <c r="I8776" s="18"/>
      <c r="J8776" s="18"/>
      <c r="K8776" s="18"/>
      <c r="L8776" s="18"/>
    </row>
    <row r="8777" ht="15.75" customHeight="1">
      <c r="A8777" s="2" t="s">
        <v>17239</v>
      </c>
      <c r="B8777" s="2">
        <v>-0.181582905</v>
      </c>
      <c r="C8777" s="2">
        <v>-0.13387927</v>
      </c>
      <c r="D8777" s="2">
        <v>0.089524184</v>
      </c>
      <c r="G8777" s="18"/>
      <c r="H8777" s="18"/>
      <c r="I8777" s="18"/>
      <c r="J8777" s="18"/>
      <c r="K8777" s="18"/>
      <c r="L8777" s="18"/>
    </row>
    <row r="8778" ht="15.75" customHeight="1">
      <c r="A8778" s="2" t="s">
        <v>17241</v>
      </c>
      <c r="B8778" s="2">
        <v>0.387736919</v>
      </c>
      <c r="C8778" s="2">
        <v>0.437901442</v>
      </c>
      <c r="D8778" s="2">
        <v>0.635300326</v>
      </c>
      <c r="G8778" s="18"/>
      <c r="H8778" s="18"/>
      <c r="I8778" s="18"/>
      <c r="J8778" s="18"/>
      <c r="K8778" s="18"/>
      <c r="L8778" s="18"/>
    </row>
    <row r="8779" ht="15.75" customHeight="1">
      <c r="A8779" s="2" t="s">
        <v>17243</v>
      </c>
      <c r="B8779" s="2">
        <v>-0.055353982</v>
      </c>
      <c r="C8779" s="2">
        <v>0.124339578</v>
      </c>
      <c r="D8779" s="2">
        <v>0.332680715</v>
      </c>
      <c r="G8779" s="18"/>
      <c r="H8779" s="18"/>
      <c r="I8779" s="18"/>
      <c r="J8779" s="18"/>
      <c r="K8779" s="18"/>
      <c r="L8779" s="18"/>
    </row>
    <row r="8780" ht="15.75" customHeight="1">
      <c r="A8780" s="2" t="s">
        <v>17245</v>
      </c>
      <c r="B8780" s="2">
        <v>0.769913063</v>
      </c>
      <c r="C8780" s="2">
        <v>-0.208003144</v>
      </c>
      <c r="D8780" s="2">
        <v>-0.937914661</v>
      </c>
      <c r="G8780" s="18"/>
      <c r="H8780" s="18"/>
      <c r="I8780" s="18"/>
      <c r="J8780" s="18"/>
      <c r="K8780" s="18"/>
      <c r="L8780" s="18"/>
    </row>
    <row r="8781" ht="15.75" customHeight="1">
      <c r="A8781" s="2" t="s">
        <v>17247</v>
      </c>
      <c r="B8781" s="2">
        <v>0.452985769</v>
      </c>
      <c r="C8781" s="2">
        <v>-0.060280747</v>
      </c>
      <c r="D8781" s="2">
        <v>0.040634366</v>
      </c>
      <c r="G8781" s="18"/>
      <c r="H8781" s="18"/>
      <c r="I8781" s="18"/>
      <c r="J8781" s="18"/>
      <c r="K8781" s="18"/>
      <c r="L8781" s="18"/>
    </row>
    <row r="8782" ht="15.75" customHeight="1">
      <c r="A8782" s="2" t="s">
        <v>17249</v>
      </c>
      <c r="B8782" s="2">
        <v>0.432700783</v>
      </c>
      <c r="C8782" s="2">
        <v>0.103290783</v>
      </c>
      <c r="D8782" s="2">
        <v>0.067212878</v>
      </c>
      <c r="G8782" s="18"/>
      <c r="H8782" s="18"/>
      <c r="I8782" s="18"/>
      <c r="J8782" s="18"/>
      <c r="K8782" s="18"/>
      <c r="L8782" s="18"/>
    </row>
    <row r="8783" ht="15.75" customHeight="1">
      <c r="A8783" s="2" t="s">
        <v>17251</v>
      </c>
      <c r="B8783" s="2">
        <v>3.157440301</v>
      </c>
      <c r="C8783" s="2">
        <v>0.677061766</v>
      </c>
      <c r="D8783" s="2">
        <v>0.148857038</v>
      </c>
      <c r="G8783" s="18"/>
      <c r="H8783" s="18"/>
      <c r="I8783" s="18"/>
      <c r="J8783" s="18"/>
      <c r="K8783" s="18"/>
      <c r="L8783" s="18"/>
    </row>
    <row r="8784" ht="15.75" customHeight="1">
      <c r="A8784" s="2" t="s">
        <v>17253</v>
      </c>
      <c r="B8784" s="2">
        <v>1.141212592</v>
      </c>
      <c r="C8784" s="2">
        <v>0.122733284</v>
      </c>
      <c r="D8784" s="2">
        <v>-0.226173038</v>
      </c>
      <c r="G8784" s="18"/>
      <c r="H8784" s="18"/>
      <c r="I8784" s="18"/>
      <c r="J8784" s="18"/>
      <c r="K8784" s="18"/>
      <c r="L8784" s="18"/>
    </row>
    <row r="8785" ht="15.75" customHeight="1">
      <c r="A8785" s="2" t="s">
        <v>17255</v>
      </c>
      <c r="B8785" s="2">
        <v>4.578691995</v>
      </c>
      <c r="C8785" s="2">
        <v>2.620137512</v>
      </c>
      <c r="D8785" s="2">
        <v>4.71418857</v>
      </c>
      <c r="G8785" s="18"/>
      <c r="H8785" s="18"/>
      <c r="I8785" s="18"/>
      <c r="J8785" s="18"/>
      <c r="K8785" s="18"/>
      <c r="L8785" s="18"/>
    </row>
    <row r="8786" ht="15.75" customHeight="1">
      <c r="A8786" s="2" t="s">
        <v>17257</v>
      </c>
      <c r="B8786" s="2">
        <v>0.692345848</v>
      </c>
      <c r="C8786" s="2">
        <v>0.355520263</v>
      </c>
      <c r="D8786" s="2">
        <v>0.009953865</v>
      </c>
      <c r="G8786" s="18"/>
      <c r="H8786" s="18"/>
      <c r="I8786" s="18"/>
      <c r="J8786" s="18"/>
      <c r="K8786" s="18"/>
      <c r="L8786" s="18"/>
    </row>
    <row r="8787" ht="15.75" customHeight="1">
      <c r="A8787" s="2" t="s">
        <v>17259</v>
      </c>
      <c r="B8787" s="2">
        <v>-0.595946892</v>
      </c>
      <c r="C8787" s="2">
        <v>-0.566487125</v>
      </c>
      <c r="D8787" s="2">
        <v>-0.526459806</v>
      </c>
      <c r="G8787" s="18"/>
      <c r="H8787" s="18"/>
      <c r="I8787" s="18"/>
      <c r="J8787" s="18"/>
      <c r="K8787" s="18"/>
      <c r="L8787" s="18"/>
    </row>
    <row r="8788" ht="15.75" customHeight="1">
      <c r="A8788" s="2" t="s">
        <v>17261</v>
      </c>
      <c r="B8788" s="2">
        <v>1.016141383</v>
      </c>
      <c r="C8788" s="2">
        <v>0.40556014</v>
      </c>
      <c r="D8788" s="2">
        <v>0.236669224</v>
      </c>
      <c r="G8788" s="18"/>
      <c r="H8788" s="18"/>
      <c r="I8788" s="18"/>
      <c r="J8788" s="18"/>
      <c r="K8788" s="18"/>
      <c r="L8788" s="18"/>
    </row>
    <row r="8789" ht="15.75" customHeight="1">
      <c r="B8789" s="2">
        <v>4.117316598</v>
      </c>
      <c r="C8789" s="2">
        <v>3.298282233</v>
      </c>
      <c r="D8789" s="2">
        <v>2.199394404</v>
      </c>
      <c r="G8789" s="18"/>
      <c r="H8789" s="18"/>
      <c r="I8789" s="18"/>
      <c r="J8789" s="18"/>
      <c r="K8789" s="18"/>
      <c r="L8789" s="18"/>
    </row>
    <row r="8790" ht="15.75" customHeight="1">
      <c r="A8790" s="2" t="s">
        <v>17264</v>
      </c>
      <c r="B8790" s="2">
        <v>1.061878826</v>
      </c>
      <c r="C8790" s="2">
        <v>-0.146654581</v>
      </c>
      <c r="D8790" s="2">
        <v>-0.563986828</v>
      </c>
      <c r="G8790" s="18"/>
      <c r="H8790" s="18"/>
      <c r="I8790" s="18"/>
      <c r="J8790" s="18"/>
      <c r="K8790" s="18"/>
      <c r="L8790" s="18"/>
    </row>
    <row r="8791" ht="15.75" customHeight="1">
      <c r="A8791" s="2" t="s">
        <v>17266</v>
      </c>
      <c r="B8791" s="2">
        <v>-0.078913297</v>
      </c>
      <c r="C8791" s="2">
        <v>-1.187871888</v>
      </c>
      <c r="D8791" s="2">
        <v>-1.068137534</v>
      </c>
      <c r="G8791" s="18"/>
      <c r="H8791" s="18"/>
      <c r="I8791" s="18"/>
      <c r="J8791" s="18"/>
      <c r="K8791" s="18"/>
      <c r="L8791" s="18"/>
    </row>
    <row r="8792" ht="15.75" customHeight="1">
      <c r="A8792" s="2" t="s">
        <v>17268</v>
      </c>
      <c r="B8792" s="2">
        <v>-3.653203183</v>
      </c>
      <c r="C8792" s="2">
        <v>-3.141282213</v>
      </c>
      <c r="D8792" s="2">
        <v>-2.30622368</v>
      </c>
      <c r="G8792" s="18"/>
      <c r="H8792" s="18"/>
      <c r="I8792" s="18"/>
      <c r="J8792" s="18"/>
      <c r="K8792" s="18"/>
      <c r="L8792" s="18"/>
    </row>
    <row r="8793" ht="15.75" customHeight="1">
      <c r="A8793" s="2" t="s">
        <v>17270</v>
      </c>
      <c r="B8793" s="2">
        <v>-0.40712326</v>
      </c>
      <c r="C8793" s="2">
        <v>-0.289866588</v>
      </c>
      <c r="D8793" s="2">
        <v>-0.215601487</v>
      </c>
      <c r="G8793" s="18"/>
      <c r="H8793" s="18"/>
      <c r="I8793" s="18"/>
      <c r="J8793" s="18"/>
      <c r="K8793" s="18"/>
      <c r="L8793" s="18"/>
    </row>
    <row r="8794" ht="15.75" customHeight="1">
      <c r="A8794" s="2" t="s">
        <v>17272</v>
      </c>
      <c r="B8794" s="2">
        <v>-0.402747157</v>
      </c>
      <c r="C8794" s="2">
        <v>-0.290122156</v>
      </c>
      <c r="D8794" s="2">
        <v>-0.407193066</v>
      </c>
      <c r="G8794" s="18"/>
      <c r="H8794" s="18"/>
      <c r="I8794" s="18"/>
      <c r="J8794" s="18"/>
      <c r="K8794" s="18"/>
      <c r="L8794" s="18"/>
    </row>
    <row r="8795" ht="15.75" customHeight="1">
      <c r="A8795" s="2" t="s">
        <v>17274</v>
      </c>
      <c r="B8795" s="2">
        <v>-0.322417951</v>
      </c>
      <c r="C8795" s="2">
        <v>-0.824104427</v>
      </c>
      <c r="D8795" s="2">
        <v>-0.237110821</v>
      </c>
      <c r="G8795" s="18"/>
      <c r="H8795" s="18"/>
      <c r="I8795" s="18"/>
      <c r="J8795" s="18"/>
      <c r="K8795" s="18"/>
      <c r="L8795" s="18"/>
    </row>
    <row r="8796" ht="15.75" customHeight="1">
      <c r="A8796" s="2" t="s">
        <v>17276</v>
      </c>
      <c r="B8796" s="2">
        <v>-0.103718579</v>
      </c>
      <c r="C8796" s="2">
        <v>-0.207118211</v>
      </c>
      <c r="D8796" s="2">
        <v>-0.141068141</v>
      </c>
      <c r="G8796" s="18"/>
      <c r="H8796" s="18"/>
      <c r="I8796" s="18"/>
      <c r="J8796" s="18"/>
      <c r="K8796" s="18"/>
      <c r="L8796" s="18"/>
    </row>
    <row r="8797" ht="15.75" customHeight="1">
      <c r="A8797" s="2" t="s">
        <v>17278</v>
      </c>
      <c r="B8797" s="2">
        <v>-0.573275072</v>
      </c>
      <c r="C8797" s="2">
        <v>-1.209287093</v>
      </c>
      <c r="D8797" s="2">
        <v>-2.033683427</v>
      </c>
      <c r="G8797" s="18"/>
      <c r="H8797" s="18"/>
      <c r="I8797" s="18"/>
      <c r="J8797" s="18"/>
      <c r="K8797" s="18"/>
      <c r="L8797" s="18"/>
    </row>
    <row r="8798" ht="15.75" customHeight="1">
      <c r="A8798" s="2" t="s">
        <v>17280</v>
      </c>
      <c r="B8798" s="2">
        <v>0.53299131</v>
      </c>
      <c r="C8798" s="2">
        <v>-0.319906846</v>
      </c>
      <c r="D8798" s="2">
        <v>-0.207399673</v>
      </c>
      <c r="G8798" s="18"/>
      <c r="H8798" s="18"/>
      <c r="I8798" s="18"/>
      <c r="J8798" s="18"/>
      <c r="K8798" s="18"/>
      <c r="L8798" s="18"/>
    </row>
    <row r="8799" ht="15.75" customHeight="1">
      <c r="A8799" s="2" t="s">
        <v>17282</v>
      </c>
      <c r="B8799" s="2">
        <v>0.352805667</v>
      </c>
      <c r="C8799" s="2">
        <v>0.127791586</v>
      </c>
      <c r="D8799" s="2">
        <v>-0.054685313</v>
      </c>
      <c r="G8799" s="18"/>
      <c r="H8799" s="18"/>
      <c r="I8799" s="18"/>
      <c r="J8799" s="18"/>
      <c r="K8799" s="18"/>
      <c r="L8799" s="18"/>
    </row>
    <row r="8800" ht="15.75" customHeight="1">
      <c r="A8800" s="2" t="s">
        <v>17284</v>
      </c>
      <c r="B8800" s="2">
        <v>2.254507506</v>
      </c>
      <c r="C8800" s="2">
        <v>2.119728492</v>
      </c>
      <c r="D8800" s="2">
        <v>1.133253919</v>
      </c>
      <c r="G8800" s="18"/>
      <c r="H8800" s="18"/>
      <c r="I8800" s="18"/>
      <c r="J8800" s="18"/>
      <c r="K8800" s="18"/>
      <c r="L8800" s="18"/>
    </row>
    <row r="8801" ht="15.75" customHeight="1">
      <c r="A8801" s="2" t="s">
        <v>17286</v>
      </c>
      <c r="B8801" s="2">
        <v>0.080245454</v>
      </c>
      <c r="C8801" s="2">
        <v>0.272384512</v>
      </c>
      <c r="D8801" s="2">
        <v>0.277156622</v>
      </c>
      <c r="G8801" s="18"/>
      <c r="H8801" s="18"/>
      <c r="I8801" s="18"/>
      <c r="J8801" s="18"/>
      <c r="K8801" s="18"/>
      <c r="L8801" s="18"/>
    </row>
    <row r="8802" ht="15.75" customHeight="1">
      <c r="A8802" s="2" t="s">
        <v>17288</v>
      </c>
      <c r="B8802" s="2">
        <v>1.960084992</v>
      </c>
      <c r="C8802" s="2">
        <v>1.267289273</v>
      </c>
      <c r="D8802" s="2">
        <v>1.206279371</v>
      </c>
      <c r="G8802" s="18"/>
      <c r="H8802" s="18"/>
      <c r="I8802" s="18"/>
      <c r="J8802" s="18"/>
      <c r="K8802" s="18"/>
      <c r="L8802" s="18"/>
    </row>
    <row r="8803" ht="15.75" customHeight="1">
      <c r="A8803" s="2" t="s">
        <v>17290</v>
      </c>
      <c r="B8803" s="2">
        <v>4.315674796</v>
      </c>
      <c r="C8803" s="2">
        <v>1.78242923</v>
      </c>
      <c r="D8803" s="2">
        <v>0.660144091</v>
      </c>
      <c r="G8803" s="18"/>
      <c r="H8803" s="18"/>
      <c r="I8803" s="18"/>
      <c r="J8803" s="18"/>
      <c r="K8803" s="18"/>
      <c r="L8803" s="18"/>
    </row>
    <row r="8804" ht="15.75" customHeight="1">
      <c r="A8804" s="2" t="s">
        <v>17292</v>
      </c>
      <c r="B8804" s="2">
        <v>-1.486939414</v>
      </c>
      <c r="C8804" s="2">
        <v>-1.832754514</v>
      </c>
      <c r="D8804" s="2">
        <v>-2.696741555</v>
      </c>
      <c r="G8804" s="18"/>
      <c r="H8804" s="18"/>
      <c r="I8804" s="18"/>
      <c r="J8804" s="18"/>
      <c r="K8804" s="18"/>
      <c r="L8804" s="18"/>
    </row>
    <row r="8805" ht="15.75" customHeight="1">
      <c r="A8805" s="2" t="s">
        <v>17294</v>
      </c>
      <c r="B8805" s="2">
        <v>0.123139395</v>
      </c>
      <c r="C8805" s="2">
        <v>0.217133372</v>
      </c>
      <c r="D8805" s="2">
        <v>-0.06019404</v>
      </c>
      <c r="G8805" s="18"/>
      <c r="H8805" s="18"/>
      <c r="I8805" s="18"/>
      <c r="J8805" s="18"/>
      <c r="K8805" s="18"/>
      <c r="L8805" s="18"/>
    </row>
    <row r="8806" ht="15.75" customHeight="1">
      <c r="A8806" s="2" t="s">
        <v>17296</v>
      </c>
      <c r="B8806" s="2">
        <v>1.161659323</v>
      </c>
      <c r="C8806" s="2">
        <v>0.451275318</v>
      </c>
      <c r="D8806" s="2">
        <v>0.575955686</v>
      </c>
      <c r="G8806" s="18"/>
      <c r="H8806" s="18"/>
      <c r="I8806" s="18"/>
      <c r="J8806" s="18"/>
      <c r="K8806" s="18"/>
      <c r="L8806" s="18"/>
    </row>
    <row r="8807" ht="15.75" customHeight="1">
      <c r="A8807" s="2" t="s">
        <v>17298</v>
      </c>
      <c r="B8807" s="2">
        <v>0.455509346</v>
      </c>
      <c r="C8807" s="2">
        <v>0.258441868</v>
      </c>
      <c r="D8807" s="2">
        <v>0.070831776</v>
      </c>
      <c r="G8807" s="18"/>
      <c r="H8807" s="18"/>
      <c r="I8807" s="18"/>
      <c r="J8807" s="18"/>
      <c r="K8807" s="18"/>
      <c r="L8807" s="18"/>
    </row>
    <row r="8808" ht="15.75" customHeight="1">
      <c r="A8808" s="2" t="s">
        <v>17300</v>
      </c>
      <c r="B8808" s="2">
        <v>-0.010069637</v>
      </c>
      <c r="C8808" s="2">
        <v>0.023918445</v>
      </c>
      <c r="D8808" s="2">
        <v>-0.101351701</v>
      </c>
      <c r="G8808" s="18"/>
      <c r="H8808" s="18"/>
      <c r="I8808" s="18"/>
      <c r="J8808" s="18"/>
      <c r="K8808" s="18"/>
      <c r="L8808" s="18"/>
    </row>
    <row r="8809" ht="15.75" customHeight="1">
      <c r="A8809" s="2" t="s">
        <v>17302</v>
      </c>
      <c r="B8809" s="2">
        <v>0.075136903</v>
      </c>
      <c r="C8809" s="2">
        <v>-6.23163E-4</v>
      </c>
      <c r="D8809" s="2">
        <v>-0.001960684</v>
      </c>
      <c r="G8809" s="18"/>
      <c r="H8809" s="18"/>
      <c r="I8809" s="18"/>
      <c r="J8809" s="18"/>
      <c r="K8809" s="18"/>
      <c r="L8809" s="18"/>
    </row>
    <row r="8810" ht="15.75" customHeight="1">
      <c r="B8810" s="2">
        <v>3.636498326</v>
      </c>
      <c r="C8810" s="2">
        <v>2.494853974</v>
      </c>
      <c r="D8810" s="2">
        <v>1.916771219</v>
      </c>
      <c r="G8810" s="18"/>
      <c r="H8810" s="18"/>
      <c r="I8810" s="18"/>
      <c r="J8810" s="18"/>
      <c r="K8810" s="18"/>
      <c r="L8810" s="18"/>
    </row>
    <row r="8811" ht="15.75" customHeight="1">
      <c r="A8811" s="2" t="s">
        <v>17305</v>
      </c>
      <c r="B8811" s="2">
        <v>1.296802101</v>
      </c>
      <c r="C8811" s="2">
        <v>1.247542237</v>
      </c>
      <c r="D8811" s="2">
        <v>1.311150919</v>
      </c>
      <c r="G8811" s="18"/>
      <c r="H8811" s="18"/>
      <c r="I8811" s="18"/>
      <c r="J8811" s="18"/>
      <c r="K8811" s="18"/>
      <c r="L8811" s="18"/>
    </row>
    <row r="8812" ht="15.75" customHeight="1">
      <c r="B8812" s="2">
        <v>0.215039607</v>
      </c>
      <c r="C8812" s="2">
        <v>-0.289722387</v>
      </c>
      <c r="D8812" s="2">
        <v>-0.581480603</v>
      </c>
      <c r="G8812" s="18"/>
      <c r="H8812" s="18"/>
      <c r="I8812" s="18"/>
      <c r="J8812" s="18"/>
      <c r="K8812" s="18"/>
      <c r="L8812" s="18"/>
    </row>
    <row r="8813" ht="15.75" customHeight="1">
      <c r="A8813" s="2" t="s">
        <v>17308</v>
      </c>
      <c r="B8813" s="2">
        <v>0.797869962</v>
      </c>
      <c r="C8813" s="2">
        <v>0.453855002</v>
      </c>
      <c r="D8813" s="2">
        <v>0.270056256</v>
      </c>
      <c r="G8813" s="18"/>
      <c r="H8813" s="18"/>
      <c r="I8813" s="18"/>
      <c r="J8813" s="18"/>
      <c r="K8813" s="18"/>
      <c r="L8813" s="18"/>
    </row>
    <row r="8814" ht="15.75" customHeight="1">
      <c r="A8814" s="2" t="s">
        <v>17310</v>
      </c>
      <c r="B8814" s="2">
        <v>-0.167039454</v>
      </c>
      <c r="C8814" s="2">
        <v>-0.164840315</v>
      </c>
      <c r="D8814" s="2">
        <v>0.123718767</v>
      </c>
      <c r="G8814" s="18"/>
      <c r="H8814" s="18"/>
      <c r="I8814" s="18"/>
      <c r="J8814" s="18"/>
      <c r="K8814" s="18"/>
      <c r="L8814" s="18"/>
    </row>
    <row r="8815" ht="15.75" customHeight="1">
      <c r="A8815" s="2" t="s">
        <v>17312</v>
      </c>
      <c r="B8815" s="2">
        <v>0.393782948</v>
      </c>
      <c r="C8815" s="2">
        <v>-0.155008057</v>
      </c>
      <c r="D8815" s="2">
        <v>-0.177870977</v>
      </c>
      <c r="G8815" s="18"/>
      <c r="H8815" s="18"/>
      <c r="I8815" s="18"/>
      <c r="J8815" s="18"/>
      <c r="K8815" s="18"/>
      <c r="L8815" s="18"/>
    </row>
    <row r="8816" ht="15.75" customHeight="1">
      <c r="A8816" s="2" t="s">
        <v>17314</v>
      </c>
      <c r="B8816" s="2">
        <v>0.614652658</v>
      </c>
      <c r="C8816" s="2">
        <v>0.242066677</v>
      </c>
      <c r="D8816" s="2">
        <v>0.33328884</v>
      </c>
      <c r="G8816" s="18"/>
      <c r="H8816" s="18"/>
      <c r="I8816" s="18"/>
      <c r="J8816" s="18"/>
      <c r="K8816" s="18"/>
      <c r="L8816" s="18"/>
    </row>
    <row r="8817" ht="15.75" customHeight="1">
      <c r="A8817" s="2" t="s">
        <v>17316</v>
      </c>
      <c r="B8817" s="2">
        <v>0.07376932</v>
      </c>
      <c r="C8817" s="2">
        <v>0.08788821</v>
      </c>
      <c r="D8817" s="2">
        <v>-0.038538877</v>
      </c>
      <c r="G8817" s="18"/>
      <c r="H8817" s="18"/>
      <c r="I8817" s="18"/>
      <c r="J8817" s="18"/>
      <c r="K8817" s="18"/>
      <c r="L8817" s="18"/>
    </row>
    <row r="8818" ht="15.75" customHeight="1">
      <c r="A8818" s="2" t="s">
        <v>17318</v>
      </c>
      <c r="B8818" s="2">
        <v>0.548988836</v>
      </c>
      <c r="C8818" s="2">
        <v>0.561315788</v>
      </c>
      <c r="D8818" s="2">
        <v>0.767711278</v>
      </c>
      <c r="G8818" s="18"/>
      <c r="H8818" s="18"/>
      <c r="I8818" s="18"/>
      <c r="J8818" s="18"/>
      <c r="K8818" s="18"/>
      <c r="L8818" s="18"/>
    </row>
    <row r="8819" ht="15.75" customHeight="1">
      <c r="A8819" s="2" t="s">
        <v>17320</v>
      </c>
      <c r="B8819" s="2">
        <v>0.100041852</v>
      </c>
      <c r="C8819" s="2">
        <v>0.056923961</v>
      </c>
      <c r="D8819" s="2">
        <v>-0.094865102</v>
      </c>
      <c r="G8819" s="18"/>
      <c r="H8819" s="18"/>
      <c r="I8819" s="18"/>
      <c r="J8819" s="18"/>
      <c r="K8819" s="18"/>
      <c r="L8819" s="18"/>
    </row>
    <row r="8820" ht="15.75" customHeight="1">
      <c r="A8820" s="2" t="s">
        <v>17322</v>
      </c>
      <c r="B8820" s="2">
        <v>-0.272612286</v>
      </c>
      <c r="C8820" s="2">
        <v>-0.06714781</v>
      </c>
      <c r="D8820" s="2">
        <v>-0.265886239</v>
      </c>
      <c r="G8820" s="18"/>
      <c r="H8820" s="18"/>
      <c r="I8820" s="18"/>
      <c r="J8820" s="18"/>
      <c r="K8820" s="18"/>
      <c r="L8820" s="18"/>
    </row>
    <row r="8821" ht="15.75" customHeight="1">
      <c r="A8821" s="2" t="s">
        <v>17324</v>
      </c>
      <c r="B8821" s="2">
        <v>0.63343827</v>
      </c>
      <c r="C8821" s="2">
        <v>0.666516535</v>
      </c>
      <c r="D8821" s="2">
        <v>-0.19351753</v>
      </c>
      <c r="G8821" s="18"/>
      <c r="H8821" s="18"/>
      <c r="I8821" s="18"/>
      <c r="J8821" s="18"/>
      <c r="K8821" s="18"/>
      <c r="L8821" s="18"/>
    </row>
    <row r="8822" ht="15.75" customHeight="1">
      <c r="A8822" s="2" t="s">
        <v>17326</v>
      </c>
      <c r="B8822" s="2">
        <v>0.018015316</v>
      </c>
      <c r="C8822" s="2">
        <v>0.717999073</v>
      </c>
      <c r="D8822" s="2">
        <v>0.730415532</v>
      </c>
      <c r="G8822" s="18"/>
      <c r="H8822" s="18"/>
      <c r="I8822" s="18"/>
      <c r="J8822" s="18"/>
      <c r="K8822" s="18"/>
      <c r="L8822" s="18"/>
    </row>
    <row r="8823" ht="15.75" customHeight="1">
      <c r="A8823" s="2" t="s">
        <v>17328</v>
      </c>
      <c r="B8823" s="2">
        <v>0.541070867</v>
      </c>
      <c r="C8823" s="2">
        <v>0.163020056</v>
      </c>
      <c r="D8823" s="2">
        <v>-0.061621208</v>
      </c>
      <c r="G8823" s="18"/>
      <c r="H8823" s="18"/>
      <c r="I8823" s="18"/>
      <c r="J8823" s="18"/>
      <c r="K8823" s="18"/>
      <c r="L8823" s="18"/>
    </row>
    <row r="8824" ht="15.75" customHeight="1">
      <c r="A8824" s="2" t="s">
        <v>12624</v>
      </c>
      <c r="B8824" s="2">
        <v>-0.437255534</v>
      </c>
      <c r="C8824" s="2">
        <v>-1.300606505</v>
      </c>
      <c r="D8824" s="2">
        <v>-0.280630092</v>
      </c>
      <c r="G8824" s="18"/>
      <c r="H8824" s="18"/>
      <c r="I8824" s="18"/>
      <c r="J8824" s="18"/>
      <c r="K8824" s="18"/>
      <c r="L8824" s="18"/>
    </row>
    <row r="8825" ht="15.75" customHeight="1">
      <c r="A8825" s="2" t="s">
        <v>17331</v>
      </c>
      <c r="B8825" s="2">
        <v>-0.482343971</v>
      </c>
      <c r="C8825" s="2">
        <v>-0.197002051</v>
      </c>
      <c r="D8825" s="2">
        <v>0.150281734</v>
      </c>
      <c r="G8825" s="18"/>
      <c r="H8825" s="18"/>
      <c r="I8825" s="18"/>
      <c r="J8825" s="18"/>
      <c r="K8825" s="18"/>
      <c r="L8825" s="18"/>
    </row>
    <row r="8826" ht="15.75" customHeight="1">
      <c r="A8826" s="2" t="s">
        <v>17333</v>
      </c>
      <c r="B8826" s="2">
        <v>1.084132368</v>
      </c>
      <c r="C8826" s="2">
        <v>0.895618427</v>
      </c>
      <c r="D8826" s="2">
        <v>0.585510485</v>
      </c>
      <c r="G8826" s="18"/>
      <c r="H8826" s="18"/>
      <c r="I8826" s="18"/>
      <c r="J8826" s="18"/>
      <c r="K8826" s="18"/>
      <c r="L8826" s="18"/>
    </row>
    <row r="8827" ht="15.75" customHeight="1">
      <c r="A8827" s="2" t="s">
        <v>17335</v>
      </c>
      <c r="B8827" s="2">
        <v>0.890810852</v>
      </c>
      <c r="C8827" s="2">
        <v>0.575319184</v>
      </c>
      <c r="D8827" s="2">
        <v>0.387064721</v>
      </c>
      <c r="G8827" s="18"/>
      <c r="H8827" s="18"/>
      <c r="I8827" s="18"/>
      <c r="J8827" s="18"/>
      <c r="K8827" s="18"/>
      <c r="L8827" s="18"/>
    </row>
    <row r="8828" ht="15.75" customHeight="1">
      <c r="A8828" s="2" t="s">
        <v>17337</v>
      </c>
      <c r="B8828" s="2">
        <v>0.921917403</v>
      </c>
      <c r="C8828" s="2">
        <v>0.25634065</v>
      </c>
      <c r="D8828" s="2">
        <v>-0.282374517</v>
      </c>
      <c r="G8828" s="18"/>
      <c r="H8828" s="18"/>
      <c r="I8828" s="18"/>
      <c r="J8828" s="18"/>
      <c r="K8828" s="18"/>
      <c r="L8828" s="18"/>
    </row>
    <row r="8829" ht="15.75" customHeight="1">
      <c r="A8829" s="2" t="s">
        <v>17339</v>
      </c>
      <c r="B8829" s="2">
        <v>0.994641226</v>
      </c>
      <c r="C8829" s="2">
        <v>0.894038579</v>
      </c>
      <c r="D8829" s="2">
        <v>0.921017568</v>
      </c>
      <c r="G8829" s="18"/>
      <c r="H8829" s="18"/>
      <c r="I8829" s="18"/>
      <c r="J8829" s="18"/>
      <c r="K8829" s="18"/>
      <c r="L8829" s="18"/>
    </row>
    <row r="8830" ht="15.75" customHeight="1">
      <c r="A8830" s="2" t="s">
        <v>17341</v>
      </c>
      <c r="B8830" s="2">
        <v>0.802000244</v>
      </c>
      <c r="C8830" s="2">
        <v>0.816556635</v>
      </c>
      <c r="D8830" s="2">
        <v>0.673315896</v>
      </c>
      <c r="G8830" s="18"/>
      <c r="H8830" s="18"/>
      <c r="I8830" s="18"/>
      <c r="J8830" s="18"/>
      <c r="K8830" s="18"/>
      <c r="L8830" s="18"/>
    </row>
    <row r="8831" ht="15.75" customHeight="1">
      <c r="A8831" s="2" t="s">
        <v>17343</v>
      </c>
      <c r="B8831" s="2">
        <v>0.468647445</v>
      </c>
      <c r="C8831" s="2">
        <v>0.555511645</v>
      </c>
      <c r="D8831" s="2">
        <v>0.514766173</v>
      </c>
      <c r="G8831" s="18"/>
      <c r="H8831" s="18"/>
      <c r="I8831" s="18"/>
      <c r="J8831" s="18"/>
      <c r="K8831" s="18"/>
      <c r="L8831" s="18"/>
    </row>
    <row r="8832" ht="15.75" customHeight="1">
      <c r="A8832" s="2" t="s">
        <v>17345</v>
      </c>
      <c r="B8832" s="2">
        <v>1.059510494</v>
      </c>
      <c r="C8832" s="2">
        <v>0.674254297</v>
      </c>
      <c r="D8832" s="2">
        <v>0.674806949</v>
      </c>
      <c r="G8832" s="18"/>
      <c r="H8832" s="18"/>
      <c r="I8832" s="18"/>
      <c r="J8832" s="18"/>
      <c r="K8832" s="18"/>
      <c r="L8832" s="18"/>
    </row>
    <row r="8833" ht="15.75" customHeight="1">
      <c r="A8833" s="2" t="s">
        <v>17347</v>
      </c>
      <c r="B8833" s="2">
        <v>1.571649039</v>
      </c>
      <c r="C8833" s="2">
        <v>0.835570202</v>
      </c>
      <c r="D8833" s="2">
        <v>0.520999166</v>
      </c>
      <c r="G8833" s="18"/>
      <c r="H8833" s="18"/>
      <c r="I8833" s="18"/>
      <c r="J8833" s="18"/>
      <c r="K8833" s="18"/>
      <c r="L8833" s="18"/>
    </row>
    <row r="8834" ht="15.75" customHeight="1">
      <c r="B8834" s="2">
        <v>0.085180024</v>
      </c>
      <c r="C8834" s="2">
        <v>-0.177847796</v>
      </c>
      <c r="D8834" s="2">
        <v>-0.404234034</v>
      </c>
      <c r="G8834" s="18"/>
      <c r="H8834" s="18"/>
      <c r="I8834" s="18"/>
      <c r="J8834" s="18"/>
      <c r="K8834" s="18"/>
      <c r="L8834" s="18"/>
    </row>
    <row r="8835" ht="15.75" customHeight="1">
      <c r="A8835" s="2" t="s">
        <v>17350</v>
      </c>
      <c r="B8835" s="2">
        <v>1.216647473</v>
      </c>
      <c r="C8835" s="2">
        <v>0.686008633</v>
      </c>
      <c r="D8835" s="2">
        <v>0.490536885</v>
      </c>
      <c r="G8835" s="18"/>
      <c r="H8835" s="18"/>
      <c r="I8835" s="18"/>
      <c r="J8835" s="18"/>
      <c r="K8835" s="18"/>
      <c r="L8835" s="18"/>
    </row>
    <row r="8836" ht="15.75" customHeight="1">
      <c r="A8836" s="2" t="s">
        <v>17352</v>
      </c>
      <c r="B8836" s="2">
        <v>0.46423019</v>
      </c>
      <c r="C8836" s="2">
        <v>-0.04573689</v>
      </c>
      <c r="D8836" s="2">
        <v>-0.208258364</v>
      </c>
      <c r="G8836" s="18"/>
      <c r="H8836" s="18"/>
      <c r="I8836" s="18"/>
      <c r="J8836" s="18"/>
      <c r="K8836" s="18"/>
      <c r="L8836" s="18"/>
    </row>
    <row r="8837" ht="15.75" customHeight="1">
      <c r="A8837" s="2" t="s">
        <v>17354</v>
      </c>
      <c r="B8837" s="2">
        <v>0.52319999</v>
      </c>
      <c r="C8837" s="2">
        <v>0.047527528</v>
      </c>
      <c r="D8837" s="2">
        <v>-0.423951775</v>
      </c>
      <c r="G8837" s="18"/>
      <c r="H8837" s="18"/>
      <c r="I8837" s="18"/>
      <c r="J8837" s="18"/>
      <c r="K8837" s="18"/>
      <c r="L8837" s="18"/>
    </row>
    <row r="8838" ht="15.75" customHeight="1">
      <c r="A8838" s="2" t="s">
        <v>17356</v>
      </c>
      <c r="B8838" s="2">
        <v>-0.288311747</v>
      </c>
      <c r="C8838" s="2">
        <v>-0.346685257</v>
      </c>
      <c r="D8838" s="2">
        <v>-0.454380673</v>
      </c>
      <c r="G8838" s="18"/>
      <c r="H8838" s="18"/>
      <c r="I8838" s="18"/>
      <c r="J8838" s="18"/>
      <c r="K8838" s="18"/>
      <c r="L8838" s="18"/>
    </row>
    <row r="8839" ht="15.75" customHeight="1">
      <c r="A8839" s="2" t="s">
        <v>17358</v>
      </c>
      <c r="B8839" s="2">
        <v>0.278563776</v>
      </c>
      <c r="C8839" s="2">
        <v>-0.424903397</v>
      </c>
      <c r="D8839" s="2">
        <v>-0.7162504</v>
      </c>
      <c r="G8839" s="18"/>
      <c r="H8839" s="18"/>
      <c r="I8839" s="18"/>
      <c r="J8839" s="18"/>
      <c r="K8839" s="18"/>
      <c r="L8839" s="18"/>
    </row>
    <row r="8840" ht="15.75" customHeight="1">
      <c r="A8840" s="2" t="s">
        <v>17360</v>
      </c>
      <c r="B8840" s="2">
        <v>0.107249226</v>
      </c>
      <c r="C8840" s="2">
        <v>0.182151508</v>
      </c>
      <c r="D8840" s="2">
        <v>1.845636891</v>
      </c>
      <c r="G8840" s="18"/>
      <c r="H8840" s="18"/>
      <c r="I8840" s="18"/>
      <c r="J8840" s="18"/>
      <c r="K8840" s="18"/>
      <c r="L8840" s="18"/>
    </row>
    <row r="8841" ht="15.75" customHeight="1">
      <c r="A8841" s="2" t="s">
        <v>17362</v>
      </c>
      <c r="B8841" s="2">
        <v>0.02410104</v>
      </c>
      <c r="C8841" s="2">
        <v>0.102450267</v>
      </c>
      <c r="D8841" s="2">
        <v>-0.120717441</v>
      </c>
      <c r="G8841" s="18"/>
      <c r="H8841" s="18"/>
      <c r="I8841" s="18"/>
      <c r="J8841" s="18"/>
      <c r="K8841" s="18"/>
      <c r="L8841" s="18"/>
    </row>
    <row r="8842" ht="15.75" customHeight="1">
      <c r="B8842" s="2">
        <v>0.046501873</v>
      </c>
      <c r="C8842" s="2">
        <v>1.360917764</v>
      </c>
      <c r="D8842" s="2">
        <v>1.475163773</v>
      </c>
      <c r="G8842" s="18"/>
      <c r="H8842" s="18"/>
      <c r="I8842" s="18"/>
      <c r="J8842" s="18"/>
      <c r="K8842" s="18"/>
      <c r="L8842" s="18"/>
    </row>
    <row r="8843" ht="15.75" customHeight="1">
      <c r="A8843" s="2" t="s">
        <v>17365</v>
      </c>
      <c r="B8843" s="2">
        <v>0.0840224</v>
      </c>
      <c r="C8843" s="2">
        <v>-0.044822626</v>
      </c>
      <c r="D8843" s="2">
        <v>-0.026980592</v>
      </c>
      <c r="G8843" s="18"/>
      <c r="H8843" s="18"/>
      <c r="I8843" s="18"/>
      <c r="J8843" s="18"/>
      <c r="K8843" s="18"/>
      <c r="L8843" s="18"/>
    </row>
    <row r="8844" ht="15.75" customHeight="1">
      <c r="A8844" s="2" t="s">
        <v>17367</v>
      </c>
      <c r="B8844" s="2">
        <v>-0.132492544</v>
      </c>
      <c r="C8844" s="2">
        <v>0.181618281</v>
      </c>
      <c r="D8844" s="2">
        <v>0.121059041</v>
      </c>
      <c r="G8844" s="18"/>
      <c r="H8844" s="18"/>
      <c r="I8844" s="18"/>
      <c r="J8844" s="18"/>
      <c r="K8844" s="18"/>
      <c r="L8844" s="18"/>
    </row>
    <row r="8845" ht="15.75" customHeight="1">
      <c r="A8845" s="2" t="s">
        <v>17369</v>
      </c>
      <c r="B8845" s="2">
        <v>-0.051925209</v>
      </c>
      <c r="C8845" s="2">
        <v>0.032197752</v>
      </c>
      <c r="D8845" s="2">
        <v>0.046013758</v>
      </c>
      <c r="G8845" s="18"/>
      <c r="H8845" s="18"/>
      <c r="I8845" s="18"/>
      <c r="J8845" s="18"/>
      <c r="K8845" s="18"/>
      <c r="L8845" s="18"/>
    </row>
    <row r="8846" ht="15.75" customHeight="1">
      <c r="A8846" s="2" t="s">
        <v>17371</v>
      </c>
      <c r="B8846" s="2">
        <v>0.414456106</v>
      </c>
      <c r="C8846" s="2">
        <v>2.153735893</v>
      </c>
      <c r="D8846" s="2">
        <v>3.165791519</v>
      </c>
      <c r="G8846" s="18"/>
      <c r="H8846" s="18"/>
      <c r="I8846" s="18"/>
      <c r="J8846" s="18"/>
      <c r="K8846" s="18"/>
      <c r="L8846" s="18"/>
    </row>
    <row r="8847" ht="15.75" customHeight="1">
      <c r="A8847" s="2" t="s">
        <v>14926</v>
      </c>
      <c r="B8847" s="2">
        <v>0.22909743</v>
      </c>
      <c r="C8847" s="2">
        <v>-0.108064149</v>
      </c>
      <c r="D8847" s="2">
        <v>-0.073155649</v>
      </c>
      <c r="G8847" s="18"/>
      <c r="H8847" s="18"/>
      <c r="I8847" s="18"/>
      <c r="J8847" s="18"/>
      <c r="K8847" s="18"/>
      <c r="L8847" s="18"/>
    </row>
    <row r="8848" ht="15.75" customHeight="1">
      <c r="A8848" s="2" t="s">
        <v>17374</v>
      </c>
      <c r="B8848" s="2">
        <v>0.708318152</v>
      </c>
      <c r="C8848" s="2">
        <v>0.510388018</v>
      </c>
      <c r="D8848" s="2">
        <v>0.415630165</v>
      </c>
      <c r="G8848" s="18"/>
      <c r="H8848" s="18"/>
      <c r="I8848" s="18"/>
      <c r="J8848" s="18"/>
      <c r="K8848" s="18"/>
      <c r="L8848" s="18"/>
    </row>
    <row r="8849" ht="15.75" customHeight="1">
      <c r="A8849" s="2" t="s">
        <v>17376</v>
      </c>
      <c r="B8849" s="2">
        <v>-0.257931071</v>
      </c>
      <c r="C8849" s="2">
        <v>-0.848385201</v>
      </c>
      <c r="D8849" s="2">
        <v>-1.05098421</v>
      </c>
      <c r="G8849" s="18"/>
      <c r="H8849" s="18"/>
      <c r="I8849" s="18"/>
      <c r="J8849" s="18"/>
      <c r="K8849" s="18"/>
      <c r="L8849" s="18"/>
    </row>
    <row r="8850" ht="15.75" customHeight="1">
      <c r="A8850" s="2" t="s">
        <v>17378</v>
      </c>
      <c r="B8850" s="2">
        <v>-1.215166446</v>
      </c>
      <c r="C8850" s="2">
        <v>-1.269951663</v>
      </c>
      <c r="D8850" s="2">
        <v>-2.244558183</v>
      </c>
      <c r="G8850" s="18"/>
      <c r="H8850" s="18"/>
      <c r="I8850" s="18"/>
      <c r="J8850" s="18"/>
      <c r="K8850" s="18"/>
      <c r="L8850" s="18"/>
    </row>
    <row r="8851" ht="15.75" customHeight="1">
      <c r="A8851" s="2" t="s">
        <v>17380</v>
      </c>
      <c r="B8851" s="2">
        <v>-0.114119468</v>
      </c>
      <c r="C8851" s="2">
        <v>-0.132439969</v>
      </c>
      <c r="D8851" s="2">
        <v>-0.363999162</v>
      </c>
      <c r="G8851" s="18"/>
      <c r="H8851" s="18"/>
      <c r="I8851" s="18"/>
      <c r="J8851" s="18"/>
      <c r="K8851" s="18"/>
      <c r="L8851" s="18"/>
    </row>
    <row r="8852" ht="15.75" customHeight="1">
      <c r="A8852" s="2" t="s">
        <v>17382</v>
      </c>
      <c r="B8852" s="2">
        <v>2.579208625</v>
      </c>
      <c r="C8852" s="2">
        <v>0.836484847</v>
      </c>
      <c r="D8852" s="2">
        <v>-0.75442772</v>
      </c>
      <c r="G8852" s="18"/>
      <c r="H8852" s="18"/>
      <c r="I8852" s="18"/>
      <c r="J8852" s="18"/>
      <c r="K8852" s="18"/>
      <c r="L8852" s="18"/>
    </row>
    <row r="8853" ht="15.75" customHeight="1">
      <c r="A8853" s="2" t="s">
        <v>17384</v>
      </c>
      <c r="B8853" s="2">
        <v>0.22967142</v>
      </c>
      <c r="C8853" s="2">
        <v>0.022580893</v>
      </c>
      <c r="D8853" s="2">
        <v>-0.176164187</v>
      </c>
      <c r="G8853" s="18"/>
      <c r="H8853" s="18"/>
      <c r="I8853" s="18"/>
      <c r="J8853" s="18"/>
      <c r="K8853" s="18"/>
      <c r="L8853" s="18"/>
    </row>
    <row r="8854" ht="15.75" customHeight="1">
      <c r="A8854" s="2" t="s">
        <v>17386</v>
      </c>
      <c r="B8854" s="2">
        <v>0.068475501</v>
      </c>
      <c r="C8854" s="2">
        <v>-0.077159348</v>
      </c>
      <c r="D8854" s="2">
        <v>-0.135867694</v>
      </c>
      <c r="G8854" s="18"/>
      <c r="H8854" s="18"/>
      <c r="I8854" s="18"/>
      <c r="J8854" s="18"/>
      <c r="K8854" s="18"/>
      <c r="L8854" s="18"/>
    </row>
    <row r="8855" ht="15.75" customHeight="1">
      <c r="A8855" s="2" t="s">
        <v>17388</v>
      </c>
      <c r="B8855" s="2">
        <v>-0.08953981</v>
      </c>
      <c r="C8855" s="2">
        <v>-0.17719292</v>
      </c>
      <c r="D8855" s="2">
        <v>-0.783283483</v>
      </c>
      <c r="G8855" s="18"/>
      <c r="H8855" s="18"/>
      <c r="I8855" s="18"/>
      <c r="J8855" s="18"/>
      <c r="K8855" s="18"/>
      <c r="L8855" s="18"/>
    </row>
    <row r="8856" ht="15.75" customHeight="1">
      <c r="A8856" s="2" t="s">
        <v>17390</v>
      </c>
      <c r="B8856" s="2">
        <v>0.33752127</v>
      </c>
      <c r="C8856" s="2">
        <v>0.428896352</v>
      </c>
      <c r="D8856" s="2">
        <v>0.537528536</v>
      </c>
      <c r="G8856" s="18"/>
      <c r="H8856" s="18"/>
      <c r="I8856" s="18"/>
      <c r="J8856" s="18"/>
      <c r="K8856" s="18"/>
      <c r="L8856" s="18"/>
    </row>
    <row r="8857" ht="15.75" customHeight="1">
      <c r="A8857" s="2" t="s">
        <v>17392</v>
      </c>
      <c r="B8857" s="2">
        <v>-0.333538279</v>
      </c>
      <c r="C8857" s="2">
        <v>-0.157257894</v>
      </c>
      <c r="D8857" s="2">
        <v>-0.271872537</v>
      </c>
      <c r="G8857" s="18"/>
      <c r="H8857" s="18"/>
      <c r="I8857" s="18"/>
      <c r="J8857" s="18"/>
      <c r="K8857" s="18"/>
      <c r="L8857" s="18"/>
    </row>
    <row r="8858" ht="15.75" customHeight="1">
      <c r="A8858" s="2" t="s">
        <v>17394</v>
      </c>
      <c r="B8858" s="2">
        <v>0.437459683</v>
      </c>
      <c r="C8858" s="2">
        <v>-0.031701853</v>
      </c>
      <c r="D8858" s="2">
        <v>-0.081462598</v>
      </c>
      <c r="G8858" s="18"/>
      <c r="H8858" s="18"/>
      <c r="I8858" s="18"/>
      <c r="J8858" s="18"/>
      <c r="K8858" s="18"/>
      <c r="L8858" s="18"/>
    </row>
    <row r="8859" ht="15.75" customHeight="1">
      <c r="A8859" s="2" t="s">
        <v>17396</v>
      </c>
      <c r="B8859" s="2">
        <v>0.439563275</v>
      </c>
      <c r="C8859" s="2">
        <v>0.124574213</v>
      </c>
      <c r="D8859" s="2">
        <v>-0.111924856</v>
      </c>
      <c r="G8859" s="18"/>
      <c r="H8859" s="18"/>
      <c r="I8859" s="18"/>
      <c r="J8859" s="18"/>
      <c r="K8859" s="18"/>
      <c r="L8859" s="18"/>
    </row>
    <row r="8860" ht="15.75" customHeight="1">
      <c r="A8860" s="2" t="s">
        <v>17398</v>
      </c>
      <c r="B8860" s="2">
        <v>0.080349218</v>
      </c>
      <c r="C8860" s="2">
        <v>0.330216973</v>
      </c>
      <c r="D8860" s="2">
        <v>1.018065309</v>
      </c>
      <c r="G8860" s="18"/>
      <c r="H8860" s="18"/>
      <c r="I8860" s="18"/>
      <c r="J8860" s="18"/>
      <c r="K8860" s="18"/>
      <c r="L8860" s="18"/>
    </row>
    <row r="8861" ht="15.75" customHeight="1">
      <c r="A8861" s="2" t="s">
        <v>17400</v>
      </c>
      <c r="B8861" s="2">
        <v>-0.572737897</v>
      </c>
      <c r="C8861" s="2">
        <v>1.765892912</v>
      </c>
      <c r="D8861" s="2">
        <v>2.173971105</v>
      </c>
      <c r="G8861" s="18"/>
      <c r="H8861" s="18"/>
      <c r="I8861" s="18"/>
      <c r="J8861" s="18"/>
      <c r="K8861" s="18"/>
      <c r="L8861" s="18"/>
    </row>
    <row r="8862" ht="15.75" customHeight="1">
      <c r="A8862" s="2" t="s">
        <v>17402</v>
      </c>
      <c r="B8862" s="2">
        <v>-0.048495067</v>
      </c>
      <c r="C8862" s="2">
        <v>0.29603453</v>
      </c>
      <c r="D8862" s="2">
        <v>-0.003990867</v>
      </c>
      <c r="G8862" s="18"/>
      <c r="H8862" s="18"/>
      <c r="I8862" s="18"/>
      <c r="J8862" s="18"/>
      <c r="K8862" s="18"/>
      <c r="L8862" s="18"/>
    </row>
    <row r="8863" ht="15.75" customHeight="1">
      <c r="B8863" s="2">
        <v>-3.46929097</v>
      </c>
      <c r="C8863" s="2">
        <v>-3.385850316</v>
      </c>
      <c r="D8863" s="2">
        <v>-3.307297616</v>
      </c>
      <c r="G8863" s="18"/>
      <c r="H8863" s="18"/>
      <c r="I8863" s="18"/>
      <c r="J8863" s="18"/>
      <c r="K8863" s="18"/>
      <c r="L8863" s="18"/>
    </row>
    <row r="8864" ht="15.75" customHeight="1">
      <c r="A8864" s="2" t="s">
        <v>17405</v>
      </c>
      <c r="B8864" s="2">
        <v>0.829664867</v>
      </c>
      <c r="C8864" s="2">
        <v>0.998936849</v>
      </c>
      <c r="D8864" s="2">
        <v>1.198961926</v>
      </c>
      <c r="G8864" s="18"/>
      <c r="H8864" s="18"/>
      <c r="I8864" s="18"/>
      <c r="J8864" s="18"/>
      <c r="K8864" s="18"/>
      <c r="L8864" s="18"/>
    </row>
    <row r="8865" ht="15.75" customHeight="1">
      <c r="A8865" s="2" t="s">
        <v>17407</v>
      </c>
      <c r="B8865" s="2">
        <v>2.143369909</v>
      </c>
      <c r="C8865" s="2">
        <v>0.745150811</v>
      </c>
      <c r="D8865" s="2">
        <v>0.484530772</v>
      </c>
      <c r="G8865" s="18"/>
      <c r="H8865" s="18"/>
      <c r="I8865" s="18"/>
      <c r="J8865" s="18"/>
      <c r="K8865" s="18"/>
      <c r="L8865" s="18"/>
    </row>
    <row r="8866" ht="15.75" customHeight="1">
      <c r="A8866" s="2" t="s">
        <v>17409</v>
      </c>
      <c r="B8866" s="2">
        <v>0.117048165</v>
      </c>
      <c r="C8866" s="2">
        <v>0.039314323</v>
      </c>
      <c r="D8866" s="2">
        <v>0.231960841</v>
      </c>
      <c r="G8866" s="18"/>
      <c r="H8866" s="18"/>
      <c r="I8866" s="18"/>
      <c r="J8866" s="18"/>
      <c r="K8866" s="18"/>
      <c r="L8866" s="18"/>
    </row>
    <row r="8867" ht="15.75" customHeight="1">
      <c r="A8867" s="2" t="s">
        <v>17411</v>
      </c>
      <c r="B8867" s="2">
        <v>1.266068128</v>
      </c>
      <c r="C8867" s="2">
        <v>0.670380469</v>
      </c>
      <c r="D8867" s="2">
        <v>0.487932423</v>
      </c>
      <c r="G8867" s="18"/>
      <c r="H8867" s="18"/>
      <c r="I8867" s="18"/>
      <c r="J8867" s="18"/>
      <c r="K8867" s="18"/>
      <c r="L8867" s="18"/>
    </row>
    <row r="8868" ht="15.75" customHeight="1">
      <c r="A8868" s="2" t="s">
        <v>17413</v>
      </c>
      <c r="B8868" s="2">
        <v>-0.363336191</v>
      </c>
      <c r="C8868" s="2">
        <v>-0.328208396</v>
      </c>
      <c r="D8868" s="2">
        <v>-0.330244618</v>
      </c>
      <c r="G8868" s="18"/>
      <c r="H8868" s="18"/>
      <c r="I8868" s="18"/>
      <c r="J8868" s="18"/>
      <c r="K8868" s="18"/>
      <c r="L8868" s="18"/>
    </row>
    <row r="8869" ht="15.75" customHeight="1">
      <c r="A8869" s="2" t="s">
        <v>5996</v>
      </c>
      <c r="B8869" s="2">
        <v>1.35000597</v>
      </c>
      <c r="C8869" s="2">
        <v>0.893331668</v>
      </c>
      <c r="D8869" s="2">
        <v>0.676128369</v>
      </c>
      <c r="G8869" s="18"/>
      <c r="H8869" s="18"/>
      <c r="I8869" s="18"/>
      <c r="J8869" s="18"/>
      <c r="K8869" s="18"/>
      <c r="L8869" s="18"/>
    </row>
    <row r="8870" ht="15.75" customHeight="1">
      <c r="A8870" s="2" t="s">
        <v>17416</v>
      </c>
      <c r="B8870" s="2">
        <v>-0.164093769</v>
      </c>
      <c r="C8870" s="2">
        <v>-0.346615614</v>
      </c>
      <c r="D8870" s="2">
        <v>-0.284702825</v>
      </c>
      <c r="G8870" s="18"/>
      <c r="H8870" s="18"/>
      <c r="I8870" s="18"/>
      <c r="J8870" s="18"/>
      <c r="K8870" s="18"/>
      <c r="L8870" s="18"/>
    </row>
    <row r="8871" ht="15.75" customHeight="1">
      <c r="B8871" s="2">
        <v>0.314983158</v>
      </c>
      <c r="C8871" s="2">
        <v>-0.24051096</v>
      </c>
      <c r="D8871" s="2">
        <v>-0.317613509</v>
      </c>
      <c r="G8871" s="18"/>
      <c r="H8871" s="18"/>
      <c r="I8871" s="18"/>
      <c r="J8871" s="18"/>
      <c r="K8871" s="18"/>
      <c r="L8871" s="18"/>
    </row>
    <row r="8872" ht="15.75" customHeight="1">
      <c r="A8872" s="2" t="s">
        <v>17419</v>
      </c>
      <c r="B8872" s="2">
        <v>0.593147156</v>
      </c>
      <c r="C8872" s="2">
        <v>0.246853275</v>
      </c>
      <c r="D8872" s="2">
        <v>0.430992936</v>
      </c>
      <c r="G8872" s="18"/>
      <c r="H8872" s="18"/>
      <c r="I8872" s="18"/>
      <c r="J8872" s="18"/>
      <c r="K8872" s="18"/>
      <c r="L8872" s="18"/>
    </row>
    <row r="8873" ht="15.75" customHeight="1">
      <c r="A8873" s="2" t="s">
        <v>17421</v>
      </c>
      <c r="B8873" s="2">
        <v>0.214967892</v>
      </c>
      <c r="C8873" s="2">
        <v>-0.116576388</v>
      </c>
      <c r="D8873" s="2">
        <v>-0.290161271</v>
      </c>
      <c r="G8873" s="18"/>
      <c r="H8873" s="18"/>
      <c r="I8873" s="18"/>
      <c r="J8873" s="18"/>
      <c r="K8873" s="18"/>
      <c r="L8873" s="18"/>
    </row>
    <row r="8874" ht="15.75" customHeight="1">
      <c r="B8874" s="2">
        <v>-0.043982322</v>
      </c>
      <c r="C8874" s="2">
        <v>-0.179228982</v>
      </c>
      <c r="D8874" s="2">
        <v>0.060228641</v>
      </c>
      <c r="G8874" s="18"/>
      <c r="H8874" s="18"/>
      <c r="I8874" s="18"/>
      <c r="J8874" s="18"/>
      <c r="K8874" s="18"/>
      <c r="L8874" s="18"/>
    </row>
    <row r="8875" ht="15.75" customHeight="1">
      <c r="A8875" s="2" t="s">
        <v>17424</v>
      </c>
      <c r="B8875" s="2">
        <v>-0.117727117</v>
      </c>
      <c r="C8875" s="2">
        <v>-1.035027205</v>
      </c>
      <c r="D8875" s="2">
        <v>-1.011909618</v>
      </c>
      <c r="G8875" s="18"/>
      <c r="H8875" s="18"/>
      <c r="I8875" s="18"/>
      <c r="J8875" s="18"/>
      <c r="K8875" s="18"/>
      <c r="L8875" s="18"/>
    </row>
    <row r="8876" ht="15.75" customHeight="1">
      <c r="A8876" s="2" t="s">
        <v>17426</v>
      </c>
      <c r="B8876" s="2">
        <v>-0.557428152</v>
      </c>
      <c r="C8876" s="2">
        <v>-0.158704042</v>
      </c>
      <c r="D8876" s="2">
        <v>-0.097931162</v>
      </c>
      <c r="G8876" s="18"/>
      <c r="H8876" s="18"/>
      <c r="I8876" s="18"/>
      <c r="J8876" s="18"/>
      <c r="K8876" s="18"/>
      <c r="L8876" s="18"/>
    </row>
    <row r="8877" ht="15.75" customHeight="1">
      <c r="A8877" s="2" t="s">
        <v>17428</v>
      </c>
      <c r="B8877" s="2">
        <v>0.24775997</v>
      </c>
      <c r="C8877" s="2">
        <v>-0.319854062</v>
      </c>
      <c r="D8877" s="2">
        <v>-0.527012441</v>
      </c>
      <c r="G8877" s="18"/>
      <c r="H8877" s="18"/>
      <c r="I8877" s="18"/>
      <c r="J8877" s="18"/>
      <c r="K8877" s="18"/>
      <c r="L8877" s="18"/>
    </row>
    <row r="8878" ht="15.75" customHeight="1">
      <c r="A8878" s="2" t="s">
        <v>17430</v>
      </c>
      <c r="B8878" s="2">
        <v>-0.149128633</v>
      </c>
      <c r="C8878" s="2">
        <v>-0.045674785</v>
      </c>
      <c r="D8878" s="2">
        <v>-0.081668045</v>
      </c>
      <c r="G8878" s="18"/>
      <c r="H8878" s="18"/>
      <c r="I8878" s="18"/>
      <c r="J8878" s="18"/>
      <c r="K8878" s="18"/>
      <c r="L8878" s="18"/>
    </row>
    <row r="8879" ht="15.75" customHeight="1">
      <c r="A8879" s="2" t="s">
        <v>17432</v>
      </c>
      <c r="B8879" s="2">
        <v>0.311221307</v>
      </c>
      <c r="C8879" s="2">
        <v>-0.023922506</v>
      </c>
      <c r="D8879" s="2">
        <v>-0.15403076</v>
      </c>
      <c r="G8879" s="18"/>
      <c r="H8879" s="18"/>
      <c r="I8879" s="18"/>
      <c r="J8879" s="18"/>
      <c r="K8879" s="18"/>
      <c r="L8879" s="18"/>
    </row>
    <row r="8880" ht="15.75" customHeight="1">
      <c r="A8880" s="2" t="s">
        <v>17434</v>
      </c>
      <c r="B8880" s="2">
        <v>-0.245939429</v>
      </c>
      <c r="C8880" s="2">
        <v>-0.313272356</v>
      </c>
      <c r="D8880" s="2">
        <v>-0.307828375</v>
      </c>
      <c r="G8880" s="18"/>
      <c r="H8880" s="18"/>
      <c r="I8880" s="18"/>
      <c r="J8880" s="18"/>
      <c r="K8880" s="18"/>
      <c r="L8880" s="18"/>
    </row>
    <row r="8881" ht="15.75" customHeight="1">
      <c r="A8881" s="2" t="s">
        <v>17436</v>
      </c>
      <c r="B8881" s="2">
        <v>-0.137330316</v>
      </c>
      <c r="C8881" s="2">
        <v>-0.515719388</v>
      </c>
      <c r="D8881" s="2">
        <v>-0.712561156</v>
      </c>
      <c r="G8881" s="18"/>
      <c r="H8881" s="18"/>
      <c r="I8881" s="18"/>
      <c r="J8881" s="18"/>
      <c r="K8881" s="18"/>
      <c r="L8881" s="18"/>
    </row>
    <row r="8882" ht="15.75" customHeight="1">
      <c r="A8882" s="2" t="s">
        <v>17438</v>
      </c>
      <c r="B8882" s="2">
        <v>0.094491373</v>
      </c>
      <c r="C8882" s="2">
        <v>-0.174481854</v>
      </c>
      <c r="D8882" s="2">
        <v>-0.222784255</v>
      </c>
      <c r="G8882" s="18"/>
      <c r="H8882" s="18"/>
      <c r="I8882" s="18"/>
      <c r="J8882" s="18"/>
      <c r="K8882" s="18"/>
      <c r="L8882" s="18"/>
    </row>
    <row r="8883" ht="15.75" customHeight="1">
      <c r="A8883" s="2" t="s">
        <v>17440</v>
      </c>
      <c r="B8883" s="2">
        <v>-0.393989857</v>
      </c>
      <c r="C8883" s="2">
        <v>-0.826684561</v>
      </c>
      <c r="D8883" s="2">
        <v>-1.158506683</v>
      </c>
      <c r="G8883" s="18"/>
      <c r="H8883" s="18"/>
      <c r="I8883" s="18"/>
      <c r="J8883" s="18"/>
      <c r="K8883" s="18"/>
      <c r="L8883" s="18"/>
    </row>
    <row r="8884" ht="15.75" customHeight="1">
      <c r="A8884" s="2" t="s">
        <v>17442</v>
      </c>
      <c r="B8884" s="2">
        <v>0.173565731</v>
      </c>
      <c r="C8884" s="2">
        <v>-0.027257621</v>
      </c>
      <c r="D8884" s="2">
        <v>-0.155190925</v>
      </c>
      <c r="G8884" s="18"/>
      <c r="H8884" s="18"/>
      <c r="I8884" s="18"/>
      <c r="J8884" s="18"/>
      <c r="K8884" s="18"/>
      <c r="L8884" s="18"/>
    </row>
    <row r="8885" ht="15.75" customHeight="1">
      <c r="A8885" s="2" t="s">
        <v>17444</v>
      </c>
      <c r="B8885" s="2">
        <v>-0.03662009</v>
      </c>
      <c r="C8885" s="2">
        <v>-0.391829097</v>
      </c>
      <c r="D8885" s="2">
        <v>-0.379037854</v>
      </c>
      <c r="G8885" s="18"/>
      <c r="H8885" s="18"/>
      <c r="I8885" s="18"/>
      <c r="J8885" s="18"/>
      <c r="K8885" s="18"/>
      <c r="L8885" s="18"/>
    </row>
    <row r="8886" ht="15.75" customHeight="1">
      <c r="A8886" s="2" t="s">
        <v>17446</v>
      </c>
      <c r="B8886" s="2">
        <v>-0.390271368</v>
      </c>
      <c r="C8886" s="2">
        <v>-0.279425914</v>
      </c>
      <c r="D8886" s="2">
        <v>-0.201598536</v>
      </c>
      <c r="G8886" s="18"/>
      <c r="H8886" s="18"/>
      <c r="I8886" s="18"/>
      <c r="J8886" s="18"/>
      <c r="K8886" s="18"/>
      <c r="L8886" s="18"/>
    </row>
    <row r="8887" ht="15.75" customHeight="1">
      <c r="A8887" s="2" t="s">
        <v>17448</v>
      </c>
      <c r="B8887" s="2">
        <v>-0.211103652</v>
      </c>
      <c r="C8887" s="2">
        <v>-0.356321286</v>
      </c>
      <c r="D8887" s="2">
        <v>-0.456366869</v>
      </c>
      <c r="G8887" s="18"/>
      <c r="H8887" s="18"/>
      <c r="I8887" s="18"/>
      <c r="J8887" s="18"/>
      <c r="K8887" s="18"/>
      <c r="L8887" s="18"/>
    </row>
    <row r="8888" ht="15.75" customHeight="1">
      <c r="A8888" s="2" t="s">
        <v>17450</v>
      </c>
      <c r="B8888" s="2">
        <v>0.042761313</v>
      </c>
      <c r="C8888" s="2">
        <v>-0.533848141</v>
      </c>
      <c r="D8888" s="2">
        <v>-0.585916367</v>
      </c>
      <c r="G8888" s="18"/>
      <c r="H8888" s="18"/>
      <c r="I8888" s="18"/>
      <c r="J8888" s="18"/>
      <c r="K8888" s="18"/>
      <c r="L8888" s="18"/>
    </row>
    <row r="8889" ht="15.75" customHeight="1">
      <c r="A8889" s="2" t="s">
        <v>17452</v>
      </c>
      <c r="B8889" s="2">
        <v>0.513976674</v>
      </c>
      <c r="C8889" s="2">
        <v>0.160846139</v>
      </c>
      <c r="D8889" s="2">
        <v>0.108425148</v>
      </c>
      <c r="G8889" s="18"/>
      <c r="H8889" s="18"/>
      <c r="I8889" s="18"/>
      <c r="J8889" s="18"/>
      <c r="K8889" s="18"/>
      <c r="L8889" s="18"/>
    </row>
    <row r="8890" ht="15.75" customHeight="1">
      <c r="A8890" s="2" t="s">
        <v>17454</v>
      </c>
      <c r="B8890" s="2">
        <v>2.416495063</v>
      </c>
      <c r="C8890" s="2">
        <v>1.897735224</v>
      </c>
      <c r="D8890" s="2">
        <v>1.199193971</v>
      </c>
      <c r="G8890" s="18"/>
      <c r="H8890" s="18"/>
      <c r="I8890" s="18"/>
      <c r="J8890" s="18"/>
      <c r="K8890" s="18"/>
      <c r="L8890" s="18"/>
    </row>
    <row r="8891" ht="15.75" customHeight="1">
      <c r="A8891" s="2" t="s">
        <v>17456</v>
      </c>
      <c r="B8891" s="2">
        <v>0.447933799</v>
      </c>
      <c r="C8891" s="2">
        <v>0.036287244</v>
      </c>
      <c r="D8891" s="2">
        <v>-0.140581984</v>
      </c>
      <c r="G8891" s="18"/>
      <c r="H8891" s="18"/>
      <c r="I8891" s="18"/>
      <c r="J8891" s="18"/>
      <c r="K8891" s="18"/>
      <c r="L8891" s="18"/>
    </row>
    <row r="8892" ht="15.75" customHeight="1">
      <c r="A8892" s="2" t="s">
        <v>17458</v>
      </c>
      <c r="B8892" s="2">
        <v>-0.039891644</v>
      </c>
      <c r="C8892" s="2">
        <v>-0.09811873</v>
      </c>
      <c r="D8892" s="2">
        <v>0.107180286</v>
      </c>
      <c r="G8892" s="18"/>
      <c r="H8892" s="18"/>
      <c r="I8892" s="18"/>
      <c r="J8892" s="18"/>
      <c r="K8892" s="18"/>
      <c r="L8892" s="18"/>
    </row>
    <row r="8893" ht="15.75" customHeight="1">
      <c r="A8893" s="2" t="s">
        <v>17460</v>
      </c>
      <c r="B8893" s="2">
        <v>0.5335502</v>
      </c>
      <c r="C8893" s="2">
        <v>0.097923753</v>
      </c>
      <c r="D8893" s="2">
        <v>0.013034351</v>
      </c>
      <c r="G8893" s="18"/>
      <c r="H8893" s="18"/>
      <c r="I8893" s="18"/>
      <c r="J8893" s="18"/>
      <c r="K8893" s="18"/>
      <c r="L8893" s="18"/>
    </row>
    <row r="8894" ht="15.75" customHeight="1">
      <c r="A8894" s="2" t="s">
        <v>17462</v>
      </c>
      <c r="B8894" s="2">
        <v>1.1966933</v>
      </c>
      <c r="C8894" s="2">
        <v>0.09736537</v>
      </c>
      <c r="D8894" s="2">
        <v>-0.975930267</v>
      </c>
      <c r="G8894" s="18"/>
      <c r="H8894" s="18"/>
      <c r="I8894" s="18"/>
      <c r="J8894" s="18"/>
      <c r="K8894" s="18"/>
      <c r="L8894" s="18"/>
    </row>
    <row r="8895" ht="15.75" customHeight="1">
      <c r="A8895" s="2" t="s">
        <v>17464</v>
      </c>
      <c r="B8895" s="2">
        <v>0.261395858</v>
      </c>
      <c r="C8895" s="2">
        <v>0.114285318</v>
      </c>
      <c r="D8895" s="2">
        <v>0.062180036</v>
      </c>
      <c r="G8895" s="18"/>
      <c r="H8895" s="18"/>
      <c r="I8895" s="18"/>
      <c r="J8895" s="18"/>
      <c r="K8895" s="18"/>
      <c r="L8895" s="18"/>
    </row>
    <row r="8896" ht="15.75" customHeight="1">
      <c r="A8896" s="2" t="s">
        <v>17466</v>
      </c>
      <c r="B8896" s="2">
        <v>0.332639471</v>
      </c>
      <c r="C8896" s="2">
        <v>0.032615155</v>
      </c>
      <c r="D8896" s="2">
        <v>0.069352609</v>
      </c>
      <c r="G8896" s="18"/>
      <c r="H8896" s="18"/>
      <c r="I8896" s="18"/>
      <c r="J8896" s="18"/>
      <c r="K8896" s="18"/>
      <c r="L8896" s="18"/>
    </row>
    <row r="8897" ht="15.75" customHeight="1">
      <c r="A8897" s="2" t="s">
        <v>17468</v>
      </c>
      <c r="B8897" s="2">
        <v>0.786469295</v>
      </c>
      <c r="C8897" s="2">
        <v>0.729817534</v>
      </c>
      <c r="D8897" s="2">
        <v>0.496005891</v>
      </c>
      <c r="G8897" s="18"/>
      <c r="H8897" s="18"/>
      <c r="I8897" s="18"/>
      <c r="J8897" s="18"/>
      <c r="K8897" s="18"/>
      <c r="L8897" s="18"/>
    </row>
    <row r="8898" ht="15.75" customHeight="1">
      <c r="A8898" s="2" t="s">
        <v>17470</v>
      </c>
      <c r="B8898" s="2">
        <v>0.815966766</v>
      </c>
      <c r="C8898" s="2">
        <v>1.102772347</v>
      </c>
      <c r="D8898" s="2">
        <v>1.32322868</v>
      </c>
      <c r="G8898" s="18"/>
      <c r="H8898" s="18"/>
      <c r="I8898" s="18"/>
      <c r="J8898" s="18"/>
      <c r="K8898" s="18"/>
      <c r="L8898" s="18"/>
    </row>
    <row r="8899" ht="15.75" customHeight="1">
      <c r="B8899" s="2">
        <v>1.180133201</v>
      </c>
      <c r="C8899" s="2">
        <v>0.533263805</v>
      </c>
      <c r="D8899" s="2">
        <v>0.263129388</v>
      </c>
      <c r="G8899" s="18"/>
      <c r="H8899" s="18"/>
      <c r="I8899" s="18"/>
      <c r="J8899" s="18"/>
      <c r="K8899" s="18"/>
      <c r="L8899" s="18"/>
    </row>
    <row r="8900" ht="15.75" customHeight="1">
      <c r="A8900" s="2" t="s">
        <v>17473</v>
      </c>
      <c r="B8900" s="2">
        <v>0.42648743</v>
      </c>
      <c r="C8900" s="2">
        <v>0.262603474</v>
      </c>
      <c r="D8900" s="2">
        <v>0.172674877</v>
      </c>
      <c r="G8900" s="18"/>
      <c r="H8900" s="18"/>
      <c r="I8900" s="18"/>
      <c r="J8900" s="18"/>
      <c r="K8900" s="18"/>
      <c r="L8900" s="18"/>
    </row>
    <row r="8901" ht="15.75" customHeight="1">
      <c r="A8901" s="2" t="s">
        <v>17475</v>
      </c>
      <c r="B8901" s="2">
        <v>0.468545016</v>
      </c>
      <c r="C8901" s="2">
        <v>-0.02039616</v>
      </c>
      <c r="D8901" s="2">
        <v>0.075117619</v>
      </c>
      <c r="G8901" s="18"/>
      <c r="H8901" s="18"/>
      <c r="I8901" s="18"/>
      <c r="J8901" s="18"/>
      <c r="K8901" s="18"/>
      <c r="L8901" s="18"/>
    </row>
    <row r="8902" ht="15.75" customHeight="1">
      <c r="A8902" s="2" t="s">
        <v>17477</v>
      </c>
      <c r="B8902" s="2">
        <v>0.371324757</v>
      </c>
      <c r="C8902" s="2">
        <v>0.215561873</v>
      </c>
      <c r="D8902" s="2">
        <v>0.113084153</v>
      </c>
      <c r="G8902" s="18"/>
      <c r="H8902" s="18"/>
      <c r="I8902" s="18"/>
      <c r="J8902" s="18"/>
      <c r="K8902" s="18"/>
      <c r="L8902" s="18"/>
    </row>
    <row r="8903" ht="15.75" customHeight="1">
      <c r="A8903" s="2" t="s">
        <v>17479</v>
      </c>
      <c r="B8903" s="2">
        <v>2.198456369</v>
      </c>
      <c r="C8903" s="2">
        <v>1.998023148</v>
      </c>
      <c r="D8903" s="2">
        <v>1.99362195</v>
      </c>
      <c r="G8903" s="18"/>
      <c r="H8903" s="18"/>
      <c r="I8903" s="18"/>
      <c r="J8903" s="18"/>
      <c r="K8903" s="18"/>
      <c r="L8903" s="18"/>
    </row>
    <row r="8904" ht="15.75" customHeight="1">
      <c r="A8904" s="2" t="s">
        <v>17481</v>
      </c>
      <c r="B8904" s="2">
        <v>-0.382344942</v>
      </c>
      <c r="C8904" s="2">
        <v>-0.210699501</v>
      </c>
      <c r="D8904" s="2">
        <v>-0.382529332</v>
      </c>
      <c r="G8904" s="18"/>
      <c r="H8904" s="18"/>
      <c r="I8904" s="18"/>
      <c r="J8904" s="18"/>
      <c r="K8904" s="18"/>
      <c r="L8904" s="18"/>
    </row>
    <row r="8905" ht="15.75" customHeight="1">
      <c r="A8905" s="2" t="s">
        <v>17483</v>
      </c>
      <c r="B8905" s="2">
        <v>1.24775216</v>
      </c>
      <c r="C8905" s="2">
        <v>1.077182202</v>
      </c>
      <c r="D8905" s="2">
        <v>1.627405485</v>
      </c>
      <c r="G8905" s="18"/>
      <c r="H8905" s="18"/>
      <c r="I8905" s="18"/>
      <c r="J8905" s="18"/>
      <c r="K8905" s="18"/>
      <c r="L8905" s="18"/>
    </row>
    <row r="8906" ht="15.75" customHeight="1">
      <c r="A8906" s="2" t="s">
        <v>17485</v>
      </c>
      <c r="B8906" s="2">
        <v>-0.898687144</v>
      </c>
      <c r="C8906" s="2">
        <v>0.492814339</v>
      </c>
      <c r="D8906" s="2">
        <v>2.472782561</v>
      </c>
      <c r="G8906" s="18"/>
      <c r="H8906" s="18"/>
      <c r="I8906" s="18"/>
      <c r="J8906" s="18"/>
      <c r="K8906" s="18"/>
      <c r="L8906" s="18"/>
    </row>
    <row r="8907" ht="15.75" customHeight="1">
      <c r="A8907" s="2" t="s">
        <v>8476</v>
      </c>
      <c r="B8907" s="2">
        <v>-2.446749081</v>
      </c>
      <c r="C8907" s="2">
        <v>-2.387999703</v>
      </c>
      <c r="D8907" s="2">
        <v>-1.954436671</v>
      </c>
      <c r="G8907" s="18"/>
      <c r="H8907" s="18"/>
      <c r="I8907" s="18"/>
      <c r="J8907" s="18"/>
      <c r="K8907" s="18"/>
      <c r="L8907" s="18"/>
    </row>
    <row r="8908" ht="15.75" customHeight="1">
      <c r="A8908" s="2" t="s">
        <v>17488</v>
      </c>
      <c r="B8908" s="2">
        <v>0.055576182</v>
      </c>
      <c r="C8908" s="2">
        <v>-0.788407458</v>
      </c>
      <c r="D8908" s="2">
        <v>-0.942003438</v>
      </c>
      <c r="G8908" s="18"/>
      <c r="H8908" s="18"/>
      <c r="I8908" s="18"/>
      <c r="J8908" s="18"/>
      <c r="K8908" s="18"/>
      <c r="L8908" s="18"/>
    </row>
    <row r="8909" ht="15.75" customHeight="1">
      <c r="A8909" s="2" t="s">
        <v>4458</v>
      </c>
      <c r="B8909" s="2">
        <v>-0.866716646</v>
      </c>
      <c r="C8909" s="2">
        <v>-0.629314452</v>
      </c>
      <c r="D8909" s="2">
        <v>-0.470168279</v>
      </c>
      <c r="G8909" s="18"/>
      <c r="H8909" s="18"/>
      <c r="I8909" s="18"/>
      <c r="J8909" s="18"/>
      <c r="K8909" s="18"/>
      <c r="L8909" s="18"/>
    </row>
    <row r="8910" ht="15.75" customHeight="1">
      <c r="A8910" s="2" t="s">
        <v>17491</v>
      </c>
      <c r="B8910" s="2">
        <v>0.331176687</v>
      </c>
      <c r="C8910" s="2">
        <v>0.416662999</v>
      </c>
      <c r="D8910" s="2">
        <v>0.354164612</v>
      </c>
      <c r="G8910" s="18"/>
      <c r="H8910" s="18"/>
      <c r="I8910" s="18"/>
      <c r="J8910" s="18"/>
      <c r="K8910" s="18"/>
      <c r="L8910" s="18"/>
    </row>
    <row r="8911" ht="15.75" customHeight="1">
      <c r="A8911" s="2" t="s">
        <v>17493</v>
      </c>
      <c r="B8911" s="2">
        <v>0.220361762</v>
      </c>
      <c r="C8911" s="2">
        <v>-0.033074557</v>
      </c>
      <c r="D8911" s="2">
        <v>0.163443423</v>
      </c>
      <c r="G8911" s="18"/>
      <c r="H8911" s="18"/>
      <c r="I8911" s="18"/>
      <c r="J8911" s="18"/>
      <c r="K8911" s="18"/>
      <c r="L8911" s="18"/>
    </row>
    <row r="8912" ht="15.75" customHeight="1">
      <c r="A8912" s="2" t="s">
        <v>17495</v>
      </c>
      <c r="B8912" s="2">
        <v>-0.419485072</v>
      </c>
      <c r="C8912" s="2">
        <v>-0.283901561</v>
      </c>
      <c r="D8912" s="2">
        <v>-0.604813949</v>
      </c>
      <c r="G8912" s="18"/>
      <c r="H8912" s="18"/>
      <c r="I8912" s="18"/>
      <c r="J8912" s="18"/>
      <c r="K8912" s="18"/>
      <c r="L8912" s="18"/>
    </row>
    <row r="8913" ht="15.75" customHeight="1">
      <c r="A8913" s="2" t="s">
        <v>17497</v>
      </c>
      <c r="B8913" s="2">
        <v>-0.678596702</v>
      </c>
      <c r="C8913" s="2">
        <v>-0.550148517</v>
      </c>
      <c r="D8913" s="2">
        <v>-0.656993184</v>
      </c>
      <c r="G8913" s="18"/>
      <c r="H8913" s="18"/>
      <c r="I8913" s="18"/>
      <c r="J8913" s="18"/>
      <c r="K8913" s="18"/>
      <c r="L8913" s="18"/>
    </row>
    <row r="8914" ht="15.75" customHeight="1">
      <c r="A8914" s="2" t="s">
        <v>17499</v>
      </c>
      <c r="B8914" s="2">
        <v>-0.045054554</v>
      </c>
      <c r="C8914" s="2">
        <v>0.003632648</v>
      </c>
      <c r="D8914" s="2">
        <v>-0.348073707</v>
      </c>
      <c r="G8914" s="18"/>
      <c r="H8914" s="18"/>
      <c r="I8914" s="18"/>
      <c r="J8914" s="18"/>
      <c r="K8914" s="18"/>
      <c r="L8914" s="18"/>
    </row>
    <row r="8915" ht="15.75" customHeight="1">
      <c r="A8915" s="2" t="s">
        <v>17501</v>
      </c>
      <c r="B8915" s="2">
        <v>-3.794942378</v>
      </c>
      <c r="C8915" s="2">
        <v>-4.387270399</v>
      </c>
      <c r="D8915" s="2">
        <v>-2.771810577</v>
      </c>
      <c r="G8915" s="18"/>
      <c r="H8915" s="18"/>
      <c r="I8915" s="18"/>
      <c r="J8915" s="18"/>
      <c r="K8915" s="18"/>
      <c r="L8915" s="18"/>
    </row>
    <row r="8916" ht="15.75" customHeight="1">
      <c r="A8916" s="2" t="s">
        <v>17503</v>
      </c>
      <c r="B8916" s="2">
        <v>0.274484444</v>
      </c>
      <c r="C8916" s="2">
        <v>0.034687617</v>
      </c>
      <c r="D8916" s="2">
        <v>-0.038309457</v>
      </c>
      <c r="G8916" s="18"/>
      <c r="H8916" s="18"/>
      <c r="I8916" s="18"/>
      <c r="J8916" s="18"/>
      <c r="K8916" s="18"/>
      <c r="L8916" s="18"/>
    </row>
    <row r="8917" ht="15.75" customHeight="1">
      <c r="A8917" s="2" t="s">
        <v>17505</v>
      </c>
      <c r="B8917" s="2">
        <v>-0.181461534</v>
      </c>
      <c r="C8917" s="2">
        <v>0.346988636</v>
      </c>
      <c r="D8917" s="2">
        <v>-0.014052938</v>
      </c>
      <c r="G8917" s="18"/>
      <c r="H8917" s="18"/>
      <c r="I8917" s="18"/>
      <c r="J8917" s="18"/>
      <c r="K8917" s="18"/>
      <c r="L8917" s="18"/>
    </row>
    <row r="8918" ht="15.75" customHeight="1">
      <c r="A8918" s="2" t="s">
        <v>17507</v>
      </c>
      <c r="B8918" s="2">
        <v>2.954542088</v>
      </c>
      <c r="C8918" s="2">
        <v>2.500598243</v>
      </c>
      <c r="D8918" s="2">
        <v>2.222547528</v>
      </c>
      <c r="G8918" s="18"/>
      <c r="H8918" s="18"/>
      <c r="I8918" s="18"/>
      <c r="J8918" s="18"/>
      <c r="K8918" s="18"/>
      <c r="L8918" s="18"/>
    </row>
    <row r="8919" ht="15.75" customHeight="1">
      <c r="A8919" s="2" t="s">
        <v>17509</v>
      </c>
      <c r="B8919" s="2">
        <v>0.258795332</v>
      </c>
      <c r="C8919" s="2">
        <v>0.161675446</v>
      </c>
      <c r="D8919" s="2">
        <v>0.082025069</v>
      </c>
      <c r="G8919" s="18"/>
      <c r="H8919" s="18"/>
      <c r="I8919" s="18"/>
      <c r="J8919" s="18"/>
      <c r="K8919" s="18"/>
      <c r="L8919" s="18"/>
    </row>
    <row r="8920" ht="15.75" customHeight="1">
      <c r="A8920" s="2" t="s">
        <v>17511</v>
      </c>
      <c r="B8920" s="2">
        <v>-0.124158377</v>
      </c>
      <c r="C8920" s="2">
        <v>-0.042862925</v>
      </c>
      <c r="D8920" s="2">
        <v>-0.03595735</v>
      </c>
      <c r="G8920" s="18"/>
      <c r="H8920" s="18"/>
      <c r="I8920" s="18"/>
      <c r="J8920" s="18"/>
      <c r="K8920" s="18"/>
      <c r="L8920" s="18"/>
    </row>
    <row r="8921" ht="15.75" customHeight="1">
      <c r="A8921" s="2" t="s">
        <v>17513</v>
      </c>
      <c r="B8921" s="2">
        <v>0.287613121</v>
      </c>
      <c r="C8921" s="2">
        <v>0.075049026</v>
      </c>
      <c r="D8921" s="2">
        <v>-0.024031234</v>
      </c>
      <c r="G8921" s="18"/>
      <c r="H8921" s="18"/>
      <c r="I8921" s="18"/>
      <c r="J8921" s="18"/>
      <c r="K8921" s="18"/>
      <c r="L8921" s="18"/>
    </row>
    <row r="8922" ht="15.75" customHeight="1">
      <c r="A8922" s="2" t="s">
        <v>17515</v>
      </c>
      <c r="B8922" s="2">
        <v>0.259804094</v>
      </c>
      <c r="C8922" s="2">
        <v>0.092218592</v>
      </c>
      <c r="D8922" s="2">
        <v>-0.200683637</v>
      </c>
      <c r="G8922" s="18"/>
      <c r="H8922" s="18"/>
      <c r="I8922" s="18"/>
      <c r="J8922" s="18"/>
      <c r="K8922" s="18"/>
      <c r="L8922" s="18"/>
    </row>
    <row r="8923" ht="15.75" customHeight="1">
      <c r="A8923" s="2" t="s">
        <v>17517</v>
      </c>
      <c r="B8923" s="2">
        <v>0.122418626</v>
      </c>
      <c r="C8923" s="2">
        <v>0.658609993</v>
      </c>
      <c r="D8923" s="2">
        <v>0.137099501</v>
      </c>
      <c r="G8923" s="18"/>
      <c r="H8923" s="18"/>
      <c r="I8923" s="18"/>
      <c r="J8923" s="18"/>
      <c r="K8923" s="18"/>
      <c r="L8923" s="18"/>
    </row>
    <row r="8924" ht="15.75" customHeight="1">
      <c r="A8924" s="2" t="s">
        <v>17519</v>
      </c>
      <c r="B8924" s="2">
        <v>-0.427620129</v>
      </c>
      <c r="C8924" s="2">
        <v>-0.02494016</v>
      </c>
      <c r="D8924" s="2">
        <v>-0.012934584</v>
      </c>
      <c r="G8924" s="18"/>
      <c r="H8924" s="18"/>
      <c r="I8924" s="18"/>
      <c r="J8924" s="18"/>
      <c r="K8924" s="18"/>
      <c r="L8924" s="18"/>
    </row>
    <row r="8925" ht="15.75" customHeight="1">
      <c r="A8925" s="2" t="s">
        <v>17521</v>
      </c>
      <c r="B8925" s="2">
        <v>1.075826171</v>
      </c>
      <c r="C8925" s="2">
        <v>0.989009835</v>
      </c>
      <c r="D8925" s="2">
        <v>1.135015989</v>
      </c>
      <c r="G8925" s="18"/>
      <c r="H8925" s="18"/>
      <c r="I8925" s="18"/>
      <c r="J8925" s="18"/>
      <c r="K8925" s="18"/>
      <c r="L8925" s="18"/>
    </row>
    <row r="8926" ht="15.75" customHeight="1">
      <c r="A8926" s="2" t="s">
        <v>17523</v>
      </c>
      <c r="B8926" s="2">
        <v>0.248665045</v>
      </c>
      <c r="C8926" s="2">
        <v>-0.009347118</v>
      </c>
      <c r="D8926" s="2">
        <v>0.006537831</v>
      </c>
      <c r="G8926" s="18"/>
      <c r="H8926" s="18"/>
      <c r="I8926" s="18"/>
      <c r="J8926" s="18"/>
      <c r="K8926" s="18"/>
      <c r="L8926" s="18"/>
    </row>
    <row r="8927" ht="15.75" customHeight="1">
      <c r="A8927" s="2" t="s">
        <v>17525</v>
      </c>
      <c r="B8927" s="2">
        <v>-1.053682139</v>
      </c>
      <c r="C8927" s="2">
        <v>0.901384505</v>
      </c>
      <c r="D8927" s="2">
        <v>1.295040168</v>
      </c>
      <c r="G8927" s="18"/>
      <c r="H8927" s="18"/>
      <c r="I8927" s="18"/>
      <c r="J8927" s="18"/>
      <c r="K8927" s="18"/>
      <c r="L8927" s="18"/>
    </row>
    <row r="8928" ht="15.75" customHeight="1">
      <c r="A8928" s="2" t="s">
        <v>17527</v>
      </c>
      <c r="B8928" s="2">
        <v>-0.340085826</v>
      </c>
      <c r="C8928" s="2">
        <v>-0.001947807</v>
      </c>
      <c r="D8928" s="2">
        <v>0.049902403</v>
      </c>
      <c r="G8928" s="18"/>
      <c r="H8928" s="18"/>
      <c r="I8928" s="18"/>
      <c r="J8928" s="18"/>
      <c r="K8928" s="18"/>
      <c r="L8928" s="18"/>
    </row>
    <row r="8929" ht="15.75" customHeight="1">
      <c r="A8929" s="2" t="s">
        <v>17529</v>
      </c>
      <c r="B8929" s="2">
        <v>0.463749861</v>
      </c>
      <c r="C8929" s="2">
        <v>0.838231803</v>
      </c>
      <c r="D8929" s="2">
        <v>0.832786492</v>
      </c>
      <c r="G8929" s="18"/>
      <c r="H8929" s="18"/>
      <c r="I8929" s="18"/>
      <c r="J8929" s="18"/>
      <c r="K8929" s="18"/>
      <c r="L8929" s="18"/>
    </row>
    <row r="8930" ht="15.75" customHeight="1">
      <c r="A8930" s="2" t="s">
        <v>17531</v>
      </c>
      <c r="B8930" s="2">
        <v>0.744627764</v>
      </c>
      <c r="C8930" s="2">
        <v>0.64058087</v>
      </c>
      <c r="D8930" s="2">
        <v>0.538499137</v>
      </c>
      <c r="G8930" s="18"/>
      <c r="H8930" s="18"/>
      <c r="I8930" s="18"/>
      <c r="J8930" s="18"/>
      <c r="K8930" s="18"/>
      <c r="L8930" s="18"/>
    </row>
    <row r="8931" ht="15.75" customHeight="1">
      <c r="A8931" s="2" t="s">
        <v>17533</v>
      </c>
      <c r="B8931" s="2">
        <v>0.170680537</v>
      </c>
      <c r="C8931" s="2">
        <v>-0.306418186</v>
      </c>
      <c r="D8931" s="2">
        <v>-0.271090047</v>
      </c>
      <c r="G8931" s="18"/>
      <c r="H8931" s="18"/>
      <c r="I8931" s="18"/>
      <c r="J8931" s="18"/>
      <c r="K8931" s="18"/>
      <c r="L8931" s="18"/>
    </row>
    <row r="8932" ht="15.75" customHeight="1">
      <c r="A8932" s="2" t="s">
        <v>17535</v>
      </c>
      <c r="B8932" s="2">
        <v>0.474082497</v>
      </c>
      <c r="C8932" s="2">
        <v>0.068324608</v>
      </c>
      <c r="D8932" s="2">
        <v>0.110153162</v>
      </c>
      <c r="G8932" s="18"/>
      <c r="H8932" s="18"/>
      <c r="I8932" s="18"/>
      <c r="J8932" s="18"/>
      <c r="K8932" s="18"/>
      <c r="L8932" s="18"/>
    </row>
    <row r="8933" ht="15.75" customHeight="1">
      <c r="A8933" s="2" t="s">
        <v>17537</v>
      </c>
      <c r="B8933" s="2">
        <v>1.062420324</v>
      </c>
      <c r="C8933" s="2">
        <v>0.773270743</v>
      </c>
      <c r="D8933" s="2">
        <v>0.531985693</v>
      </c>
      <c r="G8933" s="18"/>
      <c r="H8933" s="18"/>
      <c r="I8933" s="18"/>
      <c r="J8933" s="18"/>
      <c r="K8933" s="18"/>
      <c r="L8933" s="18"/>
    </row>
    <row r="8934" ht="15.75" customHeight="1">
      <c r="A8934" s="2" t="s">
        <v>17539</v>
      </c>
      <c r="B8934" s="2">
        <v>0.702658627</v>
      </c>
      <c r="C8934" s="2">
        <v>0.437962047</v>
      </c>
      <c r="D8934" s="2">
        <v>0.405716962</v>
      </c>
      <c r="G8934" s="18"/>
      <c r="H8934" s="18"/>
      <c r="I8934" s="18"/>
      <c r="J8934" s="18"/>
      <c r="K8934" s="18"/>
      <c r="L8934" s="18"/>
    </row>
    <row r="8935" ht="15.75" customHeight="1">
      <c r="A8935" s="2" t="s">
        <v>17541</v>
      </c>
      <c r="B8935" s="2">
        <v>-0.465829891</v>
      </c>
      <c r="C8935" s="2">
        <v>-0.452901527</v>
      </c>
      <c r="D8935" s="2">
        <v>-0.808954633</v>
      </c>
      <c r="G8935" s="18"/>
      <c r="H8935" s="18"/>
      <c r="I8935" s="18"/>
      <c r="J8935" s="18"/>
      <c r="K8935" s="18"/>
      <c r="L8935" s="18"/>
    </row>
    <row r="8936" ht="15.75" customHeight="1">
      <c r="A8936" s="2" t="s">
        <v>17543</v>
      </c>
      <c r="B8936" s="2">
        <v>-0.222430148</v>
      </c>
      <c r="C8936" s="2">
        <v>-0.167165751</v>
      </c>
      <c r="D8936" s="2">
        <v>-0.080109077</v>
      </c>
      <c r="G8936" s="18"/>
      <c r="H8936" s="18"/>
      <c r="I8936" s="18"/>
      <c r="J8936" s="18"/>
      <c r="K8936" s="18"/>
      <c r="L8936" s="18"/>
    </row>
    <row r="8937" ht="15.75" customHeight="1">
      <c r="A8937" s="2" t="s">
        <v>17545</v>
      </c>
      <c r="B8937" s="2">
        <v>0.623017605</v>
      </c>
      <c r="C8937" s="2">
        <v>0.387880039</v>
      </c>
      <c r="D8937" s="2">
        <v>0.483472117</v>
      </c>
      <c r="G8937" s="18"/>
      <c r="H8937" s="18"/>
      <c r="I8937" s="18"/>
      <c r="J8937" s="18"/>
      <c r="K8937" s="18"/>
      <c r="L8937" s="18"/>
    </row>
    <row r="8938" ht="15.75" customHeight="1">
      <c r="A8938" s="2" t="s">
        <v>17547</v>
      </c>
      <c r="B8938" s="2">
        <v>0.538759893</v>
      </c>
      <c r="C8938" s="2">
        <v>0.575752623</v>
      </c>
      <c r="D8938" s="2">
        <v>0.672458816</v>
      </c>
      <c r="G8938" s="18"/>
      <c r="H8938" s="18"/>
      <c r="I8938" s="18"/>
      <c r="J8938" s="18"/>
      <c r="K8938" s="18"/>
      <c r="L8938" s="18"/>
    </row>
    <row r="8939" ht="15.75" customHeight="1">
      <c r="A8939" s="2" t="s">
        <v>17549</v>
      </c>
      <c r="B8939" s="2">
        <v>0.773565248</v>
      </c>
      <c r="C8939" s="2">
        <v>0.61812071</v>
      </c>
      <c r="D8939" s="2">
        <v>0.747840361</v>
      </c>
      <c r="G8939" s="18"/>
      <c r="H8939" s="18"/>
      <c r="I8939" s="18"/>
      <c r="J8939" s="18"/>
      <c r="K8939" s="18"/>
      <c r="L8939" s="18"/>
    </row>
    <row r="8940" ht="15.75" customHeight="1">
      <c r="A8940" s="2" t="s">
        <v>17551</v>
      </c>
      <c r="B8940" s="2">
        <v>-0.332102839</v>
      </c>
      <c r="C8940" s="2">
        <v>0.131858408</v>
      </c>
      <c r="D8940" s="2">
        <v>0.08391201</v>
      </c>
      <c r="G8940" s="18"/>
      <c r="H8940" s="18"/>
      <c r="I8940" s="18"/>
      <c r="J8940" s="18"/>
      <c r="K8940" s="18"/>
      <c r="L8940" s="18"/>
    </row>
    <row r="8941" ht="15.75" customHeight="1">
      <c r="A8941" s="2" t="s">
        <v>17553</v>
      </c>
      <c r="B8941" s="2">
        <v>1.77375712</v>
      </c>
      <c r="C8941" s="2">
        <v>1.124372106</v>
      </c>
      <c r="D8941" s="2">
        <v>-0.251192818</v>
      </c>
      <c r="G8941" s="18"/>
      <c r="H8941" s="18"/>
      <c r="I8941" s="18"/>
      <c r="J8941" s="18"/>
      <c r="K8941" s="18"/>
      <c r="L8941" s="18"/>
    </row>
    <row r="8942" ht="15.75" customHeight="1">
      <c r="A8942" s="2" t="s">
        <v>17555</v>
      </c>
      <c r="B8942" s="2">
        <v>0.853636582</v>
      </c>
      <c r="C8942" s="2">
        <v>3.86910562</v>
      </c>
      <c r="D8942" s="2">
        <v>3.626585705</v>
      </c>
      <c r="G8942" s="18"/>
      <c r="H8942" s="18"/>
      <c r="I8942" s="18"/>
      <c r="J8942" s="18"/>
      <c r="K8942" s="18"/>
      <c r="L8942" s="18"/>
    </row>
    <row r="8943" ht="15.75" customHeight="1">
      <c r="A8943" s="2" t="s">
        <v>17557</v>
      </c>
      <c r="B8943" s="2">
        <v>0.704765192</v>
      </c>
      <c r="C8943" s="2">
        <v>0.215603361</v>
      </c>
      <c r="D8943" s="2">
        <v>0.186498666</v>
      </c>
      <c r="G8943" s="18"/>
      <c r="H8943" s="18"/>
      <c r="I8943" s="18"/>
      <c r="J8943" s="18"/>
      <c r="K8943" s="18"/>
      <c r="L8943" s="18"/>
    </row>
    <row r="8944" ht="15.75" customHeight="1">
      <c r="A8944" s="2" t="s">
        <v>17559</v>
      </c>
      <c r="B8944" s="2">
        <v>-0.054554773</v>
      </c>
      <c r="C8944" s="2">
        <v>-0.403393076</v>
      </c>
      <c r="D8944" s="2">
        <v>-0.25992449</v>
      </c>
      <c r="G8944" s="18"/>
      <c r="H8944" s="18"/>
      <c r="I8944" s="18"/>
      <c r="J8944" s="18"/>
      <c r="K8944" s="18"/>
      <c r="L8944" s="18"/>
    </row>
    <row r="8945" ht="15.75" customHeight="1">
      <c r="A8945" s="2" t="s">
        <v>17561</v>
      </c>
      <c r="B8945" s="2">
        <v>-1.923771</v>
      </c>
      <c r="C8945" s="2">
        <v>-1.320231336</v>
      </c>
      <c r="D8945" s="2">
        <v>-1.30294501</v>
      </c>
      <c r="G8945" s="18"/>
      <c r="H8945" s="18"/>
      <c r="I8945" s="18"/>
      <c r="J8945" s="18"/>
      <c r="K8945" s="18"/>
      <c r="L8945" s="18"/>
    </row>
    <row r="8946" ht="15.75" customHeight="1">
      <c r="B8946" s="2">
        <v>0.521723733</v>
      </c>
      <c r="C8946" s="2">
        <v>0.256685995</v>
      </c>
      <c r="D8946" s="2">
        <v>0.09011823</v>
      </c>
      <c r="G8946" s="18"/>
      <c r="H8946" s="18"/>
      <c r="I8946" s="18"/>
      <c r="J8946" s="18"/>
      <c r="K8946" s="18"/>
      <c r="L8946" s="18"/>
    </row>
    <row r="8947" ht="15.75" customHeight="1">
      <c r="A8947" s="2" t="s">
        <v>17564</v>
      </c>
      <c r="B8947" s="2">
        <v>0.501906343</v>
      </c>
      <c r="C8947" s="2">
        <v>0.390931787</v>
      </c>
      <c r="D8947" s="2">
        <v>-0.063042894</v>
      </c>
      <c r="G8947" s="18"/>
      <c r="H8947" s="18"/>
      <c r="I8947" s="18"/>
      <c r="J8947" s="18"/>
      <c r="K8947" s="18"/>
      <c r="L8947" s="18"/>
    </row>
    <row r="8948" ht="15.75" customHeight="1">
      <c r="A8948" s="2" t="s">
        <v>17566</v>
      </c>
      <c r="B8948" s="2">
        <v>-0.052864334</v>
      </c>
      <c r="C8948" s="2">
        <v>-0.059595842</v>
      </c>
      <c r="D8948" s="2">
        <v>-0.422261061</v>
      </c>
      <c r="G8948" s="18"/>
      <c r="H8948" s="18"/>
      <c r="I8948" s="18"/>
      <c r="J8948" s="18"/>
      <c r="K8948" s="18"/>
      <c r="L8948" s="18"/>
    </row>
    <row r="8949" ht="15.75" customHeight="1">
      <c r="A8949" s="2" t="s">
        <v>17568</v>
      </c>
      <c r="B8949" s="2">
        <v>0.294779464</v>
      </c>
      <c r="C8949" s="2">
        <v>0.306633154</v>
      </c>
      <c r="D8949" s="2">
        <v>0.371087094</v>
      </c>
      <c r="G8949" s="18"/>
      <c r="H8949" s="18"/>
      <c r="I8949" s="18"/>
      <c r="J8949" s="18"/>
      <c r="K8949" s="18"/>
      <c r="L8949" s="18"/>
    </row>
    <row r="8950" ht="15.75" customHeight="1">
      <c r="A8950" s="2" t="s">
        <v>17570</v>
      </c>
      <c r="B8950" s="2">
        <v>1.613056559</v>
      </c>
      <c r="C8950" s="2">
        <v>0.847851792</v>
      </c>
      <c r="D8950" s="2">
        <v>0.819800127</v>
      </c>
      <c r="G8950" s="18"/>
      <c r="H8950" s="18"/>
      <c r="I8950" s="18"/>
      <c r="J8950" s="18"/>
      <c r="K8950" s="18"/>
      <c r="L8950" s="18"/>
    </row>
    <row r="8951" ht="15.75" customHeight="1">
      <c r="A8951" s="2" t="s">
        <v>17572</v>
      </c>
      <c r="B8951" s="2">
        <v>0.162048734</v>
      </c>
      <c r="C8951" s="2">
        <v>-0.020392723</v>
      </c>
      <c r="D8951" s="2">
        <v>-0.063943214</v>
      </c>
      <c r="G8951" s="18"/>
      <c r="H8951" s="18"/>
      <c r="I8951" s="18"/>
      <c r="J8951" s="18"/>
      <c r="K8951" s="18"/>
      <c r="L8951" s="18"/>
    </row>
    <row r="8952" ht="15.75" customHeight="1">
      <c r="A8952" s="2" t="s">
        <v>17574</v>
      </c>
      <c r="B8952" s="2">
        <v>0.528180127</v>
      </c>
      <c r="C8952" s="2">
        <v>0.128779959</v>
      </c>
      <c r="D8952" s="2">
        <v>-0.222077401</v>
      </c>
      <c r="G8952" s="18"/>
      <c r="H8952" s="18"/>
      <c r="I8952" s="18"/>
      <c r="J8952" s="18"/>
      <c r="K8952" s="18"/>
      <c r="L8952" s="18"/>
    </row>
    <row r="8953" ht="15.75" customHeight="1">
      <c r="A8953" s="2" t="s">
        <v>17576</v>
      </c>
      <c r="B8953" s="2">
        <v>-0.143142679</v>
      </c>
      <c r="C8953" s="2">
        <v>-0.253555287</v>
      </c>
      <c r="D8953" s="2">
        <v>-0.415984495</v>
      </c>
      <c r="G8953" s="18"/>
      <c r="H8953" s="18"/>
      <c r="I8953" s="18"/>
      <c r="J8953" s="18"/>
      <c r="K8953" s="18"/>
      <c r="L8953" s="18"/>
    </row>
    <row r="8954" ht="15.75" customHeight="1">
      <c r="A8954" s="2" t="s">
        <v>17578</v>
      </c>
      <c r="B8954" s="2">
        <v>0.401943006</v>
      </c>
      <c r="C8954" s="2">
        <v>0.251465836</v>
      </c>
      <c r="D8954" s="2">
        <v>0.19772106</v>
      </c>
      <c r="G8954" s="18"/>
      <c r="H8954" s="18"/>
      <c r="I8954" s="18"/>
      <c r="J8954" s="18"/>
      <c r="K8954" s="18"/>
      <c r="L8954" s="18"/>
    </row>
    <row r="8955" ht="15.75" customHeight="1">
      <c r="A8955" s="2" t="s">
        <v>17580</v>
      </c>
      <c r="B8955" s="2">
        <v>-0.466279046</v>
      </c>
      <c r="C8955" s="2">
        <v>-0.477802332</v>
      </c>
      <c r="D8955" s="2">
        <v>-0.719525704</v>
      </c>
      <c r="G8955" s="18"/>
      <c r="H8955" s="18"/>
      <c r="I8955" s="18"/>
      <c r="J8955" s="18"/>
      <c r="K8955" s="18"/>
      <c r="L8955" s="18"/>
    </row>
    <row r="8956" ht="15.75" customHeight="1">
      <c r="A8956" s="2" t="s">
        <v>17582</v>
      </c>
      <c r="B8956" s="2">
        <v>0.167823359</v>
      </c>
      <c r="C8956" s="2">
        <v>0.322129005</v>
      </c>
      <c r="D8956" s="2">
        <v>0.091442112</v>
      </c>
      <c r="G8956" s="18"/>
      <c r="H8956" s="18"/>
      <c r="I8956" s="18"/>
      <c r="J8956" s="18"/>
      <c r="K8956" s="18"/>
      <c r="L8956" s="18"/>
    </row>
    <row r="8957" ht="15.75" customHeight="1">
      <c r="A8957" s="2" t="s">
        <v>17584</v>
      </c>
      <c r="B8957" s="2">
        <v>-0.192288506</v>
      </c>
      <c r="C8957" s="2">
        <v>0.675011797</v>
      </c>
      <c r="D8957" s="2">
        <v>1.008635787</v>
      </c>
      <c r="G8957" s="18"/>
      <c r="H8957" s="18"/>
      <c r="I8957" s="18"/>
      <c r="J8957" s="18"/>
      <c r="K8957" s="18"/>
      <c r="L8957" s="18"/>
    </row>
    <row r="8958" ht="15.75" customHeight="1">
      <c r="A8958" s="2" t="s">
        <v>17586</v>
      </c>
      <c r="B8958" s="2">
        <v>-8.503645306</v>
      </c>
      <c r="C8958" s="2">
        <v>0.66315046</v>
      </c>
      <c r="D8958" s="2">
        <v>-1.157502584</v>
      </c>
      <c r="G8958" s="18"/>
      <c r="H8958" s="18"/>
      <c r="I8958" s="18"/>
      <c r="J8958" s="18"/>
      <c r="K8958" s="18"/>
      <c r="L8958" s="18"/>
    </row>
    <row r="8959" ht="15.75" customHeight="1">
      <c r="A8959" s="2" t="s">
        <v>17588</v>
      </c>
      <c r="B8959" s="2">
        <v>0.859270861</v>
      </c>
      <c r="C8959" s="2">
        <v>0.714139185</v>
      </c>
      <c r="D8959" s="2">
        <v>0.61217532</v>
      </c>
      <c r="G8959" s="18"/>
      <c r="H8959" s="18"/>
      <c r="I8959" s="18"/>
      <c r="J8959" s="18"/>
      <c r="K8959" s="18"/>
      <c r="L8959" s="18"/>
    </row>
    <row r="8960" ht="15.75" customHeight="1">
      <c r="A8960" s="2" t="s">
        <v>17590</v>
      </c>
      <c r="B8960" s="2">
        <v>-1.155311541</v>
      </c>
      <c r="C8960" s="2">
        <v>-0.151395081</v>
      </c>
      <c r="D8960" s="2">
        <v>-2.044477406</v>
      </c>
      <c r="G8960" s="18"/>
      <c r="H8960" s="18"/>
      <c r="I8960" s="18"/>
      <c r="J8960" s="18"/>
      <c r="K8960" s="18"/>
      <c r="L8960" s="18"/>
    </row>
    <row r="8961" ht="15.75" customHeight="1">
      <c r="A8961" s="2" t="s">
        <v>17592</v>
      </c>
      <c r="B8961" s="2">
        <v>0.169623981</v>
      </c>
      <c r="C8961" s="2">
        <v>0.50512925</v>
      </c>
      <c r="D8961" s="2">
        <v>0.368201259</v>
      </c>
      <c r="G8961" s="18"/>
      <c r="H8961" s="18"/>
      <c r="I8961" s="18"/>
      <c r="J8961" s="18"/>
      <c r="K8961" s="18"/>
      <c r="L8961" s="18"/>
    </row>
    <row r="8962" ht="15.75" customHeight="1">
      <c r="A8962" s="2" t="s">
        <v>17594</v>
      </c>
      <c r="B8962" s="2">
        <v>0.106650697</v>
      </c>
      <c r="C8962" s="2">
        <v>-0.152627578</v>
      </c>
      <c r="D8962" s="2">
        <v>-0.728433309</v>
      </c>
      <c r="G8962" s="18"/>
      <c r="H8962" s="18"/>
      <c r="I8962" s="18"/>
      <c r="J8962" s="18"/>
      <c r="K8962" s="18"/>
      <c r="L8962" s="18"/>
    </row>
    <row r="8963" ht="15.75" customHeight="1">
      <c r="A8963" s="2" t="s">
        <v>17596</v>
      </c>
      <c r="B8963" s="2">
        <v>-1.121187005</v>
      </c>
      <c r="C8963" s="2">
        <v>-1.39780968</v>
      </c>
      <c r="D8963" s="2">
        <v>-2.079655583</v>
      </c>
      <c r="G8963" s="18"/>
      <c r="H8963" s="18"/>
      <c r="I8963" s="18"/>
      <c r="J8963" s="18"/>
      <c r="K8963" s="18"/>
      <c r="L8963" s="18"/>
    </row>
    <row r="8964" ht="15.75" customHeight="1">
      <c r="A8964" s="2" t="s">
        <v>17598</v>
      </c>
      <c r="B8964" s="2">
        <v>0.194852374</v>
      </c>
      <c r="C8964" s="2">
        <v>0.284700614</v>
      </c>
      <c r="D8964" s="2">
        <v>-0.046225809</v>
      </c>
      <c r="G8964" s="18"/>
      <c r="H8964" s="18"/>
      <c r="I8964" s="18"/>
      <c r="J8964" s="18"/>
      <c r="K8964" s="18"/>
      <c r="L8964" s="18"/>
    </row>
    <row r="8965" ht="15.75" customHeight="1">
      <c r="A8965" s="2" t="s">
        <v>17600</v>
      </c>
      <c r="B8965" s="2">
        <v>-0.418636117</v>
      </c>
      <c r="C8965" s="2">
        <v>-0.280669253</v>
      </c>
      <c r="D8965" s="2">
        <v>-0.361454341</v>
      </c>
      <c r="G8965" s="18"/>
      <c r="H8965" s="18"/>
      <c r="I8965" s="18"/>
      <c r="J8965" s="18"/>
      <c r="K8965" s="18"/>
      <c r="L8965" s="18"/>
    </row>
    <row r="8966" ht="15.75" customHeight="1">
      <c r="A8966" s="2" t="s">
        <v>17602</v>
      </c>
      <c r="B8966" s="2">
        <v>-0.978360407</v>
      </c>
      <c r="C8966" s="2">
        <v>0.839020671</v>
      </c>
      <c r="D8966" s="2">
        <v>0.551652981</v>
      </c>
      <c r="G8966" s="18"/>
      <c r="H8966" s="18"/>
      <c r="I8966" s="18"/>
      <c r="J8966" s="18"/>
      <c r="K8966" s="18"/>
      <c r="L8966" s="18"/>
    </row>
    <row r="8967" ht="15.75" customHeight="1">
      <c r="A8967" s="2" t="s">
        <v>17604</v>
      </c>
      <c r="B8967" s="2">
        <v>0.54435658</v>
      </c>
      <c r="C8967" s="2">
        <v>-0.254147474</v>
      </c>
      <c r="D8967" s="2">
        <v>-0.700062938</v>
      </c>
      <c r="G8967" s="18"/>
      <c r="H8967" s="18"/>
      <c r="I8967" s="18"/>
      <c r="J8967" s="18"/>
      <c r="K8967" s="18"/>
      <c r="L8967" s="18"/>
    </row>
    <row r="8968" ht="15.75" customHeight="1">
      <c r="A8968" s="2" t="s">
        <v>17606</v>
      </c>
      <c r="B8968" s="2">
        <v>-0.312776117</v>
      </c>
      <c r="C8968" s="2">
        <v>-0.228091906</v>
      </c>
      <c r="D8968" s="2">
        <v>-0.224147533</v>
      </c>
      <c r="G8968" s="18"/>
      <c r="H8968" s="18"/>
      <c r="I8968" s="18"/>
      <c r="J8968" s="18"/>
      <c r="K8968" s="18"/>
      <c r="L8968" s="18"/>
    </row>
    <row r="8969" ht="15.75" customHeight="1">
      <c r="A8969" s="2" t="s">
        <v>17608</v>
      </c>
      <c r="B8969" s="2">
        <v>0.304480552</v>
      </c>
      <c r="C8969" s="2">
        <v>-0.48262924</v>
      </c>
      <c r="D8969" s="2">
        <v>-0.36423968</v>
      </c>
      <c r="G8969" s="18"/>
      <c r="H8969" s="18"/>
      <c r="I8969" s="18"/>
      <c r="J8969" s="18"/>
      <c r="K8969" s="18"/>
      <c r="L8969" s="18"/>
    </row>
    <row r="8970" ht="15.75" customHeight="1">
      <c r="A8970" s="2" t="s">
        <v>17610</v>
      </c>
      <c r="B8970" s="2">
        <v>1.209526496</v>
      </c>
      <c r="C8970" s="2">
        <v>1.070895126</v>
      </c>
      <c r="D8970" s="2">
        <v>0.956419819</v>
      </c>
      <c r="G8970" s="18"/>
      <c r="H8970" s="18"/>
      <c r="I8970" s="18"/>
      <c r="J8970" s="18"/>
      <c r="K8970" s="18"/>
      <c r="L8970" s="18"/>
    </row>
    <row r="8971" ht="15.75" customHeight="1">
      <c r="A8971" s="2" t="s">
        <v>17612</v>
      </c>
      <c r="B8971" s="2">
        <v>1.206495067</v>
      </c>
      <c r="C8971" s="2">
        <v>0.347210594</v>
      </c>
      <c r="D8971" s="2">
        <v>0.56996778</v>
      </c>
      <c r="G8971" s="18"/>
      <c r="H8971" s="18"/>
      <c r="I8971" s="18"/>
      <c r="J8971" s="18"/>
      <c r="K8971" s="18"/>
      <c r="L8971" s="18"/>
    </row>
    <row r="8972" ht="15.75" customHeight="1">
      <c r="A8972" s="2" t="s">
        <v>8978</v>
      </c>
      <c r="B8972" s="2">
        <v>0.582760737</v>
      </c>
      <c r="C8972" s="2">
        <v>0.362737178</v>
      </c>
      <c r="D8972" s="2">
        <v>0.187874373</v>
      </c>
      <c r="G8972" s="18"/>
      <c r="H8972" s="18"/>
      <c r="I8972" s="18"/>
      <c r="J8972" s="18"/>
      <c r="K8972" s="18"/>
      <c r="L8972" s="18"/>
    </row>
    <row r="8973" ht="15.75" customHeight="1">
      <c r="A8973" s="2" t="s">
        <v>17615</v>
      </c>
      <c r="B8973" s="2">
        <v>0.644080926</v>
      </c>
      <c r="C8973" s="2">
        <v>0.470243364</v>
      </c>
      <c r="D8973" s="2">
        <v>0.281020693</v>
      </c>
      <c r="G8973" s="18"/>
      <c r="H8973" s="18"/>
      <c r="I8973" s="18"/>
      <c r="J8973" s="18"/>
      <c r="K8973" s="18"/>
      <c r="L8973" s="18"/>
    </row>
    <row r="8974" ht="15.75" customHeight="1">
      <c r="A8974" s="2" t="s">
        <v>17617</v>
      </c>
      <c r="B8974" s="2">
        <v>1.208425789</v>
      </c>
      <c r="C8974" s="2">
        <v>0.438849392</v>
      </c>
      <c r="D8974" s="2">
        <v>-0.265520331</v>
      </c>
      <c r="G8974" s="18"/>
      <c r="H8974" s="18"/>
      <c r="I8974" s="18"/>
      <c r="J8974" s="18"/>
      <c r="K8974" s="18"/>
      <c r="L8974" s="18"/>
    </row>
    <row r="8975" ht="15.75" customHeight="1">
      <c r="B8975" s="2">
        <v>1.071340512</v>
      </c>
      <c r="C8975" s="2">
        <v>0.642151853</v>
      </c>
      <c r="D8975" s="2">
        <v>0.401074383</v>
      </c>
      <c r="G8975" s="18"/>
      <c r="H8975" s="18"/>
      <c r="I8975" s="18"/>
      <c r="J8975" s="18"/>
      <c r="K8975" s="18"/>
      <c r="L8975" s="18"/>
    </row>
    <row r="8976" ht="15.75" customHeight="1">
      <c r="A8976" s="2" t="s">
        <v>17620</v>
      </c>
      <c r="B8976" s="2">
        <v>-0.041629149</v>
      </c>
      <c r="C8976" s="2">
        <v>-0.073944723</v>
      </c>
      <c r="D8976" s="2">
        <v>-0.081985775</v>
      </c>
      <c r="G8976" s="18"/>
      <c r="H8976" s="18"/>
      <c r="I8976" s="18"/>
      <c r="J8976" s="18"/>
      <c r="K8976" s="18"/>
      <c r="L8976" s="18"/>
    </row>
    <row r="8977" ht="15.75" customHeight="1">
      <c r="A8977" s="2" t="s">
        <v>17622</v>
      </c>
      <c r="B8977" s="2">
        <v>0.034147705</v>
      </c>
      <c r="C8977" s="2">
        <v>-0.375355682</v>
      </c>
      <c r="D8977" s="2">
        <v>-0.369735782</v>
      </c>
      <c r="G8977" s="18"/>
      <c r="H8977" s="18"/>
      <c r="I8977" s="18"/>
      <c r="J8977" s="18"/>
      <c r="K8977" s="18"/>
      <c r="L8977" s="18"/>
    </row>
    <row r="8978" ht="15.75" customHeight="1">
      <c r="A8978" s="2" t="s">
        <v>17624</v>
      </c>
      <c r="B8978" s="2">
        <v>0.460365458</v>
      </c>
      <c r="C8978" s="2">
        <v>-0.009042891</v>
      </c>
      <c r="D8978" s="2">
        <v>0.065661611</v>
      </c>
      <c r="G8978" s="18"/>
      <c r="H8978" s="18"/>
      <c r="I8978" s="18"/>
      <c r="J8978" s="18"/>
      <c r="K8978" s="18"/>
      <c r="L8978" s="18"/>
    </row>
    <row r="8979" ht="15.75" customHeight="1">
      <c r="A8979" s="2" t="s">
        <v>17626</v>
      </c>
      <c r="B8979" s="2">
        <v>1.020934112</v>
      </c>
      <c r="C8979" s="2">
        <v>0.657814451</v>
      </c>
      <c r="D8979" s="2">
        <v>0.558339781</v>
      </c>
      <c r="G8979" s="18"/>
      <c r="H8979" s="18"/>
      <c r="I8979" s="18"/>
      <c r="J8979" s="18"/>
      <c r="K8979" s="18"/>
      <c r="L8979" s="18"/>
    </row>
    <row r="8980" ht="15.75" customHeight="1">
      <c r="A8980" s="2" t="s">
        <v>17628</v>
      </c>
      <c r="B8980" s="2">
        <v>1.334823384</v>
      </c>
      <c r="C8980" s="2">
        <v>-0.758238022</v>
      </c>
      <c r="D8980" s="2">
        <v>-0.479205169</v>
      </c>
      <c r="G8980" s="18"/>
      <c r="H8980" s="18"/>
      <c r="I8980" s="18"/>
      <c r="J8980" s="18"/>
      <c r="K8980" s="18"/>
      <c r="L8980" s="18"/>
    </row>
    <row r="8981" ht="15.75" customHeight="1">
      <c r="A8981" s="2" t="s">
        <v>17630</v>
      </c>
      <c r="B8981" s="2">
        <v>2.624426752</v>
      </c>
      <c r="C8981" s="2">
        <v>1.790228879</v>
      </c>
      <c r="D8981" s="2">
        <v>1.884572297</v>
      </c>
      <c r="G8981" s="18"/>
      <c r="H8981" s="18"/>
      <c r="I8981" s="18"/>
      <c r="J8981" s="18"/>
      <c r="K8981" s="18"/>
      <c r="L8981" s="18"/>
    </row>
    <row r="8982" ht="15.75" customHeight="1">
      <c r="A8982" s="2" t="s">
        <v>17632</v>
      </c>
      <c r="B8982" s="2">
        <v>-0.811393942</v>
      </c>
      <c r="C8982" s="2">
        <v>0.798865122</v>
      </c>
      <c r="D8982" s="2">
        <v>1.737743221</v>
      </c>
      <c r="G8982" s="18"/>
      <c r="H8982" s="18"/>
      <c r="I8982" s="18"/>
      <c r="J8982" s="18"/>
      <c r="K8982" s="18"/>
      <c r="L8982" s="18"/>
    </row>
    <row r="8983" ht="15.75" customHeight="1">
      <c r="A8983" s="2" t="s">
        <v>17634</v>
      </c>
      <c r="B8983" s="2">
        <v>1.494166269</v>
      </c>
      <c r="C8983" s="2">
        <v>0.934034913</v>
      </c>
      <c r="D8983" s="2">
        <v>0.880471291</v>
      </c>
      <c r="G8983" s="18"/>
      <c r="H8983" s="18"/>
      <c r="I8983" s="18"/>
      <c r="J8983" s="18"/>
      <c r="K8983" s="18"/>
      <c r="L8983" s="18"/>
    </row>
    <row r="8984" ht="15.75" customHeight="1">
      <c r="A8984" s="2" t="s">
        <v>17636</v>
      </c>
      <c r="B8984" s="2">
        <v>0.417459265</v>
      </c>
      <c r="C8984" s="2">
        <v>0.853929017</v>
      </c>
      <c r="D8984" s="2">
        <v>0.839477007</v>
      </c>
      <c r="G8984" s="18"/>
      <c r="H8984" s="18"/>
      <c r="I8984" s="18"/>
      <c r="J8984" s="18"/>
      <c r="K8984" s="18"/>
      <c r="L8984" s="18"/>
    </row>
    <row r="8985" ht="15.75" customHeight="1">
      <c r="A8985" s="2" t="s">
        <v>17638</v>
      </c>
      <c r="B8985" s="2">
        <v>-0.176988968</v>
      </c>
      <c r="C8985" s="2">
        <v>0.220495717</v>
      </c>
      <c r="D8985" s="2">
        <v>0.61994089</v>
      </c>
      <c r="G8985" s="18"/>
      <c r="H8985" s="18"/>
      <c r="I8985" s="18"/>
      <c r="J8985" s="18"/>
      <c r="K8985" s="18"/>
      <c r="L8985" s="18"/>
    </row>
    <row r="8986" ht="15.75" customHeight="1">
      <c r="A8986" s="2" t="s">
        <v>17640</v>
      </c>
      <c r="B8986" s="2">
        <v>0.581735414</v>
      </c>
      <c r="C8986" s="2">
        <v>0.218613887</v>
      </c>
      <c r="D8986" s="2">
        <v>0.245749801</v>
      </c>
      <c r="G8986" s="18"/>
      <c r="H8986" s="18"/>
      <c r="I8986" s="18"/>
      <c r="J8986" s="18"/>
      <c r="K8986" s="18"/>
      <c r="L8986" s="18"/>
    </row>
    <row r="8987" ht="15.75" customHeight="1">
      <c r="A8987" s="2" t="s">
        <v>17642</v>
      </c>
      <c r="B8987" s="2">
        <v>-0.059645861</v>
      </c>
      <c r="C8987" s="2">
        <v>-0.243763749</v>
      </c>
      <c r="D8987" s="2">
        <v>-0.821055566</v>
      </c>
      <c r="G8987" s="18"/>
      <c r="H8987" s="18"/>
      <c r="I8987" s="18"/>
      <c r="J8987" s="18"/>
      <c r="K8987" s="18"/>
      <c r="L8987" s="18"/>
    </row>
    <row r="8988" ht="15.75" customHeight="1">
      <c r="A8988" s="2" t="s">
        <v>17644</v>
      </c>
      <c r="B8988" s="2">
        <v>0.781387487</v>
      </c>
      <c r="C8988" s="2">
        <v>1.004514011</v>
      </c>
      <c r="D8988" s="2">
        <v>0.868608944</v>
      </c>
      <c r="G8988" s="18"/>
      <c r="H8988" s="18"/>
      <c r="I8988" s="18"/>
      <c r="J8988" s="18"/>
      <c r="K8988" s="18"/>
      <c r="L8988" s="18"/>
    </row>
    <row r="8989" ht="15.75" customHeight="1">
      <c r="A8989" s="2" t="s">
        <v>17646</v>
      </c>
      <c r="B8989" s="2">
        <v>0.576911337</v>
      </c>
      <c r="C8989" s="2">
        <v>0.348718299</v>
      </c>
      <c r="D8989" s="2">
        <v>0.150555432</v>
      </c>
      <c r="G8989" s="18"/>
      <c r="H8989" s="18"/>
      <c r="I8989" s="18"/>
      <c r="J8989" s="18"/>
      <c r="K8989" s="18"/>
      <c r="L8989" s="18"/>
    </row>
    <row r="8990" ht="15.75" customHeight="1">
      <c r="A8990" s="2" t="s">
        <v>17648</v>
      </c>
      <c r="B8990" s="2">
        <v>0.923695977</v>
      </c>
      <c r="C8990" s="2">
        <v>1.375035535</v>
      </c>
      <c r="D8990" s="2">
        <v>1.339093164</v>
      </c>
      <c r="G8990" s="18"/>
      <c r="H8990" s="18"/>
      <c r="I8990" s="18"/>
      <c r="J8990" s="18"/>
      <c r="K8990" s="18"/>
      <c r="L8990" s="18"/>
    </row>
    <row r="8991" ht="15.75" customHeight="1">
      <c r="A8991" s="2" t="s">
        <v>17650</v>
      </c>
      <c r="B8991" s="2">
        <v>2.331516851</v>
      </c>
      <c r="C8991" s="2">
        <v>1.901658498</v>
      </c>
      <c r="D8991" s="2">
        <v>1.279533821</v>
      </c>
      <c r="G8991" s="18"/>
      <c r="H8991" s="18"/>
      <c r="I8991" s="18"/>
      <c r="J8991" s="18"/>
      <c r="K8991" s="18"/>
      <c r="L8991" s="18"/>
    </row>
    <row r="8992" ht="15.75" customHeight="1">
      <c r="A8992" s="2" t="s">
        <v>17652</v>
      </c>
      <c r="B8992" s="2">
        <v>-3.047979692</v>
      </c>
      <c r="C8992" s="2">
        <v>-3.44192899</v>
      </c>
      <c r="D8992" s="2">
        <v>-3.474292467</v>
      </c>
      <c r="G8992" s="18"/>
      <c r="H8992" s="18"/>
      <c r="I8992" s="18"/>
      <c r="J8992" s="18"/>
      <c r="K8992" s="18"/>
      <c r="L8992" s="18"/>
    </row>
    <row r="8993" ht="15.75" customHeight="1">
      <c r="A8993" s="2" t="s">
        <v>17654</v>
      </c>
      <c r="B8993" s="2">
        <v>0.078547489</v>
      </c>
      <c r="C8993" s="2">
        <v>-0.175577515</v>
      </c>
      <c r="D8993" s="2">
        <v>-0.29999575</v>
      </c>
      <c r="G8993" s="18"/>
      <c r="H8993" s="18"/>
      <c r="I8993" s="18"/>
      <c r="J8993" s="18"/>
      <c r="K8993" s="18"/>
      <c r="L8993" s="18"/>
    </row>
    <row r="8994" ht="15.75" customHeight="1">
      <c r="A8994" s="2" t="s">
        <v>5130</v>
      </c>
      <c r="B8994" s="2">
        <v>0.347728335</v>
      </c>
      <c r="C8994" s="2">
        <v>0.560975788</v>
      </c>
      <c r="D8994" s="2">
        <v>0.506502815</v>
      </c>
      <c r="G8994" s="18"/>
      <c r="H8994" s="18"/>
      <c r="I8994" s="18"/>
      <c r="J8994" s="18"/>
      <c r="K8994" s="18"/>
      <c r="L8994" s="18"/>
    </row>
    <row r="8995" ht="15.75" customHeight="1">
      <c r="A8995" s="2" t="s">
        <v>17657</v>
      </c>
      <c r="B8995" s="2">
        <v>-1.606565261</v>
      </c>
      <c r="C8995" s="2">
        <v>-1.690608554</v>
      </c>
      <c r="D8995" s="2">
        <v>-2.138662518</v>
      </c>
      <c r="G8995" s="18"/>
      <c r="H8995" s="18"/>
      <c r="I8995" s="18"/>
      <c r="J8995" s="18"/>
      <c r="K8995" s="18"/>
      <c r="L8995" s="18"/>
    </row>
    <row r="8996" ht="15.75" customHeight="1">
      <c r="A8996" s="2" t="s">
        <v>17659</v>
      </c>
      <c r="B8996" s="2">
        <v>-0.438641542</v>
      </c>
      <c r="C8996" s="2">
        <v>0.648783612</v>
      </c>
      <c r="D8996" s="2">
        <v>1.031879351</v>
      </c>
      <c r="G8996" s="18"/>
      <c r="H8996" s="18"/>
      <c r="I8996" s="18"/>
      <c r="J8996" s="18"/>
      <c r="K8996" s="18"/>
      <c r="L8996" s="18"/>
    </row>
    <row r="8997" ht="15.75" customHeight="1">
      <c r="A8997" s="2" t="s">
        <v>17661</v>
      </c>
      <c r="B8997" s="2">
        <v>0.251965646</v>
      </c>
      <c r="C8997" s="2">
        <v>-0.094603633</v>
      </c>
      <c r="D8997" s="2">
        <v>-0.066631452</v>
      </c>
      <c r="G8997" s="18"/>
      <c r="H8997" s="18"/>
      <c r="I8997" s="18"/>
      <c r="J8997" s="18"/>
      <c r="K8997" s="18"/>
      <c r="L8997" s="18"/>
    </row>
    <row r="8998" ht="15.75" customHeight="1">
      <c r="A8998" s="2" t="s">
        <v>17663</v>
      </c>
      <c r="B8998" s="2">
        <v>0.781154431</v>
      </c>
      <c r="C8998" s="2">
        <v>0.360886013</v>
      </c>
      <c r="D8998" s="2">
        <v>-0.091385168</v>
      </c>
      <c r="G8998" s="18"/>
      <c r="H8998" s="18"/>
      <c r="I8998" s="18"/>
      <c r="J8998" s="18"/>
      <c r="K8998" s="18"/>
      <c r="L8998" s="18"/>
    </row>
    <row r="8999" ht="15.75" customHeight="1">
      <c r="A8999" s="2" t="s">
        <v>17665</v>
      </c>
      <c r="B8999" s="2">
        <v>1.238805487</v>
      </c>
      <c r="C8999" s="2">
        <v>0.479010534</v>
      </c>
      <c r="D8999" s="2">
        <v>0.395784253</v>
      </c>
      <c r="G8999" s="18"/>
      <c r="H8999" s="18"/>
      <c r="I8999" s="18"/>
      <c r="J8999" s="18"/>
      <c r="K8999" s="18"/>
      <c r="L8999" s="18"/>
    </row>
    <row r="9000" ht="15.75" customHeight="1">
      <c r="A9000" s="2" t="s">
        <v>17667</v>
      </c>
      <c r="B9000" s="2">
        <v>0.87396032</v>
      </c>
      <c r="C9000" s="2">
        <v>0.490861477</v>
      </c>
      <c r="D9000" s="2">
        <v>0.034705164</v>
      </c>
      <c r="G9000" s="18"/>
      <c r="H9000" s="18"/>
      <c r="I9000" s="18"/>
      <c r="J9000" s="18"/>
      <c r="K9000" s="18"/>
      <c r="L9000" s="18"/>
    </row>
    <row r="9001" ht="15.75" customHeight="1">
      <c r="A9001" s="2" t="s">
        <v>17669</v>
      </c>
      <c r="B9001" s="2">
        <v>0.515000153</v>
      </c>
      <c r="C9001" s="2">
        <v>0.535869848</v>
      </c>
      <c r="D9001" s="2">
        <v>0.018168385</v>
      </c>
      <c r="G9001" s="18"/>
      <c r="H9001" s="18"/>
      <c r="I9001" s="18"/>
      <c r="J9001" s="18"/>
      <c r="K9001" s="18"/>
      <c r="L9001" s="18"/>
    </row>
    <row r="9002" ht="15.75" customHeight="1">
      <c r="A9002" s="2" t="s">
        <v>17671</v>
      </c>
      <c r="B9002" s="2">
        <v>0.183879252</v>
      </c>
      <c r="C9002" s="2">
        <v>-0.134936591</v>
      </c>
      <c r="D9002" s="2">
        <v>0.035672661</v>
      </c>
      <c r="G9002" s="18"/>
      <c r="H9002" s="18"/>
      <c r="I9002" s="18"/>
      <c r="J9002" s="18"/>
      <c r="K9002" s="18"/>
      <c r="L9002" s="18"/>
    </row>
    <row r="9003" ht="15.75" customHeight="1">
      <c r="A9003" s="2" t="s">
        <v>17673</v>
      </c>
      <c r="B9003" s="2">
        <v>0.192320829</v>
      </c>
      <c r="C9003" s="2">
        <v>-0.134219104</v>
      </c>
      <c r="D9003" s="2">
        <v>-0.343174129</v>
      </c>
      <c r="G9003" s="18"/>
      <c r="H9003" s="18"/>
      <c r="I9003" s="18"/>
      <c r="J9003" s="18"/>
      <c r="K9003" s="18"/>
      <c r="L9003" s="18"/>
    </row>
    <row r="9004" ht="15.75" customHeight="1">
      <c r="A9004" s="2" t="s">
        <v>17675</v>
      </c>
      <c r="B9004" s="2">
        <v>0.01724744</v>
      </c>
      <c r="C9004" s="2">
        <v>-0.379012514</v>
      </c>
      <c r="D9004" s="2">
        <v>-0.387464625</v>
      </c>
      <c r="G9004" s="18"/>
      <c r="H9004" s="18"/>
      <c r="I9004" s="18"/>
      <c r="J9004" s="18"/>
      <c r="K9004" s="18"/>
      <c r="L9004" s="18"/>
    </row>
    <row r="9005" ht="15.75" customHeight="1">
      <c r="A9005" s="2" t="s">
        <v>17677</v>
      </c>
      <c r="B9005" s="2">
        <v>-4.774775053</v>
      </c>
      <c r="C9005" s="2">
        <v>-3.63846933</v>
      </c>
      <c r="D9005" s="2">
        <v>-10.08042275</v>
      </c>
      <c r="G9005" s="18"/>
      <c r="H9005" s="18"/>
      <c r="I9005" s="18"/>
      <c r="J9005" s="18"/>
      <c r="K9005" s="18"/>
      <c r="L9005" s="18"/>
    </row>
    <row r="9006" ht="15.75" customHeight="1">
      <c r="B9006" s="2">
        <v>0.05916131</v>
      </c>
      <c r="C9006" s="2">
        <v>-0.141444909</v>
      </c>
      <c r="D9006" s="2">
        <v>-0.224895785</v>
      </c>
      <c r="G9006" s="18"/>
      <c r="H9006" s="18"/>
      <c r="I9006" s="18"/>
      <c r="J9006" s="18"/>
      <c r="K9006" s="18"/>
      <c r="L9006" s="18"/>
    </row>
    <row r="9007" ht="15.75" customHeight="1">
      <c r="A9007" s="2" t="s">
        <v>17680</v>
      </c>
      <c r="B9007" s="2">
        <v>0.351154783</v>
      </c>
      <c r="C9007" s="2">
        <v>0.119597217</v>
      </c>
      <c r="D9007" s="2">
        <v>-0.119682837</v>
      </c>
      <c r="G9007" s="18"/>
      <c r="H9007" s="18"/>
      <c r="I9007" s="18"/>
      <c r="J9007" s="18"/>
      <c r="K9007" s="18"/>
      <c r="L9007" s="18"/>
    </row>
    <row r="9008" ht="15.75" customHeight="1">
      <c r="A9008" s="2" t="s">
        <v>17682</v>
      </c>
      <c r="B9008" s="2">
        <v>0.202492435</v>
      </c>
      <c r="C9008" s="2">
        <v>0.15096641</v>
      </c>
      <c r="D9008" s="2">
        <v>0.254396314</v>
      </c>
      <c r="G9008" s="18"/>
      <c r="H9008" s="18"/>
      <c r="I9008" s="18"/>
      <c r="J9008" s="18"/>
      <c r="K9008" s="18"/>
      <c r="L9008" s="18"/>
    </row>
    <row r="9009" ht="15.75" customHeight="1">
      <c r="A9009" s="2" t="s">
        <v>17684</v>
      </c>
      <c r="B9009" s="2">
        <v>0.195415174</v>
      </c>
      <c r="C9009" s="2">
        <v>0.255953083</v>
      </c>
      <c r="D9009" s="2">
        <v>0.459286461</v>
      </c>
      <c r="G9009" s="18"/>
      <c r="H9009" s="18"/>
      <c r="I9009" s="18"/>
      <c r="J9009" s="18"/>
      <c r="K9009" s="18"/>
      <c r="L9009" s="18"/>
    </row>
    <row r="9010" ht="15.75" customHeight="1">
      <c r="A9010" s="2" t="s">
        <v>17686</v>
      </c>
      <c r="B9010" s="2">
        <v>1.093022935</v>
      </c>
      <c r="C9010" s="2">
        <v>0.543841439</v>
      </c>
      <c r="D9010" s="2">
        <v>0.437024022</v>
      </c>
      <c r="G9010" s="18"/>
      <c r="H9010" s="18"/>
      <c r="I9010" s="18"/>
      <c r="J9010" s="18"/>
      <c r="K9010" s="18"/>
      <c r="L9010" s="18"/>
    </row>
    <row r="9011" ht="15.75" customHeight="1">
      <c r="A9011" s="2" t="s">
        <v>17688</v>
      </c>
      <c r="B9011" s="2">
        <v>0.339006245</v>
      </c>
      <c r="C9011" s="2">
        <v>0.333045512</v>
      </c>
      <c r="D9011" s="2">
        <v>0.396524643</v>
      </c>
      <c r="G9011" s="18"/>
      <c r="H9011" s="18"/>
      <c r="I9011" s="18"/>
      <c r="J9011" s="18"/>
      <c r="K9011" s="18"/>
      <c r="L9011" s="18"/>
    </row>
    <row r="9012" ht="15.75" customHeight="1">
      <c r="B9012" s="2">
        <v>0.646720278</v>
      </c>
      <c r="C9012" s="2">
        <v>0.308323804</v>
      </c>
      <c r="D9012" s="2">
        <v>0.629953991</v>
      </c>
      <c r="G9012" s="18"/>
      <c r="H9012" s="18"/>
      <c r="I9012" s="18"/>
      <c r="J9012" s="18"/>
      <c r="K9012" s="18"/>
      <c r="L9012" s="18"/>
    </row>
    <row r="9013" ht="15.75" customHeight="1">
      <c r="A9013" s="2" t="s">
        <v>17691</v>
      </c>
      <c r="B9013" s="2">
        <v>1.128320454</v>
      </c>
      <c r="C9013" s="2">
        <v>0.714567951</v>
      </c>
      <c r="D9013" s="2">
        <v>0.532939939</v>
      </c>
      <c r="G9013" s="18"/>
      <c r="H9013" s="18"/>
      <c r="I9013" s="18"/>
      <c r="J9013" s="18"/>
      <c r="K9013" s="18"/>
      <c r="L9013" s="18"/>
    </row>
    <row r="9014" ht="15.75" customHeight="1">
      <c r="A9014" s="2" t="s">
        <v>17693</v>
      </c>
      <c r="B9014" s="2">
        <v>0.464973044</v>
      </c>
      <c r="C9014" s="2">
        <v>0.392001297</v>
      </c>
      <c r="D9014" s="2">
        <v>0.2788713</v>
      </c>
      <c r="G9014" s="18"/>
      <c r="H9014" s="18"/>
      <c r="I9014" s="18"/>
      <c r="J9014" s="18"/>
      <c r="K9014" s="18"/>
      <c r="L9014" s="18"/>
    </row>
    <row r="9015" ht="15.75" customHeight="1">
      <c r="A9015" s="2" t="s">
        <v>17695</v>
      </c>
      <c r="B9015" s="2">
        <v>-1.240745795</v>
      </c>
      <c r="C9015" s="2">
        <v>-0.444626357</v>
      </c>
      <c r="D9015" s="2">
        <v>-0.61339971</v>
      </c>
      <c r="G9015" s="18"/>
      <c r="H9015" s="18"/>
      <c r="I9015" s="18"/>
      <c r="J9015" s="18"/>
      <c r="K9015" s="18"/>
      <c r="L9015" s="18"/>
    </row>
    <row r="9016" ht="15.75" customHeight="1">
      <c r="A9016" s="2" t="s">
        <v>17697</v>
      </c>
      <c r="B9016" s="2">
        <v>0.195473198</v>
      </c>
      <c r="C9016" s="2">
        <v>-0.270913256</v>
      </c>
      <c r="D9016" s="2">
        <v>-0.288999909</v>
      </c>
      <c r="G9016" s="18"/>
      <c r="H9016" s="18"/>
      <c r="I9016" s="18"/>
      <c r="J9016" s="18"/>
      <c r="K9016" s="18"/>
      <c r="L9016" s="18"/>
    </row>
    <row r="9017" ht="15.75" customHeight="1">
      <c r="A9017" s="2" t="s">
        <v>17699</v>
      </c>
      <c r="B9017" s="2">
        <v>-0.856065032</v>
      </c>
      <c r="C9017" s="2">
        <v>0.237416835</v>
      </c>
      <c r="D9017" s="2">
        <v>0.616337237</v>
      </c>
      <c r="G9017" s="18"/>
      <c r="H9017" s="18"/>
      <c r="I9017" s="18"/>
      <c r="J9017" s="18"/>
      <c r="K9017" s="18"/>
      <c r="L9017" s="18"/>
    </row>
    <row r="9018" ht="15.75" customHeight="1">
      <c r="A9018" s="2" t="s">
        <v>17701</v>
      </c>
      <c r="B9018" s="2">
        <v>-0.13760833</v>
      </c>
      <c r="C9018" s="2">
        <v>-0.068121505</v>
      </c>
      <c r="D9018" s="2">
        <v>-0.140104399</v>
      </c>
      <c r="G9018" s="18"/>
      <c r="H9018" s="18"/>
      <c r="I9018" s="18"/>
      <c r="J9018" s="18"/>
      <c r="K9018" s="18"/>
      <c r="L9018" s="18"/>
    </row>
    <row r="9019" ht="15.75" customHeight="1">
      <c r="A9019" s="2" t="s">
        <v>17703</v>
      </c>
      <c r="B9019" s="2">
        <v>1.283463929</v>
      </c>
      <c r="C9019" s="2">
        <v>0.891447162</v>
      </c>
      <c r="D9019" s="2">
        <v>0.426200405</v>
      </c>
      <c r="G9019" s="18"/>
      <c r="H9019" s="18"/>
      <c r="I9019" s="18"/>
      <c r="J9019" s="18"/>
      <c r="K9019" s="18"/>
      <c r="L9019" s="18"/>
    </row>
    <row r="9020" ht="15.75" customHeight="1">
      <c r="A9020" s="2" t="s">
        <v>17705</v>
      </c>
      <c r="B9020" s="2">
        <v>1.278209414</v>
      </c>
      <c r="C9020" s="2">
        <v>0.834126091</v>
      </c>
      <c r="D9020" s="2">
        <v>0.540160971</v>
      </c>
      <c r="G9020" s="18"/>
      <c r="H9020" s="18"/>
      <c r="I9020" s="18"/>
      <c r="J9020" s="18"/>
      <c r="K9020" s="18"/>
      <c r="L9020" s="18"/>
    </row>
    <row r="9021" ht="15.75" customHeight="1">
      <c r="A9021" s="2" t="s">
        <v>17707</v>
      </c>
      <c r="B9021" s="2">
        <v>0.556111326</v>
      </c>
      <c r="C9021" s="2">
        <v>-1.018375546</v>
      </c>
      <c r="D9021" s="2">
        <v>-1.561272072</v>
      </c>
      <c r="G9021" s="18"/>
      <c r="H9021" s="18"/>
      <c r="I9021" s="18"/>
      <c r="J9021" s="18"/>
      <c r="K9021" s="18"/>
      <c r="L9021" s="18"/>
    </row>
    <row r="9022" ht="15.75" customHeight="1">
      <c r="A9022" s="2" t="s">
        <v>17709</v>
      </c>
      <c r="B9022" s="2">
        <v>0.740795149</v>
      </c>
      <c r="C9022" s="2">
        <v>0.211867602</v>
      </c>
      <c r="D9022" s="2">
        <v>0.035292267</v>
      </c>
      <c r="G9022" s="18"/>
      <c r="H9022" s="18"/>
      <c r="I9022" s="18"/>
      <c r="J9022" s="18"/>
      <c r="K9022" s="18"/>
      <c r="L9022" s="18"/>
    </row>
    <row r="9023" ht="15.75" customHeight="1">
      <c r="B9023" s="2">
        <v>0.748559477</v>
      </c>
      <c r="C9023" s="2">
        <v>0.326970114</v>
      </c>
      <c r="D9023" s="2">
        <v>0.161239108</v>
      </c>
      <c r="G9023" s="18"/>
      <c r="H9023" s="18"/>
      <c r="I9023" s="18"/>
      <c r="J9023" s="18"/>
      <c r="K9023" s="18"/>
      <c r="L9023" s="18"/>
    </row>
    <row r="9024" ht="15.75" customHeight="1">
      <c r="A9024" s="2" t="s">
        <v>17712</v>
      </c>
      <c r="B9024" s="2">
        <v>-2.51453108</v>
      </c>
      <c r="C9024" s="2">
        <v>-2.532154839</v>
      </c>
      <c r="D9024" s="2">
        <v>-2.564307591</v>
      </c>
      <c r="G9024" s="18"/>
      <c r="H9024" s="18"/>
      <c r="I9024" s="18"/>
      <c r="J9024" s="18"/>
      <c r="K9024" s="18"/>
      <c r="L9024" s="18"/>
    </row>
    <row r="9025" ht="15.75" customHeight="1">
      <c r="B9025" s="2">
        <v>-0.971367281</v>
      </c>
      <c r="C9025" s="2">
        <v>-1.335539111</v>
      </c>
      <c r="D9025" s="2">
        <v>-1.319726254</v>
      </c>
      <c r="G9025" s="18"/>
      <c r="H9025" s="18"/>
      <c r="I9025" s="18"/>
      <c r="J9025" s="18"/>
      <c r="K9025" s="18"/>
      <c r="L9025" s="18"/>
    </row>
    <row r="9026" ht="15.75" customHeight="1">
      <c r="A9026" s="2" t="s">
        <v>17715</v>
      </c>
      <c r="B9026" s="2">
        <v>0.087529701</v>
      </c>
      <c r="C9026" s="2">
        <v>-0.696052633</v>
      </c>
      <c r="D9026" s="2">
        <v>-0.966847993</v>
      </c>
      <c r="G9026" s="18"/>
      <c r="H9026" s="18"/>
      <c r="I9026" s="18"/>
      <c r="J9026" s="18"/>
      <c r="K9026" s="18"/>
      <c r="L9026" s="18"/>
    </row>
    <row r="9027" ht="15.75" customHeight="1">
      <c r="A9027" s="2" t="s">
        <v>17717</v>
      </c>
      <c r="B9027" s="2">
        <v>0.226431886</v>
      </c>
      <c r="C9027" s="2">
        <v>0.066251737</v>
      </c>
      <c r="D9027" s="2">
        <v>0.089655895</v>
      </c>
      <c r="G9027" s="18"/>
      <c r="H9027" s="18"/>
      <c r="I9027" s="18"/>
      <c r="J9027" s="18"/>
      <c r="K9027" s="18"/>
      <c r="L9027" s="18"/>
    </row>
    <row r="9028" ht="15.75" customHeight="1">
      <c r="A9028" s="2" t="s">
        <v>17719</v>
      </c>
      <c r="B9028" s="2">
        <v>1.650613062</v>
      </c>
      <c r="C9028" s="2">
        <v>1.6033986</v>
      </c>
      <c r="D9028" s="2">
        <v>0.839491126</v>
      </c>
      <c r="G9028" s="18"/>
      <c r="H9028" s="18"/>
      <c r="I9028" s="18"/>
      <c r="J9028" s="18"/>
      <c r="K9028" s="18"/>
      <c r="L9028" s="18"/>
    </row>
    <row r="9029" ht="15.75" customHeight="1">
      <c r="A9029" s="2" t="s">
        <v>17721</v>
      </c>
      <c r="B9029" s="2">
        <v>0.543859045</v>
      </c>
      <c r="C9029" s="2">
        <v>0.448766692</v>
      </c>
      <c r="D9029" s="2">
        <v>0.363358429</v>
      </c>
      <c r="G9029" s="18"/>
      <c r="H9029" s="18"/>
      <c r="I9029" s="18"/>
      <c r="J9029" s="18"/>
      <c r="K9029" s="18"/>
      <c r="L9029" s="18"/>
    </row>
    <row r="9030" ht="15.75" customHeight="1">
      <c r="A9030" s="2" t="s">
        <v>17723</v>
      </c>
      <c r="B9030" s="2">
        <v>-1.035069257</v>
      </c>
      <c r="C9030" s="2">
        <v>-9.14881443</v>
      </c>
      <c r="D9030" s="2">
        <v>1.093321807</v>
      </c>
      <c r="G9030" s="18"/>
      <c r="H9030" s="18"/>
      <c r="I9030" s="18"/>
      <c r="J9030" s="18"/>
      <c r="K9030" s="18"/>
      <c r="L9030" s="18"/>
    </row>
    <row r="9031" ht="15.75" customHeight="1">
      <c r="A9031" s="2" t="s">
        <v>17725</v>
      </c>
      <c r="B9031" s="2">
        <v>-3.696625768</v>
      </c>
      <c r="C9031" s="2">
        <v>-2.152855754</v>
      </c>
      <c r="D9031" s="2">
        <v>-3.512302988</v>
      </c>
      <c r="G9031" s="18"/>
      <c r="H9031" s="18"/>
      <c r="I9031" s="18"/>
      <c r="J9031" s="18"/>
      <c r="K9031" s="18"/>
      <c r="L9031" s="18"/>
    </row>
    <row r="9032" ht="15.75" customHeight="1">
      <c r="A9032" s="2" t="s">
        <v>17727</v>
      </c>
      <c r="B9032" s="2">
        <v>0.387018851</v>
      </c>
      <c r="C9032" s="2">
        <v>0.094965701</v>
      </c>
      <c r="D9032" s="2">
        <v>0.040397014</v>
      </c>
      <c r="G9032" s="18"/>
      <c r="H9032" s="18"/>
      <c r="I9032" s="18"/>
      <c r="J9032" s="18"/>
      <c r="K9032" s="18"/>
      <c r="L9032" s="18"/>
    </row>
    <row r="9033" ht="15.75" customHeight="1">
      <c r="A9033" s="2" t="s">
        <v>17729</v>
      </c>
      <c r="B9033" s="2">
        <v>0.122829924</v>
      </c>
      <c r="C9033" s="2">
        <v>0.198898669</v>
      </c>
      <c r="D9033" s="2">
        <v>-0.080356728</v>
      </c>
      <c r="G9033" s="18"/>
      <c r="H9033" s="18"/>
      <c r="I9033" s="18"/>
      <c r="J9033" s="18"/>
      <c r="K9033" s="18"/>
      <c r="L9033" s="18"/>
    </row>
    <row r="9034" ht="15.75" customHeight="1">
      <c r="A9034" s="2" t="s">
        <v>17731</v>
      </c>
      <c r="B9034" s="2">
        <v>-0.914078922</v>
      </c>
      <c r="C9034" s="2">
        <v>-1.592625662</v>
      </c>
      <c r="D9034" s="2">
        <v>-1.056202774</v>
      </c>
      <c r="G9034" s="18"/>
      <c r="H9034" s="18"/>
      <c r="I9034" s="18"/>
      <c r="J9034" s="18"/>
      <c r="K9034" s="18"/>
      <c r="L9034" s="18"/>
    </row>
    <row r="9035" ht="15.75" customHeight="1">
      <c r="A9035" s="2" t="s">
        <v>17733</v>
      </c>
      <c r="B9035" s="2">
        <v>2.863435323</v>
      </c>
      <c r="C9035" s="2">
        <v>0.838573157</v>
      </c>
      <c r="D9035" s="2">
        <v>0.791675438</v>
      </c>
      <c r="G9035" s="18"/>
      <c r="H9035" s="18"/>
      <c r="I9035" s="18"/>
      <c r="J9035" s="18"/>
      <c r="K9035" s="18"/>
      <c r="L9035" s="18"/>
    </row>
    <row r="9036" ht="15.75" customHeight="1">
      <c r="A9036" s="2" t="s">
        <v>17735</v>
      </c>
      <c r="B9036" s="2">
        <v>0.970288217</v>
      </c>
      <c r="C9036" s="2">
        <v>0.245552235</v>
      </c>
      <c r="D9036" s="2">
        <v>0.300393096</v>
      </c>
      <c r="G9036" s="18"/>
      <c r="H9036" s="18"/>
      <c r="I9036" s="18"/>
      <c r="J9036" s="18"/>
      <c r="K9036" s="18"/>
      <c r="L9036" s="18"/>
    </row>
    <row r="9037" ht="15.75" customHeight="1">
      <c r="A9037" s="2" t="s">
        <v>17737</v>
      </c>
      <c r="B9037" s="2">
        <v>2.372927774</v>
      </c>
      <c r="C9037" s="2">
        <v>4.172436396</v>
      </c>
      <c r="D9037" s="2">
        <v>4.146641102</v>
      </c>
      <c r="G9037" s="18"/>
      <c r="H9037" s="18"/>
      <c r="I9037" s="18"/>
      <c r="J9037" s="18"/>
      <c r="K9037" s="18"/>
      <c r="L9037" s="18"/>
    </row>
    <row r="9038" ht="15.75" customHeight="1">
      <c r="A9038" s="2" t="s">
        <v>17739</v>
      </c>
      <c r="B9038" s="2">
        <v>-0.7245925</v>
      </c>
      <c r="C9038" s="2">
        <v>-0.196405793</v>
      </c>
      <c r="D9038" s="2">
        <v>-0.13666056</v>
      </c>
      <c r="G9038" s="18"/>
      <c r="H9038" s="18"/>
      <c r="I9038" s="18"/>
      <c r="J9038" s="18"/>
      <c r="K9038" s="18"/>
      <c r="L9038" s="18"/>
    </row>
    <row r="9039" ht="15.75" customHeight="1">
      <c r="A9039" s="2" t="s">
        <v>17741</v>
      </c>
      <c r="B9039" s="2">
        <v>-0.273436472</v>
      </c>
      <c r="C9039" s="2">
        <v>-0.349156642</v>
      </c>
      <c r="D9039" s="2">
        <v>-0.425506859</v>
      </c>
      <c r="G9039" s="18"/>
      <c r="H9039" s="18"/>
      <c r="I9039" s="18"/>
      <c r="J9039" s="18"/>
      <c r="K9039" s="18"/>
      <c r="L9039" s="18"/>
    </row>
    <row r="9040" ht="15.75" customHeight="1">
      <c r="B9040" s="2">
        <v>0.442857125</v>
      </c>
      <c r="C9040" s="2">
        <v>0.261660726</v>
      </c>
      <c r="D9040" s="2">
        <v>0.219179107</v>
      </c>
      <c r="G9040" s="18"/>
      <c r="H9040" s="18"/>
      <c r="I9040" s="18"/>
      <c r="J9040" s="18"/>
      <c r="K9040" s="18"/>
      <c r="L9040" s="18"/>
    </row>
    <row r="9041" ht="15.75" customHeight="1">
      <c r="A9041" s="2" t="s">
        <v>17744</v>
      </c>
      <c r="B9041" s="2">
        <v>-0.018071098</v>
      </c>
      <c r="C9041" s="2">
        <v>0.086296363</v>
      </c>
      <c r="D9041" s="2">
        <v>0.012961233</v>
      </c>
      <c r="G9041" s="18"/>
      <c r="H9041" s="18"/>
      <c r="I9041" s="18"/>
      <c r="J9041" s="18"/>
      <c r="K9041" s="18"/>
      <c r="L9041" s="18"/>
    </row>
    <row r="9042" ht="15.75" customHeight="1">
      <c r="A9042" s="2" t="s">
        <v>17746</v>
      </c>
      <c r="B9042" s="2">
        <v>-0.262413688</v>
      </c>
      <c r="C9042" s="2">
        <v>-0.392749102</v>
      </c>
      <c r="D9042" s="2">
        <v>-0.314824956</v>
      </c>
      <c r="G9042" s="18"/>
      <c r="H9042" s="18"/>
      <c r="I9042" s="18"/>
      <c r="J9042" s="18"/>
      <c r="K9042" s="18"/>
      <c r="L9042" s="18"/>
    </row>
    <row r="9043" ht="15.75" customHeight="1">
      <c r="A9043" s="2" t="s">
        <v>17748</v>
      </c>
      <c r="B9043" s="2">
        <v>1.431296807</v>
      </c>
      <c r="C9043" s="2">
        <v>-0.421453823</v>
      </c>
      <c r="D9043" s="2">
        <v>-0.91967467</v>
      </c>
      <c r="G9043" s="18"/>
      <c r="H9043" s="18"/>
      <c r="I9043" s="18"/>
      <c r="J9043" s="18"/>
      <c r="K9043" s="18"/>
      <c r="L9043" s="18"/>
    </row>
    <row r="9044" ht="15.75" customHeight="1">
      <c r="A9044" s="2" t="s">
        <v>17750</v>
      </c>
      <c r="B9044" s="2">
        <v>2.096446589</v>
      </c>
      <c r="C9044" s="2">
        <v>0.784463772</v>
      </c>
      <c r="D9044" s="2">
        <v>0.950058154</v>
      </c>
      <c r="G9044" s="18"/>
      <c r="H9044" s="18"/>
      <c r="I9044" s="18"/>
      <c r="J9044" s="18"/>
      <c r="K9044" s="18"/>
      <c r="L9044" s="18"/>
    </row>
    <row r="9045" ht="15.75" customHeight="1">
      <c r="A9045" s="2" t="s">
        <v>17752</v>
      </c>
      <c r="B9045" s="2">
        <v>-0.252496478</v>
      </c>
      <c r="C9045" s="2">
        <v>0.150956751</v>
      </c>
      <c r="D9045" s="2">
        <v>0.468857455</v>
      </c>
      <c r="G9045" s="18"/>
      <c r="H9045" s="18"/>
      <c r="I9045" s="18"/>
      <c r="J9045" s="18"/>
      <c r="K9045" s="18"/>
      <c r="L9045" s="18"/>
    </row>
    <row r="9046" ht="15.75" customHeight="1">
      <c r="A9046" s="2" t="s">
        <v>17754</v>
      </c>
      <c r="B9046" s="2">
        <v>-0.473183916</v>
      </c>
      <c r="C9046" s="2">
        <v>-0.113132826</v>
      </c>
      <c r="D9046" s="2">
        <v>0.145799692</v>
      </c>
      <c r="G9046" s="18"/>
      <c r="H9046" s="18"/>
      <c r="I9046" s="18"/>
      <c r="J9046" s="18"/>
      <c r="K9046" s="18"/>
      <c r="L9046" s="18"/>
    </row>
    <row r="9047" ht="15.75" customHeight="1">
      <c r="A9047" s="2" t="s">
        <v>17756</v>
      </c>
      <c r="B9047" s="2">
        <v>0.616122513</v>
      </c>
      <c r="C9047" s="2">
        <v>0.37017969</v>
      </c>
      <c r="D9047" s="2">
        <v>0.11194662</v>
      </c>
      <c r="G9047" s="18"/>
      <c r="H9047" s="18"/>
      <c r="I9047" s="18"/>
      <c r="J9047" s="18"/>
      <c r="K9047" s="18"/>
      <c r="L9047" s="18"/>
    </row>
    <row r="9048" ht="15.75" customHeight="1">
      <c r="A9048" s="2" t="s">
        <v>17758</v>
      </c>
      <c r="B9048" s="2">
        <v>0.465361701</v>
      </c>
      <c r="C9048" s="2">
        <v>0.39557165</v>
      </c>
      <c r="D9048" s="2">
        <v>0.458101992</v>
      </c>
      <c r="G9048" s="18"/>
      <c r="H9048" s="18"/>
      <c r="I9048" s="18"/>
      <c r="J9048" s="18"/>
      <c r="K9048" s="18"/>
      <c r="L9048" s="18"/>
    </row>
    <row r="9049" ht="15.75" customHeight="1">
      <c r="A9049" s="2" t="s">
        <v>17760</v>
      </c>
      <c r="B9049" s="2">
        <v>0.810371744</v>
      </c>
      <c r="C9049" s="2">
        <v>0.520735069</v>
      </c>
      <c r="D9049" s="2">
        <v>0.727418902</v>
      </c>
      <c r="G9049" s="18"/>
      <c r="H9049" s="18"/>
      <c r="I9049" s="18"/>
      <c r="J9049" s="18"/>
      <c r="K9049" s="18"/>
      <c r="L9049" s="18"/>
    </row>
    <row r="9050" ht="15.75" customHeight="1">
      <c r="A9050" s="2" t="s">
        <v>17762</v>
      </c>
      <c r="B9050" s="2">
        <v>0.231735524</v>
      </c>
      <c r="C9050" s="2">
        <v>0.345929386</v>
      </c>
      <c r="D9050" s="2">
        <v>0.356922787</v>
      </c>
      <c r="G9050" s="18"/>
      <c r="H9050" s="18"/>
      <c r="I9050" s="18"/>
      <c r="J9050" s="18"/>
      <c r="K9050" s="18"/>
      <c r="L9050" s="18"/>
    </row>
    <row r="9051" ht="15.75" customHeight="1">
      <c r="A9051" s="2" t="s">
        <v>17764</v>
      </c>
      <c r="B9051" s="2">
        <v>0.021574384</v>
      </c>
      <c r="C9051" s="2">
        <v>-0.146437875</v>
      </c>
      <c r="D9051" s="2">
        <v>-0.457317004</v>
      </c>
      <c r="G9051" s="18"/>
      <c r="H9051" s="18"/>
      <c r="I9051" s="18"/>
      <c r="J9051" s="18"/>
      <c r="K9051" s="18"/>
      <c r="L9051" s="18"/>
    </row>
    <row r="9052" ht="15.75" customHeight="1">
      <c r="A9052" s="2" t="s">
        <v>17766</v>
      </c>
      <c r="B9052" s="2">
        <v>0.20969532</v>
      </c>
      <c r="C9052" s="2">
        <v>0.134160078</v>
      </c>
      <c r="D9052" s="2">
        <v>-0.014634635</v>
      </c>
      <c r="G9052" s="18"/>
      <c r="H9052" s="18"/>
      <c r="I9052" s="18"/>
      <c r="J9052" s="18"/>
      <c r="K9052" s="18"/>
      <c r="L9052" s="18"/>
    </row>
    <row r="9053" ht="15.75" customHeight="1">
      <c r="B9053" s="2">
        <v>0.638602601</v>
      </c>
      <c r="C9053" s="2">
        <v>0.74279446</v>
      </c>
      <c r="D9053" s="2">
        <v>0.595607103</v>
      </c>
      <c r="G9053" s="18"/>
      <c r="H9053" s="18"/>
      <c r="I9053" s="18"/>
      <c r="J9053" s="18"/>
      <c r="K9053" s="18"/>
      <c r="L9053" s="18"/>
    </row>
    <row r="9054" ht="15.75" customHeight="1">
      <c r="A9054" s="2" t="s">
        <v>17769</v>
      </c>
      <c r="B9054" s="2">
        <v>0.263899348</v>
      </c>
      <c r="C9054" s="2">
        <v>0.003370878</v>
      </c>
      <c r="D9054" s="2">
        <v>-0.196903166</v>
      </c>
      <c r="G9054" s="18"/>
      <c r="H9054" s="18"/>
      <c r="I9054" s="18"/>
      <c r="J9054" s="18"/>
      <c r="K9054" s="18"/>
      <c r="L9054" s="18"/>
    </row>
    <row r="9055" ht="15.75" customHeight="1">
      <c r="A9055" s="2" t="s">
        <v>17771</v>
      </c>
      <c r="B9055" s="2">
        <v>1.100342352</v>
      </c>
      <c r="C9055" s="2">
        <v>0.323497003</v>
      </c>
      <c r="D9055" s="2">
        <v>0.209461942</v>
      </c>
      <c r="G9055" s="18"/>
      <c r="H9055" s="18"/>
      <c r="I9055" s="18"/>
      <c r="J9055" s="18"/>
      <c r="K9055" s="18"/>
      <c r="L9055" s="18"/>
    </row>
    <row r="9056" ht="15.75" customHeight="1">
      <c r="A9056" s="2" t="s">
        <v>17773</v>
      </c>
      <c r="B9056" s="2">
        <v>0.706162897</v>
      </c>
      <c r="C9056" s="2">
        <v>0.495458</v>
      </c>
      <c r="D9056" s="2">
        <v>0.529749457</v>
      </c>
      <c r="G9056" s="18"/>
      <c r="H9056" s="18"/>
      <c r="I9056" s="18"/>
      <c r="J9056" s="18"/>
      <c r="K9056" s="18"/>
      <c r="L9056" s="18"/>
    </row>
    <row r="9057" ht="15.75" customHeight="1">
      <c r="A9057" s="2" t="s">
        <v>17775</v>
      </c>
      <c r="B9057" s="2">
        <v>0.142817431</v>
      </c>
      <c r="C9057" s="2">
        <v>-0.797046823</v>
      </c>
      <c r="D9057" s="2">
        <v>-0.598716644</v>
      </c>
      <c r="G9057" s="18"/>
      <c r="H9057" s="18"/>
      <c r="I9057" s="18"/>
      <c r="J9057" s="18"/>
      <c r="K9057" s="18"/>
      <c r="L9057" s="18"/>
    </row>
    <row r="9058" ht="15.75" customHeight="1">
      <c r="A9058" s="2" t="s">
        <v>17777</v>
      </c>
      <c r="B9058" s="2">
        <v>-0.538341664</v>
      </c>
      <c r="C9058" s="2">
        <v>-0.918674</v>
      </c>
      <c r="D9058" s="2">
        <v>-2.154697517</v>
      </c>
      <c r="G9058" s="18"/>
      <c r="H9058" s="18"/>
      <c r="I9058" s="18"/>
      <c r="J9058" s="18"/>
      <c r="K9058" s="18"/>
      <c r="L9058" s="18"/>
    </row>
    <row r="9059" ht="15.75" customHeight="1">
      <c r="A9059" s="2" t="s">
        <v>17779</v>
      </c>
      <c r="B9059" s="2">
        <v>-0.634194742</v>
      </c>
      <c r="C9059" s="2">
        <v>0.648912936</v>
      </c>
      <c r="D9059" s="2">
        <v>-0.995069394</v>
      </c>
      <c r="G9059" s="18"/>
      <c r="H9059" s="18"/>
      <c r="I9059" s="18"/>
      <c r="J9059" s="18"/>
      <c r="K9059" s="18"/>
      <c r="L9059" s="18"/>
    </row>
    <row r="9060" ht="15.75" customHeight="1">
      <c r="A9060" s="2" t="s">
        <v>17781</v>
      </c>
      <c r="B9060" s="2">
        <v>1.120259984</v>
      </c>
      <c r="C9060" s="2">
        <v>0.441198738</v>
      </c>
      <c r="D9060" s="2">
        <v>0.410399082</v>
      </c>
      <c r="G9060" s="18"/>
      <c r="H9060" s="18"/>
      <c r="I9060" s="18"/>
      <c r="J9060" s="18"/>
      <c r="K9060" s="18"/>
      <c r="L9060" s="18"/>
    </row>
    <row r="9061" ht="15.75" customHeight="1">
      <c r="A9061" s="2" t="s">
        <v>17783</v>
      </c>
      <c r="B9061" s="2">
        <v>0.331115232</v>
      </c>
      <c r="C9061" s="2">
        <v>0.44268577</v>
      </c>
      <c r="D9061" s="2">
        <v>0.518678423</v>
      </c>
      <c r="G9061" s="18"/>
      <c r="H9061" s="18"/>
      <c r="I9061" s="18"/>
      <c r="J9061" s="18"/>
      <c r="K9061" s="18"/>
      <c r="L9061" s="18"/>
    </row>
    <row r="9062" ht="15.75" customHeight="1">
      <c r="A9062" s="2" t="s">
        <v>17785</v>
      </c>
      <c r="B9062" s="2">
        <v>1.005050952</v>
      </c>
      <c r="C9062" s="2">
        <v>0.330991704</v>
      </c>
      <c r="D9062" s="2">
        <v>0.099665078</v>
      </c>
      <c r="G9062" s="18"/>
      <c r="H9062" s="18"/>
      <c r="I9062" s="18"/>
      <c r="J9062" s="18"/>
      <c r="K9062" s="18"/>
      <c r="L9062" s="18"/>
    </row>
    <row r="9063" ht="15.75" customHeight="1">
      <c r="A9063" s="2" t="s">
        <v>17787</v>
      </c>
      <c r="B9063" s="2">
        <v>0.476570373</v>
      </c>
      <c r="C9063" s="2">
        <v>0.100478235</v>
      </c>
      <c r="D9063" s="2">
        <v>0.161807756</v>
      </c>
      <c r="G9063" s="18"/>
      <c r="H9063" s="18"/>
      <c r="I9063" s="18"/>
      <c r="J9063" s="18"/>
      <c r="K9063" s="18"/>
      <c r="L9063" s="18"/>
    </row>
    <row r="9064" ht="15.75" customHeight="1">
      <c r="A9064" s="2" t="s">
        <v>17789</v>
      </c>
      <c r="B9064" s="2">
        <v>-0.171085739</v>
      </c>
      <c r="C9064" s="2">
        <v>-1.029444606</v>
      </c>
      <c r="D9064" s="2">
        <v>-1.606565115</v>
      </c>
      <c r="G9064" s="18"/>
      <c r="H9064" s="18"/>
      <c r="I9064" s="18"/>
      <c r="J9064" s="18"/>
      <c r="K9064" s="18"/>
      <c r="L9064" s="18"/>
    </row>
    <row r="9065" ht="15.75" customHeight="1">
      <c r="A9065" s="2" t="s">
        <v>17791</v>
      </c>
      <c r="B9065" s="2">
        <v>1.209588608</v>
      </c>
      <c r="C9065" s="2">
        <v>0.783327104</v>
      </c>
      <c r="D9065" s="2">
        <v>-0.008217162</v>
      </c>
      <c r="G9065" s="18"/>
      <c r="H9065" s="18"/>
      <c r="I9065" s="18"/>
      <c r="J9065" s="18"/>
      <c r="K9065" s="18"/>
      <c r="L9065" s="18"/>
    </row>
    <row r="9066" ht="15.75" customHeight="1">
      <c r="A9066" s="2" t="s">
        <v>17793</v>
      </c>
      <c r="B9066" s="2">
        <v>0.872121232</v>
      </c>
      <c r="C9066" s="2">
        <v>0.572484799</v>
      </c>
      <c r="D9066" s="2">
        <v>-0.429346233</v>
      </c>
      <c r="G9066" s="18"/>
      <c r="H9066" s="18"/>
      <c r="I9066" s="18"/>
      <c r="J9066" s="18"/>
      <c r="K9066" s="18"/>
      <c r="L9066" s="18"/>
    </row>
    <row r="9067" ht="15.75" customHeight="1">
      <c r="A9067" s="2" t="s">
        <v>17795</v>
      </c>
      <c r="B9067" s="2">
        <v>-1.721969518</v>
      </c>
      <c r="C9067" s="2">
        <v>-1.330911662</v>
      </c>
      <c r="D9067" s="2">
        <v>-1.992435984</v>
      </c>
      <c r="G9067" s="18"/>
      <c r="H9067" s="18"/>
      <c r="I9067" s="18"/>
      <c r="J9067" s="18"/>
      <c r="K9067" s="18"/>
      <c r="L9067" s="18"/>
    </row>
    <row r="9068" ht="15.75" customHeight="1">
      <c r="A9068" s="2" t="s">
        <v>17797</v>
      </c>
      <c r="B9068" s="2">
        <v>-0.148249303</v>
      </c>
      <c r="C9068" s="2">
        <v>-0.262124211</v>
      </c>
      <c r="D9068" s="2">
        <v>-0.234067371</v>
      </c>
      <c r="G9068" s="18"/>
      <c r="H9068" s="18"/>
      <c r="I9068" s="18"/>
      <c r="J9068" s="18"/>
      <c r="K9068" s="18"/>
      <c r="L9068" s="18"/>
    </row>
    <row r="9069" ht="15.75" customHeight="1">
      <c r="A9069" s="2" t="s">
        <v>17799</v>
      </c>
      <c r="B9069" s="2">
        <v>-0.692759069</v>
      </c>
      <c r="C9069" s="2">
        <v>-0.308071326</v>
      </c>
      <c r="D9069" s="2">
        <v>0.036814813</v>
      </c>
      <c r="G9069" s="18"/>
      <c r="H9069" s="18"/>
      <c r="I9069" s="18"/>
      <c r="J9069" s="18"/>
      <c r="K9069" s="18"/>
      <c r="L9069" s="18"/>
    </row>
    <row r="9070" ht="15.75" customHeight="1">
      <c r="A9070" s="2" t="s">
        <v>17801</v>
      </c>
      <c r="B9070" s="2">
        <v>-0.369410655</v>
      </c>
      <c r="C9070" s="2">
        <v>-0.156900142</v>
      </c>
      <c r="D9070" s="2">
        <v>-0.424306004</v>
      </c>
      <c r="G9070" s="18"/>
      <c r="H9070" s="18"/>
      <c r="I9070" s="18"/>
      <c r="J9070" s="18"/>
      <c r="K9070" s="18"/>
      <c r="L9070" s="18"/>
    </row>
    <row r="9071" ht="15.75" customHeight="1">
      <c r="A9071" s="2" t="s">
        <v>17803</v>
      </c>
      <c r="B9071" s="2">
        <v>0.50939262</v>
      </c>
      <c r="C9071" s="2">
        <v>0.429242357</v>
      </c>
      <c r="D9071" s="2">
        <v>0.473792801</v>
      </c>
      <c r="G9071" s="18"/>
      <c r="H9071" s="18"/>
      <c r="I9071" s="18"/>
      <c r="J9071" s="18"/>
      <c r="K9071" s="18"/>
      <c r="L9071" s="18"/>
    </row>
    <row r="9072" ht="15.75" customHeight="1">
      <c r="A9072" s="2" t="s">
        <v>17805</v>
      </c>
      <c r="B9072" s="2">
        <v>-0.784165948</v>
      </c>
      <c r="C9072" s="2">
        <v>-0.858390379</v>
      </c>
      <c r="D9072" s="2">
        <v>-0.905307295</v>
      </c>
      <c r="G9072" s="18"/>
      <c r="H9072" s="18"/>
      <c r="I9072" s="18"/>
      <c r="J9072" s="18"/>
      <c r="K9072" s="18"/>
      <c r="L9072" s="18"/>
    </row>
    <row r="9073" ht="15.75" customHeight="1">
      <c r="A9073" s="2" t="s">
        <v>17807</v>
      </c>
      <c r="B9073" s="2">
        <v>0.474418103</v>
      </c>
      <c r="C9073" s="2">
        <v>0.196722309</v>
      </c>
      <c r="D9073" s="2">
        <v>0.016183456</v>
      </c>
      <c r="G9073" s="18"/>
      <c r="H9073" s="18"/>
      <c r="I9073" s="18"/>
      <c r="J9073" s="18"/>
      <c r="K9073" s="18"/>
      <c r="L9073" s="18"/>
    </row>
    <row r="9074" ht="15.75" customHeight="1">
      <c r="A9074" s="2" t="s">
        <v>17809</v>
      </c>
      <c r="B9074" s="2">
        <v>0.923426539</v>
      </c>
      <c r="C9074" s="2">
        <v>0.520107305</v>
      </c>
      <c r="D9074" s="2">
        <v>0.2579942</v>
      </c>
      <c r="G9074" s="18"/>
      <c r="H9074" s="18"/>
      <c r="I9074" s="18"/>
      <c r="J9074" s="18"/>
      <c r="K9074" s="18"/>
      <c r="L9074" s="18"/>
    </row>
    <row r="9075" ht="15.75" customHeight="1">
      <c r="A9075" s="2" t="s">
        <v>17811</v>
      </c>
      <c r="B9075" s="2">
        <v>3.240135926</v>
      </c>
      <c r="C9075" s="2">
        <v>2.143989449</v>
      </c>
      <c r="D9075" s="2">
        <v>1.623873277</v>
      </c>
      <c r="G9075" s="18"/>
      <c r="H9075" s="18"/>
      <c r="I9075" s="18"/>
      <c r="J9075" s="18"/>
      <c r="K9075" s="18"/>
      <c r="L9075" s="18"/>
    </row>
    <row r="9076" ht="15.75" customHeight="1">
      <c r="A9076" s="2" t="s">
        <v>17813</v>
      </c>
      <c r="B9076" s="2">
        <v>-0.426617812</v>
      </c>
      <c r="C9076" s="2">
        <v>-0.016044497</v>
      </c>
      <c r="D9076" s="2">
        <v>0.140876308</v>
      </c>
      <c r="G9076" s="18"/>
      <c r="H9076" s="18"/>
      <c r="I9076" s="18"/>
      <c r="J9076" s="18"/>
      <c r="K9076" s="18"/>
      <c r="L9076" s="18"/>
    </row>
    <row r="9077" ht="15.75" customHeight="1">
      <c r="A9077" s="2" t="s">
        <v>17815</v>
      </c>
      <c r="B9077" s="2">
        <v>0.874665799</v>
      </c>
      <c r="C9077" s="2">
        <v>0.266337637</v>
      </c>
      <c r="D9077" s="2">
        <v>0.125943401</v>
      </c>
      <c r="G9077" s="18"/>
      <c r="H9077" s="18"/>
      <c r="I9077" s="18"/>
      <c r="J9077" s="18"/>
      <c r="K9077" s="18"/>
      <c r="L9077" s="18"/>
    </row>
    <row r="9078" ht="15.75" customHeight="1">
      <c r="A9078" s="2" t="s">
        <v>17817</v>
      </c>
      <c r="B9078" s="2">
        <v>0.320590959</v>
      </c>
      <c r="C9078" s="2">
        <v>0.062201154</v>
      </c>
      <c r="D9078" s="2">
        <v>-0.068258514</v>
      </c>
      <c r="G9078" s="18"/>
      <c r="H9078" s="18"/>
      <c r="I9078" s="18"/>
      <c r="J9078" s="18"/>
      <c r="K9078" s="18"/>
      <c r="L9078" s="18"/>
    </row>
    <row r="9079" ht="15.75" customHeight="1">
      <c r="A9079" s="2" t="s">
        <v>17819</v>
      </c>
      <c r="B9079" s="2">
        <v>0.082219262</v>
      </c>
      <c r="C9079" s="2">
        <v>-0.089776091</v>
      </c>
      <c r="D9079" s="2">
        <v>-0.293518911</v>
      </c>
      <c r="G9079" s="18"/>
      <c r="H9079" s="18"/>
      <c r="I9079" s="18"/>
      <c r="J9079" s="18"/>
      <c r="K9079" s="18"/>
      <c r="L9079" s="18"/>
    </row>
    <row r="9080" ht="15.75" customHeight="1">
      <c r="A9080" s="2" t="s">
        <v>17821</v>
      </c>
      <c r="B9080" s="2">
        <v>0.338560171</v>
      </c>
      <c r="C9080" s="2">
        <v>-0.234379726</v>
      </c>
      <c r="D9080" s="2">
        <v>-0.588865661</v>
      </c>
      <c r="G9080" s="18"/>
      <c r="H9080" s="18"/>
      <c r="I9080" s="18"/>
      <c r="J9080" s="18"/>
      <c r="K9080" s="18"/>
      <c r="L9080" s="18"/>
    </row>
    <row r="9081" ht="15.75" customHeight="1">
      <c r="A9081" s="2" t="s">
        <v>17823</v>
      </c>
      <c r="B9081" s="2">
        <v>-2.156318176</v>
      </c>
      <c r="C9081" s="2">
        <v>-1.341895198</v>
      </c>
      <c r="D9081" s="2">
        <v>-1.463704448</v>
      </c>
      <c r="G9081" s="18"/>
      <c r="H9081" s="18"/>
      <c r="I9081" s="18"/>
      <c r="J9081" s="18"/>
      <c r="K9081" s="18"/>
      <c r="L9081" s="18"/>
    </row>
    <row r="9082" ht="15.75" customHeight="1">
      <c r="A9082" s="2" t="s">
        <v>17825</v>
      </c>
      <c r="B9082" s="2">
        <v>0.363078592</v>
      </c>
      <c r="C9082" s="2">
        <v>0.287413352</v>
      </c>
      <c r="D9082" s="2">
        <v>0.425760369</v>
      </c>
      <c r="G9082" s="18"/>
      <c r="H9082" s="18"/>
      <c r="I9082" s="18"/>
      <c r="J9082" s="18"/>
      <c r="K9082" s="18"/>
      <c r="L9082" s="18"/>
    </row>
    <row r="9083" ht="15.75" customHeight="1">
      <c r="A9083" s="2" t="s">
        <v>17827</v>
      </c>
      <c r="B9083" s="2">
        <v>0.381371896</v>
      </c>
      <c r="C9083" s="2">
        <v>0.24434744</v>
      </c>
      <c r="D9083" s="2">
        <v>0.196956641</v>
      </c>
      <c r="G9083" s="18"/>
      <c r="H9083" s="18"/>
      <c r="I9083" s="18"/>
      <c r="J9083" s="18"/>
      <c r="K9083" s="18"/>
      <c r="L9083" s="18"/>
    </row>
    <row r="9084" ht="15.75" customHeight="1">
      <c r="A9084" s="2" t="s">
        <v>17829</v>
      </c>
      <c r="B9084" s="2">
        <v>-2.451544505</v>
      </c>
      <c r="C9084" s="2">
        <v>-2.220842644</v>
      </c>
      <c r="D9084" s="2">
        <v>-2.439287157</v>
      </c>
      <c r="G9084" s="18"/>
      <c r="H9084" s="18"/>
      <c r="I9084" s="18"/>
      <c r="J9084" s="18"/>
      <c r="K9084" s="18"/>
      <c r="L9084" s="18"/>
    </row>
    <row r="9085" ht="15.75" customHeight="1">
      <c r="A9085" s="2" t="s">
        <v>17831</v>
      </c>
      <c r="B9085" s="2">
        <v>0.286283917</v>
      </c>
      <c r="C9085" s="2">
        <v>0.330790287</v>
      </c>
      <c r="D9085" s="2">
        <v>0.047502301</v>
      </c>
      <c r="G9085" s="18"/>
      <c r="H9085" s="18"/>
      <c r="I9085" s="18"/>
      <c r="J9085" s="18"/>
      <c r="K9085" s="18"/>
      <c r="L9085" s="18"/>
    </row>
    <row r="9086" ht="15.75" customHeight="1">
      <c r="A9086" s="2" t="s">
        <v>17833</v>
      </c>
      <c r="B9086" s="2">
        <v>0.590590601</v>
      </c>
      <c r="C9086" s="2">
        <v>0.269095048</v>
      </c>
      <c r="D9086" s="2">
        <v>0.056454335</v>
      </c>
      <c r="G9086" s="18"/>
      <c r="H9086" s="18"/>
      <c r="I9086" s="18"/>
      <c r="J9086" s="18"/>
      <c r="K9086" s="18"/>
      <c r="L9086" s="18"/>
    </row>
    <row r="9087" ht="15.75" customHeight="1">
      <c r="A9087" s="2" t="s">
        <v>17835</v>
      </c>
      <c r="B9087" s="2">
        <v>1.749980514</v>
      </c>
      <c r="C9087" s="2">
        <v>1.520837264</v>
      </c>
      <c r="D9087" s="2">
        <v>1.43680182</v>
      </c>
      <c r="G9087" s="18"/>
      <c r="H9087" s="18"/>
      <c r="I9087" s="18"/>
      <c r="J9087" s="18"/>
      <c r="K9087" s="18"/>
      <c r="L9087" s="18"/>
    </row>
    <row r="9088" ht="15.75" customHeight="1">
      <c r="A9088" s="2" t="s">
        <v>17837</v>
      </c>
      <c r="B9088" s="2">
        <v>-1.294418423</v>
      </c>
      <c r="C9088" s="2">
        <v>-1.113453665</v>
      </c>
      <c r="D9088" s="2">
        <v>-1.06224222</v>
      </c>
      <c r="G9088" s="18"/>
      <c r="H9088" s="18"/>
      <c r="I9088" s="18"/>
      <c r="J9088" s="18"/>
      <c r="K9088" s="18"/>
      <c r="L9088" s="18"/>
    </row>
    <row r="9089" ht="15.75" customHeight="1">
      <c r="A9089" s="2" t="s">
        <v>17839</v>
      </c>
      <c r="B9089" s="2">
        <v>0.294991825</v>
      </c>
      <c r="C9089" s="2">
        <v>-0.005791506</v>
      </c>
      <c r="D9089" s="2">
        <v>0.039144677</v>
      </c>
      <c r="G9089" s="18"/>
      <c r="H9089" s="18"/>
      <c r="I9089" s="18"/>
      <c r="J9089" s="18"/>
      <c r="K9089" s="18"/>
      <c r="L9089" s="18"/>
    </row>
    <row r="9090" ht="15.75" customHeight="1">
      <c r="A9090" s="2" t="s">
        <v>17841</v>
      </c>
      <c r="B9090" s="2">
        <v>0.362317382</v>
      </c>
      <c r="C9090" s="2">
        <v>0.191967879</v>
      </c>
      <c r="D9090" s="2">
        <v>0.374953522</v>
      </c>
      <c r="G9090" s="18"/>
      <c r="H9090" s="18"/>
      <c r="I9090" s="18"/>
      <c r="J9090" s="18"/>
      <c r="K9090" s="18"/>
      <c r="L9090" s="18"/>
    </row>
    <row r="9091" ht="15.75" customHeight="1">
      <c r="A9091" s="2" t="s">
        <v>17843</v>
      </c>
      <c r="B9091" s="2">
        <v>-1.229840046</v>
      </c>
      <c r="C9091" s="2">
        <v>-0.250144159</v>
      </c>
      <c r="D9091" s="2">
        <v>0.155976936</v>
      </c>
      <c r="G9091" s="18"/>
      <c r="H9091" s="18"/>
      <c r="I9091" s="18"/>
      <c r="J9091" s="18"/>
      <c r="K9091" s="18"/>
      <c r="L9091" s="18"/>
    </row>
    <row r="9092" ht="15.75" customHeight="1">
      <c r="A9092" s="2" t="s">
        <v>17845</v>
      </c>
      <c r="B9092" s="2">
        <v>-0.858990563</v>
      </c>
      <c r="C9092" s="2">
        <v>-1.689452157</v>
      </c>
      <c r="D9092" s="2">
        <v>-0.979240956</v>
      </c>
      <c r="G9092" s="18"/>
      <c r="H9092" s="18"/>
      <c r="I9092" s="18"/>
      <c r="J9092" s="18"/>
      <c r="K9092" s="18"/>
      <c r="L9092" s="18"/>
    </row>
    <row r="9093" ht="15.75" customHeight="1">
      <c r="A9093" s="2" t="s">
        <v>17847</v>
      </c>
      <c r="B9093" s="2">
        <v>-0.220277069</v>
      </c>
      <c r="C9093" s="2">
        <v>-0.328846931</v>
      </c>
      <c r="D9093" s="2">
        <v>-0.400119982</v>
      </c>
      <c r="G9093" s="18"/>
      <c r="H9093" s="18"/>
      <c r="I9093" s="18"/>
      <c r="J9093" s="18"/>
      <c r="K9093" s="18"/>
      <c r="L9093" s="18"/>
    </row>
    <row r="9094" ht="15.75" customHeight="1">
      <c r="B9094" s="2">
        <v>0.865439302</v>
      </c>
      <c r="C9094" s="2">
        <v>0.460664461</v>
      </c>
      <c r="D9094" s="2">
        <v>0.199635103</v>
      </c>
      <c r="G9094" s="18"/>
      <c r="H9094" s="18"/>
      <c r="I9094" s="18"/>
      <c r="J9094" s="18"/>
      <c r="K9094" s="18"/>
      <c r="L9094" s="18"/>
    </row>
    <row r="9095" ht="15.75" customHeight="1">
      <c r="A9095" s="2" t="s">
        <v>17850</v>
      </c>
      <c r="B9095" s="2">
        <v>-0.280683014</v>
      </c>
      <c r="C9095" s="2">
        <v>-1.872019455</v>
      </c>
      <c r="D9095" s="2">
        <v>0.674674081</v>
      </c>
      <c r="G9095" s="18"/>
      <c r="H9095" s="18"/>
      <c r="I9095" s="18"/>
      <c r="J9095" s="18"/>
      <c r="K9095" s="18"/>
      <c r="L9095" s="18"/>
    </row>
    <row r="9096" ht="15.75" customHeight="1">
      <c r="A9096" s="2" t="s">
        <v>17852</v>
      </c>
      <c r="B9096" s="2">
        <v>0.488903587</v>
      </c>
      <c r="C9096" s="2">
        <v>0.066465926</v>
      </c>
      <c r="D9096" s="2">
        <v>-0.032095098</v>
      </c>
      <c r="G9096" s="18"/>
      <c r="H9096" s="18"/>
      <c r="I9096" s="18"/>
      <c r="J9096" s="18"/>
      <c r="K9096" s="18"/>
      <c r="L9096" s="18"/>
    </row>
    <row r="9097" ht="15.75" customHeight="1">
      <c r="A9097" s="2" t="s">
        <v>17854</v>
      </c>
      <c r="B9097" s="2">
        <v>0.770381237</v>
      </c>
      <c r="C9097" s="2">
        <v>0.405461579</v>
      </c>
      <c r="D9097" s="2">
        <v>0.352381214</v>
      </c>
      <c r="G9097" s="18"/>
      <c r="H9097" s="18"/>
      <c r="I9097" s="18"/>
      <c r="J9097" s="18"/>
      <c r="K9097" s="18"/>
      <c r="L9097" s="18"/>
    </row>
    <row r="9098" ht="15.75" customHeight="1">
      <c r="A9098" s="2" t="s">
        <v>17856</v>
      </c>
      <c r="B9098" s="2">
        <v>1.707504579</v>
      </c>
      <c r="C9098" s="2">
        <v>0.765175823</v>
      </c>
      <c r="D9098" s="2">
        <v>0.618001001</v>
      </c>
      <c r="G9098" s="18"/>
      <c r="H9098" s="18"/>
      <c r="I9098" s="18"/>
      <c r="J9098" s="18"/>
      <c r="K9098" s="18"/>
      <c r="L9098" s="18"/>
    </row>
    <row r="9099" ht="15.75" customHeight="1">
      <c r="A9099" s="2" t="s">
        <v>17858</v>
      </c>
      <c r="B9099" s="2">
        <v>0.008829583</v>
      </c>
      <c r="C9099" s="2">
        <v>-0.721713819</v>
      </c>
      <c r="D9099" s="2">
        <v>-0.766393505</v>
      </c>
      <c r="G9099" s="18"/>
      <c r="H9099" s="18"/>
      <c r="I9099" s="18"/>
      <c r="J9099" s="18"/>
      <c r="K9099" s="18"/>
      <c r="L9099" s="18"/>
    </row>
    <row r="9100" ht="15.75" customHeight="1">
      <c r="A9100" s="2" t="s">
        <v>17860</v>
      </c>
      <c r="B9100" s="2">
        <v>-0.468096138</v>
      </c>
      <c r="C9100" s="2">
        <v>-0.234556913</v>
      </c>
      <c r="D9100" s="2">
        <v>-0.360988269</v>
      </c>
      <c r="G9100" s="18"/>
      <c r="H9100" s="18"/>
      <c r="I9100" s="18"/>
      <c r="J9100" s="18"/>
      <c r="K9100" s="18"/>
      <c r="L9100" s="18"/>
    </row>
    <row r="9101" ht="15.75" customHeight="1">
      <c r="A9101" s="2" t="s">
        <v>17862</v>
      </c>
      <c r="B9101" s="2">
        <v>1.700457545</v>
      </c>
      <c r="C9101" s="2">
        <v>0.741355448</v>
      </c>
      <c r="D9101" s="2">
        <v>0.198943638</v>
      </c>
      <c r="G9101" s="18"/>
      <c r="H9101" s="18"/>
      <c r="I9101" s="18"/>
      <c r="J9101" s="18"/>
      <c r="K9101" s="18"/>
      <c r="L9101" s="18"/>
    </row>
    <row r="9102" ht="15.75" customHeight="1">
      <c r="A9102" s="2" t="s">
        <v>17864</v>
      </c>
      <c r="B9102" s="2">
        <v>0.513812733</v>
      </c>
      <c r="C9102" s="2">
        <v>-0.111747753</v>
      </c>
      <c r="D9102" s="2">
        <v>-0.102192592</v>
      </c>
      <c r="G9102" s="18"/>
      <c r="H9102" s="18"/>
      <c r="I9102" s="18"/>
      <c r="J9102" s="18"/>
      <c r="K9102" s="18"/>
      <c r="L9102" s="18"/>
    </row>
    <row r="9103" ht="15.75" customHeight="1">
      <c r="A9103" s="2" t="s">
        <v>17866</v>
      </c>
      <c r="B9103" s="2">
        <v>-0.109279007</v>
      </c>
      <c r="C9103" s="2">
        <v>-0.134464497</v>
      </c>
      <c r="D9103" s="2">
        <v>-0.233415483</v>
      </c>
      <c r="G9103" s="18"/>
      <c r="H9103" s="18"/>
      <c r="I9103" s="18"/>
      <c r="J9103" s="18"/>
      <c r="K9103" s="18"/>
      <c r="L9103" s="18"/>
    </row>
    <row r="9104" ht="15.75" customHeight="1">
      <c r="A9104" s="2" t="s">
        <v>17868</v>
      </c>
      <c r="B9104" s="2">
        <v>1.16756658</v>
      </c>
      <c r="C9104" s="2">
        <v>1.566124912</v>
      </c>
      <c r="D9104" s="2">
        <v>2.213749285</v>
      </c>
      <c r="G9104" s="18"/>
      <c r="H9104" s="18"/>
      <c r="I9104" s="18"/>
      <c r="J9104" s="18"/>
      <c r="K9104" s="18"/>
      <c r="L9104" s="18"/>
    </row>
    <row r="9105" ht="15.75" customHeight="1">
      <c r="A9105" s="2">
        <v>42258.0</v>
      </c>
      <c r="B9105" s="2">
        <v>-0.488066054</v>
      </c>
      <c r="C9105" s="2">
        <v>-0.130075741</v>
      </c>
      <c r="D9105" s="2">
        <v>0.329418826</v>
      </c>
      <c r="G9105" s="18"/>
      <c r="H9105" s="18"/>
      <c r="I9105" s="18"/>
      <c r="J9105" s="18"/>
      <c r="K9105" s="18"/>
      <c r="L9105" s="18"/>
    </row>
    <row r="9106" ht="15.75" customHeight="1">
      <c r="A9106" s="2" t="s">
        <v>17871</v>
      </c>
      <c r="B9106" s="2">
        <v>0.712424398</v>
      </c>
      <c r="C9106" s="2">
        <v>0.413268604</v>
      </c>
      <c r="D9106" s="2">
        <v>0.794922228</v>
      </c>
      <c r="G9106" s="18"/>
      <c r="H9106" s="18"/>
      <c r="I9106" s="18"/>
      <c r="J9106" s="18"/>
      <c r="K9106" s="18"/>
      <c r="L9106" s="18"/>
    </row>
    <row r="9107" ht="15.75" customHeight="1">
      <c r="A9107" s="2" t="s">
        <v>17873</v>
      </c>
      <c r="B9107" s="2">
        <v>1.885728081</v>
      </c>
      <c r="C9107" s="2">
        <v>1.495635632</v>
      </c>
      <c r="D9107" s="2">
        <v>1.501276849</v>
      </c>
      <c r="G9107" s="18"/>
      <c r="H9107" s="18"/>
      <c r="I9107" s="18"/>
      <c r="J9107" s="18"/>
      <c r="K9107" s="18"/>
      <c r="L9107" s="18"/>
    </row>
    <row r="9108" ht="15.75" customHeight="1">
      <c r="A9108" s="2" t="s">
        <v>17875</v>
      </c>
      <c r="B9108" s="2">
        <v>-2.551216899</v>
      </c>
      <c r="C9108" s="2">
        <v>-1.147650054</v>
      </c>
      <c r="D9108" s="2">
        <v>-1.622581357</v>
      </c>
      <c r="G9108" s="18"/>
      <c r="H9108" s="18"/>
      <c r="I9108" s="18"/>
      <c r="J9108" s="18"/>
      <c r="K9108" s="18"/>
      <c r="L9108" s="18"/>
    </row>
    <row r="9109" ht="15.75" customHeight="1">
      <c r="A9109" s="2" t="s">
        <v>17877</v>
      </c>
      <c r="B9109" s="2">
        <v>-0.513149805</v>
      </c>
      <c r="C9109" s="2">
        <v>0.717891775</v>
      </c>
      <c r="D9109" s="2">
        <v>0.858572877</v>
      </c>
      <c r="G9109" s="18"/>
      <c r="H9109" s="18"/>
      <c r="I9109" s="18"/>
      <c r="J9109" s="18"/>
      <c r="K9109" s="18"/>
      <c r="L9109" s="18"/>
    </row>
    <row r="9110" ht="15.75" customHeight="1">
      <c r="A9110" s="2" t="s">
        <v>17879</v>
      </c>
      <c r="B9110" s="2">
        <v>-2.405415272</v>
      </c>
      <c r="C9110" s="2">
        <v>-2.17512871</v>
      </c>
      <c r="D9110" s="2">
        <v>-2.052845038</v>
      </c>
      <c r="G9110" s="18"/>
      <c r="H9110" s="18"/>
      <c r="I9110" s="18"/>
      <c r="J9110" s="18"/>
      <c r="K9110" s="18"/>
      <c r="L9110" s="18"/>
    </row>
    <row r="9111" ht="15.75" customHeight="1">
      <c r="A9111" s="2" t="s">
        <v>17881</v>
      </c>
      <c r="B9111" s="2">
        <v>2.573677164</v>
      </c>
      <c r="C9111" s="2">
        <v>1.720109705</v>
      </c>
      <c r="D9111" s="2">
        <v>1.217456003</v>
      </c>
      <c r="G9111" s="18"/>
      <c r="H9111" s="18"/>
      <c r="I9111" s="18"/>
      <c r="J9111" s="18"/>
      <c r="K9111" s="18"/>
      <c r="L9111" s="18"/>
    </row>
    <row r="9112" ht="15.75" customHeight="1">
      <c r="A9112" s="2" t="s">
        <v>17883</v>
      </c>
      <c r="B9112" s="2">
        <v>-0.644210648</v>
      </c>
      <c r="C9112" s="2">
        <v>-0.450478981</v>
      </c>
      <c r="D9112" s="2">
        <v>-0.082810466</v>
      </c>
      <c r="G9112" s="18"/>
      <c r="H9112" s="18"/>
      <c r="I9112" s="18"/>
      <c r="J9112" s="18"/>
      <c r="K9112" s="18"/>
      <c r="L9112" s="18"/>
    </row>
    <row r="9113" ht="15.75" customHeight="1">
      <c r="A9113" s="2" t="s">
        <v>17885</v>
      </c>
      <c r="B9113" s="2">
        <v>-0.134250801</v>
      </c>
      <c r="C9113" s="2">
        <v>-0.119941851</v>
      </c>
      <c r="D9113" s="2">
        <v>0.00910464</v>
      </c>
      <c r="G9113" s="18"/>
      <c r="H9113" s="18"/>
      <c r="I9113" s="18"/>
      <c r="J9113" s="18"/>
      <c r="K9113" s="18"/>
      <c r="L9113" s="18"/>
    </row>
    <row r="9114" ht="15.75" customHeight="1">
      <c r="A9114" s="2" t="s">
        <v>17887</v>
      </c>
      <c r="B9114" s="2">
        <v>-0.962178454</v>
      </c>
      <c r="C9114" s="2">
        <v>-0.688732496</v>
      </c>
      <c r="D9114" s="2">
        <v>-0.809786778</v>
      </c>
      <c r="G9114" s="18"/>
      <c r="H9114" s="18"/>
      <c r="I9114" s="18"/>
      <c r="J9114" s="18"/>
      <c r="K9114" s="18"/>
      <c r="L9114" s="18"/>
    </row>
    <row r="9115" ht="15.75" customHeight="1">
      <c r="A9115" s="2" t="s">
        <v>17889</v>
      </c>
      <c r="B9115" s="2">
        <v>0.195116303</v>
      </c>
      <c r="C9115" s="2">
        <v>-0.141579319</v>
      </c>
      <c r="D9115" s="2">
        <v>-0.201446682</v>
      </c>
      <c r="G9115" s="18"/>
      <c r="H9115" s="18"/>
      <c r="I9115" s="18"/>
      <c r="J9115" s="18"/>
      <c r="K9115" s="18"/>
      <c r="L9115" s="18"/>
    </row>
    <row r="9116" ht="15.75" customHeight="1">
      <c r="A9116" s="2" t="s">
        <v>17891</v>
      </c>
      <c r="B9116" s="2">
        <v>1.11024559</v>
      </c>
      <c r="C9116" s="2">
        <v>0.519161025</v>
      </c>
      <c r="D9116" s="2">
        <v>0.466237006</v>
      </c>
      <c r="G9116" s="18"/>
      <c r="H9116" s="18"/>
      <c r="I9116" s="18"/>
      <c r="J9116" s="18"/>
      <c r="K9116" s="18"/>
      <c r="L9116" s="18"/>
    </row>
    <row r="9117" ht="15.75" customHeight="1">
      <c r="A9117" s="2" t="s">
        <v>17893</v>
      </c>
      <c r="B9117" s="2">
        <v>-0.094687802</v>
      </c>
      <c r="C9117" s="2">
        <v>-0.301949073</v>
      </c>
      <c r="D9117" s="2">
        <v>-0.273892158</v>
      </c>
      <c r="G9117" s="18"/>
      <c r="H9117" s="18"/>
      <c r="I9117" s="18"/>
      <c r="J9117" s="18"/>
      <c r="K9117" s="18"/>
      <c r="L9117" s="18"/>
    </row>
    <row r="9118" ht="15.75" customHeight="1">
      <c r="A9118" s="2" t="s">
        <v>17895</v>
      </c>
      <c r="B9118" s="2">
        <v>0.06066863</v>
      </c>
      <c r="C9118" s="2">
        <v>-0.176647721</v>
      </c>
      <c r="D9118" s="2">
        <v>-0.021583728</v>
      </c>
      <c r="G9118" s="18"/>
      <c r="H9118" s="18"/>
      <c r="I9118" s="18"/>
      <c r="J9118" s="18"/>
      <c r="K9118" s="18"/>
      <c r="L9118" s="18"/>
    </row>
    <row r="9119" ht="15.75" customHeight="1">
      <c r="A9119" s="2" t="s">
        <v>2603</v>
      </c>
      <c r="B9119" s="2">
        <v>0.417223204</v>
      </c>
      <c r="C9119" s="2">
        <v>0.032279199</v>
      </c>
      <c r="D9119" s="2">
        <v>-0.099745297</v>
      </c>
      <c r="G9119" s="18"/>
      <c r="H9119" s="18"/>
      <c r="I9119" s="18"/>
      <c r="J9119" s="18"/>
      <c r="K9119" s="18"/>
      <c r="L9119" s="18"/>
    </row>
    <row r="9120" ht="15.75" customHeight="1">
      <c r="A9120" s="2" t="s">
        <v>17898</v>
      </c>
      <c r="B9120" s="2">
        <v>0.643569658</v>
      </c>
      <c r="C9120" s="2">
        <v>0.470772521</v>
      </c>
      <c r="D9120" s="2">
        <v>0.323463407</v>
      </c>
      <c r="G9120" s="18"/>
      <c r="H9120" s="18"/>
      <c r="I9120" s="18"/>
      <c r="J9120" s="18"/>
      <c r="K9120" s="18"/>
      <c r="L9120" s="18"/>
    </row>
    <row r="9121" ht="15.75" customHeight="1">
      <c r="A9121" s="2" t="s">
        <v>17900</v>
      </c>
      <c r="B9121" s="2">
        <v>-0.155737831</v>
      </c>
      <c r="C9121" s="2">
        <v>-0.092255719</v>
      </c>
      <c r="D9121" s="2">
        <v>-0.368436935</v>
      </c>
      <c r="G9121" s="18"/>
      <c r="H9121" s="18"/>
      <c r="I9121" s="18"/>
      <c r="J9121" s="18"/>
      <c r="K9121" s="18"/>
      <c r="L9121" s="18"/>
    </row>
    <row r="9122" ht="15.75" customHeight="1">
      <c r="A9122" s="2" t="s">
        <v>17902</v>
      </c>
      <c r="B9122" s="2">
        <v>0.231865788</v>
      </c>
      <c r="C9122" s="2">
        <v>-0.014129846</v>
      </c>
      <c r="D9122" s="2">
        <v>-0.18749387</v>
      </c>
      <c r="G9122" s="18"/>
      <c r="H9122" s="18"/>
      <c r="I9122" s="18"/>
      <c r="J9122" s="18"/>
      <c r="K9122" s="18"/>
      <c r="L9122" s="18"/>
    </row>
    <row r="9123" ht="15.75" customHeight="1">
      <c r="A9123" s="2" t="s">
        <v>17904</v>
      </c>
      <c r="B9123" s="2">
        <v>0.202800281</v>
      </c>
      <c r="C9123" s="2">
        <v>0.5994607</v>
      </c>
      <c r="D9123" s="2">
        <v>0.854476367</v>
      </c>
      <c r="G9123" s="18"/>
      <c r="H9123" s="18"/>
      <c r="I9123" s="18"/>
      <c r="J9123" s="18"/>
      <c r="K9123" s="18"/>
      <c r="L9123" s="18"/>
    </row>
    <row r="9124" ht="15.75" customHeight="1">
      <c r="A9124" s="2" t="s">
        <v>12404</v>
      </c>
      <c r="B9124" s="2">
        <v>0.243581649</v>
      </c>
      <c r="C9124" s="2">
        <v>0.188670726</v>
      </c>
      <c r="D9124" s="2">
        <v>0.153819429</v>
      </c>
      <c r="G9124" s="18"/>
      <c r="H9124" s="18"/>
      <c r="I9124" s="18"/>
      <c r="J9124" s="18"/>
      <c r="K9124" s="18"/>
      <c r="L9124" s="18"/>
    </row>
    <row r="9125" ht="15.75" customHeight="1">
      <c r="A9125" s="2" t="s">
        <v>17907</v>
      </c>
      <c r="B9125" s="2">
        <v>-0.833812692</v>
      </c>
      <c r="C9125" s="2">
        <v>-1.024854199</v>
      </c>
      <c r="D9125" s="2">
        <v>-0.975512716</v>
      </c>
      <c r="G9125" s="18"/>
      <c r="H9125" s="18"/>
      <c r="I9125" s="18"/>
      <c r="J9125" s="18"/>
      <c r="K9125" s="18"/>
      <c r="L9125" s="18"/>
    </row>
    <row r="9126" ht="15.75" customHeight="1">
      <c r="A9126" s="2" t="s">
        <v>17909</v>
      </c>
      <c r="B9126" s="2">
        <v>4.46230487</v>
      </c>
      <c r="C9126" s="2">
        <v>2.347085676</v>
      </c>
      <c r="D9126" s="2">
        <v>1.804828203</v>
      </c>
      <c r="G9126" s="18"/>
      <c r="H9126" s="18"/>
      <c r="I9126" s="18"/>
      <c r="J9126" s="18"/>
      <c r="K9126" s="18"/>
      <c r="L9126" s="18"/>
    </row>
    <row r="9127" ht="15.75" customHeight="1">
      <c r="A9127" s="2" t="s">
        <v>17911</v>
      </c>
      <c r="B9127" s="2">
        <v>1.98133277</v>
      </c>
      <c r="C9127" s="2">
        <v>1.050179758</v>
      </c>
      <c r="D9127" s="2">
        <v>0.990486137</v>
      </c>
      <c r="G9127" s="18"/>
      <c r="H9127" s="18"/>
      <c r="I9127" s="18"/>
      <c r="J9127" s="18"/>
      <c r="K9127" s="18"/>
      <c r="L9127" s="18"/>
    </row>
    <row r="9128" ht="15.75" customHeight="1">
      <c r="A9128" s="2" t="s">
        <v>17913</v>
      </c>
      <c r="B9128" s="2">
        <v>-1.076153345</v>
      </c>
      <c r="C9128" s="2">
        <v>2.14878644</v>
      </c>
      <c r="D9128" s="2">
        <v>2.354835563</v>
      </c>
      <c r="G9128" s="18"/>
      <c r="H9128" s="18"/>
      <c r="I9128" s="18"/>
      <c r="J9128" s="18"/>
      <c r="K9128" s="18"/>
      <c r="L9128" s="18"/>
    </row>
    <row r="9129" ht="15.75" customHeight="1">
      <c r="A9129" s="2" t="s">
        <v>17915</v>
      </c>
      <c r="B9129" s="2">
        <v>0.233253329</v>
      </c>
      <c r="C9129" s="2">
        <v>-0.445667396</v>
      </c>
      <c r="D9129" s="2">
        <v>-0.519234256</v>
      </c>
      <c r="G9129" s="18"/>
      <c r="H9129" s="18"/>
      <c r="I9129" s="18"/>
      <c r="J9129" s="18"/>
      <c r="K9129" s="18"/>
      <c r="L9129" s="18"/>
    </row>
    <row r="9130" ht="15.75" customHeight="1">
      <c r="A9130" s="2" t="s">
        <v>17917</v>
      </c>
      <c r="B9130" s="2">
        <v>-0.179300499</v>
      </c>
      <c r="C9130" s="2">
        <v>0.056011267</v>
      </c>
      <c r="D9130" s="2">
        <v>0.021407057</v>
      </c>
      <c r="G9130" s="18"/>
      <c r="H9130" s="18"/>
      <c r="I9130" s="18"/>
      <c r="J9130" s="18"/>
      <c r="K9130" s="18"/>
      <c r="L9130" s="18"/>
    </row>
    <row r="9131" ht="15.75" customHeight="1">
      <c r="B9131" s="2">
        <v>0.137935644</v>
      </c>
      <c r="C9131" s="2">
        <v>-0.386170851</v>
      </c>
      <c r="D9131" s="2">
        <v>-0.933650932</v>
      </c>
      <c r="G9131" s="18"/>
      <c r="H9131" s="18"/>
      <c r="I9131" s="18"/>
      <c r="J9131" s="18"/>
      <c r="K9131" s="18"/>
      <c r="L9131" s="18"/>
    </row>
    <row r="9132" ht="15.75" customHeight="1">
      <c r="A9132" s="2" t="s">
        <v>17920</v>
      </c>
      <c r="B9132" s="2">
        <v>0.309260984</v>
      </c>
      <c r="C9132" s="2">
        <v>0.132127977</v>
      </c>
      <c r="D9132" s="2">
        <v>0.031809998</v>
      </c>
      <c r="G9132" s="18"/>
      <c r="H9132" s="18"/>
      <c r="I9132" s="18"/>
      <c r="J9132" s="18"/>
      <c r="K9132" s="18"/>
      <c r="L9132" s="18"/>
    </row>
    <row r="9133" ht="15.75" customHeight="1">
      <c r="B9133" s="2">
        <v>0.074066419</v>
      </c>
      <c r="C9133" s="2">
        <v>-0.152646125</v>
      </c>
      <c r="D9133" s="2">
        <v>-0.378821981</v>
      </c>
      <c r="G9133" s="18"/>
      <c r="H9133" s="18"/>
      <c r="I9133" s="18"/>
      <c r="J9133" s="18"/>
      <c r="K9133" s="18"/>
      <c r="L9133" s="18"/>
    </row>
    <row r="9134" ht="15.75" customHeight="1">
      <c r="A9134" s="2" t="s">
        <v>17923</v>
      </c>
      <c r="B9134" s="2">
        <v>0.019024979</v>
      </c>
      <c r="C9134" s="2">
        <v>0.082672691</v>
      </c>
      <c r="D9134" s="2">
        <v>0.13894222</v>
      </c>
      <c r="G9134" s="18"/>
      <c r="H9134" s="18"/>
      <c r="I9134" s="18"/>
      <c r="J9134" s="18"/>
      <c r="K9134" s="18"/>
      <c r="L9134" s="18"/>
    </row>
    <row r="9135" ht="15.75" customHeight="1">
      <c r="A9135" s="2" t="s">
        <v>17925</v>
      </c>
      <c r="B9135" s="2">
        <v>0.682385843</v>
      </c>
      <c r="C9135" s="2">
        <v>0.982390794</v>
      </c>
      <c r="D9135" s="2">
        <v>0.080722783</v>
      </c>
      <c r="G9135" s="18"/>
      <c r="H9135" s="18"/>
      <c r="I9135" s="18"/>
      <c r="J9135" s="18"/>
      <c r="K9135" s="18"/>
      <c r="L9135" s="18"/>
    </row>
    <row r="9136" ht="15.75" customHeight="1">
      <c r="A9136" s="2" t="s">
        <v>17927</v>
      </c>
      <c r="B9136" s="2">
        <v>-0.846109169</v>
      </c>
      <c r="C9136" s="2">
        <v>-0.389796683</v>
      </c>
      <c r="D9136" s="2">
        <v>0.642311449</v>
      </c>
      <c r="G9136" s="18"/>
      <c r="H9136" s="18"/>
      <c r="I9136" s="18"/>
      <c r="J9136" s="18"/>
      <c r="K9136" s="18"/>
      <c r="L9136" s="18"/>
    </row>
    <row r="9137" ht="15.75" customHeight="1">
      <c r="A9137" s="2" t="s">
        <v>17929</v>
      </c>
      <c r="B9137" s="2">
        <v>-1.739653041</v>
      </c>
      <c r="C9137" s="2">
        <v>-1.083205679</v>
      </c>
      <c r="D9137" s="2">
        <v>-0.746417583</v>
      </c>
      <c r="G9137" s="18"/>
      <c r="H9137" s="18"/>
      <c r="I9137" s="18"/>
      <c r="J9137" s="18"/>
      <c r="K9137" s="18"/>
      <c r="L9137" s="18"/>
    </row>
    <row r="9138" ht="15.75" customHeight="1">
      <c r="A9138" s="2" t="s">
        <v>17931</v>
      </c>
      <c r="B9138" s="2">
        <v>-0.271345751</v>
      </c>
      <c r="C9138" s="2">
        <v>-0.105276732</v>
      </c>
      <c r="D9138" s="2">
        <v>-0.214553308</v>
      </c>
      <c r="G9138" s="18"/>
      <c r="H9138" s="18"/>
      <c r="I9138" s="18"/>
      <c r="J9138" s="18"/>
      <c r="K9138" s="18"/>
      <c r="L9138" s="18"/>
    </row>
    <row r="9139" ht="15.75" customHeight="1">
      <c r="A9139" s="2" t="s">
        <v>17933</v>
      </c>
      <c r="B9139" s="2">
        <v>-0.131841508</v>
      </c>
      <c r="C9139" s="2">
        <v>0.201444749</v>
      </c>
      <c r="D9139" s="2">
        <v>0.597135862</v>
      </c>
      <c r="G9139" s="18"/>
      <c r="H9139" s="18"/>
      <c r="I9139" s="18"/>
      <c r="J9139" s="18"/>
      <c r="K9139" s="18"/>
      <c r="L9139" s="18"/>
    </row>
    <row r="9140" ht="15.75" customHeight="1">
      <c r="A9140" s="2" t="s">
        <v>13564</v>
      </c>
      <c r="B9140" s="2">
        <v>-0.608501887</v>
      </c>
      <c r="C9140" s="2">
        <v>-0.520702054</v>
      </c>
      <c r="D9140" s="2">
        <v>-0.67271963</v>
      </c>
      <c r="G9140" s="18"/>
      <c r="H9140" s="18"/>
      <c r="I9140" s="18"/>
      <c r="J9140" s="18"/>
      <c r="K9140" s="18"/>
      <c r="L9140" s="18"/>
    </row>
    <row r="9141" ht="15.75" customHeight="1">
      <c r="A9141" s="2" t="s">
        <v>17936</v>
      </c>
      <c r="B9141" s="2">
        <v>0.946853766</v>
      </c>
      <c r="C9141" s="2">
        <v>1.776220041</v>
      </c>
      <c r="D9141" s="2">
        <v>1.711759854</v>
      </c>
      <c r="G9141" s="18"/>
      <c r="H9141" s="18"/>
      <c r="I9141" s="18"/>
      <c r="J9141" s="18"/>
      <c r="K9141" s="18"/>
      <c r="L9141" s="18"/>
    </row>
    <row r="9142" ht="15.75" customHeight="1">
      <c r="A9142" s="2" t="s">
        <v>17938</v>
      </c>
      <c r="B9142" s="2">
        <v>0.053275202</v>
      </c>
      <c r="C9142" s="2">
        <v>-0.029200105</v>
      </c>
      <c r="D9142" s="2">
        <v>0.467617196</v>
      </c>
      <c r="G9142" s="18"/>
      <c r="H9142" s="18"/>
      <c r="I9142" s="18"/>
      <c r="J9142" s="18"/>
      <c r="K9142" s="18"/>
      <c r="L9142" s="18"/>
    </row>
    <row r="9143" ht="15.75" customHeight="1">
      <c r="A9143" s="2" t="s">
        <v>17940</v>
      </c>
      <c r="B9143" s="2">
        <v>1.041918761</v>
      </c>
      <c r="C9143" s="2">
        <v>1.118664859</v>
      </c>
      <c r="D9143" s="2">
        <v>1.219603775</v>
      </c>
      <c r="G9143" s="18"/>
      <c r="H9143" s="18"/>
      <c r="I9143" s="18"/>
      <c r="J9143" s="18"/>
      <c r="K9143" s="18"/>
      <c r="L9143" s="18"/>
    </row>
    <row r="9144" ht="15.75" customHeight="1">
      <c r="A9144" s="2" t="s">
        <v>17942</v>
      </c>
      <c r="B9144" s="2">
        <v>0.20912422</v>
      </c>
      <c r="C9144" s="2">
        <v>-0.010544967</v>
      </c>
      <c r="D9144" s="2">
        <v>0.05327715</v>
      </c>
      <c r="G9144" s="18"/>
      <c r="H9144" s="18"/>
      <c r="I9144" s="18"/>
      <c r="J9144" s="18"/>
      <c r="K9144" s="18"/>
      <c r="L9144" s="18"/>
    </row>
    <row r="9145" ht="15.75" customHeight="1">
      <c r="A9145" s="2" t="s">
        <v>17944</v>
      </c>
      <c r="B9145" s="2">
        <v>-0.76435671</v>
      </c>
      <c r="C9145" s="2">
        <v>-0.897513539</v>
      </c>
      <c r="D9145" s="2">
        <v>-1.278528807</v>
      </c>
      <c r="G9145" s="18"/>
      <c r="H9145" s="18"/>
      <c r="I9145" s="18"/>
      <c r="J9145" s="18"/>
      <c r="K9145" s="18"/>
      <c r="L9145" s="18"/>
    </row>
    <row r="9146" ht="15.75" customHeight="1">
      <c r="A9146" s="2" t="s">
        <v>17946</v>
      </c>
      <c r="B9146" s="2">
        <v>0.97399812</v>
      </c>
      <c r="C9146" s="2">
        <v>-0.048109103</v>
      </c>
      <c r="D9146" s="2">
        <v>-0.439464626</v>
      </c>
      <c r="G9146" s="18"/>
      <c r="H9146" s="18"/>
      <c r="I9146" s="18"/>
      <c r="J9146" s="18"/>
      <c r="K9146" s="18"/>
      <c r="L9146" s="18"/>
    </row>
    <row r="9147" ht="15.75" customHeight="1">
      <c r="A9147" s="2" t="s">
        <v>17948</v>
      </c>
      <c r="B9147" s="2">
        <v>-0.323097316</v>
      </c>
      <c r="C9147" s="2">
        <v>0.202593898</v>
      </c>
      <c r="D9147" s="2">
        <v>0.663184672</v>
      </c>
      <c r="G9147" s="18"/>
      <c r="H9147" s="18"/>
      <c r="I9147" s="18"/>
      <c r="J9147" s="18"/>
      <c r="K9147" s="18"/>
      <c r="L9147" s="18"/>
    </row>
    <row r="9148" ht="15.75" customHeight="1">
      <c r="A9148" s="2" t="s">
        <v>17950</v>
      </c>
      <c r="B9148" s="2">
        <v>0.57484095</v>
      </c>
      <c r="C9148" s="2">
        <v>0.379072922</v>
      </c>
      <c r="D9148" s="2">
        <v>0.053139144</v>
      </c>
      <c r="G9148" s="18"/>
      <c r="H9148" s="18"/>
      <c r="I9148" s="18"/>
      <c r="J9148" s="18"/>
      <c r="K9148" s="18"/>
      <c r="L9148" s="18"/>
    </row>
    <row r="9149" ht="15.75" customHeight="1">
      <c r="A9149" s="2" t="s">
        <v>17952</v>
      </c>
      <c r="B9149" s="2">
        <v>0.690646058</v>
      </c>
      <c r="C9149" s="2">
        <v>0.467908321</v>
      </c>
      <c r="D9149" s="2">
        <v>-0.283518213</v>
      </c>
      <c r="G9149" s="18"/>
      <c r="H9149" s="18"/>
      <c r="I9149" s="18"/>
      <c r="J9149" s="18"/>
      <c r="K9149" s="18"/>
      <c r="L9149" s="18"/>
    </row>
    <row r="9150" ht="15.75" customHeight="1">
      <c r="A9150" s="2" t="s">
        <v>17954</v>
      </c>
      <c r="B9150" s="2">
        <v>0.742319236</v>
      </c>
      <c r="C9150" s="2">
        <v>0.709075887</v>
      </c>
      <c r="D9150" s="2">
        <v>0.77102696</v>
      </c>
      <c r="G9150" s="18"/>
      <c r="H9150" s="18"/>
      <c r="I9150" s="18"/>
      <c r="J9150" s="18"/>
      <c r="K9150" s="18"/>
      <c r="L9150" s="18"/>
    </row>
    <row r="9151" ht="15.75" customHeight="1">
      <c r="A9151" s="2" t="s">
        <v>17956</v>
      </c>
      <c r="B9151" s="2">
        <v>0.288621341</v>
      </c>
      <c r="C9151" s="2">
        <v>0.095352201</v>
      </c>
      <c r="D9151" s="2">
        <v>0.377450837</v>
      </c>
      <c r="G9151" s="18"/>
      <c r="H9151" s="18"/>
      <c r="I9151" s="18"/>
      <c r="J9151" s="18"/>
      <c r="K9151" s="18"/>
      <c r="L9151" s="18"/>
    </row>
    <row r="9152" ht="15.75" customHeight="1">
      <c r="A9152" s="2" t="s">
        <v>17958</v>
      </c>
      <c r="B9152" s="2">
        <v>1.694130039</v>
      </c>
      <c r="C9152" s="2">
        <v>0.21426251</v>
      </c>
      <c r="D9152" s="2">
        <v>0.084959069</v>
      </c>
      <c r="G9152" s="18"/>
      <c r="H9152" s="18"/>
      <c r="I9152" s="18"/>
      <c r="J9152" s="18"/>
      <c r="K9152" s="18"/>
      <c r="L9152" s="18"/>
    </row>
    <row r="9153" ht="15.75" customHeight="1">
      <c r="A9153" s="2" t="s">
        <v>17960</v>
      </c>
      <c r="B9153" s="2">
        <v>0.498156054</v>
      </c>
      <c r="C9153" s="2">
        <v>0.185487078</v>
      </c>
      <c r="D9153" s="2">
        <v>0.115243686</v>
      </c>
      <c r="G9153" s="18"/>
      <c r="H9153" s="18"/>
      <c r="I9153" s="18"/>
      <c r="J9153" s="18"/>
      <c r="K9153" s="18"/>
      <c r="L9153" s="18"/>
    </row>
    <row r="9154" ht="15.75" customHeight="1">
      <c r="A9154" s="2" t="s">
        <v>17962</v>
      </c>
      <c r="B9154" s="2">
        <v>-0.674562729</v>
      </c>
      <c r="C9154" s="2">
        <v>-0.478176004</v>
      </c>
      <c r="D9154" s="2">
        <v>-0.857741125</v>
      </c>
      <c r="G9154" s="18"/>
      <c r="H9154" s="18"/>
      <c r="I9154" s="18"/>
      <c r="J9154" s="18"/>
      <c r="K9154" s="18"/>
      <c r="L9154" s="18"/>
    </row>
    <row r="9155" ht="15.75" customHeight="1">
      <c r="A9155" s="2" t="s">
        <v>17964</v>
      </c>
      <c r="B9155" s="2">
        <v>0.449548087</v>
      </c>
      <c r="C9155" s="2">
        <v>0.475424827</v>
      </c>
      <c r="D9155" s="2">
        <v>0.468600021</v>
      </c>
      <c r="G9155" s="18"/>
      <c r="H9155" s="18"/>
      <c r="I9155" s="18"/>
      <c r="J9155" s="18"/>
      <c r="K9155" s="18"/>
      <c r="L9155" s="18"/>
    </row>
    <row r="9156" ht="15.75" customHeight="1">
      <c r="A9156" s="2" t="s">
        <v>17966</v>
      </c>
      <c r="B9156" s="2">
        <v>-3.270689934</v>
      </c>
      <c r="C9156" s="2">
        <v>-2.818855711</v>
      </c>
      <c r="D9156" s="2">
        <v>-2.217725694</v>
      </c>
      <c r="G9156" s="18"/>
      <c r="H9156" s="18"/>
      <c r="I9156" s="18"/>
      <c r="J9156" s="18"/>
      <c r="K9156" s="18"/>
      <c r="L9156" s="18"/>
    </row>
    <row r="9157" ht="15.75" customHeight="1">
      <c r="A9157" s="2" t="s">
        <v>17968</v>
      </c>
      <c r="B9157" s="2">
        <v>-1.907257331</v>
      </c>
      <c r="C9157" s="2">
        <v>-0.936136303</v>
      </c>
      <c r="D9157" s="2">
        <v>-1.164049394</v>
      </c>
      <c r="G9157" s="18"/>
      <c r="H9157" s="18"/>
      <c r="I9157" s="18"/>
      <c r="J9157" s="18"/>
      <c r="K9157" s="18"/>
      <c r="L9157" s="18"/>
    </row>
    <row r="9158" ht="15.75" customHeight="1">
      <c r="A9158" s="2" t="s">
        <v>17970</v>
      </c>
      <c r="B9158" s="2">
        <v>0.044489975</v>
      </c>
      <c r="C9158" s="2">
        <v>-0.064552399</v>
      </c>
      <c r="D9158" s="2">
        <v>-0.017924359</v>
      </c>
      <c r="G9158" s="18"/>
      <c r="H9158" s="18"/>
      <c r="I9158" s="18"/>
      <c r="J9158" s="18"/>
      <c r="K9158" s="18"/>
      <c r="L9158" s="18"/>
    </row>
    <row r="9159" ht="15.75" customHeight="1">
      <c r="A9159" s="2" t="s">
        <v>17972</v>
      </c>
      <c r="B9159" s="2">
        <v>0.703691083</v>
      </c>
      <c r="C9159" s="2">
        <v>0.545287225</v>
      </c>
      <c r="D9159" s="2">
        <v>0.248236554</v>
      </c>
      <c r="G9159" s="18"/>
      <c r="H9159" s="18"/>
      <c r="I9159" s="18"/>
      <c r="J9159" s="18"/>
      <c r="K9159" s="18"/>
      <c r="L9159" s="18"/>
    </row>
    <row r="9160" ht="15.75" customHeight="1">
      <c r="A9160" s="2" t="s">
        <v>17974</v>
      </c>
      <c r="B9160" s="2">
        <v>1.95802854</v>
      </c>
      <c r="C9160" s="2">
        <v>4.027230991</v>
      </c>
      <c r="D9160" s="2">
        <v>4.221647425</v>
      </c>
      <c r="G9160" s="18"/>
      <c r="H9160" s="18"/>
      <c r="I9160" s="18"/>
      <c r="J9160" s="18"/>
      <c r="K9160" s="18"/>
      <c r="L9160" s="18"/>
    </row>
    <row r="9161" ht="15.75" customHeight="1">
      <c r="A9161" s="2" t="s">
        <v>17976</v>
      </c>
      <c r="B9161" s="2">
        <v>-3.065307383</v>
      </c>
      <c r="C9161" s="2">
        <v>-2.010608142</v>
      </c>
      <c r="D9161" s="2">
        <v>-1.720837972</v>
      </c>
      <c r="G9161" s="18"/>
      <c r="H9161" s="18"/>
      <c r="I9161" s="18"/>
      <c r="J9161" s="18"/>
      <c r="K9161" s="18"/>
      <c r="L9161" s="18"/>
    </row>
    <row r="9162" ht="15.75" customHeight="1">
      <c r="A9162" s="2" t="s">
        <v>17978</v>
      </c>
      <c r="B9162" s="2">
        <v>0.182627245</v>
      </c>
      <c r="C9162" s="2">
        <v>0.071933639</v>
      </c>
      <c r="D9162" s="2">
        <v>-0.019132005</v>
      </c>
      <c r="G9162" s="18"/>
      <c r="H9162" s="18"/>
      <c r="I9162" s="18"/>
      <c r="J9162" s="18"/>
      <c r="K9162" s="18"/>
      <c r="L9162" s="18"/>
    </row>
    <row r="9163" ht="15.75" customHeight="1">
      <c r="A9163" s="2" t="s">
        <v>17980</v>
      </c>
      <c r="B9163" s="2">
        <v>0.189831696</v>
      </c>
      <c r="C9163" s="2">
        <v>0.130758871</v>
      </c>
      <c r="D9163" s="2">
        <v>0.044508523</v>
      </c>
      <c r="G9163" s="18"/>
      <c r="H9163" s="18"/>
      <c r="I9163" s="18"/>
      <c r="J9163" s="18"/>
      <c r="K9163" s="18"/>
      <c r="L9163" s="18"/>
    </row>
    <row r="9164" ht="15.75" customHeight="1">
      <c r="A9164" s="2" t="s">
        <v>17982</v>
      </c>
      <c r="B9164" s="2">
        <v>0.214612484</v>
      </c>
      <c r="C9164" s="2">
        <v>0.179138727</v>
      </c>
      <c r="D9164" s="2">
        <v>0.207993426</v>
      </c>
      <c r="G9164" s="18"/>
      <c r="H9164" s="18"/>
      <c r="I9164" s="18"/>
      <c r="J9164" s="18"/>
      <c r="K9164" s="18"/>
      <c r="L9164" s="18"/>
    </row>
    <row r="9165" ht="15.75" customHeight="1">
      <c r="A9165" s="2" t="s">
        <v>17984</v>
      </c>
      <c r="B9165" s="2">
        <v>4.680340012</v>
      </c>
      <c r="C9165" s="2">
        <v>1.256041953</v>
      </c>
      <c r="D9165" s="2">
        <v>0.447327984</v>
      </c>
      <c r="G9165" s="18"/>
      <c r="H9165" s="18"/>
      <c r="I9165" s="18"/>
      <c r="J9165" s="18"/>
      <c r="K9165" s="18"/>
      <c r="L9165" s="18"/>
    </row>
    <row r="9166" ht="15.75" customHeight="1">
      <c r="A9166" s="2" t="s">
        <v>17986</v>
      </c>
      <c r="B9166" s="2">
        <v>0.225415327</v>
      </c>
      <c r="C9166" s="2">
        <v>0.917662547</v>
      </c>
      <c r="D9166" s="2">
        <v>2.133230072</v>
      </c>
      <c r="G9166" s="18"/>
      <c r="H9166" s="18"/>
      <c r="I9166" s="18"/>
      <c r="J9166" s="18"/>
      <c r="K9166" s="18"/>
      <c r="L9166" s="18"/>
    </row>
    <row r="9167" ht="15.75" customHeight="1">
      <c r="A9167" s="2" t="s">
        <v>17988</v>
      </c>
      <c r="B9167" s="2">
        <v>-2.669015692</v>
      </c>
      <c r="C9167" s="2">
        <v>-2.683901203</v>
      </c>
      <c r="D9167" s="2">
        <v>-2.23092276</v>
      </c>
      <c r="G9167" s="18"/>
      <c r="H9167" s="18"/>
      <c r="I9167" s="18"/>
      <c r="J9167" s="18"/>
      <c r="K9167" s="18"/>
      <c r="L9167" s="18"/>
    </row>
    <row r="9168" ht="15.75" customHeight="1">
      <c r="A9168" s="2" t="s">
        <v>17990</v>
      </c>
      <c r="B9168" s="2">
        <v>-0.546753069</v>
      </c>
      <c r="C9168" s="2">
        <v>-0.224928139</v>
      </c>
      <c r="D9168" s="2">
        <v>-0.388999044</v>
      </c>
      <c r="G9168" s="18"/>
      <c r="H9168" s="18"/>
      <c r="I9168" s="18"/>
      <c r="J9168" s="18"/>
      <c r="K9168" s="18"/>
      <c r="L9168" s="18"/>
    </row>
    <row r="9169" ht="15.75" customHeight="1">
      <c r="A9169" s="2" t="s">
        <v>17992</v>
      </c>
      <c r="B9169" s="2">
        <v>4.564052617</v>
      </c>
      <c r="C9169" s="2">
        <v>3.082731927</v>
      </c>
      <c r="D9169" s="2">
        <v>2.376731001</v>
      </c>
      <c r="G9169" s="18"/>
      <c r="H9169" s="18"/>
      <c r="I9169" s="18"/>
      <c r="J9169" s="18"/>
      <c r="K9169" s="18"/>
      <c r="L9169" s="18"/>
    </row>
    <row r="9170" ht="15.75" customHeight="1">
      <c r="A9170" s="2" t="s">
        <v>17994</v>
      </c>
      <c r="B9170" s="2">
        <v>0.299661849</v>
      </c>
      <c r="C9170" s="2">
        <v>1.015911971</v>
      </c>
      <c r="D9170" s="2">
        <v>1.164965617</v>
      </c>
      <c r="G9170" s="18"/>
      <c r="H9170" s="18"/>
      <c r="I9170" s="18"/>
      <c r="J9170" s="18"/>
      <c r="K9170" s="18"/>
      <c r="L9170" s="18"/>
    </row>
    <row r="9171" ht="15.75" customHeight="1">
      <c r="A9171" s="2" t="s">
        <v>17996</v>
      </c>
      <c r="B9171" s="2">
        <v>0.550927545</v>
      </c>
      <c r="C9171" s="2">
        <v>-0.06685766</v>
      </c>
      <c r="D9171" s="2">
        <v>-0.263066742</v>
      </c>
      <c r="G9171" s="18"/>
      <c r="H9171" s="18"/>
      <c r="I9171" s="18"/>
      <c r="J9171" s="18"/>
      <c r="K9171" s="18"/>
      <c r="L9171" s="18"/>
    </row>
    <row r="9172" ht="15.75" customHeight="1">
      <c r="A9172" s="2" t="s">
        <v>17998</v>
      </c>
      <c r="B9172" s="2">
        <v>0.721776363</v>
      </c>
      <c r="C9172" s="2">
        <v>0.48232816</v>
      </c>
      <c r="D9172" s="2">
        <v>0.354546721</v>
      </c>
      <c r="G9172" s="18"/>
      <c r="H9172" s="18"/>
      <c r="I9172" s="18"/>
      <c r="J9172" s="18"/>
      <c r="K9172" s="18"/>
      <c r="L9172" s="18"/>
    </row>
    <row r="9173" ht="15.75" customHeight="1">
      <c r="A9173" s="2" t="s">
        <v>18000</v>
      </c>
      <c r="B9173" s="2">
        <v>0.858224629</v>
      </c>
      <c r="C9173" s="2">
        <v>0.557507058</v>
      </c>
      <c r="D9173" s="2">
        <v>0.451350914</v>
      </c>
      <c r="G9173" s="18"/>
      <c r="H9173" s="18"/>
      <c r="I9173" s="18"/>
      <c r="J9173" s="18"/>
      <c r="K9173" s="18"/>
      <c r="L9173" s="18"/>
    </row>
    <row r="9174" ht="15.75" customHeight="1">
      <c r="A9174" s="2" t="s">
        <v>18002</v>
      </c>
      <c r="B9174" s="2">
        <v>-0.33702475</v>
      </c>
      <c r="C9174" s="2">
        <v>-0.492188859</v>
      </c>
      <c r="D9174" s="2">
        <v>-0.80645992</v>
      </c>
      <c r="G9174" s="18"/>
      <c r="H9174" s="18"/>
      <c r="I9174" s="18"/>
      <c r="J9174" s="18"/>
      <c r="K9174" s="18"/>
      <c r="L9174" s="18"/>
    </row>
    <row r="9175" ht="15.75" customHeight="1">
      <c r="A9175" s="2" t="s">
        <v>18004</v>
      </c>
      <c r="B9175" s="2">
        <v>-0.562806152</v>
      </c>
      <c r="C9175" s="2">
        <v>-0.217228571</v>
      </c>
      <c r="D9175" s="2">
        <v>-0.61267558</v>
      </c>
      <c r="G9175" s="18"/>
      <c r="H9175" s="18"/>
      <c r="I9175" s="18"/>
      <c r="J9175" s="18"/>
      <c r="K9175" s="18"/>
      <c r="L9175" s="18"/>
    </row>
    <row r="9176" ht="15.75" customHeight="1">
      <c r="A9176" s="2" t="s">
        <v>18006</v>
      </c>
      <c r="B9176" s="2">
        <v>-0.071036637</v>
      </c>
      <c r="C9176" s="2">
        <v>-0.105976786</v>
      </c>
      <c r="D9176" s="2">
        <v>-0.263803484</v>
      </c>
      <c r="G9176" s="18"/>
      <c r="H9176" s="18"/>
      <c r="I9176" s="18"/>
      <c r="J9176" s="18"/>
      <c r="K9176" s="18"/>
      <c r="L9176" s="18"/>
    </row>
    <row r="9177" ht="15.75" customHeight="1">
      <c r="A9177" s="2" t="s">
        <v>18008</v>
      </c>
      <c r="B9177" s="2">
        <v>0.673206951</v>
      </c>
      <c r="C9177" s="2">
        <v>0.146848912</v>
      </c>
      <c r="D9177" s="2">
        <v>0.291460033</v>
      </c>
      <c r="G9177" s="18"/>
      <c r="H9177" s="18"/>
      <c r="I9177" s="18"/>
      <c r="J9177" s="18"/>
      <c r="K9177" s="18"/>
      <c r="L9177" s="18"/>
    </row>
    <row r="9178" ht="15.75" customHeight="1">
      <c r="A9178" s="2" t="s">
        <v>18010</v>
      </c>
      <c r="B9178" s="2">
        <v>0.918286746</v>
      </c>
      <c r="C9178" s="2">
        <v>0.810876001</v>
      </c>
      <c r="D9178" s="2">
        <v>0.979592857</v>
      </c>
      <c r="G9178" s="18"/>
      <c r="H9178" s="18"/>
      <c r="I9178" s="18"/>
      <c r="J9178" s="18"/>
      <c r="K9178" s="18"/>
      <c r="L9178" s="18"/>
    </row>
    <row r="9179" ht="15.75" customHeight="1">
      <c r="A9179" s="2" t="s">
        <v>18012</v>
      </c>
      <c r="B9179" s="2">
        <v>1.816024922</v>
      </c>
      <c r="C9179" s="2">
        <v>0.860676908</v>
      </c>
      <c r="D9179" s="2">
        <v>0.613504815</v>
      </c>
      <c r="G9179" s="18"/>
      <c r="H9179" s="18"/>
      <c r="I9179" s="18"/>
      <c r="J9179" s="18"/>
      <c r="K9179" s="18"/>
      <c r="L9179" s="18"/>
    </row>
    <row r="9180" ht="15.75" customHeight="1">
      <c r="A9180" s="2" t="s">
        <v>18014</v>
      </c>
      <c r="B9180" s="2">
        <v>1.559370313</v>
      </c>
      <c r="C9180" s="2">
        <v>0.752477103</v>
      </c>
      <c r="D9180" s="2">
        <v>0.552716447</v>
      </c>
      <c r="G9180" s="18"/>
      <c r="H9180" s="18"/>
      <c r="I9180" s="18"/>
      <c r="J9180" s="18"/>
      <c r="K9180" s="18"/>
      <c r="L9180" s="18"/>
    </row>
    <row r="9181" ht="15.75" customHeight="1">
      <c r="A9181" s="2" t="s">
        <v>18016</v>
      </c>
      <c r="B9181" s="2">
        <v>0.205133058</v>
      </c>
      <c r="C9181" s="2">
        <v>-0.142440734</v>
      </c>
      <c r="D9181" s="2">
        <v>-0.202527277</v>
      </c>
      <c r="G9181" s="18"/>
      <c r="H9181" s="18"/>
      <c r="I9181" s="18"/>
      <c r="J9181" s="18"/>
      <c r="K9181" s="18"/>
      <c r="L9181" s="18"/>
    </row>
    <row r="9182" ht="15.75" customHeight="1">
      <c r="A9182" s="2" t="s">
        <v>18018</v>
      </c>
      <c r="B9182" s="2">
        <v>0.476948964</v>
      </c>
      <c r="C9182" s="2">
        <v>0.308978727</v>
      </c>
      <c r="D9182" s="2">
        <v>0.095385115</v>
      </c>
      <c r="G9182" s="18"/>
      <c r="H9182" s="18"/>
      <c r="I9182" s="18"/>
      <c r="J9182" s="18"/>
      <c r="K9182" s="18"/>
      <c r="L9182" s="18"/>
    </row>
    <row r="9183" ht="15.75" customHeight="1">
      <c r="A9183" s="2" t="s">
        <v>18020</v>
      </c>
      <c r="B9183" s="2">
        <v>-0.437146884</v>
      </c>
      <c r="C9183" s="2">
        <v>-0.581523162</v>
      </c>
      <c r="D9183" s="2">
        <v>-0.451533609</v>
      </c>
      <c r="G9183" s="18"/>
      <c r="H9183" s="18"/>
      <c r="I9183" s="18"/>
      <c r="J9183" s="18"/>
      <c r="K9183" s="18"/>
      <c r="L9183" s="18"/>
    </row>
    <row r="9184" ht="15.75" customHeight="1">
      <c r="A9184" s="2" t="s">
        <v>18022</v>
      </c>
      <c r="B9184" s="2">
        <v>0.235050467</v>
      </c>
      <c r="C9184" s="2">
        <v>0.437640937</v>
      </c>
      <c r="D9184" s="2">
        <v>0.490075109</v>
      </c>
      <c r="G9184" s="18"/>
      <c r="H9184" s="18"/>
      <c r="I9184" s="18"/>
      <c r="J9184" s="18"/>
      <c r="K9184" s="18"/>
      <c r="L9184" s="18"/>
    </row>
    <row r="9185" ht="15.75" customHeight="1">
      <c r="A9185" s="2" t="s">
        <v>18024</v>
      </c>
      <c r="B9185" s="2">
        <v>1.539162931</v>
      </c>
      <c r="C9185" s="2">
        <v>1.610349726</v>
      </c>
      <c r="D9185" s="2">
        <v>1.577880584</v>
      </c>
      <c r="G9185" s="18"/>
      <c r="H9185" s="18"/>
      <c r="I9185" s="18"/>
      <c r="J9185" s="18"/>
      <c r="K9185" s="18"/>
      <c r="L9185" s="18"/>
    </row>
    <row r="9186" ht="15.75" customHeight="1">
      <c r="A9186" s="2" t="s">
        <v>18026</v>
      </c>
      <c r="B9186" s="2">
        <v>0.201287596</v>
      </c>
      <c r="C9186" s="2">
        <v>-0.017296407</v>
      </c>
      <c r="D9186" s="2">
        <v>-0.122931825</v>
      </c>
      <c r="G9186" s="18"/>
      <c r="H9186" s="18"/>
      <c r="I9186" s="18"/>
      <c r="J9186" s="18"/>
      <c r="K9186" s="18"/>
      <c r="L9186" s="18"/>
    </row>
    <row r="9187" ht="15.75" customHeight="1">
      <c r="A9187" s="2" t="s">
        <v>18028</v>
      </c>
      <c r="B9187" s="2">
        <v>0.543989865</v>
      </c>
      <c r="C9187" s="2">
        <v>0.310588265</v>
      </c>
      <c r="D9187" s="2">
        <v>-0.018274901</v>
      </c>
      <c r="G9187" s="18"/>
      <c r="H9187" s="18"/>
      <c r="I9187" s="18"/>
      <c r="J9187" s="18"/>
      <c r="K9187" s="18"/>
      <c r="L9187" s="18"/>
    </row>
    <row r="9188" ht="15.75" customHeight="1">
      <c r="A9188" s="2" t="s">
        <v>18030</v>
      </c>
      <c r="B9188" s="2">
        <v>0.746916611</v>
      </c>
      <c r="C9188" s="2">
        <v>0.30470779</v>
      </c>
      <c r="D9188" s="2">
        <v>0.318158414</v>
      </c>
      <c r="G9188" s="18"/>
      <c r="H9188" s="18"/>
      <c r="I9188" s="18"/>
      <c r="J9188" s="18"/>
      <c r="K9188" s="18"/>
      <c r="L9188" s="18"/>
    </row>
    <row r="9189" ht="15.75" customHeight="1">
      <c r="A9189" s="2" t="s">
        <v>18032</v>
      </c>
      <c r="B9189" s="2">
        <v>0.875775825</v>
      </c>
      <c r="C9189" s="2">
        <v>0.661639691</v>
      </c>
      <c r="D9189" s="2">
        <v>0.680107378</v>
      </c>
      <c r="G9189" s="18"/>
      <c r="H9189" s="18"/>
      <c r="I9189" s="18"/>
      <c r="J9189" s="18"/>
      <c r="K9189" s="18"/>
      <c r="L9189" s="18"/>
    </row>
    <row r="9190" ht="15.75" customHeight="1">
      <c r="A9190" s="2" t="s">
        <v>18034</v>
      </c>
      <c r="B9190" s="2">
        <v>1.303148697</v>
      </c>
      <c r="C9190" s="2">
        <v>0.489014249</v>
      </c>
      <c r="D9190" s="2">
        <v>0.31848958</v>
      </c>
      <c r="G9190" s="18"/>
      <c r="H9190" s="18"/>
      <c r="I9190" s="18"/>
      <c r="J9190" s="18"/>
      <c r="K9190" s="18"/>
      <c r="L9190" s="18"/>
    </row>
    <row r="9191" ht="15.75" customHeight="1">
      <c r="A9191" s="2" t="s">
        <v>18036</v>
      </c>
      <c r="B9191" s="2">
        <v>2.1821568</v>
      </c>
      <c r="C9191" s="2">
        <v>1.218877423</v>
      </c>
      <c r="D9191" s="2">
        <v>1.222079271</v>
      </c>
      <c r="G9191" s="18"/>
      <c r="H9191" s="18"/>
      <c r="I9191" s="18"/>
      <c r="J9191" s="18"/>
      <c r="K9191" s="18"/>
      <c r="L9191" s="18"/>
    </row>
    <row r="9192" ht="15.75" customHeight="1">
      <c r="A9192" s="2" t="s">
        <v>18038</v>
      </c>
      <c r="B9192" s="2">
        <v>5.413861157</v>
      </c>
      <c r="C9192" s="2">
        <v>2.908495874</v>
      </c>
      <c r="D9192" s="2">
        <v>1.091430763</v>
      </c>
      <c r="G9192" s="18"/>
      <c r="H9192" s="18"/>
      <c r="I9192" s="18"/>
      <c r="J9192" s="18"/>
      <c r="K9192" s="18"/>
      <c r="L9192" s="18"/>
    </row>
    <row r="9193" ht="15.75" customHeight="1">
      <c r="A9193" s="2" t="s">
        <v>18040</v>
      </c>
      <c r="B9193" s="2">
        <v>0.301445203</v>
      </c>
      <c r="C9193" s="2">
        <v>0.127077074</v>
      </c>
      <c r="D9193" s="2">
        <v>0.046524566</v>
      </c>
      <c r="G9193" s="18"/>
      <c r="H9193" s="18"/>
      <c r="I9193" s="18"/>
      <c r="J9193" s="18"/>
      <c r="K9193" s="18"/>
      <c r="L9193" s="18"/>
    </row>
    <row r="9194" ht="15.75" customHeight="1">
      <c r="A9194" s="2" t="s">
        <v>18042</v>
      </c>
      <c r="B9194" s="2">
        <v>2.114236265</v>
      </c>
      <c r="C9194" s="2">
        <v>1.223153937</v>
      </c>
      <c r="D9194" s="2">
        <v>1.247642961</v>
      </c>
      <c r="G9194" s="18"/>
      <c r="H9194" s="18"/>
      <c r="I9194" s="18"/>
      <c r="J9194" s="18"/>
      <c r="K9194" s="18"/>
      <c r="L9194" s="18"/>
    </row>
    <row r="9195" ht="15.75" customHeight="1">
      <c r="A9195" s="2" t="s">
        <v>18044</v>
      </c>
      <c r="B9195" s="2">
        <v>-3.110201704</v>
      </c>
      <c r="C9195" s="2">
        <v>-2.717174562</v>
      </c>
      <c r="D9195" s="2">
        <v>-2.611482029</v>
      </c>
      <c r="G9195" s="18"/>
      <c r="H9195" s="18"/>
      <c r="I9195" s="18"/>
      <c r="J9195" s="18"/>
      <c r="K9195" s="18"/>
      <c r="L9195" s="18"/>
    </row>
    <row r="9196" ht="15.75" customHeight="1">
      <c r="A9196" s="2" t="s">
        <v>18046</v>
      </c>
      <c r="B9196" s="2">
        <v>-0.041714824</v>
      </c>
      <c r="C9196" s="2">
        <v>-0.375253613</v>
      </c>
      <c r="D9196" s="2">
        <v>-0.405638607</v>
      </c>
      <c r="G9196" s="18"/>
      <c r="H9196" s="18"/>
      <c r="I9196" s="18"/>
      <c r="J9196" s="18"/>
      <c r="K9196" s="18"/>
      <c r="L9196" s="18"/>
    </row>
    <row r="9197" ht="15.75" customHeight="1">
      <c r="A9197" s="2" t="s">
        <v>18048</v>
      </c>
      <c r="B9197" s="2">
        <v>-0.762181506</v>
      </c>
      <c r="C9197" s="2">
        <v>-0.984923042</v>
      </c>
      <c r="D9197" s="2">
        <v>-0.958336425</v>
      </c>
      <c r="G9197" s="18"/>
      <c r="H9197" s="18"/>
      <c r="I9197" s="18"/>
      <c r="J9197" s="18"/>
      <c r="K9197" s="18"/>
      <c r="L9197" s="18"/>
    </row>
    <row r="9198" ht="15.75" customHeight="1">
      <c r="A9198" s="2" t="s">
        <v>18050</v>
      </c>
      <c r="B9198" s="2">
        <v>0.247682947</v>
      </c>
      <c r="C9198" s="2">
        <v>-0.154746222</v>
      </c>
      <c r="D9198" s="2">
        <v>-0.205340506</v>
      </c>
      <c r="G9198" s="18"/>
      <c r="H9198" s="18"/>
      <c r="I9198" s="18"/>
      <c r="J9198" s="18"/>
      <c r="K9198" s="18"/>
      <c r="L9198" s="18"/>
    </row>
    <row r="9199" ht="15.75" customHeight="1">
      <c r="A9199" s="2" t="s">
        <v>18052</v>
      </c>
      <c r="B9199" s="2">
        <v>-0.507336065</v>
      </c>
      <c r="C9199" s="2">
        <v>-0.498589876</v>
      </c>
      <c r="D9199" s="2">
        <v>-0.537530611</v>
      </c>
      <c r="G9199" s="18"/>
      <c r="H9199" s="18"/>
      <c r="I9199" s="18"/>
      <c r="J9199" s="18"/>
      <c r="K9199" s="18"/>
      <c r="L9199" s="18"/>
    </row>
    <row r="9200" ht="15.75" customHeight="1">
      <c r="A9200" s="2" t="s">
        <v>18054</v>
      </c>
      <c r="B9200" s="2">
        <v>0.788179563</v>
      </c>
      <c r="C9200" s="2">
        <v>0.727132763</v>
      </c>
      <c r="D9200" s="2">
        <v>0.52741353</v>
      </c>
      <c r="G9200" s="18"/>
      <c r="H9200" s="18"/>
      <c r="I9200" s="18"/>
      <c r="J9200" s="18"/>
      <c r="K9200" s="18"/>
      <c r="L9200" s="18"/>
    </row>
    <row r="9201" ht="15.75" customHeight="1">
      <c r="B9201" s="2">
        <v>0.067098553</v>
      </c>
      <c r="C9201" s="2">
        <v>-0.467193464</v>
      </c>
      <c r="D9201" s="2">
        <v>-0.337878767</v>
      </c>
      <c r="G9201" s="18"/>
      <c r="H9201" s="18"/>
      <c r="I9201" s="18"/>
      <c r="J9201" s="18"/>
      <c r="K9201" s="18"/>
      <c r="L9201" s="18"/>
    </row>
    <row r="9202" ht="15.75" customHeight="1">
      <c r="A9202" s="2" t="s">
        <v>18057</v>
      </c>
      <c r="B9202" s="2">
        <v>2.23318081</v>
      </c>
      <c r="C9202" s="2">
        <v>1.125353518</v>
      </c>
      <c r="D9202" s="2">
        <v>0.379960507</v>
      </c>
      <c r="G9202" s="18"/>
      <c r="H9202" s="18"/>
      <c r="I9202" s="18"/>
      <c r="J9202" s="18"/>
      <c r="K9202" s="18"/>
      <c r="L9202" s="18"/>
    </row>
    <row r="9203" ht="15.75" customHeight="1">
      <c r="A9203" s="2" t="s">
        <v>18059</v>
      </c>
      <c r="B9203" s="2">
        <v>0.793428172</v>
      </c>
      <c r="C9203" s="2">
        <v>0.645878735</v>
      </c>
      <c r="D9203" s="2">
        <v>0.608327873</v>
      </c>
      <c r="G9203" s="18"/>
      <c r="H9203" s="18"/>
      <c r="I9203" s="18"/>
      <c r="J9203" s="18"/>
      <c r="K9203" s="18"/>
      <c r="L9203" s="18"/>
    </row>
    <row r="9204" ht="15.75" customHeight="1">
      <c r="A9204" s="2" t="s">
        <v>18061</v>
      </c>
      <c r="B9204" s="2">
        <v>2.270443414</v>
      </c>
      <c r="C9204" s="2">
        <v>1.47496668</v>
      </c>
      <c r="D9204" s="2">
        <v>1.486373985</v>
      </c>
      <c r="G9204" s="18"/>
      <c r="H9204" s="18"/>
      <c r="I9204" s="18"/>
      <c r="J9204" s="18"/>
      <c r="K9204" s="18"/>
      <c r="L9204" s="18"/>
    </row>
    <row r="9205" ht="15.75" customHeight="1">
      <c r="A9205" s="2" t="s">
        <v>18063</v>
      </c>
      <c r="B9205" s="2">
        <v>0.900085026</v>
      </c>
      <c r="C9205" s="2">
        <v>0.642600444</v>
      </c>
      <c r="D9205" s="2">
        <v>0.335510341</v>
      </c>
      <c r="G9205" s="18"/>
      <c r="H9205" s="18"/>
      <c r="I9205" s="18"/>
      <c r="J9205" s="18"/>
      <c r="K9205" s="18"/>
      <c r="L9205" s="18"/>
    </row>
    <row r="9206" ht="15.75" customHeight="1">
      <c r="A9206" s="2" t="s">
        <v>18065</v>
      </c>
      <c r="B9206" s="2">
        <v>-2.255969186</v>
      </c>
      <c r="C9206" s="2">
        <v>-1.910878145</v>
      </c>
      <c r="D9206" s="2">
        <v>-1.907337796</v>
      </c>
      <c r="G9206" s="18"/>
      <c r="H9206" s="18"/>
      <c r="I9206" s="18"/>
      <c r="J9206" s="18"/>
      <c r="K9206" s="18"/>
      <c r="L9206" s="18"/>
    </row>
    <row r="9207" ht="15.75" customHeight="1">
      <c r="A9207" s="2" t="s">
        <v>18067</v>
      </c>
      <c r="B9207" s="2">
        <v>1.205820719</v>
      </c>
      <c r="C9207" s="2">
        <v>0.565685749</v>
      </c>
      <c r="D9207" s="2">
        <v>0.645525766</v>
      </c>
      <c r="G9207" s="18"/>
      <c r="H9207" s="18"/>
      <c r="I9207" s="18"/>
      <c r="J9207" s="18"/>
      <c r="K9207" s="18"/>
      <c r="L9207" s="18"/>
    </row>
    <row r="9208" ht="15.75" customHeight="1">
      <c r="A9208" s="2" t="s">
        <v>18069</v>
      </c>
      <c r="B9208" s="2">
        <v>0.452097719</v>
      </c>
      <c r="C9208" s="2">
        <v>0.320574362</v>
      </c>
      <c r="D9208" s="2">
        <v>0.327420126</v>
      </c>
      <c r="G9208" s="18"/>
      <c r="H9208" s="18"/>
      <c r="I9208" s="18"/>
      <c r="J9208" s="18"/>
      <c r="K9208" s="18"/>
      <c r="L9208" s="18"/>
    </row>
    <row r="9209" ht="15.75" customHeight="1">
      <c r="A9209" s="2" t="s">
        <v>18071</v>
      </c>
      <c r="B9209" s="2">
        <v>0.318101279</v>
      </c>
      <c r="C9209" s="2">
        <v>-0.351790852</v>
      </c>
      <c r="D9209" s="2">
        <v>-0.476587033</v>
      </c>
      <c r="G9209" s="18"/>
      <c r="H9209" s="18"/>
      <c r="I9209" s="18"/>
      <c r="J9209" s="18"/>
      <c r="K9209" s="18"/>
      <c r="L9209" s="18"/>
    </row>
    <row r="9210" ht="15.75" customHeight="1">
      <c r="A9210" s="2" t="s">
        <v>18073</v>
      </c>
      <c r="B9210" s="2">
        <v>-0.378625133</v>
      </c>
      <c r="C9210" s="2">
        <v>-0.256934235</v>
      </c>
      <c r="D9210" s="2">
        <v>-0.085261078</v>
      </c>
      <c r="G9210" s="18"/>
      <c r="H9210" s="18"/>
      <c r="I9210" s="18"/>
      <c r="J9210" s="18"/>
      <c r="K9210" s="18"/>
      <c r="L9210" s="18"/>
    </row>
    <row r="9211" ht="15.75" customHeight="1">
      <c r="A9211" s="2" t="s">
        <v>18075</v>
      </c>
      <c r="B9211" s="2">
        <v>0.677947163</v>
      </c>
      <c r="C9211" s="2">
        <v>0.516153569</v>
      </c>
      <c r="D9211" s="2">
        <v>0.465657031</v>
      </c>
      <c r="G9211" s="18"/>
      <c r="H9211" s="18"/>
      <c r="I9211" s="18"/>
      <c r="J9211" s="18"/>
      <c r="K9211" s="18"/>
      <c r="L9211" s="18"/>
    </row>
    <row r="9212" ht="15.75" customHeight="1">
      <c r="A9212" s="2" t="s">
        <v>18077</v>
      </c>
      <c r="B9212" s="2">
        <v>-0.034116585</v>
      </c>
      <c r="C9212" s="2">
        <v>-0.064845564</v>
      </c>
      <c r="D9212" s="2">
        <v>0.112072598</v>
      </c>
      <c r="G9212" s="18"/>
      <c r="H9212" s="18"/>
      <c r="I9212" s="18"/>
      <c r="J9212" s="18"/>
      <c r="K9212" s="18"/>
      <c r="L9212" s="18"/>
    </row>
    <row r="9213" ht="15.75" customHeight="1">
      <c r="A9213" s="2" t="s">
        <v>18079</v>
      </c>
      <c r="B9213" s="2">
        <v>0.336479822</v>
      </c>
      <c r="C9213" s="2">
        <v>1.114976648</v>
      </c>
      <c r="D9213" s="2">
        <v>0.682239248</v>
      </c>
      <c r="G9213" s="18"/>
      <c r="H9213" s="18"/>
      <c r="I9213" s="18"/>
      <c r="J9213" s="18"/>
      <c r="K9213" s="18"/>
      <c r="L9213" s="18"/>
    </row>
    <row r="9214" ht="15.75" customHeight="1">
      <c r="A9214" s="2" t="s">
        <v>18081</v>
      </c>
      <c r="B9214" s="2">
        <v>0.715796676</v>
      </c>
      <c r="C9214" s="2">
        <v>0.096291706</v>
      </c>
      <c r="D9214" s="2">
        <v>0.120348846</v>
      </c>
      <c r="G9214" s="18"/>
      <c r="H9214" s="18"/>
      <c r="I9214" s="18"/>
      <c r="J9214" s="18"/>
      <c r="K9214" s="18"/>
      <c r="L9214" s="18"/>
    </row>
    <row r="9215" ht="15.75" customHeight="1">
      <c r="A9215" s="2" t="s">
        <v>18083</v>
      </c>
      <c r="B9215" s="2">
        <v>0.532502039</v>
      </c>
      <c r="C9215" s="2">
        <v>0.247693557</v>
      </c>
      <c r="D9215" s="2">
        <v>0.121488274</v>
      </c>
      <c r="G9215" s="18"/>
      <c r="H9215" s="18"/>
      <c r="I9215" s="18"/>
      <c r="J9215" s="18"/>
      <c r="K9215" s="18"/>
      <c r="L9215" s="18"/>
    </row>
    <row r="9216" ht="15.75" customHeight="1">
      <c r="A9216" s="2" t="s">
        <v>18085</v>
      </c>
      <c r="B9216" s="2">
        <v>-0.318913442</v>
      </c>
      <c r="C9216" s="2">
        <v>-0.620302416</v>
      </c>
      <c r="D9216" s="2">
        <v>-1.118423444</v>
      </c>
      <c r="G9216" s="18"/>
      <c r="H9216" s="18"/>
      <c r="I9216" s="18"/>
      <c r="J9216" s="18"/>
      <c r="K9216" s="18"/>
      <c r="L9216" s="18"/>
    </row>
    <row r="9217" ht="15.75" customHeight="1">
      <c r="A9217" s="2" t="s">
        <v>18087</v>
      </c>
      <c r="B9217" s="2">
        <v>-0.207800863</v>
      </c>
      <c r="C9217" s="2">
        <v>-0.274168259</v>
      </c>
      <c r="D9217" s="2">
        <v>-0.558470197</v>
      </c>
      <c r="G9217" s="18"/>
      <c r="H9217" s="18"/>
      <c r="I9217" s="18"/>
      <c r="J9217" s="18"/>
      <c r="K9217" s="18"/>
      <c r="L9217" s="18"/>
    </row>
    <row r="9218" ht="15.75" customHeight="1">
      <c r="A9218" s="2" t="s">
        <v>18089</v>
      </c>
      <c r="B9218" s="2">
        <v>-0.207104253</v>
      </c>
      <c r="C9218" s="2">
        <v>-0.24503204</v>
      </c>
      <c r="D9218" s="2">
        <v>0.145218535</v>
      </c>
      <c r="G9218" s="18"/>
      <c r="H9218" s="18"/>
      <c r="I9218" s="18"/>
      <c r="J9218" s="18"/>
      <c r="K9218" s="18"/>
      <c r="L9218" s="18"/>
    </row>
    <row r="9219" ht="15.75" customHeight="1">
      <c r="A9219" s="2" t="s">
        <v>18091</v>
      </c>
      <c r="B9219" s="2">
        <v>0.231196798</v>
      </c>
      <c r="C9219" s="2">
        <v>0.623113854</v>
      </c>
      <c r="D9219" s="2">
        <v>0.893972284</v>
      </c>
      <c r="G9219" s="18"/>
      <c r="H9219" s="18"/>
      <c r="I9219" s="18"/>
      <c r="J9219" s="18"/>
      <c r="K9219" s="18"/>
      <c r="L9219" s="18"/>
    </row>
    <row r="9220" ht="15.75" customHeight="1">
      <c r="A9220" s="2" t="s">
        <v>18093</v>
      </c>
      <c r="B9220" s="2">
        <v>-1.318558636</v>
      </c>
      <c r="C9220" s="2">
        <v>-0.683129745</v>
      </c>
      <c r="D9220" s="2">
        <v>-0.069038155</v>
      </c>
      <c r="G9220" s="18"/>
      <c r="H9220" s="18"/>
      <c r="I9220" s="18"/>
      <c r="J9220" s="18"/>
      <c r="K9220" s="18"/>
      <c r="L9220" s="18"/>
    </row>
    <row r="9221" ht="15.75" customHeight="1">
      <c r="A9221" s="2" t="s">
        <v>18095</v>
      </c>
      <c r="B9221" s="2">
        <v>0.032274499</v>
      </c>
      <c r="C9221" s="2">
        <v>-0.343093998</v>
      </c>
      <c r="D9221" s="2">
        <v>-0.321611887</v>
      </c>
      <c r="G9221" s="18"/>
      <c r="H9221" s="18"/>
      <c r="I9221" s="18"/>
      <c r="J9221" s="18"/>
      <c r="K9221" s="18"/>
      <c r="L9221" s="18"/>
    </row>
    <row r="9222" ht="15.75" customHeight="1">
      <c r="A9222" s="2" t="s">
        <v>18097</v>
      </c>
      <c r="B9222" s="2">
        <v>0.293343388</v>
      </c>
      <c r="C9222" s="2">
        <v>0.170930363</v>
      </c>
      <c r="D9222" s="2">
        <v>0.133934198</v>
      </c>
      <c r="G9222" s="18"/>
      <c r="H9222" s="18"/>
      <c r="I9222" s="18"/>
      <c r="J9222" s="18"/>
      <c r="K9222" s="18"/>
      <c r="L9222" s="18"/>
    </row>
    <row r="9223" ht="15.75" customHeight="1">
      <c r="A9223" s="2" t="s">
        <v>18099</v>
      </c>
      <c r="B9223" s="2">
        <v>1.558888243</v>
      </c>
      <c r="C9223" s="2">
        <v>2.512324755</v>
      </c>
      <c r="D9223" s="2">
        <v>2.693478315</v>
      </c>
      <c r="G9223" s="18"/>
      <c r="H9223" s="18"/>
      <c r="I9223" s="18"/>
      <c r="J9223" s="18"/>
      <c r="K9223" s="18"/>
      <c r="L9223" s="18"/>
    </row>
    <row r="9224" ht="15.75" customHeight="1">
      <c r="A9224" s="2" t="s">
        <v>18101</v>
      </c>
      <c r="B9224" s="2">
        <v>-0.387207493</v>
      </c>
      <c r="C9224" s="2">
        <v>-0.6510485</v>
      </c>
      <c r="D9224" s="2">
        <v>-0.920318144</v>
      </c>
      <c r="G9224" s="18"/>
      <c r="H9224" s="18"/>
      <c r="I9224" s="18"/>
      <c r="J9224" s="18"/>
      <c r="K9224" s="18"/>
      <c r="L9224" s="18"/>
    </row>
    <row r="9225" ht="15.75" customHeight="1">
      <c r="A9225" s="2" t="s">
        <v>18103</v>
      </c>
      <c r="B9225" s="2">
        <v>-3.282701795</v>
      </c>
      <c r="C9225" s="2">
        <v>-2.560541873</v>
      </c>
      <c r="D9225" s="2">
        <v>-2.295589498</v>
      </c>
      <c r="G9225" s="18"/>
      <c r="H9225" s="18"/>
      <c r="I9225" s="18"/>
      <c r="J9225" s="18"/>
      <c r="K9225" s="18"/>
      <c r="L9225" s="18"/>
    </row>
    <row r="9226" ht="15.75" customHeight="1">
      <c r="A9226" s="2" t="s">
        <v>18105</v>
      </c>
      <c r="B9226" s="2">
        <v>-0.078124724</v>
      </c>
      <c r="C9226" s="2">
        <v>-0.317574009</v>
      </c>
      <c r="D9226" s="2">
        <v>-0.251294717</v>
      </c>
      <c r="G9226" s="18"/>
      <c r="H9226" s="18"/>
      <c r="I9226" s="18"/>
      <c r="J9226" s="18"/>
      <c r="K9226" s="18"/>
      <c r="L9226" s="18"/>
    </row>
    <row r="9227" ht="15.75" customHeight="1">
      <c r="A9227" s="2" t="s">
        <v>18107</v>
      </c>
      <c r="B9227" s="2">
        <v>0.706357829</v>
      </c>
      <c r="C9227" s="2">
        <v>0.055687875</v>
      </c>
      <c r="D9227" s="2">
        <v>0.115997096</v>
      </c>
      <c r="G9227" s="18"/>
      <c r="H9227" s="18"/>
      <c r="I9227" s="18"/>
      <c r="J9227" s="18"/>
      <c r="K9227" s="18"/>
      <c r="L9227" s="18"/>
    </row>
    <row r="9228" ht="15.75" customHeight="1">
      <c r="A9228" s="2" t="s">
        <v>3870</v>
      </c>
      <c r="B9228" s="2">
        <v>-0.030889549</v>
      </c>
      <c r="C9228" s="2">
        <v>0.724718074</v>
      </c>
      <c r="D9228" s="2">
        <v>0.724453553</v>
      </c>
      <c r="G9228" s="18"/>
      <c r="H9228" s="18"/>
      <c r="I9228" s="18"/>
      <c r="J9228" s="18"/>
      <c r="K9228" s="18"/>
      <c r="L9228" s="18"/>
    </row>
    <row r="9229" ht="15.75" customHeight="1">
      <c r="A9229" s="2" t="s">
        <v>18110</v>
      </c>
      <c r="B9229" s="2">
        <v>-3.046689252</v>
      </c>
      <c r="C9229" s="2">
        <v>-3.797674418</v>
      </c>
      <c r="D9229" s="2">
        <v>-2.955021632</v>
      </c>
      <c r="G9229" s="18"/>
      <c r="H9229" s="18"/>
      <c r="I9229" s="18"/>
      <c r="J9229" s="18"/>
      <c r="K9229" s="18"/>
      <c r="L9229" s="18"/>
    </row>
    <row r="9230" ht="15.75" customHeight="1">
      <c r="A9230" s="2" t="s">
        <v>18112</v>
      </c>
      <c r="B9230" s="2">
        <v>0.080171302</v>
      </c>
      <c r="C9230" s="2">
        <v>0.17785008</v>
      </c>
      <c r="D9230" s="2">
        <v>-0.15121534</v>
      </c>
      <c r="G9230" s="18"/>
      <c r="H9230" s="18"/>
      <c r="I9230" s="18"/>
      <c r="J9230" s="18"/>
      <c r="K9230" s="18"/>
      <c r="L9230" s="18"/>
    </row>
    <row r="9231" ht="15.75" customHeight="1">
      <c r="A9231" s="2" t="s">
        <v>18114</v>
      </c>
      <c r="B9231" s="2">
        <v>-0.531239415</v>
      </c>
      <c r="C9231" s="2">
        <v>-0.542244137</v>
      </c>
      <c r="D9231" s="2">
        <v>-0.781164857</v>
      </c>
      <c r="G9231" s="18"/>
      <c r="H9231" s="18"/>
      <c r="I9231" s="18"/>
      <c r="J9231" s="18"/>
      <c r="K9231" s="18"/>
      <c r="L9231" s="18"/>
    </row>
    <row r="9232" ht="15.75" customHeight="1">
      <c r="A9232" s="2" t="s">
        <v>18116</v>
      </c>
      <c r="B9232" s="2">
        <v>0.251903476</v>
      </c>
      <c r="C9232" s="2">
        <v>1.924222916</v>
      </c>
      <c r="D9232" s="2">
        <v>2.27138575</v>
      </c>
      <c r="G9232" s="18"/>
      <c r="H9232" s="18"/>
      <c r="I9232" s="18"/>
      <c r="J9232" s="18"/>
      <c r="K9232" s="18"/>
      <c r="L9232" s="18"/>
    </row>
    <row r="9233" ht="15.75" customHeight="1">
      <c r="A9233" s="2" t="s">
        <v>970</v>
      </c>
      <c r="B9233" s="2">
        <v>0.688669519</v>
      </c>
      <c r="C9233" s="2">
        <v>1.465587699</v>
      </c>
      <c r="D9233" s="2">
        <v>1.753360705</v>
      </c>
      <c r="G9233" s="18"/>
      <c r="H9233" s="18"/>
      <c r="I9233" s="18"/>
      <c r="J9233" s="18"/>
      <c r="K9233" s="18"/>
      <c r="L9233" s="18"/>
    </row>
    <row r="9234" ht="15.75" customHeight="1">
      <c r="A9234" s="2" t="s">
        <v>18119</v>
      </c>
      <c r="B9234" s="2">
        <v>0.254030239</v>
      </c>
      <c r="C9234" s="2">
        <v>0.100946279</v>
      </c>
      <c r="D9234" s="2">
        <v>0.093346423</v>
      </c>
      <c r="G9234" s="18"/>
      <c r="H9234" s="18"/>
      <c r="I9234" s="18"/>
      <c r="J9234" s="18"/>
      <c r="K9234" s="18"/>
      <c r="L9234" s="18"/>
    </row>
    <row r="9235" ht="15.75" customHeight="1">
      <c r="B9235" s="2">
        <v>0.397045279</v>
      </c>
      <c r="C9235" s="2">
        <v>0.051516235</v>
      </c>
      <c r="D9235" s="2">
        <v>-0.183028349</v>
      </c>
      <c r="G9235" s="18"/>
      <c r="H9235" s="18"/>
      <c r="I9235" s="18"/>
      <c r="J9235" s="18"/>
      <c r="K9235" s="18"/>
      <c r="L9235" s="18"/>
    </row>
    <row r="9236" ht="15.75" customHeight="1">
      <c r="A9236" s="2" t="s">
        <v>18122</v>
      </c>
      <c r="B9236" s="2">
        <v>-0.596033978</v>
      </c>
      <c r="C9236" s="2">
        <v>-0.619943592</v>
      </c>
      <c r="D9236" s="2">
        <v>-0.349880442</v>
      </c>
      <c r="G9236" s="18"/>
      <c r="H9236" s="18"/>
      <c r="I9236" s="18"/>
      <c r="J9236" s="18"/>
      <c r="K9236" s="18"/>
      <c r="L9236" s="18"/>
    </row>
    <row r="9237" ht="15.75" customHeight="1">
      <c r="A9237" s="2" t="s">
        <v>18124</v>
      </c>
      <c r="B9237" s="2">
        <v>2.204614953</v>
      </c>
      <c r="C9237" s="2">
        <v>1.891977857</v>
      </c>
      <c r="D9237" s="2">
        <v>1.602227712</v>
      </c>
      <c r="G9237" s="18"/>
      <c r="H9237" s="18"/>
      <c r="I9237" s="18"/>
      <c r="J9237" s="18"/>
      <c r="K9237" s="18"/>
      <c r="L9237" s="18"/>
    </row>
    <row r="9238" ht="15.75" customHeight="1">
      <c r="A9238" s="2" t="s">
        <v>18126</v>
      </c>
      <c r="B9238" s="2">
        <v>0.01618456</v>
      </c>
      <c r="C9238" s="2">
        <v>0.324785148</v>
      </c>
      <c r="D9238" s="2">
        <v>0.36931012</v>
      </c>
      <c r="G9238" s="18"/>
      <c r="H9238" s="18"/>
      <c r="I9238" s="18"/>
      <c r="J9238" s="18"/>
      <c r="K9238" s="18"/>
      <c r="L9238" s="18"/>
    </row>
    <row r="9239" ht="15.75" customHeight="1">
      <c r="A9239" s="2" t="s">
        <v>18128</v>
      </c>
      <c r="B9239" s="2">
        <v>0.267523591</v>
      </c>
      <c r="C9239" s="2">
        <v>0.15067725</v>
      </c>
      <c r="D9239" s="2">
        <v>-0.019226266</v>
      </c>
      <c r="G9239" s="18"/>
      <c r="H9239" s="18"/>
      <c r="I9239" s="18"/>
      <c r="J9239" s="18"/>
      <c r="K9239" s="18"/>
      <c r="L9239" s="18"/>
    </row>
    <row r="9240" ht="15.75" customHeight="1">
      <c r="A9240" s="2" t="s">
        <v>18130</v>
      </c>
      <c r="B9240" s="2">
        <v>0.545543431</v>
      </c>
      <c r="C9240" s="2">
        <v>0.014918858</v>
      </c>
      <c r="D9240" s="2">
        <v>0.129189403</v>
      </c>
      <c r="G9240" s="18"/>
      <c r="H9240" s="18"/>
      <c r="I9240" s="18"/>
      <c r="J9240" s="18"/>
      <c r="K9240" s="18"/>
      <c r="L9240" s="18"/>
    </row>
    <row r="9241" ht="15.75" customHeight="1">
      <c r="A9241" s="2" t="s">
        <v>18132</v>
      </c>
      <c r="B9241" s="2">
        <v>0.489953215</v>
      </c>
      <c r="C9241" s="2">
        <v>0.248009772</v>
      </c>
      <c r="D9241" s="2">
        <v>0.195612836</v>
      </c>
      <c r="G9241" s="18"/>
      <c r="H9241" s="18"/>
      <c r="I9241" s="18"/>
      <c r="J9241" s="18"/>
      <c r="K9241" s="18"/>
      <c r="L9241" s="18"/>
    </row>
    <row r="9242" ht="15.75" customHeight="1">
      <c r="A9242" s="2" t="s">
        <v>18134</v>
      </c>
      <c r="B9242" s="2">
        <v>0.484937961</v>
      </c>
      <c r="C9242" s="2">
        <v>0.171925514</v>
      </c>
      <c r="D9242" s="2">
        <v>0.144784042</v>
      </c>
      <c r="G9242" s="18"/>
      <c r="H9242" s="18"/>
      <c r="I9242" s="18"/>
      <c r="J9242" s="18"/>
      <c r="K9242" s="18"/>
      <c r="L9242" s="18"/>
    </row>
    <row r="9243" ht="15.75" customHeight="1">
      <c r="A9243" s="2" t="s">
        <v>18136</v>
      </c>
      <c r="B9243" s="2">
        <v>-0.152260695</v>
      </c>
      <c r="C9243" s="2">
        <v>-0.35761249</v>
      </c>
      <c r="D9243" s="2">
        <v>-0.454045426</v>
      </c>
      <c r="G9243" s="18"/>
      <c r="H9243" s="18"/>
      <c r="I9243" s="18"/>
      <c r="J9243" s="18"/>
      <c r="K9243" s="18"/>
      <c r="L9243" s="18"/>
    </row>
    <row r="9244" ht="15.75" customHeight="1">
      <c r="A9244" s="2" t="s">
        <v>18138</v>
      </c>
      <c r="B9244" s="2">
        <v>-1.05640129</v>
      </c>
      <c r="C9244" s="2">
        <v>-1.175663338</v>
      </c>
      <c r="D9244" s="2">
        <v>-1.547781465</v>
      </c>
      <c r="G9244" s="18"/>
      <c r="H9244" s="18"/>
      <c r="I9244" s="18"/>
      <c r="J9244" s="18"/>
      <c r="K9244" s="18"/>
      <c r="L9244" s="18"/>
    </row>
    <row r="9245" ht="15.75" customHeight="1">
      <c r="A9245" s="2" t="s">
        <v>18140</v>
      </c>
      <c r="B9245" s="2">
        <v>-0.510257111</v>
      </c>
      <c r="C9245" s="2">
        <v>0.129946643</v>
      </c>
      <c r="D9245" s="2">
        <v>0.327000125</v>
      </c>
      <c r="G9245" s="18"/>
      <c r="H9245" s="18"/>
      <c r="I9245" s="18"/>
      <c r="J9245" s="18"/>
      <c r="K9245" s="18"/>
      <c r="L9245" s="18"/>
    </row>
    <row r="9246" ht="15.75" customHeight="1">
      <c r="A9246" s="2" t="s">
        <v>18142</v>
      </c>
      <c r="B9246" s="2">
        <v>-0.412902153</v>
      </c>
      <c r="C9246" s="2">
        <v>-0.9353164</v>
      </c>
      <c r="D9246" s="2">
        <v>-1.130161004</v>
      </c>
      <c r="G9246" s="18"/>
      <c r="H9246" s="18"/>
      <c r="I9246" s="18"/>
      <c r="J9246" s="18"/>
      <c r="K9246" s="18"/>
      <c r="L9246" s="18"/>
    </row>
    <row r="9247" ht="15.75" customHeight="1">
      <c r="A9247" s="2" t="s">
        <v>18144</v>
      </c>
      <c r="B9247" s="2">
        <v>0.341603622</v>
      </c>
      <c r="C9247" s="2">
        <v>0.078828281</v>
      </c>
      <c r="D9247" s="2">
        <v>-0.004509895</v>
      </c>
      <c r="G9247" s="18"/>
      <c r="H9247" s="18"/>
      <c r="I9247" s="18"/>
      <c r="J9247" s="18"/>
      <c r="K9247" s="18"/>
      <c r="L9247" s="18"/>
    </row>
    <row r="9248" ht="15.75" customHeight="1">
      <c r="A9248" s="2" t="s">
        <v>18146</v>
      </c>
      <c r="B9248" s="2">
        <v>-0.381903844</v>
      </c>
      <c r="C9248" s="2">
        <v>-0.198281338</v>
      </c>
      <c r="D9248" s="2">
        <v>-0.035472103</v>
      </c>
      <c r="G9248" s="18"/>
      <c r="H9248" s="18"/>
      <c r="I9248" s="18"/>
      <c r="J9248" s="18"/>
      <c r="K9248" s="18"/>
      <c r="L9248" s="18"/>
    </row>
    <row r="9249" ht="15.75" customHeight="1">
      <c r="A9249" s="2" t="s">
        <v>18148</v>
      </c>
      <c r="B9249" s="2">
        <v>0.966507879</v>
      </c>
      <c r="C9249" s="2">
        <v>0.630214766</v>
      </c>
      <c r="D9249" s="2">
        <v>0.779572384</v>
      </c>
      <c r="G9249" s="18"/>
      <c r="H9249" s="18"/>
      <c r="I9249" s="18"/>
      <c r="J9249" s="18"/>
      <c r="K9249" s="18"/>
      <c r="L9249" s="18"/>
    </row>
    <row r="9250" ht="15.75" customHeight="1">
      <c r="A9250" s="2" t="s">
        <v>18150</v>
      </c>
      <c r="B9250" s="2">
        <v>-0.467578037</v>
      </c>
      <c r="C9250" s="2">
        <v>0.509355007</v>
      </c>
      <c r="D9250" s="2">
        <v>0.786188088</v>
      </c>
      <c r="G9250" s="18"/>
      <c r="H9250" s="18"/>
      <c r="I9250" s="18"/>
      <c r="J9250" s="18"/>
      <c r="K9250" s="18"/>
      <c r="L9250" s="18"/>
    </row>
    <row r="9251" ht="15.75" customHeight="1">
      <c r="A9251" s="2" t="s">
        <v>18152</v>
      </c>
      <c r="B9251" s="2">
        <v>0.152153226</v>
      </c>
      <c r="C9251" s="2">
        <v>-0.088170344</v>
      </c>
      <c r="D9251" s="2">
        <v>-0.361971498</v>
      </c>
      <c r="G9251" s="18"/>
      <c r="H9251" s="18"/>
      <c r="I9251" s="18"/>
      <c r="J9251" s="18"/>
      <c r="K9251" s="18"/>
      <c r="L9251" s="18"/>
    </row>
    <row r="9252" ht="15.75" customHeight="1">
      <c r="A9252" s="2" t="s">
        <v>18154</v>
      </c>
      <c r="B9252" s="2">
        <v>-0.03561302</v>
      </c>
      <c r="C9252" s="2">
        <v>-0.081069864</v>
      </c>
      <c r="D9252" s="2">
        <v>-0.067262168</v>
      </c>
      <c r="G9252" s="18"/>
      <c r="H9252" s="18"/>
      <c r="I9252" s="18"/>
      <c r="J9252" s="18"/>
      <c r="K9252" s="18"/>
      <c r="L9252" s="18"/>
    </row>
    <row r="9253" ht="15.75" customHeight="1">
      <c r="A9253" s="2" t="s">
        <v>18156</v>
      </c>
      <c r="B9253" s="2">
        <v>4.290422176</v>
      </c>
      <c r="C9253" s="2">
        <v>1.268786819</v>
      </c>
      <c r="D9253" s="2">
        <v>0.608844592</v>
      </c>
      <c r="G9253" s="18"/>
      <c r="H9253" s="18"/>
      <c r="I9253" s="18"/>
      <c r="J9253" s="18"/>
      <c r="K9253" s="18"/>
      <c r="L9253" s="18"/>
    </row>
    <row r="9254" ht="15.75" customHeight="1">
      <c r="A9254" s="2" t="s">
        <v>18158</v>
      </c>
      <c r="B9254" s="2">
        <v>0.833358165</v>
      </c>
      <c r="C9254" s="2">
        <v>0.509443789</v>
      </c>
      <c r="D9254" s="2">
        <v>0.357953216</v>
      </c>
      <c r="G9254" s="18"/>
      <c r="H9254" s="18"/>
      <c r="I9254" s="18"/>
      <c r="J9254" s="18"/>
      <c r="K9254" s="18"/>
      <c r="L9254" s="18"/>
    </row>
    <row r="9255" ht="15.75" customHeight="1">
      <c r="A9255" s="2" t="s">
        <v>18160</v>
      </c>
      <c r="B9255" s="2">
        <v>0.895481042</v>
      </c>
      <c r="C9255" s="2">
        <v>0.174449404</v>
      </c>
      <c r="D9255" s="2">
        <v>0.135284681</v>
      </c>
      <c r="G9255" s="18"/>
      <c r="H9255" s="18"/>
      <c r="I9255" s="18"/>
      <c r="J9255" s="18"/>
      <c r="K9255" s="18"/>
      <c r="L9255" s="18"/>
    </row>
    <row r="9256" ht="15.75" customHeight="1">
      <c r="A9256" s="2" t="s">
        <v>18162</v>
      </c>
      <c r="B9256" s="2">
        <v>0.451686332</v>
      </c>
      <c r="C9256" s="2">
        <v>0.362833856</v>
      </c>
      <c r="D9256" s="2">
        <v>0.29486416</v>
      </c>
      <c r="G9256" s="18"/>
      <c r="H9256" s="18"/>
      <c r="I9256" s="18"/>
      <c r="J9256" s="18"/>
      <c r="K9256" s="18"/>
      <c r="L9256" s="18"/>
    </row>
    <row r="9257" ht="15.75" customHeight="1">
      <c r="A9257" s="2" t="s">
        <v>18164</v>
      </c>
      <c r="B9257" s="2">
        <v>0.153269956</v>
      </c>
      <c r="C9257" s="2">
        <v>-0.33927211</v>
      </c>
      <c r="D9257" s="2">
        <v>-0.266074729</v>
      </c>
      <c r="G9257" s="18"/>
      <c r="H9257" s="18"/>
      <c r="I9257" s="18"/>
      <c r="J9257" s="18"/>
      <c r="K9257" s="18"/>
      <c r="L9257" s="18"/>
    </row>
    <row r="9258" ht="15.75" customHeight="1">
      <c r="A9258" s="2" t="s">
        <v>18166</v>
      </c>
      <c r="B9258" s="2">
        <v>0.34352088</v>
      </c>
      <c r="C9258" s="2">
        <v>0.048389974</v>
      </c>
      <c r="D9258" s="2">
        <v>-0.122730561</v>
      </c>
      <c r="G9258" s="18"/>
      <c r="H9258" s="18"/>
      <c r="I9258" s="18"/>
      <c r="J9258" s="18"/>
      <c r="K9258" s="18"/>
      <c r="L9258" s="18"/>
    </row>
    <row r="9259" ht="15.75" customHeight="1">
      <c r="A9259" s="2" t="s">
        <v>8434</v>
      </c>
      <c r="B9259" s="2">
        <v>-0.124685994</v>
      </c>
      <c r="C9259" s="2">
        <v>-0.125646428</v>
      </c>
      <c r="D9259" s="2">
        <v>-0.246306059</v>
      </c>
      <c r="G9259" s="18"/>
      <c r="H9259" s="18"/>
      <c r="I9259" s="18"/>
      <c r="J9259" s="18"/>
      <c r="K9259" s="18"/>
      <c r="L9259" s="18"/>
    </row>
    <row r="9260" ht="15.75" customHeight="1">
      <c r="A9260" s="2" t="s">
        <v>18169</v>
      </c>
      <c r="B9260" s="2">
        <v>0.541768244</v>
      </c>
      <c r="C9260" s="2">
        <v>0.283576836</v>
      </c>
      <c r="D9260" s="2">
        <v>0.073114565</v>
      </c>
      <c r="G9260" s="18"/>
      <c r="H9260" s="18"/>
      <c r="I9260" s="18"/>
      <c r="J9260" s="18"/>
      <c r="K9260" s="18"/>
      <c r="L9260" s="18"/>
    </row>
    <row r="9261" ht="15.75" customHeight="1">
      <c r="A9261" s="2" t="s">
        <v>18171</v>
      </c>
      <c r="B9261" s="2">
        <v>-0.055023055</v>
      </c>
      <c r="C9261" s="2">
        <v>-0.135534718</v>
      </c>
      <c r="D9261" s="2">
        <v>-0.198074072</v>
      </c>
      <c r="G9261" s="18"/>
      <c r="H9261" s="18"/>
      <c r="I9261" s="18"/>
      <c r="J9261" s="18"/>
      <c r="K9261" s="18"/>
      <c r="L9261" s="18"/>
    </row>
    <row r="9262" ht="15.75" customHeight="1">
      <c r="A9262" s="2" t="s">
        <v>18173</v>
      </c>
      <c r="B9262" s="2">
        <v>0.527163118</v>
      </c>
      <c r="C9262" s="2">
        <v>0.526897288</v>
      </c>
      <c r="D9262" s="2">
        <v>0.458239276</v>
      </c>
      <c r="G9262" s="18"/>
      <c r="H9262" s="18"/>
      <c r="I9262" s="18"/>
      <c r="J9262" s="18"/>
      <c r="K9262" s="18"/>
      <c r="L9262" s="18"/>
    </row>
    <row r="9263" ht="15.75" customHeight="1">
      <c r="A9263" s="2" t="s">
        <v>18175</v>
      </c>
      <c r="B9263" s="2">
        <v>-0.526785728</v>
      </c>
      <c r="C9263" s="2">
        <v>-0.068733523</v>
      </c>
      <c r="D9263" s="2">
        <v>0.695687068</v>
      </c>
      <c r="G9263" s="18"/>
      <c r="H9263" s="18"/>
      <c r="I9263" s="18"/>
      <c r="J9263" s="18"/>
      <c r="K9263" s="18"/>
      <c r="L9263" s="18"/>
    </row>
    <row r="9264" ht="15.75" customHeight="1">
      <c r="A9264" s="2" t="s">
        <v>18177</v>
      </c>
      <c r="B9264" s="2">
        <v>0.166374561</v>
      </c>
      <c r="C9264" s="2">
        <v>-0.849255531</v>
      </c>
      <c r="D9264" s="2">
        <v>-1.809002074</v>
      </c>
      <c r="G9264" s="18"/>
      <c r="H9264" s="18"/>
      <c r="I9264" s="18"/>
      <c r="J9264" s="18"/>
      <c r="K9264" s="18"/>
      <c r="L9264" s="18"/>
    </row>
    <row r="9265" ht="15.75" customHeight="1">
      <c r="A9265" s="2" t="s">
        <v>18179</v>
      </c>
      <c r="B9265" s="2">
        <v>-0.946901627</v>
      </c>
      <c r="C9265" s="2">
        <v>-1.023259306</v>
      </c>
      <c r="D9265" s="2">
        <v>-1.055865734</v>
      </c>
      <c r="G9265" s="18"/>
      <c r="H9265" s="18"/>
      <c r="I9265" s="18"/>
      <c r="J9265" s="18"/>
      <c r="K9265" s="18"/>
      <c r="L9265" s="18"/>
    </row>
    <row r="9266" ht="15.75" customHeight="1">
      <c r="A9266" s="2" t="s">
        <v>18181</v>
      </c>
      <c r="B9266" s="2">
        <v>0.764401286</v>
      </c>
      <c r="C9266" s="2">
        <v>0.678468099</v>
      </c>
      <c r="D9266" s="2">
        <v>0.700697534</v>
      </c>
      <c r="G9266" s="18"/>
      <c r="H9266" s="18"/>
      <c r="I9266" s="18"/>
      <c r="J9266" s="18"/>
      <c r="K9266" s="18"/>
      <c r="L9266" s="18"/>
    </row>
    <row r="9267" ht="15.75" customHeight="1">
      <c r="A9267" s="2" t="s">
        <v>18183</v>
      </c>
      <c r="B9267" s="2">
        <v>2.682259204</v>
      </c>
      <c r="C9267" s="2">
        <v>1.947642768</v>
      </c>
      <c r="D9267" s="2">
        <v>1.720331676</v>
      </c>
      <c r="G9267" s="18"/>
      <c r="H9267" s="18"/>
      <c r="I9267" s="18"/>
      <c r="J9267" s="18"/>
      <c r="K9267" s="18"/>
      <c r="L9267" s="18"/>
    </row>
    <row r="9268" ht="15.75" customHeight="1">
      <c r="A9268" s="2" t="s">
        <v>18185</v>
      </c>
      <c r="B9268" s="2">
        <v>-0.444115169</v>
      </c>
      <c r="C9268" s="2">
        <v>-0.246568573</v>
      </c>
      <c r="D9268" s="2">
        <v>-0.191531093</v>
      </c>
      <c r="G9268" s="18"/>
      <c r="H9268" s="18"/>
      <c r="I9268" s="18"/>
      <c r="J9268" s="18"/>
      <c r="K9268" s="18"/>
      <c r="L9268" s="18"/>
    </row>
    <row r="9269" ht="15.75" customHeight="1">
      <c r="A9269" s="2" t="s">
        <v>18187</v>
      </c>
      <c r="B9269" s="2">
        <v>0.022139874</v>
      </c>
      <c r="C9269" s="2">
        <v>-0.155971146</v>
      </c>
      <c r="D9269" s="2">
        <v>-0.137669393</v>
      </c>
      <c r="G9269" s="18"/>
      <c r="H9269" s="18"/>
      <c r="I9269" s="18"/>
      <c r="J9269" s="18"/>
      <c r="K9269" s="18"/>
      <c r="L9269" s="18"/>
    </row>
    <row r="9270" ht="15.75" customHeight="1">
      <c r="A9270" s="2" t="s">
        <v>18189</v>
      </c>
      <c r="B9270" s="2">
        <v>-1.413471904</v>
      </c>
      <c r="C9270" s="2">
        <v>-1.263851311</v>
      </c>
      <c r="D9270" s="2">
        <v>-1.365169388</v>
      </c>
      <c r="G9270" s="18"/>
      <c r="H9270" s="18"/>
      <c r="I9270" s="18"/>
      <c r="J9270" s="18"/>
      <c r="K9270" s="18"/>
      <c r="L9270" s="18"/>
    </row>
    <row r="9271" ht="15.75" customHeight="1">
      <c r="A9271" s="2" t="s">
        <v>18191</v>
      </c>
      <c r="B9271" s="2">
        <v>1.096558889</v>
      </c>
      <c r="C9271" s="2">
        <v>0.88944875</v>
      </c>
      <c r="D9271" s="2">
        <v>0.686468601</v>
      </c>
      <c r="G9271" s="18"/>
      <c r="H9271" s="18"/>
      <c r="I9271" s="18"/>
      <c r="J9271" s="18"/>
      <c r="K9271" s="18"/>
      <c r="L9271" s="18"/>
    </row>
    <row r="9272" ht="15.75" customHeight="1">
      <c r="A9272" s="2" t="s">
        <v>18193</v>
      </c>
      <c r="B9272" s="2">
        <v>-0.292402867</v>
      </c>
      <c r="C9272" s="2">
        <v>-0.344669597</v>
      </c>
      <c r="D9272" s="2">
        <v>-0.372468005</v>
      </c>
      <c r="G9272" s="18"/>
      <c r="H9272" s="18"/>
      <c r="I9272" s="18"/>
      <c r="J9272" s="18"/>
      <c r="K9272" s="18"/>
      <c r="L9272" s="18"/>
    </row>
    <row r="9273" ht="15.75" customHeight="1">
      <c r="A9273" s="2" t="s">
        <v>18195</v>
      </c>
      <c r="B9273" s="2">
        <v>-0.868982577</v>
      </c>
      <c r="C9273" s="2">
        <v>-0.831113665</v>
      </c>
      <c r="D9273" s="2">
        <v>-1.741230254</v>
      </c>
      <c r="G9273" s="18"/>
      <c r="H9273" s="18"/>
      <c r="I9273" s="18"/>
      <c r="J9273" s="18"/>
      <c r="K9273" s="18"/>
      <c r="L9273" s="18"/>
    </row>
    <row r="9274" ht="15.75" customHeight="1">
      <c r="A9274" s="2" t="s">
        <v>18197</v>
      </c>
      <c r="B9274" s="2">
        <v>-0.422338527</v>
      </c>
      <c r="C9274" s="2">
        <v>-0.326955874</v>
      </c>
      <c r="D9274" s="2">
        <v>-0.454071086</v>
      </c>
      <c r="G9274" s="18"/>
      <c r="H9274" s="18"/>
      <c r="I9274" s="18"/>
      <c r="J9274" s="18"/>
      <c r="K9274" s="18"/>
      <c r="L9274" s="18"/>
    </row>
    <row r="9275" ht="15.75" customHeight="1">
      <c r="A9275" s="2" t="s">
        <v>18199</v>
      </c>
      <c r="B9275" s="2">
        <v>0.5931469</v>
      </c>
      <c r="C9275" s="2">
        <v>1.237317023</v>
      </c>
      <c r="D9275" s="2">
        <v>2.469039205</v>
      </c>
      <c r="G9275" s="18"/>
      <c r="H9275" s="18"/>
      <c r="I9275" s="18"/>
      <c r="J9275" s="18"/>
      <c r="K9275" s="18"/>
      <c r="L9275" s="18"/>
    </row>
    <row r="9276" ht="15.75" customHeight="1">
      <c r="A9276" s="2" t="s">
        <v>18201</v>
      </c>
      <c r="B9276" s="2">
        <v>1.49521237</v>
      </c>
      <c r="C9276" s="2">
        <v>1.147468172</v>
      </c>
      <c r="D9276" s="2">
        <v>0.771707491</v>
      </c>
      <c r="G9276" s="18"/>
      <c r="H9276" s="18"/>
      <c r="I9276" s="18"/>
      <c r="J9276" s="18"/>
      <c r="K9276" s="18"/>
      <c r="L9276" s="18"/>
    </row>
    <row r="9277" ht="15.75" customHeight="1">
      <c r="A9277" s="2" t="s">
        <v>18203</v>
      </c>
      <c r="B9277" s="2">
        <v>0.833989458</v>
      </c>
      <c r="C9277" s="2">
        <v>0.419603113</v>
      </c>
      <c r="D9277" s="2">
        <v>0.19113436</v>
      </c>
      <c r="G9277" s="18"/>
      <c r="H9277" s="18"/>
      <c r="I9277" s="18"/>
      <c r="J9277" s="18"/>
      <c r="K9277" s="18"/>
      <c r="L9277" s="18"/>
    </row>
    <row r="9278" ht="15.75" customHeight="1">
      <c r="A9278" s="2" t="s">
        <v>18205</v>
      </c>
      <c r="B9278" s="2">
        <v>-1.231683867</v>
      </c>
      <c r="C9278" s="2">
        <v>-1.110275561</v>
      </c>
      <c r="D9278" s="2">
        <v>-1.170456268</v>
      </c>
      <c r="G9278" s="18"/>
      <c r="H9278" s="18"/>
      <c r="I9278" s="18"/>
      <c r="J9278" s="18"/>
      <c r="K9278" s="18"/>
      <c r="L9278" s="18"/>
    </row>
    <row r="9279" ht="15.75" customHeight="1">
      <c r="A9279" s="2" t="s">
        <v>18207</v>
      </c>
      <c r="B9279" s="2">
        <v>0.169614976</v>
      </c>
      <c r="C9279" s="2">
        <v>-0.051309783</v>
      </c>
      <c r="D9279" s="2">
        <v>0.06739746</v>
      </c>
      <c r="G9279" s="18"/>
      <c r="H9279" s="18"/>
      <c r="I9279" s="18"/>
      <c r="J9279" s="18"/>
      <c r="K9279" s="18"/>
      <c r="L9279" s="18"/>
    </row>
    <row r="9280" ht="15.75" customHeight="1">
      <c r="A9280" s="2" t="s">
        <v>18209</v>
      </c>
      <c r="B9280" s="2">
        <v>0.411194442</v>
      </c>
      <c r="C9280" s="2">
        <v>0.006429714</v>
      </c>
      <c r="D9280" s="2">
        <v>-0.013281731</v>
      </c>
      <c r="G9280" s="18"/>
      <c r="H9280" s="18"/>
      <c r="I9280" s="18"/>
      <c r="J9280" s="18"/>
      <c r="K9280" s="18"/>
      <c r="L9280" s="18"/>
    </row>
    <row r="9281" ht="15.75" customHeight="1">
      <c r="A9281" s="2" t="s">
        <v>18211</v>
      </c>
      <c r="B9281" s="2">
        <v>0.867663591</v>
      </c>
      <c r="C9281" s="2">
        <v>0.292058892</v>
      </c>
      <c r="D9281" s="2">
        <v>0.318349145</v>
      </c>
      <c r="G9281" s="18"/>
      <c r="H9281" s="18"/>
      <c r="I9281" s="18"/>
      <c r="J9281" s="18"/>
      <c r="K9281" s="18"/>
      <c r="L9281" s="18"/>
    </row>
    <row r="9282" ht="15.75" customHeight="1">
      <c r="A9282" s="2" t="s">
        <v>18213</v>
      </c>
      <c r="B9282" s="2">
        <v>-0.243635133</v>
      </c>
      <c r="C9282" s="2">
        <v>-0.386134899</v>
      </c>
      <c r="D9282" s="2">
        <v>-0.671114708</v>
      </c>
      <c r="G9282" s="18"/>
      <c r="H9282" s="18"/>
      <c r="I9282" s="18"/>
      <c r="J9282" s="18"/>
      <c r="K9282" s="18"/>
      <c r="L9282" s="18"/>
    </row>
    <row r="9283" ht="15.75" customHeight="1">
      <c r="A9283" s="2" t="s">
        <v>18215</v>
      </c>
      <c r="B9283" s="2">
        <v>0.45690018</v>
      </c>
      <c r="C9283" s="2">
        <v>0.240293885</v>
      </c>
      <c r="D9283" s="2">
        <v>0.276248916</v>
      </c>
      <c r="G9283" s="18"/>
      <c r="H9283" s="18"/>
      <c r="I9283" s="18"/>
      <c r="J9283" s="18"/>
      <c r="K9283" s="18"/>
      <c r="L9283" s="18"/>
    </row>
    <row r="9284" ht="15.75" customHeight="1">
      <c r="A9284" s="2" t="s">
        <v>18217</v>
      </c>
      <c r="B9284" s="2">
        <v>-0.580703306</v>
      </c>
      <c r="C9284" s="2">
        <v>-1.136451285</v>
      </c>
      <c r="D9284" s="2">
        <v>-1.566007037</v>
      </c>
      <c r="G9284" s="18"/>
      <c r="H9284" s="18"/>
      <c r="I9284" s="18"/>
      <c r="J9284" s="18"/>
      <c r="K9284" s="18"/>
      <c r="L9284" s="18"/>
    </row>
    <row r="9285" ht="15.75" customHeight="1">
      <c r="A9285" s="2" t="s">
        <v>18219</v>
      </c>
      <c r="B9285" s="2">
        <v>0.647830741</v>
      </c>
      <c r="C9285" s="2">
        <v>0.780106442</v>
      </c>
      <c r="D9285" s="2">
        <v>0.618397476</v>
      </c>
      <c r="G9285" s="18"/>
      <c r="H9285" s="18"/>
      <c r="I9285" s="18"/>
      <c r="J9285" s="18"/>
      <c r="K9285" s="18"/>
      <c r="L9285" s="18"/>
    </row>
    <row r="9286" ht="15.75" customHeight="1">
      <c r="A9286" s="2" t="s">
        <v>18221</v>
      </c>
      <c r="B9286" s="2">
        <v>0.519659566</v>
      </c>
      <c r="C9286" s="2">
        <v>-0.574059492</v>
      </c>
      <c r="D9286" s="2">
        <v>0.342855644</v>
      </c>
      <c r="G9286" s="18"/>
      <c r="H9286" s="18"/>
      <c r="I9286" s="18"/>
      <c r="J9286" s="18"/>
      <c r="K9286" s="18"/>
      <c r="L9286" s="18"/>
    </row>
    <row r="9287" ht="15.75" customHeight="1">
      <c r="A9287" s="2" t="s">
        <v>18223</v>
      </c>
      <c r="B9287" s="2">
        <v>-0.301590132</v>
      </c>
      <c r="C9287" s="2">
        <v>-0.620447925</v>
      </c>
      <c r="D9287" s="2">
        <v>-0.733475056</v>
      </c>
      <c r="G9287" s="18"/>
      <c r="H9287" s="18"/>
      <c r="I9287" s="18"/>
      <c r="J9287" s="18"/>
      <c r="K9287" s="18"/>
      <c r="L9287" s="18"/>
    </row>
    <row r="9288" ht="15.75" customHeight="1">
      <c r="A9288" s="2" t="s">
        <v>18225</v>
      </c>
      <c r="B9288" s="2">
        <v>-0.774861183</v>
      </c>
      <c r="C9288" s="2">
        <v>0.586691166</v>
      </c>
      <c r="D9288" s="2">
        <v>1.05642681</v>
      </c>
      <c r="G9288" s="18"/>
      <c r="H9288" s="18"/>
      <c r="I9288" s="18"/>
      <c r="J9288" s="18"/>
      <c r="K9288" s="18"/>
      <c r="L9288" s="18"/>
    </row>
    <row r="9289" ht="15.75" customHeight="1">
      <c r="A9289" s="2" t="s">
        <v>18227</v>
      </c>
      <c r="B9289" s="2">
        <v>1.202145303</v>
      </c>
      <c r="C9289" s="2">
        <v>2.349593967</v>
      </c>
      <c r="D9289" s="2">
        <v>2.181129582</v>
      </c>
      <c r="G9289" s="18"/>
      <c r="H9289" s="18"/>
      <c r="I9289" s="18"/>
      <c r="J9289" s="18"/>
      <c r="K9289" s="18"/>
      <c r="L9289" s="18"/>
    </row>
    <row r="9290" ht="15.75" customHeight="1">
      <c r="A9290" s="2" t="s">
        <v>18229</v>
      </c>
      <c r="B9290" s="2">
        <v>0.094557335</v>
      </c>
      <c r="C9290" s="2">
        <v>0.995921558</v>
      </c>
      <c r="D9290" s="2">
        <v>1.213349243</v>
      </c>
      <c r="G9290" s="18"/>
      <c r="H9290" s="18"/>
      <c r="I9290" s="18"/>
      <c r="J9290" s="18"/>
      <c r="K9290" s="18"/>
      <c r="L9290" s="18"/>
    </row>
    <row r="9291" ht="15.75" customHeight="1">
      <c r="A9291" s="2" t="s">
        <v>18231</v>
      </c>
      <c r="B9291" s="2">
        <v>1.836767214</v>
      </c>
      <c r="C9291" s="2">
        <v>0.644577</v>
      </c>
      <c r="D9291" s="2">
        <v>0.62976247</v>
      </c>
      <c r="G9291" s="18"/>
      <c r="H9291" s="18"/>
      <c r="I9291" s="18"/>
      <c r="J9291" s="18"/>
      <c r="K9291" s="18"/>
      <c r="L9291" s="18"/>
    </row>
    <row r="9292" ht="15.75" customHeight="1">
      <c r="A9292" s="2" t="s">
        <v>18233</v>
      </c>
      <c r="B9292" s="2">
        <v>-1.803210054</v>
      </c>
      <c r="C9292" s="2">
        <v>0.123237362</v>
      </c>
      <c r="D9292" s="2">
        <v>0.259201191</v>
      </c>
      <c r="G9292" s="18"/>
      <c r="H9292" s="18"/>
      <c r="I9292" s="18"/>
      <c r="J9292" s="18"/>
      <c r="K9292" s="18"/>
      <c r="L9292" s="18"/>
    </row>
    <row r="9293" ht="15.75" customHeight="1">
      <c r="A9293" s="2" t="s">
        <v>18235</v>
      </c>
      <c r="B9293" s="2">
        <v>0.136805875</v>
      </c>
      <c r="C9293" s="2">
        <v>0.237747147</v>
      </c>
      <c r="D9293" s="2">
        <v>0.467873922</v>
      </c>
      <c r="G9293" s="18"/>
      <c r="H9293" s="18"/>
      <c r="I9293" s="18"/>
      <c r="J9293" s="18"/>
      <c r="K9293" s="18"/>
      <c r="L9293" s="18"/>
    </row>
    <row r="9294" ht="15.75" customHeight="1">
      <c r="A9294" s="2" t="s">
        <v>18237</v>
      </c>
      <c r="B9294" s="2">
        <v>0.322077217</v>
      </c>
      <c r="C9294" s="2">
        <v>0.10439869</v>
      </c>
      <c r="D9294" s="2">
        <v>-0.029128361</v>
      </c>
      <c r="G9294" s="18"/>
      <c r="H9294" s="18"/>
      <c r="I9294" s="18"/>
      <c r="J9294" s="18"/>
      <c r="K9294" s="18"/>
      <c r="L9294" s="18"/>
    </row>
    <row r="9295" ht="15.75" customHeight="1">
      <c r="B9295" s="2">
        <v>0.524509066</v>
      </c>
      <c r="C9295" s="2">
        <v>0.166075906</v>
      </c>
      <c r="D9295" s="2">
        <v>0.060175601</v>
      </c>
      <c r="G9295" s="18"/>
      <c r="H9295" s="18"/>
      <c r="I9295" s="18"/>
      <c r="J9295" s="18"/>
      <c r="K9295" s="18"/>
      <c r="L9295" s="18"/>
    </row>
    <row r="9296" ht="15.75" customHeight="1">
      <c r="A9296" s="2" t="s">
        <v>18240</v>
      </c>
      <c r="B9296" s="2">
        <v>-0.840509055</v>
      </c>
      <c r="C9296" s="2">
        <v>0.4137617</v>
      </c>
      <c r="D9296" s="2">
        <v>0.389290252</v>
      </c>
      <c r="G9296" s="18"/>
      <c r="H9296" s="18"/>
      <c r="I9296" s="18"/>
      <c r="J9296" s="18"/>
      <c r="K9296" s="18"/>
      <c r="L9296" s="18"/>
    </row>
    <row r="9297" ht="15.75" customHeight="1">
      <c r="A9297" s="2" t="s">
        <v>6026</v>
      </c>
      <c r="B9297" s="2">
        <v>0.331398078</v>
      </c>
      <c r="C9297" s="2">
        <v>0.253619315</v>
      </c>
      <c r="D9297" s="2">
        <v>0.110253343</v>
      </c>
      <c r="G9297" s="18"/>
      <c r="H9297" s="18"/>
      <c r="I9297" s="18"/>
      <c r="J9297" s="18"/>
      <c r="K9297" s="18"/>
      <c r="L9297" s="18"/>
    </row>
    <row r="9298" ht="15.75" customHeight="1">
      <c r="A9298" s="2" t="s">
        <v>18243</v>
      </c>
      <c r="B9298" s="2">
        <v>0.467498009</v>
      </c>
      <c r="C9298" s="2">
        <v>0.088974161</v>
      </c>
      <c r="D9298" s="2">
        <v>-0.037916711</v>
      </c>
      <c r="G9298" s="18"/>
      <c r="H9298" s="18"/>
      <c r="I9298" s="18"/>
      <c r="J9298" s="18"/>
      <c r="K9298" s="18"/>
      <c r="L9298" s="18"/>
    </row>
    <row r="9299" ht="15.75" customHeight="1">
      <c r="A9299" s="2" t="s">
        <v>18245</v>
      </c>
      <c r="B9299" s="2">
        <v>0.690218586</v>
      </c>
      <c r="C9299" s="2">
        <v>0.855028202</v>
      </c>
      <c r="D9299" s="2">
        <v>0.731245228</v>
      </c>
      <c r="G9299" s="18"/>
      <c r="H9299" s="18"/>
      <c r="I9299" s="18"/>
      <c r="J9299" s="18"/>
      <c r="K9299" s="18"/>
      <c r="L9299" s="18"/>
    </row>
    <row r="9300" ht="15.75" customHeight="1">
      <c r="A9300" s="2" t="s">
        <v>18247</v>
      </c>
      <c r="B9300" s="2">
        <v>-0.08446965</v>
      </c>
      <c r="C9300" s="2">
        <v>-0.666423601</v>
      </c>
      <c r="D9300" s="2">
        <v>-0.904355098</v>
      </c>
      <c r="G9300" s="18"/>
      <c r="H9300" s="18"/>
      <c r="I9300" s="18"/>
      <c r="J9300" s="18"/>
      <c r="K9300" s="18"/>
      <c r="L9300" s="18"/>
    </row>
    <row r="9301" ht="15.75" customHeight="1">
      <c r="A9301" s="2" t="s">
        <v>18249</v>
      </c>
      <c r="B9301" s="2">
        <v>-1.632663776</v>
      </c>
      <c r="C9301" s="2">
        <v>-0.495565023</v>
      </c>
      <c r="D9301" s="2">
        <v>-0.233958458</v>
      </c>
      <c r="G9301" s="18"/>
      <c r="H9301" s="18"/>
      <c r="I9301" s="18"/>
      <c r="J9301" s="18"/>
      <c r="K9301" s="18"/>
      <c r="L9301" s="18"/>
    </row>
    <row r="9302" ht="15.75" customHeight="1">
      <c r="A9302" s="2" t="s">
        <v>18251</v>
      </c>
      <c r="B9302" s="2">
        <v>-0.648519877</v>
      </c>
      <c r="C9302" s="2">
        <v>-0.434579285</v>
      </c>
      <c r="D9302" s="2">
        <v>-0.768031836</v>
      </c>
      <c r="G9302" s="18"/>
      <c r="H9302" s="18"/>
      <c r="I9302" s="18"/>
      <c r="J9302" s="18"/>
      <c r="K9302" s="18"/>
      <c r="L9302" s="18"/>
    </row>
    <row r="9303" ht="15.75" customHeight="1">
      <c r="A9303" s="2" t="s">
        <v>18253</v>
      </c>
      <c r="B9303" s="2">
        <v>0.280441206</v>
      </c>
      <c r="C9303" s="2">
        <v>0.263274943</v>
      </c>
      <c r="D9303" s="2">
        <v>0.348323751</v>
      </c>
      <c r="G9303" s="18"/>
      <c r="H9303" s="18"/>
      <c r="I9303" s="18"/>
      <c r="J9303" s="18"/>
      <c r="K9303" s="18"/>
      <c r="L9303" s="18"/>
    </row>
    <row r="9304" ht="15.75" customHeight="1">
      <c r="A9304" s="2" t="s">
        <v>18255</v>
      </c>
      <c r="B9304" s="2">
        <v>-0.924824822</v>
      </c>
      <c r="C9304" s="2">
        <v>0.353347068</v>
      </c>
      <c r="D9304" s="2">
        <v>0.380883685</v>
      </c>
      <c r="G9304" s="18"/>
      <c r="H9304" s="18"/>
      <c r="I9304" s="18"/>
      <c r="J9304" s="18"/>
      <c r="K9304" s="18"/>
      <c r="L9304" s="18"/>
    </row>
    <row r="9305" ht="15.75" customHeight="1">
      <c r="A9305" s="2" t="s">
        <v>18257</v>
      </c>
      <c r="B9305" s="2">
        <v>0.505841028</v>
      </c>
      <c r="C9305" s="2">
        <v>0.534761703</v>
      </c>
      <c r="D9305" s="2">
        <v>0.340800246</v>
      </c>
      <c r="G9305" s="18"/>
      <c r="H9305" s="18"/>
      <c r="I9305" s="18"/>
      <c r="J9305" s="18"/>
      <c r="K9305" s="18"/>
      <c r="L9305" s="18"/>
    </row>
    <row r="9306" ht="15.75" customHeight="1">
      <c r="A9306" s="2" t="s">
        <v>18259</v>
      </c>
      <c r="B9306" s="2">
        <v>0.429827084</v>
      </c>
      <c r="C9306" s="2">
        <v>0.094861088</v>
      </c>
      <c r="D9306" s="2">
        <v>0.163281903</v>
      </c>
      <c r="G9306" s="18"/>
      <c r="H9306" s="18"/>
      <c r="I9306" s="18"/>
      <c r="J9306" s="18"/>
      <c r="K9306" s="18"/>
      <c r="L9306" s="18"/>
    </row>
    <row r="9307" ht="15.75" customHeight="1">
      <c r="A9307" s="2" t="s">
        <v>18261</v>
      </c>
      <c r="B9307" s="2">
        <v>-2.682330451</v>
      </c>
      <c r="C9307" s="2">
        <v>-1.86226913</v>
      </c>
      <c r="D9307" s="2">
        <v>-1.869580606</v>
      </c>
      <c r="G9307" s="18"/>
      <c r="H9307" s="18"/>
      <c r="I9307" s="18"/>
      <c r="J9307" s="18"/>
      <c r="K9307" s="18"/>
      <c r="L9307" s="18"/>
    </row>
    <row r="9308" ht="15.75" customHeight="1">
      <c r="A9308" s="2" t="s">
        <v>18263</v>
      </c>
      <c r="B9308" s="2">
        <v>-2.092075472</v>
      </c>
      <c r="C9308" s="2">
        <v>-1.153266021</v>
      </c>
      <c r="D9308" s="2">
        <v>-3.744910509</v>
      </c>
      <c r="G9308" s="18"/>
      <c r="H9308" s="18"/>
      <c r="I9308" s="18"/>
      <c r="J9308" s="18"/>
      <c r="K9308" s="18"/>
      <c r="L9308" s="18"/>
    </row>
    <row r="9309" ht="15.75" customHeight="1">
      <c r="A9309" s="2" t="s">
        <v>18265</v>
      </c>
      <c r="B9309" s="2">
        <v>0.59342731</v>
      </c>
      <c r="C9309" s="2">
        <v>-1.074156414</v>
      </c>
      <c r="D9309" s="2">
        <v>0.541230105</v>
      </c>
      <c r="G9309" s="18"/>
      <c r="H9309" s="18"/>
      <c r="I9309" s="18"/>
      <c r="J9309" s="18"/>
      <c r="K9309" s="18"/>
      <c r="L9309" s="18"/>
    </row>
    <row r="9310" ht="15.75" customHeight="1">
      <c r="A9310" s="2" t="s">
        <v>18267</v>
      </c>
      <c r="B9310" s="2">
        <v>0.44662459</v>
      </c>
      <c r="C9310" s="2">
        <v>-0.01627294</v>
      </c>
      <c r="D9310" s="2">
        <v>-0.021929332</v>
      </c>
      <c r="G9310" s="18"/>
      <c r="H9310" s="18"/>
      <c r="I9310" s="18"/>
      <c r="J9310" s="18"/>
      <c r="K9310" s="18"/>
      <c r="L9310" s="18"/>
    </row>
    <row r="9311" ht="15.75" customHeight="1">
      <c r="A9311" s="2" t="s">
        <v>18269</v>
      </c>
      <c r="B9311" s="2">
        <v>-0.535638474</v>
      </c>
      <c r="C9311" s="2">
        <v>0.537088664</v>
      </c>
      <c r="D9311" s="2">
        <v>0.780029989</v>
      </c>
      <c r="G9311" s="18"/>
      <c r="H9311" s="18"/>
      <c r="I9311" s="18"/>
      <c r="J9311" s="18"/>
      <c r="K9311" s="18"/>
      <c r="L9311" s="18"/>
    </row>
    <row r="9312" ht="15.75" customHeight="1">
      <c r="A9312" s="2" t="s">
        <v>18271</v>
      </c>
      <c r="B9312" s="2">
        <v>-0.247204849</v>
      </c>
      <c r="C9312" s="2">
        <v>0.060862617</v>
      </c>
      <c r="D9312" s="2">
        <v>1.066272539</v>
      </c>
      <c r="G9312" s="18"/>
      <c r="H9312" s="18"/>
      <c r="I9312" s="18"/>
      <c r="J9312" s="18"/>
      <c r="K9312" s="18"/>
      <c r="L9312" s="18"/>
    </row>
    <row r="9313" ht="15.75" customHeight="1">
      <c r="A9313" s="2" t="s">
        <v>18273</v>
      </c>
      <c r="B9313" s="2">
        <v>-0.19705871</v>
      </c>
      <c r="C9313" s="2">
        <v>0.361497976</v>
      </c>
      <c r="D9313" s="2">
        <v>0.514313524</v>
      </c>
      <c r="G9313" s="18"/>
      <c r="H9313" s="18"/>
      <c r="I9313" s="18"/>
      <c r="J9313" s="18"/>
      <c r="K9313" s="18"/>
      <c r="L9313" s="18"/>
    </row>
    <row r="9314" ht="15.75" customHeight="1">
      <c r="A9314" s="2" t="s">
        <v>18275</v>
      </c>
      <c r="B9314" s="2">
        <v>0.113694284</v>
      </c>
      <c r="C9314" s="2">
        <v>0.057359679</v>
      </c>
      <c r="D9314" s="2">
        <v>-0.174911155</v>
      </c>
      <c r="G9314" s="18"/>
      <c r="H9314" s="18"/>
      <c r="I9314" s="18"/>
      <c r="J9314" s="18"/>
      <c r="K9314" s="18"/>
      <c r="L9314" s="18"/>
    </row>
    <row r="9315" ht="15.75" customHeight="1">
      <c r="A9315" s="2" t="s">
        <v>18277</v>
      </c>
      <c r="B9315" s="2">
        <v>0.919394895</v>
      </c>
      <c r="C9315" s="2">
        <v>0.572154822</v>
      </c>
      <c r="D9315" s="2">
        <v>0.622347433</v>
      </c>
      <c r="G9315" s="18"/>
      <c r="H9315" s="18"/>
      <c r="I9315" s="18"/>
      <c r="J9315" s="18"/>
      <c r="K9315" s="18"/>
      <c r="L9315" s="18"/>
    </row>
    <row r="9316" ht="15.75" customHeight="1">
      <c r="A9316" s="2" t="s">
        <v>18279</v>
      </c>
      <c r="B9316" s="2">
        <v>0.096920121</v>
      </c>
      <c r="C9316" s="2">
        <v>0.0618494</v>
      </c>
      <c r="D9316" s="2">
        <v>-0.213355828</v>
      </c>
      <c r="G9316" s="18"/>
      <c r="H9316" s="18"/>
      <c r="I9316" s="18"/>
      <c r="J9316" s="18"/>
      <c r="K9316" s="18"/>
      <c r="L9316" s="18"/>
    </row>
    <row r="9317" ht="15.75" customHeight="1">
      <c r="A9317" s="2" t="s">
        <v>18281</v>
      </c>
      <c r="B9317" s="2">
        <v>1.346167449</v>
      </c>
      <c r="C9317" s="2">
        <v>0.735866407</v>
      </c>
      <c r="D9317" s="2">
        <v>0.733040947</v>
      </c>
      <c r="G9317" s="18"/>
      <c r="H9317" s="18"/>
      <c r="I9317" s="18"/>
      <c r="J9317" s="18"/>
      <c r="K9317" s="18"/>
      <c r="L9317" s="18"/>
    </row>
    <row r="9318" ht="15.75" customHeight="1">
      <c r="A9318" s="2" t="s">
        <v>18283</v>
      </c>
      <c r="B9318" s="2">
        <v>0.01243822</v>
      </c>
      <c r="C9318" s="2">
        <v>-0.115850684</v>
      </c>
      <c r="D9318" s="2">
        <v>-0.136693605</v>
      </c>
      <c r="G9318" s="18"/>
      <c r="H9318" s="18"/>
      <c r="I9318" s="18"/>
      <c r="J9318" s="18"/>
      <c r="K9318" s="18"/>
      <c r="L9318" s="18"/>
    </row>
    <row r="9319" ht="15.75" customHeight="1">
      <c r="A9319" s="2" t="s">
        <v>18285</v>
      </c>
      <c r="B9319" s="2">
        <v>0.398977765</v>
      </c>
      <c r="C9319" s="2">
        <v>0.038438696</v>
      </c>
      <c r="D9319" s="2">
        <v>-0.200520799</v>
      </c>
      <c r="G9319" s="18"/>
      <c r="H9319" s="18"/>
      <c r="I9319" s="18"/>
      <c r="J9319" s="18"/>
      <c r="K9319" s="18"/>
      <c r="L9319" s="18"/>
    </row>
    <row r="9320" ht="15.75" customHeight="1">
      <c r="A9320" s="2" t="s">
        <v>18287</v>
      </c>
      <c r="B9320" s="2">
        <v>0.24830029</v>
      </c>
      <c r="C9320" s="2">
        <v>0.075639406</v>
      </c>
      <c r="D9320" s="2">
        <v>-0.095495513</v>
      </c>
      <c r="G9320" s="18"/>
      <c r="H9320" s="18"/>
      <c r="I9320" s="18"/>
      <c r="J9320" s="18"/>
      <c r="K9320" s="18"/>
      <c r="L9320" s="18"/>
    </row>
    <row r="9321" ht="15.75" customHeight="1">
      <c r="A9321" s="2" t="s">
        <v>18289</v>
      </c>
      <c r="B9321" s="2">
        <v>0.168648298</v>
      </c>
      <c r="C9321" s="2">
        <v>0.174280457</v>
      </c>
      <c r="D9321" s="2">
        <v>0.093152651</v>
      </c>
      <c r="G9321" s="18"/>
      <c r="H9321" s="18"/>
      <c r="I9321" s="18"/>
      <c r="J9321" s="18"/>
      <c r="K9321" s="18"/>
      <c r="L9321" s="18"/>
    </row>
    <row r="9322" ht="15.75" customHeight="1">
      <c r="A9322" s="2" t="s">
        <v>18291</v>
      </c>
      <c r="B9322" s="2">
        <v>0.565271807</v>
      </c>
      <c r="C9322" s="2">
        <v>0.536224219</v>
      </c>
      <c r="D9322" s="2">
        <v>0.520203747</v>
      </c>
      <c r="G9322" s="18"/>
      <c r="H9322" s="18"/>
      <c r="I9322" s="18"/>
      <c r="J9322" s="18"/>
      <c r="K9322" s="18"/>
      <c r="L9322" s="18"/>
    </row>
    <row r="9323" ht="15.75" customHeight="1">
      <c r="A9323" s="2" t="s">
        <v>18293</v>
      </c>
      <c r="B9323" s="2">
        <v>-1.095079876</v>
      </c>
      <c r="C9323" s="2">
        <v>-0.879364664</v>
      </c>
      <c r="D9323" s="2">
        <v>-0.758087532</v>
      </c>
      <c r="G9323" s="18"/>
      <c r="H9323" s="18"/>
      <c r="I9323" s="18"/>
      <c r="J9323" s="18"/>
      <c r="K9323" s="18"/>
      <c r="L9323" s="18"/>
    </row>
    <row r="9324" ht="15.75" customHeight="1">
      <c r="A9324" s="2" t="s">
        <v>18295</v>
      </c>
      <c r="B9324" s="2">
        <v>-0.215709504</v>
      </c>
      <c r="C9324" s="2">
        <v>-0.281155811</v>
      </c>
      <c r="D9324" s="2">
        <v>-0.171914128</v>
      </c>
      <c r="G9324" s="18"/>
      <c r="H9324" s="18"/>
      <c r="I9324" s="18"/>
      <c r="J9324" s="18"/>
      <c r="K9324" s="18"/>
      <c r="L9324" s="18"/>
    </row>
    <row r="9325" ht="15.75" customHeight="1">
      <c r="A9325" s="2" t="s">
        <v>18297</v>
      </c>
      <c r="B9325" s="2">
        <v>-0.45406602</v>
      </c>
      <c r="C9325" s="2">
        <v>-0.113982193</v>
      </c>
      <c r="D9325" s="2">
        <v>-0.072605309</v>
      </c>
      <c r="G9325" s="18"/>
      <c r="H9325" s="18"/>
      <c r="I9325" s="18"/>
      <c r="J9325" s="18"/>
      <c r="K9325" s="18"/>
      <c r="L9325" s="18"/>
    </row>
    <row r="9326" ht="15.75" customHeight="1">
      <c r="A9326" s="2" t="s">
        <v>18299</v>
      </c>
      <c r="B9326" s="2">
        <v>-0.532877917</v>
      </c>
      <c r="C9326" s="2">
        <v>-0.768471921</v>
      </c>
      <c r="D9326" s="2">
        <v>-0.931161258</v>
      </c>
      <c r="G9326" s="18"/>
      <c r="H9326" s="18"/>
      <c r="I9326" s="18"/>
      <c r="J9326" s="18"/>
      <c r="K9326" s="18"/>
      <c r="L9326" s="18"/>
    </row>
    <row r="9327" ht="15.75" customHeight="1">
      <c r="A9327" s="2" t="s">
        <v>18301</v>
      </c>
      <c r="B9327" s="2">
        <v>-0.454658455</v>
      </c>
      <c r="C9327" s="2">
        <v>-0.308396994</v>
      </c>
      <c r="D9327" s="2">
        <v>-0.208873948</v>
      </c>
      <c r="G9327" s="18"/>
      <c r="H9327" s="18"/>
      <c r="I9327" s="18"/>
      <c r="J9327" s="18"/>
      <c r="K9327" s="18"/>
      <c r="L9327" s="18"/>
    </row>
    <row r="9328" ht="15.75" customHeight="1">
      <c r="A9328" s="2" t="s">
        <v>18303</v>
      </c>
      <c r="B9328" s="2">
        <v>1.361954676</v>
      </c>
      <c r="C9328" s="2">
        <v>0.829565416</v>
      </c>
      <c r="D9328" s="2">
        <v>0.768434663</v>
      </c>
      <c r="G9328" s="18"/>
      <c r="H9328" s="18"/>
      <c r="I9328" s="18"/>
      <c r="J9328" s="18"/>
      <c r="K9328" s="18"/>
      <c r="L9328" s="18"/>
    </row>
    <row r="9329" ht="15.75" customHeight="1">
      <c r="A9329" s="2" t="s">
        <v>18305</v>
      </c>
      <c r="B9329" s="2">
        <v>0.085408752</v>
      </c>
      <c r="C9329" s="2">
        <v>0.327146714</v>
      </c>
      <c r="D9329" s="2">
        <v>0.292695623</v>
      </c>
      <c r="G9329" s="18"/>
      <c r="H9329" s="18"/>
      <c r="I9329" s="18"/>
      <c r="J9329" s="18"/>
      <c r="K9329" s="18"/>
      <c r="L9329" s="18"/>
    </row>
    <row r="9330" ht="15.75" customHeight="1">
      <c r="A9330" s="2" t="s">
        <v>18307</v>
      </c>
      <c r="B9330" s="2">
        <v>-0.097652058</v>
      </c>
      <c r="C9330" s="2">
        <v>0.456537862</v>
      </c>
      <c r="D9330" s="2">
        <v>0.312180206</v>
      </c>
      <c r="G9330" s="18"/>
      <c r="H9330" s="18"/>
      <c r="I9330" s="18"/>
      <c r="J9330" s="18"/>
      <c r="K9330" s="18"/>
      <c r="L9330" s="18"/>
    </row>
    <row r="9331" ht="15.75" customHeight="1">
      <c r="A9331" s="2" t="s">
        <v>18309</v>
      </c>
      <c r="B9331" s="2">
        <v>0.747776746</v>
      </c>
      <c r="C9331" s="2">
        <v>0.461589945</v>
      </c>
      <c r="D9331" s="2">
        <v>0.164377439</v>
      </c>
      <c r="G9331" s="18"/>
      <c r="H9331" s="18"/>
      <c r="I9331" s="18"/>
      <c r="J9331" s="18"/>
      <c r="K9331" s="18"/>
      <c r="L9331" s="18"/>
    </row>
    <row r="9332" ht="15.75" customHeight="1">
      <c r="A9332" s="2" t="s">
        <v>18311</v>
      </c>
      <c r="B9332" s="2">
        <v>0.294679446</v>
      </c>
      <c r="C9332" s="2">
        <v>0.087772044</v>
      </c>
      <c r="D9332" s="2">
        <v>-0.063670309</v>
      </c>
      <c r="G9332" s="18"/>
      <c r="H9332" s="18"/>
      <c r="I9332" s="18"/>
      <c r="J9332" s="18"/>
      <c r="K9332" s="18"/>
      <c r="L9332" s="18"/>
    </row>
    <row r="9333" ht="15.75" customHeight="1">
      <c r="A9333" s="2" t="s">
        <v>18313</v>
      </c>
      <c r="B9333" s="2">
        <v>0.252240399</v>
      </c>
      <c r="C9333" s="2">
        <v>-0.246606866</v>
      </c>
      <c r="D9333" s="2">
        <v>-0.404432268</v>
      </c>
      <c r="G9333" s="18"/>
      <c r="H9333" s="18"/>
      <c r="I9333" s="18"/>
      <c r="J9333" s="18"/>
      <c r="K9333" s="18"/>
      <c r="L9333" s="18"/>
    </row>
    <row r="9334" ht="15.75" customHeight="1">
      <c r="A9334" s="2" t="s">
        <v>18315</v>
      </c>
      <c r="B9334" s="2">
        <v>-0.161811791</v>
      </c>
      <c r="C9334" s="2">
        <v>0.115670185</v>
      </c>
      <c r="D9334" s="2">
        <v>0.091304437</v>
      </c>
      <c r="G9334" s="18"/>
      <c r="H9334" s="18"/>
      <c r="I9334" s="18"/>
      <c r="J9334" s="18"/>
      <c r="K9334" s="18"/>
      <c r="L9334" s="18"/>
    </row>
    <row r="9335" ht="15.75" customHeight="1">
      <c r="A9335" s="2" t="s">
        <v>18317</v>
      </c>
      <c r="B9335" s="2">
        <v>-1.350431307</v>
      </c>
      <c r="C9335" s="2">
        <v>-0.418805021</v>
      </c>
      <c r="D9335" s="2">
        <v>-3.52065E-4</v>
      </c>
      <c r="G9335" s="18"/>
      <c r="H9335" s="18"/>
      <c r="I9335" s="18"/>
      <c r="J9335" s="18"/>
      <c r="K9335" s="18"/>
      <c r="L9335" s="18"/>
    </row>
    <row r="9336" ht="15.75" customHeight="1">
      <c r="A9336" s="2" t="s">
        <v>18319</v>
      </c>
      <c r="B9336" s="2">
        <v>0.407205562</v>
      </c>
      <c r="C9336" s="2">
        <v>0.27021809</v>
      </c>
      <c r="D9336" s="2">
        <v>0.173578367</v>
      </c>
      <c r="G9336" s="18"/>
      <c r="H9336" s="18"/>
      <c r="I9336" s="18"/>
      <c r="J9336" s="18"/>
      <c r="K9336" s="18"/>
      <c r="L9336" s="18"/>
    </row>
    <row r="9337" ht="15.75" customHeight="1">
      <c r="A9337" s="2" t="s">
        <v>18321</v>
      </c>
      <c r="B9337" s="2">
        <v>-3.294919517</v>
      </c>
      <c r="C9337" s="2">
        <v>-2.490486295</v>
      </c>
      <c r="D9337" s="2">
        <v>-9.572944051</v>
      </c>
      <c r="G9337" s="18"/>
      <c r="H9337" s="18"/>
      <c r="I9337" s="18"/>
      <c r="J9337" s="18"/>
      <c r="K9337" s="18"/>
      <c r="L9337" s="18"/>
    </row>
    <row r="9338" ht="15.75" customHeight="1">
      <c r="A9338" s="2" t="s">
        <v>18323</v>
      </c>
      <c r="B9338" s="2">
        <v>-0.448425466</v>
      </c>
      <c r="C9338" s="2">
        <v>-0.307189642</v>
      </c>
      <c r="D9338" s="2">
        <v>-0.150457642</v>
      </c>
      <c r="G9338" s="18"/>
      <c r="H9338" s="18"/>
      <c r="I9338" s="18"/>
      <c r="J9338" s="18"/>
      <c r="K9338" s="18"/>
      <c r="L9338" s="18"/>
    </row>
    <row r="9339" ht="15.75" customHeight="1">
      <c r="A9339" s="2" t="s">
        <v>18325</v>
      </c>
      <c r="B9339" s="2">
        <v>0.059806039</v>
      </c>
      <c r="C9339" s="2">
        <v>0.103423266</v>
      </c>
      <c r="D9339" s="2">
        <v>0.206491685</v>
      </c>
      <c r="G9339" s="18"/>
      <c r="H9339" s="18"/>
      <c r="I9339" s="18"/>
      <c r="J9339" s="18"/>
      <c r="K9339" s="18"/>
      <c r="L9339" s="18"/>
    </row>
    <row r="9340" ht="15.75" customHeight="1">
      <c r="A9340" s="2" t="s">
        <v>18327</v>
      </c>
      <c r="B9340" s="2">
        <v>1.534613294</v>
      </c>
      <c r="C9340" s="2">
        <v>0.759448096</v>
      </c>
      <c r="D9340" s="2">
        <v>0.756315891</v>
      </c>
      <c r="G9340" s="18"/>
      <c r="H9340" s="18"/>
      <c r="I9340" s="18"/>
      <c r="J9340" s="18"/>
      <c r="K9340" s="18"/>
      <c r="L9340" s="18"/>
    </row>
    <row r="9341" ht="15.75" customHeight="1">
      <c r="A9341" s="2" t="s">
        <v>18329</v>
      </c>
      <c r="B9341" s="2">
        <v>0.152101956</v>
      </c>
      <c r="C9341" s="2">
        <v>0.09663599</v>
      </c>
      <c r="D9341" s="2">
        <v>0.243846876</v>
      </c>
      <c r="G9341" s="18"/>
      <c r="H9341" s="18"/>
      <c r="I9341" s="18"/>
      <c r="J9341" s="18"/>
      <c r="K9341" s="18"/>
      <c r="L9341" s="18"/>
    </row>
    <row r="9342" ht="15.75" customHeight="1">
      <c r="A9342" s="2" t="s">
        <v>18331</v>
      </c>
      <c r="B9342" s="2">
        <v>-0.784140408</v>
      </c>
      <c r="C9342" s="2">
        <v>-0.153218531</v>
      </c>
      <c r="D9342" s="2">
        <v>-0.010043285</v>
      </c>
      <c r="G9342" s="18"/>
      <c r="H9342" s="18"/>
      <c r="I9342" s="18"/>
      <c r="J9342" s="18"/>
      <c r="K9342" s="18"/>
      <c r="L9342" s="18"/>
    </row>
    <row r="9343" ht="15.75" customHeight="1">
      <c r="A9343" s="2" t="s">
        <v>18333</v>
      </c>
      <c r="B9343" s="2">
        <v>0.765491434</v>
      </c>
      <c r="C9343" s="2">
        <v>0.697311059</v>
      </c>
      <c r="D9343" s="2">
        <v>0.753021764</v>
      </c>
      <c r="G9343" s="18"/>
      <c r="H9343" s="18"/>
      <c r="I9343" s="18"/>
      <c r="J9343" s="18"/>
      <c r="K9343" s="18"/>
      <c r="L9343" s="18"/>
    </row>
    <row r="9344" ht="15.75" customHeight="1">
      <c r="A9344" s="2" t="s">
        <v>18335</v>
      </c>
      <c r="B9344" s="2">
        <v>-0.194123223</v>
      </c>
      <c r="C9344" s="2">
        <v>-0.847353388</v>
      </c>
      <c r="D9344" s="2">
        <v>-1.123291021</v>
      </c>
      <c r="G9344" s="18"/>
      <c r="H9344" s="18"/>
      <c r="I9344" s="18"/>
      <c r="J9344" s="18"/>
      <c r="K9344" s="18"/>
      <c r="L9344" s="18"/>
    </row>
    <row r="9345" ht="15.75" customHeight="1">
      <c r="A9345" s="2" t="s">
        <v>18337</v>
      </c>
      <c r="B9345" s="2">
        <v>0.205182943</v>
      </c>
      <c r="C9345" s="2">
        <v>0.142919891</v>
      </c>
      <c r="D9345" s="2">
        <v>0.200027142</v>
      </c>
      <c r="G9345" s="18"/>
      <c r="H9345" s="18"/>
      <c r="I9345" s="18"/>
      <c r="J9345" s="18"/>
      <c r="K9345" s="18"/>
      <c r="L9345" s="18"/>
    </row>
    <row r="9346" ht="15.75" customHeight="1">
      <c r="A9346" s="2" t="s">
        <v>18339</v>
      </c>
      <c r="B9346" s="2">
        <v>0.058463636</v>
      </c>
      <c r="C9346" s="2">
        <v>-0.28147464</v>
      </c>
      <c r="D9346" s="2">
        <v>-0.527886567</v>
      </c>
      <c r="G9346" s="18"/>
      <c r="H9346" s="18"/>
      <c r="I9346" s="18"/>
      <c r="J9346" s="18"/>
      <c r="K9346" s="18"/>
      <c r="L9346" s="18"/>
    </row>
    <row r="9347" ht="15.75" customHeight="1">
      <c r="A9347" s="2" t="s">
        <v>18341</v>
      </c>
      <c r="B9347" s="2">
        <v>0.483408062</v>
      </c>
      <c r="C9347" s="2">
        <v>0.520008612</v>
      </c>
      <c r="D9347" s="2">
        <v>0.443183189</v>
      </c>
      <c r="G9347" s="18"/>
      <c r="H9347" s="18"/>
      <c r="I9347" s="18"/>
      <c r="J9347" s="18"/>
      <c r="K9347" s="18"/>
      <c r="L9347" s="18"/>
    </row>
    <row r="9348" ht="15.75" customHeight="1">
      <c r="A9348" s="2" t="s">
        <v>18343</v>
      </c>
      <c r="B9348" s="2">
        <v>1.225418664</v>
      </c>
      <c r="C9348" s="2">
        <v>0.670432219</v>
      </c>
      <c r="D9348" s="2">
        <v>0.574229055</v>
      </c>
      <c r="G9348" s="18"/>
      <c r="H9348" s="18"/>
      <c r="I9348" s="18"/>
      <c r="J9348" s="18"/>
      <c r="K9348" s="18"/>
      <c r="L9348" s="18"/>
    </row>
    <row r="9349" ht="15.75" customHeight="1">
      <c r="A9349" s="2" t="s">
        <v>18345</v>
      </c>
      <c r="B9349" s="2">
        <v>0.475254377</v>
      </c>
      <c r="C9349" s="2">
        <v>0.290538071</v>
      </c>
      <c r="D9349" s="2">
        <v>0.314359334</v>
      </c>
      <c r="G9349" s="18"/>
      <c r="H9349" s="18"/>
      <c r="I9349" s="18"/>
      <c r="J9349" s="18"/>
      <c r="K9349" s="18"/>
      <c r="L9349" s="18"/>
    </row>
    <row r="9350" ht="15.75" customHeight="1">
      <c r="A9350" s="2" t="s">
        <v>18347</v>
      </c>
      <c r="B9350" s="2">
        <v>-0.487430528</v>
      </c>
      <c r="C9350" s="2">
        <v>-0.414889643</v>
      </c>
      <c r="D9350" s="2">
        <v>-0.336592246</v>
      </c>
      <c r="G9350" s="18"/>
      <c r="H9350" s="18"/>
      <c r="I9350" s="18"/>
      <c r="J9350" s="18"/>
      <c r="K9350" s="18"/>
      <c r="L9350" s="18"/>
    </row>
    <row r="9351" ht="15.75" customHeight="1">
      <c r="A9351" s="2" t="s">
        <v>18349</v>
      </c>
      <c r="B9351" s="2">
        <v>-0.08245732</v>
      </c>
      <c r="C9351" s="2">
        <v>-0.318620105</v>
      </c>
      <c r="D9351" s="2">
        <v>-0.373873601</v>
      </c>
      <c r="G9351" s="18"/>
      <c r="H9351" s="18"/>
      <c r="I9351" s="18"/>
      <c r="J9351" s="18"/>
      <c r="K9351" s="18"/>
      <c r="L9351" s="18"/>
    </row>
    <row r="9352" ht="15.75" customHeight="1">
      <c r="A9352" s="2" t="s">
        <v>18351</v>
      </c>
      <c r="B9352" s="2">
        <v>-4.437271328</v>
      </c>
      <c r="C9352" s="2">
        <v>-3.34200993</v>
      </c>
      <c r="D9352" s="2">
        <v>-10.05149499</v>
      </c>
      <c r="G9352" s="18"/>
      <c r="H9352" s="18"/>
      <c r="I9352" s="18"/>
      <c r="J9352" s="18"/>
      <c r="K9352" s="18"/>
      <c r="L9352" s="18"/>
    </row>
    <row r="9353" ht="15.75" customHeight="1">
      <c r="A9353" s="2" t="s">
        <v>18353</v>
      </c>
      <c r="B9353" s="2">
        <v>0.658120324</v>
      </c>
      <c r="C9353" s="2">
        <v>-0.078623465</v>
      </c>
      <c r="D9353" s="2">
        <v>-0.116583161</v>
      </c>
      <c r="G9353" s="18"/>
      <c r="H9353" s="18"/>
      <c r="I9353" s="18"/>
      <c r="J9353" s="18"/>
      <c r="K9353" s="18"/>
      <c r="L9353" s="18"/>
    </row>
    <row r="9354" ht="15.75" customHeight="1">
      <c r="A9354" s="2" t="s">
        <v>18355</v>
      </c>
      <c r="B9354" s="2">
        <v>-0.646262245</v>
      </c>
      <c r="C9354" s="2">
        <v>-1.048871967</v>
      </c>
      <c r="D9354" s="2">
        <v>-1.222169079</v>
      </c>
      <c r="G9354" s="18"/>
      <c r="H9354" s="18"/>
      <c r="I9354" s="18"/>
      <c r="J9354" s="18"/>
      <c r="K9354" s="18"/>
      <c r="L9354" s="18"/>
    </row>
    <row r="9355" ht="15.75" customHeight="1">
      <c r="A9355" s="2" t="s">
        <v>18357</v>
      </c>
      <c r="B9355" s="2">
        <v>-1.610697753</v>
      </c>
      <c r="C9355" s="2">
        <v>-2.568707506</v>
      </c>
      <c r="D9355" s="2">
        <v>-2.439320668</v>
      </c>
      <c r="G9355" s="18"/>
      <c r="H9355" s="18"/>
      <c r="I9355" s="18"/>
      <c r="J9355" s="18"/>
      <c r="K9355" s="18"/>
      <c r="L9355" s="18"/>
    </row>
    <row r="9356" ht="15.75" customHeight="1">
      <c r="A9356" s="2" t="s">
        <v>18359</v>
      </c>
      <c r="B9356" s="2">
        <v>0.424248939</v>
      </c>
      <c r="C9356" s="2">
        <v>0.454675341</v>
      </c>
      <c r="D9356" s="2">
        <v>0.008281153</v>
      </c>
      <c r="G9356" s="18"/>
      <c r="H9356" s="18"/>
      <c r="I9356" s="18"/>
      <c r="J9356" s="18"/>
      <c r="K9356" s="18"/>
      <c r="L9356" s="18"/>
    </row>
    <row r="9357" ht="15.75" customHeight="1">
      <c r="A9357" s="2" t="s">
        <v>18361</v>
      </c>
      <c r="B9357" s="2">
        <v>-0.002155323</v>
      </c>
      <c r="C9357" s="2">
        <v>-0.072766751</v>
      </c>
      <c r="D9357" s="2">
        <v>-0.088988245</v>
      </c>
      <c r="G9357" s="18"/>
      <c r="H9357" s="18"/>
      <c r="I9357" s="18"/>
      <c r="J9357" s="18"/>
      <c r="K9357" s="18"/>
      <c r="L9357" s="18"/>
    </row>
    <row r="9358" ht="15.75" customHeight="1">
      <c r="A9358" s="2" t="s">
        <v>18363</v>
      </c>
      <c r="B9358" s="2">
        <v>0.793081281</v>
      </c>
      <c r="C9358" s="2">
        <v>0.302174141</v>
      </c>
      <c r="D9358" s="2">
        <v>0.599533237</v>
      </c>
      <c r="G9358" s="18"/>
      <c r="H9358" s="18"/>
      <c r="I9358" s="18"/>
      <c r="J9358" s="18"/>
      <c r="K9358" s="18"/>
      <c r="L9358" s="18"/>
    </row>
    <row r="9359" ht="15.75" customHeight="1">
      <c r="A9359" s="2" t="s">
        <v>18365</v>
      </c>
      <c r="B9359" s="2">
        <v>0.771934288</v>
      </c>
      <c r="C9359" s="2">
        <v>0.449685548</v>
      </c>
      <c r="D9359" s="2">
        <v>0.329547673</v>
      </c>
      <c r="G9359" s="18"/>
      <c r="H9359" s="18"/>
      <c r="I9359" s="18"/>
      <c r="J9359" s="18"/>
      <c r="K9359" s="18"/>
      <c r="L9359" s="18"/>
    </row>
    <row r="9360" ht="15.75" customHeight="1">
      <c r="A9360" s="2" t="s">
        <v>18367</v>
      </c>
      <c r="B9360" s="2">
        <v>0.215023645</v>
      </c>
      <c r="C9360" s="2">
        <v>0.12752401</v>
      </c>
      <c r="D9360" s="2">
        <v>-0.075325755</v>
      </c>
      <c r="G9360" s="18"/>
      <c r="H9360" s="18"/>
      <c r="I9360" s="18"/>
      <c r="J9360" s="18"/>
      <c r="K9360" s="18"/>
      <c r="L9360" s="18"/>
    </row>
    <row r="9361" ht="15.75" customHeight="1">
      <c r="A9361" s="2" t="s">
        <v>18369</v>
      </c>
      <c r="B9361" s="2">
        <v>0.581112586</v>
      </c>
      <c r="C9361" s="2">
        <v>1.010013613</v>
      </c>
      <c r="D9361" s="2">
        <v>1.019301651</v>
      </c>
      <c r="G9361" s="18"/>
      <c r="H9361" s="18"/>
      <c r="I9361" s="18"/>
      <c r="J9361" s="18"/>
      <c r="K9361" s="18"/>
      <c r="L9361" s="18"/>
    </row>
    <row r="9362" ht="15.75" customHeight="1">
      <c r="A9362" s="2" t="s">
        <v>18371</v>
      </c>
      <c r="B9362" s="2">
        <v>0.26294026</v>
      </c>
      <c r="C9362" s="2">
        <v>2.698099594</v>
      </c>
      <c r="D9362" s="2">
        <v>2.849029266</v>
      </c>
      <c r="G9362" s="18"/>
      <c r="H9362" s="18"/>
      <c r="I9362" s="18"/>
      <c r="J9362" s="18"/>
      <c r="K9362" s="18"/>
      <c r="L9362" s="18"/>
    </row>
    <row r="9363" ht="15.75" customHeight="1">
      <c r="A9363" s="2" t="s">
        <v>18373</v>
      </c>
      <c r="B9363" s="2">
        <v>-0.135742148</v>
      </c>
      <c r="C9363" s="2">
        <v>-0.183764</v>
      </c>
      <c r="D9363" s="2">
        <v>-0.163745751</v>
      </c>
      <c r="G9363" s="18"/>
      <c r="H9363" s="18"/>
      <c r="I9363" s="18"/>
      <c r="J9363" s="18"/>
      <c r="K9363" s="18"/>
      <c r="L9363" s="18"/>
    </row>
    <row r="9364" ht="15.75" customHeight="1">
      <c r="A9364" s="2" t="s">
        <v>18375</v>
      </c>
      <c r="B9364" s="2">
        <v>0.363455558</v>
      </c>
      <c r="C9364" s="2">
        <v>0.243408553</v>
      </c>
      <c r="D9364" s="2">
        <v>0.146701566</v>
      </c>
      <c r="G9364" s="18"/>
      <c r="H9364" s="18"/>
      <c r="I9364" s="18"/>
      <c r="J9364" s="18"/>
      <c r="K9364" s="18"/>
      <c r="L9364" s="18"/>
    </row>
    <row r="9365" ht="15.75" customHeight="1">
      <c r="A9365" s="2" t="s">
        <v>18377</v>
      </c>
      <c r="B9365" s="2">
        <v>-0.558432013</v>
      </c>
      <c r="C9365" s="2">
        <v>-0.800254489</v>
      </c>
      <c r="D9365" s="2">
        <v>-0.567627116</v>
      </c>
      <c r="G9365" s="18"/>
      <c r="H9365" s="18"/>
      <c r="I9365" s="18"/>
      <c r="J9365" s="18"/>
      <c r="K9365" s="18"/>
      <c r="L9365" s="18"/>
    </row>
    <row r="9366" ht="15.75" customHeight="1">
      <c r="A9366" s="2" t="s">
        <v>18379</v>
      </c>
      <c r="B9366" s="2">
        <v>0.541425336</v>
      </c>
      <c r="C9366" s="2">
        <v>0.420280962</v>
      </c>
      <c r="D9366" s="2">
        <v>0.357311235</v>
      </c>
      <c r="G9366" s="18"/>
      <c r="H9366" s="18"/>
      <c r="I9366" s="18"/>
      <c r="J9366" s="18"/>
      <c r="K9366" s="18"/>
      <c r="L9366" s="18"/>
    </row>
    <row r="9367" ht="15.75" customHeight="1">
      <c r="A9367" s="2" t="s">
        <v>18381</v>
      </c>
      <c r="B9367" s="2">
        <v>-4.451895881</v>
      </c>
      <c r="C9367" s="2">
        <v>-4.48456334</v>
      </c>
      <c r="D9367" s="2">
        <v>-3.573655371</v>
      </c>
      <c r="G9367" s="18"/>
      <c r="H9367" s="18"/>
      <c r="I9367" s="18"/>
      <c r="J9367" s="18"/>
      <c r="K9367" s="18"/>
      <c r="L9367" s="18"/>
    </row>
    <row r="9368" ht="15.75" customHeight="1">
      <c r="A9368" s="2" t="s">
        <v>18383</v>
      </c>
      <c r="B9368" s="2">
        <v>0.584251366</v>
      </c>
      <c r="C9368" s="2">
        <v>0.196157816</v>
      </c>
      <c r="D9368" s="2">
        <v>0.12507799</v>
      </c>
      <c r="G9368" s="18"/>
      <c r="H9368" s="18"/>
      <c r="I9368" s="18"/>
      <c r="J9368" s="18"/>
      <c r="K9368" s="18"/>
      <c r="L9368" s="18"/>
    </row>
    <row r="9369" ht="15.75" customHeight="1">
      <c r="A9369" s="2" t="s">
        <v>18385</v>
      </c>
      <c r="B9369" s="2">
        <v>-0.877527621</v>
      </c>
      <c r="C9369" s="2">
        <v>-0.943215148</v>
      </c>
      <c r="D9369" s="2">
        <v>-0.846621108</v>
      </c>
      <c r="G9369" s="18"/>
      <c r="H9369" s="18"/>
      <c r="I9369" s="18"/>
      <c r="J9369" s="18"/>
      <c r="K9369" s="18"/>
      <c r="L9369" s="18"/>
    </row>
    <row r="9370" ht="15.75" customHeight="1">
      <c r="A9370" s="2" t="s">
        <v>18387</v>
      </c>
      <c r="B9370" s="2">
        <v>-0.550733731</v>
      </c>
      <c r="C9370" s="2">
        <v>-0.258918434</v>
      </c>
      <c r="D9370" s="2">
        <v>-0.409092408</v>
      </c>
      <c r="G9370" s="18"/>
      <c r="H9370" s="18"/>
      <c r="I9370" s="18"/>
      <c r="J9370" s="18"/>
      <c r="K9370" s="18"/>
      <c r="L9370" s="18"/>
    </row>
    <row r="9371" ht="15.75" customHeight="1">
      <c r="A9371" s="2" t="s">
        <v>18389</v>
      </c>
      <c r="B9371" s="2">
        <v>0.312153189</v>
      </c>
      <c r="C9371" s="2">
        <v>0.167811858</v>
      </c>
      <c r="D9371" s="2">
        <v>0.046141548</v>
      </c>
      <c r="G9371" s="18"/>
      <c r="H9371" s="18"/>
      <c r="I9371" s="18"/>
      <c r="J9371" s="18"/>
      <c r="K9371" s="18"/>
      <c r="L9371" s="18"/>
    </row>
    <row r="9372" ht="15.75" customHeight="1">
      <c r="A9372" s="2" t="s">
        <v>18391</v>
      </c>
      <c r="B9372" s="2">
        <v>-0.277770734</v>
      </c>
      <c r="C9372" s="2">
        <v>-0.063755682</v>
      </c>
      <c r="D9372" s="2">
        <v>-0.211382933</v>
      </c>
      <c r="G9372" s="18"/>
      <c r="H9372" s="18"/>
      <c r="I9372" s="18"/>
      <c r="J9372" s="18"/>
      <c r="K9372" s="18"/>
      <c r="L9372" s="18"/>
    </row>
    <row r="9373" ht="15.75" customHeight="1">
      <c r="A9373" s="2" t="s">
        <v>18393</v>
      </c>
      <c r="B9373" s="2">
        <v>-0.174174945</v>
      </c>
      <c r="C9373" s="2">
        <v>-0.142416595</v>
      </c>
      <c r="D9373" s="2">
        <v>-0.234253373</v>
      </c>
      <c r="G9373" s="18"/>
      <c r="H9373" s="18"/>
      <c r="I9373" s="18"/>
      <c r="J9373" s="18"/>
      <c r="K9373" s="18"/>
      <c r="L9373" s="18"/>
    </row>
    <row r="9374" ht="15.75" customHeight="1">
      <c r="A9374" s="2" t="s">
        <v>18395</v>
      </c>
      <c r="B9374" s="2">
        <v>-0.078128689</v>
      </c>
      <c r="C9374" s="2">
        <v>-0.045643037</v>
      </c>
      <c r="D9374" s="2">
        <v>-0.00796474</v>
      </c>
      <c r="G9374" s="18"/>
      <c r="H9374" s="18"/>
      <c r="I9374" s="18"/>
      <c r="J9374" s="18"/>
      <c r="K9374" s="18"/>
      <c r="L9374" s="18"/>
    </row>
    <row r="9375" ht="15.75" customHeight="1">
      <c r="A9375" s="2" t="s">
        <v>18397</v>
      </c>
      <c r="B9375" s="2">
        <v>0.619329577</v>
      </c>
      <c r="C9375" s="2">
        <v>0.019151486</v>
      </c>
      <c r="D9375" s="2">
        <v>0.145143466</v>
      </c>
      <c r="G9375" s="18"/>
      <c r="H9375" s="18"/>
      <c r="I9375" s="18"/>
      <c r="J9375" s="18"/>
      <c r="K9375" s="18"/>
      <c r="L9375" s="18"/>
    </row>
    <row r="9376" ht="15.75" customHeight="1">
      <c r="A9376" s="2" t="s">
        <v>18399</v>
      </c>
      <c r="B9376" s="2">
        <v>-0.051599379</v>
      </c>
      <c r="C9376" s="2">
        <v>0.047528304</v>
      </c>
      <c r="D9376" s="2">
        <v>-0.14035363</v>
      </c>
      <c r="G9376" s="18"/>
      <c r="H9376" s="18"/>
      <c r="I9376" s="18"/>
      <c r="J9376" s="18"/>
      <c r="K9376" s="18"/>
      <c r="L9376" s="18"/>
    </row>
    <row r="9377" ht="15.75" customHeight="1">
      <c r="A9377" s="2" t="s">
        <v>18401</v>
      </c>
      <c r="B9377" s="2">
        <v>0.135630403</v>
      </c>
      <c r="C9377" s="2">
        <v>-0.075974456</v>
      </c>
      <c r="D9377" s="2">
        <v>-0.354367065</v>
      </c>
      <c r="G9377" s="18"/>
      <c r="H9377" s="18"/>
      <c r="I9377" s="18"/>
      <c r="J9377" s="18"/>
      <c r="K9377" s="18"/>
      <c r="L9377" s="18"/>
    </row>
    <row r="9378" ht="15.75" customHeight="1">
      <c r="A9378" s="2" t="s">
        <v>18403</v>
      </c>
      <c r="B9378" s="2">
        <v>1.558114024</v>
      </c>
      <c r="C9378" s="2">
        <v>0.975635827</v>
      </c>
      <c r="D9378" s="2">
        <v>0.984063282</v>
      </c>
      <c r="G9378" s="18"/>
      <c r="H9378" s="18"/>
      <c r="I9378" s="18"/>
      <c r="J9378" s="18"/>
      <c r="K9378" s="18"/>
      <c r="L9378" s="18"/>
    </row>
    <row r="9379" ht="15.75" customHeight="1">
      <c r="A9379" s="2" t="s">
        <v>18405</v>
      </c>
      <c r="B9379" s="2">
        <v>-0.831639772</v>
      </c>
      <c r="C9379" s="2">
        <v>-0.60641327</v>
      </c>
      <c r="D9379" s="2">
        <v>-0.6783136</v>
      </c>
      <c r="G9379" s="18"/>
      <c r="H9379" s="18"/>
      <c r="I9379" s="18"/>
      <c r="J9379" s="18"/>
      <c r="K9379" s="18"/>
      <c r="L9379" s="18"/>
    </row>
    <row r="9380" ht="15.75" customHeight="1">
      <c r="A9380" s="2" t="s">
        <v>18407</v>
      </c>
      <c r="B9380" s="2">
        <v>0.286091957</v>
      </c>
      <c r="C9380" s="2">
        <v>0.28569431</v>
      </c>
      <c r="D9380" s="2">
        <v>0.441494405</v>
      </c>
      <c r="G9380" s="18"/>
      <c r="H9380" s="18"/>
      <c r="I9380" s="18"/>
      <c r="J9380" s="18"/>
      <c r="K9380" s="18"/>
      <c r="L9380" s="18"/>
    </row>
    <row r="9381" ht="15.75" customHeight="1">
      <c r="A9381" s="2" t="s">
        <v>18409</v>
      </c>
      <c r="B9381" s="2">
        <v>0.014438479</v>
      </c>
      <c r="C9381" s="2">
        <v>-0.279758773</v>
      </c>
      <c r="D9381" s="2">
        <v>-0.247988983</v>
      </c>
      <c r="G9381" s="18"/>
      <c r="H9381" s="18"/>
      <c r="I9381" s="18"/>
      <c r="J9381" s="18"/>
      <c r="K9381" s="18"/>
      <c r="L9381" s="18"/>
    </row>
    <row r="9382" ht="15.75" customHeight="1">
      <c r="A9382" s="2" t="s">
        <v>18411</v>
      </c>
      <c r="B9382" s="2">
        <v>-0.570857897</v>
      </c>
      <c r="C9382" s="2">
        <v>0.354509442</v>
      </c>
      <c r="D9382" s="2">
        <v>0.194712545</v>
      </c>
      <c r="G9382" s="18"/>
      <c r="H9382" s="18"/>
      <c r="I9382" s="18"/>
      <c r="J9382" s="18"/>
      <c r="K9382" s="18"/>
      <c r="L9382" s="18"/>
    </row>
    <row r="9383" ht="15.75" customHeight="1">
      <c r="A9383" s="2" t="s">
        <v>18413</v>
      </c>
      <c r="B9383" s="2">
        <v>-0.199785869</v>
      </c>
      <c r="C9383" s="2">
        <v>-0.266727194</v>
      </c>
      <c r="D9383" s="2">
        <v>-0.296036408</v>
      </c>
      <c r="G9383" s="18"/>
      <c r="H9383" s="18"/>
      <c r="I9383" s="18"/>
      <c r="J9383" s="18"/>
      <c r="K9383" s="18"/>
      <c r="L9383" s="18"/>
    </row>
    <row r="9384" ht="15.75" customHeight="1">
      <c r="A9384" s="2" t="s">
        <v>18415</v>
      </c>
      <c r="B9384" s="2">
        <v>1.161371156</v>
      </c>
      <c r="C9384" s="2">
        <v>0.387873891</v>
      </c>
      <c r="D9384" s="2">
        <v>0.22709026</v>
      </c>
      <c r="G9384" s="18"/>
      <c r="H9384" s="18"/>
      <c r="I9384" s="18"/>
      <c r="J9384" s="18"/>
      <c r="K9384" s="18"/>
      <c r="L9384" s="18"/>
    </row>
    <row r="9385" ht="15.75" customHeight="1">
      <c r="A9385" s="2" t="s">
        <v>18417</v>
      </c>
      <c r="B9385" s="2">
        <v>0.469999344</v>
      </c>
      <c r="C9385" s="2">
        <v>0.175606315</v>
      </c>
      <c r="D9385" s="2">
        <v>-0.117014717</v>
      </c>
      <c r="G9385" s="18"/>
      <c r="H9385" s="18"/>
      <c r="I9385" s="18"/>
      <c r="J9385" s="18"/>
      <c r="K9385" s="18"/>
      <c r="L9385" s="18"/>
    </row>
    <row r="9386" ht="15.75" customHeight="1">
      <c r="A9386" s="2" t="s">
        <v>18419</v>
      </c>
      <c r="B9386" s="2">
        <v>0.428457417</v>
      </c>
      <c r="C9386" s="2">
        <v>0.395816087</v>
      </c>
      <c r="D9386" s="2">
        <v>0.411726148</v>
      </c>
      <c r="G9386" s="18"/>
      <c r="H9386" s="18"/>
      <c r="I9386" s="18"/>
      <c r="J9386" s="18"/>
      <c r="K9386" s="18"/>
      <c r="L9386" s="18"/>
    </row>
    <row r="9387" ht="15.75" customHeight="1">
      <c r="A9387" s="2" t="s">
        <v>18421</v>
      </c>
      <c r="B9387" s="2">
        <v>0.261699244</v>
      </c>
      <c r="C9387" s="2">
        <v>-0.046465076</v>
      </c>
      <c r="D9387" s="2">
        <v>-0.006541035</v>
      </c>
      <c r="G9387" s="18"/>
      <c r="H9387" s="18"/>
      <c r="I9387" s="18"/>
      <c r="J9387" s="18"/>
      <c r="K9387" s="18"/>
      <c r="L9387" s="18"/>
    </row>
    <row r="9388" ht="15.75" customHeight="1">
      <c r="A9388" s="2" t="s">
        <v>18423</v>
      </c>
      <c r="B9388" s="2">
        <v>1.569212289</v>
      </c>
      <c r="C9388" s="2">
        <v>1.221045815</v>
      </c>
      <c r="D9388" s="2">
        <v>0.830871006</v>
      </c>
      <c r="G9388" s="18"/>
      <c r="H9388" s="18"/>
      <c r="I9388" s="18"/>
      <c r="J9388" s="18"/>
      <c r="K9388" s="18"/>
      <c r="L9388" s="18"/>
    </row>
    <row r="9389" ht="15.75" customHeight="1">
      <c r="A9389" s="2" t="s">
        <v>18425</v>
      </c>
      <c r="B9389" s="2">
        <v>0.663214512</v>
      </c>
      <c r="C9389" s="2">
        <v>0.055003878</v>
      </c>
      <c r="D9389" s="2">
        <v>-0.050771359</v>
      </c>
      <c r="G9389" s="18"/>
      <c r="H9389" s="18"/>
      <c r="I9389" s="18"/>
      <c r="J9389" s="18"/>
      <c r="K9389" s="18"/>
      <c r="L9389" s="18"/>
    </row>
    <row r="9390" ht="15.75" customHeight="1">
      <c r="A9390" s="2" t="s">
        <v>18427</v>
      </c>
      <c r="B9390" s="2">
        <v>0.099589587</v>
      </c>
      <c r="C9390" s="2">
        <v>-0.045101031</v>
      </c>
      <c r="D9390" s="2">
        <v>-0.055705562</v>
      </c>
      <c r="G9390" s="18"/>
      <c r="H9390" s="18"/>
      <c r="I9390" s="18"/>
      <c r="J9390" s="18"/>
      <c r="K9390" s="18"/>
      <c r="L9390" s="18"/>
    </row>
    <row r="9391" ht="15.75" customHeight="1">
      <c r="A9391" s="2" t="s">
        <v>18429</v>
      </c>
      <c r="B9391" s="2">
        <v>0.49632922</v>
      </c>
      <c r="C9391" s="2">
        <v>0.813397791</v>
      </c>
      <c r="D9391" s="2">
        <v>1.234795064</v>
      </c>
      <c r="G9391" s="18"/>
      <c r="H9391" s="18"/>
      <c r="I9391" s="18"/>
      <c r="J9391" s="18"/>
      <c r="K9391" s="18"/>
      <c r="L9391" s="18"/>
    </row>
    <row r="9392" ht="15.75" customHeight="1">
      <c r="A9392" s="2" t="s">
        <v>18431</v>
      </c>
      <c r="B9392" s="2">
        <v>-0.71225345</v>
      </c>
      <c r="C9392" s="2">
        <v>-0.456944593</v>
      </c>
      <c r="D9392" s="2">
        <v>-0.393924302</v>
      </c>
      <c r="G9392" s="18"/>
      <c r="H9392" s="18"/>
      <c r="I9392" s="18"/>
      <c r="J9392" s="18"/>
      <c r="K9392" s="18"/>
      <c r="L9392" s="18"/>
    </row>
    <row r="9393" ht="15.75" customHeight="1">
      <c r="A9393" s="2" t="s">
        <v>18433</v>
      </c>
      <c r="B9393" s="2">
        <v>0.396943087</v>
      </c>
      <c r="C9393" s="2">
        <v>0.28221199</v>
      </c>
      <c r="D9393" s="2">
        <v>0.49769741</v>
      </c>
      <c r="G9393" s="18"/>
      <c r="H9393" s="18"/>
      <c r="I9393" s="18"/>
      <c r="J9393" s="18"/>
      <c r="K9393" s="18"/>
      <c r="L9393" s="18"/>
    </row>
    <row r="9394" ht="15.75" customHeight="1">
      <c r="A9394" s="2" t="s">
        <v>18435</v>
      </c>
      <c r="B9394" s="2">
        <v>2.454983037</v>
      </c>
      <c r="C9394" s="2">
        <v>2.268407789</v>
      </c>
      <c r="D9394" s="2">
        <v>2.164464947</v>
      </c>
      <c r="G9394" s="18"/>
      <c r="H9394" s="18"/>
      <c r="I9394" s="18"/>
      <c r="J9394" s="18"/>
      <c r="K9394" s="18"/>
      <c r="L9394" s="18"/>
    </row>
    <row r="9395" ht="15.75" customHeight="1">
      <c r="A9395" s="2" t="s">
        <v>18437</v>
      </c>
      <c r="B9395" s="2">
        <v>0.50747852</v>
      </c>
      <c r="C9395" s="2">
        <v>0.403449916</v>
      </c>
      <c r="D9395" s="2">
        <v>0.171713548</v>
      </c>
      <c r="G9395" s="18"/>
      <c r="H9395" s="18"/>
      <c r="I9395" s="18"/>
      <c r="J9395" s="18"/>
      <c r="K9395" s="18"/>
      <c r="L9395" s="18"/>
    </row>
    <row r="9396" ht="15.75" customHeight="1">
      <c r="A9396" s="2" t="s">
        <v>18439</v>
      </c>
      <c r="B9396" s="2">
        <v>-0.122991239</v>
      </c>
      <c r="C9396" s="2">
        <v>-0.022829569</v>
      </c>
      <c r="D9396" s="2">
        <v>-0.102977586</v>
      </c>
      <c r="G9396" s="18"/>
      <c r="H9396" s="18"/>
      <c r="I9396" s="18"/>
      <c r="J9396" s="18"/>
      <c r="K9396" s="18"/>
      <c r="L9396" s="18"/>
    </row>
    <row r="9397" ht="15.75" customHeight="1">
      <c r="A9397" s="2" t="s">
        <v>18441</v>
      </c>
      <c r="B9397" s="2">
        <v>-0.021044932</v>
      </c>
      <c r="C9397" s="2">
        <v>-0.22938906</v>
      </c>
      <c r="D9397" s="2">
        <v>-0.390231753</v>
      </c>
      <c r="G9397" s="18"/>
      <c r="H9397" s="18"/>
      <c r="I9397" s="18"/>
      <c r="J9397" s="18"/>
      <c r="K9397" s="18"/>
      <c r="L9397" s="18"/>
    </row>
    <row r="9398" ht="15.75" customHeight="1">
      <c r="A9398" s="2" t="s">
        <v>18443</v>
      </c>
      <c r="B9398" s="2">
        <v>-0.181469322</v>
      </c>
      <c r="C9398" s="2">
        <v>-0.158303464</v>
      </c>
      <c r="D9398" s="2">
        <v>-0.133986813</v>
      </c>
      <c r="G9398" s="18"/>
      <c r="H9398" s="18"/>
      <c r="I9398" s="18"/>
      <c r="J9398" s="18"/>
      <c r="K9398" s="18"/>
      <c r="L9398" s="18"/>
    </row>
    <row r="9399" ht="15.75" customHeight="1">
      <c r="A9399" s="2" t="s">
        <v>18445</v>
      </c>
      <c r="B9399" s="2">
        <v>1.480743313</v>
      </c>
      <c r="C9399" s="2">
        <v>1.08693938</v>
      </c>
      <c r="D9399" s="2">
        <v>0.832931853</v>
      </c>
      <c r="G9399" s="18"/>
      <c r="H9399" s="18"/>
      <c r="I9399" s="18"/>
      <c r="J9399" s="18"/>
      <c r="K9399" s="18"/>
      <c r="L9399" s="18"/>
    </row>
    <row r="9400" ht="15.75" customHeight="1">
      <c r="A9400" s="2" t="s">
        <v>18447</v>
      </c>
      <c r="B9400" s="2">
        <v>-0.570460487</v>
      </c>
      <c r="C9400" s="2">
        <v>-0.65277054</v>
      </c>
      <c r="D9400" s="2">
        <v>-1.210940313</v>
      </c>
      <c r="G9400" s="18"/>
      <c r="H9400" s="18"/>
      <c r="I9400" s="18"/>
      <c r="J9400" s="18"/>
      <c r="K9400" s="18"/>
      <c r="L9400" s="18"/>
    </row>
    <row r="9401" ht="15.75" customHeight="1">
      <c r="A9401" s="2" t="s">
        <v>18449</v>
      </c>
      <c r="B9401" s="2">
        <v>2.364623387</v>
      </c>
      <c r="C9401" s="2">
        <v>1.861292508</v>
      </c>
      <c r="D9401" s="2">
        <v>1.660329959</v>
      </c>
      <c r="G9401" s="18"/>
      <c r="H9401" s="18"/>
      <c r="I9401" s="18"/>
      <c r="J9401" s="18"/>
      <c r="K9401" s="18"/>
      <c r="L9401" s="18"/>
    </row>
    <row r="9402" ht="15.75" customHeight="1">
      <c r="A9402" s="2" t="s">
        <v>18451</v>
      </c>
      <c r="B9402" s="2">
        <v>-0.490767664</v>
      </c>
      <c r="C9402" s="2">
        <v>1.40559E-4</v>
      </c>
      <c r="D9402" s="2">
        <v>-0.124289765</v>
      </c>
      <c r="G9402" s="18"/>
      <c r="H9402" s="18"/>
      <c r="I9402" s="18"/>
      <c r="J9402" s="18"/>
      <c r="K9402" s="18"/>
      <c r="L9402" s="18"/>
    </row>
    <row r="9403" ht="15.75" customHeight="1">
      <c r="B9403" s="2">
        <v>1.207242219</v>
      </c>
      <c r="C9403" s="2">
        <v>0.01634369</v>
      </c>
      <c r="D9403" s="2">
        <v>0.360628902</v>
      </c>
      <c r="G9403" s="18"/>
      <c r="H9403" s="18"/>
      <c r="I9403" s="18"/>
      <c r="J9403" s="18"/>
      <c r="K9403" s="18"/>
      <c r="L9403" s="18"/>
    </row>
    <row r="9404" ht="15.75" customHeight="1">
      <c r="A9404" s="2" t="s">
        <v>18454</v>
      </c>
      <c r="B9404" s="2">
        <v>0.180084119</v>
      </c>
      <c r="C9404" s="2">
        <v>-0.05704256</v>
      </c>
      <c r="D9404" s="2">
        <v>-0.231370733</v>
      </c>
      <c r="G9404" s="18"/>
      <c r="H9404" s="18"/>
      <c r="I9404" s="18"/>
      <c r="J9404" s="18"/>
      <c r="K9404" s="18"/>
      <c r="L9404" s="18"/>
    </row>
    <row r="9405" ht="15.75" customHeight="1">
      <c r="A9405" s="2" t="s">
        <v>18456</v>
      </c>
      <c r="B9405" s="2">
        <v>2.356633701</v>
      </c>
      <c r="C9405" s="2">
        <v>1.549974873</v>
      </c>
      <c r="D9405" s="2">
        <v>0.834934511</v>
      </c>
      <c r="G9405" s="18"/>
      <c r="H9405" s="18"/>
      <c r="I9405" s="18"/>
      <c r="J9405" s="18"/>
      <c r="K9405" s="18"/>
      <c r="L9405" s="18"/>
    </row>
    <row r="9406" ht="15.75" customHeight="1">
      <c r="A9406" s="2" t="s">
        <v>18458</v>
      </c>
      <c r="B9406" s="2">
        <v>0.926059493</v>
      </c>
      <c r="C9406" s="2">
        <v>0.673750914</v>
      </c>
      <c r="D9406" s="2">
        <v>0.840838838</v>
      </c>
      <c r="G9406" s="18"/>
      <c r="H9406" s="18"/>
      <c r="I9406" s="18"/>
      <c r="J9406" s="18"/>
      <c r="K9406" s="18"/>
      <c r="L9406" s="18"/>
    </row>
    <row r="9407" ht="15.75" customHeight="1">
      <c r="A9407" s="2" t="s">
        <v>18460</v>
      </c>
      <c r="B9407" s="2">
        <v>1.223038572</v>
      </c>
      <c r="C9407" s="2">
        <v>1.384841838</v>
      </c>
      <c r="D9407" s="2">
        <v>1.362446129</v>
      </c>
      <c r="G9407" s="18"/>
      <c r="H9407" s="18"/>
      <c r="I9407" s="18"/>
      <c r="J9407" s="18"/>
      <c r="K9407" s="18"/>
      <c r="L9407" s="18"/>
    </row>
    <row r="9408" ht="15.75" customHeight="1">
      <c r="A9408" s="2" t="s">
        <v>18462</v>
      </c>
      <c r="B9408" s="2">
        <v>-0.374903475</v>
      </c>
      <c r="C9408" s="2">
        <v>-1.600154201</v>
      </c>
      <c r="D9408" s="2">
        <v>-1.527003973</v>
      </c>
      <c r="G9408" s="18"/>
      <c r="H9408" s="18"/>
      <c r="I9408" s="18"/>
      <c r="J9408" s="18"/>
      <c r="K9408" s="18"/>
      <c r="L9408" s="18"/>
    </row>
    <row r="9409" ht="15.75" customHeight="1">
      <c r="A9409" s="2" t="s">
        <v>18464</v>
      </c>
      <c r="B9409" s="2">
        <v>1.174347699</v>
      </c>
      <c r="C9409" s="2">
        <v>0.734272933</v>
      </c>
      <c r="D9409" s="2">
        <v>0.154145911</v>
      </c>
      <c r="G9409" s="18"/>
      <c r="H9409" s="18"/>
      <c r="I9409" s="18"/>
      <c r="J9409" s="18"/>
      <c r="K9409" s="18"/>
      <c r="L9409" s="18"/>
    </row>
    <row r="9410" ht="15.75" customHeight="1">
      <c r="A9410" s="2" t="s">
        <v>18466</v>
      </c>
      <c r="B9410" s="2">
        <v>0.871390527</v>
      </c>
      <c r="C9410" s="2">
        <v>0.257845081</v>
      </c>
      <c r="D9410" s="2">
        <v>0.445352577</v>
      </c>
      <c r="G9410" s="18"/>
      <c r="H9410" s="18"/>
      <c r="I9410" s="18"/>
      <c r="J9410" s="18"/>
      <c r="K9410" s="18"/>
      <c r="L9410" s="18"/>
    </row>
    <row r="9411" ht="15.75" customHeight="1">
      <c r="A9411" s="2" t="s">
        <v>18468</v>
      </c>
      <c r="B9411" s="2">
        <v>0.011241038</v>
      </c>
      <c r="C9411" s="2">
        <v>-1.139074352</v>
      </c>
      <c r="D9411" s="2">
        <v>1.1322701</v>
      </c>
      <c r="G9411" s="18"/>
      <c r="H9411" s="18"/>
      <c r="I9411" s="18"/>
      <c r="J9411" s="18"/>
      <c r="K9411" s="18"/>
      <c r="L9411" s="18"/>
    </row>
    <row r="9412" ht="15.75" customHeight="1">
      <c r="A9412" s="2" t="s">
        <v>18470</v>
      </c>
      <c r="B9412" s="2">
        <v>-1.106098041</v>
      </c>
      <c r="C9412" s="2">
        <v>-0.713422778</v>
      </c>
      <c r="D9412" s="2">
        <v>-0.400347407</v>
      </c>
      <c r="G9412" s="18"/>
      <c r="H9412" s="18"/>
      <c r="I9412" s="18"/>
      <c r="J9412" s="18"/>
      <c r="K9412" s="18"/>
      <c r="L9412" s="18"/>
    </row>
    <row r="9413" ht="15.75" customHeight="1">
      <c r="A9413" s="2" t="s">
        <v>18472</v>
      </c>
      <c r="B9413" s="2">
        <v>-1.096973457</v>
      </c>
      <c r="C9413" s="2">
        <v>0.297232008</v>
      </c>
      <c r="D9413" s="2">
        <v>0.217069316</v>
      </c>
      <c r="G9413" s="18"/>
      <c r="H9413" s="18"/>
      <c r="I9413" s="18"/>
      <c r="J9413" s="18"/>
      <c r="K9413" s="18"/>
      <c r="L9413" s="18"/>
    </row>
    <row r="9414" ht="15.75" customHeight="1">
      <c r="A9414" s="2" t="s">
        <v>18474</v>
      </c>
      <c r="B9414" s="2">
        <v>0.422061504</v>
      </c>
      <c r="C9414" s="2">
        <v>0.083487813</v>
      </c>
      <c r="D9414" s="2">
        <v>-0.041397335</v>
      </c>
      <c r="G9414" s="18"/>
      <c r="H9414" s="18"/>
      <c r="I9414" s="18"/>
      <c r="J9414" s="18"/>
      <c r="K9414" s="18"/>
      <c r="L9414" s="18"/>
    </row>
    <row r="9415" ht="15.75" customHeight="1">
      <c r="A9415" s="2" t="s">
        <v>18476</v>
      </c>
      <c r="B9415" s="2">
        <v>-0.019550677</v>
      </c>
      <c r="C9415" s="2">
        <v>0.042419314</v>
      </c>
      <c r="D9415" s="2">
        <v>-0.24930133</v>
      </c>
      <c r="G9415" s="18"/>
      <c r="H9415" s="18"/>
      <c r="I9415" s="18"/>
      <c r="J9415" s="18"/>
      <c r="K9415" s="18"/>
      <c r="L9415" s="18"/>
    </row>
    <row r="9416" ht="15.75" customHeight="1">
      <c r="A9416" s="2" t="s">
        <v>18478</v>
      </c>
      <c r="B9416" s="2">
        <v>-0.344359083</v>
      </c>
      <c r="C9416" s="2">
        <v>0.011137418</v>
      </c>
      <c r="D9416" s="2">
        <v>-0.062180703</v>
      </c>
      <c r="G9416" s="18"/>
      <c r="H9416" s="18"/>
      <c r="I9416" s="18"/>
      <c r="J9416" s="18"/>
      <c r="K9416" s="18"/>
      <c r="L9416" s="18"/>
    </row>
    <row r="9417" ht="15.75" customHeight="1">
      <c r="A9417" s="2" t="s">
        <v>18480</v>
      </c>
      <c r="B9417" s="2">
        <v>-0.362461613</v>
      </c>
      <c r="C9417" s="2">
        <v>-0.032520645</v>
      </c>
      <c r="D9417" s="2">
        <v>-0.562497231</v>
      </c>
      <c r="G9417" s="18"/>
      <c r="H9417" s="18"/>
      <c r="I9417" s="18"/>
      <c r="J9417" s="18"/>
      <c r="K9417" s="18"/>
      <c r="L9417" s="18"/>
    </row>
    <row r="9418" ht="15.75" customHeight="1">
      <c r="A9418" s="2" t="s">
        <v>18482</v>
      </c>
      <c r="B9418" s="2">
        <v>0.633472587</v>
      </c>
      <c r="C9418" s="2">
        <v>0.712659425</v>
      </c>
      <c r="D9418" s="2">
        <v>0.575199443</v>
      </c>
      <c r="G9418" s="18"/>
      <c r="H9418" s="18"/>
      <c r="I9418" s="18"/>
      <c r="J9418" s="18"/>
      <c r="K9418" s="18"/>
      <c r="L9418" s="18"/>
    </row>
    <row r="9419" ht="15.75" customHeight="1">
      <c r="A9419" s="2" t="s">
        <v>18484</v>
      </c>
      <c r="B9419" s="2">
        <v>0.854256388</v>
      </c>
      <c r="C9419" s="2">
        <v>0.260131055</v>
      </c>
      <c r="D9419" s="2">
        <v>0.102072457</v>
      </c>
      <c r="G9419" s="18"/>
      <c r="H9419" s="18"/>
      <c r="I9419" s="18"/>
      <c r="J9419" s="18"/>
      <c r="K9419" s="18"/>
      <c r="L9419" s="18"/>
    </row>
    <row r="9420" ht="15.75" customHeight="1">
      <c r="A9420" s="2" t="s">
        <v>18486</v>
      </c>
      <c r="B9420" s="2">
        <v>-0.213590468</v>
      </c>
      <c r="C9420" s="2">
        <v>0.127575315</v>
      </c>
      <c r="D9420" s="2">
        <v>0.132806477</v>
      </c>
      <c r="G9420" s="18"/>
      <c r="H9420" s="18"/>
      <c r="I9420" s="18"/>
      <c r="J9420" s="18"/>
      <c r="K9420" s="18"/>
      <c r="L9420" s="18"/>
    </row>
    <row r="9421" ht="15.75" customHeight="1">
      <c r="A9421" s="2" t="s">
        <v>18488</v>
      </c>
      <c r="B9421" s="2">
        <v>-1.383703806</v>
      </c>
      <c r="C9421" s="2">
        <v>-1.448871843</v>
      </c>
      <c r="D9421" s="2">
        <v>-2.18134835</v>
      </c>
      <c r="G9421" s="18"/>
      <c r="H9421" s="18"/>
      <c r="I9421" s="18"/>
      <c r="J9421" s="18"/>
      <c r="K9421" s="18"/>
      <c r="L9421" s="18"/>
    </row>
    <row r="9422" ht="15.75" customHeight="1">
      <c r="A9422" s="2" t="s">
        <v>18490</v>
      </c>
      <c r="B9422" s="2">
        <v>-0.811006916</v>
      </c>
      <c r="C9422" s="2">
        <v>-0.821140407</v>
      </c>
      <c r="D9422" s="2">
        <v>-1.147826915</v>
      </c>
      <c r="G9422" s="18"/>
      <c r="H9422" s="18"/>
      <c r="I9422" s="18"/>
      <c r="J9422" s="18"/>
      <c r="K9422" s="18"/>
      <c r="L9422" s="18"/>
    </row>
    <row r="9423" ht="15.75" customHeight="1">
      <c r="A9423" s="2" t="s">
        <v>18492</v>
      </c>
      <c r="B9423" s="2">
        <v>0.1304253</v>
      </c>
      <c r="C9423" s="2">
        <v>-0.30527006</v>
      </c>
      <c r="D9423" s="2">
        <v>-0.339551777</v>
      </c>
      <c r="G9423" s="18"/>
      <c r="H9423" s="18"/>
      <c r="I9423" s="18"/>
      <c r="J9423" s="18"/>
      <c r="K9423" s="18"/>
      <c r="L9423" s="18"/>
    </row>
    <row r="9424" ht="15.75" customHeight="1">
      <c r="A9424" s="2" t="s">
        <v>18494</v>
      </c>
      <c r="B9424" s="2">
        <v>1.129850388</v>
      </c>
      <c r="C9424" s="2">
        <v>0.695534429</v>
      </c>
      <c r="D9424" s="2">
        <v>0.645726141</v>
      </c>
      <c r="G9424" s="18"/>
      <c r="H9424" s="18"/>
      <c r="I9424" s="18"/>
      <c r="J9424" s="18"/>
      <c r="K9424" s="18"/>
      <c r="L9424" s="18"/>
    </row>
    <row r="9425" ht="15.75" customHeight="1">
      <c r="A9425" s="2" t="s">
        <v>18496</v>
      </c>
      <c r="B9425" s="2">
        <v>2.468052715</v>
      </c>
      <c r="C9425" s="2">
        <v>0.331056176</v>
      </c>
      <c r="D9425" s="2">
        <v>0.071861618</v>
      </c>
      <c r="G9425" s="18"/>
      <c r="H9425" s="18"/>
      <c r="I9425" s="18"/>
      <c r="J9425" s="18"/>
      <c r="K9425" s="18"/>
      <c r="L9425" s="18"/>
    </row>
    <row r="9426" ht="15.75" customHeight="1">
      <c r="A9426" s="2" t="s">
        <v>18498</v>
      </c>
      <c r="B9426" s="2">
        <v>-0.043312044</v>
      </c>
      <c r="C9426" s="2">
        <v>-0.592115058</v>
      </c>
      <c r="D9426" s="2">
        <v>-0.677088468</v>
      </c>
      <c r="G9426" s="18"/>
      <c r="H9426" s="18"/>
      <c r="I9426" s="18"/>
      <c r="J9426" s="18"/>
      <c r="K9426" s="18"/>
      <c r="L9426" s="18"/>
    </row>
    <row r="9427" ht="15.75" customHeight="1">
      <c r="A9427" s="2" t="s">
        <v>18500</v>
      </c>
      <c r="B9427" s="2">
        <v>0.62437571</v>
      </c>
      <c r="C9427" s="2">
        <v>0.385640251</v>
      </c>
      <c r="D9427" s="2">
        <v>0.275616871</v>
      </c>
      <c r="G9427" s="18"/>
      <c r="H9427" s="18"/>
      <c r="I9427" s="18"/>
      <c r="J9427" s="18"/>
      <c r="K9427" s="18"/>
      <c r="L9427" s="18"/>
    </row>
    <row r="9428" ht="15.75" customHeight="1">
      <c r="A9428" s="2" t="s">
        <v>18502</v>
      </c>
      <c r="B9428" s="2">
        <v>0.853770611</v>
      </c>
      <c r="C9428" s="2">
        <v>0.719979635</v>
      </c>
      <c r="D9428" s="2">
        <v>0.603854261</v>
      </c>
      <c r="G9428" s="18"/>
      <c r="H9428" s="18"/>
      <c r="I9428" s="18"/>
      <c r="J9428" s="18"/>
      <c r="K9428" s="18"/>
      <c r="L9428" s="18"/>
    </row>
    <row r="9429" ht="15.75" customHeight="1">
      <c r="A9429" s="2" t="s">
        <v>18504</v>
      </c>
      <c r="B9429" s="2">
        <v>0.557826666</v>
      </c>
      <c r="C9429" s="2">
        <v>0.271391602</v>
      </c>
      <c r="D9429" s="2">
        <v>0.264546</v>
      </c>
      <c r="G9429" s="18"/>
      <c r="H9429" s="18"/>
      <c r="I9429" s="18"/>
      <c r="J9429" s="18"/>
      <c r="K9429" s="18"/>
      <c r="L9429" s="18"/>
    </row>
    <row r="9430" ht="15.75" customHeight="1">
      <c r="A9430" s="2" t="s">
        <v>18506</v>
      </c>
      <c r="B9430" s="2">
        <v>-0.180942559</v>
      </c>
      <c r="C9430" s="2">
        <v>-0.161178091</v>
      </c>
      <c r="D9430" s="2">
        <v>-0.268475776</v>
      </c>
      <c r="G9430" s="18"/>
      <c r="H9430" s="18"/>
      <c r="I9430" s="18"/>
      <c r="J9430" s="18"/>
      <c r="K9430" s="18"/>
      <c r="L9430" s="18"/>
    </row>
    <row r="9431" ht="15.75" customHeight="1">
      <c r="A9431" s="2" t="s">
        <v>18508</v>
      </c>
      <c r="B9431" s="2">
        <v>0.73934121</v>
      </c>
      <c r="C9431" s="2">
        <v>0.861235363</v>
      </c>
      <c r="D9431" s="2">
        <v>0.924483843</v>
      </c>
      <c r="G9431" s="18"/>
      <c r="H9431" s="18"/>
      <c r="I9431" s="18"/>
      <c r="J9431" s="18"/>
      <c r="K9431" s="18"/>
      <c r="L9431" s="18"/>
    </row>
    <row r="9432" ht="15.75" customHeight="1">
      <c r="A9432" s="2" t="s">
        <v>18510</v>
      </c>
      <c r="B9432" s="2">
        <v>-5.566862203</v>
      </c>
      <c r="C9432" s="2">
        <v>-2.817613281</v>
      </c>
      <c r="D9432" s="2">
        <v>-3.091232552</v>
      </c>
      <c r="G9432" s="18"/>
      <c r="H9432" s="18"/>
      <c r="I9432" s="18"/>
      <c r="J9432" s="18"/>
      <c r="K9432" s="18"/>
      <c r="L9432" s="18"/>
    </row>
    <row r="9433" ht="15.75" customHeight="1">
      <c r="A9433" s="2" t="s">
        <v>18512</v>
      </c>
      <c r="B9433" s="2">
        <v>0.059520436</v>
      </c>
      <c r="C9433" s="2">
        <v>0.612746293</v>
      </c>
      <c r="D9433" s="2">
        <v>0.563662682</v>
      </c>
      <c r="G9433" s="18"/>
      <c r="H9433" s="18"/>
      <c r="I9433" s="18"/>
      <c r="J9433" s="18"/>
      <c r="K9433" s="18"/>
      <c r="L9433" s="18"/>
    </row>
    <row r="9434" ht="15.75" customHeight="1">
      <c r="A9434" s="2" t="s">
        <v>18514</v>
      </c>
      <c r="B9434" s="2">
        <v>0.750743284</v>
      </c>
      <c r="C9434" s="2">
        <v>0.440187731</v>
      </c>
      <c r="D9434" s="2">
        <v>0.46978681</v>
      </c>
      <c r="G9434" s="18"/>
      <c r="H9434" s="18"/>
      <c r="I9434" s="18"/>
      <c r="J9434" s="18"/>
      <c r="K9434" s="18"/>
      <c r="L9434" s="18"/>
    </row>
    <row r="9435" ht="15.75" customHeight="1">
      <c r="A9435" s="2" t="s">
        <v>18516</v>
      </c>
      <c r="B9435" s="2">
        <v>-0.121552535</v>
      </c>
      <c r="C9435" s="2">
        <v>-0.181213102</v>
      </c>
      <c r="D9435" s="2">
        <v>-0.215168798</v>
      </c>
      <c r="G9435" s="18"/>
      <c r="H9435" s="18"/>
      <c r="I9435" s="18"/>
      <c r="J9435" s="18"/>
      <c r="K9435" s="18"/>
      <c r="L9435" s="18"/>
    </row>
    <row r="9436" ht="15.75" customHeight="1">
      <c r="B9436" s="2">
        <v>-2.480403259</v>
      </c>
      <c r="C9436" s="2">
        <v>0.53382629</v>
      </c>
      <c r="D9436" s="2">
        <v>-1.399024022</v>
      </c>
      <c r="G9436" s="18"/>
      <c r="H9436" s="18"/>
      <c r="I9436" s="18"/>
      <c r="J9436" s="18"/>
      <c r="K9436" s="18"/>
      <c r="L9436" s="18"/>
    </row>
    <row r="9437" ht="15.75" customHeight="1">
      <c r="A9437" s="2" t="s">
        <v>18519</v>
      </c>
      <c r="B9437" s="2">
        <v>0.568850552</v>
      </c>
      <c r="C9437" s="2">
        <v>1.088510514</v>
      </c>
      <c r="D9437" s="2">
        <v>0.673266939</v>
      </c>
      <c r="G9437" s="18"/>
      <c r="H9437" s="18"/>
      <c r="I9437" s="18"/>
      <c r="J9437" s="18"/>
      <c r="K9437" s="18"/>
      <c r="L9437" s="18"/>
    </row>
    <row r="9438" ht="15.75" customHeight="1">
      <c r="A9438" s="2" t="s">
        <v>18521</v>
      </c>
      <c r="B9438" s="2">
        <v>-0.347394746</v>
      </c>
      <c r="C9438" s="2">
        <v>-0.443523304</v>
      </c>
      <c r="D9438" s="2">
        <v>-0.420038203</v>
      </c>
      <c r="G9438" s="18"/>
      <c r="H9438" s="18"/>
      <c r="I9438" s="18"/>
      <c r="J9438" s="18"/>
      <c r="K9438" s="18"/>
      <c r="L9438" s="18"/>
    </row>
    <row r="9439" ht="15.75" customHeight="1">
      <c r="A9439" s="2" t="s">
        <v>18523</v>
      </c>
      <c r="B9439" s="2">
        <v>0.586777708</v>
      </c>
      <c r="C9439" s="2">
        <v>0.039466213</v>
      </c>
      <c r="D9439" s="2">
        <v>0.039223978</v>
      </c>
      <c r="G9439" s="18"/>
      <c r="H9439" s="18"/>
      <c r="I9439" s="18"/>
      <c r="J9439" s="18"/>
      <c r="K9439" s="18"/>
      <c r="L9439" s="18"/>
    </row>
    <row r="9440" ht="15.75" customHeight="1">
      <c r="A9440" s="2" t="s">
        <v>18525</v>
      </c>
      <c r="B9440" s="2">
        <v>-0.513662646</v>
      </c>
      <c r="C9440" s="2">
        <v>-0.077903069</v>
      </c>
      <c r="D9440" s="2">
        <v>0.724764886</v>
      </c>
      <c r="G9440" s="18"/>
      <c r="H9440" s="18"/>
      <c r="I9440" s="18"/>
      <c r="J9440" s="18"/>
      <c r="K9440" s="18"/>
      <c r="L9440" s="18"/>
    </row>
    <row r="9441" ht="15.75" customHeight="1">
      <c r="A9441" s="2" t="s">
        <v>18527</v>
      </c>
      <c r="B9441" s="2">
        <v>0.326322984</v>
      </c>
      <c r="C9441" s="2">
        <v>0.113019859</v>
      </c>
      <c r="D9441" s="2">
        <v>-0.076519538</v>
      </c>
      <c r="G9441" s="18"/>
      <c r="H9441" s="18"/>
      <c r="I9441" s="18"/>
      <c r="J9441" s="18"/>
      <c r="K9441" s="18"/>
      <c r="L9441" s="18"/>
    </row>
    <row r="9442" ht="15.75" customHeight="1">
      <c r="B9442" s="2">
        <v>-0.706394434</v>
      </c>
      <c r="C9442" s="2">
        <v>-0.454407098</v>
      </c>
      <c r="D9442" s="2">
        <v>-0.413256232</v>
      </c>
      <c r="G9442" s="18"/>
      <c r="H9442" s="18"/>
      <c r="I9442" s="18"/>
      <c r="J9442" s="18"/>
      <c r="K9442" s="18"/>
      <c r="L9442" s="18"/>
    </row>
    <row r="9443" ht="15.75" customHeight="1">
      <c r="A9443" s="2" t="s">
        <v>18530</v>
      </c>
      <c r="B9443" s="2">
        <v>0.368749011</v>
      </c>
      <c r="C9443" s="2">
        <v>0.066566827</v>
      </c>
      <c r="D9443" s="2">
        <v>-0.049498961</v>
      </c>
      <c r="G9443" s="18"/>
      <c r="H9443" s="18"/>
      <c r="I9443" s="18"/>
      <c r="J9443" s="18"/>
      <c r="K9443" s="18"/>
      <c r="L9443" s="18"/>
    </row>
    <row r="9444" ht="15.75" customHeight="1">
      <c r="A9444" s="2" t="s">
        <v>18532</v>
      </c>
      <c r="B9444" s="2">
        <v>-3.995251914</v>
      </c>
      <c r="C9444" s="2">
        <v>-4.072836059</v>
      </c>
      <c r="D9444" s="2">
        <v>-3.121011264</v>
      </c>
      <c r="G9444" s="18"/>
      <c r="H9444" s="18"/>
      <c r="I9444" s="18"/>
      <c r="J9444" s="18"/>
      <c r="K9444" s="18"/>
      <c r="L9444" s="18"/>
    </row>
    <row r="9445" ht="15.75" customHeight="1">
      <c r="A9445" s="2" t="s">
        <v>18534</v>
      </c>
      <c r="B9445" s="2">
        <v>0.149578028</v>
      </c>
      <c r="C9445" s="2">
        <v>0.387301629</v>
      </c>
      <c r="D9445" s="2">
        <v>0.324290071</v>
      </c>
      <c r="G9445" s="18"/>
      <c r="H9445" s="18"/>
      <c r="I9445" s="18"/>
      <c r="J9445" s="18"/>
      <c r="K9445" s="18"/>
      <c r="L9445" s="18"/>
    </row>
    <row r="9446" ht="15.75" customHeight="1">
      <c r="A9446" s="2" t="s">
        <v>18536</v>
      </c>
      <c r="B9446" s="2">
        <v>0.424248557</v>
      </c>
      <c r="C9446" s="2">
        <v>0.398740741</v>
      </c>
      <c r="D9446" s="2">
        <v>0.193762191</v>
      </c>
      <c r="G9446" s="18"/>
      <c r="H9446" s="18"/>
      <c r="I9446" s="18"/>
      <c r="J9446" s="18"/>
      <c r="K9446" s="18"/>
      <c r="L9446" s="18"/>
    </row>
    <row r="9447" ht="15.75" customHeight="1">
      <c r="A9447" s="2" t="s">
        <v>18538</v>
      </c>
      <c r="B9447" s="2">
        <v>0.258307642</v>
      </c>
      <c r="C9447" s="2">
        <v>-0.019097831</v>
      </c>
      <c r="D9447" s="2">
        <v>-0.327936493</v>
      </c>
      <c r="G9447" s="18"/>
      <c r="H9447" s="18"/>
      <c r="I9447" s="18"/>
      <c r="J9447" s="18"/>
      <c r="K9447" s="18"/>
      <c r="L9447" s="18"/>
    </row>
    <row r="9448" ht="15.75" customHeight="1">
      <c r="A9448" s="2" t="s">
        <v>18540</v>
      </c>
      <c r="B9448" s="2">
        <v>2.132579159</v>
      </c>
      <c r="C9448" s="2">
        <v>1.289618703</v>
      </c>
      <c r="D9448" s="2">
        <v>1.209992666</v>
      </c>
      <c r="G9448" s="18"/>
      <c r="H9448" s="18"/>
      <c r="I9448" s="18"/>
      <c r="J9448" s="18"/>
      <c r="K9448" s="18"/>
      <c r="L9448" s="18"/>
    </row>
    <row r="9449" ht="15.75" customHeight="1">
      <c r="A9449" s="2" t="s">
        <v>18542</v>
      </c>
      <c r="B9449" s="2">
        <v>0.672117714</v>
      </c>
      <c r="C9449" s="2">
        <v>0.377476874</v>
      </c>
      <c r="D9449" s="2">
        <v>0.103171287</v>
      </c>
      <c r="G9449" s="18"/>
      <c r="H9449" s="18"/>
      <c r="I9449" s="18"/>
      <c r="J9449" s="18"/>
      <c r="K9449" s="18"/>
      <c r="L9449" s="18"/>
    </row>
    <row r="9450" ht="15.75" customHeight="1">
      <c r="A9450" s="2" t="s">
        <v>18544</v>
      </c>
      <c r="B9450" s="2">
        <v>-0.120787216</v>
      </c>
      <c r="C9450" s="2">
        <v>-0.345835846</v>
      </c>
      <c r="D9450" s="2">
        <v>-0.313249348</v>
      </c>
      <c r="G9450" s="18"/>
      <c r="H9450" s="18"/>
      <c r="I9450" s="18"/>
      <c r="J9450" s="18"/>
      <c r="K9450" s="18"/>
      <c r="L9450" s="18"/>
    </row>
    <row r="9451" ht="15.75" customHeight="1">
      <c r="A9451" s="2" t="s">
        <v>18546</v>
      </c>
      <c r="B9451" s="2">
        <v>0.578605251</v>
      </c>
      <c r="C9451" s="2">
        <v>0.383788349</v>
      </c>
      <c r="D9451" s="2">
        <v>0.490608009</v>
      </c>
      <c r="G9451" s="18"/>
      <c r="H9451" s="18"/>
      <c r="I9451" s="18"/>
      <c r="J9451" s="18"/>
      <c r="K9451" s="18"/>
      <c r="L9451" s="18"/>
    </row>
    <row r="9452" ht="15.75" customHeight="1">
      <c r="A9452" s="2" t="s">
        <v>18548</v>
      </c>
      <c r="B9452" s="2">
        <v>0.65181249</v>
      </c>
      <c r="C9452" s="2">
        <v>0.529602344</v>
      </c>
      <c r="D9452" s="2">
        <v>0.361846567</v>
      </c>
      <c r="G9452" s="18"/>
      <c r="H9452" s="18"/>
      <c r="I9452" s="18"/>
      <c r="J9452" s="18"/>
      <c r="K9452" s="18"/>
      <c r="L9452" s="18"/>
    </row>
    <row r="9453" ht="15.75" customHeight="1">
      <c r="A9453" s="2" t="s">
        <v>18550</v>
      </c>
      <c r="B9453" s="2">
        <v>0.466577108</v>
      </c>
      <c r="C9453" s="2">
        <v>0.193573987</v>
      </c>
      <c r="D9453" s="2">
        <v>-0.007518212</v>
      </c>
      <c r="G9453" s="18"/>
      <c r="H9453" s="18"/>
      <c r="I9453" s="18"/>
      <c r="J9453" s="18"/>
      <c r="K9453" s="18"/>
      <c r="L9453" s="18"/>
    </row>
    <row r="9454" ht="15.75" customHeight="1">
      <c r="A9454" s="2" t="s">
        <v>18552</v>
      </c>
      <c r="B9454" s="2">
        <v>-0.459979152</v>
      </c>
      <c r="C9454" s="2">
        <v>-0.267655432</v>
      </c>
      <c r="D9454" s="2">
        <v>-0.089477628</v>
      </c>
      <c r="G9454" s="18"/>
      <c r="H9454" s="18"/>
      <c r="I9454" s="18"/>
      <c r="J9454" s="18"/>
      <c r="K9454" s="18"/>
      <c r="L9454" s="18"/>
    </row>
    <row r="9455" ht="15.75" customHeight="1">
      <c r="A9455" s="2" t="s">
        <v>18554</v>
      </c>
      <c r="B9455" s="2">
        <v>-0.191347314</v>
      </c>
      <c r="C9455" s="2">
        <v>-0.382837469</v>
      </c>
      <c r="D9455" s="2">
        <v>-0.465356642</v>
      </c>
      <c r="G9455" s="18"/>
      <c r="H9455" s="18"/>
      <c r="I9455" s="18"/>
      <c r="J9455" s="18"/>
      <c r="K9455" s="18"/>
      <c r="L9455" s="18"/>
    </row>
    <row r="9456" ht="15.75" customHeight="1">
      <c r="A9456" s="2" t="s">
        <v>18556</v>
      </c>
      <c r="B9456" s="2">
        <v>-1.383298862</v>
      </c>
      <c r="C9456" s="2">
        <v>-1.918405553</v>
      </c>
      <c r="D9456" s="2">
        <v>-1.264458482</v>
      </c>
      <c r="G9456" s="18"/>
      <c r="H9456" s="18"/>
      <c r="I9456" s="18"/>
      <c r="J9456" s="18"/>
      <c r="K9456" s="18"/>
      <c r="L9456" s="18"/>
    </row>
    <row r="9457" ht="15.75" customHeight="1">
      <c r="A9457" s="2" t="s">
        <v>18558</v>
      </c>
      <c r="B9457" s="2">
        <v>0.555400059</v>
      </c>
      <c r="C9457" s="2">
        <v>0.401515627</v>
      </c>
      <c r="D9457" s="2">
        <v>0.325676962</v>
      </c>
      <c r="G9457" s="18"/>
      <c r="H9457" s="18"/>
      <c r="I9457" s="18"/>
      <c r="J9457" s="18"/>
      <c r="K9457" s="18"/>
      <c r="L9457" s="18"/>
    </row>
    <row r="9458" ht="15.75" customHeight="1">
      <c r="A9458" s="2" t="s">
        <v>18560</v>
      </c>
      <c r="B9458" s="2">
        <v>0.874043151</v>
      </c>
      <c r="C9458" s="2">
        <v>0.507259815</v>
      </c>
      <c r="D9458" s="2">
        <v>0.361986138</v>
      </c>
      <c r="G9458" s="18"/>
      <c r="H9458" s="18"/>
      <c r="I9458" s="18"/>
      <c r="J9458" s="18"/>
      <c r="K9458" s="18"/>
      <c r="L9458" s="18"/>
    </row>
    <row r="9459" ht="15.75" customHeight="1">
      <c r="A9459" s="2" t="s">
        <v>18562</v>
      </c>
      <c r="B9459" s="2">
        <v>-3.399976899</v>
      </c>
      <c r="C9459" s="2">
        <v>-3.003820522</v>
      </c>
      <c r="D9459" s="2">
        <v>-2.645885743</v>
      </c>
      <c r="G9459" s="18"/>
      <c r="H9459" s="18"/>
      <c r="I9459" s="18"/>
      <c r="J9459" s="18"/>
      <c r="K9459" s="18"/>
      <c r="L9459" s="18"/>
    </row>
    <row r="9460" ht="15.75" customHeight="1">
      <c r="A9460" s="2" t="s">
        <v>18564</v>
      </c>
      <c r="B9460" s="2">
        <v>-2.464769928</v>
      </c>
      <c r="C9460" s="2">
        <v>-0.158885274</v>
      </c>
      <c r="D9460" s="2">
        <v>-2.410787179</v>
      </c>
      <c r="G9460" s="18"/>
      <c r="H9460" s="18"/>
      <c r="I9460" s="18"/>
      <c r="J9460" s="18"/>
      <c r="K9460" s="18"/>
      <c r="L9460" s="18"/>
    </row>
    <row r="9461" ht="15.75" customHeight="1">
      <c r="A9461" s="2" t="s">
        <v>207</v>
      </c>
      <c r="B9461" s="2">
        <v>0.970374035</v>
      </c>
      <c r="C9461" s="2">
        <v>0.341449607</v>
      </c>
      <c r="D9461" s="2">
        <v>-0.023329474</v>
      </c>
      <c r="G9461" s="18"/>
      <c r="H9461" s="18"/>
      <c r="I9461" s="18"/>
      <c r="J9461" s="18"/>
      <c r="K9461" s="18"/>
      <c r="L9461" s="18"/>
    </row>
    <row r="9462" ht="15.75" customHeight="1">
      <c r="A9462" s="2" t="s">
        <v>18567</v>
      </c>
      <c r="B9462" s="2">
        <v>1.42363803</v>
      </c>
      <c r="C9462" s="2">
        <v>2.407505462</v>
      </c>
      <c r="D9462" s="2">
        <v>2.127037566</v>
      </c>
      <c r="G9462" s="18"/>
      <c r="H9462" s="18"/>
      <c r="I9462" s="18"/>
      <c r="J9462" s="18"/>
      <c r="K9462" s="18"/>
      <c r="L9462" s="18"/>
    </row>
    <row r="9463" ht="15.75" customHeight="1">
      <c r="A9463" s="2" t="s">
        <v>18569</v>
      </c>
      <c r="B9463" s="2">
        <v>-0.068902935</v>
      </c>
      <c r="C9463" s="2">
        <v>0.215495419</v>
      </c>
      <c r="D9463" s="2">
        <v>0.458886843</v>
      </c>
      <c r="G9463" s="18"/>
      <c r="H9463" s="18"/>
      <c r="I9463" s="18"/>
      <c r="J9463" s="18"/>
      <c r="K9463" s="18"/>
      <c r="L9463" s="18"/>
    </row>
    <row r="9464" ht="15.75" customHeight="1">
      <c r="A9464" s="2" t="s">
        <v>18571</v>
      </c>
      <c r="B9464" s="2">
        <v>-0.262220428</v>
      </c>
      <c r="C9464" s="2">
        <v>-0.13293299</v>
      </c>
      <c r="D9464" s="2">
        <v>-0.276700526</v>
      </c>
      <c r="G9464" s="18"/>
      <c r="H9464" s="18"/>
      <c r="I9464" s="18"/>
      <c r="J9464" s="18"/>
      <c r="K9464" s="18"/>
      <c r="L9464" s="18"/>
    </row>
    <row r="9465" ht="15.75" customHeight="1">
      <c r="A9465" s="2" t="s">
        <v>18573</v>
      </c>
      <c r="B9465" s="2">
        <v>0.135773173</v>
      </c>
      <c r="C9465" s="2">
        <v>-0.255159918</v>
      </c>
      <c r="D9465" s="2">
        <v>-0.748618503</v>
      </c>
      <c r="G9465" s="18"/>
      <c r="H9465" s="18"/>
      <c r="I9465" s="18"/>
      <c r="J9465" s="18"/>
      <c r="K9465" s="18"/>
      <c r="L9465" s="18"/>
    </row>
    <row r="9466" ht="15.75" customHeight="1">
      <c r="A9466" s="2" t="s">
        <v>18575</v>
      </c>
      <c r="B9466" s="2">
        <v>0.006032404</v>
      </c>
      <c r="C9466" s="2">
        <v>-0.239381315</v>
      </c>
      <c r="D9466" s="2">
        <v>-0.474256747</v>
      </c>
      <c r="G9466" s="18"/>
      <c r="H9466" s="18"/>
      <c r="I9466" s="18"/>
      <c r="J9466" s="18"/>
      <c r="K9466" s="18"/>
      <c r="L9466" s="18"/>
    </row>
    <row r="9467" ht="15.75" customHeight="1">
      <c r="A9467" s="2" t="s">
        <v>18577</v>
      </c>
      <c r="B9467" s="2">
        <v>0.044463266</v>
      </c>
      <c r="C9467" s="2">
        <v>-0.191989661</v>
      </c>
      <c r="D9467" s="2">
        <v>-0.128893592</v>
      </c>
      <c r="G9467" s="18"/>
      <c r="H9467" s="18"/>
      <c r="I9467" s="18"/>
      <c r="J9467" s="18"/>
      <c r="K9467" s="18"/>
      <c r="L9467" s="18"/>
    </row>
    <row r="9468" ht="15.75" customHeight="1">
      <c r="A9468" s="2" t="s">
        <v>18579</v>
      </c>
      <c r="B9468" s="2">
        <v>-1.340887446</v>
      </c>
      <c r="C9468" s="2">
        <v>-0.477550306</v>
      </c>
      <c r="D9468" s="2">
        <v>-0.556696294</v>
      </c>
      <c r="G9468" s="18"/>
      <c r="H9468" s="18"/>
      <c r="I9468" s="18"/>
      <c r="J9468" s="18"/>
      <c r="K9468" s="18"/>
      <c r="L9468" s="18"/>
    </row>
    <row r="9469" ht="15.75" customHeight="1">
      <c r="A9469" s="2" t="s">
        <v>18581</v>
      </c>
      <c r="B9469" s="2">
        <v>0.610089236</v>
      </c>
      <c r="C9469" s="2">
        <v>0.318339472</v>
      </c>
      <c r="D9469" s="2">
        <v>0.456674055</v>
      </c>
      <c r="G9469" s="18"/>
      <c r="H9469" s="18"/>
      <c r="I9469" s="18"/>
      <c r="J9469" s="18"/>
      <c r="K9469" s="18"/>
      <c r="L9469" s="18"/>
    </row>
    <row r="9470" ht="15.75" customHeight="1">
      <c r="A9470" s="2" t="s">
        <v>18583</v>
      </c>
      <c r="B9470" s="2">
        <v>-2.057091411</v>
      </c>
      <c r="C9470" s="2">
        <v>-1.6194771</v>
      </c>
      <c r="D9470" s="2">
        <v>-1.481932357</v>
      </c>
      <c r="G9470" s="18"/>
      <c r="H9470" s="18"/>
      <c r="I9470" s="18"/>
      <c r="J9470" s="18"/>
      <c r="K9470" s="18"/>
      <c r="L9470" s="18"/>
    </row>
    <row r="9471" ht="15.75" customHeight="1">
      <c r="A9471" s="2" t="s">
        <v>18585</v>
      </c>
      <c r="B9471" s="2">
        <v>0.571469621</v>
      </c>
      <c r="C9471" s="2">
        <v>0.350569856</v>
      </c>
      <c r="D9471" s="2">
        <v>0.163301676</v>
      </c>
      <c r="G9471" s="18"/>
      <c r="H9471" s="18"/>
      <c r="I9471" s="18"/>
      <c r="J9471" s="18"/>
      <c r="K9471" s="18"/>
      <c r="L9471" s="18"/>
    </row>
    <row r="9472" ht="15.75" customHeight="1">
      <c r="A9472" s="2" t="s">
        <v>18587</v>
      </c>
      <c r="B9472" s="2">
        <v>-3.683233459</v>
      </c>
      <c r="C9472" s="2">
        <v>-3.237941956</v>
      </c>
      <c r="D9472" s="2">
        <v>-2.958450793</v>
      </c>
      <c r="G9472" s="18"/>
      <c r="H9472" s="18"/>
      <c r="I9472" s="18"/>
      <c r="J9472" s="18"/>
      <c r="K9472" s="18"/>
      <c r="L9472" s="18"/>
    </row>
    <row r="9473" ht="15.75" customHeight="1">
      <c r="A9473" s="2" t="s">
        <v>18589</v>
      </c>
      <c r="B9473" s="2">
        <v>-0.488514604</v>
      </c>
      <c r="C9473" s="2">
        <v>-0.322759371</v>
      </c>
      <c r="D9473" s="2">
        <v>-0.39955357</v>
      </c>
      <c r="G9473" s="18"/>
      <c r="H9473" s="18"/>
      <c r="I9473" s="18"/>
      <c r="J9473" s="18"/>
      <c r="K9473" s="18"/>
      <c r="L9473" s="18"/>
    </row>
    <row r="9474" ht="15.75" customHeight="1">
      <c r="A9474" s="2" t="s">
        <v>18591</v>
      </c>
      <c r="B9474" s="2">
        <v>-0.256260055</v>
      </c>
      <c r="C9474" s="2">
        <v>-1.396293335</v>
      </c>
      <c r="D9474" s="2">
        <v>-2.002520689</v>
      </c>
      <c r="G9474" s="18"/>
      <c r="H9474" s="18"/>
      <c r="I9474" s="18"/>
      <c r="J9474" s="18"/>
      <c r="K9474" s="18"/>
      <c r="L9474" s="18"/>
    </row>
    <row r="9475" ht="15.75" customHeight="1">
      <c r="A9475" s="2" t="s">
        <v>18593</v>
      </c>
      <c r="B9475" s="2">
        <v>0.475333673</v>
      </c>
      <c r="C9475" s="2">
        <v>0.477975581</v>
      </c>
      <c r="D9475" s="2">
        <v>0.484255647</v>
      </c>
      <c r="G9475" s="18"/>
      <c r="H9475" s="18"/>
      <c r="I9475" s="18"/>
      <c r="J9475" s="18"/>
      <c r="K9475" s="18"/>
      <c r="L9475" s="18"/>
    </row>
    <row r="9476" ht="15.75" customHeight="1">
      <c r="A9476" s="2" t="s">
        <v>18595</v>
      </c>
      <c r="B9476" s="2">
        <v>-0.415033041</v>
      </c>
      <c r="C9476" s="2">
        <v>-0.620421798</v>
      </c>
      <c r="D9476" s="2">
        <v>-0.52001328</v>
      </c>
      <c r="G9476" s="18"/>
      <c r="H9476" s="18"/>
      <c r="I9476" s="18"/>
      <c r="J9476" s="18"/>
      <c r="K9476" s="18"/>
      <c r="L9476" s="18"/>
    </row>
    <row r="9477" ht="15.75" customHeight="1">
      <c r="A9477" s="2" t="s">
        <v>18597</v>
      </c>
      <c r="B9477" s="2">
        <v>1.03585945</v>
      </c>
      <c r="C9477" s="2">
        <v>0.376470055</v>
      </c>
      <c r="D9477" s="2">
        <v>0.104490204</v>
      </c>
      <c r="G9477" s="18"/>
      <c r="H9477" s="18"/>
      <c r="I9477" s="18"/>
      <c r="J9477" s="18"/>
      <c r="K9477" s="18"/>
      <c r="L9477" s="18"/>
    </row>
    <row r="9478" ht="15.75" customHeight="1">
      <c r="A9478" s="2" t="s">
        <v>18599</v>
      </c>
      <c r="B9478" s="2">
        <v>-0.379829962</v>
      </c>
      <c r="C9478" s="2">
        <v>0.16519024</v>
      </c>
      <c r="D9478" s="2">
        <v>0.207679807</v>
      </c>
      <c r="G9478" s="18"/>
      <c r="H9478" s="18"/>
      <c r="I9478" s="18"/>
      <c r="J9478" s="18"/>
      <c r="K9478" s="18"/>
      <c r="L9478" s="18"/>
    </row>
    <row r="9479" ht="15.75" customHeight="1">
      <c r="A9479" s="2" t="s">
        <v>18601</v>
      </c>
      <c r="B9479" s="2">
        <v>0.301439396</v>
      </c>
      <c r="C9479" s="2">
        <v>0.079024006</v>
      </c>
      <c r="D9479" s="2">
        <v>-0.195488844</v>
      </c>
      <c r="G9479" s="18"/>
      <c r="H9479" s="18"/>
      <c r="I9479" s="18"/>
      <c r="J9479" s="18"/>
      <c r="K9479" s="18"/>
      <c r="L9479" s="18"/>
    </row>
    <row r="9480" ht="15.75" customHeight="1">
      <c r="A9480" s="2" t="s">
        <v>18603</v>
      </c>
      <c r="B9480" s="2">
        <v>-0.636346935</v>
      </c>
      <c r="C9480" s="2">
        <v>-0.286904874</v>
      </c>
      <c r="D9480" s="2">
        <v>-0.777978688</v>
      </c>
      <c r="G9480" s="18"/>
      <c r="H9480" s="18"/>
      <c r="I9480" s="18"/>
      <c r="J9480" s="18"/>
      <c r="K9480" s="18"/>
      <c r="L9480" s="18"/>
    </row>
    <row r="9481" ht="15.75" customHeight="1">
      <c r="A9481" s="2" t="s">
        <v>18605</v>
      </c>
      <c r="B9481" s="2">
        <v>-0.489686643</v>
      </c>
      <c r="C9481" s="2">
        <v>0.73253768</v>
      </c>
      <c r="D9481" s="2">
        <v>-0.095477813</v>
      </c>
      <c r="G9481" s="18"/>
      <c r="H9481" s="18"/>
      <c r="I9481" s="18"/>
      <c r="J9481" s="18"/>
      <c r="K9481" s="18"/>
      <c r="L9481" s="18"/>
    </row>
    <row r="9482" ht="15.75" customHeight="1">
      <c r="B9482" s="2">
        <v>-0.387950329</v>
      </c>
      <c r="C9482" s="2">
        <v>-0.351658326</v>
      </c>
      <c r="D9482" s="2">
        <v>-0.178229576</v>
      </c>
      <c r="G9482" s="18"/>
      <c r="H9482" s="18"/>
      <c r="I9482" s="18"/>
      <c r="J9482" s="18"/>
      <c r="K9482" s="18"/>
      <c r="L9482" s="18"/>
    </row>
    <row r="9483" ht="15.75" customHeight="1">
      <c r="A9483" s="2" t="s">
        <v>18608</v>
      </c>
      <c r="B9483" s="2">
        <v>-0.319489642</v>
      </c>
      <c r="C9483" s="2">
        <v>-0.174501932</v>
      </c>
      <c r="D9483" s="2">
        <v>-0.206879653</v>
      </c>
      <c r="G9483" s="18"/>
      <c r="H9483" s="18"/>
      <c r="I9483" s="18"/>
      <c r="J9483" s="18"/>
      <c r="K9483" s="18"/>
      <c r="L9483" s="18"/>
    </row>
    <row r="9484" ht="15.75" customHeight="1">
      <c r="A9484" s="2" t="s">
        <v>18610</v>
      </c>
      <c r="B9484" s="2">
        <v>-0.175938217</v>
      </c>
      <c r="C9484" s="2">
        <v>-0.359532544</v>
      </c>
      <c r="D9484" s="2">
        <v>-0.238158314</v>
      </c>
      <c r="G9484" s="18"/>
      <c r="H9484" s="18"/>
      <c r="I9484" s="18"/>
      <c r="J9484" s="18"/>
      <c r="K9484" s="18"/>
      <c r="L9484" s="18"/>
    </row>
    <row r="9485" ht="15.75" customHeight="1">
      <c r="A9485" s="2" t="s">
        <v>18612</v>
      </c>
      <c r="B9485" s="2">
        <v>0.242339129</v>
      </c>
      <c r="C9485" s="2">
        <v>0.143065915</v>
      </c>
      <c r="D9485" s="2">
        <v>0.112612949</v>
      </c>
      <c r="G9485" s="18"/>
      <c r="H9485" s="18"/>
      <c r="I9485" s="18"/>
      <c r="J9485" s="18"/>
      <c r="K9485" s="18"/>
      <c r="L9485" s="18"/>
    </row>
    <row r="9486" ht="15.75" customHeight="1">
      <c r="A9486" s="2" t="s">
        <v>18614</v>
      </c>
      <c r="B9486" s="2">
        <v>0.933912178</v>
      </c>
      <c r="C9486" s="2">
        <v>1.093691613</v>
      </c>
      <c r="D9486" s="2">
        <v>0.624234878</v>
      </c>
      <c r="G9486" s="18"/>
      <c r="H9486" s="18"/>
      <c r="I9486" s="18"/>
      <c r="J9486" s="18"/>
      <c r="K9486" s="18"/>
      <c r="L9486" s="18"/>
    </row>
    <row r="9487" ht="15.75" customHeight="1">
      <c r="A9487" s="2" t="s">
        <v>18616</v>
      </c>
      <c r="B9487" s="2">
        <v>-1.847753479</v>
      </c>
      <c r="C9487" s="2">
        <v>-2.03215806</v>
      </c>
      <c r="D9487" s="2">
        <v>-1.985297588</v>
      </c>
      <c r="G9487" s="18"/>
      <c r="H9487" s="18"/>
      <c r="I9487" s="18"/>
      <c r="J9487" s="18"/>
      <c r="K9487" s="18"/>
      <c r="L9487" s="18"/>
    </row>
    <row r="9488" ht="15.75" customHeight="1">
      <c r="A9488" s="2" t="s">
        <v>18618</v>
      </c>
      <c r="B9488" s="2">
        <v>3.015877345</v>
      </c>
      <c r="C9488" s="2">
        <v>2.18108676</v>
      </c>
      <c r="D9488" s="2">
        <v>1.181290196</v>
      </c>
      <c r="G9488" s="18"/>
      <c r="H9488" s="18"/>
      <c r="I9488" s="18"/>
      <c r="J9488" s="18"/>
      <c r="K9488" s="18"/>
      <c r="L9488" s="18"/>
    </row>
    <row r="9489" ht="15.75" customHeight="1">
      <c r="A9489" s="2" t="s">
        <v>18620</v>
      </c>
      <c r="B9489" s="2">
        <v>-1.683865842</v>
      </c>
      <c r="C9489" s="2">
        <v>0.18485783</v>
      </c>
      <c r="D9489" s="2">
        <v>0.033723132</v>
      </c>
      <c r="G9489" s="18"/>
      <c r="H9489" s="18"/>
      <c r="I9489" s="18"/>
      <c r="J9489" s="18"/>
      <c r="K9489" s="18"/>
      <c r="L9489" s="18"/>
    </row>
    <row r="9490" ht="15.75" customHeight="1">
      <c r="A9490" s="2" t="s">
        <v>18622</v>
      </c>
      <c r="B9490" s="2">
        <v>1.856529212</v>
      </c>
      <c r="C9490" s="2">
        <v>1.200693687</v>
      </c>
      <c r="D9490" s="2">
        <v>1.058612564</v>
      </c>
      <c r="G9490" s="18"/>
      <c r="H9490" s="18"/>
      <c r="I9490" s="18"/>
      <c r="J9490" s="18"/>
      <c r="K9490" s="18"/>
      <c r="L9490" s="18"/>
    </row>
    <row r="9491" ht="15.75" customHeight="1">
      <c r="A9491" s="2" t="s">
        <v>18624</v>
      </c>
      <c r="B9491" s="2">
        <v>0.794692958</v>
      </c>
      <c r="C9491" s="2">
        <v>-0.025018505</v>
      </c>
      <c r="D9491" s="2">
        <v>-0.345941365</v>
      </c>
      <c r="G9491" s="18"/>
      <c r="H9491" s="18"/>
      <c r="I9491" s="18"/>
      <c r="J9491" s="18"/>
      <c r="K9491" s="18"/>
      <c r="L9491" s="18"/>
    </row>
    <row r="9492" ht="15.75" customHeight="1">
      <c r="A9492" s="2" t="s">
        <v>18626</v>
      </c>
      <c r="B9492" s="2">
        <v>-0.351253288</v>
      </c>
      <c r="C9492" s="2">
        <v>0.319637975</v>
      </c>
      <c r="D9492" s="2">
        <v>0.203000404</v>
      </c>
      <c r="G9492" s="18"/>
      <c r="H9492" s="18"/>
      <c r="I9492" s="18"/>
      <c r="J9492" s="18"/>
      <c r="K9492" s="18"/>
      <c r="L9492" s="18"/>
    </row>
    <row r="9493" ht="15.75" customHeight="1">
      <c r="A9493" s="2" t="s">
        <v>18628</v>
      </c>
      <c r="B9493" s="2">
        <v>1.006927796</v>
      </c>
      <c r="C9493" s="2">
        <v>0.344369883</v>
      </c>
      <c r="D9493" s="2">
        <v>0.168753806</v>
      </c>
      <c r="G9493" s="18"/>
      <c r="H9493" s="18"/>
      <c r="I9493" s="18"/>
      <c r="J9493" s="18"/>
      <c r="K9493" s="18"/>
      <c r="L9493" s="18"/>
    </row>
    <row r="9494" ht="15.75" customHeight="1">
      <c r="A9494" s="2" t="s">
        <v>18630</v>
      </c>
      <c r="B9494" s="2">
        <v>0.091571371</v>
      </c>
      <c r="C9494" s="2">
        <v>0.129109294</v>
      </c>
      <c r="D9494" s="2">
        <v>0.095693605</v>
      </c>
      <c r="G9494" s="18"/>
      <c r="H9494" s="18"/>
      <c r="I9494" s="18"/>
      <c r="J9494" s="18"/>
      <c r="K9494" s="18"/>
      <c r="L9494" s="18"/>
    </row>
    <row r="9495" ht="15.75" customHeight="1">
      <c r="A9495" s="2" t="s">
        <v>18632</v>
      </c>
      <c r="B9495" s="2">
        <v>-2.443984834</v>
      </c>
      <c r="C9495" s="2">
        <v>-2.386176231</v>
      </c>
      <c r="D9495" s="2">
        <v>-2.550734924</v>
      </c>
      <c r="G9495" s="18"/>
      <c r="H9495" s="18"/>
      <c r="I9495" s="18"/>
      <c r="J9495" s="18"/>
      <c r="K9495" s="18"/>
      <c r="L9495" s="18"/>
    </row>
    <row r="9496" ht="15.75" customHeight="1">
      <c r="A9496" s="2" t="s">
        <v>18634</v>
      </c>
      <c r="B9496" s="2">
        <v>0.853251681</v>
      </c>
      <c r="C9496" s="2">
        <v>0.377539806</v>
      </c>
      <c r="D9496" s="2">
        <v>0.510119828</v>
      </c>
      <c r="G9496" s="18"/>
      <c r="H9496" s="18"/>
      <c r="I9496" s="18"/>
      <c r="J9496" s="18"/>
      <c r="K9496" s="18"/>
      <c r="L9496" s="18"/>
    </row>
    <row r="9497" ht="15.75" customHeight="1">
      <c r="A9497" s="2" t="s">
        <v>18636</v>
      </c>
      <c r="B9497" s="2">
        <v>0.403469697</v>
      </c>
      <c r="C9497" s="2">
        <v>0.110039058</v>
      </c>
      <c r="D9497" s="2">
        <v>-0.040214631</v>
      </c>
      <c r="G9497" s="18"/>
      <c r="H9497" s="18"/>
      <c r="I9497" s="18"/>
      <c r="J9497" s="18"/>
      <c r="K9497" s="18"/>
      <c r="L9497" s="18"/>
    </row>
    <row r="9498" ht="15.75" customHeight="1">
      <c r="A9498" s="2" t="s">
        <v>18638</v>
      </c>
      <c r="B9498" s="2">
        <v>0.104827806</v>
      </c>
      <c r="C9498" s="2">
        <v>0.147992032</v>
      </c>
      <c r="D9498" s="2">
        <v>0.2620551</v>
      </c>
      <c r="G9498" s="18"/>
      <c r="H9498" s="18"/>
      <c r="I9498" s="18"/>
      <c r="J9498" s="18"/>
      <c r="K9498" s="18"/>
      <c r="L9498" s="18"/>
    </row>
    <row r="9499" ht="15.75" customHeight="1">
      <c r="A9499" s="2" t="s">
        <v>18640</v>
      </c>
      <c r="B9499" s="2">
        <v>-0.07633171</v>
      </c>
      <c r="C9499" s="2">
        <v>-0.204162925</v>
      </c>
      <c r="D9499" s="2">
        <v>-0.434241359</v>
      </c>
      <c r="G9499" s="18"/>
      <c r="H9499" s="18"/>
      <c r="I9499" s="18"/>
      <c r="J9499" s="18"/>
      <c r="K9499" s="18"/>
      <c r="L9499" s="18"/>
    </row>
    <row r="9500" ht="15.75" customHeight="1">
      <c r="A9500" s="2" t="s">
        <v>18642</v>
      </c>
      <c r="B9500" s="2">
        <v>-0.319876734</v>
      </c>
      <c r="C9500" s="2">
        <v>2.223862761</v>
      </c>
      <c r="D9500" s="2">
        <v>2.495017953</v>
      </c>
      <c r="G9500" s="18"/>
      <c r="H9500" s="18"/>
      <c r="I9500" s="18"/>
      <c r="J9500" s="18"/>
      <c r="K9500" s="18"/>
      <c r="L9500" s="18"/>
    </row>
    <row r="9501" ht="15.75" customHeight="1">
      <c r="A9501" s="2" t="s">
        <v>18644</v>
      </c>
      <c r="B9501" s="2">
        <v>0.209632537</v>
      </c>
      <c r="C9501" s="2">
        <v>0.099012875</v>
      </c>
      <c r="D9501" s="2">
        <v>-0.149099674</v>
      </c>
      <c r="G9501" s="18"/>
      <c r="H9501" s="18"/>
      <c r="I9501" s="18"/>
      <c r="J9501" s="18"/>
      <c r="K9501" s="18"/>
      <c r="L9501" s="18"/>
    </row>
    <row r="9502" ht="15.75" customHeight="1">
      <c r="A9502" s="2" t="s">
        <v>18646</v>
      </c>
      <c r="B9502" s="2">
        <v>1.294289538</v>
      </c>
      <c r="C9502" s="2">
        <v>-0.233452033</v>
      </c>
      <c r="D9502" s="2">
        <v>-0.63175554</v>
      </c>
      <c r="G9502" s="18"/>
      <c r="H9502" s="18"/>
      <c r="I9502" s="18"/>
      <c r="J9502" s="18"/>
      <c r="K9502" s="18"/>
      <c r="L9502" s="18"/>
    </row>
    <row r="9503" ht="15.75" customHeight="1">
      <c r="A9503" s="2" t="s">
        <v>18648</v>
      </c>
      <c r="B9503" s="2">
        <v>0.173924204</v>
      </c>
      <c r="C9503" s="2">
        <v>-0.125715977</v>
      </c>
      <c r="D9503" s="2">
        <v>-0.035990551</v>
      </c>
      <c r="G9503" s="18"/>
      <c r="H9503" s="18"/>
      <c r="I9503" s="18"/>
      <c r="J9503" s="18"/>
      <c r="K9503" s="18"/>
      <c r="L9503" s="18"/>
    </row>
    <row r="9504" ht="15.75" customHeight="1">
      <c r="A9504" s="2" t="s">
        <v>18650</v>
      </c>
      <c r="B9504" s="2">
        <v>-0.303100817</v>
      </c>
      <c r="C9504" s="2">
        <v>-0.388877615</v>
      </c>
      <c r="D9504" s="2">
        <v>-0.518034017</v>
      </c>
      <c r="G9504" s="18"/>
      <c r="H9504" s="18"/>
      <c r="I9504" s="18"/>
      <c r="J9504" s="18"/>
      <c r="K9504" s="18"/>
      <c r="L9504" s="18"/>
    </row>
    <row r="9505" ht="15.75" customHeight="1">
      <c r="A9505" s="2" t="s">
        <v>18652</v>
      </c>
      <c r="B9505" s="2">
        <v>0.368105131</v>
      </c>
      <c r="C9505" s="2">
        <v>0.296398384</v>
      </c>
      <c r="D9505" s="2">
        <v>0.313655012</v>
      </c>
      <c r="G9505" s="18"/>
      <c r="H9505" s="18"/>
      <c r="I9505" s="18"/>
      <c r="J9505" s="18"/>
      <c r="K9505" s="18"/>
      <c r="L9505" s="18"/>
    </row>
    <row r="9506" ht="15.75" customHeight="1">
      <c r="A9506" s="2" t="s">
        <v>18654</v>
      </c>
      <c r="B9506" s="2">
        <v>0.579476319</v>
      </c>
      <c r="C9506" s="2">
        <v>0.290500012</v>
      </c>
      <c r="D9506" s="2">
        <v>0.319648545</v>
      </c>
      <c r="G9506" s="18"/>
      <c r="H9506" s="18"/>
      <c r="I9506" s="18"/>
      <c r="J9506" s="18"/>
      <c r="K9506" s="18"/>
      <c r="L9506" s="18"/>
    </row>
    <row r="9507" ht="15.75" customHeight="1">
      <c r="A9507" s="2" t="s">
        <v>18656</v>
      </c>
      <c r="B9507" s="2">
        <v>1.707619467</v>
      </c>
      <c r="C9507" s="2">
        <v>0.951488754</v>
      </c>
      <c r="D9507" s="2">
        <v>0.244046475</v>
      </c>
      <c r="G9507" s="18"/>
      <c r="H9507" s="18"/>
      <c r="I9507" s="18"/>
      <c r="J9507" s="18"/>
      <c r="K9507" s="18"/>
      <c r="L9507" s="18"/>
    </row>
    <row r="9508" ht="15.75" customHeight="1">
      <c r="A9508" s="2" t="s">
        <v>18658</v>
      </c>
      <c r="B9508" s="2">
        <v>1.476425479</v>
      </c>
      <c r="C9508" s="2">
        <v>-1.151369613</v>
      </c>
      <c r="D9508" s="2">
        <v>0.239589259</v>
      </c>
      <c r="G9508" s="18"/>
      <c r="H9508" s="18"/>
      <c r="I9508" s="18"/>
      <c r="J9508" s="18"/>
      <c r="K9508" s="18"/>
      <c r="L9508" s="18"/>
    </row>
    <row r="9509" ht="15.75" customHeight="1">
      <c r="A9509" s="2" t="s">
        <v>18660</v>
      </c>
      <c r="B9509" s="2">
        <v>-2.397115791</v>
      </c>
      <c r="C9509" s="2">
        <v>-1.439812043</v>
      </c>
      <c r="D9509" s="2">
        <v>-1.342012545</v>
      </c>
      <c r="G9509" s="18"/>
      <c r="H9509" s="18"/>
      <c r="I9509" s="18"/>
      <c r="J9509" s="18"/>
      <c r="K9509" s="18"/>
      <c r="L9509" s="18"/>
    </row>
    <row r="9510" ht="15.75" customHeight="1">
      <c r="A9510" s="2" t="s">
        <v>18662</v>
      </c>
      <c r="B9510" s="2">
        <v>0.534618202</v>
      </c>
      <c r="C9510" s="2">
        <v>0.209938291</v>
      </c>
      <c r="D9510" s="2">
        <v>-0.032969086</v>
      </c>
      <c r="G9510" s="18"/>
      <c r="H9510" s="18"/>
      <c r="I9510" s="18"/>
      <c r="J9510" s="18"/>
      <c r="K9510" s="18"/>
      <c r="L9510" s="18"/>
    </row>
    <row r="9511" ht="15.75" customHeight="1">
      <c r="A9511" s="2" t="s">
        <v>18664</v>
      </c>
      <c r="B9511" s="2">
        <v>-0.161416049</v>
      </c>
      <c r="C9511" s="2">
        <v>-0.280748419</v>
      </c>
      <c r="D9511" s="2">
        <v>-0.362342681</v>
      </c>
      <c r="G9511" s="18"/>
      <c r="H9511" s="18"/>
      <c r="I9511" s="18"/>
      <c r="J9511" s="18"/>
      <c r="K9511" s="18"/>
      <c r="L9511" s="18"/>
    </row>
    <row r="9512" ht="15.75" customHeight="1">
      <c r="A9512" s="2" t="s">
        <v>18666</v>
      </c>
      <c r="B9512" s="2">
        <v>0.973320682</v>
      </c>
      <c r="C9512" s="2">
        <v>0.606576207</v>
      </c>
      <c r="D9512" s="2">
        <v>0.397369265</v>
      </c>
      <c r="G9512" s="18"/>
      <c r="H9512" s="18"/>
      <c r="I9512" s="18"/>
      <c r="J9512" s="18"/>
      <c r="K9512" s="18"/>
      <c r="L9512" s="18"/>
    </row>
    <row r="9513" ht="15.75" customHeight="1">
      <c r="A9513" s="2" t="s">
        <v>18668</v>
      </c>
      <c r="B9513" s="2">
        <v>0.340309364</v>
      </c>
      <c r="C9513" s="2">
        <v>0.16110253</v>
      </c>
      <c r="D9513" s="2">
        <v>0.116074234</v>
      </c>
      <c r="G9513" s="18"/>
      <c r="H9513" s="18"/>
      <c r="I9513" s="18"/>
      <c r="J9513" s="18"/>
      <c r="K9513" s="18"/>
      <c r="L9513" s="18"/>
    </row>
    <row r="9514" ht="15.75" customHeight="1">
      <c r="A9514" s="2" t="s">
        <v>18670</v>
      </c>
      <c r="B9514" s="2">
        <v>-2.90847468</v>
      </c>
      <c r="C9514" s="2">
        <v>0.36868705</v>
      </c>
      <c r="D9514" s="2">
        <v>-1.339060508</v>
      </c>
      <c r="G9514" s="18"/>
      <c r="H9514" s="18"/>
      <c r="I9514" s="18"/>
      <c r="J9514" s="18"/>
      <c r="K9514" s="18"/>
      <c r="L9514" s="18"/>
    </row>
    <row r="9515" ht="15.75" customHeight="1">
      <c r="A9515" s="2" t="s">
        <v>18672</v>
      </c>
      <c r="B9515" s="2">
        <v>-1.04096983</v>
      </c>
      <c r="C9515" s="2">
        <v>-0.062016778</v>
      </c>
      <c r="D9515" s="2">
        <v>0.447833382</v>
      </c>
      <c r="G9515" s="18"/>
      <c r="H9515" s="18"/>
      <c r="I9515" s="18"/>
      <c r="J9515" s="18"/>
      <c r="K9515" s="18"/>
      <c r="L9515" s="18"/>
    </row>
    <row r="9516" ht="15.75" customHeight="1">
      <c r="A9516" s="2" t="s">
        <v>18674</v>
      </c>
      <c r="B9516" s="2">
        <v>1.147563737</v>
      </c>
      <c r="C9516" s="2">
        <v>-0.035754948</v>
      </c>
      <c r="D9516" s="2">
        <v>-0.346101531</v>
      </c>
      <c r="G9516" s="18"/>
      <c r="H9516" s="18"/>
      <c r="I9516" s="18"/>
      <c r="J9516" s="18"/>
      <c r="K9516" s="18"/>
      <c r="L9516" s="18"/>
    </row>
    <row r="9517" ht="15.75" customHeight="1">
      <c r="A9517" s="2" t="s">
        <v>18676</v>
      </c>
      <c r="B9517" s="2">
        <v>1.609321367</v>
      </c>
      <c r="C9517" s="2">
        <v>1.421747578</v>
      </c>
      <c r="D9517" s="2">
        <v>0.912541998</v>
      </c>
      <c r="G9517" s="18"/>
      <c r="H9517" s="18"/>
      <c r="I9517" s="18"/>
      <c r="J9517" s="18"/>
      <c r="K9517" s="18"/>
      <c r="L9517" s="18"/>
    </row>
    <row r="9518" ht="15.75" customHeight="1">
      <c r="A9518" s="2" t="s">
        <v>18678</v>
      </c>
      <c r="B9518" s="2">
        <v>-0.312647079</v>
      </c>
      <c r="C9518" s="2">
        <v>0.48861521</v>
      </c>
      <c r="D9518" s="2">
        <v>0.73110793</v>
      </c>
      <c r="G9518" s="18"/>
      <c r="H9518" s="18"/>
      <c r="I9518" s="18"/>
      <c r="J9518" s="18"/>
      <c r="K9518" s="18"/>
      <c r="L9518" s="18"/>
    </row>
    <row r="9519" ht="15.75" customHeight="1">
      <c r="A9519" s="2" t="s">
        <v>18680</v>
      </c>
      <c r="B9519" s="2">
        <v>0.443461478</v>
      </c>
      <c r="C9519" s="2">
        <v>1.019440976</v>
      </c>
      <c r="D9519" s="2">
        <v>1.173155908</v>
      </c>
      <c r="G9519" s="18"/>
      <c r="H9519" s="18"/>
      <c r="I9519" s="18"/>
      <c r="J9519" s="18"/>
      <c r="K9519" s="18"/>
      <c r="L9519" s="18"/>
    </row>
    <row r="9520" ht="15.75" customHeight="1">
      <c r="A9520" s="2" t="s">
        <v>18682</v>
      </c>
      <c r="B9520" s="2">
        <v>0.487587931</v>
      </c>
      <c r="C9520" s="2">
        <v>0.194761576</v>
      </c>
      <c r="D9520" s="2">
        <v>0.146598759</v>
      </c>
      <c r="G9520" s="18"/>
      <c r="H9520" s="18"/>
      <c r="I9520" s="18"/>
      <c r="J9520" s="18"/>
      <c r="K9520" s="18"/>
      <c r="L9520" s="18"/>
    </row>
    <row r="9521" ht="15.75" customHeight="1">
      <c r="A9521" s="2" t="s">
        <v>18684</v>
      </c>
      <c r="B9521" s="2">
        <v>0.742709648</v>
      </c>
      <c r="C9521" s="2">
        <v>0.162114279</v>
      </c>
      <c r="D9521" s="2">
        <v>0.006377771</v>
      </c>
      <c r="G9521" s="18"/>
      <c r="H9521" s="18"/>
      <c r="I9521" s="18"/>
      <c r="J9521" s="18"/>
      <c r="K9521" s="18"/>
      <c r="L9521" s="18"/>
    </row>
    <row r="9522" ht="15.75" customHeight="1">
      <c r="A9522" s="2" t="s">
        <v>18686</v>
      </c>
      <c r="B9522" s="2">
        <v>0.067330552</v>
      </c>
      <c r="C9522" s="2">
        <v>0.024982523</v>
      </c>
      <c r="D9522" s="2">
        <v>0.473043762</v>
      </c>
      <c r="G9522" s="18"/>
      <c r="H9522" s="18"/>
      <c r="I9522" s="18"/>
      <c r="J9522" s="18"/>
      <c r="K9522" s="18"/>
      <c r="L9522" s="18"/>
    </row>
    <row r="9523" ht="15.75" customHeight="1">
      <c r="A9523" s="2" t="s">
        <v>18688</v>
      </c>
      <c r="B9523" s="2">
        <v>0.017952017</v>
      </c>
      <c r="C9523" s="2">
        <v>1.352618515</v>
      </c>
      <c r="D9523" s="2">
        <v>1.615062968</v>
      </c>
      <c r="G9523" s="18"/>
      <c r="H9523" s="18"/>
      <c r="I9523" s="18"/>
      <c r="J9523" s="18"/>
      <c r="K9523" s="18"/>
      <c r="L9523" s="18"/>
    </row>
    <row r="9524" ht="15.75" customHeight="1">
      <c r="A9524" s="2" t="s">
        <v>18690</v>
      </c>
      <c r="B9524" s="2">
        <v>0.459077545</v>
      </c>
      <c r="C9524" s="2">
        <v>1.260007482</v>
      </c>
      <c r="D9524" s="2">
        <v>1.324017556</v>
      </c>
      <c r="G9524" s="18"/>
      <c r="H9524" s="18"/>
      <c r="I9524" s="18"/>
      <c r="J9524" s="18"/>
      <c r="K9524" s="18"/>
      <c r="L9524" s="18"/>
    </row>
    <row r="9525" ht="15.75" customHeight="1">
      <c r="A9525" s="2" t="s">
        <v>18692</v>
      </c>
      <c r="B9525" s="2">
        <v>0.133603349</v>
      </c>
      <c r="C9525" s="2">
        <v>0.172682456</v>
      </c>
      <c r="D9525" s="2">
        <v>0.165341158</v>
      </c>
      <c r="G9525" s="18"/>
      <c r="H9525" s="18"/>
      <c r="I9525" s="18"/>
      <c r="J9525" s="18"/>
      <c r="K9525" s="18"/>
      <c r="L9525" s="18"/>
    </row>
    <row r="9526" ht="15.75" customHeight="1">
      <c r="A9526" s="2" t="s">
        <v>18694</v>
      </c>
      <c r="B9526" s="2">
        <v>0.349078581</v>
      </c>
      <c r="C9526" s="2">
        <v>-0.018934637</v>
      </c>
      <c r="D9526" s="2">
        <v>-0.196266546</v>
      </c>
      <c r="G9526" s="18"/>
      <c r="H9526" s="18"/>
      <c r="I9526" s="18"/>
      <c r="J9526" s="18"/>
      <c r="K9526" s="18"/>
      <c r="L9526" s="18"/>
    </row>
    <row r="9527" ht="15.75" customHeight="1">
      <c r="A9527" s="2" t="s">
        <v>18696</v>
      </c>
      <c r="B9527" s="2">
        <v>0.692585674</v>
      </c>
      <c r="C9527" s="2">
        <v>0.200055041</v>
      </c>
      <c r="D9527" s="2">
        <v>0.22430166</v>
      </c>
      <c r="G9527" s="18"/>
      <c r="H9527" s="18"/>
      <c r="I9527" s="18"/>
      <c r="J9527" s="18"/>
      <c r="K9527" s="18"/>
      <c r="L9527" s="18"/>
    </row>
    <row r="9528" ht="15.75" customHeight="1">
      <c r="A9528" s="2" t="s">
        <v>18698</v>
      </c>
      <c r="B9528" s="2">
        <v>0.714448737</v>
      </c>
      <c r="C9528" s="2">
        <v>-0.001748074</v>
      </c>
      <c r="D9528" s="2">
        <v>-0.050061281</v>
      </c>
      <c r="G9528" s="18"/>
      <c r="H9528" s="18"/>
      <c r="I9528" s="18"/>
      <c r="J9528" s="18"/>
      <c r="K9528" s="18"/>
      <c r="L9528" s="18"/>
    </row>
    <row r="9529" ht="15.75" customHeight="1">
      <c r="A9529" s="2" t="s">
        <v>18700</v>
      </c>
      <c r="B9529" s="2">
        <v>0.217758796</v>
      </c>
      <c r="C9529" s="2">
        <v>0.179641689</v>
      </c>
      <c r="D9529" s="2">
        <v>0.195672486</v>
      </c>
      <c r="G9529" s="18"/>
      <c r="H9529" s="18"/>
      <c r="I9529" s="18"/>
      <c r="J9529" s="18"/>
      <c r="K9529" s="18"/>
      <c r="L9529" s="18"/>
    </row>
    <row r="9530" ht="15.75" customHeight="1">
      <c r="B9530" s="2">
        <v>-2.086425694</v>
      </c>
      <c r="C9530" s="2">
        <v>0.171600298</v>
      </c>
      <c r="D9530" s="2">
        <v>-2.16489505</v>
      </c>
      <c r="G9530" s="18"/>
      <c r="H9530" s="18"/>
      <c r="I9530" s="18"/>
      <c r="J9530" s="18"/>
      <c r="K9530" s="18"/>
      <c r="L9530" s="18"/>
    </row>
    <row r="9531" ht="15.75" customHeight="1">
      <c r="A9531" s="2" t="s">
        <v>18703</v>
      </c>
      <c r="B9531" s="2">
        <v>-0.460092761</v>
      </c>
      <c r="C9531" s="2">
        <v>-0.292945207</v>
      </c>
      <c r="D9531" s="2">
        <v>-0.344409466</v>
      </c>
      <c r="G9531" s="18"/>
      <c r="H9531" s="18"/>
      <c r="I9531" s="18"/>
      <c r="J9531" s="18"/>
      <c r="K9531" s="18"/>
      <c r="L9531" s="18"/>
    </row>
    <row r="9532" ht="15.75" customHeight="1">
      <c r="A9532" s="2" t="s">
        <v>18705</v>
      </c>
      <c r="B9532" s="2">
        <v>0.058507377</v>
      </c>
      <c r="C9532" s="2">
        <v>-0.103535143</v>
      </c>
      <c r="D9532" s="2">
        <v>-0.50085959</v>
      </c>
      <c r="G9532" s="18"/>
      <c r="H9532" s="18"/>
      <c r="I9532" s="18"/>
      <c r="J9532" s="18"/>
      <c r="K9532" s="18"/>
      <c r="L9532" s="18"/>
    </row>
    <row r="9533" ht="15.75" customHeight="1">
      <c r="A9533" s="2" t="s">
        <v>18707</v>
      </c>
      <c r="B9533" s="2">
        <v>0.301095902</v>
      </c>
      <c r="C9533" s="2">
        <v>1.972288229</v>
      </c>
      <c r="D9533" s="2">
        <v>2.457893813</v>
      </c>
      <c r="G9533" s="18"/>
      <c r="H9533" s="18"/>
      <c r="I9533" s="18"/>
      <c r="J9533" s="18"/>
      <c r="K9533" s="18"/>
      <c r="L9533" s="18"/>
    </row>
    <row r="9534" ht="15.75" customHeight="1">
      <c r="A9534" s="2" t="s">
        <v>18709</v>
      </c>
      <c r="B9534" s="2">
        <v>0.942116782</v>
      </c>
      <c r="C9534" s="2">
        <v>-2.598057487</v>
      </c>
      <c r="D9534" s="2">
        <v>-0.740428903</v>
      </c>
      <c r="G9534" s="18"/>
      <c r="H9534" s="18"/>
      <c r="I9534" s="18"/>
      <c r="J9534" s="18"/>
      <c r="K9534" s="18"/>
      <c r="L9534" s="18"/>
    </row>
    <row r="9535" ht="15.75" customHeight="1">
      <c r="A9535" s="2" t="s">
        <v>18711</v>
      </c>
      <c r="B9535" s="2">
        <v>0.519156619</v>
      </c>
      <c r="C9535" s="2">
        <v>0.029560699</v>
      </c>
      <c r="D9535" s="2">
        <v>0.142683602</v>
      </c>
      <c r="G9535" s="18"/>
      <c r="H9535" s="18"/>
      <c r="I9535" s="18"/>
      <c r="J9535" s="18"/>
      <c r="K9535" s="18"/>
      <c r="L9535" s="18"/>
    </row>
    <row r="9536" ht="15.75" customHeight="1">
      <c r="A9536" s="2" t="s">
        <v>18713</v>
      </c>
      <c r="B9536" s="2">
        <v>0.65674726</v>
      </c>
      <c r="C9536" s="2">
        <v>1.097601125</v>
      </c>
      <c r="D9536" s="2">
        <v>0.921908571</v>
      </c>
      <c r="G9536" s="18"/>
      <c r="H9536" s="18"/>
      <c r="I9536" s="18"/>
      <c r="J9536" s="18"/>
      <c r="K9536" s="18"/>
      <c r="L9536" s="18"/>
    </row>
    <row r="9537" ht="15.75" customHeight="1">
      <c r="A9537" s="2" t="s">
        <v>18715</v>
      </c>
      <c r="B9537" s="2">
        <v>-0.185947581</v>
      </c>
      <c r="C9537" s="2">
        <v>-0.832607997</v>
      </c>
      <c r="D9537" s="2">
        <v>-1.026079425</v>
      </c>
      <c r="G9537" s="18"/>
      <c r="H9537" s="18"/>
      <c r="I9537" s="18"/>
      <c r="J9537" s="18"/>
      <c r="K9537" s="18"/>
      <c r="L9537" s="18"/>
    </row>
    <row r="9538" ht="15.75" customHeight="1">
      <c r="A9538" s="2" t="s">
        <v>18717</v>
      </c>
      <c r="B9538" s="2">
        <v>-0.69504362</v>
      </c>
      <c r="C9538" s="2">
        <v>0.433505628</v>
      </c>
      <c r="D9538" s="2">
        <v>0.801694828</v>
      </c>
      <c r="G9538" s="18"/>
      <c r="H9538" s="18"/>
      <c r="I9538" s="18"/>
      <c r="J9538" s="18"/>
      <c r="K9538" s="18"/>
      <c r="L9538" s="18"/>
    </row>
    <row r="9539" ht="15.75" customHeight="1">
      <c r="A9539" s="2" t="s">
        <v>18719</v>
      </c>
      <c r="B9539" s="2">
        <v>0.012115081</v>
      </c>
      <c r="C9539" s="2">
        <v>1.062801517</v>
      </c>
      <c r="D9539" s="2">
        <v>1.389165785</v>
      </c>
      <c r="G9539" s="18"/>
      <c r="H9539" s="18"/>
      <c r="I9539" s="18"/>
      <c r="J9539" s="18"/>
      <c r="K9539" s="18"/>
      <c r="L9539" s="18"/>
    </row>
    <row r="9540" ht="15.75" customHeight="1">
      <c r="A9540" s="2" t="s">
        <v>18721</v>
      </c>
      <c r="B9540" s="2">
        <v>0.669076229</v>
      </c>
      <c r="C9540" s="2">
        <v>0.839701181</v>
      </c>
      <c r="D9540" s="2">
        <v>1.238308633</v>
      </c>
      <c r="G9540" s="18"/>
      <c r="H9540" s="18"/>
      <c r="I9540" s="18"/>
      <c r="J9540" s="18"/>
      <c r="K9540" s="18"/>
      <c r="L9540" s="18"/>
    </row>
    <row r="9541" ht="15.75" customHeight="1">
      <c r="A9541" s="2" t="s">
        <v>18723</v>
      </c>
      <c r="B9541" s="2">
        <v>0.074042425</v>
      </c>
      <c r="C9541" s="2">
        <v>-0.884834578</v>
      </c>
      <c r="D9541" s="2">
        <v>-0.644599508</v>
      </c>
      <c r="G9541" s="18"/>
      <c r="H9541" s="18"/>
      <c r="I9541" s="18"/>
      <c r="J9541" s="18"/>
      <c r="K9541" s="18"/>
      <c r="L9541" s="18"/>
    </row>
    <row r="9542" ht="15.75" customHeight="1">
      <c r="A9542" s="2" t="s">
        <v>18725</v>
      </c>
      <c r="B9542" s="2">
        <v>0.696974912</v>
      </c>
      <c r="C9542" s="2">
        <v>0.185866255</v>
      </c>
      <c r="D9542" s="2">
        <v>-0.136855582</v>
      </c>
      <c r="G9542" s="18"/>
      <c r="H9542" s="18"/>
      <c r="I9542" s="18"/>
      <c r="J9542" s="18"/>
      <c r="K9542" s="18"/>
      <c r="L9542" s="18"/>
    </row>
    <row r="9543" ht="15.75" customHeight="1">
      <c r="A9543" s="2" t="s">
        <v>18727</v>
      </c>
      <c r="B9543" s="2">
        <v>1.307627149</v>
      </c>
      <c r="C9543" s="2">
        <v>0.966197887</v>
      </c>
      <c r="D9543" s="2">
        <v>0.670252273</v>
      </c>
      <c r="G9543" s="18"/>
      <c r="H9543" s="18"/>
      <c r="I9543" s="18"/>
      <c r="J9543" s="18"/>
      <c r="K9543" s="18"/>
      <c r="L9543" s="18"/>
    </row>
    <row r="9544" ht="15.75" customHeight="1">
      <c r="A9544" s="2" t="s">
        <v>18729</v>
      </c>
      <c r="B9544" s="2">
        <v>0.436721805</v>
      </c>
      <c r="C9544" s="2">
        <v>0.853921878</v>
      </c>
      <c r="D9544" s="2">
        <v>0.970287766</v>
      </c>
      <c r="G9544" s="18"/>
      <c r="H9544" s="18"/>
      <c r="I9544" s="18"/>
      <c r="J9544" s="18"/>
      <c r="K9544" s="18"/>
      <c r="L9544" s="18"/>
    </row>
    <row r="9545" ht="15.75" customHeight="1">
      <c r="A9545" s="2" t="s">
        <v>18731</v>
      </c>
      <c r="B9545" s="2">
        <v>0.043144965</v>
      </c>
      <c r="C9545" s="2">
        <v>0.098152288</v>
      </c>
      <c r="D9545" s="2">
        <v>0.031625309</v>
      </c>
      <c r="G9545" s="18"/>
      <c r="H9545" s="18"/>
      <c r="I9545" s="18"/>
      <c r="J9545" s="18"/>
      <c r="K9545" s="18"/>
      <c r="L9545" s="18"/>
    </row>
    <row r="9546" ht="15.75" customHeight="1">
      <c r="A9546" s="2" t="s">
        <v>18733</v>
      </c>
      <c r="B9546" s="2">
        <v>0.547684508</v>
      </c>
      <c r="C9546" s="2">
        <v>0.259162758</v>
      </c>
      <c r="D9546" s="2">
        <v>0.186906016</v>
      </c>
      <c r="G9546" s="18"/>
      <c r="H9546" s="18"/>
      <c r="I9546" s="18"/>
      <c r="J9546" s="18"/>
      <c r="K9546" s="18"/>
      <c r="L9546" s="18"/>
    </row>
    <row r="9547" ht="15.75" customHeight="1">
      <c r="A9547" s="2" t="s">
        <v>18735</v>
      </c>
      <c r="B9547" s="2">
        <v>-0.895677096</v>
      </c>
      <c r="C9547" s="2">
        <v>-1.438282445</v>
      </c>
      <c r="D9547" s="2">
        <v>-3.709571482</v>
      </c>
      <c r="G9547" s="18"/>
      <c r="H9547" s="18"/>
      <c r="I9547" s="18"/>
      <c r="J9547" s="18"/>
      <c r="K9547" s="18"/>
      <c r="L9547" s="18"/>
    </row>
    <row r="9548" ht="15.75" customHeight="1">
      <c r="B9548" s="2">
        <v>0.590336933</v>
      </c>
      <c r="C9548" s="2">
        <v>1.141952533</v>
      </c>
      <c r="D9548" s="2">
        <v>1.585463108</v>
      </c>
      <c r="G9548" s="18"/>
      <c r="H9548" s="18"/>
      <c r="I9548" s="18"/>
      <c r="J9548" s="18"/>
      <c r="K9548" s="18"/>
      <c r="L9548" s="18"/>
    </row>
    <row r="9549" ht="15.75" customHeight="1">
      <c r="A9549" s="2" t="s">
        <v>18738</v>
      </c>
      <c r="B9549" s="2">
        <v>0.573721802</v>
      </c>
      <c r="C9549" s="2">
        <v>0.031875802</v>
      </c>
      <c r="D9549" s="2">
        <v>-0.136054746</v>
      </c>
      <c r="G9549" s="18"/>
      <c r="H9549" s="18"/>
      <c r="I9549" s="18"/>
      <c r="J9549" s="18"/>
      <c r="K9549" s="18"/>
      <c r="L9549" s="18"/>
    </row>
    <row r="9550" ht="15.75" customHeight="1">
      <c r="A9550" s="2" t="s">
        <v>18740</v>
      </c>
      <c r="B9550" s="2">
        <v>0.139350833</v>
      </c>
      <c r="C9550" s="2">
        <v>0.78780238</v>
      </c>
      <c r="D9550" s="2">
        <v>0.79687921</v>
      </c>
      <c r="G9550" s="18"/>
      <c r="H9550" s="18"/>
      <c r="I9550" s="18"/>
      <c r="J9550" s="18"/>
      <c r="K9550" s="18"/>
      <c r="L9550" s="18"/>
    </row>
    <row r="9551" ht="15.75" customHeight="1">
      <c r="A9551" s="2" t="s">
        <v>18742</v>
      </c>
      <c r="B9551" s="2">
        <v>0.043652117</v>
      </c>
      <c r="C9551" s="2">
        <v>0.008417103</v>
      </c>
      <c r="D9551" s="2">
        <v>0.084661564</v>
      </c>
      <c r="G9551" s="18"/>
      <c r="H9551" s="18"/>
      <c r="I9551" s="18"/>
      <c r="J9551" s="18"/>
      <c r="K9551" s="18"/>
      <c r="L9551" s="18"/>
    </row>
    <row r="9552" ht="15.75" customHeight="1">
      <c r="A9552" s="2" t="s">
        <v>18744</v>
      </c>
      <c r="B9552" s="2">
        <v>-0.318569414</v>
      </c>
      <c r="C9552" s="2">
        <v>-0.527309423</v>
      </c>
      <c r="D9552" s="2">
        <v>-0.767800773</v>
      </c>
      <c r="G9552" s="18"/>
      <c r="H9552" s="18"/>
      <c r="I9552" s="18"/>
      <c r="J9552" s="18"/>
      <c r="K9552" s="18"/>
      <c r="L9552" s="18"/>
    </row>
    <row r="9553" ht="15.75" customHeight="1">
      <c r="A9553" s="2" t="s">
        <v>18746</v>
      </c>
      <c r="B9553" s="2">
        <v>-0.553978208</v>
      </c>
      <c r="C9553" s="2">
        <v>0.198063686</v>
      </c>
      <c r="D9553" s="2">
        <v>0.509480494</v>
      </c>
      <c r="G9553" s="18"/>
      <c r="H9553" s="18"/>
      <c r="I9553" s="18"/>
      <c r="J9553" s="18"/>
      <c r="K9553" s="18"/>
      <c r="L9553" s="18"/>
    </row>
    <row r="9554" ht="15.75" customHeight="1">
      <c r="A9554" s="2" t="s">
        <v>18748</v>
      </c>
      <c r="B9554" s="2">
        <v>-0.189360671</v>
      </c>
      <c r="C9554" s="2">
        <v>0.225383303</v>
      </c>
      <c r="D9554" s="2">
        <v>-0.0449833</v>
      </c>
      <c r="G9554" s="18"/>
      <c r="H9554" s="18"/>
      <c r="I9554" s="18"/>
      <c r="J9554" s="18"/>
      <c r="K9554" s="18"/>
      <c r="L9554" s="18"/>
    </row>
    <row r="9555" ht="15.75" customHeight="1">
      <c r="A9555" s="2" t="s">
        <v>18750</v>
      </c>
      <c r="B9555" s="2">
        <v>0.672312803</v>
      </c>
      <c r="C9555" s="2">
        <v>0.318811325</v>
      </c>
      <c r="D9555" s="2">
        <v>0.098231853</v>
      </c>
      <c r="G9555" s="18"/>
      <c r="H9555" s="18"/>
      <c r="I9555" s="18"/>
      <c r="J9555" s="18"/>
      <c r="K9555" s="18"/>
      <c r="L9555" s="18"/>
    </row>
    <row r="9556" ht="15.75" customHeight="1">
      <c r="A9556" s="2" t="s">
        <v>18752</v>
      </c>
      <c r="B9556" s="2">
        <v>0.11420616</v>
      </c>
      <c r="C9556" s="2">
        <v>-0.14937036</v>
      </c>
      <c r="D9556" s="2">
        <v>-0.624289228</v>
      </c>
      <c r="G9556" s="18"/>
      <c r="H9556" s="18"/>
      <c r="I9556" s="18"/>
      <c r="J9556" s="18"/>
      <c r="K9556" s="18"/>
      <c r="L9556" s="18"/>
    </row>
    <row r="9557" ht="15.75" customHeight="1">
      <c r="A9557" s="2" t="s">
        <v>18754</v>
      </c>
      <c r="B9557" s="2">
        <v>-0.032563752</v>
      </c>
      <c r="C9557" s="2">
        <v>-0.122517024</v>
      </c>
      <c r="D9557" s="2">
        <v>-0.195865659</v>
      </c>
      <c r="G9557" s="18"/>
      <c r="H9557" s="18"/>
      <c r="I9557" s="18"/>
      <c r="J9557" s="18"/>
      <c r="K9557" s="18"/>
      <c r="L9557" s="18"/>
    </row>
    <row r="9558" ht="15.75" customHeight="1">
      <c r="A9558" s="2" t="s">
        <v>18756</v>
      </c>
      <c r="B9558" s="2">
        <v>1.231851555</v>
      </c>
      <c r="C9558" s="2">
        <v>0.484571404</v>
      </c>
      <c r="D9558" s="2">
        <v>0.424785733</v>
      </c>
      <c r="G9558" s="18"/>
      <c r="H9558" s="18"/>
      <c r="I9558" s="18"/>
      <c r="J9558" s="18"/>
      <c r="K9558" s="18"/>
      <c r="L9558" s="18"/>
    </row>
    <row r="9559" ht="15.75" customHeight="1">
      <c r="A9559" s="2" t="s">
        <v>18758</v>
      </c>
      <c r="B9559" s="2">
        <v>-0.069935722</v>
      </c>
      <c r="C9559" s="2">
        <v>0.381153425</v>
      </c>
      <c r="D9559" s="2">
        <v>0.614690614</v>
      </c>
      <c r="G9559" s="18"/>
      <c r="H9559" s="18"/>
      <c r="I9559" s="18"/>
      <c r="J9559" s="18"/>
      <c r="K9559" s="18"/>
      <c r="L9559" s="18"/>
    </row>
    <row r="9560" ht="15.75" customHeight="1">
      <c r="A9560" s="2" t="s">
        <v>18760</v>
      </c>
      <c r="B9560" s="2">
        <v>0.332898122</v>
      </c>
      <c r="C9560" s="2">
        <v>-0.061029474</v>
      </c>
      <c r="D9560" s="2">
        <v>-0.156157296</v>
      </c>
      <c r="G9560" s="18"/>
      <c r="H9560" s="18"/>
      <c r="I9560" s="18"/>
      <c r="J9560" s="18"/>
      <c r="K9560" s="18"/>
      <c r="L9560" s="18"/>
    </row>
    <row r="9561" ht="15.75" customHeight="1">
      <c r="A9561" s="2" t="s">
        <v>18762</v>
      </c>
      <c r="B9561" s="2">
        <v>-0.243769867</v>
      </c>
      <c r="C9561" s="2">
        <v>-0.169209613</v>
      </c>
      <c r="D9561" s="2">
        <v>-0.228368625</v>
      </c>
      <c r="G9561" s="18"/>
      <c r="H9561" s="18"/>
      <c r="I9561" s="18"/>
      <c r="J9561" s="18"/>
      <c r="K9561" s="18"/>
      <c r="L9561" s="18"/>
    </row>
    <row r="9562" ht="15.75" customHeight="1">
      <c r="A9562" s="2" t="s">
        <v>18764</v>
      </c>
      <c r="B9562" s="2">
        <v>-0.310240928</v>
      </c>
      <c r="C9562" s="2">
        <v>-0.173493332</v>
      </c>
      <c r="D9562" s="2">
        <v>0.105079765</v>
      </c>
      <c r="G9562" s="18"/>
      <c r="H9562" s="18"/>
      <c r="I9562" s="18"/>
      <c r="J9562" s="18"/>
      <c r="K9562" s="18"/>
      <c r="L9562" s="18"/>
    </row>
    <row r="9563" ht="15.75" customHeight="1">
      <c r="A9563" s="2" t="s">
        <v>18766</v>
      </c>
      <c r="B9563" s="2">
        <v>-0.321913406</v>
      </c>
      <c r="C9563" s="2">
        <v>-0.002075848</v>
      </c>
      <c r="D9563" s="2">
        <v>-0.075763163</v>
      </c>
      <c r="G9563" s="18"/>
      <c r="H9563" s="18"/>
      <c r="I9563" s="18"/>
      <c r="J9563" s="18"/>
      <c r="K9563" s="18"/>
      <c r="L9563" s="18"/>
    </row>
    <row r="9564" ht="15.75" customHeight="1">
      <c r="A9564" s="2" t="s">
        <v>18768</v>
      </c>
      <c r="B9564" s="2">
        <v>0.729460008</v>
      </c>
      <c r="C9564" s="2">
        <v>0.786976678</v>
      </c>
      <c r="D9564" s="2">
        <v>0.621089257</v>
      </c>
      <c r="G9564" s="18"/>
      <c r="H9564" s="18"/>
      <c r="I9564" s="18"/>
      <c r="J9564" s="18"/>
      <c r="K9564" s="18"/>
      <c r="L9564" s="18"/>
    </row>
    <row r="9565" ht="15.75" customHeight="1">
      <c r="A9565" s="2" t="s">
        <v>1281</v>
      </c>
      <c r="B9565" s="2">
        <v>-0.073970925</v>
      </c>
      <c r="C9565" s="2">
        <v>-0.170496275</v>
      </c>
      <c r="D9565" s="2">
        <v>-0.139299984</v>
      </c>
      <c r="G9565" s="18"/>
      <c r="H9565" s="18"/>
      <c r="I9565" s="18"/>
      <c r="J9565" s="18"/>
      <c r="K9565" s="18"/>
      <c r="L9565" s="18"/>
    </row>
    <row r="9566" ht="15.75" customHeight="1">
      <c r="A9566" s="2" t="s">
        <v>18771</v>
      </c>
      <c r="B9566" s="2">
        <v>-0.614611177</v>
      </c>
      <c r="C9566" s="2">
        <v>-0.871592571</v>
      </c>
      <c r="D9566" s="2">
        <v>-0.678052026</v>
      </c>
      <c r="G9566" s="18"/>
      <c r="H9566" s="18"/>
      <c r="I9566" s="18"/>
      <c r="J9566" s="18"/>
      <c r="K9566" s="18"/>
      <c r="L9566" s="18"/>
    </row>
    <row r="9567" ht="15.75" customHeight="1">
      <c r="A9567" s="2" t="s">
        <v>18773</v>
      </c>
      <c r="B9567" s="2">
        <v>-0.371068943</v>
      </c>
      <c r="C9567" s="2">
        <v>-0.26855965</v>
      </c>
      <c r="D9567" s="2">
        <v>-0.236541381</v>
      </c>
      <c r="G9567" s="18"/>
      <c r="H9567" s="18"/>
      <c r="I9567" s="18"/>
      <c r="J9567" s="18"/>
      <c r="K9567" s="18"/>
      <c r="L9567" s="18"/>
    </row>
    <row r="9568" ht="15.75" customHeight="1">
      <c r="A9568" s="2" t="s">
        <v>18775</v>
      </c>
      <c r="B9568" s="2">
        <v>1.00020417</v>
      </c>
      <c r="C9568" s="2">
        <v>0.527669793</v>
      </c>
      <c r="D9568" s="2">
        <v>0.271486544</v>
      </c>
      <c r="G9568" s="18"/>
      <c r="H9568" s="18"/>
      <c r="I9568" s="18"/>
      <c r="J9568" s="18"/>
      <c r="K9568" s="18"/>
      <c r="L9568" s="18"/>
    </row>
    <row r="9569" ht="15.75" customHeight="1">
      <c r="A9569" s="2" t="s">
        <v>18777</v>
      </c>
      <c r="B9569" s="2">
        <v>2.176519251</v>
      </c>
      <c r="C9569" s="2">
        <v>1.497156444</v>
      </c>
      <c r="D9569" s="2">
        <v>1.304773769</v>
      </c>
      <c r="G9569" s="18"/>
      <c r="H9569" s="18"/>
      <c r="I9569" s="18"/>
      <c r="J9569" s="18"/>
      <c r="K9569" s="18"/>
      <c r="L9569" s="18"/>
    </row>
    <row r="9570" ht="15.75" customHeight="1">
      <c r="A9570" s="2" t="s">
        <v>18779</v>
      </c>
      <c r="B9570" s="2">
        <v>0.047252558</v>
      </c>
      <c r="C9570" s="2">
        <v>-0.262454749</v>
      </c>
      <c r="D9570" s="2">
        <v>-0.706083652</v>
      </c>
      <c r="G9570" s="18"/>
      <c r="H9570" s="18"/>
      <c r="I9570" s="18"/>
      <c r="J9570" s="18"/>
      <c r="K9570" s="18"/>
      <c r="L9570" s="18"/>
    </row>
    <row r="9571" ht="15.75" customHeight="1">
      <c r="A9571" s="2" t="s">
        <v>18781</v>
      </c>
      <c r="B9571" s="2">
        <v>0.415915341</v>
      </c>
      <c r="C9571" s="2">
        <v>0.983375625</v>
      </c>
      <c r="D9571" s="2">
        <v>1.144067922</v>
      </c>
      <c r="G9571" s="18"/>
      <c r="H9571" s="18"/>
      <c r="I9571" s="18"/>
      <c r="J9571" s="18"/>
      <c r="K9571" s="18"/>
      <c r="L9571" s="18"/>
    </row>
    <row r="9572" ht="15.75" customHeight="1">
      <c r="A9572" s="2" t="s">
        <v>18783</v>
      </c>
      <c r="B9572" s="2">
        <v>-2.474156715</v>
      </c>
      <c r="C9572" s="2">
        <v>-1.405506499</v>
      </c>
      <c r="D9572" s="2">
        <v>-0.20463098</v>
      </c>
      <c r="G9572" s="18"/>
      <c r="H9572" s="18"/>
      <c r="I9572" s="18"/>
      <c r="J9572" s="18"/>
      <c r="K9572" s="18"/>
      <c r="L9572" s="18"/>
    </row>
    <row r="9573" ht="15.75" customHeight="1">
      <c r="A9573" s="2" t="s">
        <v>18785</v>
      </c>
      <c r="B9573" s="2">
        <v>0.266180999</v>
      </c>
      <c r="C9573" s="2">
        <v>-0.132894287</v>
      </c>
      <c r="D9573" s="2">
        <v>-0.084594843</v>
      </c>
      <c r="G9573" s="18"/>
      <c r="H9573" s="18"/>
      <c r="I9573" s="18"/>
      <c r="J9573" s="18"/>
      <c r="K9573" s="18"/>
      <c r="L9573" s="18"/>
    </row>
    <row r="9574" ht="15.75" customHeight="1">
      <c r="A9574" s="2" t="s">
        <v>18787</v>
      </c>
      <c r="B9574" s="2">
        <v>0.056313292</v>
      </c>
      <c r="C9574" s="2">
        <v>-0.398454767</v>
      </c>
      <c r="D9574" s="2">
        <v>-0.37438957</v>
      </c>
      <c r="G9574" s="18"/>
      <c r="H9574" s="18"/>
      <c r="I9574" s="18"/>
      <c r="J9574" s="18"/>
      <c r="K9574" s="18"/>
      <c r="L9574" s="18"/>
    </row>
    <row r="9575" ht="15.75" customHeight="1">
      <c r="A9575" s="2" t="s">
        <v>18789</v>
      </c>
      <c r="B9575" s="2">
        <v>1.28964356</v>
      </c>
      <c r="C9575" s="2">
        <v>0.322254684</v>
      </c>
      <c r="D9575" s="2">
        <v>0.372185144</v>
      </c>
      <c r="G9575" s="18"/>
      <c r="H9575" s="18"/>
      <c r="I9575" s="18"/>
      <c r="J9575" s="18"/>
      <c r="K9575" s="18"/>
      <c r="L9575" s="18"/>
    </row>
    <row r="9576" ht="15.75" customHeight="1">
      <c r="A9576" s="2" t="s">
        <v>18791</v>
      </c>
      <c r="B9576" s="2">
        <v>-0.478618539</v>
      </c>
      <c r="C9576" s="2">
        <v>0.30134322</v>
      </c>
      <c r="D9576" s="2">
        <v>0.638912187</v>
      </c>
      <c r="G9576" s="18"/>
      <c r="H9576" s="18"/>
      <c r="I9576" s="18"/>
      <c r="J9576" s="18"/>
      <c r="K9576" s="18"/>
      <c r="L9576" s="18"/>
    </row>
    <row r="9577" ht="15.75" customHeight="1">
      <c r="A9577" s="2" t="s">
        <v>18793</v>
      </c>
      <c r="B9577" s="2">
        <v>1.82254667</v>
      </c>
      <c r="C9577" s="2">
        <v>0.968677855</v>
      </c>
      <c r="D9577" s="2">
        <v>0.698069353</v>
      </c>
      <c r="G9577" s="18"/>
      <c r="H9577" s="18"/>
      <c r="I9577" s="18"/>
      <c r="J9577" s="18"/>
      <c r="K9577" s="18"/>
      <c r="L9577" s="18"/>
    </row>
    <row r="9578" ht="15.75" customHeight="1">
      <c r="A9578" s="2" t="s">
        <v>18795</v>
      </c>
      <c r="B9578" s="2">
        <v>-0.131852063</v>
      </c>
      <c r="C9578" s="2">
        <v>-0.195214406</v>
      </c>
      <c r="D9578" s="2">
        <v>0.016927824</v>
      </c>
      <c r="G9578" s="18"/>
      <c r="H9578" s="18"/>
      <c r="I9578" s="18"/>
      <c r="J9578" s="18"/>
      <c r="K9578" s="18"/>
      <c r="L9578" s="18"/>
    </row>
    <row r="9579" ht="15.75" customHeight="1">
      <c r="A9579" s="2" t="s">
        <v>18797</v>
      </c>
      <c r="B9579" s="2">
        <v>0.032320322</v>
      </c>
      <c r="C9579" s="2">
        <v>-0.115232632</v>
      </c>
      <c r="D9579" s="2">
        <v>-0.079686781</v>
      </c>
      <c r="G9579" s="18"/>
      <c r="H9579" s="18"/>
      <c r="I9579" s="18"/>
      <c r="J9579" s="18"/>
      <c r="K9579" s="18"/>
      <c r="L9579" s="18"/>
    </row>
    <row r="9580" ht="15.75" customHeight="1">
      <c r="A9580" s="2" t="s">
        <v>18799</v>
      </c>
      <c r="B9580" s="2">
        <v>-0.160749568</v>
      </c>
      <c r="C9580" s="2">
        <v>1.779426537</v>
      </c>
      <c r="D9580" s="2">
        <v>1.640324915</v>
      </c>
      <c r="G9580" s="18"/>
      <c r="H9580" s="18"/>
      <c r="I9580" s="18"/>
      <c r="J9580" s="18"/>
      <c r="K9580" s="18"/>
      <c r="L9580" s="18"/>
    </row>
    <row r="9581" ht="15.75" customHeight="1">
      <c r="A9581" s="2" t="s">
        <v>18801</v>
      </c>
      <c r="B9581" s="2">
        <v>0.498122177</v>
      </c>
      <c r="C9581" s="2">
        <v>0.464833423</v>
      </c>
      <c r="D9581" s="2">
        <v>-0.522026105</v>
      </c>
      <c r="G9581" s="18"/>
      <c r="H9581" s="18"/>
      <c r="I9581" s="18"/>
      <c r="J9581" s="18"/>
      <c r="K9581" s="18"/>
      <c r="L9581" s="18"/>
    </row>
    <row r="9582" ht="15.75" customHeight="1">
      <c r="A9582" s="2" t="s">
        <v>18803</v>
      </c>
      <c r="B9582" s="2">
        <v>0.081868616</v>
      </c>
      <c r="C9582" s="2">
        <v>-0.170358836</v>
      </c>
      <c r="D9582" s="2">
        <v>-0.454304367</v>
      </c>
      <c r="G9582" s="18"/>
      <c r="H9582" s="18"/>
      <c r="I9582" s="18"/>
      <c r="J9582" s="18"/>
      <c r="K9582" s="18"/>
      <c r="L9582" s="18"/>
    </row>
    <row r="9583" ht="15.75" customHeight="1">
      <c r="A9583" s="2" t="s">
        <v>18805</v>
      </c>
      <c r="B9583" s="2">
        <v>0.319215335</v>
      </c>
      <c r="C9583" s="2">
        <v>0.482890665</v>
      </c>
      <c r="D9583" s="2">
        <v>0.462033133</v>
      </c>
      <c r="G9583" s="18"/>
      <c r="H9583" s="18"/>
      <c r="I9583" s="18"/>
      <c r="J9583" s="18"/>
      <c r="K9583" s="18"/>
      <c r="L9583" s="18"/>
    </row>
    <row r="9584" ht="15.75" customHeight="1">
      <c r="A9584" s="2" t="s">
        <v>18807</v>
      </c>
      <c r="B9584" s="2">
        <v>0.132967883</v>
      </c>
      <c r="C9584" s="2">
        <v>-0.473730097</v>
      </c>
      <c r="D9584" s="2">
        <v>-0.779965074</v>
      </c>
      <c r="G9584" s="18"/>
      <c r="H9584" s="18"/>
      <c r="I9584" s="18"/>
      <c r="J9584" s="18"/>
      <c r="K9584" s="18"/>
      <c r="L9584" s="18"/>
    </row>
    <row r="9585" ht="15.75" customHeight="1">
      <c r="A9585" s="2" t="s">
        <v>18809</v>
      </c>
      <c r="B9585" s="2">
        <v>1.546274145</v>
      </c>
      <c r="C9585" s="2">
        <v>0.450590929</v>
      </c>
      <c r="D9585" s="2">
        <v>0.245080679</v>
      </c>
      <c r="G9585" s="18"/>
      <c r="H9585" s="18"/>
      <c r="I9585" s="18"/>
      <c r="J9585" s="18"/>
      <c r="K9585" s="18"/>
      <c r="L9585" s="18"/>
    </row>
    <row r="9586" ht="15.75" customHeight="1">
      <c r="A9586" s="2" t="s">
        <v>18811</v>
      </c>
      <c r="B9586" s="2">
        <v>-0.456760295</v>
      </c>
      <c r="C9586" s="2">
        <v>-0.78325265</v>
      </c>
      <c r="D9586" s="2">
        <v>-0.426366661</v>
      </c>
      <c r="G9586" s="18"/>
      <c r="H9586" s="18"/>
      <c r="I9586" s="18"/>
      <c r="J9586" s="18"/>
      <c r="K9586" s="18"/>
      <c r="L9586" s="18"/>
    </row>
    <row r="9587" ht="15.75" customHeight="1">
      <c r="A9587" s="2" t="s">
        <v>18813</v>
      </c>
      <c r="B9587" s="2">
        <v>6.103413287</v>
      </c>
      <c r="C9587" s="2">
        <v>8.639243026</v>
      </c>
      <c r="D9587" s="2">
        <v>9.196540215</v>
      </c>
      <c r="G9587" s="18"/>
      <c r="H9587" s="18"/>
      <c r="I9587" s="18"/>
      <c r="J9587" s="18"/>
      <c r="K9587" s="18"/>
      <c r="L9587" s="18"/>
    </row>
    <row r="9588" ht="15.75" customHeight="1">
      <c r="A9588" s="2" t="s">
        <v>18815</v>
      </c>
      <c r="B9588" s="2">
        <v>-0.142867625</v>
      </c>
      <c r="C9588" s="2">
        <v>-0.138278806</v>
      </c>
      <c r="D9588" s="2">
        <v>-0.063818452</v>
      </c>
      <c r="G9588" s="18"/>
      <c r="H9588" s="18"/>
      <c r="I9588" s="18"/>
      <c r="J9588" s="18"/>
      <c r="K9588" s="18"/>
      <c r="L9588" s="18"/>
    </row>
    <row r="9589" ht="15.75" customHeight="1">
      <c r="A9589" s="2" t="s">
        <v>18817</v>
      </c>
      <c r="B9589" s="2">
        <v>0.050006071</v>
      </c>
      <c r="C9589" s="2">
        <v>0.385247065</v>
      </c>
      <c r="D9589" s="2">
        <v>-0.598646689</v>
      </c>
      <c r="G9589" s="18"/>
      <c r="H9589" s="18"/>
      <c r="I9589" s="18"/>
      <c r="J9589" s="18"/>
      <c r="K9589" s="18"/>
      <c r="L9589" s="18"/>
    </row>
    <row r="9590" ht="15.75" customHeight="1">
      <c r="A9590" s="2" t="s">
        <v>18819</v>
      </c>
      <c r="B9590" s="2">
        <v>-0.190929108</v>
      </c>
      <c r="C9590" s="2">
        <v>-0.009039621</v>
      </c>
      <c r="D9590" s="2">
        <v>-0.448822141</v>
      </c>
      <c r="G9590" s="18"/>
      <c r="H9590" s="18"/>
      <c r="I9590" s="18"/>
      <c r="J9590" s="18"/>
      <c r="K9590" s="18"/>
      <c r="L9590" s="18"/>
    </row>
    <row r="9591" ht="15.75" customHeight="1">
      <c r="A9591" s="2" t="s">
        <v>3084</v>
      </c>
      <c r="B9591" s="2">
        <v>1.358463636</v>
      </c>
      <c r="C9591" s="2">
        <v>0.754608398</v>
      </c>
      <c r="D9591" s="2">
        <v>0.091000469</v>
      </c>
      <c r="G9591" s="18"/>
      <c r="H9591" s="18"/>
      <c r="I9591" s="18"/>
      <c r="J9591" s="18"/>
      <c r="K9591" s="18"/>
      <c r="L9591" s="18"/>
    </row>
    <row r="9592" ht="15.75" customHeight="1">
      <c r="A9592" s="2" t="s">
        <v>18822</v>
      </c>
      <c r="B9592" s="2">
        <v>-0.085770907</v>
      </c>
      <c r="C9592" s="2">
        <v>-0.155272735</v>
      </c>
      <c r="D9592" s="2">
        <v>-0.165587976</v>
      </c>
      <c r="G9592" s="18"/>
      <c r="H9592" s="18"/>
      <c r="I9592" s="18"/>
      <c r="J9592" s="18"/>
      <c r="K9592" s="18"/>
      <c r="L9592" s="18"/>
    </row>
    <row r="9593" ht="15.75" customHeight="1">
      <c r="A9593" s="2" t="s">
        <v>18824</v>
      </c>
      <c r="B9593" s="2">
        <v>-2.077730252</v>
      </c>
      <c r="C9593" s="2">
        <v>1.230886003</v>
      </c>
      <c r="D9593" s="2">
        <v>1.629718947</v>
      </c>
      <c r="G9593" s="18"/>
      <c r="H9593" s="18"/>
      <c r="I9593" s="18"/>
      <c r="J9593" s="18"/>
      <c r="K9593" s="18"/>
      <c r="L9593" s="18"/>
    </row>
    <row r="9594" ht="15.75" customHeight="1">
      <c r="A9594" s="2" t="s">
        <v>18826</v>
      </c>
      <c r="B9594" s="2">
        <v>0.246623453</v>
      </c>
      <c r="C9594" s="2">
        <v>0.24383872</v>
      </c>
      <c r="D9594" s="2">
        <v>0.152888356</v>
      </c>
      <c r="G9594" s="18"/>
      <c r="H9594" s="18"/>
      <c r="I9594" s="18"/>
      <c r="J9594" s="18"/>
      <c r="K9594" s="18"/>
      <c r="L9594" s="18"/>
    </row>
    <row r="9595" ht="15.75" customHeight="1">
      <c r="A9595" s="2" t="s">
        <v>18828</v>
      </c>
      <c r="B9595" s="2">
        <v>0.381754205</v>
      </c>
      <c r="C9595" s="2">
        <v>0.089489702</v>
      </c>
      <c r="D9595" s="2">
        <v>0.00329518</v>
      </c>
      <c r="G9595" s="18"/>
      <c r="H9595" s="18"/>
      <c r="I9595" s="18"/>
      <c r="J9595" s="18"/>
      <c r="K9595" s="18"/>
      <c r="L9595" s="18"/>
    </row>
    <row r="9596" ht="15.75" customHeight="1">
      <c r="A9596" s="2" t="s">
        <v>18830</v>
      </c>
      <c r="B9596" s="2">
        <v>-0.319560006</v>
      </c>
      <c r="C9596" s="2">
        <v>-0.696845472</v>
      </c>
      <c r="D9596" s="2">
        <v>-0.828805124</v>
      </c>
      <c r="G9596" s="18"/>
      <c r="H9596" s="18"/>
      <c r="I9596" s="18"/>
      <c r="J9596" s="18"/>
      <c r="K9596" s="18"/>
      <c r="L9596" s="18"/>
    </row>
    <row r="9597" ht="15.75" customHeight="1">
      <c r="A9597" s="2" t="s">
        <v>18832</v>
      </c>
      <c r="B9597" s="2">
        <v>-1.22954466</v>
      </c>
      <c r="C9597" s="2">
        <v>-0.610121925</v>
      </c>
      <c r="D9597" s="2">
        <v>-0.064113652</v>
      </c>
      <c r="G9597" s="18"/>
      <c r="H9597" s="18"/>
      <c r="I9597" s="18"/>
      <c r="J9597" s="18"/>
      <c r="K9597" s="18"/>
      <c r="L9597" s="18"/>
    </row>
    <row r="9598" ht="15.75" customHeight="1">
      <c r="A9598" s="2" t="s">
        <v>18834</v>
      </c>
      <c r="B9598" s="2">
        <v>0.061495877</v>
      </c>
      <c r="C9598" s="2">
        <v>-0.09938731</v>
      </c>
      <c r="D9598" s="2">
        <v>-0.129538149</v>
      </c>
      <c r="G9598" s="18"/>
      <c r="H9598" s="18"/>
      <c r="I9598" s="18"/>
      <c r="J9598" s="18"/>
      <c r="K9598" s="18"/>
      <c r="L9598" s="18"/>
    </row>
    <row r="9599" ht="15.75" customHeight="1">
      <c r="A9599" s="2" t="s">
        <v>18836</v>
      </c>
      <c r="B9599" s="2">
        <v>0.050764649</v>
      </c>
      <c r="C9599" s="2">
        <v>0.064288417</v>
      </c>
      <c r="D9599" s="2">
        <v>-0.229173598</v>
      </c>
      <c r="G9599" s="18"/>
      <c r="H9599" s="18"/>
      <c r="I9599" s="18"/>
      <c r="J9599" s="18"/>
      <c r="K9599" s="18"/>
      <c r="L9599" s="18"/>
    </row>
    <row r="9600" ht="15.75" customHeight="1">
      <c r="A9600" s="2" t="s">
        <v>18838</v>
      </c>
      <c r="B9600" s="2">
        <v>0.806744294</v>
      </c>
      <c r="C9600" s="2">
        <v>0.234057292</v>
      </c>
      <c r="D9600" s="2">
        <v>-0.08067928</v>
      </c>
      <c r="G9600" s="18"/>
      <c r="H9600" s="18"/>
      <c r="I9600" s="18"/>
      <c r="J9600" s="18"/>
      <c r="K9600" s="18"/>
      <c r="L9600" s="18"/>
    </row>
    <row r="9601" ht="15.75" customHeight="1">
      <c r="A9601" s="2" t="s">
        <v>18840</v>
      </c>
      <c r="B9601" s="2">
        <v>0.190360112</v>
      </c>
      <c r="C9601" s="2">
        <v>0.759460104</v>
      </c>
      <c r="D9601" s="2">
        <v>0.83906084</v>
      </c>
      <c r="G9601" s="18"/>
      <c r="H9601" s="18"/>
      <c r="I9601" s="18"/>
      <c r="J9601" s="18"/>
      <c r="K9601" s="18"/>
      <c r="L9601" s="18"/>
    </row>
    <row r="9602" ht="15.75" customHeight="1">
      <c r="A9602" s="2" t="s">
        <v>18842</v>
      </c>
      <c r="B9602" s="2">
        <v>0.318139873</v>
      </c>
      <c r="C9602" s="2">
        <v>0.291151636</v>
      </c>
      <c r="D9602" s="2">
        <v>0.289930772</v>
      </c>
      <c r="G9602" s="18"/>
      <c r="H9602" s="18"/>
      <c r="I9602" s="18"/>
      <c r="J9602" s="18"/>
      <c r="K9602" s="18"/>
      <c r="L9602" s="18"/>
    </row>
    <row r="9603" ht="15.75" customHeight="1">
      <c r="A9603" s="2" t="s">
        <v>18844</v>
      </c>
      <c r="B9603" s="2">
        <v>1.511129081</v>
      </c>
      <c r="C9603" s="2">
        <v>0.337887518</v>
      </c>
      <c r="D9603" s="2">
        <v>-0.023109672</v>
      </c>
      <c r="G9603" s="18"/>
      <c r="H9603" s="18"/>
      <c r="I9603" s="18"/>
      <c r="J9603" s="18"/>
      <c r="K9603" s="18"/>
      <c r="L9603" s="18"/>
    </row>
    <row r="9604" ht="15.75" customHeight="1">
      <c r="A9604" s="2" t="s">
        <v>18846</v>
      </c>
      <c r="B9604" s="2">
        <v>-0.384179048</v>
      </c>
      <c r="C9604" s="2">
        <v>0.156965047</v>
      </c>
      <c r="D9604" s="2">
        <v>0.103708812</v>
      </c>
      <c r="G9604" s="18"/>
      <c r="H9604" s="18"/>
      <c r="I9604" s="18"/>
      <c r="J9604" s="18"/>
      <c r="K9604" s="18"/>
      <c r="L9604" s="18"/>
    </row>
    <row r="9605" ht="15.75" customHeight="1">
      <c r="A9605" s="2" t="s">
        <v>18848</v>
      </c>
      <c r="B9605" s="2">
        <v>-0.366200342</v>
      </c>
      <c r="C9605" s="2">
        <v>-0.331829993</v>
      </c>
      <c r="D9605" s="2">
        <v>-0.07257021</v>
      </c>
      <c r="G9605" s="18"/>
      <c r="H9605" s="18"/>
      <c r="I9605" s="18"/>
      <c r="J9605" s="18"/>
      <c r="K9605" s="18"/>
      <c r="L9605" s="18"/>
    </row>
    <row r="9606" ht="15.75" customHeight="1">
      <c r="A9606" s="2" t="s">
        <v>18850</v>
      </c>
      <c r="B9606" s="2">
        <v>0.945616207</v>
      </c>
      <c r="C9606" s="2">
        <v>0.4594742</v>
      </c>
      <c r="D9606" s="2">
        <v>0.312748582</v>
      </c>
      <c r="G9606" s="18"/>
      <c r="H9606" s="18"/>
      <c r="I9606" s="18"/>
      <c r="J9606" s="18"/>
      <c r="K9606" s="18"/>
      <c r="L9606" s="18"/>
    </row>
    <row r="9607" ht="15.75" customHeight="1">
      <c r="A9607" s="2" t="s">
        <v>18852</v>
      </c>
      <c r="B9607" s="2">
        <v>-0.452869267</v>
      </c>
      <c r="C9607" s="2">
        <v>-0.293301088</v>
      </c>
      <c r="D9607" s="2">
        <v>-0.561542673</v>
      </c>
      <c r="G9607" s="18"/>
      <c r="H9607" s="18"/>
      <c r="I9607" s="18"/>
      <c r="J9607" s="18"/>
      <c r="K9607" s="18"/>
      <c r="L9607" s="18"/>
    </row>
    <row r="9608" ht="15.75" customHeight="1">
      <c r="A9608" s="2" t="s">
        <v>18854</v>
      </c>
      <c r="B9608" s="2">
        <v>-0.320935375</v>
      </c>
      <c r="C9608" s="2">
        <v>-0.683261753</v>
      </c>
      <c r="D9608" s="2">
        <v>-0.849959628</v>
      </c>
      <c r="G9608" s="18"/>
      <c r="H9608" s="18"/>
      <c r="I9608" s="18"/>
      <c r="J9608" s="18"/>
      <c r="K9608" s="18"/>
      <c r="L9608" s="18"/>
    </row>
    <row r="9609" ht="15.75" customHeight="1">
      <c r="A9609" s="2" t="s">
        <v>18856</v>
      </c>
      <c r="B9609" s="2">
        <v>-0.140041659</v>
      </c>
      <c r="C9609" s="2">
        <v>-0.734769365</v>
      </c>
      <c r="D9609" s="2">
        <v>-1.236683604</v>
      </c>
      <c r="G9609" s="18"/>
      <c r="H9609" s="18"/>
      <c r="I9609" s="18"/>
      <c r="J9609" s="18"/>
      <c r="K9609" s="18"/>
      <c r="L9609" s="18"/>
    </row>
    <row r="9610" ht="15.75" customHeight="1">
      <c r="A9610" s="2" t="s">
        <v>18858</v>
      </c>
      <c r="B9610" s="2">
        <v>1.757914358</v>
      </c>
      <c r="C9610" s="2">
        <v>0.586922641</v>
      </c>
      <c r="D9610" s="2">
        <v>0.220513518</v>
      </c>
      <c r="G9610" s="18"/>
      <c r="H9610" s="18"/>
      <c r="I9610" s="18"/>
      <c r="J9610" s="18"/>
      <c r="K9610" s="18"/>
      <c r="L9610" s="18"/>
    </row>
    <row r="9611" ht="15.75" customHeight="1">
      <c r="A9611" s="2" t="s">
        <v>18860</v>
      </c>
      <c r="B9611" s="2">
        <v>0.218511532</v>
      </c>
      <c r="C9611" s="2">
        <v>0.336165385</v>
      </c>
      <c r="D9611" s="2">
        <v>0.3170098</v>
      </c>
      <c r="G9611" s="18"/>
      <c r="H9611" s="18"/>
      <c r="I9611" s="18"/>
      <c r="J9611" s="18"/>
      <c r="K9611" s="18"/>
      <c r="L9611" s="18"/>
    </row>
    <row r="9612" ht="15.75" customHeight="1">
      <c r="A9612" s="2" t="s">
        <v>18862</v>
      </c>
      <c r="B9612" s="2">
        <v>0.265336732</v>
      </c>
      <c r="C9612" s="2">
        <v>-0.373113563</v>
      </c>
      <c r="D9612" s="2">
        <v>0.016390087</v>
      </c>
      <c r="G9612" s="18"/>
      <c r="H9612" s="18"/>
      <c r="I9612" s="18"/>
      <c r="J9612" s="18"/>
      <c r="K9612" s="18"/>
      <c r="L9612" s="18"/>
    </row>
    <row r="9613" ht="15.75" customHeight="1">
      <c r="A9613" s="2" t="s">
        <v>18864</v>
      </c>
      <c r="B9613" s="2">
        <v>-0.196387262</v>
      </c>
      <c r="C9613" s="2">
        <v>-0.159398173</v>
      </c>
      <c r="D9613" s="2">
        <v>-0.224716623</v>
      </c>
      <c r="G9613" s="18"/>
      <c r="H9613" s="18"/>
      <c r="I9613" s="18"/>
      <c r="J9613" s="18"/>
      <c r="K9613" s="18"/>
      <c r="L9613" s="18"/>
    </row>
    <row r="9614" ht="15.75" customHeight="1">
      <c r="A9614" s="2" t="s">
        <v>18866</v>
      </c>
      <c r="B9614" s="2">
        <v>1.927454683</v>
      </c>
      <c r="C9614" s="2">
        <v>1.156634163</v>
      </c>
      <c r="D9614" s="2">
        <v>1.114739656</v>
      </c>
      <c r="G9614" s="18"/>
      <c r="H9614" s="18"/>
      <c r="I9614" s="18"/>
      <c r="J9614" s="18"/>
      <c r="K9614" s="18"/>
      <c r="L9614" s="18"/>
    </row>
    <row r="9615" ht="15.75" customHeight="1">
      <c r="A9615" s="2" t="s">
        <v>18868</v>
      </c>
      <c r="B9615" s="2">
        <v>-1.662632815</v>
      </c>
      <c r="C9615" s="2">
        <v>-0.826726113</v>
      </c>
      <c r="D9615" s="2">
        <v>0.658633237</v>
      </c>
      <c r="G9615" s="18"/>
      <c r="H9615" s="18"/>
      <c r="I9615" s="18"/>
      <c r="J9615" s="18"/>
      <c r="K9615" s="18"/>
      <c r="L9615" s="18"/>
    </row>
    <row r="9616" ht="15.75" customHeight="1">
      <c r="A9616" s="2" t="s">
        <v>18870</v>
      </c>
      <c r="B9616" s="2">
        <v>-0.059899351</v>
      </c>
      <c r="C9616" s="2">
        <v>-0.014517441</v>
      </c>
      <c r="D9616" s="2">
        <v>0.023561249</v>
      </c>
      <c r="G9616" s="18"/>
      <c r="H9616" s="18"/>
      <c r="I9616" s="18"/>
      <c r="J9616" s="18"/>
      <c r="K9616" s="18"/>
      <c r="L9616" s="18"/>
    </row>
    <row r="9617" ht="15.75" customHeight="1">
      <c r="A9617" s="2" t="s">
        <v>18872</v>
      </c>
      <c r="B9617" s="2">
        <v>0.922354974</v>
      </c>
      <c r="C9617" s="2">
        <v>-0.117234053</v>
      </c>
      <c r="D9617" s="2">
        <v>-0.135282545</v>
      </c>
      <c r="G9617" s="18"/>
      <c r="H9617" s="18"/>
      <c r="I9617" s="18"/>
      <c r="J9617" s="18"/>
      <c r="K9617" s="18"/>
      <c r="L9617" s="18"/>
    </row>
    <row r="9618" ht="15.75" customHeight="1">
      <c r="A9618" s="2" t="s">
        <v>18874</v>
      </c>
      <c r="B9618" s="2">
        <v>0.457937231</v>
      </c>
      <c r="C9618" s="2">
        <v>-0.059352386</v>
      </c>
      <c r="D9618" s="2">
        <v>-0.189786212</v>
      </c>
      <c r="G9618" s="18"/>
      <c r="H9618" s="18"/>
      <c r="I9618" s="18"/>
      <c r="J9618" s="18"/>
      <c r="K9618" s="18"/>
      <c r="L9618" s="18"/>
    </row>
    <row r="9619" ht="15.75" customHeight="1">
      <c r="A9619" s="2" t="s">
        <v>18876</v>
      </c>
      <c r="B9619" s="2">
        <v>0.70249555</v>
      </c>
      <c r="C9619" s="2">
        <v>0.25898569</v>
      </c>
      <c r="D9619" s="2">
        <v>0.184132787</v>
      </c>
      <c r="G9619" s="18"/>
      <c r="H9619" s="18"/>
      <c r="I9619" s="18"/>
      <c r="J9619" s="18"/>
      <c r="K9619" s="18"/>
      <c r="L9619" s="18"/>
    </row>
    <row r="9620" ht="15.75" customHeight="1">
      <c r="A9620" s="2" t="s">
        <v>18878</v>
      </c>
      <c r="B9620" s="2">
        <v>0.122182039</v>
      </c>
      <c r="C9620" s="2">
        <v>-0.067248987</v>
      </c>
      <c r="D9620" s="2">
        <v>-0.154954345</v>
      </c>
      <c r="G9620" s="18"/>
      <c r="H9620" s="18"/>
      <c r="I9620" s="18"/>
      <c r="J9620" s="18"/>
      <c r="K9620" s="18"/>
      <c r="L9620" s="18"/>
    </row>
    <row r="9621" ht="15.75" customHeight="1">
      <c r="A9621" s="2" t="s">
        <v>18880</v>
      </c>
      <c r="B9621" s="2">
        <v>0.170641078</v>
      </c>
      <c r="C9621" s="2">
        <v>0.259610123</v>
      </c>
      <c r="D9621" s="2">
        <v>0.194129511</v>
      </c>
      <c r="G9621" s="18"/>
      <c r="H9621" s="18"/>
      <c r="I9621" s="18"/>
      <c r="J9621" s="18"/>
      <c r="K9621" s="18"/>
      <c r="L9621" s="18"/>
    </row>
    <row r="9622" ht="15.75" customHeight="1">
      <c r="A9622" s="2" t="s">
        <v>18882</v>
      </c>
      <c r="B9622" s="2">
        <v>-0.169529577</v>
      </c>
      <c r="C9622" s="2">
        <v>-0.963642221</v>
      </c>
      <c r="D9622" s="2">
        <v>-0.499564084</v>
      </c>
      <c r="G9622" s="18"/>
      <c r="H9622" s="18"/>
      <c r="I9622" s="18"/>
      <c r="J9622" s="18"/>
      <c r="K9622" s="18"/>
      <c r="L9622" s="18"/>
    </row>
    <row r="9623" ht="15.75" customHeight="1">
      <c r="A9623" s="2" t="s">
        <v>18884</v>
      </c>
      <c r="B9623" s="2">
        <v>0.265874068</v>
      </c>
      <c r="C9623" s="2">
        <v>0.702847782</v>
      </c>
      <c r="D9623" s="2">
        <v>0.698532798</v>
      </c>
      <c r="G9623" s="18"/>
      <c r="H9623" s="18"/>
      <c r="I9623" s="18"/>
      <c r="J9623" s="18"/>
      <c r="K9623" s="18"/>
      <c r="L9623" s="18"/>
    </row>
    <row r="9624" ht="15.75" customHeight="1">
      <c r="A9624" s="2" t="s">
        <v>18886</v>
      </c>
      <c r="B9624" s="2">
        <v>-1.674590018</v>
      </c>
      <c r="C9624" s="2">
        <v>-1.820569908</v>
      </c>
      <c r="D9624" s="2">
        <v>-1.25432091</v>
      </c>
      <c r="G9624" s="18"/>
      <c r="H9624" s="18"/>
      <c r="I9624" s="18"/>
      <c r="J9624" s="18"/>
      <c r="K9624" s="18"/>
      <c r="L9624" s="18"/>
    </row>
    <row r="9625" ht="15.75" customHeight="1">
      <c r="A9625" s="2" t="s">
        <v>18888</v>
      </c>
      <c r="B9625" s="2">
        <v>0.840284647</v>
      </c>
      <c r="C9625" s="2">
        <v>-0.191118628</v>
      </c>
      <c r="D9625" s="2">
        <v>0.043858066</v>
      </c>
      <c r="G9625" s="18"/>
      <c r="H9625" s="18"/>
      <c r="I9625" s="18"/>
      <c r="J9625" s="18"/>
      <c r="K9625" s="18"/>
      <c r="L9625" s="18"/>
    </row>
    <row r="9626" ht="15.75" customHeight="1">
      <c r="A9626" s="2" t="s">
        <v>18890</v>
      </c>
      <c r="B9626" s="2">
        <v>-1.610417975</v>
      </c>
      <c r="C9626" s="2">
        <v>-1.787526084</v>
      </c>
      <c r="D9626" s="2">
        <v>-3.625411646</v>
      </c>
      <c r="G9626" s="18"/>
      <c r="H9626" s="18"/>
      <c r="I9626" s="18"/>
      <c r="J9626" s="18"/>
      <c r="K9626" s="18"/>
      <c r="L9626" s="18"/>
    </row>
    <row r="9627" ht="15.75" customHeight="1">
      <c r="A9627" s="2" t="s">
        <v>18892</v>
      </c>
      <c r="B9627" s="2">
        <v>-0.145010766</v>
      </c>
      <c r="C9627" s="2">
        <v>-0.356022216</v>
      </c>
      <c r="D9627" s="2">
        <v>-0.647260706</v>
      </c>
      <c r="G9627" s="18"/>
      <c r="H9627" s="18"/>
      <c r="I9627" s="18"/>
      <c r="J9627" s="18"/>
      <c r="K9627" s="18"/>
      <c r="L9627" s="18"/>
    </row>
    <row r="9628" ht="15.75" customHeight="1">
      <c r="A9628" s="2" t="s">
        <v>18894</v>
      </c>
      <c r="B9628" s="2">
        <v>-0.92306374</v>
      </c>
      <c r="C9628" s="2">
        <v>1.196691215</v>
      </c>
      <c r="D9628" s="2">
        <v>1.738708065</v>
      </c>
      <c r="G9628" s="18"/>
      <c r="H9628" s="18"/>
      <c r="I9628" s="18"/>
      <c r="J9628" s="18"/>
      <c r="K9628" s="18"/>
      <c r="L9628" s="18"/>
    </row>
    <row r="9629" ht="15.75" customHeight="1">
      <c r="A9629" s="2" t="s">
        <v>18896</v>
      </c>
      <c r="B9629" s="2">
        <v>-0.820328328</v>
      </c>
      <c r="C9629" s="2">
        <v>-0.13256294</v>
      </c>
      <c r="D9629" s="2">
        <v>-0.410133462</v>
      </c>
      <c r="G9629" s="18"/>
      <c r="H9629" s="18"/>
      <c r="I9629" s="18"/>
      <c r="J9629" s="18"/>
      <c r="K9629" s="18"/>
      <c r="L9629" s="18"/>
    </row>
    <row r="9630" ht="15.75" customHeight="1">
      <c r="A9630" s="2" t="s">
        <v>18898</v>
      </c>
      <c r="B9630" s="2">
        <v>-1.029682358</v>
      </c>
      <c r="C9630" s="2">
        <v>-0.458506202</v>
      </c>
      <c r="D9630" s="2">
        <v>-0.457935662</v>
      </c>
      <c r="G9630" s="18"/>
      <c r="H9630" s="18"/>
      <c r="I9630" s="18"/>
      <c r="J9630" s="18"/>
      <c r="K9630" s="18"/>
      <c r="L9630" s="18"/>
    </row>
    <row r="9631" ht="15.75" customHeight="1">
      <c r="A9631" s="2" t="s">
        <v>18900</v>
      </c>
      <c r="B9631" s="2">
        <v>-0.068317413</v>
      </c>
      <c r="C9631" s="2">
        <v>-0.22918492</v>
      </c>
      <c r="D9631" s="2">
        <v>-0.101124507</v>
      </c>
      <c r="G9631" s="18"/>
      <c r="H9631" s="18"/>
      <c r="I9631" s="18"/>
      <c r="J9631" s="18"/>
      <c r="K9631" s="18"/>
      <c r="L9631" s="18"/>
    </row>
    <row r="9632" ht="15.75" customHeight="1">
      <c r="A9632" s="2" t="s">
        <v>18902</v>
      </c>
      <c r="B9632" s="2">
        <v>-0.038436883</v>
      </c>
      <c r="C9632" s="2">
        <v>0.493791711</v>
      </c>
      <c r="D9632" s="2">
        <v>1.655671588</v>
      </c>
      <c r="G9632" s="18"/>
      <c r="H9632" s="18"/>
      <c r="I9632" s="18"/>
      <c r="J9632" s="18"/>
      <c r="K9632" s="18"/>
      <c r="L9632" s="18"/>
    </row>
    <row r="9633" ht="15.75" customHeight="1">
      <c r="A9633" s="2" t="s">
        <v>18904</v>
      </c>
      <c r="B9633" s="2">
        <v>2.002688586</v>
      </c>
      <c r="C9633" s="2">
        <v>2.178500834</v>
      </c>
      <c r="D9633" s="2">
        <v>1.163174819</v>
      </c>
      <c r="G9633" s="18"/>
      <c r="H9633" s="18"/>
      <c r="I9633" s="18"/>
      <c r="J9633" s="18"/>
      <c r="K9633" s="18"/>
      <c r="L9633" s="18"/>
    </row>
    <row r="9634" ht="15.75" customHeight="1">
      <c r="A9634" s="2" t="s">
        <v>18906</v>
      </c>
      <c r="B9634" s="2">
        <v>0.137262401</v>
      </c>
      <c r="C9634" s="2">
        <v>-0.060262613</v>
      </c>
      <c r="D9634" s="2">
        <v>-0.239301461</v>
      </c>
      <c r="G9634" s="18"/>
      <c r="H9634" s="18"/>
      <c r="I9634" s="18"/>
      <c r="J9634" s="18"/>
      <c r="K9634" s="18"/>
      <c r="L9634" s="18"/>
    </row>
    <row r="9635" ht="15.75" customHeight="1">
      <c r="A9635" s="2" t="s">
        <v>18908</v>
      </c>
      <c r="B9635" s="2">
        <v>1.997474221</v>
      </c>
      <c r="C9635" s="2">
        <v>1.950558607</v>
      </c>
      <c r="D9635" s="2">
        <v>1.611892398</v>
      </c>
      <c r="G9635" s="18"/>
      <c r="H9635" s="18"/>
      <c r="I9635" s="18"/>
      <c r="J9635" s="18"/>
      <c r="K9635" s="18"/>
      <c r="L9635" s="18"/>
    </row>
    <row r="9636" ht="15.75" customHeight="1">
      <c r="A9636" s="2" t="s">
        <v>18910</v>
      </c>
      <c r="B9636" s="2">
        <v>-0.272014547</v>
      </c>
      <c r="C9636" s="2">
        <v>-0.027330138</v>
      </c>
      <c r="D9636" s="2">
        <v>0.051747919</v>
      </c>
      <c r="G9636" s="18"/>
      <c r="H9636" s="18"/>
      <c r="I9636" s="18"/>
      <c r="J9636" s="18"/>
      <c r="K9636" s="18"/>
      <c r="L9636" s="18"/>
    </row>
    <row r="9637" ht="15.75" customHeight="1">
      <c r="A9637" s="2" t="s">
        <v>18912</v>
      </c>
      <c r="B9637" s="2">
        <v>0.433051227</v>
      </c>
      <c r="C9637" s="2">
        <v>0.081416686</v>
      </c>
      <c r="D9637" s="2">
        <v>-0.15723165</v>
      </c>
      <c r="G9637" s="18"/>
      <c r="H9637" s="18"/>
      <c r="I9637" s="18"/>
      <c r="J9637" s="18"/>
      <c r="K9637" s="18"/>
      <c r="L9637" s="18"/>
    </row>
    <row r="9638" ht="15.75" customHeight="1">
      <c r="A9638" s="2" t="s">
        <v>18914</v>
      </c>
      <c r="B9638" s="2">
        <v>0.787331535</v>
      </c>
      <c r="C9638" s="2">
        <v>1.071164695</v>
      </c>
      <c r="D9638" s="2">
        <v>0.802305744</v>
      </c>
      <c r="G9638" s="18"/>
      <c r="H9638" s="18"/>
      <c r="I9638" s="18"/>
      <c r="J9638" s="18"/>
      <c r="K9638" s="18"/>
      <c r="L9638" s="18"/>
    </row>
    <row r="9639" ht="15.75" customHeight="1">
      <c r="A9639" s="2" t="s">
        <v>18916</v>
      </c>
      <c r="B9639" s="2">
        <v>0.331185324</v>
      </c>
      <c r="C9639" s="2">
        <v>-0.550980924</v>
      </c>
      <c r="D9639" s="2">
        <v>1.096512456</v>
      </c>
      <c r="G9639" s="18"/>
      <c r="H9639" s="18"/>
      <c r="I9639" s="18"/>
      <c r="J9639" s="18"/>
      <c r="K9639" s="18"/>
      <c r="L9639" s="18"/>
    </row>
    <row r="9640" ht="15.75" customHeight="1">
      <c r="A9640" s="2" t="s">
        <v>18918</v>
      </c>
      <c r="B9640" s="2">
        <v>-0.434448081</v>
      </c>
      <c r="C9640" s="2">
        <v>-0.877373705</v>
      </c>
      <c r="D9640" s="2">
        <v>-0.911696708</v>
      </c>
      <c r="G9640" s="18"/>
      <c r="H9640" s="18"/>
      <c r="I9640" s="18"/>
      <c r="J9640" s="18"/>
      <c r="K9640" s="18"/>
      <c r="L9640" s="18"/>
    </row>
    <row r="9641" ht="15.75" customHeight="1">
      <c r="A9641" s="2" t="s">
        <v>18920</v>
      </c>
      <c r="B9641" s="2">
        <v>0.436564332</v>
      </c>
      <c r="C9641" s="2">
        <v>0.055461253</v>
      </c>
      <c r="D9641" s="2">
        <v>0.160021461</v>
      </c>
      <c r="G9641" s="18"/>
      <c r="H9641" s="18"/>
      <c r="I9641" s="18"/>
      <c r="J9641" s="18"/>
      <c r="K9641" s="18"/>
      <c r="L9641" s="18"/>
    </row>
    <row r="9642" ht="15.75" customHeight="1">
      <c r="A9642" s="2" t="s">
        <v>18922</v>
      </c>
      <c r="B9642" s="2">
        <v>0.276399462</v>
      </c>
      <c r="C9642" s="2">
        <v>0.297772235</v>
      </c>
      <c r="D9642" s="2">
        <v>0.366068018</v>
      </c>
      <c r="G9642" s="18"/>
      <c r="H9642" s="18"/>
      <c r="I9642" s="18"/>
      <c r="J9642" s="18"/>
      <c r="K9642" s="18"/>
      <c r="L9642" s="18"/>
    </row>
    <row r="9643" ht="15.75" customHeight="1">
      <c r="A9643" s="2" t="s">
        <v>18924</v>
      </c>
      <c r="B9643" s="2">
        <v>-1.091232254</v>
      </c>
      <c r="C9643" s="2">
        <v>-0.376602996</v>
      </c>
      <c r="D9643" s="2">
        <v>0.08617425</v>
      </c>
      <c r="G9643" s="18"/>
      <c r="H9643" s="18"/>
      <c r="I9643" s="18"/>
      <c r="J9643" s="18"/>
      <c r="K9643" s="18"/>
      <c r="L9643" s="18"/>
    </row>
    <row r="9644" ht="15.75" customHeight="1">
      <c r="A9644" s="2" t="s">
        <v>18926</v>
      </c>
      <c r="B9644" s="2">
        <v>-0.179266062</v>
      </c>
      <c r="C9644" s="2">
        <v>0.087090255</v>
      </c>
      <c r="D9644" s="2">
        <v>-0.342808726</v>
      </c>
      <c r="G9644" s="18"/>
      <c r="H9644" s="18"/>
      <c r="I9644" s="18"/>
      <c r="J9644" s="18"/>
      <c r="K9644" s="18"/>
      <c r="L9644" s="18"/>
    </row>
    <row r="9645" ht="15.75" customHeight="1">
      <c r="A9645" s="2" t="s">
        <v>18928</v>
      </c>
      <c r="B9645" s="2">
        <v>0.367756448</v>
      </c>
      <c r="C9645" s="2">
        <v>0.025840095</v>
      </c>
      <c r="D9645" s="2">
        <v>0.036867971</v>
      </c>
      <c r="G9645" s="18"/>
      <c r="H9645" s="18"/>
      <c r="I9645" s="18"/>
      <c r="J9645" s="18"/>
      <c r="K9645" s="18"/>
      <c r="L9645" s="18"/>
    </row>
    <row r="9646" ht="15.75" customHeight="1">
      <c r="B9646" s="2">
        <v>0.561582708</v>
      </c>
      <c r="C9646" s="2">
        <v>0.51187124</v>
      </c>
      <c r="D9646" s="2">
        <v>0.632539911</v>
      </c>
      <c r="G9646" s="18"/>
      <c r="H9646" s="18"/>
      <c r="I9646" s="18"/>
      <c r="J9646" s="18"/>
      <c r="K9646" s="18"/>
      <c r="L9646" s="18"/>
    </row>
    <row r="9647" ht="15.75" customHeight="1">
      <c r="A9647" s="2" t="s">
        <v>18931</v>
      </c>
      <c r="B9647" s="2">
        <v>0.566737065</v>
      </c>
      <c r="C9647" s="2">
        <v>0.089132315</v>
      </c>
      <c r="D9647" s="2">
        <v>-0.07097574</v>
      </c>
      <c r="G9647" s="18"/>
      <c r="H9647" s="18"/>
      <c r="I9647" s="18"/>
      <c r="J9647" s="18"/>
      <c r="K9647" s="18"/>
      <c r="L9647" s="18"/>
    </row>
    <row r="9648" ht="15.75" customHeight="1">
      <c r="A9648" s="2" t="s">
        <v>18933</v>
      </c>
      <c r="B9648" s="2">
        <v>0.107232716</v>
      </c>
      <c r="C9648" s="2">
        <v>-0.15626355</v>
      </c>
      <c r="D9648" s="2">
        <v>-0.338662865</v>
      </c>
      <c r="G9648" s="18"/>
      <c r="H9648" s="18"/>
      <c r="I9648" s="18"/>
      <c r="J9648" s="18"/>
      <c r="K9648" s="18"/>
      <c r="L9648" s="18"/>
    </row>
    <row r="9649" ht="15.75" customHeight="1">
      <c r="A9649" s="2" t="s">
        <v>18935</v>
      </c>
      <c r="B9649" s="2">
        <v>0.299503294</v>
      </c>
      <c r="C9649" s="2">
        <v>0.319614796</v>
      </c>
      <c r="D9649" s="2">
        <v>0.098010959</v>
      </c>
      <c r="G9649" s="18"/>
      <c r="H9649" s="18"/>
      <c r="I9649" s="18"/>
      <c r="J9649" s="18"/>
      <c r="K9649" s="18"/>
      <c r="L9649" s="18"/>
    </row>
    <row r="9650" ht="15.75" customHeight="1">
      <c r="A9650" s="2" t="s">
        <v>18937</v>
      </c>
      <c r="B9650" s="2">
        <v>-0.057653776</v>
      </c>
      <c r="C9650" s="2">
        <v>-0.31813605</v>
      </c>
      <c r="D9650" s="2">
        <v>-0.223356413</v>
      </c>
      <c r="G9650" s="18"/>
      <c r="H9650" s="18"/>
      <c r="I9650" s="18"/>
      <c r="J9650" s="18"/>
      <c r="K9650" s="18"/>
      <c r="L9650" s="18"/>
    </row>
    <row r="9651" ht="15.75" customHeight="1">
      <c r="B9651" s="2">
        <v>-0.201373446</v>
      </c>
      <c r="C9651" s="2">
        <v>-0.230650501</v>
      </c>
      <c r="D9651" s="2">
        <v>-0.056878788</v>
      </c>
      <c r="G9651" s="18"/>
      <c r="H9651" s="18"/>
      <c r="I9651" s="18"/>
      <c r="J9651" s="18"/>
      <c r="K9651" s="18"/>
      <c r="L9651" s="18"/>
    </row>
    <row r="9652" ht="15.75" customHeight="1">
      <c r="A9652" s="2" t="s">
        <v>18940</v>
      </c>
      <c r="B9652" s="2">
        <v>-0.058658869</v>
      </c>
      <c r="C9652" s="2">
        <v>-0.023883944</v>
      </c>
      <c r="D9652" s="2">
        <v>-0.058329556</v>
      </c>
      <c r="G9652" s="18"/>
      <c r="H9652" s="18"/>
      <c r="I9652" s="18"/>
      <c r="J9652" s="18"/>
      <c r="K9652" s="18"/>
      <c r="L9652" s="18"/>
    </row>
    <row r="9653" ht="15.75" customHeight="1">
      <c r="A9653" s="2" t="s">
        <v>18942</v>
      </c>
      <c r="B9653" s="2">
        <v>0.193649017</v>
      </c>
      <c r="C9653" s="2">
        <v>0.171189375</v>
      </c>
      <c r="D9653" s="2">
        <v>0.259114538</v>
      </c>
      <c r="G9653" s="18"/>
      <c r="H9653" s="18"/>
      <c r="I9653" s="18"/>
      <c r="J9653" s="18"/>
      <c r="K9653" s="18"/>
      <c r="L9653" s="18"/>
    </row>
    <row r="9654" ht="15.75" customHeight="1">
      <c r="A9654" s="2" t="s">
        <v>18944</v>
      </c>
      <c r="B9654" s="2">
        <v>-1.301089716</v>
      </c>
      <c r="C9654" s="2">
        <v>-1.365527587</v>
      </c>
      <c r="D9654" s="2">
        <v>-1.804363917</v>
      </c>
      <c r="G9654" s="18"/>
      <c r="H9654" s="18"/>
      <c r="I9654" s="18"/>
      <c r="J9654" s="18"/>
      <c r="K9654" s="18"/>
      <c r="L9654" s="18"/>
    </row>
    <row r="9655" ht="15.75" customHeight="1">
      <c r="A9655" s="2" t="s">
        <v>18946</v>
      </c>
      <c r="B9655" s="2">
        <v>-0.13607694</v>
      </c>
      <c r="C9655" s="2">
        <v>-1.223371275</v>
      </c>
      <c r="D9655" s="2">
        <v>-0.246098971</v>
      </c>
      <c r="G9655" s="18"/>
      <c r="H9655" s="18"/>
      <c r="I9655" s="18"/>
      <c r="J9655" s="18"/>
      <c r="K9655" s="18"/>
      <c r="L9655" s="18"/>
    </row>
    <row r="9656" ht="15.75" customHeight="1">
      <c r="A9656" s="2" t="s">
        <v>18948</v>
      </c>
      <c r="B9656" s="2">
        <v>1.764223966</v>
      </c>
      <c r="C9656" s="2">
        <v>1.144056291</v>
      </c>
      <c r="D9656" s="2">
        <v>1.018784278</v>
      </c>
      <c r="G9656" s="18"/>
      <c r="H9656" s="18"/>
      <c r="I9656" s="18"/>
      <c r="J9656" s="18"/>
      <c r="K9656" s="18"/>
      <c r="L9656" s="18"/>
    </row>
    <row r="9657" ht="15.75" customHeight="1">
      <c r="A9657" s="2" t="s">
        <v>18950</v>
      </c>
      <c r="B9657" s="2">
        <v>0.695051421</v>
      </c>
      <c r="C9657" s="2">
        <v>0.507768196</v>
      </c>
      <c r="D9657" s="2">
        <v>0.421025066</v>
      </c>
      <c r="G9657" s="18"/>
      <c r="H9657" s="18"/>
      <c r="I9657" s="18"/>
      <c r="J9657" s="18"/>
      <c r="K9657" s="18"/>
      <c r="L9657" s="18"/>
    </row>
    <row r="9658" ht="15.75" customHeight="1">
      <c r="A9658" s="2" t="s">
        <v>18952</v>
      </c>
      <c r="B9658" s="2">
        <v>-0.470293181</v>
      </c>
      <c r="C9658" s="2">
        <v>-0.435925008</v>
      </c>
      <c r="D9658" s="2">
        <v>-0.221020855</v>
      </c>
      <c r="G9658" s="18"/>
      <c r="H9658" s="18"/>
      <c r="I9658" s="18"/>
      <c r="J9658" s="18"/>
      <c r="K9658" s="18"/>
      <c r="L9658" s="18"/>
    </row>
    <row r="9659" ht="15.75" customHeight="1">
      <c r="A9659" s="2" t="s">
        <v>18954</v>
      </c>
      <c r="B9659" s="2">
        <v>-0.425229257</v>
      </c>
      <c r="C9659" s="2">
        <v>-0.218322975</v>
      </c>
      <c r="D9659" s="2">
        <v>-0.271312831</v>
      </c>
      <c r="G9659" s="18"/>
      <c r="H9659" s="18"/>
      <c r="I9659" s="18"/>
      <c r="J9659" s="18"/>
      <c r="K9659" s="18"/>
      <c r="L9659" s="18"/>
    </row>
    <row r="9660" ht="15.75" customHeight="1">
      <c r="A9660" s="2" t="s">
        <v>18956</v>
      </c>
      <c r="B9660" s="2">
        <v>-0.699606853</v>
      </c>
      <c r="C9660" s="2">
        <v>0.070761471</v>
      </c>
      <c r="D9660" s="2">
        <v>-0.021613248</v>
      </c>
      <c r="G9660" s="18"/>
      <c r="H9660" s="18"/>
      <c r="I9660" s="18"/>
      <c r="J9660" s="18"/>
      <c r="K9660" s="18"/>
      <c r="L9660" s="18"/>
    </row>
    <row r="9661" ht="15.75" customHeight="1">
      <c r="A9661" s="2" t="s">
        <v>18958</v>
      </c>
      <c r="B9661" s="2">
        <v>0.04452568</v>
      </c>
      <c r="C9661" s="2">
        <v>-0.265931709</v>
      </c>
      <c r="D9661" s="2">
        <v>-0.496288164</v>
      </c>
      <c r="G9661" s="18"/>
      <c r="H9661" s="18"/>
      <c r="I9661" s="18"/>
      <c r="J9661" s="18"/>
      <c r="K9661" s="18"/>
      <c r="L9661" s="18"/>
    </row>
    <row r="9662" ht="15.75" customHeight="1">
      <c r="A9662" s="2" t="s">
        <v>18960</v>
      </c>
      <c r="B9662" s="2">
        <v>0.339251463</v>
      </c>
      <c r="C9662" s="2">
        <v>0.357091757</v>
      </c>
      <c r="D9662" s="2">
        <v>0.158720897</v>
      </c>
      <c r="G9662" s="18"/>
      <c r="H9662" s="18"/>
      <c r="I9662" s="18"/>
      <c r="J9662" s="18"/>
      <c r="K9662" s="18"/>
      <c r="L9662" s="18"/>
    </row>
    <row r="9663" ht="15.75" customHeight="1">
      <c r="A9663" s="2" t="s">
        <v>18962</v>
      </c>
      <c r="B9663" s="2">
        <v>-0.341229989</v>
      </c>
      <c r="C9663" s="2">
        <v>0.12044093</v>
      </c>
      <c r="D9663" s="2">
        <v>-0.426641205</v>
      </c>
      <c r="G9663" s="18"/>
      <c r="H9663" s="18"/>
      <c r="I9663" s="18"/>
      <c r="J9663" s="18"/>
      <c r="K9663" s="18"/>
      <c r="L9663" s="18"/>
    </row>
    <row r="9664" ht="15.75" customHeight="1">
      <c r="A9664" s="2" t="s">
        <v>18964</v>
      </c>
      <c r="B9664" s="2">
        <v>0.761704718</v>
      </c>
      <c r="C9664" s="2">
        <v>0.126576417</v>
      </c>
      <c r="D9664" s="2">
        <v>0.382539829</v>
      </c>
      <c r="G9664" s="18"/>
      <c r="H9664" s="18"/>
      <c r="I9664" s="18"/>
      <c r="J9664" s="18"/>
      <c r="K9664" s="18"/>
      <c r="L9664" s="18"/>
    </row>
    <row r="9665" ht="15.75" customHeight="1">
      <c r="A9665" s="2" t="s">
        <v>18966</v>
      </c>
      <c r="B9665" s="2">
        <v>0.752068866</v>
      </c>
      <c r="C9665" s="2">
        <v>0.35520555</v>
      </c>
      <c r="D9665" s="2">
        <v>0.092153318</v>
      </c>
      <c r="G9665" s="18"/>
      <c r="H9665" s="18"/>
      <c r="I9665" s="18"/>
      <c r="J9665" s="18"/>
      <c r="K9665" s="18"/>
      <c r="L9665" s="18"/>
    </row>
    <row r="9666" ht="15.75" customHeight="1">
      <c r="A9666" s="2" t="s">
        <v>18968</v>
      </c>
      <c r="B9666" s="2">
        <v>0.88972268</v>
      </c>
      <c r="C9666" s="2">
        <v>1.067231773</v>
      </c>
      <c r="D9666" s="2">
        <v>1.15364769</v>
      </c>
      <c r="G9666" s="18"/>
      <c r="H9666" s="18"/>
      <c r="I9666" s="18"/>
      <c r="J9666" s="18"/>
      <c r="K9666" s="18"/>
      <c r="L9666" s="18"/>
    </row>
    <row r="9667" ht="15.75" customHeight="1">
      <c r="A9667" s="2" t="s">
        <v>18970</v>
      </c>
      <c r="B9667" s="2">
        <v>0.215656579</v>
      </c>
      <c r="C9667" s="2">
        <v>0.028635202</v>
      </c>
      <c r="D9667" s="2">
        <v>-0.252702552</v>
      </c>
      <c r="G9667" s="18"/>
      <c r="H9667" s="18"/>
      <c r="I9667" s="18"/>
      <c r="J9667" s="18"/>
      <c r="K9667" s="18"/>
      <c r="L9667" s="18"/>
    </row>
    <row r="9668" ht="15.75" customHeight="1">
      <c r="A9668" s="2" t="s">
        <v>18972</v>
      </c>
      <c r="B9668" s="2">
        <v>1.677376769</v>
      </c>
      <c r="C9668" s="2">
        <v>1.46026822</v>
      </c>
      <c r="D9668" s="2">
        <v>1.198927203</v>
      </c>
      <c r="G9668" s="18"/>
      <c r="H9668" s="18"/>
      <c r="I9668" s="18"/>
      <c r="J9668" s="18"/>
      <c r="K9668" s="18"/>
      <c r="L9668" s="18"/>
    </row>
    <row r="9669" ht="15.75" customHeight="1">
      <c r="A9669" s="2" t="s">
        <v>18974</v>
      </c>
      <c r="B9669" s="2">
        <v>3.947110964</v>
      </c>
      <c r="C9669" s="2">
        <v>1.964149971</v>
      </c>
      <c r="D9669" s="2">
        <v>0.990524079</v>
      </c>
      <c r="G9669" s="18"/>
      <c r="H9669" s="18"/>
      <c r="I9669" s="18"/>
      <c r="J9669" s="18"/>
      <c r="K9669" s="18"/>
      <c r="L9669" s="18"/>
    </row>
    <row r="9670" ht="15.75" customHeight="1">
      <c r="A9670" s="2" t="s">
        <v>18976</v>
      </c>
      <c r="B9670" s="2">
        <v>-1.1059029</v>
      </c>
      <c r="C9670" s="2">
        <v>-0.82294365</v>
      </c>
      <c r="D9670" s="2">
        <v>-0.546912567</v>
      </c>
      <c r="G9670" s="18"/>
      <c r="H9670" s="18"/>
      <c r="I9670" s="18"/>
      <c r="J9670" s="18"/>
      <c r="K9670" s="18"/>
      <c r="L9670" s="18"/>
    </row>
    <row r="9671" ht="15.75" customHeight="1">
      <c r="A9671" s="2" t="s">
        <v>18978</v>
      </c>
      <c r="B9671" s="2">
        <v>-0.151535497</v>
      </c>
      <c r="C9671" s="2">
        <v>1.776209829</v>
      </c>
      <c r="D9671" s="2">
        <v>2.26392513</v>
      </c>
      <c r="G9671" s="18"/>
      <c r="H9671" s="18"/>
      <c r="I9671" s="18"/>
      <c r="J9671" s="18"/>
      <c r="K9671" s="18"/>
      <c r="L9671" s="18"/>
    </row>
    <row r="9672" ht="15.75" customHeight="1">
      <c r="A9672" s="2" t="s">
        <v>18980</v>
      </c>
      <c r="B9672" s="2">
        <v>0.448703994</v>
      </c>
      <c r="C9672" s="2">
        <v>-0.177667665</v>
      </c>
      <c r="D9672" s="2">
        <v>-0.166479855</v>
      </c>
      <c r="G9672" s="18"/>
      <c r="H9672" s="18"/>
      <c r="I9672" s="18"/>
      <c r="J9672" s="18"/>
      <c r="K9672" s="18"/>
      <c r="L9672" s="18"/>
    </row>
    <row r="9673" ht="15.75" customHeight="1">
      <c r="A9673" s="2" t="s">
        <v>18982</v>
      </c>
      <c r="B9673" s="2">
        <v>-0.935135186</v>
      </c>
      <c r="C9673" s="2">
        <v>-0.880440325</v>
      </c>
      <c r="D9673" s="2">
        <v>-1.000140795</v>
      </c>
      <c r="G9673" s="18"/>
      <c r="H9673" s="18"/>
      <c r="I9673" s="18"/>
      <c r="J9673" s="18"/>
      <c r="K9673" s="18"/>
      <c r="L9673" s="18"/>
    </row>
    <row r="9674" ht="15.75" customHeight="1">
      <c r="A9674" s="2" t="s">
        <v>18984</v>
      </c>
      <c r="B9674" s="2">
        <v>0.334502873</v>
      </c>
      <c r="C9674" s="2">
        <v>0.688649892</v>
      </c>
      <c r="D9674" s="2">
        <v>0.417708977</v>
      </c>
      <c r="G9674" s="18"/>
      <c r="H9674" s="18"/>
      <c r="I9674" s="18"/>
      <c r="J9674" s="18"/>
      <c r="K9674" s="18"/>
      <c r="L9674" s="18"/>
    </row>
    <row r="9675" ht="15.75" customHeight="1">
      <c r="A9675" s="2" t="s">
        <v>18986</v>
      </c>
      <c r="B9675" s="2">
        <v>-0.228239303</v>
      </c>
      <c r="C9675" s="2">
        <v>-0.130102798</v>
      </c>
      <c r="D9675" s="2">
        <v>-0.127759988</v>
      </c>
      <c r="G9675" s="18"/>
      <c r="H9675" s="18"/>
      <c r="I9675" s="18"/>
      <c r="J9675" s="18"/>
      <c r="K9675" s="18"/>
      <c r="L9675" s="18"/>
    </row>
    <row r="9676" ht="15.75" customHeight="1">
      <c r="A9676" s="2" t="s">
        <v>18988</v>
      </c>
      <c r="B9676" s="2">
        <v>-0.618570878</v>
      </c>
      <c r="C9676" s="2">
        <v>-0.395859139</v>
      </c>
      <c r="D9676" s="2">
        <v>-0.241305682</v>
      </c>
      <c r="G9676" s="18"/>
      <c r="H9676" s="18"/>
      <c r="I9676" s="18"/>
      <c r="J9676" s="18"/>
      <c r="K9676" s="18"/>
      <c r="L9676" s="18"/>
    </row>
    <row r="9677" ht="15.75" customHeight="1">
      <c r="A9677" s="2" t="s">
        <v>18990</v>
      </c>
      <c r="B9677" s="2">
        <v>-1.154004514</v>
      </c>
      <c r="C9677" s="2">
        <v>-2.192017892</v>
      </c>
      <c r="D9677" s="2">
        <v>-2.538233269</v>
      </c>
      <c r="G9677" s="18"/>
      <c r="H9677" s="18"/>
      <c r="I9677" s="18"/>
      <c r="J9677" s="18"/>
      <c r="K9677" s="18"/>
      <c r="L9677" s="18"/>
    </row>
    <row r="9678" ht="15.75" customHeight="1">
      <c r="A9678" s="2" t="s">
        <v>18992</v>
      </c>
      <c r="B9678" s="2">
        <v>0.002969174</v>
      </c>
      <c r="C9678" s="2">
        <v>-0.121252691</v>
      </c>
      <c r="D9678" s="2">
        <v>-0.217461972</v>
      </c>
      <c r="G9678" s="18"/>
      <c r="H9678" s="18"/>
      <c r="I9678" s="18"/>
      <c r="J9678" s="18"/>
      <c r="K9678" s="18"/>
      <c r="L9678" s="18"/>
    </row>
    <row r="9679" ht="15.75" customHeight="1">
      <c r="A9679" s="2" t="s">
        <v>18994</v>
      </c>
      <c r="B9679" s="2">
        <v>-2.636121591</v>
      </c>
      <c r="C9679" s="2">
        <v>-2.770024081</v>
      </c>
      <c r="D9679" s="2">
        <v>-2.135975576</v>
      </c>
      <c r="G9679" s="18"/>
      <c r="H9679" s="18"/>
      <c r="I9679" s="18"/>
      <c r="J9679" s="18"/>
      <c r="K9679" s="18"/>
      <c r="L9679" s="18"/>
    </row>
    <row r="9680" ht="15.75" customHeight="1">
      <c r="A9680" s="2" t="s">
        <v>18996</v>
      </c>
      <c r="B9680" s="2">
        <v>0.791031868</v>
      </c>
      <c r="C9680" s="2">
        <v>0.396741997</v>
      </c>
      <c r="D9680" s="2">
        <v>0.339826863</v>
      </c>
      <c r="G9680" s="18"/>
      <c r="H9680" s="18"/>
      <c r="I9680" s="18"/>
      <c r="J9680" s="18"/>
      <c r="K9680" s="18"/>
      <c r="L9680" s="18"/>
    </row>
    <row r="9681" ht="15.75" customHeight="1">
      <c r="A9681" s="2" t="s">
        <v>18998</v>
      </c>
      <c r="B9681" s="2">
        <v>-0.118547021</v>
      </c>
      <c r="C9681" s="2">
        <v>0.337672254</v>
      </c>
      <c r="D9681" s="2">
        <v>0.335751455</v>
      </c>
      <c r="G9681" s="18"/>
      <c r="H9681" s="18"/>
      <c r="I9681" s="18"/>
      <c r="J9681" s="18"/>
      <c r="K9681" s="18"/>
      <c r="L9681" s="18"/>
    </row>
    <row r="9682" ht="15.75" customHeight="1">
      <c r="A9682" s="2" t="s">
        <v>19000</v>
      </c>
      <c r="B9682" s="2">
        <v>1.533268509</v>
      </c>
      <c r="C9682" s="2">
        <v>1.219420732</v>
      </c>
      <c r="D9682" s="2">
        <v>1.023389156</v>
      </c>
      <c r="G9682" s="18"/>
      <c r="H9682" s="18"/>
      <c r="I9682" s="18"/>
      <c r="J9682" s="18"/>
      <c r="K9682" s="18"/>
      <c r="L9682" s="18"/>
    </row>
    <row r="9683" ht="15.75" customHeight="1">
      <c r="A9683" s="2" t="s">
        <v>19002</v>
      </c>
      <c r="B9683" s="2">
        <v>-0.119251971</v>
      </c>
      <c r="C9683" s="2">
        <v>-0.326804074</v>
      </c>
      <c r="D9683" s="2">
        <v>-0.599837655</v>
      </c>
      <c r="G9683" s="18"/>
      <c r="H9683" s="18"/>
      <c r="I9683" s="18"/>
      <c r="J9683" s="18"/>
      <c r="K9683" s="18"/>
      <c r="L9683" s="18"/>
    </row>
    <row r="9684" ht="15.75" customHeight="1">
      <c r="A9684" s="2" t="s">
        <v>19004</v>
      </c>
      <c r="B9684" s="2">
        <v>0.22657935</v>
      </c>
      <c r="C9684" s="2">
        <v>0.127573533</v>
      </c>
      <c r="D9684" s="2">
        <v>0.149250301</v>
      </c>
      <c r="G9684" s="18"/>
      <c r="H9684" s="18"/>
      <c r="I9684" s="18"/>
      <c r="J9684" s="18"/>
      <c r="K9684" s="18"/>
      <c r="L9684" s="18"/>
    </row>
    <row r="9685" ht="15.75" customHeight="1">
      <c r="A9685" s="2" t="s">
        <v>19006</v>
      </c>
      <c r="B9685" s="2">
        <v>1.024305524</v>
      </c>
      <c r="C9685" s="2">
        <v>0.456257613</v>
      </c>
      <c r="D9685" s="2">
        <v>1.144227468</v>
      </c>
      <c r="G9685" s="18"/>
      <c r="H9685" s="18"/>
      <c r="I9685" s="18"/>
      <c r="J9685" s="18"/>
      <c r="K9685" s="18"/>
      <c r="L9685" s="18"/>
    </row>
    <row r="9686" ht="15.75" customHeight="1">
      <c r="A9686" s="2" t="s">
        <v>19008</v>
      </c>
      <c r="B9686" s="2">
        <v>0.527539777</v>
      </c>
      <c r="C9686" s="2">
        <v>0.211180317</v>
      </c>
      <c r="D9686" s="2">
        <v>0.210323716</v>
      </c>
      <c r="G9686" s="18"/>
      <c r="H9686" s="18"/>
      <c r="I9686" s="18"/>
      <c r="J9686" s="18"/>
      <c r="K9686" s="18"/>
      <c r="L9686" s="18"/>
    </row>
    <row r="9687" ht="15.75" customHeight="1">
      <c r="A9687" s="2" t="s">
        <v>19010</v>
      </c>
      <c r="B9687" s="2">
        <v>0.147023918</v>
      </c>
      <c r="C9687" s="2">
        <v>-0.217251903</v>
      </c>
      <c r="D9687" s="2">
        <v>-0.056833997</v>
      </c>
      <c r="G9687" s="18"/>
      <c r="H9687" s="18"/>
      <c r="I9687" s="18"/>
      <c r="J9687" s="18"/>
      <c r="K9687" s="18"/>
      <c r="L9687" s="18"/>
    </row>
    <row r="9688" ht="15.75" customHeight="1">
      <c r="A9688" s="2" t="s">
        <v>19012</v>
      </c>
      <c r="B9688" s="2">
        <v>-0.351313589</v>
      </c>
      <c r="C9688" s="2">
        <v>-0.03734206</v>
      </c>
      <c r="D9688" s="2">
        <v>0.416882652</v>
      </c>
      <c r="G9688" s="18"/>
      <c r="H9688" s="18"/>
      <c r="I9688" s="18"/>
      <c r="J9688" s="18"/>
      <c r="K9688" s="18"/>
      <c r="L9688" s="18"/>
    </row>
    <row r="9689" ht="15.75" customHeight="1">
      <c r="A9689" s="2" t="s">
        <v>19014</v>
      </c>
      <c r="B9689" s="2">
        <v>0.413541996</v>
      </c>
      <c r="C9689" s="2">
        <v>-0.699757942</v>
      </c>
      <c r="D9689" s="2">
        <v>-1.693361539</v>
      </c>
      <c r="G9689" s="18"/>
      <c r="H9689" s="18"/>
      <c r="I9689" s="18"/>
      <c r="J9689" s="18"/>
      <c r="K9689" s="18"/>
      <c r="L9689" s="18"/>
    </row>
    <row r="9690" ht="15.75" customHeight="1">
      <c r="A9690" s="2" t="s">
        <v>19016</v>
      </c>
      <c r="B9690" s="2">
        <v>-1.391952953</v>
      </c>
      <c r="C9690" s="2">
        <v>-1.744435034</v>
      </c>
      <c r="D9690" s="2">
        <v>-2.149169164</v>
      </c>
      <c r="G9690" s="18"/>
      <c r="H9690" s="18"/>
      <c r="I9690" s="18"/>
      <c r="J9690" s="18"/>
      <c r="K9690" s="18"/>
      <c r="L9690" s="18"/>
    </row>
    <row r="9691" ht="15.75" customHeight="1">
      <c r="A9691" s="2" t="s">
        <v>19018</v>
      </c>
      <c r="B9691" s="2">
        <v>0.13841488</v>
      </c>
      <c r="C9691" s="2">
        <v>0.522519149</v>
      </c>
      <c r="D9691" s="2">
        <v>0.12318766</v>
      </c>
      <c r="G9691" s="18"/>
      <c r="H9691" s="18"/>
      <c r="I9691" s="18"/>
      <c r="J9691" s="18"/>
      <c r="K9691" s="18"/>
      <c r="L9691" s="18"/>
    </row>
    <row r="9692" ht="15.75" customHeight="1">
      <c r="A9692" s="2" t="s">
        <v>19020</v>
      </c>
      <c r="B9692" s="2">
        <v>2.56511372</v>
      </c>
      <c r="C9692" s="2">
        <v>1.564766725</v>
      </c>
      <c r="D9692" s="2">
        <v>1.29939647</v>
      </c>
      <c r="G9692" s="18"/>
      <c r="H9692" s="18"/>
      <c r="I9692" s="18"/>
      <c r="J9692" s="18"/>
      <c r="K9692" s="18"/>
      <c r="L9692" s="18"/>
    </row>
    <row r="9693" ht="15.75" customHeight="1">
      <c r="A9693" s="2" t="s">
        <v>19022</v>
      </c>
      <c r="B9693" s="2">
        <v>0.719266746</v>
      </c>
      <c r="C9693" s="2">
        <v>0.712566223</v>
      </c>
      <c r="D9693" s="2">
        <v>0.595077058</v>
      </c>
      <c r="G9693" s="18"/>
      <c r="H9693" s="18"/>
      <c r="I9693" s="18"/>
      <c r="J9693" s="18"/>
      <c r="K9693" s="18"/>
      <c r="L9693" s="18"/>
    </row>
    <row r="9694" ht="15.75" customHeight="1">
      <c r="A9694" s="2" t="s">
        <v>19024</v>
      </c>
      <c r="B9694" s="2">
        <v>0.780703403</v>
      </c>
      <c r="C9694" s="2">
        <v>0.22941602</v>
      </c>
      <c r="D9694" s="2">
        <v>0.1149415</v>
      </c>
      <c r="G9694" s="18"/>
      <c r="H9694" s="18"/>
      <c r="I9694" s="18"/>
      <c r="J9694" s="18"/>
      <c r="K9694" s="18"/>
      <c r="L9694" s="18"/>
    </row>
    <row r="9695" ht="15.75" customHeight="1">
      <c r="A9695" s="2" t="s">
        <v>19026</v>
      </c>
      <c r="B9695" s="2">
        <v>-1.432383297</v>
      </c>
      <c r="C9695" s="2">
        <v>-1.337065412</v>
      </c>
      <c r="D9695" s="2">
        <v>-1.397898133</v>
      </c>
      <c r="G9695" s="18"/>
      <c r="H9695" s="18"/>
      <c r="I9695" s="18"/>
      <c r="J9695" s="18"/>
      <c r="K9695" s="18"/>
      <c r="L9695" s="18"/>
    </row>
    <row r="9696" ht="15.75" customHeight="1">
      <c r="A9696" s="2" t="s">
        <v>19028</v>
      </c>
      <c r="B9696" s="2">
        <v>0.794016524</v>
      </c>
      <c r="C9696" s="2">
        <v>0.636112877</v>
      </c>
      <c r="D9696" s="2">
        <v>0.506769705</v>
      </c>
      <c r="G9696" s="18"/>
      <c r="H9696" s="18"/>
      <c r="I9696" s="18"/>
      <c r="J9696" s="18"/>
      <c r="K9696" s="18"/>
      <c r="L9696" s="18"/>
    </row>
    <row r="9697" ht="15.75" customHeight="1">
      <c r="A9697" s="2" t="s">
        <v>19030</v>
      </c>
      <c r="B9697" s="2">
        <v>0.660374325</v>
      </c>
      <c r="C9697" s="2">
        <v>0.406042447</v>
      </c>
      <c r="D9697" s="2">
        <v>0.518898463</v>
      </c>
      <c r="G9697" s="18"/>
      <c r="H9697" s="18"/>
      <c r="I9697" s="18"/>
      <c r="J9697" s="18"/>
      <c r="K9697" s="18"/>
      <c r="L9697" s="18"/>
    </row>
    <row r="9698" ht="15.75" customHeight="1">
      <c r="A9698" s="2" t="s">
        <v>19032</v>
      </c>
      <c r="B9698" s="2">
        <v>-0.080579344</v>
      </c>
      <c r="C9698" s="2">
        <v>-0.26577962</v>
      </c>
      <c r="D9698" s="2">
        <v>0.379352086</v>
      </c>
      <c r="G9698" s="18"/>
      <c r="H9698" s="18"/>
      <c r="I9698" s="18"/>
      <c r="J9698" s="18"/>
      <c r="K9698" s="18"/>
      <c r="L9698" s="18"/>
    </row>
    <row r="9699" ht="15.75" customHeight="1">
      <c r="A9699" s="2" t="s">
        <v>19034</v>
      </c>
      <c r="B9699" s="2">
        <v>0.035890812</v>
      </c>
      <c r="C9699" s="2">
        <v>-0.411648058</v>
      </c>
      <c r="D9699" s="2">
        <v>-0.43530626</v>
      </c>
      <c r="G9699" s="18"/>
      <c r="H9699" s="18"/>
      <c r="I9699" s="18"/>
      <c r="J9699" s="18"/>
      <c r="K9699" s="18"/>
      <c r="L9699" s="18"/>
    </row>
    <row r="9700" ht="15.75" customHeight="1">
      <c r="A9700" s="2" t="s">
        <v>19036</v>
      </c>
      <c r="B9700" s="2">
        <v>-0.076972915</v>
      </c>
      <c r="C9700" s="2">
        <v>-0.102677151</v>
      </c>
      <c r="D9700" s="2">
        <v>-0.219936778</v>
      </c>
      <c r="G9700" s="18"/>
      <c r="H9700" s="18"/>
      <c r="I9700" s="18"/>
      <c r="J9700" s="18"/>
      <c r="K9700" s="18"/>
      <c r="L9700" s="18"/>
    </row>
    <row r="9701" ht="15.75" customHeight="1">
      <c r="A9701" s="2" t="s">
        <v>19038</v>
      </c>
      <c r="B9701" s="2">
        <v>0.397881125</v>
      </c>
      <c r="C9701" s="2">
        <v>0.71644589</v>
      </c>
      <c r="D9701" s="2">
        <v>0.805255606</v>
      </c>
      <c r="G9701" s="18"/>
      <c r="H9701" s="18"/>
      <c r="I9701" s="18"/>
      <c r="J9701" s="18"/>
      <c r="K9701" s="18"/>
      <c r="L9701" s="18"/>
    </row>
    <row r="9702" ht="15.75" customHeight="1">
      <c r="A9702" s="2" t="s">
        <v>19040</v>
      </c>
      <c r="B9702" s="2">
        <v>-0.312035948</v>
      </c>
      <c r="C9702" s="2">
        <v>-0.132385672</v>
      </c>
      <c r="D9702" s="2">
        <v>0.032622159</v>
      </c>
      <c r="G9702" s="18"/>
      <c r="H9702" s="18"/>
      <c r="I9702" s="18"/>
      <c r="J9702" s="18"/>
      <c r="K9702" s="18"/>
      <c r="L9702" s="18"/>
    </row>
    <row r="9703" ht="15.75" customHeight="1">
      <c r="A9703" s="2" t="s">
        <v>19042</v>
      </c>
      <c r="B9703" s="2">
        <v>-0.914604301</v>
      </c>
      <c r="C9703" s="2">
        <v>-0.597740603</v>
      </c>
      <c r="D9703" s="2">
        <v>-0.267704424</v>
      </c>
      <c r="G9703" s="18"/>
      <c r="H9703" s="18"/>
      <c r="I9703" s="18"/>
      <c r="J9703" s="18"/>
      <c r="K9703" s="18"/>
      <c r="L9703" s="18"/>
    </row>
    <row r="9704" ht="15.75" customHeight="1">
      <c r="A9704" s="2" t="s">
        <v>19044</v>
      </c>
      <c r="B9704" s="2">
        <v>2.634362541</v>
      </c>
      <c r="C9704" s="2">
        <v>1.670308918</v>
      </c>
      <c r="D9704" s="2">
        <v>1.506676046</v>
      </c>
      <c r="G9704" s="18"/>
      <c r="H9704" s="18"/>
      <c r="I9704" s="18"/>
      <c r="J9704" s="18"/>
      <c r="K9704" s="18"/>
      <c r="L9704" s="18"/>
    </row>
    <row r="9705" ht="15.75" customHeight="1">
      <c r="A9705" s="2" t="s">
        <v>19046</v>
      </c>
      <c r="B9705" s="2">
        <v>-1.08181717</v>
      </c>
      <c r="C9705" s="2">
        <v>-0.961042853</v>
      </c>
      <c r="D9705" s="2">
        <v>-1.689334259</v>
      </c>
      <c r="G9705" s="18"/>
      <c r="H9705" s="18"/>
      <c r="I9705" s="18"/>
      <c r="J9705" s="18"/>
      <c r="K9705" s="18"/>
      <c r="L9705" s="18"/>
    </row>
    <row r="9706" ht="15.75" customHeight="1">
      <c r="A9706" s="2" t="s">
        <v>19048</v>
      </c>
      <c r="B9706" s="2">
        <v>2.523502417</v>
      </c>
      <c r="C9706" s="2">
        <v>1.913522935</v>
      </c>
      <c r="D9706" s="2">
        <v>1.88660064</v>
      </c>
      <c r="G9706" s="18"/>
      <c r="H9706" s="18"/>
      <c r="I9706" s="18"/>
      <c r="J9706" s="18"/>
      <c r="K9706" s="18"/>
      <c r="L9706" s="18"/>
    </row>
    <row r="9707" ht="15.75" customHeight="1">
      <c r="A9707" s="2" t="s">
        <v>19050</v>
      </c>
      <c r="B9707" s="2">
        <v>-0.054638213</v>
      </c>
      <c r="C9707" s="2">
        <v>-0.036368093</v>
      </c>
      <c r="D9707" s="2">
        <v>-0.089017826</v>
      </c>
      <c r="G9707" s="18"/>
      <c r="H9707" s="18"/>
      <c r="I9707" s="18"/>
      <c r="J9707" s="18"/>
      <c r="K9707" s="18"/>
      <c r="L9707" s="18"/>
    </row>
    <row r="9708" ht="15.75" customHeight="1">
      <c r="A9708" s="2" t="s">
        <v>19052</v>
      </c>
      <c r="B9708" s="2">
        <v>2.839841855</v>
      </c>
      <c r="C9708" s="2">
        <v>1.332823604</v>
      </c>
      <c r="D9708" s="2">
        <v>1.035472885</v>
      </c>
      <c r="G9708" s="18"/>
      <c r="H9708" s="18"/>
      <c r="I9708" s="18"/>
      <c r="J9708" s="18"/>
      <c r="K9708" s="18"/>
      <c r="L9708" s="18"/>
    </row>
    <row r="9709" ht="15.75" customHeight="1">
      <c r="A9709" s="2" t="s">
        <v>15998</v>
      </c>
      <c r="B9709" s="2">
        <v>-0.041534096</v>
      </c>
      <c r="C9709" s="2">
        <v>0.354291147</v>
      </c>
      <c r="D9709" s="2">
        <v>0.460769773</v>
      </c>
      <c r="G9709" s="18"/>
      <c r="H9709" s="18"/>
      <c r="I9709" s="18"/>
      <c r="J9709" s="18"/>
      <c r="K9709" s="18"/>
      <c r="L9709" s="18"/>
    </row>
    <row r="9710" ht="15.75" customHeight="1">
      <c r="A9710" s="2" t="s">
        <v>19055</v>
      </c>
      <c r="B9710" s="2">
        <v>-0.962979446</v>
      </c>
      <c r="C9710" s="2">
        <v>-0.198796503</v>
      </c>
      <c r="D9710" s="2">
        <v>0.145760651</v>
      </c>
      <c r="G9710" s="18"/>
      <c r="H9710" s="18"/>
      <c r="I9710" s="18"/>
      <c r="J9710" s="18"/>
      <c r="K9710" s="18"/>
      <c r="L9710" s="18"/>
    </row>
    <row r="9711" ht="15.75" customHeight="1">
      <c r="A9711" s="2" t="s">
        <v>19057</v>
      </c>
      <c r="B9711" s="2">
        <v>0.537816157</v>
      </c>
      <c r="C9711" s="2">
        <v>0.34652257</v>
      </c>
      <c r="D9711" s="2">
        <v>0.269436374</v>
      </c>
      <c r="G9711" s="18"/>
      <c r="H9711" s="18"/>
      <c r="I9711" s="18"/>
      <c r="J9711" s="18"/>
      <c r="K9711" s="18"/>
      <c r="L9711" s="18"/>
    </row>
    <row r="9712" ht="15.75" customHeight="1">
      <c r="A9712" s="2" t="s">
        <v>19059</v>
      </c>
      <c r="B9712" s="2">
        <v>0.744645448</v>
      </c>
      <c r="C9712" s="2">
        <v>0.266287776</v>
      </c>
      <c r="D9712" s="2">
        <v>0.081993781</v>
      </c>
      <c r="G9712" s="18"/>
      <c r="H9712" s="18"/>
      <c r="I9712" s="18"/>
      <c r="J9712" s="18"/>
      <c r="K9712" s="18"/>
      <c r="L9712" s="18"/>
    </row>
    <row r="9713" ht="15.75" customHeight="1">
      <c r="A9713" s="2" t="s">
        <v>19061</v>
      </c>
      <c r="B9713" s="2">
        <v>0.067822163</v>
      </c>
      <c r="C9713" s="2">
        <v>-0.199432796</v>
      </c>
      <c r="D9713" s="2">
        <v>-0.399779487</v>
      </c>
      <c r="G9713" s="18"/>
      <c r="H9713" s="18"/>
      <c r="I9713" s="18"/>
      <c r="J9713" s="18"/>
      <c r="K9713" s="18"/>
      <c r="L9713" s="18"/>
    </row>
    <row r="9714" ht="15.75" customHeight="1">
      <c r="A9714" s="2" t="s">
        <v>19063</v>
      </c>
      <c r="B9714" s="2">
        <v>0.724365811</v>
      </c>
      <c r="C9714" s="2">
        <v>0.355180622</v>
      </c>
      <c r="D9714" s="2">
        <v>0.689388086</v>
      </c>
      <c r="G9714" s="18"/>
      <c r="H9714" s="18"/>
      <c r="I9714" s="18"/>
      <c r="J9714" s="18"/>
      <c r="K9714" s="18"/>
      <c r="L9714" s="18"/>
    </row>
    <row r="9715" ht="15.75" customHeight="1">
      <c r="A9715" s="2" t="s">
        <v>19065</v>
      </c>
      <c r="B9715" s="2">
        <v>0.502662135</v>
      </c>
      <c r="C9715" s="2">
        <v>0.367993277</v>
      </c>
      <c r="D9715" s="2">
        <v>0.308261911</v>
      </c>
      <c r="G9715" s="18"/>
      <c r="H9715" s="18"/>
      <c r="I9715" s="18"/>
      <c r="J9715" s="18"/>
      <c r="K9715" s="18"/>
      <c r="L9715" s="18"/>
    </row>
    <row r="9716" ht="15.75" customHeight="1">
      <c r="A9716" s="2" t="s">
        <v>19067</v>
      </c>
      <c r="B9716" s="2">
        <v>1.692612564</v>
      </c>
      <c r="C9716" s="2">
        <v>0.225350822</v>
      </c>
      <c r="D9716" s="2">
        <v>0.147490739</v>
      </c>
      <c r="G9716" s="18"/>
      <c r="H9716" s="18"/>
      <c r="I9716" s="18"/>
      <c r="J9716" s="18"/>
      <c r="K9716" s="18"/>
      <c r="L9716" s="18"/>
    </row>
    <row r="9717" ht="15.75" customHeight="1">
      <c r="A9717" s="2" t="s">
        <v>19069</v>
      </c>
      <c r="B9717" s="2">
        <v>-0.286746333</v>
      </c>
      <c r="C9717" s="2">
        <v>-0.333052263</v>
      </c>
      <c r="D9717" s="2">
        <v>-0.164444266</v>
      </c>
      <c r="G9717" s="18"/>
      <c r="H9717" s="18"/>
      <c r="I9717" s="18"/>
      <c r="J9717" s="18"/>
      <c r="K9717" s="18"/>
      <c r="L9717" s="18"/>
    </row>
    <row r="9718" ht="15.75" customHeight="1">
      <c r="A9718" s="2" t="s">
        <v>19071</v>
      </c>
      <c r="B9718" s="2">
        <v>0.664017855</v>
      </c>
      <c r="C9718" s="2">
        <v>0.988626807</v>
      </c>
      <c r="D9718" s="2">
        <v>1.017903419</v>
      </c>
      <c r="G9718" s="18"/>
      <c r="H9718" s="18"/>
      <c r="I9718" s="18"/>
      <c r="J9718" s="18"/>
      <c r="K9718" s="18"/>
      <c r="L9718" s="18"/>
    </row>
    <row r="9719" ht="15.75" customHeight="1">
      <c r="A9719" s="2" t="s">
        <v>19073</v>
      </c>
      <c r="B9719" s="2">
        <v>4.125793563</v>
      </c>
      <c r="C9719" s="2">
        <v>0.645473027</v>
      </c>
      <c r="D9719" s="2">
        <v>-0.023699907</v>
      </c>
      <c r="G9719" s="18"/>
      <c r="H9719" s="18"/>
      <c r="I9719" s="18"/>
      <c r="J9719" s="18"/>
      <c r="K9719" s="18"/>
      <c r="L9719" s="18"/>
    </row>
    <row r="9720" ht="15.75" customHeight="1">
      <c r="A9720" s="2" t="s">
        <v>19075</v>
      </c>
      <c r="B9720" s="2">
        <v>-0.529057412</v>
      </c>
      <c r="C9720" s="2">
        <v>-0.397350794</v>
      </c>
      <c r="D9720" s="2">
        <v>-0.676992896</v>
      </c>
      <c r="G9720" s="18"/>
      <c r="H9720" s="18"/>
      <c r="I9720" s="18"/>
      <c r="J9720" s="18"/>
      <c r="K9720" s="18"/>
      <c r="L9720" s="18"/>
    </row>
    <row r="9721" ht="15.75" customHeight="1">
      <c r="A9721" s="2" t="s">
        <v>19077</v>
      </c>
      <c r="B9721" s="2">
        <v>0.164482674</v>
      </c>
      <c r="C9721" s="2">
        <v>0.150219698</v>
      </c>
      <c r="D9721" s="2">
        <v>-0.00941973</v>
      </c>
      <c r="G9721" s="18"/>
      <c r="H9721" s="18"/>
      <c r="I9721" s="18"/>
      <c r="J9721" s="18"/>
      <c r="K9721" s="18"/>
      <c r="L9721" s="18"/>
    </row>
    <row r="9722" ht="15.75" customHeight="1">
      <c r="A9722" s="2" t="s">
        <v>19079</v>
      </c>
      <c r="B9722" s="2">
        <v>0.207748295</v>
      </c>
      <c r="C9722" s="2">
        <v>-0.052424063</v>
      </c>
      <c r="D9722" s="2">
        <v>-0.24133215</v>
      </c>
      <c r="G9722" s="18"/>
      <c r="H9722" s="18"/>
      <c r="I9722" s="18"/>
      <c r="J9722" s="18"/>
      <c r="K9722" s="18"/>
      <c r="L9722" s="18"/>
    </row>
    <row r="9723" ht="15.75" customHeight="1">
      <c r="B9723" s="2">
        <v>-0.197920239</v>
      </c>
      <c r="C9723" s="2">
        <v>-0.100677094</v>
      </c>
      <c r="D9723" s="2">
        <v>-0.079676926</v>
      </c>
      <c r="G9723" s="18"/>
      <c r="H9723" s="18"/>
      <c r="I9723" s="18"/>
      <c r="J9723" s="18"/>
      <c r="K9723" s="18"/>
      <c r="L9723" s="18"/>
    </row>
    <row r="9724" ht="15.75" customHeight="1">
      <c r="A9724" s="2" t="s">
        <v>19082</v>
      </c>
      <c r="B9724" s="2">
        <v>3.049008963</v>
      </c>
      <c r="C9724" s="2">
        <v>1.304144044</v>
      </c>
      <c r="D9724" s="2">
        <v>0.769958011</v>
      </c>
      <c r="G9724" s="18"/>
      <c r="H9724" s="18"/>
      <c r="I9724" s="18"/>
      <c r="J9724" s="18"/>
      <c r="K9724" s="18"/>
      <c r="L9724" s="18"/>
    </row>
    <row r="9725" ht="15.75" customHeight="1">
      <c r="A9725" s="2" t="s">
        <v>19084</v>
      </c>
      <c r="B9725" s="2">
        <v>0.318717066</v>
      </c>
      <c r="C9725" s="2">
        <v>0.028905066</v>
      </c>
      <c r="D9725" s="2">
        <v>-0.004439225</v>
      </c>
      <c r="G9725" s="18"/>
      <c r="H9725" s="18"/>
      <c r="I9725" s="18"/>
      <c r="J9725" s="18"/>
      <c r="K9725" s="18"/>
      <c r="L9725" s="18"/>
    </row>
    <row r="9726" ht="15.75" customHeight="1">
      <c r="A9726" s="2" t="s">
        <v>19086</v>
      </c>
      <c r="B9726" s="2">
        <v>0.514265869</v>
      </c>
      <c r="C9726" s="2">
        <v>0.169972643</v>
      </c>
      <c r="D9726" s="2">
        <v>-0.066942335</v>
      </c>
      <c r="G9726" s="18"/>
      <c r="H9726" s="18"/>
      <c r="I9726" s="18"/>
      <c r="J9726" s="18"/>
      <c r="K9726" s="18"/>
      <c r="L9726" s="18"/>
    </row>
    <row r="9727" ht="15.75" customHeight="1">
      <c r="A9727" s="2" t="s">
        <v>19088</v>
      </c>
      <c r="B9727" s="2">
        <v>-0.887253253</v>
      </c>
      <c r="C9727" s="2">
        <v>-0.936471841</v>
      </c>
      <c r="D9727" s="2">
        <v>-0.782780304</v>
      </c>
      <c r="G9727" s="18"/>
      <c r="H9727" s="18"/>
      <c r="I9727" s="18"/>
      <c r="J9727" s="18"/>
      <c r="K9727" s="18"/>
      <c r="L9727" s="18"/>
    </row>
    <row r="9728" ht="15.75" customHeight="1">
      <c r="A9728" s="2" t="s">
        <v>19090</v>
      </c>
      <c r="B9728" s="2">
        <v>5.088459854</v>
      </c>
      <c r="C9728" s="2">
        <v>3.749469625</v>
      </c>
      <c r="D9728" s="2">
        <v>3.409562405</v>
      </c>
      <c r="G9728" s="18"/>
      <c r="H9728" s="18"/>
      <c r="I9728" s="18"/>
      <c r="J9728" s="18"/>
      <c r="K9728" s="18"/>
      <c r="L9728" s="18"/>
    </row>
    <row r="9729" ht="15.75" customHeight="1">
      <c r="A9729" s="2" t="s">
        <v>19092</v>
      </c>
      <c r="B9729" s="2">
        <v>0.645436738</v>
      </c>
      <c r="C9729" s="2">
        <v>0.400861821</v>
      </c>
      <c r="D9729" s="2">
        <v>0.372592881</v>
      </c>
      <c r="G9729" s="18"/>
      <c r="H9729" s="18"/>
      <c r="I9729" s="18"/>
      <c r="J9729" s="18"/>
      <c r="K9729" s="18"/>
      <c r="L9729" s="18"/>
    </row>
    <row r="9730" ht="15.75" customHeight="1">
      <c r="B9730" s="2">
        <v>0.253706631</v>
      </c>
      <c r="C9730" s="2">
        <v>-0.181809227</v>
      </c>
      <c r="D9730" s="2">
        <v>-0.149287652</v>
      </c>
      <c r="G9730" s="18"/>
      <c r="H9730" s="18"/>
      <c r="I9730" s="18"/>
      <c r="J9730" s="18"/>
      <c r="K9730" s="18"/>
      <c r="L9730" s="18"/>
    </row>
    <row r="9731" ht="15.75" customHeight="1">
      <c r="A9731" s="2" t="s">
        <v>19095</v>
      </c>
      <c r="B9731" s="2">
        <v>1.31241746</v>
      </c>
      <c r="C9731" s="2">
        <v>0.799232971</v>
      </c>
      <c r="D9731" s="2">
        <v>0.705302667</v>
      </c>
      <c r="G9731" s="18"/>
      <c r="H9731" s="18"/>
      <c r="I9731" s="18"/>
      <c r="J9731" s="18"/>
      <c r="K9731" s="18"/>
      <c r="L9731" s="18"/>
    </row>
    <row r="9732" ht="15.75" customHeight="1">
      <c r="A9732" s="2" t="s">
        <v>19097</v>
      </c>
      <c r="B9732" s="2">
        <v>0.527791385</v>
      </c>
      <c r="C9732" s="2">
        <v>0.151142899</v>
      </c>
      <c r="D9732" s="2">
        <v>-0.328441061</v>
      </c>
      <c r="G9732" s="18"/>
      <c r="H9732" s="18"/>
      <c r="I9732" s="18"/>
      <c r="J9732" s="18"/>
      <c r="K9732" s="18"/>
      <c r="L9732" s="18"/>
    </row>
    <row r="9733" ht="15.75" customHeight="1">
      <c r="A9733" s="2" t="s">
        <v>19099</v>
      </c>
      <c r="B9733" s="2">
        <v>0.596082715</v>
      </c>
      <c r="C9733" s="2">
        <v>0.202402251</v>
      </c>
      <c r="D9733" s="2">
        <v>0.072609668</v>
      </c>
      <c r="G9733" s="18"/>
      <c r="H9733" s="18"/>
      <c r="I9733" s="18"/>
      <c r="J9733" s="18"/>
      <c r="K9733" s="18"/>
      <c r="L9733" s="18"/>
    </row>
    <row r="9734" ht="15.75" customHeight="1">
      <c r="B9734" s="2">
        <v>-0.40158418</v>
      </c>
      <c r="C9734" s="2">
        <v>-0.409439727</v>
      </c>
      <c r="D9734" s="2">
        <v>-0.641980377</v>
      </c>
      <c r="G9734" s="18"/>
      <c r="H9734" s="18"/>
      <c r="I9734" s="18"/>
      <c r="J9734" s="18"/>
      <c r="K9734" s="18"/>
      <c r="L9734" s="18"/>
    </row>
    <row r="9735" ht="15.75" customHeight="1">
      <c r="A9735" s="2" t="s">
        <v>19102</v>
      </c>
      <c r="B9735" s="2">
        <v>0.300866927</v>
      </c>
      <c r="C9735" s="2">
        <v>1.136822402</v>
      </c>
      <c r="D9735" s="2">
        <v>1.482775022</v>
      </c>
      <c r="G9735" s="18"/>
      <c r="H9735" s="18"/>
      <c r="I9735" s="18"/>
      <c r="J9735" s="18"/>
      <c r="K9735" s="18"/>
      <c r="L9735" s="18"/>
    </row>
    <row r="9736" ht="15.75" customHeight="1">
      <c r="B9736" s="2">
        <v>0.871395154</v>
      </c>
      <c r="C9736" s="2">
        <v>0.176988206</v>
      </c>
      <c r="D9736" s="2">
        <v>0.157593865</v>
      </c>
      <c r="G9736" s="18"/>
      <c r="H9736" s="18"/>
      <c r="I9736" s="18"/>
      <c r="J9736" s="18"/>
      <c r="K9736" s="18"/>
      <c r="L9736" s="18"/>
    </row>
    <row r="9737" ht="15.75" customHeight="1">
      <c r="A9737" s="2" t="s">
        <v>19105</v>
      </c>
      <c r="B9737" s="2">
        <v>-0.168178546</v>
      </c>
      <c r="C9737" s="2">
        <v>0.017446957</v>
      </c>
      <c r="D9737" s="2">
        <v>-0.414207446</v>
      </c>
      <c r="G9737" s="18"/>
      <c r="H9737" s="18"/>
      <c r="I9737" s="18"/>
      <c r="J9737" s="18"/>
      <c r="K9737" s="18"/>
      <c r="L9737" s="18"/>
    </row>
    <row r="9738" ht="15.75" customHeight="1">
      <c r="A9738" s="2" t="s">
        <v>19107</v>
      </c>
      <c r="B9738" s="2">
        <v>-0.079479425</v>
      </c>
      <c r="C9738" s="2">
        <v>-0.132826721</v>
      </c>
      <c r="D9738" s="2">
        <v>-0.239438255</v>
      </c>
      <c r="G9738" s="18"/>
      <c r="H9738" s="18"/>
      <c r="I9738" s="18"/>
      <c r="J9738" s="18"/>
      <c r="K9738" s="18"/>
      <c r="L9738" s="18"/>
    </row>
    <row r="9739" ht="15.75" customHeight="1">
      <c r="A9739" s="2" t="s">
        <v>19109</v>
      </c>
      <c r="B9739" s="2">
        <v>-0.180639646</v>
      </c>
      <c r="C9739" s="2">
        <v>-0.006443069</v>
      </c>
      <c r="D9739" s="2">
        <v>0.526172513</v>
      </c>
      <c r="G9739" s="18"/>
      <c r="H9739" s="18"/>
      <c r="I9739" s="18"/>
      <c r="J9739" s="18"/>
      <c r="K9739" s="18"/>
      <c r="L9739" s="18"/>
    </row>
    <row r="9740" ht="15.75" customHeight="1">
      <c r="A9740" s="2" t="s">
        <v>19111</v>
      </c>
      <c r="B9740" s="2">
        <v>0.698390288</v>
      </c>
      <c r="C9740" s="2">
        <v>0.852540714</v>
      </c>
      <c r="D9740" s="2">
        <v>-0.405592306</v>
      </c>
      <c r="G9740" s="18"/>
      <c r="H9740" s="18"/>
      <c r="I9740" s="18"/>
      <c r="J9740" s="18"/>
      <c r="K9740" s="18"/>
      <c r="L9740" s="18"/>
    </row>
    <row r="9741" ht="15.75" customHeight="1">
      <c r="A9741" s="2" t="s">
        <v>19113</v>
      </c>
      <c r="B9741" s="2">
        <v>0.637340024</v>
      </c>
      <c r="C9741" s="2">
        <v>0.351380322</v>
      </c>
      <c r="D9741" s="2">
        <v>0.170724103</v>
      </c>
      <c r="G9741" s="18"/>
      <c r="H9741" s="18"/>
      <c r="I9741" s="18"/>
      <c r="J9741" s="18"/>
      <c r="K9741" s="18"/>
      <c r="L9741" s="18"/>
    </row>
    <row r="9742" ht="15.75" customHeight="1">
      <c r="A9742" s="2" t="s">
        <v>19115</v>
      </c>
      <c r="B9742" s="2">
        <v>0.21347055</v>
      </c>
      <c r="C9742" s="2">
        <v>0.104496575</v>
      </c>
      <c r="D9742" s="2">
        <v>-0.003225284</v>
      </c>
      <c r="G9742" s="18"/>
      <c r="H9742" s="18"/>
      <c r="I9742" s="18"/>
      <c r="J9742" s="18"/>
      <c r="K9742" s="18"/>
      <c r="L9742" s="18"/>
    </row>
    <row r="9743" ht="15.75" customHeight="1">
      <c r="A9743" s="2" t="s">
        <v>19117</v>
      </c>
      <c r="B9743" s="2">
        <v>0.10288884</v>
      </c>
      <c r="C9743" s="2">
        <v>-0.103703794</v>
      </c>
      <c r="D9743" s="2">
        <v>-0.213412762</v>
      </c>
      <c r="G9743" s="18"/>
      <c r="H9743" s="18"/>
      <c r="I9743" s="18"/>
      <c r="J9743" s="18"/>
      <c r="K9743" s="18"/>
      <c r="L9743" s="18"/>
    </row>
    <row r="9744" ht="15.75" customHeight="1">
      <c r="A9744" s="2" t="s">
        <v>19119</v>
      </c>
      <c r="B9744" s="2">
        <v>-0.134424479</v>
      </c>
      <c r="C9744" s="2">
        <v>0.391087364</v>
      </c>
      <c r="D9744" s="2">
        <v>0.921070384</v>
      </c>
      <c r="G9744" s="18"/>
      <c r="H9744" s="18"/>
      <c r="I9744" s="18"/>
      <c r="J9744" s="18"/>
      <c r="K9744" s="18"/>
      <c r="L9744" s="18"/>
    </row>
    <row r="9745" ht="15.75" customHeight="1">
      <c r="A9745" s="2" t="s">
        <v>19121</v>
      </c>
      <c r="B9745" s="2">
        <v>0.572443651</v>
      </c>
      <c r="C9745" s="2">
        <v>0.350142722</v>
      </c>
      <c r="D9745" s="2">
        <v>0.393204015</v>
      </c>
      <c r="G9745" s="18"/>
      <c r="H9745" s="18"/>
      <c r="I9745" s="18"/>
      <c r="J9745" s="18"/>
      <c r="K9745" s="18"/>
      <c r="L9745" s="18"/>
    </row>
    <row r="9746" ht="15.75" customHeight="1">
      <c r="A9746" s="2" t="s">
        <v>19123</v>
      </c>
      <c r="B9746" s="2">
        <v>0.968213427</v>
      </c>
      <c r="C9746" s="2">
        <v>0.589479794</v>
      </c>
      <c r="D9746" s="2">
        <v>0.473650435</v>
      </c>
      <c r="G9746" s="18"/>
      <c r="H9746" s="18"/>
      <c r="I9746" s="18"/>
      <c r="J9746" s="18"/>
      <c r="K9746" s="18"/>
      <c r="L9746" s="18"/>
    </row>
    <row r="9747" ht="15.75" customHeight="1">
      <c r="A9747" s="2" t="s">
        <v>19125</v>
      </c>
      <c r="B9747" s="2">
        <v>1.923637475</v>
      </c>
      <c r="C9747" s="2">
        <v>1.326499612</v>
      </c>
      <c r="D9747" s="2">
        <v>1.106187954</v>
      </c>
      <c r="G9747" s="18"/>
      <c r="H9747" s="18"/>
      <c r="I9747" s="18"/>
      <c r="J9747" s="18"/>
      <c r="K9747" s="18"/>
      <c r="L9747" s="18"/>
    </row>
    <row r="9748" ht="15.75" customHeight="1">
      <c r="A9748" s="2" t="s">
        <v>19127</v>
      </c>
      <c r="B9748" s="2">
        <v>1.098137389</v>
      </c>
      <c r="C9748" s="2">
        <v>0.732563088</v>
      </c>
      <c r="D9748" s="2">
        <v>0.664294351</v>
      </c>
      <c r="G9748" s="18"/>
      <c r="H9748" s="18"/>
      <c r="I9748" s="18"/>
      <c r="J9748" s="18"/>
      <c r="K9748" s="18"/>
      <c r="L9748" s="18"/>
    </row>
    <row r="9749" ht="15.75" customHeight="1">
      <c r="A9749" s="2" t="s">
        <v>19129</v>
      </c>
      <c r="B9749" s="2">
        <v>-0.083499942</v>
      </c>
      <c r="C9749" s="2">
        <v>-0.161884132</v>
      </c>
      <c r="D9749" s="2">
        <v>-0.031244877</v>
      </c>
      <c r="G9749" s="18"/>
      <c r="H9749" s="18"/>
      <c r="I9749" s="18"/>
      <c r="J9749" s="18"/>
      <c r="K9749" s="18"/>
      <c r="L9749" s="18"/>
    </row>
    <row r="9750" ht="15.75" customHeight="1">
      <c r="A9750" s="2" t="s">
        <v>19131</v>
      </c>
      <c r="B9750" s="2">
        <v>-0.743363813</v>
      </c>
      <c r="C9750" s="2">
        <v>-0.100312023</v>
      </c>
      <c r="D9750" s="2">
        <v>-0.232078346</v>
      </c>
      <c r="G9750" s="18"/>
      <c r="H9750" s="18"/>
      <c r="I9750" s="18"/>
      <c r="J9750" s="18"/>
      <c r="K9750" s="18"/>
      <c r="L9750" s="18"/>
    </row>
    <row r="9751" ht="15.75" customHeight="1">
      <c r="A9751" s="2" t="s">
        <v>19133</v>
      </c>
      <c r="B9751" s="2">
        <v>0.822112974</v>
      </c>
      <c r="C9751" s="2">
        <v>0.526138318</v>
      </c>
      <c r="D9751" s="2">
        <v>0.354282819</v>
      </c>
      <c r="G9751" s="18"/>
      <c r="H9751" s="18"/>
      <c r="I9751" s="18"/>
      <c r="J9751" s="18"/>
      <c r="K9751" s="18"/>
      <c r="L9751" s="18"/>
    </row>
    <row r="9752" ht="15.75" customHeight="1">
      <c r="A9752" s="2" t="s">
        <v>19135</v>
      </c>
      <c r="B9752" s="2">
        <v>0.029174174</v>
      </c>
      <c r="C9752" s="2">
        <v>0.2810987</v>
      </c>
      <c r="D9752" s="2">
        <v>0.303340833</v>
      </c>
      <c r="G9752" s="18"/>
      <c r="H9752" s="18"/>
      <c r="I9752" s="18"/>
      <c r="J9752" s="18"/>
      <c r="K9752" s="18"/>
      <c r="L9752" s="18"/>
    </row>
    <row r="9753" ht="15.75" customHeight="1">
      <c r="A9753" s="2" t="s">
        <v>19137</v>
      </c>
      <c r="B9753" s="2">
        <v>9.42147E-4</v>
      </c>
      <c r="C9753" s="2">
        <v>-0.055886161</v>
      </c>
      <c r="D9753" s="2">
        <v>-0.277515958</v>
      </c>
      <c r="G9753" s="18"/>
      <c r="H9753" s="18"/>
      <c r="I9753" s="18"/>
      <c r="J9753" s="18"/>
      <c r="K9753" s="18"/>
      <c r="L9753" s="18"/>
    </row>
    <row r="9754" ht="15.75" customHeight="1">
      <c r="A9754" s="2" t="s">
        <v>19139</v>
      </c>
      <c r="B9754" s="2">
        <v>0.100202903</v>
      </c>
      <c r="C9754" s="2">
        <v>-0.010422097</v>
      </c>
      <c r="D9754" s="2">
        <v>-0.063603162</v>
      </c>
      <c r="G9754" s="18"/>
      <c r="H9754" s="18"/>
      <c r="I9754" s="18"/>
      <c r="J9754" s="18"/>
      <c r="K9754" s="18"/>
      <c r="L9754" s="18"/>
    </row>
    <row r="9755" ht="15.75" customHeight="1">
      <c r="A9755" s="2" t="s">
        <v>19141</v>
      </c>
      <c r="B9755" s="2">
        <v>0.030274972</v>
      </c>
      <c r="C9755" s="2">
        <v>0.129689137</v>
      </c>
      <c r="D9755" s="2">
        <v>-0.133854638</v>
      </c>
      <c r="G9755" s="18"/>
      <c r="H9755" s="18"/>
      <c r="I9755" s="18"/>
      <c r="J9755" s="18"/>
      <c r="K9755" s="18"/>
      <c r="L9755" s="18"/>
    </row>
    <row r="9756" ht="15.75" customHeight="1">
      <c r="A9756" s="2" t="s">
        <v>19143</v>
      </c>
      <c r="B9756" s="2">
        <v>1.67129087</v>
      </c>
      <c r="C9756" s="2">
        <v>0.35942864</v>
      </c>
      <c r="D9756" s="2">
        <v>0.429095287</v>
      </c>
      <c r="G9756" s="18"/>
      <c r="H9756" s="18"/>
      <c r="I9756" s="18"/>
      <c r="J9756" s="18"/>
      <c r="K9756" s="18"/>
      <c r="L9756" s="18"/>
    </row>
    <row r="9757" ht="15.75" customHeight="1">
      <c r="A9757" s="2" t="s">
        <v>19145</v>
      </c>
      <c r="B9757" s="2">
        <v>0.318456549</v>
      </c>
      <c r="C9757" s="2">
        <v>0.042381128</v>
      </c>
      <c r="D9757" s="2">
        <v>-0.02260313</v>
      </c>
      <c r="G9757" s="18"/>
      <c r="H9757" s="18"/>
      <c r="I9757" s="18"/>
      <c r="J9757" s="18"/>
      <c r="K9757" s="18"/>
      <c r="L9757" s="18"/>
    </row>
    <row r="9758" ht="15.75" customHeight="1">
      <c r="A9758" s="2" t="s">
        <v>19147</v>
      </c>
      <c r="B9758" s="2">
        <v>-0.606510118</v>
      </c>
      <c r="C9758" s="2">
        <v>-0.385857721</v>
      </c>
      <c r="D9758" s="2">
        <v>-0.146479958</v>
      </c>
      <c r="G9758" s="18"/>
      <c r="H9758" s="18"/>
      <c r="I9758" s="18"/>
      <c r="J9758" s="18"/>
      <c r="K9758" s="18"/>
      <c r="L9758" s="18"/>
    </row>
    <row r="9759" ht="15.75" customHeight="1">
      <c r="A9759" s="2" t="s">
        <v>19149</v>
      </c>
      <c r="B9759" s="2">
        <v>0.473746663</v>
      </c>
      <c r="C9759" s="2">
        <v>0.381294593</v>
      </c>
      <c r="D9759" s="2">
        <v>0.585120194</v>
      </c>
      <c r="G9759" s="18"/>
      <c r="H9759" s="18"/>
      <c r="I9759" s="18"/>
      <c r="J9759" s="18"/>
      <c r="K9759" s="18"/>
      <c r="L9759" s="18"/>
    </row>
    <row r="9760" ht="15.75" customHeight="1">
      <c r="A9760" s="2" t="s">
        <v>19151</v>
      </c>
      <c r="B9760" s="2">
        <v>-1.16387011</v>
      </c>
      <c r="C9760" s="2">
        <v>-0.506423632</v>
      </c>
      <c r="D9760" s="2">
        <v>-0.878408587</v>
      </c>
      <c r="G9760" s="18"/>
      <c r="H9760" s="18"/>
      <c r="I9760" s="18"/>
      <c r="J9760" s="18"/>
      <c r="K9760" s="18"/>
      <c r="L9760" s="18"/>
    </row>
    <row r="9761" ht="15.75" customHeight="1">
      <c r="A9761" s="2" t="s">
        <v>19153</v>
      </c>
      <c r="B9761" s="2">
        <v>-0.877387435</v>
      </c>
      <c r="C9761" s="2">
        <v>-1.190194388</v>
      </c>
      <c r="D9761" s="2">
        <v>-1.10465221</v>
      </c>
      <c r="G9761" s="18"/>
      <c r="H9761" s="18"/>
      <c r="I9761" s="18"/>
      <c r="J9761" s="18"/>
      <c r="K9761" s="18"/>
      <c r="L9761" s="18"/>
    </row>
    <row r="9762" ht="15.75" customHeight="1">
      <c r="A9762" s="2" t="s">
        <v>19155</v>
      </c>
      <c r="B9762" s="2">
        <v>1.578420431</v>
      </c>
      <c r="C9762" s="2">
        <v>0.838121345</v>
      </c>
      <c r="D9762" s="2">
        <v>0.991739233</v>
      </c>
      <c r="G9762" s="18"/>
      <c r="H9762" s="18"/>
      <c r="I9762" s="18"/>
      <c r="J9762" s="18"/>
      <c r="K9762" s="18"/>
      <c r="L9762" s="18"/>
    </row>
    <row r="9763" ht="15.75" customHeight="1">
      <c r="A9763" s="2" t="s">
        <v>19157</v>
      </c>
      <c r="B9763" s="2">
        <v>0.567441143</v>
      </c>
      <c r="C9763" s="2">
        <v>0.567040223</v>
      </c>
      <c r="D9763" s="2">
        <v>0.826351836</v>
      </c>
      <c r="G9763" s="18"/>
      <c r="H9763" s="18"/>
      <c r="I9763" s="18"/>
      <c r="J9763" s="18"/>
      <c r="K9763" s="18"/>
      <c r="L9763" s="18"/>
    </row>
    <row r="9764" ht="15.75" customHeight="1">
      <c r="A9764" s="2" t="s">
        <v>19159</v>
      </c>
      <c r="B9764" s="2">
        <v>0.892707581</v>
      </c>
      <c r="C9764" s="2">
        <v>2.680478511</v>
      </c>
      <c r="D9764" s="2">
        <v>2.570267818</v>
      </c>
      <c r="G9764" s="18"/>
      <c r="H9764" s="18"/>
      <c r="I9764" s="18"/>
      <c r="J9764" s="18"/>
      <c r="K9764" s="18"/>
      <c r="L9764" s="18"/>
    </row>
    <row r="9765" ht="15.75" customHeight="1">
      <c r="A9765" s="2" t="s">
        <v>19161</v>
      </c>
      <c r="B9765" s="2">
        <v>0.963346605</v>
      </c>
      <c r="C9765" s="2">
        <v>0.766764929</v>
      </c>
      <c r="D9765" s="2">
        <v>0.972360322</v>
      </c>
      <c r="G9765" s="18"/>
      <c r="H9765" s="18"/>
      <c r="I9765" s="18"/>
      <c r="J9765" s="18"/>
      <c r="K9765" s="18"/>
      <c r="L9765" s="18"/>
    </row>
    <row r="9766" ht="15.75" customHeight="1">
      <c r="A9766" s="2" t="s">
        <v>19163</v>
      </c>
      <c r="B9766" s="2">
        <v>0.28028716</v>
      </c>
      <c r="C9766" s="2">
        <v>0.133128842</v>
      </c>
      <c r="D9766" s="2">
        <v>0.149180345</v>
      </c>
      <c r="G9766" s="18"/>
      <c r="H9766" s="18"/>
      <c r="I9766" s="18"/>
      <c r="J9766" s="18"/>
      <c r="K9766" s="18"/>
      <c r="L9766" s="18"/>
    </row>
    <row r="9767" ht="15.75" customHeight="1">
      <c r="A9767" s="2" t="s">
        <v>19165</v>
      </c>
      <c r="B9767" s="2">
        <v>-0.010958647</v>
      </c>
      <c r="C9767" s="2">
        <v>-1.243598786</v>
      </c>
      <c r="D9767" s="2">
        <v>-0.945031136</v>
      </c>
      <c r="G9767" s="18"/>
      <c r="H9767" s="18"/>
      <c r="I9767" s="18"/>
      <c r="J9767" s="18"/>
      <c r="K9767" s="18"/>
      <c r="L9767" s="18"/>
    </row>
    <row r="9768" ht="15.75" customHeight="1">
      <c r="A9768" s="2" t="s">
        <v>19167</v>
      </c>
      <c r="B9768" s="2">
        <v>-0.178898351</v>
      </c>
      <c r="C9768" s="2">
        <v>0.114997466</v>
      </c>
      <c r="D9768" s="2">
        <v>-0.098797027</v>
      </c>
      <c r="G9768" s="18"/>
      <c r="H9768" s="18"/>
      <c r="I9768" s="18"/>
      <c r="J9768" s="18"/>
      <c r="K9768" s="18"/>
      <c r="L9768" s="18"/>
    </row>
    <row r="9769" ht="15.75" customHeight="1">
      <c r="A9769" s="2" t="s">
        <v>19169</v>
      </c>
      <c r="B9769" s="2">
        <v>0.602489439</v>
      </c>
      <c r="C9769" s="2">
        <v>0.126054406</v>
      </c>
      <c r="D9769" s="2">
        <v>0.01102046</v>
      </c>
      <c r="G9769" s="18"/>
      <c r="H9769" s="18"/>
      <c r="I9769" s="18"/>
      <c r="J9769" s="18"/>
      <c r="K9769" s="18"/>
      <c r="L9769" s="18"/>
    </row>
    <row r="9770" ht="15.75" customHeight="1">
      <c r="A9770" s="2" t="s">
        <v>19171</v>
      </c>
      <c r="B9770" s="2">
        <v>-0.17295857</v>
      </c>
      <c r="C9770" s="2">
        <v>-0.32746908</v>
      </c>
      <c r="D9770" s="2">
        <v>-0.493652026</v>
      </c>
      <c r="G9770" s="18"/>
      <c r="H9770" s="18"/>
      <c r="I9770" s="18"/>
      <c r="J9770" s="18"/>
      <c r="K9770" s="18"/>
      <c r="L9770" s="18"/>
    </row>
    <row r="9771" ht="15.75" customHeight="1">
      <c r="A9771" s="2" t="s">
        <v>19173</v>
      </c>
      <c r="B9771" s="2">
        <v>0.464382326</v>
      </c>
      <c r="C9771" s="2">
        <v>0.087289825</v>
      </c>
      <c r="D9771" s="2">
        <v>-0.337839077</v>
      </c>
      <c r="G9771" s="18"/>
      <c r="H9771" s="18"/>
      <c r="I9771" s="18"/>
      <c r="J9771" s="18"/>
      <c r="K9771" s="18"/>
      <c r="L9771" s="18"/>
    </row>
    <row r="9772" ht="15.75" customHeight="1">
      <c r="A9772" s="2" t="s">
        <v>4267</v>
      </c>
      <c r="B9772" s="2">
        <v>0.075362706</v>
      </c>
      <c r="C9772" s="2">
        <v>0.103141013</v>
      </c>
      <c r="D9772" s="2">
        <v>0.308765752</v>
      </c>
      <c r="G9772" s="18"/>
      <c r="H9772" s="18"/>
      <c r="I9772" s="18"/>
      <c r="J9772" s="18"/>
      <c r="K9772" s="18"/>
      <c r="L9772" s="18"/>
    </row>
    <row r="9773" ht="15.75" customHeight="1">
      <c r="A9773" s="2" t="s">
        <v>19176</v>
      </c>
      <c r="B9773" s="2">
        <v>0.655162193</v>
      </c>
      <c r="C9773" s="2">
        <v>0.211528283</v>
      </c>
      <c r="D9773" s="2">
        <v>0.256472094</v>
      </c>
      <c r="G9773" s="18"/>
      <c r="H9773" s="18"/>
      <c r="I9773" s="18"/>
      <c r="J9773" s="18"/>
      <c r="K9773" s="18"/>
      <c r="L9773" s="18"/>
    </row>
    <row r="9774" ht="15.75" customHeight="1">
      <c r="A9774" s="2" t="s">
        <v>19178</v>
      </c>
      <c r="B9774" s="2">
        <v>0.661906528</v>
      </c>
      <c r="C9774" s="2">
        <v>0.838647282</v>
      </c>
      <c r="D9774" s="2">
        <v>-0.021785109</v>
      </c>
      <c r="G9774" s="18"/>
      <c r="H9774" s="18"/>
      <c r="I9774" s="18"/>
      <c r="J9774" s="18"/>
      <c r="K9774" s="18"/>
      <c r="L9774" s="18"/>
    </row>
    <row r="9775" ht="15.75" customHeight="1">
      <c r="A9775" s="2" t="s">
        <v>19180</v>
      </c>
      <c r="B9775" s="2">
        <v>-1.300323816</v>
      </c>
      <c r="C9775" s="2">
        <v>-0.756148737</v>
      </c>
      <c r="D9775" s="2">
        <v>-0.256682683</v>
      </c>
      <c r="G9775" s="18"/>
      <c r="H9775" s="18"/>
      <c r="I9775" s="18"/>
      <c r="J9775" s="18"/>
      <c r="K9775" s="18"/>
      <c r="L9775" s="18"/>
    </row>
    <row r="9776" ht="15.75" customHeight="1">
      <c r="A9776" s="2" t="s">
        <v>19182</v>
      </c>
      <c r="B9776" s="2">
        <v>-1.663487674</v>
      </c>
      <c r="C9776" s="2">
        <v>-0.2277003</v>
      </c>
      <c r="D9776" s="2">
        <v>-1.297771201</v>
      </c>
      <c r="G9776" s="18"/>
      <c r="H9776" s="18"/>
      <c r="I9776" s="18"/>
      <c r="J9776" s="18"/>
      <c r="K9776" s="18"/>
      <c r="L9776" s="18"/>
    </row>
    <row r="9777" ht="15.75" customHeight="1">
      <c r="A9777" s="2" t="s">
        <v>19184</v>
      </c>
      <c r="B9777" s="2">
        <v>0.412596688</v>
      </c>
      <c r="C9777" s="2">
        <v>0.35120839</v>
      </c>
      <c r="D9777" s="2">
        <v>0.075330329</v>
      </c>
      <c r="G9777" s="18"/>
      <c r="H9777" s="18"/>
      <c r="I9777" s="18"/>
      <c r="J9777" s="18"/>
      <c r="K9777" s="18"/>
      <c r="L9777" s="18"/>
    </row>
    <row r="9778" ht="15.75" customHeight="1">
      <c r="A9778" s="2" t="s">
        <v>19186</v>
      </c>
      <c r="B9778" s="2">
        <v>0.496923531</v>
      </c>
      <c r="C9778" s="2">
        <v>-0.172921801</v>
      </c>
      <c r="D9778" s="2">
        <v>-0.270647626</v>
      </c>
      <c r="G9778" s="18"/>
      <c r="H9778" s="18"/>
      <c r="I9778" s="18"/>
      <c r="J9778" s="18"/>
      <c r="K9778" s="18"/>
      <c r="L9778" s="18"/>
    </row>
    <row r="9779" ht="15.75" customHeight="1">
      <c r="A9779" s="2" t="s">
        <v>19188</v>
      </c>
      <c r="B9779" s="2">
        <v>0.87041843</v>
      </c>
      <c r="C9779" s="2">
        <v>0.295340975</v>
      </c>
      <c r="D9779" s="2">
        <v>0.308563601</v>
      </c>
      <c r="G9779" s="18"/>
      <c r="H9779" s="18"/>
      <c r="I9779" s="18"/>
      <c r="J9779" s="18"/>
      <c r="K9779" s="18"/>
      <c r="L9779" s="18"/>
    </row>
    <row r="9780" ht="15.75" customHeight="1">
      <c r="A9780" s="2" t="s">
        <v>19190</v>
      </c>
      <c r="B9780" s="2">
        <v>0.448346349</v>
      </c>
      <c r="C9780" s="2">
        <v>0.107497211</v>
      </c>
      <c r="D9780" s="2">
        <v>-0.155517547</v>
      </c>
      <c r="G9780" s="18"/>
      <c r="H9780" s="18"/>
      <c r="I9780" s="18"/>
      <c r="J9780" s="18"/>
      <c r="K9780" s="18"/>
      <c r="L9780" s="18"/>
    </row>
    <row r="9781" ht="15.75" customHeight="1">
      <c r="A9781" s="2" t="s">
        <v>19192</v>
      </c>
      <c r="B9781" s="2">
        <v>0.665551624</v>
      </c>
      <c r="C9781" s="2">
        <v>-0.03944503</v>
      </c>
      <c r="D9781" s="2">
        <v>-0.142061166</v>
      </c>
      <c r="G9781" s="18"/>
      <c r="H9781" s="18"/>
      <c r="I9781" s="18"/>
      <c r="J9781" s="18"/>
      <c r="K9781" s="18"/>
      <c r="L9781" s="18"/>
    </row>
    <row r="9782" ht="15.75" customHeight="1">
      <c r="A9782" s="2" t="s">
        <v>19194</v>
      </c>
      <c r="B9782" s="2">
        <v>0.455380942</v>
      </c>
      <c r="C9782" s="2">
        <v>0.246549914</v>
      </c>
      <c r="D9782" s="2">
        <v>0.227745057</v>
      </c>
      <c r="G9782" s="18"/>
      <c r="H9782" s="18"/>
      <c r="I9782" s="18"/>
      <c r="J9782" s="18"/>
      <c r="K9782" s="18"/>
      <c r="L9782" s="18"/>
    </row>
    <row r="9783" ht="15.75" customHeight="1">
      <c r="A9783" s="2" t="s">
        <v>19196</v>
      </c>
      <c r="B9783" s="2">
        <v>0.633324226</v>
      </c>
      <c r="C9783" s="2">
        <v>0.371603532</v>
      </c>
      <c r="D9783" s="2">
        <v>0.128063915</v>
      </c>
      <c r="G9783" s="18"/>
      <c r="H9783" s="18"/>
      <c r="I9783" s="18"/>
      <c r="J9783" s="18"/>
      <c r="K9783" s="18"/>
      <c r="L9783" s="18"/>
    </row>
    <row r="9784" ht="15.75" customHeight="1">
      <c r="A9784" s="2" t="s">
        <v>19198</v>
      </c>
      <c r="B9784" s="2">
        <v>0.52317415</v>
      </c>
      <c r="C9784" s="2">
        <v>0.490260159</v>
      </c>
      <c r="D9784" s="2">
        <v>0.453289695</v>
      </c>
      <c r="G9784" s="18"/>
      <c r="H9784" s="18"/>
      <c r="I9784" s="18"/>
      <c r="J9784" s="18"/>
      <c r="K9784" s="18"/>
      <c r="L9784" s="18"/>
    </row>
    <row r="9785" ht="15.75" customHeight="1">
      <c r="A9785" s="2" t="s">
        <v>19200</v>
      </c>
      <c r="B9785" s="2">
        <v>0.410145711</v>
      </c>
      <c r="C9785" s="2">
        <v>0.636991266</v>
      </c>
      <c r="D9785" s="2">
        <v>0.582675607</v>
      </c>
      <c r="G9785" s="18"/>
      <c r="H9785" s="18"/>
      <c r="I9785" s="18"/>
      <c r="J9785" s="18"/>
      <c r="K9785" s="18"/>
      <c r="L9785" s="18"/>
    </row>
    <row r="9786" ht="15.75" customHeight="1">
      <c r="A9786" s="2" t="s">
        <v>19202</v>
      </c>
      <c r="B9786" s="2">
        <v>-1.116826437</v>
      </c>
      <c r="C9786" s="2">
        <v>-1.545356719</v>
      </c>
      <c r="D9786" s="2">
        <v>-1.599790128</v>
      </c>
      <c r="G9786" s="18"/>
      <c r="H9786" s="18"/>
      <c r="I9786" s="18"/>
      <c r="J9786" s="18"/>
      <c r="K9786" s="18"/>
      <c r="L9786" s="18"/>
    </row>
    <row r="9787" ht="15.75" customHeight="1">
      <c r="A9787" s="2" t="s">
        <v>19204</v>
      </c>
      <c r="B9787" s="2">
        <v>-0.31413725</v>
      </c>
      <c r="C9787" s="2">
        <v>-0.648253045</v>
      </c>
      <c r="D9787" s="2">
        <v>-0.241539371</v>
      </c>
      <c r="G9787" s="18"/>
      <c r="H9787" s="18"/>
      <c r="I9787" s="18"/>
      <c r="J9787" s="18"/>
      <c r="K9787" s="18"/>
      <c r="L9787" s="18"/>
    </row>
    <row r="9788" ht="15.75" customHeight="1">
      <c r="A9788" s="2" t="s">
        <v>19206</v>
      </c>
      <c r="B9788" s="2">
        <v>4.921313401</v>
      </c>
      <c r="C9788" s="2">
        <v>4.657521242</v>
      </c>
      <c r="D9788" s="2">
        <v>4.773449947</v>
      </c>
      <c r="G9788" s="18"/>
      <c r="H9788" s="18"/>
      <c r="I9788" s="18"/>
      <c r="J9788" s="18"/>
      <c r="K9788" s="18"/>
      <c r="L9788" s="18"/>
    </row>
    <row r="9789" ht="15.75" customHeight="1">
      <c r="A9789" s="2" t="s">
        <v>19208</v>
      </c>
      <c r="B9789" s="2">
        <v>0.58080986</v>
      </c>
      <c r="C9789" s="2">
        <v>0.177501943</v>
      </c>
      <c r="D9789" s="2">
        <v>-0.075197648</v>
      </c>
      <c r="G9789" s="18"/>
      <c r="H9789" s="18"/>
      <c r="I9789" s="18"/>
      <c r="J9789" s="18"/>
      <c r="K9789" s="18"/>
      <c r="L9789" s="18"/>
    </row>
    <row r="9790" ht="15.75" customHeight="1">
      <c r="A9790" s="2" t="s">
        <v>19210</v>
      </c>
      <c r="B9790" s="2">
        <v>2.782470873</v>
      </c>
      <c r="C9790" s="2">
        <v>0.758426362</v>
      </c>
      <c r="D9790" s="2">
        <v>0.002953625</v>
      </c>
      <c r="G9790" s="18"/>
      <c r="H9790" s="18"/>
      <c r="I9790" s="18"/>
      <c r="J9790" s="18"/>
      <c r="K9790" s="18"/>
      <c r="L9790" s="18"/>
    </row>
    <row r="9791" ht="15.75" customHeight="1">
      <c r="A9791" s="2" t="s">
        <v>19212</v>
      </c>
      <c r="B9791" s="2">
        <v>-3.022408867</v>
      </c>
      <c r="C9791" s="2">
        <v>-3.303362258</v>
      </c>
      <c r="D9791" s="2">
        <v>-9.99498398</v>
      </c>
      <c r="G9791" s="18"/>
      <c r="H9791" s="18"/>
      <c r="I9791" s="18"/>
      <c r="J9791" s="18"/>
      <c r="K9791" s="18"/>
      <c r="L9791" s="18"/>
    </row>
    <row r="9792" ht="15.75" customHeight="1">
      <c r="A9792" s="2" t="s">
        <v>19214</v>
      </c>
      <c r="B9792" s="2">
        <v>0.902260439</v>
      </c>
      <c r="C9792" s="2">
        <v>1.123648327</v>
      </c>
      <c r="D9792" s="2">
        <v>1.265907569</v>
      </c>
      <c r="G9792" s="18"/>
      <c r="H9792" s="18"/>
      <c r="I9792" s="18"/>
      <c r="J9792" s="18"/>
      <c r="K9792" s="18"/>
      <c r="L9792" s="18"/>
    </row>
    <row r="9793" ht="15.75" customHeight="1">
      <c r="A9793" s="2" t="s">
        <v>19216</v>
      </c>
      <c r="B9793" s="2">
        <v>-0.213539025</v>
      </c>
      <c r="C9793" s="2">
        <v>-0.169168617</v>
      </c>
      <c r="D9793" s="2">
        <v>-0.096633149</v>
      </c>
      <c r="G9793" s="18"/>
      <c r="H9793" s="18"/>
      <c r="I9793" s="18"/>
      <c r="J9793" s="18"/>
      <c r="K9793" s="18"/>
      <c r="L9793" s="18"/>
    </row>
    <row r="9794" ht="15.75" customHeight="1">
      <c r="A9794" s="2" t="s">
        <v>19218</v>
      </c>
      <c r="B9794" s="2">
        <v>0.201633081</v>
      </c>
      <c r="C9794" s="2">
        <v>-0.103421165</v>
      </c>
      <c r="D9794" s="2">
        <v>0.481608284</v>
      </c>
      <c r="G9794" s="18"/>
      <c r="H9794" s="18"/>
      <c r="I9794" s="18"/>
      <c r="J9794" s="18"/>
      <c r="K9794" s="18"/>
      <c r="L9794" s="18"/>
    </row>
    <row r="9795" ht="15.75" customHeight="1">
      <c r="B9795" s="2">
        <v>0.756756351</v>
      </c>
      <c r="C9795" s="2">
        <v>0.19386207</v>
      </c>
      <c r="D9795" s="2">
        <v>-0.252330479</v>
      </c>
      <c r="G9795" s="18"/>
      <c r="H9795" s="18"/>
      <c r="I9795" s="18"/>
      <c r="J9795" s="18"/>
      <c r="K9795" s="18"/>
      <c r="L9795" s="18"/>
    </row>
    <row r="9796" ht="15.75" customHeight="1">
      <c r="A9796" s="2" t="s">
        <v>19221</v>
      </c>
      <c r="B9796" s="2">
        <v>0.028412263</v>
      </c>
      <c r="C9796" s="2">
        <v>-0.125609561</v>
      </c>
      <c r="D9796" s="2">
        <v>-0.291103979</v>
      </c>
      <c r="G9796" s="18"/>
      <c r="H9796" s="18"/>
      <c r="I9796" s="18"/>
      <c r="J9796" s="18"/>
      <c r="K9796" s="18"/>
      <c r="L9796" s="18"/>
    </row>
    <row r="9797" ht="15.75" customHeight="1">
      <c r="A9797" s="2" t="s">
        <v>19223</v>
      </c>
      <c r="B9797" s="2">
        <v>0.043045092</v>
      </c>
      <c r="C9797" s="2">
        <v>-0.174899611</v>
      </c>
      <c r="D9797" s="2">
        <v>-0.284757068</v>
      </c>
      <c r="G9797" s="18"/>
      <c r="H9797" s="18"/>
      <c r="I9797" s="18"/>
      <c r="J9797" s="18"/>
      <c r="K9797" s="18"/>
      <c r="L9797" s="18"/>
    </row>
    <row r="9798" ht="15.75" customHeight="1">
      <c r="A9798" s="2" t="s">
        <v>19225</v>
      </c>
      <c r="B9798" s="2">
        <v>-0.454809389</v>
      </c>
      <c r="C9798" s="2">
        <v>-0.356268949</v>
      </c>
      <c r="D9798" s="2">
        <v>-0.198235393</v>
      </c>
      <c r="G9798" s="18"/>
      <c r="H9798" s="18"/>
      <c r="I9798" s="18"/>
      <c r="J9798" s="18"/>
      <c r="K9798" s="18"/>
      <c r="L9798" s="18"/>
    </row>
    <row r="9799" ht="15.75" customHeight="1">
      <c r="A9799" s="2" t="s">
        <v>19227</v>
      </c>
      <c r="B9799" s="2">
        <v>0.965310453</v>
      </c>
      <c r="C9799" s="2">
        <v>0.479828666</v>
      </c>
      <c r="D9799" s="2">
        <v>0.283573479</v>
      </c>
      <c r="G9799" s="18"/>
      <c r="H9799" s="18"/>
      <c r="I9799" s="18"/>
      <c r="J9799" s="18"/>
      <c r="K9799" s="18"/>
      <c r="L9799" s="18"/>
    </row>
    <row r="9800" ht="15.75" customHeight="1">
      <c r="A9800" s="2" t="s">
        <v>19229</v>
      </c>
      <c r="B9800" s="2">
        <v>0.587521519</v>
      </c>
      <c r="C9800" s="2">
        <v>1.373003744</v>
      </c>
      <c r="D9800" s="2">
        <v>0.602679267</v>
      </c>
      <c r="G9800" s="18"/>
      <c r="H9800" s="18"/>
      <c r="I9800" s="18"/>
      <c r="J9800" s="18"/>
      <c r="K9800" s="18"/>
      <c r="L9800" s="18"/>
    </row>
    <row r="9801" ht="15.75" customHeight="1">
      <c r="A9801" s="2" t="s">
        <v>19231</v>
      </c>
      <c r="B9801" s="2">
        <v>-1.221811115</v>
      </c>
      <c r="C9801" s="2">
        <v>-1.184565203</v>
      </c>
      <c r="D9801" s="2">
        <v>-0.038210422</v>
      </c>
      <c r="G9801" s="18"/>
      <c r="H9801" s="18"/>
      <c r="I9801" s="18"/>
      <c r="J9801" s="18"/>
      <c r="K9801" s="18"/>
      <c r="L9801" s="18"/>
    </row>
    <row r="9802" ht="15.75" customHeight="1">
      <c r="A9802" s="2" t="s">
        <v>19233</v>
      </c>
      <c r="B9802" s="2">
        <v>0.673969859</v>
      </c>
      <c r="C9802" s="2">
        <v>0.145928294</v>
      </c>
      <c r="D9802" s="2">
        <v>0.071221766</v>
      </c>
      <c r="G9802" s="18"/>
      <c r="H9802" s="18"/>
      <c r="I9802" s="18"/>
      <c r="J9802" s="18"/>
      <c r="K9802" s="18"/>
      <c r="L9802" s="18"/>
    </row>
    <row r="9803" ht="15.75" customHeight="1">
      <c r="A9803" s="2" t="s">
        <v>19235</v>
      </c>
      <c r="B9803" s="2">
        <v>0.154077001</v>
      </c>
      <c r="C9803" s="2">
        <v>1.121919434</v>
      </c>
      <c r="D9803" s="2">
        <v>1.336360114</v>
      </c>
      <c r="G9803" s="18"/>
      <c r="H9803" s="18"/>
      <c r="I9803" s="18"/>
      <c r="J9803" s="18"/>
      <c r="K9803" s="18"/>
      <c r="L9803" s="18"/>
    </row>
    <row r="9804" ht="15.75" customHeight="1">
      <c r="A9804" s="2" t="s">
        <v>19237</v>
      </c>
      <c r="B9804" s="2">
        <v>0.221061825</v>
      </c>
      <c r="C9804" s="2">
        <v>-0.060098419</v>
      </c>
      <c r="D9804" s="2">
        <v>-0.101068844</v>
      </c>
      <c r="G9804" s="18"/>
      <c r="H9804" s="18"/>
      <c r="I9804" s="18"/>
      <c r="J9804" s="18"/>
      <c r="K9804" s="18"/>
      <c r="L9804" s="18"/>
    </row>
    <row r="9805" ht="15.75" customHeight="1">
      <c r="A9805" s="2" t="s">
        <v>19239</v>
      </c>
      <c r="B9805" s="2">
        <v>0.760214053</v>
      </c>
      <c r="C9805" s="2">
        <v>0.360649199</v>
      </c>
      <c r="D9805" s="2">
        <v>0.236775285</v>
      </c>
      <c r="G9805" s="18"/>
      <c r="H9805" s="18"/>
      <c r="I9805" s="18"/>
      <c r="J9805" s="18"/>
      <c r="K9805" s="18"/>
      <c r="L9805" s="18"/>
    </row>
    <row r="9806" ht="15.75" customHeight="1">
      <c r="A9806" s="2" t="s">
        <v>19241</v>
      </c>
      <c r="B9806" s="2">
        <v>0.09352319</v>
      </c>
      <c r="C9806" s="2">
        <v>0.380597039</v>
      </c>
      <c r="D9806" s="2">
        <v>0.229362176</v>
      </c>
      <c r="G9806" s="18"/>
      <c r="H9806" s="18"/>
      <c r="I9806" s="18"/>
      <c r="J9806" s="18"/>
      <c r="K9806" s="18"/>
      <c r="L9806" s="18"/>
    </row>
    <row r="9807" ht="15.75" customHeight="1">
      <c r="A9807" s="2" t="s">
        <v>19243</v>
      </c>
      <c r="B9807" s="2">
        <v>0.186836506</v>
      </c>
      <c r="C9807" s="2">
        <v>-0.503879645</v>
      </c>
      <c r="D9807" s="2">
        <v>-0.704716607</v>
      </c>
      <c r="G9807" s="18"/>
      <c r="H9807" s="18"/>
      <c r="I9807" s="18"/>
      <c r="J9807" s="18"/>
      <c r="K9807" s="18"/>
      <c r="L9807" s="18"/>
    </row>
    <row r="9808" ht="15.75" customHeight="1">
      <c r="A9808" s="2" t="s">
        <v>19245</v>
      </c>
      <c r="B9808" s="2">
        <v>-2.14465758</v>
      </c>
      <c r="C9808" s="2">
        <v>-1.548772868</v>
      </c>
      <c r="D9808" s="2">
        <v>-1.446063796</v>
      </c>
      <c r="G9808" s="18"/>
      <c r="H9808" s="18"/>
      <c r="I9808" s="18"/>
      <c r="J9808" s="18"/>
      <c r="K9808" s="18"/>
      <c r="L9808" s="18"/>
    </row>
    <row r="9809" ht="15.75" customHeight="1">
      <c r="A9809" s="2" t="s">
        <v>19247</v>
      </c>
      <c r="B9809" s="2">
        <v>0.247830956</v>
      </c>
      <c r="C9809" s="2">
        <v>0.038490524</v>
      </c>
      <c r="D9809" s="2">
        <v>-0.09186841</v>
      </c>
      <c r="G9809" s="18"/>
      <c r="H9809" s="18"/>
      <c r="I9809" s="18"/>
      <c r="J9809" s="18"/>
      <c r="K9809" s="18"/>
      <c r="L9809" s="18"/>
    </row>
    <row r="9810" ht="15.75" customHeight="1">
      <c r="A9810" s="2" t="s">
        <v>19249</v>
      </c>
      <c r="B9810" s="2">
        <v>0.76609023</v>
      </c>
      <c r="C9810" s="2">
        <v>0.00150905</v>
      </c>
      <c r="D9810" s="2">
        <v>-0.160790391</v>
      </c>
      <c r="G9810" s="18"/>
      <c r="H9810" s="18"/>
      <c r="I9810" s="18"/>
      <c r="J9810" s="18"/>
      <c r="K9810" s="18"/>
      <c r="L9810" s="18"/>
    </row>
    <row r="9811" ht="15.75" customHeight="1">
      <c r="A9811" s="2" t="s">
        <v>19251</v>
      </c>
      <c r="B9811" s="2">
        <v>-0.37913923</v>
      </c>
      <c r="C9811" s="2">
        <v>-0.319651979</v>
      </c>
      <c r="D9811" s="2">
        <v>-0.389449114</v>
      </c>
      <c r="G9811" s="18"/>
      <c r="H9811" s="18"/>
      <c r="I9811" s="18"/>
      <c r="J9811" s="18"/>
      <c r="K9811" s="18"/>
      <c r="L9811" s="18"/>
    </row>
    <row r="9812" ht="15.75" customHeight="1">
      <c r="A9812" s="2" t="s">
        <v>19253</v>
      </c>
      <c r="B9812" s="2">
        <v>-0.223392145</v>
      </c>
      <c r="C9812" s="2">
        <v>0.257386539</v>
      </c>
      <c r="D9812" s="2">
        <v>-1.201788895</v>
      </c>
      <c r="G9812" s="18"/>
      <c r="H9812" s="18"/>
      <c r="I9812" s="18"/>
      <c r="J9812" s="18"/>
      <c r="K9812" s="18"/>
      <c r="L9812" s="18"/>
    </row>
    <row r="9813" ht="15.75" customHeight="1">
      <c r="A9813" s="2" t="s">
        <v>19255</v>
      </c>
      <c r="B9813" s="2">
        <v>0.952344408</v>
      </c>
      <c r="C9813" s="2">
        <v>0.197483479</v>
      </c>
      <c r="D9813" s="2">
        <v>0.148517297</v>
      </c>
      <c r="G9813" s="18"/>
      <c r="H9813" s="18"/>
      <c r="I9813" s="18"/>
      <c r="J9813" s="18"/>
      <c r="K9813" s="18"/>
      <c r="L9813" s="18"/>
    </row>
    <row r="9814" ht="15.75" customHeight="1">
      <c r="A9814" s="2" t="s">
        <v>19257</v>
      </c>
      <c r="B9814" s="2">
        <v>0.568872939</v>
      </c>
      <c r="C9814" s="2">
        <v>0.358632005</v>
      </c>
      <c r="D9814" s="2">
        <v>0.357264037</v>
      </c>
      <c r="G9814" s="18"/>
      <c r="H9814" s="18"/>
      <c r="I9814" s="18"/>
      <c r="J9814" s="18"/>
      <c r="K9814" s="18"/>
      <c r="L9814" s="18"/>
    </row>
    <row r="9815" ht="15.75" customHeight="1">
      <c r="A9815" s="2" t="s">
        <v>19259</v>
      </c>
      <c r="B9815" s="2">
        <v>0.380435623</v>
      </c>
      <c r="C9815" s="2">
        <v>0.216738486</v>
      </c>
      <c r="D9815" s="2">
        <v>0.068328859</v>
      </c>
      <c r="G9815" s="18"/>
      <c r="H9815" s="18"/>
      <c r="I9815" s="18"/>
      <c r="J9815" s="18"/>
      <c r="K9815" s="18"/>
      <c r="L9815" s="18"/>
    </row>
    <row r="9816" ht="15.75" customHeight="1">
      <c r="A9816" s="2" t="s">
        <v>19261</v>
      </c>
      <c r="B9816" s="2">
        <v>-0.077048208</v>
      </c>
      <c r="C9816" s="2">
        <v>0.043611328</v>
      </c>
      <c r="D9816" s="2">
        <v>0.081825622</v>
      </c>
      <c r="G9816" s="18"/>
      <c r="H9816" s="18"/>
      <c r="I9816" s="18"/>
      <c r="J9816" s="18"/>
      <c r="K9816" s="18"/>
      <c r="L9816" s="18"/>
    </row>
    <row r="9817" ht="15.75" customHeight="1">
      <c r="A9817" s="2" t="s">
        <v>19263</v>
      </c>
      <c r="B9817" s="2">
        <v>-1.158497226</v>
      </c>
      <c r="C9817" s="2">
        <v>-2.40788675</v>
      </c>
      <c r="D9817" s="2">
        <v>-0.469590067</v>
      </c>
      <c r="G9817" s="18"/>
      <c r="H9817" s="18"/>
      <c r="I9817" s="18"/>
      <c r="J9817" s="18"/>
      <c r="K9817" s="18"/>
      <c r="L9817" s="18"/>
    </row>
    <row r="9818" ht="15.75" customHeight="1">
      <c r="A9818" s="2" t="s">
        <v>19265</v>
      </c>
      <c r="B9818" s="2">
        <v>0.349832038</v>
      </c>
      <c r="C9818" s="2">
        <v>0.259570526</v>
      </c>
      <c r="D9818" s="2">
        <v>0.152908534</v>
      </c>
      <c r="G9818" s="18"/>
      <c r="H9818" s="18"/>
      <c r="I9818" s="18"/>
      <c r="J9818" s="18"/>
      <c r="K9818" s="18"/>
      <c r="L9818" s="18"/>
    </row>
    <row r="9819" ht="15.75" customHeight="1">
      <c r="A9819" s="2" t="s">
        <v>19267</v>
      </c>
      <c r="B9819" s="2">
        <v>-0.42549442</v>
      </c>
      <c r="C9819" s="2">
        <v>-0.292686833</v>
      </c>
      <c r="D9819" s="2">
        <v>-0.335701726</v>
      </c>
      <c r="G9819" s="18"/>
      <c r="H9819" s="18"/>
      <c r="I9819" s="18"/>
      <c r="J9819" s="18"/>
      <c r="K9819" s="18"/>
      <c r="L9819" s="18"/>
    </row>
    <row r="9820" ht="15.75" customHeight="1">
      <c r="A9820" s="2" t="s">
        <v>19269</v>
      </c>
      <c r="B9820" s="2">
        <v>0.489859166</v>
      </c>
      <c r="C9820" s="2">
        <v>0.415555964</v>
      </c>
      <c r="D9820" s="2">
        <v>0.244864301</v>
      </c>
      <c r="G9820" s="18"/>
      <c r="H9820" s="18"/>
      <c r="I9820" s="18"/>
      <c r="J9820" s="18"/>
      <c r="K9820" s="18"/>
      <c r="L9820" s="18"/>
    </row>
    <row r="9821" ht="15.75" customHeight="1">
      <c r="A9821" s="2" t="s">
        <v>19271</v>
      </c>
      <c r="B9821" s="2">
        <v>-0.290691188</v>
      </c>
      <c r="C9821" s="2">
        <v>-0.482968132</v>
      </c>
      <c r="D9821" s="2">
        <v>0.024787173</v>
      </c>
      <c r="G9821" s="18"/>
      <c r="H9821" s="18"/>
      <c r="I9821" s="18"/>
      <c r="J9821" s="18"/>
      <c r="K9821" s="18"/>
      <c r="L9821" s="18"/>
    </row>
    <row r="9822" ht="15.75" customHeight="1">
      <c r="A9822" s="2" t="s">
        <v>19273</v>
      </c>
      <c r="B9822" s="2">
        <v>0.907769326</v>
      </c>
      <c r="C9822" s="2">
        <v>0.58834873</v>
      </c>
      <c r="D9822" s="2">
        <v>0.646093554</v>
      </c>
      <c r="G9822" s="18"/>
      <c r="H9822" s="18"/>
      <c r="I9822" s="18"/>
      <c r="J9822" s="18"/>
      <c r="K9822" s="18"/>
      <c r="L9822" s="18"/>
    </row>
    <row r="9823" ht="15.75" customHeight="1">
      <c r="A9823" s="2" t="s">
        <v>19275</v>
      </c>
      <c r="B9823" s="2">
        <v>0.279592746</v>
      </c>
      <c r="C9823" s="2">
        <v>-0.004107726</v>
      </c>
      <c r="D9823" s="2">
        <v>0.062407425</v>
      </c>
      <c r="G9823" s="18"/>
      <c r="H9823" s="18"/>
      <c r="I9823" s="18"/>
      <c r="J9823" s="18"/>
      <c r="K9823" s="18"/>
      <c r="L9823" s="18"/>
    </row>
    <row r="9824" ht="15.75" customHeight="1">
      <c r="A9824" s="2" t="s">
        <v>19277</v>
      </c>
      <c r="B9824" s="2">
        <v>1.323101236</v>
      </c>
      <c r="C9824" s="2">
        <v>0.795434021</v>
      </c>
      <c r="D9824" s="2">
        <v>0.441604758</v>
      </c>
      <c r="G9824" s="18"/>
      <c r="H9824" s="18"/>
      <c r="I9824" s="18"/>
      <c r="J9824" s="18"/>
      <c r="K9824" s="18"/>
      <c r="L9824" s="18"/>
    </row>
    <row r="9825" ht="15.75" customHeight="1">
      <c r="A9825" s="2" t="s">
        <v>19279</v>
      </c>
      <c r="B9825" s="2">
        <v>0.727205236</v>
      </c>
      <c r="C9825" s="2">
        <v>0.333639318</v>
      </c>
      <c r="D9825" s="2">
        <v>0.33096687</v>
      </c>
      <c r="G9825" s="18"/>
      <c r="H9825" s="18"/>
      <c r="I9825" s="18"/>
      <c r="J9825" s="18"/>
      <c r="K9825" s="18"/>
      <c r="L9825" s="18"/>
    </row>
    <row r="9826" ht="15.75" customHeight="1">
      <c r="A9826" s="2" t="s">
        <v>19281</v>
      </c>
      <c r="B9826" s="2">
        <v>-0.257106093</v>
      </c>
      <c r="C9826" s="2">
        <v>-0.291172179</v>
      </c>
      <c r="D9826" s="2">
        <v>-0.801970877</v>
      </c>
      <c r="G9826" s="18"/>
      <c r="H9826" s="18"/>
      <c r="I9826" s="18"/>
      <c r="J9826" s="18"/>
      <c r="K9826" s="18"/>
      <c r="L9826" s="18"/>
    </row>
    <row r="9827" ht="15.75" customHeight="1">
      <c r="A9827" s="2" t="s">
        <v>19283</v>
      </c>
      <c r="B9827" s="2">
        <v>-1.346215986</v>
      </c>
      <c r="C9827" s="2">
        <v>-0.962509337</v>
      </c>
      <c r="D9827" s="2">
        <v>-0.95075343</v>
      </c>
      <c r="G9827" s="18"/>
      <c r="H9827" s="18"/>
      <c r="I9827" s="18"/>
      <c r="J9827" s="18"/>
      <c r="K9827" s="18"/>
      <c r="L9827" s="18"/>
    </row>
    <row r="9828" ht="15.75" customHeight="1">
      <c r="A9828" s="2" t="s">
        <v>19285</v>
      </c>
      <c r="B9828" s="2">
        <v>0.587744469</v>
      </c>
      <c r="C9828" s="2">
        <v>1.215549787</v>
      </c>
      <c r="D9828" s="2">
        <v>1.35743365</v>
      </c>
      <c r="G9828" s="18"/>
      <c r="H9828" s="18"/>
      <c r="I9828" s="18"/>
      <c r="J9828" s="18"/>
      <c r="K9828" s="18"/>
      <c r="L9828" s="18"/>
    </row>
    <row r="9829" ht="15.75" customHeight="1">
      <c r="A9829" s="2" t="s">
        <v>19287</v>
      </c>
      <c r="B9829" s="2">
        <v>0.548130523</v>
      </c>
      <c r="C9829" s="2">
        <v>-0.008776924</v>
      </c>
      <c r="D9829" s="2">
        <v>-0.111156407</v>
      </c>
      <c r="G9829" s="18"/>
      <c r="H9829" s="18"/>
      <c r="I9829" s="18"/>
      <c r="J9829" s="18"/>
      <c r="K9829" s="18"/>
      <c r="L9829" s="18"/>
    </row>
    <row r="9830" ht="15.75" customHeight="1">
      <c r="A9830" s="2" t="s">
        <v>19289</v>
      </c>
      <c r="B9830" s="2">
        <v>-0.119113818</v>
      </c>
      <c r="C9830" s="2">
        <v>-0.659940594</v>
      </c>
      <c r="D9830" s="2">
        <v>-0.610369774</v>
      </c>
      <c r="G9830" s="18"/>
      <c r="H9830" s="18"/>
      <c r="I9830" s="18"/>
      <c r="J9830" s="18"/>
      <c r="K9830" s="18"/>
      <c r="L9830" s="18"/>
    </row>
    <row r="9831" ht="15.75" customHeight="1">
      <c r="A9831" s="2" t="s">
        <v>19291</v>
      </c>
      <c r="B9831" s="2">
        <v>-1.618256692</v>
      </c>
      <c r="C9831" s="2">
        <v>-1.115903619</v>
      </c>
      <c r="D9831" s="2">
        <v>-0.589451913</v>
      </c>
      <c r="G9831" s="18"/>
      <c r="H9831" s="18"/>
      <c r="I9831" s="18"/>
      <c r="J9831" s="18"/>
      <c r="K9831" s="18"/>
      <c r="L9831" s="18"/>
    </row>
    <row r="9832" ht="15.75" customHeight="1">
      <c r="A9832" s="2" t="s">
        <v>19293</v>
      </c>
      <c r="B9832" s="2">
        <v>0.949942057</v>
      </c>
      <c r="C9832" s="2">
        <v>0.317435493</v>
      </c>
      <c r="D9832" s="2">
        <v>0.110623495</v>
      </c>
      <c r="G9832" s="18"/>
      <c r="H9832" s="18"/>
      <c r="I9832" s="18"/>
      <c r="J9832" s="18"/>
      <c r="K9832" s="18"/>
      <c r="L9832" s="18"/>
    </row>
    <row r="9833" ht="15.75" customHeight="1">
      <c r="A9833" s="2" t="s">
        <v>19295</v>
      </c>
      <c r="B9833" s="2">
        <v>0.123186877</v>
      </c>
      <c r="C9833" s="2">
        <v>-0.19529098</v>
      </c>
      <c r="D9833" s="2">
        <v>-0.346613418</v>
      </c>
      <c r="G9833" s="18"/>
      <c r="H9833" s="18"/>
      <c r="I9833" s="18"/>
      <c r="J9833" s="18"/>
      <c r="K9833" s="18"/>
      <c r="L9833" s="18"/>
    </row>
    <row r="9834" ht="15.75" customHeight="1">
      <c r="A9834" s="2" t="s">
        <v>19297</v>
      </c>
      <c r="B9834" s="2">
        <v>-0.271013143</v>
      </c>
      <c r="C9834" s="2">
        <v>-0.102012945</v>
      </c>
      <c r="D9834" s="2">
        <v>-0.144296235</v>
      </c>
      <c r="G9834" s="18"/>
      <c r="H9834" s="18"/>
      <c r="I9834" s="18"/>
      <c r="J9834" s="18"/>
      <c r="K9834" s="18"/>
      <c r="L9834" s="18"/>
    </row>
    <row r="9835" ht="15.75" customHeight="1">
      <c r="A9835" s="2" t="s">
        <v>19299</v>
      </c>
      <c r="B9835" s="2">
        <v>0.535455036</v>
      </c>
      <c r="C9835" s="2">
        <v>0.47245899</v>
      </c>
      <c r="D9835" s="2">
        <v>0.437902111</v>
      </c>
      <c r="G9835" s="18"/>
      <c r="H9835" s="18"/>
      <c r="I9835" s="18"/>
      <c r="J9835" s="18"/>
      <c r="K9835" s="18"/>
      <c r="L9835" s="18"/>
    </row>
    <row r="9836" ht="15.75" customHeight="1">
      <c r="A9836" s="2" t="s">
        <v>19301</v>
      </c>
      <c r="B9836" s="2">
        <v>2.122499549</v>
      </c>
      <c r="C9836" s="2">
        <v>1.41178868</v>
      </c>
      <c r="D9836" s="2">
        <v>1.413984382</v>
      </c>
      <c r="G9836" s="18"/>
      <c r="H9836" s="18"/>
      <c r="I9836" s="18"/>
      <c r="J9836" s="18"/>
      <c r="K9836" s="18"/>
      <c r="L9836" s="18"/>
    </row>
    <row r="9837" ht="15.75" customHeight="1">
      <c r="A9837" s="2" t="s">
        <v>19303</v>
      </c>
      <c r="B9837" s="2">
        <v>0.396151824</v>
      </c>
      <c r="C9837" s="2">
        <v>0.278755579</v>
      </c>
      <c r="D9837" s="2">
        <v>0.226032716</v>
      </c>
      <c r="G9837" s="18"/>
      <c r="H9837" s="18"/>
      <c r="I9837" s="18"/>
      <c r="J9837" s="18"/>
      <c r="K9837" s="18"/>
      <c r="L9837" s="18"/>
    </row>
    <row r="9838" ht="15.75" customHeight="1">
      <c r="A9838" s="2" t="s">
        <v>19305</v>
      </c>
      <c r="B9838" s="2">
        <v>0.986658282</v>
      </c>
      <c r="C9838" s="2">
        <v>1.162914097</v>
      </c>
      <c r="D9838" s="2">
        <v>0.529680364</v>
      </c>
      <c r="G9838" s="18"/>
      <c r="H9838" s="18"/>
      <c r="I9838" s="18"/>
      <c r="J9838" s="18"/>
      <c r="K9838" s="18"/>
      <c r="L9838" s="18"/>
    </row>
    <row r="9839" ht="15.75" customHeight="1">
      <c r="A9839" s="2" t="s">
        <v>19307</v>
      </c>
      <c r="B9839" s="2">
        <v>0.167646738</v>
      </c>
      <c r="C9839" s="2">
        <v>0.223679385</v>
      </c>
      <c r="D9839" s="2">
        <v>0.419295539</v>
      </c>
      <c r="G9839" s="18"/>
      <c r="H9839" s="18"/>
      <c r="I9839" s="18"/>
      <c r="J9839" s="18"/>
      <c r="K9839" s="18"/>
      <c r="L9839" s="18"/>
    </row>
    <row r="9840" ht="15.75" customHeight="1">
      <c r="A9840" s="2" t="s">
        <v>19309</v>
      </c>
      <c r="B9840" s="2">
        <v>0.423039322</v>
      </c>
      <c r="C9840" s="2">
        <v>-0.21904636</v>
      </c>
      <c r="D9840" s="2">
        <v>-0.234591557</v>
      </c>
      <c r="G9840" s="18"/>
      <c r="H9840" s="18"/>
      <c r="I9840" s="18"/>
      <c r="J9840" s="18"/>
      <c r="K9840" s="18"/>
      <c r="L9840" s="18"/>
    </row>
    <row r="9841" ht="15.75" customHeight="1">
      <c r="A9841" s="2" t="s">
        <v>19311</v>
      </c>
      <c r="B9841" s="2">
        <v>-0.40387354</v>
      </c>
      <c r="C9841" s="2">
        <v>0.330004119</v>
      </c>
      <c r="D9841" s="2">
        <v>0.349115193</v>
      </c>
      <c r="G9841" s="18"/>
      <c r="H9841" s="18"/>
      <c r="I9841" s="18"/>
      <c r="J9841" s="18"/>
      <c r="K9841" s="18"/>
      <c r="L9841" s="18"/>
    </row>
    <row r="9842" ht="15.75" customHeight="1">
      <c r="A9842" s="2" t="s">
        <v>19313</v>
      </c>
      <c r="B9842" s="2">
        <v>0.201704124</v>
      </c>
      <c r="C9842" s="2">
        <v>0.01746416</v>
      </c>
      <c r="D9842" s="2">
        <v>0.055235699</v>
      </c>
      <c r="G9842" s="18"/>
      <c r="H9842" s="18"/>
      <c r="I9842" s="18"/>
      <c r="J9842" s="18"/>
      <c r="K9842" s="18"/>
      <c r="L9842" s="18"/>
    </row>
    <row r="9843" ht="15.75" customHeight="1">
      <c r="A9843" s="2" t="s">
        <v>19315</v>
      </c>
      <c r="B9843" s="2">
        <v>0.785576086</v>
      </c>
      <c r="C9843" s="2">
        <v>0.488520246</v>
      </c>
      <c r="D9843" s="2">
        <v>0.33354459</v>
      </c>
      <c r="G9843" s="18"/>
      <c r="H9843" s="18"/>
      <c r="I9843" s="18"/>
      <c r="J9843" s="18"/>
      <c r="K9843" s="18"/>
      <c r="L9843" s="18"/>
    </row>
    <row r="9844" ht="15.75" customHeight="1">
      <c r="A9844" s="2" t="s">
        <v>19317</v>
      </c>
      <c r="B9844" s="2">
        <v>-1.125438864</v>
      </c>
      <c r="C9844" s="2">
        <v>-0.805353224</v>
      </c>
      <c r="D9844" s="2">
        <v>-1.169172448</v>
      </c>
      <c r="G9844" s="18"/>
      <c r="H9844" s="18"/>
      <c r="I9844" s="18"/>
      <c r="J9844" s="18"/>
      <c r="K9844" s="18"/>
      <c r="L9844" s="18"/>
    </row>
    <row r="9845" ht="15.75" customHeight="1">
      <c r="A9845" s="2" t="s">
        <v>19319</v>
      </c>
      <c r="B9845" s="2">
        <v>0.415977491</v>
      </c>
      <c r="C9845" s="2">
        <v>-0.010381111</v>
      </c>
      <c r="D9845" s="2">
        <v>-0.239054349</v>
      </c>
      <c r="G9845" s="18"/>
      <c r="H9845" s="18"/>
      <c r="I9845" s="18"/>
      <c r="J9845" s="18"/>
      <c r="K9845" s="18"/>
      <c r="L9845" s="18"/>
    </row>
    <row r="9846" ht="15.75" customHeight="1">
      <c r="A9846" s="2" t="s">
        <v>19321</v>
      </c>
      <c r="B9846" s="2">
        <v>0.188329708</v>
      </c>
      <c r="C9846" s="2">
        <v>-0.292190002</v>
      </c>
      <c r="D9846" s="2">
        <v>-0.066310063</v>
      </c>
      <c r="G9846" s="18"/>
      <c r="H9846" s="18"/>
      <c r="I9846" s="18"/>
      <c r="J9846" s="18"/>
      <c r="K9846" s="18"/>
      <c r="L9846" s="18"/>
    </row>
    <row r="9847" ht="15.75" customHeight="1">
      <c r="A9847" s="2" t="s">
        <v>19323</v>
      </c>
      <c r="B9847" s="2">
        <v>1.539335439</v>
      </c>
      <c r="C9847" s="2">
        <v>1.053954166</v>
      </c>
      <c r="D9847" s="2">
        <v>1.039654385</v>
      </c>
      <c r="G9847" s="18"/>
      <c r="H9847" s="18"/>
      <c r="I9847" s="18"/>
      <c r="J9847" s="18"/>
      <c r="K9847" s="18"/>
      <c r="L9847" s="18"/>
    </row>
    <row r="9848" ht="15.75" customHeight="1">
      <c r="A9848" s="2" t="s">
        <v>19325</v>
      </c>
      <c r="B9848" s="2">
        <v>0.420626761</v>
      </c>
      <c r="C9848" s="2">
        <v>-0.030282829</v>
      </c>
      <c r="D9848" s="2">
        <v>-0.29985057</v>
      </c>
      <c r="G9848" s="18"/>
      <c r="H9848" s="18"/>
      <c r="I9848" s="18"/>
      <c r="J9848" s="18"/>
      <c r="K9848" s="18"/>
      <c r="L9848" s="18"/>
    </row>
    <row r="9849" ht="15.75" customHeight="1">
      <c r="A9849" s="2" t="s">
        <v>19327</v>
      </c>
      <c r="B9849" s="2">
        <v>2.001353815</v>
      </c>
      <c r="C9849" s="2">
        <v>-0.032541589</v>
      </c>
      <c r="D9849" s="2">
        <v>-0.150083085</v>
      </c>
      <c r="G9849" s="18"/>
      <c r="H9849" s="18"/>
      <c r="I9849" s="18"/>
      <c r="J9849" s="18"/>
      <c r="K9849" s="18"/>
      <c r="L9849" s="18"/>
    </row>
    <row r="9850" ht="15.75" customHeight="1">
      <c r="A9850" s="2" t="s">
        <v>19329</v>
      </c>
      <c r="B9850" s="2">
        <v>0.529241181</v>
      </c>
      <c r="C9850" s="2">
        <v>0.132480573</v>
      </c>
      <c r="D9850" s="2">
        <v>0.048337415</v>
      </c>
      <c r="G9850" s="18"/>
      <c r="H9850" s="18"/>
      <c r="I9850" s="18"/>
      <c r="J9850" s="18"/>
      <c r="K9850" s="18"/>
      <c r="L9850" s="18"/>
    </row>
    <row r="9851" ht="15.75" customHeight="1">
      <c r="A9851" s="2" t="s">
        <v>19331</v>
      </c>
      <c r="B9851" s="2">
        <v>0.388295472</v>
      </c>
      <c r="C9851" s="2">
        <v>0.191295372</v>
      </c>
      <c r="D9851" s="2">
        <v>0.132892635</v>
      </c>
      <c r="G9851" s="18"/>
      <c r="H9851" s="18"/>
      <c r="I9851" s="18"/>
      <c r="J9851" s="18"/>
      <c r="K9851" s="18"/>
      <c r="L9851" s="18"/>
    </row>
    <row r="9852" ht="15.75" customHeight="1">
      <c r="A9852" s="2" t="s">
        <v>19333</v>
      </c>
      <c r="B9852" s="2">
        <v>-0.781545224</v>
      </c>
      <c r="C9852" s="2">
        <v>3.45931675</v>
      </c>
      <c r="D9852" s="2">
        <v>4.825645845</v>
      </c>
      <c r="G9852" s="18"/>
      <c r="H9852" s="18"/>
      <c r="I9852" s="18"/>
      <c r="J9852" s="18"/>
      <c r="K9852" s="18"/>
      <c r="L9852" s="18"/>
    </row>
    <row r="9853" ht="15.75" customHeight="1">
      <c r="A9853" s="2" t="s">
        <v>19335</v>
      </c>
      <c r="B9853" s="2">
        <v>0.381875189</v>
      </c>
      <c r="C9853" s="2">
        <v>0.445852768</v>
      </c>
      <c r="D9853" s="2">
        <v>0.230064712</v>
      </c>
      <c r="G9853" s="18"/>
      <c r="H9853" s="18"/>
      <c r="I9853" s="18"/>
      <c r="J9853" s="18"/>
      <c r="K9853" s="18"/>
      <c r="L9853" s="18"/>
    </row>
    <row r="9854" ht="15.75" customHeight="1">
      <c r="A9854" s="2" t="s">
        <v>19337</v>
      </c>
      <c r="B9854" s="2">
        <v>0.335003399</v>
      </c>
      <c r="C9854" s="2">
        <v>0.222650593</v>
      </c>
      <c r="D9854" s="2">
        <v>0.468097338</v>
      </c>
      <c r="G9854" s="18"/>
      <c r="H9854" s="18"/>
      <c r="I9854" s="18"/>
      <c r="J9854" s="18"/>
      <c r="K9854" s="18"/>
      <c r="L9854" s="18"/>
    </row>
    <row r="9855" ht="15.75" customHeight="1">
      <c r="A9855" s="2" t="s">
        <v>19339</v>
      </c>
      <c r="B9855" s="2">
        <v>0.177605523</v>
      </c>
      <c r="C9855" s="2">
        <v>0.250170574</v>
      </c>
      <c r="D9855" s="2">
        <v>0.307127072</v>
      </c>
      <c r="G9855" s="18"/>
      <c r="H9855" s="18"/>
      <c r="I9855" s="18"/>
      <c r="J9855" s="18"/>
      <c r="K9855" s="18"/>
      <c r="L9855" s="18"/>
    </row>
    <row r="9856" ht="15.75" customHeight="1">
      <c r="A9856" s="2" t="s">
        <v>19341</v>
      </c>
      <c r="B9856" s="2">
        <v>-0.455323357</v>
      </c>
      <c r="C9856" s="2">
        <v>0.023375471</v>
      </c>
      <c r="D9856" s="2">
        <v>0.020674333</v>
      </c>
      <c r="G9856" s="18"/>
      <c r="H9856" s="18"/>
      <c r="I9856" s="18"/>
      <c r="J9856" s="18"/>
      <c r="K9856" s="18"/>
      <c r="L9856" s="18"/>
    </row>
    <row r="9857" ht="15.75" customHeight="1">
      <c r="A9857" s="2" t="s">
        <v>19343</v>
      </c>
      <c r="B9857" s="2">
        <v>0.540802307</v>
      </c>
      <c r="C9857" s="2">
        <v>0.207888517</v>
      </c>
      <c r="D9857" s="2">
        <v>-0.035057171</v>
      </c>
      <c r="G9857" s="18"/>
      <c r="H9857" s="18"/>
      <c r="I9857" s="18"/>
      <c r="J9857" s="18"/>
      <c r="K9857" s="18"/>
      <c r="L9857" s="18"/>
    </row>
    <row r="9858" ht="15.75" customHeight="1">
      <c r="A9858" s="2" t="s">
        <v>19345</v>
      </c>
      <c r="B9858" s="2">
        <v>2.611157627</v>
      </c>
      <c r="C9858" s="2">
        <v>0.97444598</v>
      </c>
      <c r="D9858" s="2">
        <v>1.011799453</v>
      </c>
      <c r="G9858" s="18"/>
      <c r="H9858" s="18"/>
      <c r="I9858" s="18"/>
      <c r="J9858" s="18"/>
      <c r="K9858" s="18"/>
      <c r="L9858" s="18"/>
    </row>
    <row r="9859" ht="15.75" customHeight="1">
      <c r="A9859" s="2" t="s">
        <v>19347</v>
      </c>
      <c r="B9859" s="2">
        <v>-0.642538304</v>
      </c>
      <c r="C9859" s="2">
        <v>-2.42200285</v>
      </c>
      <c r="D9859" s="2">
        <v>-1.226067818</v>
      </c>
      <c r="G9859" s="18"/>
      <c r="H9859" s="18"/>
      <c r="I9859" s="18"/>
      <c r="J9859" s="18"/>
      <c r="K9859" s="18"/>
      <c r="L9859" s="18"/>
    </row>
    <row r="9860" ht="15.75" customHeight="1">
      <c r="A9860" s="2" t="s">
        <v>19349</v>
      </c>
      <c r="B9860" s="2">
        <v>1.069019182</v>
      </c>
      <c r="C9860" s="2">
        <v>1.106723462</v>
      </c>
      <c r="D9860" s="2">
        <v>0.697691438</v>
      </c>
      <c r="G9860" s="18"/>
      <c r="H9860" s="18"/>
      <c r="I9860" s="18"/>
      <c r="J9860" s="18"/>
      <c r="K9860" s="18"/>
      <c r="L9860" s="18"/>
    </row>
    <row r="9861" ht="15.75" customHeight="1">
      <c r="A9861" s="2" t="s">
        <v>19351</v>
      </c>
      <c r="B9861" s="2">
        <v>0.141069601</v>
      </c>
      <c r="C9861" s="2">
        <v>-0.18965756</v>
      </c>
      <c r="D9861" s="2">
        <v>-0.264582113</v>
      </c>
      <c r="G9861" s="18"/>
      <c r="H9861" s="18"/>
      <c r="I9861" s="18"/>
      <c r="J9861" s="18"/>
      <c r="K9861" s="18"/>
      <c r="L9861" s="18"/>
    </row>
    <row r="9862" ht="15.75" customHeight="1">
      <c r="A9862" s="2" t="s">
        <v>19353</v>
      </c>
      <c r="B9862" s="2">
        <v>0.910588014</v>
      </c>
      <c r="C9862" s="2">
        <v>0.534767928</v>
      </c>
      <c r="D9862" s="2">
        <v>0.397424059</v>
      </c>
      <c r="G9862" s="18"/>
      <c r="H9862" s="18"/>
      <c r="I9862" s="18"/>
      <c r="J9862" s="18"/>
      <c r="K9862" s="18"/>
      <c r="L9862" s="18"/>
    </row>
    <row r="9863" ht="15.75" customHeight="1">
      <c r="A9863" s="2" t="s">
        <v>19355</v>
      </c>
      <c r="B9863" s="2">
        <v>0.214143156</v>
      </c>
      <c r="C9863" s="2">
        <v>-0.286972218</v>
      </c>
      <c r="D9863" s="2">
        <v>-0.162820176</v>
      </c>
      <c r="G9863" s="18"/>
      <c r="H9863" s="18"/>
      <c r="I9863" s="18"/>
      <c r="J9863" s="18"/>
      <c r="K9863" s="18"/>
      <c r="L9863" s="18"/>
    </row>
    <row r="9864" ht="15.75" customHeight="1">
      <c r="A9864" s="2" t="s">
        <v>19357</v>
      </c>
      <c r="B9864" s="2">
        <v>2.301415904</v>
      </c>
      <c r="C9864" s="2">
        <v>0.913144172</v>
      </c>
      <c r="D9864" s="2">
        <v>0.729249382</v>
      </c>
      <c r="G9864" s="18"/>
      <c r="H9864" s="18"/>
      <c r="I9864" s="18"/>
      <c r="J9864" s="18"/>
      <c r="K9864" s="18"/>
      <c r="L9864" s="18"/>
    </row>
    <row r="9865" ht="15.75" customHeight="1">
      <c r="A9865" s="2" t="s">
        <v>19359</v>
      </c>
      <c r="B9865" s="2">
        <v>-0.016623531</v>
      </c>
      <c r="C9865" s="2">
        <v>-0.228041227</v>
      </c>
      <c r="D9865" s="2">
        <v>-0.466493633</v>
      </c>
      <c r="G9865" s="18"/>
      <c r="H9865" s="18"/>
      <c r="I9865" s="18"/>
      <c r="J9865" s="18"/>
      <c r="K9865" s="18"/>
      <c r="L9865" s="18"/>
    </row>
    <row r="9866" ht="15.75" customHeight="1">
      <c r="A9866" s="2" t="s">
        <v>19361</v>
      </c>
      <c r="B9866" s="2">
        <v>0.425857919</v>
      </c>
      <c r="C9866" s="2">
        <v>0.077173139</v>
      </c>
      <c r="D9866" s="2">
        <v>6.71942E-4</v>
      </c>
      <c r="G9866" s="18"/>
      <c r="H9866" s="18"/>
      <c r="I9866" s="18"/>
      <c r="J9866" s="18"/>
      <c r="K9866" s="18"/>
      <c r="L9866" s="18"/>
    </row>
    <row r="9867" ht="15.75" customHeight="1">
      <c r="A9867" s="2" t="s">
        <v>19363</v>
      </c>
      <c r="B9867" s="2">
        <v>0.297753121</v>
      </c>
      <c r="C9867" s="2">
        <v>0.307867223</v>
      </c>
      <c r="D9867" s="2">
        <v>0.167846738</v>
      </c>
      <c r="G9867" s="18"/>
      <c r="H9867" s="18"/>
      <c r="I9867" s="18"/>
      <c r="J9867" s="18"/>
      <c r="K9867" s="18"/>
      <c r="L9867" s="18"/>
    </row>
    <row r="9868" ht="15.75" customHeight="1">
      <c r="A9868" s="2" t="s">
        <v>19365</v>
      </c>
      <c r="B9868" s="2">
        <v>0.309593677</v>
      </c>
      <c r="C9868" s="2">
        <v>0.155891761</v>
      </c>
      <c r="D9868" s="2">
        <v>0.090949845</v>
      </c>
      <c r="G9868" s="18"/>
      <c r="H9868" s="18"/>
      <c r="I9868" s="18"/>
      <c r="J9868" s="18"/>
      <c r="K9868" s="18"/>
      <c r="L9868" s="18"/>
    </row>
    <row r="9869" ht="15.75" customHeight="1">
      <c r="A9869" s="2" t="s">
        <v>19367</v>
      </c>
      <c r="B9869" s="2">
        <v>0.437101154</v>
      </c>
      <c r="C9869" s="2">
        <v>0.067437248</v>
      </c>
      <c r="D9869" s="2">
        <v>0.0697258</v>
      </c>
      <c r="G9869" s="18"/>
      <c r="H9869" s="18"/>
      <c r="I9869" s="18"/>
      <c r="J9869" s="18"/>
      <c r="K9869" s="18"/>
      <c r="L9869" s="18"/>
    </row>
    <row r="9870" ht="15.75" customHeight="1">
      <c r="A9870" s="2" t="s">
        <v>19369</v>
      </c>
      <c r="B9870" s="2">
        <v>-1.439388388</v>
      </c>
      <c r="C9870" s="2">
        <v>-0.866083599</v>
      </c>
      <c r="D9870" s="2">
        <v>-1.502211912</v>
      </c>
      <c r="G9870" s="18"/>
      <c r="H9870" s="18"/>
      <c r="I9870" s="18"/>
      <c r="J9870" s="18"/>
      <c r="K9870" s="18"/>
      <c r="L9870" s="18"/>
    </row>
    <row r="9871" ht="15.75" customHeight="1">
      <c r="A9871" s="2" t="s">
        <v>19371</v>
      </c>
      <c r="B9871" s="2">
        <v>0.101094906</v>
      </c>
      <c r="C9871" s="2">
        <v>-0.134972072</v>
      </c>
      <c r="D9871" s="2">
        <v>-0.365655756</v>
      </c>
      <c r="G9871" s="18"/>
      <c r="H9871" s="18"/>
      <c r="I9871" s="18"/>
      <c r="J9871" s="18"/>
      <c r="K9871" s="18"/>
      <c r="L9871" s="18"/>
    </row>
    <row r="9872" ht="15.75" customHeight="1">
      <c r="A9872" s="2" t="s">
        <v>19373</v>
      </c>
      <c r="B9872" s="2">
        <v>2.104588179</v>
      </c>
      <c r="C9872" s="2">
        <v>1.805022243</v>
      </c>
      <c r="D9872" s="2">
        <v>1.86365752</v>
      </c>
      <c r="G9872" s="18"/>
      <c r="H9872" s="18"/>
      <c r="I9872" s="18"/>
      <c r="J9872" s="18"/>
      <c r="K9872" s="18"/>
      <c r="L9872" s="18"/>
    </row>
    <row r="9873" ht="15.75" customHeight="1">
      <c r="A9873" s="2" t="s">
        <v>19375</v>
      </c>
      <c r="B9873" s="2">
        <v>-3.024767641</v>
      </c>
      <c r="C9873" s="2">
        <v>-2.66756894</v>
      </c>
      <c r="D9873" s="2">
        <v>-2.432006334</v>
      </c>
      <c r="G9873" s="18"/>
      <c r="H9873" s="18"/>
      <c r="I9873" s="18"/>
      <c r="J9873" s="18"/>
      <c r="K9873" s="18"/>
      <c r="L9873" s="18"/>
    </row>
    <row r="9874" ht="15.75" customHeight="1">
      <c r="A9874" s="2" t="s">
        <v>19377</v>
      </c>
      <c r="B9874" s="2">
        <v>0.16647756</v>
      </c>
      <c r="C9874" s="2">
        <v>-0.012035256</v>
      </c>
      <c r="D9874" s="2">
        <v>-0.157698151</v>
      </c>
      <c r="G9874" s="18"/>
      <c r="H9874" s="18"/>
      <c r="I9874" s="18"/>
      <c r="J9874" s="18"/>
      <c r="K9874" s="18"/>
      <c r="L9874" s="18"/>
    </row>
    <row r="9875" ht="15.75" customHeight="1">
      <c r="A9875" s="2" t="s">
        <v>19379</v>
      </c>
      <c r="B9875" s="2">
        <v>0.345431409</v>
      </c>
      <c r="C9875" s="2">
        <v>1.197871411</v>
      </c>
      <c r="D9875" s="2">
        <v>1.148604855</v>
      </c>
      <c r="G9875" s="18"/>
      <c r="H9875" s="18"/>
      <c r="I9875" s="18"/>
      <c r="J9875" s="18"/>
      <c r="K9875" s="18"/>
      <c r="L9875" s="18"/>
    </row>
    <row r="9876" ht="15.75" customHeight="1">
      <c r="A9876" s="2" t="s">
        <v>19381</v>
      </c>
      <c r="B9876" s="2">
        <v>-0.026110502</v>
      </c>
      <c r="C9876" s="2">
        <v>-0.190886911</v>
      </c>
      <c r="D9876" s="2">
        <v>-0.393952883</v>
      </c>
      <c r="G9876" s="18"/>
      <c r="H9876" s="18"/>
      <c r="I9876" s="18"/>
      <c r="J9876" s="18"/>
      <c r="K9876" s="18"/>
      <c r="L9876" s="18"/>
    </row>
    <row r="9877" ht="15.75" customHeight="1">
      <c r="A9877" s="2" t="s">
        <v>19383</v>
      </c>
      <c r="B9877" s="2">
        <v>0.601832418</v>
      </c>
      <c r="C9877" s="2">
        <v>0.178345052</v>
      </c>
      <c r="D9877" s="2">
        <v>-0.232794671</v>
      </c>
      <c r="G9877" s="18"/>
      <c r="H9877" s="18"/>
      <c r="I9877" s="18"/>
      <c r="J9877" s="18"/>
      <c r="K9877" s="18"/>
      <c r="L9877" s="18"/>
    </row>
    <row r="9878" ht="15.75" customHeight="1">
      <c r="B9878" s="2">
        <v>1.429388696</v>
      </c>
      <c r="C9878" s="2">
        <v>1.309249207</v>
      </c>
      <c r="D9878" s="2">
        <v>1.236292972</v>
      </c>
      <c r="G9878" s="18"/>
      <c r="H9878" s="18"/>
      <c r="I9878" s="18"/>
      <c r="J9878" s="18"/>
      <c r="K9878" s="18"/>
      <c r="L9878" s="18"/>
    </row>
    <row r="9879" ht="15.75" customHeight="1">
      <c r="B9879" s="2">
        <v>0.266541657</v>
      </c>
      <c r="C9879" s="2">
        <v>-0.047257087</v>
      </c>
      <c r="D9879" s="2">
        <v>-0.143650012</v>
      </c>
      <c r="G9879" s="18"/>
      <c r="H9879" s="18"/>
      <c r="I9879" s="18"/>
      <c r="J9879" s="18"/>
      <c r="K9879" s="18"/>
      <c r="L9879" s="18"/>
    </row>
    <row r="9880" ht="15.75" customHeight="1">
      <c r="A9880" s="2" t="s">
        <v>19387</v>
      </c>
      <c r="B9880" s="2">
        <v>0.026544226</v>
      </c>
      <c r="C9880" s="2">
        <v>-0.333847442</v>
      </c>
      <c r="D9880" s="2">
        <v>-0.805477334</v>
      </c>
      <c r="G9880" s="18"/>
      <c r="H9880" s="18"/>
      <c r="I9880" s="18"/>
      <c r="J9880" s="18"/>
      <c r="K9880" s="18"/>
      <c r="L9880" s="18"/>
    </row>
    <row r="9881" ht="15.75" customHeight="1">
      <c r="A9881" s="2" t="s">
        <v>19389</v>
      </c>
      <c r="B9881" s="2">
        <v>9.128223624</v>
      </c>
      <c r="C9881" s="2">
        <v>8.616098602</v>
      </c>
      <c r="D9881" s="2">
        <v>5.262045618</v>
      </c>
      <c r="G9881" s="18"/>
      <c r="H9881" s="18"/>
      <c r="I9881" s="18"/>
      <c r="J9881" s="18"/>
      <c r="K9881" s="18"/>
      <c r="L9881" s="18"/>
    </row>
    <row r="9882" ht="15.75" customHeight="1">
      <c r="A9882" s="2" t="s">
        <v>19391</v>
      </c>
      <c r="B9882" s="2">
        <v>0.298373439</v>
      </c>
      <c r="C9882" s="2">
        <v>0.064482523</v>
      </c>
      <c r="D9882" s="2">
        <v>-0.200433695</v>
      </c>
      <c r="G9882" s="18"/>
      <c r="H9882" s="18"/>
      <c r="I9882" s="18"/>
      <c r="J9882" s="18"/>
      <c r="K9882" s="18"/>
      <c r="L9882" s="18"/>
    </row>
    <row r="9883" ht="15.75" customHeight="1">
      <c r="A9883" s="2" t="s">
        <v>19393</v>
      </c>
      <c r="B9883" s="2">
        <v>0.310651854</v>
      </c>
      <c r="C9883" s="2">
        <v>0.023412072</v>
      </c>
      <c r="D9883" s="2">
        <v>-0.064432147</v>
      </c>
      <c r="G9883" s="18"/>
      <c r="H9883" s="18"/>
      <c r="I9883" s="18"/>
      <c r="J9883" s="18"/>
      <c r="K9883" s="18"/>
      <c r="L9883" s="18"/>
    </row>
    <row r="9884" ht="15.75" customHeight="1">
      <c r="A9884" s="2" t="s">
        <v>19395</v>
      </c>
      <c r="B9884" s="2">
        <v>0.570107503</v>
      </c>
      <c r="C9884" s="2">
        <v>0.109504107</v>
      </c>
      <c r="D9884" s="2">
        <v>-0.068934334</v>
      </c>
      <c r="G9884" s="18"/>
      <c r="H9884" s="18"/>
      <c r="I9884" s="18"/>
      <c r="J9884" s="18"/>
      <c r="K9884" s="18"/>
      <c r="L9884" s="18"/>
    </row>
    <row r="9885" ht="15.75" customHeight="1">
      <c r="A9885" s="2" t="s">
        <v>19397</v>
      </c>
      <c r="B9885" s="2">
        <v>-1.988158557</v>
      </c>
      <c r="C9885" s="2">
        <v>-1.438424119</v>
      </c>
      <c r="D9885" s="2">
        <v>-1.951131102</v>
      </c>
      <c r="G9885" s="18"/>
      <c r="H9885" s="18"/>
      <c r="I9885" s="18"/>
      <c r="J9885" s="18"/>
      <c r="K9885" s="18"/>
      <c r="L9885" s="18"/>
    </row>
    <row r="9886" ht="15.75" customHeight="1">
      <c r="A9886" s="2" t="s">
        <v>19399</v>
      </c>
      <c r="B9886" s="2">
        <v>0.86465667</v>
      </c>
      <c r="C9886" s="2">
        <v>0.528702438</v>
      </c>
      <c r="D9886" s="2">
        <v>0.659453772</v>
      </c>
      <c r="G9886" s="18"/>
      <c r="H9886" s="18"/>
      <c r="I9886" s="18"/>
      <c r="J9886" s="18"/>
      <c r="K9886" s="18"/>
      <c r="L9886" s="18"/>
    </row>
    <row r="9887" ht="15.75" customHeight="1">
      <c r="A9887" s="2" t="s">
        <v>19401</v>
      </c>
      <c r="B9887" s="2">
        <v>0.1823628</v>
      </c>
      <c r="C9887" s="2">
        <v>0.033733009</v>
      </c>
      <c r="D9887" s="2">
        <v>-0.01896304</v>
      </c>
      <c r="G9887" s="18"/>
      <c r="H9887" s="18"/>
      <c r="I9887" s="18"/>
      <c r="J9887" s="18"/>
      <c r="K9887" s="18"/>
      <c r="L9887" s="18"/>
    </row>
    <row r="9888" ht="15.75" customHeight="1">
      <c r="A9888" s="2" t="s">
        <v>19403</v>
      </c>
      <c r="B9888" s="2">
        <v>1.387862065</v>
      </c>
      <c r="C9888" s="2">
        <v>0.958492788</v>
      </c>
      <c r="D9888" s="2">
        <v>0.797180073</v>
      </c>
      <c r="G9888" s="18"/>
      <c r="H9888" s="18"/>
      <c r="I9888" s="18"/>
      <c r="J9888" s="18"/>
      <c r="K9888" s="18"/>
      <c r="L9888" s="18"/>
    </row>
    <row r="9889" ht="15.75" customHeight="1">
      <c r="A9889" s="2" t="s">
        <v>19405</v>
      </c>
      <c r="B9889" s="2">
        <v>1.046146034</v>
      </c>
      <c r="C9889" s="2">
        <v>1.459804856</v>
      </c>
      <c r="D9889" s="2">
        <v>0.91977497</v>
      </c>
      <c r="G9889" s="18"/>
      <c r="H9889" s="18"/>
      <c r="I9889" s="18"/>
      <c r="J9889" s="18"/>
      <c r="K9889" s="18"/>
      <c r="L9889" s="18"/>
    </row>
    <row r="9890" ht="15.75" customHeight="1">
      <c r="A9890" s="2" t="s">
        <v>19407</v>
      </c>
      <c r="B9890" s="2">
        <v>0.333416899</v>
      </c>
      <c r="C9890" s="2">
        <v>0.500511388</v>
      </c>
      <c r="D9890" s="2">
        <v>-0.479561443</v>
      </c>
      <c r="G9890" s="18"/>
      <c r="H9890" s="18"/>
      <c r="I9890" s="18"/>
      <c r="J9890" s="18"/>
      <c r="K9890" s="18"/>
      <c r="L9890" s="18"/>
    </row>
    <row r="9891" ht="15.75" customHeight="1">
      <c r="A9891" s="2" t="s">
        <v>19409</v>
      </c>
      <c r="B9891" s="2">
        <v>-2.485878212</v>
      </c>
      <c r="C9891" s="2">
        <v>-1.350918278</v>
      </c>
      <c r="D9891" s="2">
        <v>-3.505892908</v>
      </c>
      <c r="G9891" s="18"/>
      <c r="H9891" s="18"/>
      <c r="I9891" s="18"/>
      <c r="J9891" s="18"/>
      <c r="K9891" s="18"/>
      <c r="L9891" s="18"/>
    </row>
    <row r="9892" ht="15.75" customHeight="1">
      <c r="A9892" s="2" t="s">
        <v>19411</v>
      </c>
      <c r="B9892" s="2">
        <v>0.029864231</v>
      </c>
      <c r="C9892" s="2">
        <v>0.037502912</v>
      </c>
      <c r="D9892" s="2">
        <v>0.082865234</v>
      </c>
      <c r="G9892" s="18"/>
      <c r="H9892" s="18"/>
      <c r="I9892" s="18"/>
      <c r="J9892" s="18"/>
      <c r="K9892" s="18"/>
      <c r="L9892" s="18"/>
    </row>
    <row r="9893" ht="15.75" customHeight="1">
      <c r="A9893" s="2" t="s">
        <v>19413</v>
      </c>
      <c r="B9893" s="2">
        <v>-0.163165448</v>
      </c>
      <c r="C9893" s="2">
        <v>-0.246791675</v>
      </c>
      <c r="D9893" s="2">
        <v>-0.348703665</v>
      </c>
      <c r="G9893" s="18"/>
      <c r="H9893" s="18"/>
      <c r="I9893" s="18"/>
      <c r="J9893" s="18"/>
      <c r="K9893" s="18"/>
      <c r="L9893" s="18"/>
    </row>
    <row r="9894" ht="15.75" customHeight="1">
      <c r="A9894" s="2" t="s">
        <v>19415</v>
      </c>
      <c r="B9894" s="2">
        <v>-0.416674168</v>
      </c>
      <c r="C9894" s="2">
        <v>-0.500278372</v>
      </c>
      <c r="D9894" s="2">
        <v>-0.258713643</v>
      </c>
      <c r="G9894" s="18"/>
      <c r="H9894" s="18"/>
      <c r="I9894" s="18"/>
      <c r="J9894" s="18"/>
      <c r="K9894" s="18"/>
      <c r="L9894" s="18"/>
    </row>
    <row r="9895" ht="15.75" customHeight="1">
      <c r="A9895" s="2" t="s">
        <v>19417</v>
      </c>
      <c r="B9895" s="2">
        <v>-0.356645876</v>
      </c>
      <c r="C9895" s="2">
        <v>-0.759851121</v>
      </c>
      <c r="D9895" s="2">
        <v>-1.013717707</v>
      </c>
      <c r="G9895" s="18"/>
      <c r="H9895" s="18"/>
      <c r="I9895" s="18"/>
      <c r="J9895" s="18"/>
      <c r="K9895" s="18"/>
      <c r="L9895" s="18"/>
    </row>
    <row r="9896" ht="15.75" customHeight="1">
      <c r="A9896" s="2" t="s">
        <v>19419</v>
      </c>
      <c r="B9896" s="2">
        <v>0.260902066</v>
      </c>
      <c r="C9896" s="2">
        <v>0.02988062</v>
      </c>
      <c r="D9896" s="2">
        <v>-0.181945065</v>
      </c>
      <c r="G9896" s="18"/>
      <c r="H9896" s="18"/>
      <c r="I9896" s="18"/>
      <c r="J9896" s="18"/>
      <c r="K9896" s="18"/>
      <c r="L9896" s="18"/>
    </row>
    <row r="9897" ht="15.75" customHeight="1">
      <c r="A9897" s="2" t="s">
        <v>19421</v>
      </c>
      <c r="B9897" s="2">
        <v>-0.219783507</v>
      </c>
      <c r="C9897" s="2">
        <v>-0.513971094</v>
      </c>
      <c r="D9897" s="2">
        <v>-0.75432826</v>
      </c>
      <c r="G9897" s="18"/>
      <c r="H9897" s="18"/>
      <c r="I9897" s="18"/>
      <c r="J9897" s="18"/>
      <c r="K9897" s="18"/>
      <c r="L9897" s="18"/>
    </row>
    <row r="9898" ht="15.75" customHeight="1">
      <c r="A9898" s="2" t="s">
        <v>19423</v>
      </c>
      <c r="B9898" s="2">
        <v>0.06345867</v>
      </c>
      <c r="C9898" s="2">
        <v>0.278910942</v>
      </c>
      <c r="D9898" s="2">
        <v>0.418490737</v>
      </c>
      <c r="G9898" s="18"/>
      <c r="H9898" s="18"/>
      <c r="I9898" s="18"/>
      <c r="J9898" s="18"/>
      <c r="K9898" s="18"/>
      <c r="L9898" s="18"/>
    </row>
    <row r="9899" ht="15.75" customHeight="1">
      <c r="A9899" s="2" t="s">
        <v>19425</v>
      </c>
      <c r="B9899" s="2">
        <v>2.731043848</v>
      </c>
      <c r="C9899" s="2">
        <v>1.053866111</v>
      </c>
      <c r="D9899" s="2">
        <v>-0.666868277</v>
      </c>
      <c r="G9899" s="18"/>
      <c r="H9899" s="18"/>
      <c r="I9899" s="18"/>
      <c r="J9899" s="18"/>
      <c r="K9899" s="18"/>
      <c r="L9899" s="18"/>
    </row>
    <row r="9900" ht="15.75" customHeight="1">
      <c r="A9900" s="2" t="s">
        <v>19427</v>
      </c>
      <c r="B9900" s="2">
        <v>5.504891036</v>
      </c>
      <c r="C9900" s="2">
        <v>2.770316374</v>
      </c>
      <c r="D9900" s="2">
        <v>2.687579028</v>
      </c>
      <c r="G9900" s="18"/>
      <c r="H9900" s="18"/>
      <c r="I9900" s="18"/>
      <c r="J9900" s="18"/>
      <c r="K9900" s="18"/>
      <c r="L9900" s="18"/>
    </row>
    <row r="9901" ht="15.75" customHeight="1">
      <c r="A9901" s="2" t="s">
        <v>19429</v>
      </c>
      <c r="B9901" s="2">
        <v>0.374084965</v>
      </c>
      <c r="C9901" s="2">
        <v>0.003017568</v>
      </c>
      <c r="D9901" s="2">
        <v>0.356847709</v>
      </c>
      <c r="G9901" s="18"/>
      <c r="H9901" s="18"/>
      <c r="I9901" s="18"/>
      <c r="J9901" s="18"/>
      <c r="K9901" s="18"/>
      <c r="L9901" s="18"/>
    </row>
    <row r="9902" ht="15.75" customHeight="1">
      <c r="A9902" s="2" t="s">
        <v>19431</v>
      </c>
      <c r="B9902" s="2">
        <v>-1.436023609</v>
      </c>
      <c r="C9902" s="2">
        <v>-0.834249495</v>
      </c>
      <c r="D9902" s="2">
        <v>1.190979623</v>
      </c>
      <c r="G9902" s="18"/>
      <c r="H9902" s="18"/>
      <c r="I9902" s="18"/>
      <c r="J9902" s="18"/>
      <c r="K9902" s="18"/>
      <c r="L9902" s="18"/>
    </row>
    <row r="9903" ht="15.75" customHeight="1">
      <c r="A9903" s="2" t="s">
        <v>19433</v>
      </c>
      <c r="B9903" s="2">
        <v>0.491772099</v>
      </c>
      <c r="C9903" s="2">
        <v>0.456452673</v>
      </c>
      <c r="D9903" s="2">
        <v>0.49480727</v>
      </c>
      <c r="G9903" s="18"/>
      <c r="H9903" s="18"/>
      <c r="I9903" s="18"/>
      <c r="J9903" s="18"/>
      <c r="K9903" s="18"/>
      <c r="L9903" s="18"/>
    </row>
    <row r="9904" ht="15.75" customHeight="1">
      <c r="A9904" s="2" t="s">
        <v>19435</v>
      </c>
      <c r="B9904" s="2">
        <v>-0.607694968</v>
      </c>
      <c r="C9904" s="2">
        <v>-0.556365074</v>
      </c>
      <c r="D9904" s="2">
        <v>-0.844307239</v>
      </c>
      <c r="G9904" s="18"/>
      <c r="H9904" s="18"/>
      <c r="I9904" s="18"/>
      <c r="J9904" s="18"/>
      <c r="K9904" s="18"/>
      <c r="L9904" s="18"/>
    </row>
    <row r="9905" ht="15.75" customHeight="1">
      <c r="A9905" s="2" t="s">
        <v>19437</v>
      </c>
      <c r="B9905" s="2">
        <v>0.06470448</v>
      </c>
      <c r="C9905" s="2">
        <v>-0.129237398</v>
      </c>
      <c r="D9905" s="2">
        <v>-0.264954085</v>
      </c>
      <c r="G9905" s="18"/>
      <c r="H9905" s="18"/>
      <c r="I9905" s="18"/>
      <c r="J9905" s="18"/>
      <c r="K9905" s="18"/>
      <c r="L9905" s="18"/>
    </row>
    <row r="9906" ht="15.75" customHeight="1">
      <c r="A9906" s="2" t="s">
        <v>19439</v>
      </c>
      <c r="B9906" s="2">
        <v>1.73454641</v>
      </c>
      <c r="C9906" s="2">
        <v>2.014959646</v>
      </c>
      <c r="D9906" s="2">
        <v>1.661202853</v>
      </c>
      <c r="G9906" s="18"/>
      <c r="H9906" s="18"/>
      <c r="I9906" s="18"/>
      <c r="J9906" s="18"/>
      <c r="K9906" s="18"/>
      <c r="L9906" s="18"/>
    </row>
    <row r="9907" ht="15.75" customHeight="1">
      <c r="A9907" s="2" t="s">
        <v>19441</v>
      </c>
      <c r="B9907" s="2">
        <v>0.217899349</v>
      </c>
      <c r="C9907" s="2">
        <v>0.538809334</v>
      </c>
      <c r="D9907" s="2">
        <v>0.407444848</v>
      </c>
      <c r="G9907" s="18"/>
      <c r="H9907" s="18"/>
      <c r="I9907" s="18"/>
      <c r="J9907" s="18"/>
      <c r="K9907" s="18"/>
      <c r="L9907" s="18"/>
    </row>
    <row r="9908" ht="15.75" customHeight="1">
      <c r="A9908" s="2" t="s">
        <v>19443</v>
      </c>
      <c r="B9908" s="2">
        <v>0.645508067</v>
      </c>
      <c r="C9908" s="2">
        <v>-0.232259029</v>
      </c>
      <c r="D9908" s="2">
        <v>-0.021259315</v>
      </c>
      <c r="G9908" s="18"/>
      <c r="H9908" s="18"/>
      <c r="I9908" s="18"/>
      <c r="J9908" s="18"/>
      <c r="K9908" s="18"/>
      <c r="L9908" s="18"/>
    </row>
    <row r="9909" ht="15.75" customHeight="1">
      <c r="A9909" s="2" t="s">
        <v>19445</v>
      </c>
      <c r="B9909" s="2">
        <v>0.662555441</v>
      </c>
      <c r="C9909" s="2">
        <v>0.380829797</v>
      </c>
      <c r="D9909" s="2">
        <v>0.552131139</v>
      </c>
      <c r="G9909" s="18"/>
      <c r="H9909" s="18"/>
      <c r="I9909" s="18"/>
      <c r="J9909" s="18"/>
      <c r="K9909" s="18"/>
      <c r="L9909" s="18"/>
    </row>
    <row r="9910" ht="15.75" customHeight="1">
      <c r="A9910" s="2" t="s">
        <v>19447</v>
      </c>
      <c r="B9910" s="2">
        <v>0.382044524</v>
      </c>
      <c r="C9910" s="2">
        <v>-0.099919281</v>
      </c>
      <c r="D9910" s="2">
        <v>-0.001472674</v>
      </c>
      <c r="G9910" s="18"/>
      <c r="H9910" s="18"/>
      <c r="I9910" s="18"/>
      <c r="J9910" s="18"/>
      <c r="K9910" s="18"/>
      <c r="L9910" s="18"/>
    </row>
    <row r="9911" ht="15.75" customHeight="1">
      <c r="A9911" s="2" t="s">
        <v>19449</v>
      </c>
      <c r="B9911" s="2">
        <v>0.787900369</v>
      </c>
      <c r="C9911" s="2">
        <v>0.512224343</v>
      </c>
      <c r="D9911" s="2">
        <v>0.484767309</v>
      </c>
      <c r="G9911" s="18"/>
      <c r="H9911" s="18"/>
      <c r="I9911" s="18"/>
      <c r="J9911" s="18"/>
      <c r="K9911" s="18"/>
      <c r="L9911" s="18"/>
    </row>
    <row r="9912" ht="15.75" customHeight="1">
      <c r="A9912" s="2" t="s">
        <v>19451</v>
      </c>
      <c r="B9912" s="2">
        <v>0.756149115</v>
      </c>
      <c r="C9912" s="2">
        <v>0.628443734</v>
      </c>
      <c r="D9912" s="2">
        <v>0.360797658</v>
      </c>
      <c r="G9912" s="18"/>
      <c r="H9912" s="18"/>
      <c r="I9912" s="18"/>
      <c r="J9912" s="18"/>
      <c r="K9912" s="18"/>
      <c r="L9912" s="18"/>
    </row>
    <row r="9913" ht="15.75" customHeight="1">
      <c r="A9913" s="2" t="s">
        <v>19453</v>
      </c>
      <c r="B9913" s="2">
        <v>0.6730106</v>
      </c>
      <c r="C9913" s="2">
        <v>-0.292159112</v>
      </c>
      <c r="D9913" s="2">
        <v>-0.193805119</v>
      </c>
      <c r="G9913" s="18"/>
      <c r="H9913" s="18"/>
      <c r="I9913" s="18"/>
      <c r="J9913" s="18"/>
      <c r="K9913" s="18"/>
      <c r="L9913" s="18"/>
    </row>
    <row r="9914" ht="15.75" customHeight="1">
      <c r="A9914" s="2" t="s">
        <v>19455</v>
      </c>
      <c r="B9914" s="2">
        <v>-0.031415353</v>
      </c>
      <c r="C9914" s="2">
        <v>0.054655714</v>
      </c>
      <c r="D9914" s="2">
        <v>0.03865681</v>
      </c>
      <c r="G9914" s="18"/>
      <c r="H9914" s="18"/>
      <c r="I9914" s="18"/>
      <c r="J9914" s="18"/>
      <c r="K9914" s="18"/>
      <c r="L9914" s="18"/>
    </row>
    <row r="9915" ht="15.75" customHeight="1">
      <c r="A9915" s="2" t="s">
        <v>19457</v>
      </c>
      <c r="B9915" s="2">
        <v>0.382102585</v>
      </c>
      <c r="C9915" s="2">
        <v>0.201349069</v>
      </c>
      <c r="D9915" s="2">
        <v>0.048256572</v>
      </c>
      <c r="G9915" s="18"/>
      <c r="H9915" s="18"/>
      <c r="I9915" s="18"/>
      <c r="J9915" s="18"/>
      <c r="K9915" s="18"/>
      <c r="L9915" s="18"/>
    </row>
    <row r="9916" ht="15.75" customHeight="1">
      <c r="A9916" s="2" t="s">
        <v>19459</v>
      </c>
      <c r="B9916" s="2">
        <v>0.784409922</v>
      </c>
      <c r="C9916" s="2">
        <v>0.071164867</v>
      </c>
      <c r="D9916" s="2">
        <v>-0.48459416</v>
      </c>
      <c r="G9916" s="18"/>
      <c r="H9916" s="18"/>
      <c r="I9916" s="18"/>
      <c r="J9916" s="18"/>
      <c r="K9916" s="18"/>
      <c r="L9916" s="18"/>
    </row>
    <row r="9917" ht="15.75" customHeight="1">
      <c r="A9917" s="2" t="s">
        <v>19461</v>
      </c>
      <c r="B9917" s="2">
        <v>0.434652429</v>
      </c>
      <c r="C9917" s="2">
        <v>-0.168477026</v>
      </c>
      <c r="D9917" s="2">
        <v>-0.343524951</v>
      </c>
      <c r="G9917" s="18"/>
      <c r="H9917" s="18"/>
      <c r="I9917" s="18"/>
      <c r="J9917" s="18"/>
      <c r="K9917" s="18"/>
      <c r="L9917" s="18"/>
    </row>
    <row r="9918" ht="15.75" customHeight="1">
      <c r="A9918" s="2" t="s">
        <v>19463</v>
      </c>
      <c r="B9918" s="2">
        <v>0.827678835</v>
      </c>
      <c r="C9918" s="2">
        <v>0.64803952</v>
      </c>
      <c r="D9918" s="2">
        <v>0.433994515</v>
      </c>
      <c r="G9918" s="18"/>
      <c r="H9918" s="18"/>
      <c r="I9918" s="18"/>
      <c r="J9918" s="18"/>
      <c r="K9918" s="18"/>
      <c r="L9918" s="18"/>
    </row>
    <row r="9919" ht="15.75" customHeight="1">
      <c r="A9919" s="2" t="s">
        <v>19465</v>
      </c>
      <c r="B9919" s="2">
        <v>1.245580526</v>
      </c>
      <c r="C9919" s="2">
        <v>0.71682605</v>
      </c>
      <c r="D9919" s="2">
        <v>0.568338062</v>
      </c>
      <c r="G9919" s="18"/>
      <c r="H9919" s="18"/>
      <c r="I9919" s="18"/>
      <c r="J9919" s="18"/>
      <c r="K9919" s="18"/>
      <c r="L9919" s="18"/>
    </row>
    <row r="9920" ht="15.75" customHeight="1">
      <c r="A9920" s="2" t="s">
        <v>19467</v>
      </c>
      <c r="B9920" s="2">
        <v>0.261080113</v>
      </c>
      <c r="C9920" s="2">
        <v>1.198509004</v>
      </c>
      <c r="D9920" s="2">
        <v>-1.576246694</v>
      </c>
      <c r="G9920" s="18"/>
      <c r="H9920" s="18"/>
      <c r="I9920" s="18"/>
      <c r="J9920" s="18"/>
      <c r="K9920" s="18"/>
      <c r="L9920" s="18"/>
    </row>
    <row r="9921" ht="15.75" customHeight="1">
      <c r="A9921" s="2" t="s">
        <v>19469</v>
      </c>
      <c r="B9921" s="2">
        <v>0.707772777</v>
      </c>
      <c r="C9921" s="2">
        <v>-0.194471376</v>
      </c>
      <c r="D9921" s="2">
        <v>-0.339109715</v>
      </c>
      <c r="G9921" s="18"/>
      <c r="H9921" s="18"/>
      <c r="I9921" s="18"/>
      <c r="J9921" s="18"/>
      <c r="K9921" s="18"/>
      <c r="L9921" s="18"/>
    </row>
    <row r="9922" ht="15.75" customHeight="1">
      <c r="A9922" s="2" t="s">
        <v>19471</v>
      </c>
      <c r="B9922" s="2">
        <v>0.651705916</v>
      </c>
      <c r="C9922" s="2">
        <v>0.162339094</v>
      </c>
      <c r="D9922" s="2">
        <v>0.231208305</v>
      </c>
      <c r="G9922" s="18"/>
      <c r="H9922" s="18"/>
      <c r="I9922" s="18"/>
      <c r="J9922" s="18"/>
      <c r="K9922" s="18"/>
      <c r="L9922" s="18"/>
    </row>
    <row r="9923" ht="15.75" customHeight="1">
      <c r="A9923" s="2" t="s">
        <v>19473</v>
      </c>
      <c r="B9923" s="2">
        <v>1.154870813</v>
      </c>
      <c r="C9923" s="2">
        <v>0.535147694</v>
      </c>
      <c r="D9923" s="2">
        <v>0.417153127</v>
      </c>
      <c r="G9923" s="18"/>
      <c r="H9923" s="18"/>
      <c r="I9923" s="18"/>
      <c r="J9923" s="18"/>
      <c r="K9923" s="18"/>
      <c r="L9923" s="18"/>
    </row>
    <row r="9924" ht="15.75" customHeight="1">
      <c r="A9924" s="2" t="s">
        <v>19475</v>
      </c>
      <c r="B9924" s="2">
        <v>-0.496106804</v>
      </c>
      <c r="C9924" s="2">
        <v>0.167006416</v>
      </c>
      <c r="D9924" s="2">
        <v>-0.51606399</v>
      </c>
      <c r="G9924" s="18"/>
      <c r="H9924" s="18"/>
      <c r="I9924" s="18"/>
      <c r="J9924" s="18"/>
      <c r="K9924" s="18"/>
      <c r="L9924" s="18"/>
    </row>
    <row r="9925" ht="15.75" customHeight="1">
      <c r="A9925" s="2" t="s">
        <v>19477</v>
      </c>
      <c r="B9925" s="2">
        <v>0.227408654</v>
      </c>
      <c r="C9925" s="2">
        <v>-0.050194657</v>
      </c>
      <c r="D9925" s="2">
        <v>-0.053678647</v>
      </c>
      <c r="G9925" s="18"/>
      <c r="H9925" s="18"/>
      <c r="I9925" s="18"/>
      <c r="J9925" s="18"/>
      <c r="K9925" s="18"/>
      <c r="L9925" s="18"/>
    </row>
    <row r="9926" ht="15.75" customHeight="1">
      <c r="A9926" s="2" t="s">
        <v>19479</v>
      </c>
      <c r="B9926" s="2">
        <v>0.127892163</v>
      </c>
      <c r="C9926" s="2">
        <v>0.014087389</v>
      </c>
      <c r="D9926" s="2">
        <v>-0.136279484</v>
      </c>
      <c r="G9926" s="18"/>
      <c r="H9926" s="18"/>
      <c r="I9926" s="18"/>
      <c r="J9926" s="18"/>
      <c r="K9926" s="18"/>
      <c r="L9926" s="18"/>
    </row>
    <row r="9927" ht="15.75" customHeight="1">
      <c r="A9927" s="2" t="s">
        <v>19481</v>
      </c>
      <c r="B9927" s="2">
        <v>-1.502785089</v>
      </c>
      <c r="C9927" s="2">
        <v>-1.450457975</v>
      </c>
      <c r="D9927" s="2">
        <v>-0.521352823</v>
      </c>
      <c r="G9927" s="18"/>
      <c r="H9927" s="18"/>
      <c r="I9927" s="18"/>
      <c r="J9927" s="18"/>
      <c r="K9927" s="18"/>
      <c r="L9927" s="18"/>
    </row>
    <row r="9928" ht="15.75" customHeight="1">
      <c r="A9928" s="2" t="s">
        <v>19483</v>
      </c>
      <c r="B9928" s="2">
        <v>-0.208961762</v>
      </c>
      <c r="C9928" s="2">
        <v>-0.656361239</v>
      </c>
      <c r="D9928" s="2">
        <v>-0.165306552</v>
      </c>
      <c r="G9928" s="18"/>
      <c r="H9928" s="18"/>
      <c r="I9928" s="18"/>
      <c r="J9928" s="18"/>
      <c r="K9928" s="18"/>
      <c r="L9928" s="18"/>
    </row>
    <row r="9929" ht="15.75" customHeight="1">
      <c r="A9929" s="2" t="s">
        <v>19485</v>
      </c>
      <c r="B9929" s="2">
        <v>0.217126047</v>
      </c>
      <c r="C9929" s="2">
        <v>0.074684446</v>
      </c>
      <c r="D9929" s="2">
        <v>0.131433718</v>
      </c>
      <c r="G9929" s="18"/>
      <c r="H9929" s="18"/>
      <c r="I9929" s="18"/>
      <c r="J9929" s="18"/>
      <c r="K9929" s="18"/>
      <c r="L9929" s="18"/>
    </row>
    <row r="9930" ht="15.75" customHeight="1">
      <c r="A9930" s="2" t="s">
        <v>19487</v>
      </c>
      <c r="B9930" s="2">
        <v>0.230577837</v>
      </c>
      <c r="C9930" s="2">
        <v>-0.03146227</v>
      </c>
      <c r="D9930" s="2">
        <v>-0.009758638</v>
      </c>
      <c r="G9930" s="18"/>
      <c r="H9930" s="18"/>
      <c r="I9930" s="18"/>
      <c r="J9930" s="18"/>
      <c r="K9930" s="18"/>
      <c r="L9930" s="18"/>
    </row>
    <row r="9931" ht="15.75" customHeight="1">
      <c r="A9931" s="2" t="s">
        <v>19489</v>
      </c>
      <c r="B9931" s="2">
        <v>-0.463296718</v>
      </c>
      <c r="C9931" s="2">
        <v>-0.19170185</v>
      </c>
      <c r="D9931" s="2">
        <v>-0.019514235</v>
      </c>
      <c r="G9931" s="18"/>
      <c r="H9931" s="18"/>
      <c r="I9931" s="18"/>
      <c r="J9931" s="18"/>
      <c r="K9931" s="18"/>
      <c r="L9931" s="18"/>
    </row>
    <row r="9932" ht="15.75" customHeight="1">
      <c r="A9932" s="2" t="s">
        <v>19491</v>
      </c>
      <c r="B9932" s="2">
        <v>-1.305072222</v>
      </c>
      <c r="C9932" s="2">
        <v>-1.089549741</v>
      </c>
      <c r="D9932" s="2">
        <v>-1.070631969</v>
      </c>
      <c r="G9932" s="18"/>
      <c r="H9932" s="18"/>
      <c r="I9932" s="18"/>
      <c r="J9932" s="18"/>
      <c r="K9932" s="18"/>
      <c r="L9932" s="18"/>
    </row>
    <row r="9933" ht="15.75" customHeight="1">
      <c r="B9933" s="2">
        <v>-1.004803413</v>
      </c>
      <c r="C9933" s="2">
        <v>0.560002707</v>
      </c>
      <c r="D9933" s="2">
        <v>0.888707213</v>
      </c>
      <c r="G9933" s="18"/>
      <c r="H9933" s="18"/>
      <c r="I9933" s="18"/>
      <c r="J9933" s="18"/>
      <c r="K9933" s="18"/>
      <c r="L9933" s="18"/>
    </row>
    <row r="9934" ht="15.75" customHeight="1">
      <c r="A9934" s="2" t="s">
        <v>19494</v>
      </c>
      <c r="B9934" s="2">
        <v>-0.346196499</v>
      </c>
      <c r="C9934" s="2">
        <v>-0.228492408</v>
      </c>
      <c r="D9934" s="2">
        <v>0.103379705</v>
      </c>
      <c r="G9934" s="18"/>
      <c r="H9934" s="18"/>
      <c r="I9934" s="18"/>
      <c r="J9934" s="18"/>
      <c r="K9934" s="18"/>
      <c r="L9934" s="18"/>
    </row>
    <row r="9935" ht="15.75" customHeight="1">
      <c r="A9935" s="2" t="s">
        <v>19496</v>
      </c>
      <c r="B9935" s="2">
        <v>1.163953114</v>
      </c>
      <c r="C9935" s="2">
        <v>2.889665366</v>
      </c>
      <c r="D9935" s="2">
        <v>3.523671716</v>
      </c>
      <c r="G9935" s="18"/>
      <c r="H9935" s="18"/>
      <c r="I9935" s="18"/>
      <c r="J9935" s="18"/>
      <c r="K9935" s="18"/>
      <c r="L9935" s="18"/>
    </row>
    <row r="9936" ht="15.75" customHeight="1">
      <c r="A9936" s="2" t="s">
        <v>19498</v>
      </c>
      <c r="B9936" s="2">
        <v>0.222535945</v>
      </c>
      <c r="C9936" s="2">
        <v>0.403847331</v>
      </c>
      <c r="D9936" s="2">
        <v>0.406071321</v>
      </c>
      <c r="G9936" s="18"/>
      <c r="H9936" s="18"/>
      <c r="I9936" s="18"/>
      <c r="J9936" s="18"/>
      <c r="K9936" s="18"/>
      <c r="L9936" s="18"/>
    </row>
    <row r="9937" ht="15.75" customHeight="1">
      <c r="A9937" s="2" t="s">
        <v>19500</v>
      </c>
      <c r="B9937" s="2">
        <v>1.140107704</v>
      </c>
      <c r="C9937" s="2">
        <v>0.434870135</v>
      </c>
      <c r="D9937" s="2">
        <v>-3.97252343</v>
      </c>
      <c r="G9937" s="18"/>
      <c r="H9937" s="18"/>
      <c r="I9937" s="18"/>
      <c r="J9937" s="18"/>
      <c r="K9937" s="18"/>
      <c r="L9937" s="18"/>
    </row>
    <row r="9938" ht="15.75" customHeight="1">
      <c r="A9938" s="2" t="s">
        <v>19502</v>
      </c>
      <c r="B9938" s="2">
        <v>-0.134560067</v>
      </c>
      <c r="C9938" s="2">
        <v>-0.482326872</v>
      </c>
      <c r="D9938" s="2">
        <v>-0.608573169</v>
      </c>
      <c r="G9938" s="18"/>
      <c r="H9938" s="18"/>
      <c r="I9938" s="18"/>
      <c r="J9938" s="18"/>
      <c r="K9938" s="18"/>
      <c r="L9938" s="18"/>
    </row>
    <row r="9939" ht="15.75" customHeight="1">
      <c r="A9939" s="2" t="s">
        <v>19504</v>
      </c>
      <c r="B9939" s="2">
        <v>0.554040832</v>
      </c>
      <c r="C9939" s="2">
        <v>0.1740811</v>
      </c>
      <c r="D9939" s="2">
        <v>0.004325483</v>
      </c>
      <c r="G9939" s="18"/>
      <c r="H9939" s="18"/>
      <c r="I9939" s="18"/>
      <c r="J9939" s="18"/>
      <c r="K9939" s="18"/>
      <c r="L9939" s="18"/>
    </row>
    <row r="9940" ht="15.75" customHeight="1">
      <c r="A9940" s="2" t="s">
        <v>19506</v>
      </c>
      <c r="B9940" s="2">
        <v>-3.692789311</v>
      </c>
      <c r="C9940" s="2">
        <v>-1.481340771</v>
      </c>
      <c r="D9940" s="2">
        <v>-1.371822994</v>
      </c>
      <c r="G9940" s="18"/>
      <c r="H9940" s="18"/>
      <c r="I9940" s="18"/>
      <c r="J9940" s="18"/>
      <c r="K9940" s="18"/>
      <c r="L9940" s="18"/>
    </row>
    <row r="9941" ht="15.75" customHeight="1">
      <c r="A9941" s="2" t="s">
        <v>19508</v>
      </c>
      <c r="B9941" s="2">
        <v>1.926904824</v>
      </c>
      <c r="C9941" s="2">
        <v>1.392433742</v>
      </c>
      <c r="D9941" s="2">
        <v>1.32176737</v>
      </c>
      <c r="G9941" s="18"/>
      <c r="H9941" s="18"/>
      <c r="I9941" s="18"/>
      <c r="J9941" s="18"/>
      <c r="K9941" s="18"/>
      <c r="L9941" s="18"/>
    </row>
    <row r="9942" ht="15.75" customHeight="1">
      <c r="A9942" s="2" t="s">
        <v>19510</v>
      </c>
      <c r="B9942" s="2">
        <v>-0.83210927</v>
      </c>
      <c r="C9942" s="2">
        <v>-0.704100358</v>
      </c>
      <c r="D9942" s="2">
        <v>-1.492527063</v>
      </c>
      <c r="G9942" s="18"/>
      <c r="H9942" s="18"/>
      <c r="I9942" s="18"/>
      <c r="J9942" s="18"/>
      <c r="K9942" s="18"/>
      <c r="L9942" s="18"/>
    </row>
    <row r="9943" ht="15.75" customHeight="1">
      <c r="A9943" s="2" t="s">
        <v>19512</v>
      </c>
      <c r="B9943" s="2">
        <v>0.156729256</v>
      </c>
      <c r="C9943" s="2">
        <v>0.324669166</v>
      </c>
      <c r="D9943" s="2">
        <v>0.402687287</v>
      </c>
      <c r="G9943" s="18"/>
      <c r="H9943" s="18"/>
      <c r="I9943" s="18"/>
      <c r="J9943" s="18"/>
      <c r="K9943" s="18"/>
      <c r="L9943" s="18"/>
    </row>
    <row r="9944" ht="15.75" customHeight="1">
      <c r="A9944" s="2" t="s">
        <v>19514</v>
      </c>
      <c r="B9944" s="2">
        <v>0.777840151</v>
      </c>
      <c r="C9944" s="2">
        <v>0.579792458</v>
      </c>
      <c r="D9944" s="2">
        <v>0.522875024</v>
      </c>
      <c r="G9944" s="18"/>
      <c r="H9944" s="18"/>
      <c r="I9944" s="18"/>
      <c r="J9944" s="18"/>
      <c r="K9944" s="18"/>
      <c r="L9944" s="18"/>
    </row>
    <row r="9945" ht="15.75" customHeight="1">
      <c r="A9945" s="2" t="s">
        <v>19516</v>
      </c>
      <c r="B9945" s="2">
        <v>-0.658422587</v>
      </c>
      <c r="C9945" s="2">
        <v>-0.63819402</v>
      </c>
      <c r="D9945" s="2">
        <v>-1.14150239</v>
      </c>
      <c r="G9945" s="18"/>
      <c r="H9945" s="18"/>
      <c r="I9945" s="18"/>
      <c r="J9945" s="18"/>
      <c r="K9945" s="18"/>
      <c r="L9945" s="18"/>
    </row>
    <row r="9946" ht="15.75" customHeight="1">
      <c r="A9946" s="2" t="s">
        <v>19518</v>
      </c>
      <c r="B9946" s="2">
        <v>-0.293434046</v>
      </c>
      <c r="C9946" s="2">
        <v>-0.285888123</v>
      </c>
      <c r="D9946" s="2">
        <v>-0.12445991</v>
      </c>
      <c r="G9946" s="18"/>
      <c r="H9946" s="18"/>
      <c r="I9946" s="18"/>
      <c r="J9946" s="18"/>
      <c r="K9946" s="18"/>
      <c r="L9946" s="18"/>
    </row>
    <row r="9947" ht="15.75" customHeight="1">
      <c r="A9947" s="2" t="s">
        <v>19520</v>
      </c>
      <c r="B9947" s="2">
        <v>0.798778371</v>
      </c>
      <c r="C9947" s="2">
        <v>0.449037332</v>
      </c>
      <c r="D9947" s="2">
        <v>0.350782451</v>
      </c>
      <c r="G9947" s="18"/>
      <c r="H9947" s="18"/>
      <c r="I9947" s="18"/>
      <c r="J9947" s="18"/>
      <c r="K9947" s="18"/>
      <c r="L9947" s="18"/>
    </row>
    <row r="9948" ht="15.75" customHeight="1">
      <c r="A9948" s="2" t="s">
        <v>19522</v>
      </c>
      <c r="B9948" s="2">
        <v>2.262521694</v>
      </c>
      <c r="C9948" s="2">
        <v>0.968279473</v>
      </c>
      <c r="D9948" s="2">
        <v>1.019828649</v>
      </c>
      <c r="G9948" s="18"/>
      <c r="H9948" s="18"/>
      <c r="I9948" s="18"/>
      <c r="J9948" s="18"/>
      <c r="K9948" s="18"/>
      <c r="L9948" s="18"/>
    </row>
    <row r="9949" ht="15.75" customHeight="1">
      <c r="A9949" s="2" t="s">
        <v>19524</v>
      </c>
      <c r="B9949" s="2">
        <v>0.454994635</v>
      </c>
      <c r="C9949" s="2">
        <v>0.637486322</v>
      </c>
      <c r="D9949" s="2">
        <v>0.722784119</v>
      </c>
      <c r="G9949" s="18"/>
      <c r="H9949" s="18"/>
      <c r="I9949" s="18"/>
      <c r="J9949" s="18"/>
      <c r="K9949" s="18"/>
      <c r="L9949" s="18"/>
    </row>
    <row r="9950" ht="15.75" customHeight="1">
      <c r="A9950" s="2" t="s">
        <v>19526</v>
      </c>
      <c r="B9950" s="2">
        <v>0.103613329</v>
      </c>
      <c r="C9950" s="2">
        <v>0.190235605</v>
      </c>
      <c r="D9950" s="2">
        <v>0.537917212</v>
      </c>
      <c r="G9950" s="18"/>
      <c r="H9950" s="18"/>
      <c r="I9950" s="18"/>
      <c r="J9950" s="18"/>
      <c r="K9950" s="18"/>
      <c r="L9950" s="18"/>
    </row>
    <row r="9951" ht="15.75" customHeight="1">
      <c r="A9951" s="2" t="s">
        <v>19528</v>
      </c>
      <c r="B9951" s="2">
        <v>0.845825474</v>
      </c>
      <c r="C9951" s="2">
        <v>0.646819826</v>
      </c>
      <c r="D9951" s="2">
        <v>0.467155954</v>
      </c>
      <c r="G9951" s="18"/>
      <c r="H9951" s="18"/>
      <c r="I9951" s="18"/>
      <c r="J9951" s="18"/>
      <c r="K9951" s="18"/>
      <c r="L9951" s="18"/>
    </row>
    <row r="9952" ht="15.75" customHeight="1">
      <c r="A9952" s="2" t="s">
        <v>19530</v>
      </c>
      <c r="B9952" s="2">
        <v>-0.422369941</v>
      </c>
      <c r="C9952" s="2">
        <v>-0.941449057</v>
      </c>
      <c r="D9952" s="2">
        <v>-0.551744839</v>
      </c>
      <c r="G9952" s="18"/>
      <c r="H9952" s="18"/>
      <c r="I9952" s="18"/>
      <c r="J9952" s="18"/>
      <c r="K9952" s="18"/>
      <c r="L9952" s="18"/>
    </row>
    <row r="9953" ht="15.75" customHeight="1">
      <c r="A9953" s="2" t="s">
        <v>19532</v>
      </c>
      <c r="B9953" s="2">
        <v>-0.565803668</v>
      </c>
      <c r="C9953" s="2">
        <v>-0.580036057</v>
      </c>
      <c r="D9953" s="2">
        <v>-0.961309646</v>
      </c>
      <c r="G9953" s="18"/>
      <c r="H9953" s="18"/>
      <c r="I9953" s="18"/>
      <c r="J9953" s="18"/>
      <c r="K9953" s="18"/>
      <c r="L9953" s="18"/>
    </row>
    <row r="9954" ht="15.75" customHeight="1">
      <c r="A9954" s="2" t="s">
        <v>19534</v>
      </c>
      <c r="B9954" s="2">
        <v>-0.598731194</v>
      </c>
      <c r="C9954" s="2">
        <v>-1.279159531</v>
      </c>
      <c r="D9954" s="2">
        <v>-1.169030879</v>
      </c>
      <c r="G9954" s="18"/>
      <c r="H9954" s="18"/>
      <c r="I9954" s="18"/>
      <c r="J9954" s="18"/>
      <c r="K9954" s="18"/>
      <c r="L9954" s="18"/>
    </row>
    <row r="9955" ht="15.75" customHeight="1">
      <c r="A9955" s="2" t="s">
        <v>19536</v>
      </c>
      <c r="B9955" s="2">
        <v>1.079114396</v>
      </c>
      <c r="C9955" s="2">
        <v>0.776389193</v>
      </c>
      <c r="D9955" s="2">
        <v>0.667058787</v>
      </c>
      <c r="G9955" s="18"/>
      <c r="H9955" s="18"/>
      <c r="I9955" s="18"/>
      <c r="J9955" s="18"/>
      <c r="K9955" s="18"/>
      <c r="L9955" s="18"/>
    </row>
    <row r="9956" ht="15.75" customHeight="1">
      <c r="A9956" s="2" t="s">
        <v>19538</v>
      </c>
      <c r="B9956" s="2">
        <v>-0.234700139</v>
      </c>
      <c r="C9956" s="2">
        <v>-0.225134026</v>
      </c>
      <c r="D9956" s="2">
        <v>-0.316410863</v>
      </c>
      <c r="G9956" s="18"/>
      <c r="H9956" s="18"/>
      <c r="I9956" s="18"/>
      <c r="J9956" s="18"/>
      <c r="K9956" s="18"/>
      <c r="L9956" s="18"/>
    </row>
    <row r="9957" ht="15.75" customHeight="1">
      <c r="A9957" s="2" t="s">
        <v>19540</v>
      </c>
      <c r="B9957" s="2">
        <v>0.169393167</v>
      </c>
      <c r="C9957" s="2">
        <v>0.534311313</v>
      </c>
      <c r="D9957" s="2">
        <v>-0.347548257</v>
      </c>
      <c r="G9957" s="18"/>
      <c r="H9957" s="18"/>
      <c r="I9957" s="18"/>
      <c r="J9957" s="18"/>
      <c r="K9957" s="18"/>
      <c r="L9957" s="18"/>
    </row>
    <row r="9958" ht="15.75" customHeight="1">
      <c r="A9958" s="2" t="s">
        <v>19542</v>
      </c>
      <c r="B9958" s="2">
        <v>0.134706136</v>
      </c>
      <c r="C9958" s="2">
        <v>-0.189245999</v>
      </c>
      <c r="D9958" s="2">
        <v>-0.375902419</v>
      </c>
      <c r="G9958" s="18"/>
      <c r="H9958" s="18"/>
      <c r="I9958" s="18"/>
      <c r="J9958" s="18"/>
      <c r="K9958" s="18"/>
      <c r="L9958" s="18"/>
    </row>
    <row r="9959" ht="15.75" customHeight="1">
      <c r="A9959" s="2" t="s">
        <v>19544</v>
      </c>
      <c r="B9959" s="2">
        <v>0.144961753</v>
      </c>
      <c r="C9959" s="2">
        <v>0.337217682</v>
      </c>
      <c r="D9959" s="2">
        <v>0.361220976</v>
      </c>
      <c r="G9959" s="18"/>
      <c r="H9959" s="18"/>
      <c r="I9959" s="18"/>
      <c r="J9959" s="18"/>
      <c r="K9959" s="18"/>
      <c r="L9959" s="18"/>
    </row>
    <row r="9960" ht="15.75" customHeight="1">
      <c r="A9960" s="2" t="s">
        <v>19546</v>
      </c>
      <c r="B9960" s="2">
        <v>0.220205281</v>
      </c>
      <c r="C9960" s="2">
        <v>-0.00918283</v>
      </c>
      <c r="D9960" s="2">
        <v>-0.090133286</v>
      </c>
      <c r="G9960" s="18"/>
      <c r="H9960" s="18"/>
      <c r="I9960" s="18"/>
      <c r="J9960" s="18"/>
      <c r="K9960" s="18"/>
      <c r="L9960" s="18"/>
    </row>
    <row r="9961" ht="15.75" customHeight="1">
      <c r="A9961" s="2" t="s">
        <v>19548</v>
      </c>
      <c r="B9961" s="2">
        <v>1.059229794</v>
      </c>
      <c r="C9961" s="2">
        <v>0.520565747</v>
      </c>
      <c r="D9961" s="2">
        <v>0.348927696</v>
      </c>
      <c r="G9961" s="18"/>
      <c r="H9961" s="18"/>
      <c r="I9961" s="18"/>
      <c r="J9961" s="18"/>
      <c r="K9961" s="18"/>
      <c r="L9961" s="18"/>
    </row>
    <row r="9962" ht="15.75" customHeight="1">
      <c r="A9962" s="2" t="s">
        <v>19550</v>
      </c>
      <c r="B9962" s="2">
        <v>3.986117397</v>
      </c>
      <c r="C9962" s="2">
        <v>4.726721165</v>
      </c>
      <c r="D9962" s="2">
        <v>3.78196908</v>
      </c>
      <c r="G9962" s="18"/>
      <c r="H9962" s="18"/>
      <c r="I9962" s="18"/>
      <c r="J9962" s="18"/>
      <c r="K9962" s="18"/>
      <c r="L9962" s="18"/>
    </row>
    <row r="9963" ht="15.75" customHeight="1">
      <c r="A9963" s="2" t="s">
        <v>19552</v>
      </c>
      <c r="B9963" s="2">
        <v>-2.234549712</v>
      </c>
      <c r="C9963" s="2">
        <v>-2.597216021</v>
      </c>
      <c r="D9963" s="2">
        <v>-3.092078769</v>
      </c>
      <c r="G9963" s="18"/>
      <c r="H9963" s="18"/>
      <c r="I9963" s="18"/>
      <c r="J9963" s="18"/>
      <c r="K9963" s="18"/>
      <c r="L9963" s="18"/>
    </row>
    <row r="9964" ht="15.75" customHeight="1">
      <c r="A9964" s="2" t="s">
        <v>19554</v>
      </c>
      <c r="B9964" s="2">
        <v>0.355634816</v>
      </c>
      <c r="C9964" s="2">
        <v>0.560253634</v>
      </c>
      <c r="D9964" s="2">
        <v>0.569990102</v>
      </c>
      <c r="G9964" s="18"/>
      <c r="H9964" s="18"/>
      <c r="I9964" s="18"/>
      <c r="J9964" s="18"/>
      <c r="K9964" s="18"/>
      <c r="L9964" s="18"/>
    </row>
    <row r="9965" ht="15.75" customHeight="1">
      <c r="A9965" s="2" t="s">
        <v>19556</v>
      </c>
      <c r="B9965" s="2">
        <v>0.057131148</v>
      </c>
      <c r="C9965" s="2">
        <v>2.294718351</v>
      </c>
      <c r="D9965" s="2">
        <v>2.889911576</v>
      </c>
      <c r="G9965" s="18"/>
      <c r="H9965" s="18"/>
      <c r="I9965" s="18"/>
      <c r="J9965" s="18"/>
      <c r="K9965" s="18"/>
      <c r="L9965" s="18"/>
    </row>
    <row r="9966" ht="15.75" customHeight="1">
      <c r="A9966" s="2" t="s">
        <v>19558</v>
      </c>
      <c r="B9966" s="2">
        <v>-1.497655861</v>
      </c>
      <c r="C9966" s="2">
        <v>0.511012672</v>
      </c>
      <c r="D9966" s="2">
        <v>-1.031715369</v>
      </c>
      <c r="G9966" s="18"/>
      <c r="H9966" s="18"/>
      <c r="I9966" s="18"/>
      <c r="J9966" s="18"/>
      <c r="K9966" s="18"/>
      <c r="L9966" s="18"/>
    </row>
    <row r="9967" ht="15.75" customHeight="1">
      <c r="A9967" s="2" t="s">
        <v>19560</v>
      </c>
      <c r="B9967" s="2">
        <v>0.342499502</v>
      </c>
      <c r="C9967" s="2">
        <v>0.259274025</v>
      </c>
      <c r="D9967" s="2">
        <v>0.261878227</v>
      </c>
      <c r="G9967" s="18"/>
      <c r="H9967" s="18"/>
      <c r="I9967" s="18"/>
      <c r="J9967" s="18"/>
      <c r="K9967" s="18"/>
      <c r="L9967" s="18"/>
    </row>
    <row r="9968" ht="15.75" customHeight="1">
      <c r="A9968" s="2" t="s">
        <v>19562</v>
      </c>
      <c r="B9968" s="2">
        <v>0.69523437</v>
      </c>
      <c r="C9968" s="2">
        <v>2.244589982</v>
      </c>
      <c r="D9968" s="2">
        <v>2.514695619</v>
      </c>
      <c r="G9968" s="18"/>
      <c r="H9968" s="18"/>
      <c r="I9968" s="18"/>
      <c r="J9968" s="18"/>
      <c r="K9968" s="18"/>
      <c r="L9968" s="18"/>
    </row>
    <row r="9969" ht="15.75" customHeight="1">
      <c r="A9969" s="2" t="s">
        <v>19564</v>
      </c>
      <c r="B9969" s="2">
        <v>2.07426275</v>
      </c>
      <c r="C9969" s="2">
        <v>2.056738881</v>
      </c>
      <c r="D9969" s="2">
        <v>2.142088834</v>
      </c>
      <c r="G9969" s="18"/>
      <c r="H9969" s="18"/>
      <c r="I9969" s="18"/>
      <c r="J9969" s="18"/>
      <c r="K9969" s="18"/>
      <c r="L9969" s="18"/>
    </row>
    <row r="9970" ht="15.75" customHeight="1">
      <c r="A9970" s="2" t="s">
        <v>19566</v>
      </c>
      <c r="B9970" s="2">
        <v>-0.290906965</v>
      </c>
      <c r="C9970" s="2">
        <v>1.480475519</v>
      </c>
      <c r="D9970" s="2">
        <v>2.110267988</v>
      </c>
      <c r="G9970" s="18"/>
      <c r="H9970" s="18"/>
      <c r="I9970" s="18"/>
      <c r="J9970" s="18"/>
      <c r="K9970" s="18"/>
      <c r="L9970" s="18"/>
    </row>
    <row r="9971" ht="15.75" customHeight="1">
      <c r="A9971" s="2" t="s">
        <v>19568</v>
      </c>
      <c r="B9971" s="2">
        <v>0.042715644</v>
      </c>
      <c r="C9971" s="2">
        <v>1.223130635</v>
      </c>
      <c r="D9971" s="2">
        <v>2.834616924</v>
      </c>
      <c r="G9971" s="18"/>
      <c r="H9971" s="18"/>
      <c r="I9971" s="18"/>
      <c r="J9971" s="18"/>
      <c r="K9971" s="18"/>
      <c r="L9971" s="18"/>
    </row>
    <row r="9972" ht="15.75" customHeight="1">
      <c r="A9972" s="2" t="s">
        <v>19570</v>
      </c>
      <c r="B9972" s="2">
        <v>0.439125474</v>
      </c>
      <c r="C9972" s="2">
        <v>0.418522721</v>
      </c>
      <c r="D9972" s="2">
        <v>0.137274047</v>
      </c>
      <c r="G9972" s="18"/>
      <c r="H9972" s="18"/>
      <c r="I9972" s="18"/>
      <c r="J9972" s="18"/>
      <c r="K9972" s="18"/>
      <c r="L9972" s="18"/>
    </row>
    <row r="9973" ht="15.75" customHeight="1">
      <c r="A9973" s="2" t="s">
        <v>19572</v>
      </c>
      <c r="B9973" s="2">
        <v>-0.003405362</v>
      </c>
      <c r="C9973" s="2">
        <v>-0.108999234</v>
      </c>
      <c r="D9973" s="2">
        <v>-0.200795832</v>
      </c>
      <c r="G9973" s="18"/>
      <c r="H9973" s="18"/>
      <c r="I9973" s="18"/>
      <c r="J9973" s="18"/>
      <c r="K9973" s="18"/>
      <c r="L9973" s="18"/>
    </row>
    <row r="9974" ht="15.75" customHeight="1">
      <c r="A9974" s="2" t="s">
        <v>19574</v>
      </c>
      <c r="B9974" s="2">
        <v>0.134385694</v>
      </c>
      <c r="C9974" s="2">
        <v>0.420166178</v>
      </c>
      <c r="D9974" s="2">
        <v>0.216530904</v>
      </c>
      <c r="G9974" s="18"/>
      <c r="H9974" s="18"/>
      <c r="I9974" s="18"/>
      <c r="J9974" s="18"/>
      <c r="K9974" s="18"/>
      <c r="L9974" s="18"/>
    </row>
    <row r="9975" ht="15.75" customHeight="1">
      <c r="A9975" s="2" t="s">
        <v>19576</v>
      </c>
      <c r="B9975" s="2">
        <v>3.265353994</v>
      </c>
      <c r="C9975" s="2">
        <v>1.833788095</v>
      </c>
      <c r="D9975" s="2">
        <v>1.275710812</v>
      </c>
      <c r="G9975" s="18"/>
      <c r="H9975" s="18"/>
      <c r="I9975" s="18"/>
      <c r="J9975" s="18"/>
      <c r="K9975" s="18"/>
      <c r="L9975" s="18"/>
    </row>
    <row r="9976" ht="15.75" customHeight="1">
      <c r="A9976" s="2" t="s">
        <v>19578</v>
      </c>
      <c r="B9976" s="2">
        <v>0.270978678</v>
      </c>
      <c r="C9976" s="2">
        <v>0.157534023</v>
      </c>
      <c r="D9976" s="2">
        <v>0.187917468</v>
      </c>
      <c r="G9976" s="18"/>
      <c r="H9976" s="18"/>
      <c r="I9976" s="18"/>
      <c r="J9976" s="18"/>
      <c r="K9976" s="18"/>
      <c r="L9976" s="18"/>
    </row>
    <row r="9977" ht="15.75" customHeight="1">
      <c r="A9977" s="2" t="s">
        <v>19580</v>
      </c>
      <c r="B9977" s="2">
        <v>0.180826674</v>
      </c>
      <c r="C9977" s="2">
        <v>0.13290749</v>
      </c>
      <c r="D9977" s="2">
        <v>-0.066972264</v>
      </c>
      <c r="G9977" s="18"/>
      <c r="H9977" s="18"/>
      <c r="I9977" s="18"/>
      <c r="J9977" s="18"/>
      <c r="K9977" s="18"/>
      <c r="L9977" s="18"/>
    </row>
    <row r="9978" ht="15.75" customHeight="1">
      <c r="A9978" s="2" t="s">
        <v>19582</v>
      </c>
      <c r="B9978" s="2">
        <v>0.550964985</v>
      </c>
      <c r="C9978" s="2">
        <v>0.2418558</v>
      </c>
      <c r="D9978" s="2">
        <v>0.610154653</v>
      </c>
      <c r="G9978" s="18"/>
      <c r="H9978" s="18"/>
      <c r="I9978" s="18"/>
      <c r="J9978" s="18"/>
      <c r="K9978" s="18"/>
      <c r="L9978" s="18"/>
    </row>
    <row r="9979" ht="15.75" customHeight="1">
      <c r="A9979" s="2" t="s">
        <v>19584</v>
      </c>
      <c r="B9979" s="2">
        <v>0.311166381</v>
      </c>
      <c r="C9979" s="2">
        <v>0.154752823</v>
      </c>
      <c r="D9979" s="2">
        <v>0.433459222</v>
      </c>
      <c r="G9979" s="18"/>
      <c r="H9979" s="18"/>
      <c r="I9979" s="18"/>
      <c r="J9979" s="18"/>
      <c r="K9979" s="18"/>
      <c r="L9979" s="18"/>
    </row>
    <row r="9980" ht="15.75" customHeight="1">
      <c r="A9980" s="2" t="s">
        <v>19586</v>
      </c>
      <c r="B9980" s="2">
        <v>-0.018195198</v>
      </c>
      <c r="C9980" s="2">
        <v>0.273172121</v>
      </c>
      <c r="D9980" s="2">
        <v>0.305080206</v>
      </c>
      <c r="G9980" s="18"/>
      <c r="H9980" s="18"/>
      <c r="I9980" s="18"/>
      <c r="J9980" s="18"/>
      <c r="K9980" s="18"/>
      <c r="L9980" s="18"/>
    </row>
    <row r="9981" ht="15.75" customHeight="1">
      <c r="A9981" s="2" t="s">
        <v>19588</v>
      </c>
      <c r="B9981" s="2">
        <v>0.193592619</v>
      </c>
      <c r="C9981" s="2">
        <v>-0.127310313</v>
      </c>
      <c r="D9981" s="2">
        <v>-0.27779928</v>
      </c>
      <c r="G9981" s="18"/>
      <c r="H9981" s="18"/>
      <c r="I9981" s="18"/>
      <c r="J9981" s="18"/>
      <c r="K9981" s="18"/>
      <c r="L9981" s="18"/>
    </row>
    <row r="9982" ht="15.75" customHeight="1">
      <c r="A9982" s="2" t="s">
        <v>19590</v>
      </c>
      <c r="B9982" s="2">
        <v>-0.060667039</v>
      </c>
      <c r="C9982" s="2">
        <v>-0.133891293</v>
      </c>
      <c r="D9982" s="2">
        <v>-0.067858133</v>
      </c>
      <c r="G9982" s="18"/>
      <c r="H9982" s="18"/>
      <c r="I9982" s="18"/>
      <c r="J9982" s="18"/>
      <c r="K9982" s="18"/>
      <c r="L9982" s="18"/>
    </row>
    <row r="9983" ht="15.75" customHeight="1">
      <c r="A9983" s="2" t="s">
        <v>19592</v>
      </c>
      <c r="B9983" s="2">
        <v>0.577895513</v>
      </c>
      <c r="C9983" s="2">
        <v>0.259572499</v>
      </c>
      <c r="D9983" s="2">
        <v>0.063431514</v>
      </c>
      <c r="G9983" s="18"/>
      <c r="H9983" s="18"/>
      <c r="I9983" s="18"/>
      <c r="J9983" s="18"/>
      <c r="K9983" s="18"/>
      <c r="L9983" s="18"/>
    </row>
    <row r="9984" ht="15.75" customHeight="1">
      <c r="A9984" s="2" t="s">
        <v>19594</v>
      </c>
      <c r="B9984" s="2">
        <v>0.145857359</v>
      </c>
      <c r="C9984" s="2">
        <v>-0.003290705</v>
      </c>
      <c r="D9984" s="2">
        <v>0.045897593</v>
      </c>
      <c r="G9984" s="18"/>
      <c r="H9984" s="18"/>
      <c r="I9984" s="18"/>
      <c r="J9984" s="18"/>
      <c r="K9984" s="18"/>
      <c r="L9984" s="18"/>
    </row>
    <row r="9985" ht="15.75" customHeight="1">
      <c r="A9985" s="2" t="s">
        <v>19596</v>
      </c>
      <c r="B9985" s="2">
        <v>0.447644134</v>
      </c>
      <c r="C9985" s="2">
        <v>0.278303589</v>
      </c>
      <c r="D9985" s="2">
        <v>-0.152568275</v>
      </c>
      <c r="G9985" s="18"/>
      <c r="H9985" s="18"/>
      <c r="I9985" s="18"/>
      <c r="J9985" s="18"/>
      <c r="K9985" s="18"/>
      <c r="L9985" s="18"/>
    </row>
    <row r="9986" ht="15.75" customHeight="1">
      <c r="A9986" s="2" t="s">
        <v>19598</v>
      </c>
      <c r="B9986" s="2">
        <v>0.447976666</v>
      </c>
      <c r="C9986" s="2">
        <v>-0.005046154</v>
      </c>
      <c r="D9986" s="2">
        <v>0.061384592</v>
      </c>
      <c r="G9986" s="18"/>
      <c r="H9986" s="18"/>
      <c r="I9986" s="18"/>
      <c r="J9986" s="18"/>
      <c r="K9986" s="18"/>
      <c r="L9986" s="18"/>
    </row>
    <row r="9987" ht="15.75" customHeight="1">
      <c r="A9987" s="2" t="s">
        <v>19600</v>
      </c>
      <c r="B9987" s="2">
        <v>0.956893117</v>
      </c>
      <c r="C9987" s="2">
        <v>0.803125511</v>
      </c>
      <c r="D9987" s="2">
        <v>0.622357218</v>
      </c>
      <c r="G9987" s="18"/>
      <c r="H9987" s="18"/>
      <c r="I9987" s="18"/>
      <c r="J9987" s="18"/>
      <c r="K9987" s="18"/>
      <c r="L9987" s="18"/>
    </row>
    <row r="9988" ht="15.75" customHeight="1">
      <c r="A9988" s="2" t="s">
        <v>19602</v>
      </c>
      <c r="B9988" s="2">
        <v>-2.407551707</v>
      </c>
      <c r="C9988" s="2">
        <v>-2.737723315</v>
      </c>
      <c r="D9988" s="2">
        <v>-3.016619107</v>
      </c>
      <c r="G9988" s="18"/>
      <c r="H9988" s="18"/>
      <c r="I9988" s="18"/>
      <c r="J9988" s="18"/>
      <c r="K9988" s="18"/>
      <c r="L9988" s="18"/>
    </row>
    <row r="9989" ht="15.75" customHeight="1">
      <c r="A9989" s="2" t="s">
        <v>19604</v>
      </c>
      <c r="B9989" s="2">
        <v>-1.303414705</v>
      </c>
      <c r="C9989" s="2">
        <v>-0.914623256</v>
      </c>
      <c r="D9989" s="2">
        <v>-0.892094161</v>
      </c>
      <c r="G9989" s="18"/>
      <c r="H9989" s="18"/>
      <c r="I9989" s="18"/>
      <c r="J9989" s="18"/>
      <c r="K9989" s="18"/>
      <c r="L9989" s="18"/>
    </row>
    <row r="9990" ht="15.75" customHeight="1">
      <c r="A9990" s="2" t="s">
        <v>19606</v>
      </c>
      <c r="B9990" s="2">
        <v>-1.524365001</v>
      </c>
      <c r="C9990" s="2">
        <v>-1.482024504</v>
      </c>
      <c r="D9990" s="2">
        <v>-2.142935864</v>
      </c>
      <c r="G9990" s="18"/>
      <c r="H9990" s="18"/>
      <c r="I9990" s="18"/>
      <c r="J9990" s="18"/>
      <c r="K9990" s="18"/>
      <c r="L9990" s="18"/>
    </row>
    <row r="9991" ht="15.75" customHeight="1">
      <c r="A9991" s="2" t="s">
        <v>19608</v>
      </c>
      <c r="B9991" s="2">
        <v>-1.607090696</v>
      </c>
      <c r="C9991" s="2">
        <v>-1.964904206</v>
      </c>
      <c r="D9991" s="2">
        <v>-2.191564916</v>
      </c>
      <c r="G9991" s="18"/>
      <c r="H9991" s="18"/>
      <c r="I9991" s="18"/>
      <c r="J9991" s="18"/>
      <c r="K9991" s="18"/>
      <c r="L9991" s="18"/>
    </row>
    <row r="9992" ht="15.75" customHeight="1">
      <c r="A9992" s="2" t="s">
        <v>19610</v>
      </c>
      <c r="B9992" s="2">
        <v>0.855247304</v>
      </c>
      <c r="C9992" s="2">
        <v>1.089659979</v>
      </c>
      <c r="D9992" s="2">
        <v>0.981328876</v>
      </c>
      <c r="G9992" s="18"/>
      <c r="H9992" s="18"/>
      <c r="I9992" s="18"/>
      <c r="J9992" s="18"/>
      <c r="K9992" s="18"/>
      <c r="L9992" s="18"/>
    </row>
    <row r="9993" ht="15.75" customHeight="1">
      <c r="A9993" s="2" t="s">
        <v>19612</v>
      </c>
      <c r="B9993" s="2">
        <v>0.295945168</v>
      </c>
      <c r="C9993" s="2">
        <v>-0.02374677</v>
      </c>
      <c r="D9993" s="2">
        <v>0.123744103</v>
      </c>
      <c r="G9993" s="18"/>
      <c r="H9993" s="18"/>
      <c r="I9993" s="18"/>
      <c r="J9993" s="18"/>
      <c r="K9993" s="18"/>
      <c r="L9993" s="18"/>
    </row>
    <row r="9994" ht="15.75" customHeight="1">
      <c r="A9994" s="2" t="s">
        <v>19614</v>
      </c>
      <c r="B9994" s="2">
        <v>0.526103157</v>
      </c>
      <c r="C9994" s="2">
        <v>0.374053444</v>
      </c>
      <c r="D9994" s="2">
        <v>0.326302149</v>
      </c>
      <c r="G9994" s="18"/>
      <c r="H9994" s="18"/>
      <c r="I9994" s="18"/>
      <c r="J9994" s="18"/>
      <c r="K9994" s="18"/>
      <c r="L9994" s="18"/>
    </row>
    <row r="9995" ht="15.75" customHeight="1">
      <c r="A9995" s="2" t="s">
        <v>19616</v>
      </c>
      <c r="B9995" s="2">
        <v>-0.914154554</v>
      </c>
      <c r="C9995" s="2">
        <v>0.037275961</v>
      </c>
      <c r="D9995" s="2">
        <v>0.246847494</v>
      </c>
      <c r="G9995" s="18"/>
      <c r="H9995" s="18"/>
      <c r="I9995" s="18"/>
      <c r="J9995" s="18"/>
      <c r="K9995" s="18"/>
      <c r="L9995" s="18"/>
    </row>
    <row r="9996" ht="15.75" customHeight="1">
      <c r="A9996" s="2" t="s">
        <v>19618</v>
      </c>
      <c r="B9996" s="2">
        <v>0.894470711</v>
      </c>
      <c r="C9996" s="2">
        <v>0.151902784</v>
      </c>
      <c r="D9996" s="2">
        <v>-0.178177846</v>
      </c>
      <c r="G9996" s="18"/>
      <c r="H9996" s="18"/>
      <c r="I9996" s="18"/>
      <c r="J9996" s="18"/>
      <c r="K9996" s="18"/>
      <c r="L9996" s="18"/>
    </row>
    <row r="9997" ht="15.75" customHeight="1">
      <c r="A9997" s="2" t="s">
        <v>19620</v>
      </c>
      <c r="B9997" s="2">
        <v>-0.283128734</v>
      </c>
      <c r="C9997" s="2">
        <v>-0.087850854</v>
      </c>
      <c r="D9997" s="2">
        <v>0.034439059</v>
      </c>
      <c r="G9997" s="18"/>
      <c r="H9997" s="18"/>
      <c r="I9997" s="18"/>
      <c r="J9997" s="18"/>
      <c r="K9997" s="18"/>
      <c r="L9997" s="18"/>
    </row>
    <row r="9998" ht="15.75" customHeight="1">
      <c r="A9998" s="2" t="s">
        <v>19622</v>
      </c>
      <c r="B9998" s="2">
        <v>-0.038021812</v>
      </c>
      <c r="C9998" s="2">
        <v>-0.036034428</v>
      </c>
      <c r="D9998" s="2">
        <v>-0.296526908</v>
      </c>
      <c r="G9998" s="18"/>
      <c r="H9998" s="18"/>
      <c r="I9998" s="18"/>
      <c r="J9998" s="18"/>
      <c r="K9998" s="18"/>
      <c r="L9998" s="18"/>
    </row>
    <row r="9999" ht="15.75" customHeight="1">
      <c r="A9999" s="2" t="s">
        <v>19624</v>
      </c>
      <c r="B9999" s="2">
        <v>3.604878007</v>
      </c>
      <c r="C9999" s="2">
        <v>2.484584347</v>
      </c>
      <c r="D9999" s="2">
        <v>1.177405761</v>
      </c>
      <c r="G9999" s="18"/>
      <c r="H9999" s="18"/>
      <c r="I9999" s="18"/>
      <c r="J9999" s="18"/>
      <c r="K9999" s="18"/>
      <c r="L9999" s="18"/>
    </row>
    <row r="10000" ht="15.75" customHeight="1">
      <c r="A10000" s="2" t="s">
        <v>19626</v>
      </c>
      <c r="B10000" s="2">
        <v>0.872623111</v>
      </c>
      <c r="C10000" s="2">
        <v>0.495130334</v>
      </c>
      <c r="D10000" s="2">
        <v>0.282611326</v>
      </c>
      <c r="G10000" s="18"/>
      <c r="H10000" s="18"/>
      <c r="I10000" s="18"/>
      <c r="J10000" s="18"/>
      <c r="K10000" s="18"/>
      <c r="L10000" s="18"/>
    </row>
    <row r="10001" ht="15.75" customHeight="1">
      <c r="A10001" s="2" t="s">
        <v>19628</v>
      </c>
      <c r="B10001" s="2">
        <v>-0.369435924</v>
      </c>
      <c r="C10001" s="2">
        <v>-0.443095118</v>
      </c>
      <c r="D10001" s="2">
        <v>-0.983469464</v>
      </c>
      <c r="G10001" s="18"/>
      <c r="H10001" s="18"/>
      <c r="I10001" s="18"/>
      <c r="J10001" s="18"/>
      <c r="K10001" s="18"/>
      <c r="L10001" s="18"/>
    </row>
    <row r="10002" ht="15.75" customHeight="1">
      <c r="A10002" s="2" t="s">
        <v>19630</v>
      </c>
      <c r="B10002" s="2">
        <v>0.240727363</v>
      </c>
      <c r="C10002" s="2">
        <v>-0.145451363</v>
      </c>
      <c r="D10002" s="2">
        <v>-0.766177139</v>
      </c>
      <c r="G10002" s="18"/>
      <c r="H10002" s="18"/>
      <c r="I10002" s="18"/>
      <c r="J10002" s="18"/>
      <c r="K10002" s="18"/>
      <c r="L10002" s="18"/>
    </row>
    <row r="10003" ht="15.75" customHeight="1">
      <c r="A10003" s="2" t="s">
        <v>19632</v>
      </c>
      <c r="B10003" s="2">
        <v>0.60213595</v>
      </c>
      <c r="C10003" s="2">
        <v>0.383179787</v>
      </c>
      <c r="D10003" s="2">
        <v>0.322401962</v>
      </c>
      <c r="G10003" s="18"/>
      <c r="H10003" s="18"/>
      <c r="I10003" s="18"/>
      <c r="J10003" s="18"/>
      <c r="K10003" s="18"/>
      <c r="L10003" s="18"/>
    </row>
    <row r="10004" ht="15.75" customHeight="1">
      <c r="A10004" s="2" t="s">
        <v>19634</v>
      </c>
      <c r="B10004" s="2">
        <v>3.035743689</v>
      </c>
      <c r="C10004" s="2">
        <v>2.093955874</v>
      </c>
      <c r="D10004" s="2">
        <v>1.676491671</v>
      </c>
      <c r="G10004" s="18"/>
      <c r="H10004" s="18"/>
      <c r="I10004" s="18"/>
      <c r="J10004" s="18"/>
      <c r="K10004" s="18"/>
      <c r="L10004" s="18"/>
    </row>
    <row r="10005" ht="15.75" customHeight="1">
      <c r="A10005" s="2" t="s">
        <v>19636</v>
      </c>
      <c r="B10005" s="2">
        <v>-1.680898917</v>
      </c>
      <c r="C10005" s="2">
        <v>-1.454635259</v>
      </c>
      <c r="D10005" s="2">
        <v>-0.717610666</v>
      </c>
      <c r="G10005" s="18"/>
      <c r="H10005" s="18"/>
      <c r="I10005" s="18"/>
      <c r="J10005" s="18"/>
      <c r="K10005" s="18"/>
      <c r="L10005" s="18"/>
    </row>
    <row r="10006" ht="15.75" customHeight="1">
      <c r="A10006" s="2" t="s">
        <v>19638</v>
      </c>
      <c r="B10006" s="2">
        <v>1.148649229</v>
      </c>
      <c r="C10006" s="2">
        <v>0.593712665</v>
      </c>
      <c r="D10006" s="2">
        <v>0.372741451</v>
      </c>
      <c r="G10006" s="18"/>
      <c r="H10006" s="18"/>
      <c r="I10006" s="18"/>
      <c r="J10006" s="18"/>
      <c r="K10006" s="18"/>
      <c r="L10006" s="18"/>
    </row>
    <row r="10007" ht="15.75" customHeight="1">
      <c r="A10007" s="2" t="s">
        <v>19640</v>
      </c>
      <c r="B10007" s="2">
        <v>-0.932990187</v>
      </c>
      <c r="C10007" s="2">
        <v>-0.298169139</v>
      </c>
      <c r="D10007" s="2">
        <v>-0.950419156</v>
      </c>
      <c r="G10007" s="18"/>
      <c r="H10007" s="18"/>
      <c r="I10007" s="18"/>
      <c r="J10007" s="18"/>
      <c r="K10007" s="18"/>
      <c r="L10007" s="18"/>
    </row>
    <row r="10008" ht="15.75" customHeight="1">
      <c r="A10008" s="2" t="s">
        <v>19642</v>
      </c>
      <c r="B10008" s="2">
        <v>0.632991295</v>
      </c>
      <c r="C10008" s="2">
        <v>0.185950965</v>
      </c>
      <c r="D10008" s="2">
        <v>-0.043125918</v>
      </c>
      <c r="G10008" s="18"/>
      <c r="H10008" s="18"/>
      <c r="I10008" s="18"/>
      <c r="J10008" s="18"/>
      <c r="K10008" s="18"/>
      <c r="L10008" s="18"/>
    </row>
    <row r="10009" ht="15.75" customHeight="1">
      <c r="A10009" s="2" t="s">
        <v>19644</v>
      </c>
      <c r="B10009" s="2">
        <v>0.508474576</v>
      </c>
      <c r="C10009" s="2">
        <v>0.876523066</v>
      </c>
      <c r="D10009" s="2">
        <v>0.737690133</v>
      </c>
      <c r="G10009" s="18"/>
      <c r="H10009" s="18"/>
      <c r="I10009" s="18"/>
      <c r="J10009" s="18"/>
      <c r="K10009" s="18"/>
      <c r="L10009" s="18"/>
    </row>
    <row r="10010" ht="15.75" customHeight="1">
      <c r="A10010" s="2" t="s">
        <v>19646</v>
      </c>
      <c r="B10010" s="2">
        <v>0.81108245</v>
      </c>
      <c r="C10010" s="2">
        <v>0.728861277</v>
      </c>
      <c r="D10010" s="2">
        <v>0.914830247</v>
      </c>
      <c r="G10010" s="18"/>
      <c r="H10010" s="18"/>
      <c r="I10010" s="18"/>
      <c r="J10010" s="18"/>
      <c r="K10010" s="18"/>
      <c r="L10010" s="18"/>
    </row>
    <row r="10011" ht="15.75" customHeight="1">
      <c r="A10011" s="2" t="s">
        <v>19648</v>
      </c>
      <c r="B10011" s="2">
        <v>0.598265326</v>
      </c>
      <c r="C10011" s="2">
        <v>0.410322639</v>
      </c>
      <c r="D10011" s="2">
        <v>0.421869818</v>
      </c>
      <c r="G10011" s="18"/>
      <c r="H10011" s="18"/>
      <c r="I10011" s="18"/>
      <c r="J10011" s="18"/>
      <c r="K10011" s="18"/>
      <c r="L10011" s="18"/>
    </row>
    <row r="10012" ht="15.75" customHeight="1">
      <c r="A10012" s="2" t="s">
        <v>19650</v>
      </c>
      <c r="B10012" s="2">
        <v>0.383324952</v>
      </c>
      <c r="C10012" s="2">
        <v>0.228108691</v>
      </c>
      <c r="D10012" s="2">
        <v>0.169363003</v>
      </c>
      <c r="G10012" s="18"/>
      <c r="H10012" s="18"/>
      <c r="I10012" s="18"/>
      <c r="J10012" s="18"/>
      <c r="K10012" s="18"/>
      <c r="L10012" s="18"/>
    </row>
    <row r="10013" ht="15.75" customHeight="1">
      <c r="A10013" s="2" t="s">
        <v>19652</v>
      </c>
      <c r="B10013" s="2">
        <v>0.060413641</v>
      </c>
      <c r="C10013" s="2">
        <v>-0.081691287</v>
      </c>
      <c r="D10013" s="2">
        <v>-0.302747685</v>
      </c>
      <c r="G10013" s="18"/>
      <c r="H10013" s="18"/>
      <c r="I10013" s="18"/>
      <c r="J10013" s="18"/>
      <c r="K10013" s="18"/>
      <c r="L10013" s="18"/>
    </row>
    <row r="10014" ht="15.75" customHeight="1">
      <c r="A10014" s="2" t="s">
        <v>19654</v>
      </c>
      <c r="B10014" s="2">
        <v>-0.029697719</v>
      </c>
      <c r="C10014" s="2">
        <v>0.15207386</v>
      </c>
      <c r="D10014" s="2">
        <v>0.117974361</v>
      </c>
      <c r="G10014" s="18"/>
      <c r="H10014" s="18"/>
      <c r="I10014" s="18"/>
      <c r="J10014" s="18"/>
      <c r="K10014" s="18"/>
      <c r="L10014" s="18"/>
    </row>
    <row r="10015" ht="15.75" customHeight="1">
      <c r="A10015" s="2" t="s">
        <v>19656</v>
      </c>
      <c r="B10015" s="2">
        <v>-0.014974306</v>
      </c>
      <c r="C10015" s="2">
        <v>0.019273034</v>
      </c>
      <c r="D10015" s="2">
        <v>0.13979748</v>
      </c>
      <c r="G10015" s="18"/>
      <c r="H10015" s="18"/>
      <c r="I10015" s="18"/>
      <c r="J10015" s="18"/>
      <c r="K10015" s="18"/>
      <c r="L10015" s="18"/>
    </row>
    <row r="10016" ht="15.75" customHeight="1">
      <c r="A10016" s="2" t="s">
        <v>19658</v>
      </c>
      <c r="B10016" s="2">
        <v>1.790855948</v>
      </c>
      <c r="C10016" s="2">
        <v>1.232816721</v>
      </c>
      <c r="D10016" s="2">
        <v>1.010708774</v>
      </c>
      <c r="G10016" s="18"/>
      <c r="H10016" s="18"/>
      <c r="I10016" s="18"/>
      <c r="J10016" s="18"/>
      <c r="K10016" s="18"/>
      <c r="L10016" s="18"/>
    </row>
    <row r="10017" ht="15.75" customHeight="1">
      <c r="A10017" s="2" t="s">
        <v>19660</v>
      </c>
      <c r="B10017" s="2">
        <v>0.163103005</v>
      </c>
      <c r="C10017" s="2">
        <v>-0.03025728</v>
      </c>
      <c r="D10017" s="2">
        <v>0.089097722</v>
      </c>
      <c r="G10017" s="18"/>
      <c r="H10017" s="18"/>
      <c r="I10017" s="18"/>
      <c r="J10017" s="18"/>
      <c r="K10017" s="18"/>
      <c r="L10017" s="18"/>
    </row>
    <row r="10018" ht="15.75" customHeight="1">
      <c r="A10018" s="2" t="s">
        <v>19662</v>
      </c>
      <c r="B10018" s="2">
        <v>-0.099412054</v>
      </c>
      <c r="C10018" s="2">
        <v>-0.003860692</v>
      </c>
      <c r="D10018" s="2">
        <v>-0.081266281</v>
      </c>
      <c r="G10018" s="18"/>
      <c r="H10018" s="18"/>
      <c r="I10018" s="18"/>
      <c r="J10018" s="18"/>
      <c r="K10018" s="18"/>
      <c r="L10018" s="18"/>
    </row>
    <row r="10019" ht="15.75" customHeight="1">
      <c r="A10019" s="2" t="s">
        <v>19664</v>
      </c>
      <c r="B10019" s="2">
        <v>0.864481848</v>
      </c>
      <c r="C10019" s="2">
        <v>0.543720161</v>
      </c>
      <c r="D10019" s="2">
        <v>0.711436903</v>
      </c>
      <c r="G10019" s="18"/>
      <c r="H10019" s="18"/>
      <c r="I10019" s="18"/>
      <c r="J10019" s="18"/>
      <c r="K10019" s="18"/>
      <c r="L10019" s="18"/>
    </row>
    <row r="10020" ht="15.75" customHeight="1">
      <c r="A10020" s="2" t="s">
        <v>19666</v>
      </c>
      <c r="B10020" s="2">
        <v>0.545843758</v>
      </c>
      <c r="C10020" s="2">
        <v>0.661948177</v>
      </c>
      <c r="D10020" s="2">
        <v>0.73055517</v>
      </c>
      <c r="G10020" s="18"/>
      <c r="H10020" s="18"/>
      <c r="I10020" s="18"/>
      <c r="J10020" s="18"/>
      <c r="K10020" s="18"/>
      <c r="L10020" s="18"/>
    </row>
    <row r="10021" ht="15.75" customHeight="1">
      <c r="A10021" s="2" t="s">
        <v>19668</v>
      </c>
      <c r="B10021" s="2">
        <v>0.309155719</v>
      </c>
      <c r="C10021" s="2">
        <v>0.321115115</v>
      </c>
      <c r="D10021" s="2">
        <v>0.266789138</v>
      </c>
      <c r="G10021" s="18"/>
      <c r="H10021" s="18"/>
      <c r="I10021" s="18"/>
      <c r="J10021" s="18"/>
      <c r="K10021" s="18"/>
      <c r="L10021" s="18"/>
    </row>
    <row r="10022" ht="15.75" customHeight="1">
      <c r="A10022" s="2" t="s">
        <v>19670</v>
      </c>
      <c r="B10022" s="2">
        <v>0.421772666</v>
      </c>
      <c r="C10022" s="2">
        <v>-0.209882637</v>
      </c>
      <c r="D10022" s="2">
        <v>-0.243574427</v>
      </c>
      <c r="G10022" s="18"/>
      <c r="H10022" s="18"/>
      <c r="I10022" s="18"/>
      <c r="J10022" s="18"/>
      <c r="K10022" s="18"/>
      <c r="L10022" s="18"/>
    </row>
    <row r="10023" ht="15.75" customHeight="1">
      <c r="A10023" s="2" t="s">
        <v>19672</v>
      </c>
      <c r="B10023" s="2">
        <v>-1.111114084</v>
      </c>
      <c r="C10023" s="2">
        <v>-0.097764088</v>
      </c>
      <c r="D10023" s="2">
        <v>-0.036952661</v>
      </c>
      <c r="G10023" s="18"/>
      <c r="H10023" s="18"/>
      <c r="I10023" s="18"/>
      <c r="J10023" s="18"/>
      <c r="K10023" s="18"/>
      <c r="L10023" s="18"/>
    </row>
    <row r="10024" ht="15.75" customHeight="1">
      <c r="A10024" s="2" t="s">
        <v>19674</v>
      </c>
      <c r="B10024" s="2">
        <v>-4.499164573</v>
      </c>
      <c r="C10024" s="2">
        <v>-4.060843341</v>
      </c>
      <c r="D10024" s="2">
        <v>-3.323528541</v>
      </c>
      <c r="G10024" s="18"/>
      <c r="H10024" s="18"/>
      <c r="I10024" s="18"/>
      <c r="J10024" s="18"/>
      <c r="K10024" s="18"/>
      <c r="L10024" s="18"/>
    </row>
    <row r="10025" ht="15.75" customHeight="1">
      <c r="A10025" s="2" t="s">
        <v>19676</v>
      </c>
      <c r="B10025" s="2">
        <v>2.545984548</v>
      </c>
      <c r="C10025" s="2">
        <v>1.229382722</v>
      </c>
      <c r="D10025" s="2">
        <v>0.880244679</v>
      </c>
      <c r="G10025" s="18"/>
      <c r="H10025" s="18"/>
      <c r="I10025" s="18"/>
      <c r="J10025" s="18"/>
      <c r="K10025" s="18"/>
      <c r="L10025" s="18"/>
    </row>
    <row r="10026" ht="15.75" customHeight="1">
      <c r="A10026" s="2" t="s">
        <v>19678</v>
      </c>
      <c r="B10026" s="2">
        <v>-0.023274346</v>
      </c>
      <c r="C10026" s="2">
        <v>0.16441215</v>
      </c>
      <c r="D10026" s="2">
        <v>0.00292238</v>
      </c>
      <c r="G10026" s="18"/>
      <c r="H10026" s="18"/>
      <c r="I10026" s="18"/>
      <c r="J10026" s="18"/>
      <c r="K10026" s="18"/>
      <c r="L10026" s="18"/>
    </row>
    <row r="10027" ht="15.75" customHeight="1">
      <c r="A10027" s="2" t="s">
        <v>19680</v>
      </c>
      <c r="B10027" s="2">
        <v>0.416455504</v>
      </c>
      <c r="C10027" s="2">
        <v>-0.52057027</v>
      </c>
      <c r="D10027" s="2">
        <v>-0.441442116</v>
      </c>
      <c r="G10027" s="18"/>
      <c r="H10027" s="18"/>
      <c r="I10027" s="18"/>
      <c r="J10027" s="18"/>
      <c r="K10027" s="18"/>
      <c r="L10027" s="18"/>
    </row>
    <row r="10028" ht="15.75" customHeight="1">
      <c r="A10028" s="2" t="s">
        <v>19682</v>
      </c>
      <c r="B10028" s="2">
        <v>0.608067579</v>
      </c>
      <c r="C10028" s="2">
        <v>0.321304919</v>
      </c>
      <c r="D10028" s="2">
        <v>0.233201735</v>
      </c>
      <c r="G10028" s="18"/>
      <c r="H10028" s="18"/>
      <c r="I10028" s="18"/>
      <c r="J10028" s="18"/>
      <c r="K10028" s="18"/>
      <c r="L10028" s="18"/>
    </row>
    <row r="10029" ht="15.75" customHeight="1">
      <c r="A10029" s="2" t="s">
        <v>19684</v>
      </c>
      <c r="B10029" s="2">
        <v>1.177912492</v>
      </c>
      <c r="C10029" s="2">
        <v>0.923823992</v>
      </c>
      <c r="D10029" s="2">
        <v>0.810414101</v>
      </c>
      <c r="G10029" s="18"/>
      <c r="H10029" s="18"/>
      <c r="I10029" s="18"/>
      <c r="J10029" s="18"/>
      <c r="K10029" s="18"/>
      <c r="L10029" s="18"/>
    </row>
    <row r="10030" ht="15.75" customHeight="1">
      <c r="A10030" s="2" t="s">
        <v>19686</v>
      </c>
      <c r="B10030" s="2">
        <v>0.648315574</v>
      </c>
      <c r="C10030" s="2">
        <v>1.387551466</v>
      </c>
      <c r="D10030" s="2">
        <v>1.673110584</v>
      </c>
      <c r="G10030" s="18"/>
      <c r="H10030" s="18"/>
      <c r="I10030" s="18"/>
      <c r="J10030" s="18"/>
      <c r="K10030" s="18"/>
      <c r="L10030" s="18"/>
    </row>
    <row r="10031" ht="15.75" customHeight="1">
      <c r="A10031" s="2" t="s">
        <v>11056</v>
      </c>
      <c r="B10031" s="2">
        <v>0.288472749</v>
      </c>
      <c r="C10031" s="2">
        <v>0.184082228</v>
      </c>
      <c r="D10031" s="2">
        <v>0.082620445</v>
      </c>
      <c r="G10031" s="18"/>
      <c r="H10031" s="18"/>
      <c r="I10031" s="18"/>
      <c r="J10031" s="18"/>
      <c r="K10031" s="18"/>
      <c r="L10031" s="18"/>
    </row>
    <row r="10032" ht="15.75" customHeight="1">
      <c r="A10032" s="2" t="s">
        <v>19689</v>
      </c>
      <c r="B10032" s="2">
        <v>0.0785155</v>
      </c>
      <c r="C10032" s="2">
        <v>-0.002622544</v>
      </c>
      <c r="D10032" s="2">
        <v>0.023863643</v>
      </c>
      <c r="G10032" s="18"/>
      <c r="H10032" s="18"/>
      <c r="I10032" s="18"/>
      <c r="J10032" s="18"/>
      <c r="K10032" s="18"/>
      <c r="L10032" s="18"/>
    </row>
    <row r="10033" ht="15.75" customHeight="1">
      <c r="A10033" s="2" t="s">
        <v>19691</v>
      </c>
      <c r="B10033" s="2">
        <v>0.333707373</v>
      </c>
      <c r="C10033" s="2">
        <v>0.206466287</v>
      </c>
      <c r="D10033" s="2">
        <v>0.078943485</v>
      </c>
      <c r="G10033" s="18"/>
      <c r="H10033" s="18"/>
      <c r="I10033" s="18"/>
      <c r="J10033" s="18"/>
      <c r="K10033" s="18"/>
      <c r="L10033" s="18"/>
    </row>
    <row r="10034" ht="15.75" customHeight="1">
      <c r="A10034" s="2" t="s">
        <v>19693</v>
      </c>
      <c r="B10034" s="2">
        <v>-2.493153451</v>
      </c>
      <c r="C10034" s="2">
        <v>-1.659768897</v>
      </c>
      <c r="D10034" s="2">
        <v>-1.728638066</v>
      </c>
      <c r="G10034" s="18"/>
      <c r="H10034" s="18"/>
      <c r="I10034" s="18"/>
      <c r="J10034" s="18"/>
      <c r="K10034" s="18"/>
      <c r="L10034" s="18"/>
    </row>
    <row r="10035" ht="15.75" customHeight="1">
      <c r="A10035" s="2" t="s">
        <v>19695</v>
      </c>
      <c r="B10035" s="2">
        <v>1.092645389</v>
      </c>
      <c r="C10035" s="2">
        <v>1.110951176</v>
      </c>
      <c r="D10035" s="2">
        <v>0.991045997</v>
      </c>
      <c r="G10035" s="18"/>
      <c r="H10035" s="18"/>
      <c r="I10035" s="18"/>
      <c r="J10035" s="18"/>
      <c r="K10035" s="18"/>
      <c r="L10035" s="18"/>
    </row>
    <row r="10036" ht="15.75" customHeight="1">
      <c r="A10036" s="2" t="s">
        <v>19697</v>
      </c>
      <c r="B10036" s="2">
        <v>0.709199405</v>
      </c>
      <c r="C10036" s="2">
        <v>0.352709863</v>
      </c>
      <c r="D10036" s="2">
        <v>0.224528483</v>
      </c>
      <c r="G10036" s="18"/>
      <c r="H10036" s="18"/>
      <c r="I10036" s="18"/>
      <c r="J10036" s="18"/>
      <c r="K10036" s="18"/>
      <c r="L10036" s="18"/>
    </row>
    <row r="10037" ht="15.75" customHeight="1">
      <c r="A10037" s="2" t="s">
        <v>19699</v>
      </c>
      <c r="B10037" s="2">
        <v>0.900052057</v>
      </c>
      <c r="C10037" s="2">
        <v>0.239008907</v>
      </c>
      <c r="D10037" s="2">
        <v>-0.026872735</v>
      </c>
      <c r="G10037" s="18"/>
      <c r="H10037" s="18"/>
      <c r="I10037" s="18"/>
      <c r="J10037" s="18"/>
      <c r="K10037" s="18"/>
      <c r="L10037" s="18"/>
    </row>
    <row r="10038" ht="15.75" customHeight="1">
      <c r="A10038" s="2" t="s">
        <v>19701</v>
      </c>
      <c r="B10038" s="2">
        <v>0.174905405</v>
      </c>
      <c r="C10038" s="2">
        <v>0.144628198</v>
      </c>
      <c r="D10038" s="2">
        <v>0.204824436</v>
      </c>
      <c r="G10038" s="18"/>
      <c r="H10038" s="18"/>
      <c r="I10038" s="18"/>
      <c r="J10038" s="18"/>
      <c r="K10038" s="18"/>
      <c r="L10038" s="18"/>
    </row>
    <row r="10039" ht="15.75" customHeight="1">
      <c r="A10039" s="2" t="s">
        <v>19703</v>
      </c>
      <c r="B10039" s="2">
        <v>-0.243358828</v>
      </c>
      <c r="C10039" s="2">
        <v>-0.181241487</v>
      </c>
      <c r="D10039" s="2">
        <v>-0.37047947</v>
      </c>
      <c r="G10039" s="18"/>
      <c r="H10039" s="18"/>
      <c r="I10039" s="18"/>
      <c r="J10039" s="18"/>
      <c r="K10039" s="18"/>
      <c r="L10039" s="18"/>
    </row>
    <row r="10040" ht="15.75" customHeight="1">
      <c r="A10040" s="2" t="s">
        <v>19705</v>
      </c>
      <c r="B10040" s="2">
        <v>0.021175638</v>
      </c>
      <c r="C10040" s="2">
        <v>0.70058604</v>
      </c>
      <c r="D10040" s="2">
        <v>1.370151292</v>
      </c>
      <c r="G10040" s="18"/>
      <c r="H10040" s="18"/>
      <c r="I10040" s="18"/>
      <c r="J10040" s="18"/>
      <c r="K10040" s="18"/>
      <c r="L10040" s="18"/>
    </row>
    <row r="10041" ht="15.75" customHeight="1">
      <c r="A10041" s="2" t="s">
        <v>19707</v>
      </c>
      <c r="B10041" s="2">
        <v>-0.345112702</v>
      </c>
      <c r="C10041" s="2">
        <v>0.247964651</v>
      </c>
      <c r="D10041" s="2">
        <v>0.03351934</v>
      </c>
      <c r="G10041" s="18"/>
      <c r="H10041" s="18"/>
      <c r="I10041" s="18"/>
      <c r="J10041" s="18"/>
      <c r="K10041" s="18"/>
      <c r="L10041" s="18"/>
    </row>
    <row r="10042" ht="15.75" customHeight="1">
      <c r="A10042" s="2" t="s">
        <v>19709</v>
      </c>
      <c r="B10042" s="2">
        <v>0.422198678</v>
      </c>
      <c r="C10042" s="2">
        <v>0.30165254</v>
      </c>
      <c r="D10042" s="2">
        <v>0.274947042</v>
      </c>
      <c r="G10042" s="18"/>
      <c r="H10042" s="18"/>
      <c r="I10042" s="18"/>
      <c r="J10042" s="18"/>
      <c r="K10042" s="18"/>
      <c r="L10042" s="18"/>
    </row>
    <row r="10043" ht="15.75" customHeight="1">
      <c r="A10043" s="2">
        <v>42262.0</v>
      </c>
      <c r="B10043" s="2">
        <v>0.792605344</v>
      </c>
      <c r="C10043" s="2">
        <v>0.642490472</v>
      </c>
      <c r="D10043" s="2">
        <v>0.459773037</v>
      </c>
      <c r="G10043" s="18"/>
      <c r="H10043" s="18"/>
      <c r="I10043" s="18"/>
      <c r="J10043" s="18"/>
      <c r="K10043" s="18"/>
      <c r="L10043" s="18"/>
    </row>
    <row r="10044" ht="15.75" customHeight="1">
      <c r="A10044" s="2" t="s">
        <v>19712</v>
      </c>
      <c r="B10044" s="2">
        <v>0.194375794</v>
      </c>
      <c r="C10044" s="2">
        <v>0.020091672</v>
      </c>
      <c r="D10044" s="2">
        <v>-0.119369472</v>
      </c>
      <c r="G10044" s="18"/>
      <c r="H10044" s="18"/>
      <c r="I10044" s="18"/>
      <c r="J10044" s="18"/>
      <c r="K10044" s="18"/>
      <c r="L10044" s="18"/>
    </row>
    <row r="10045" ht="15.75" customHeight="1">
      <c r="A10045" s="2" t="s">
        <v>19714</v>
      </c>
      <c r="B10045" s="2">
        <v>-2.781877335</v>
      </c>
      <c r="C10045" s="2">
        <v>-3.065717025</v>
      </c>
      <c r="D10045" s="2">
        <v>-3.447125605</v>
      </c>
      <c r="G10045" s="18"/>
      <c r="H10045" s="18"/>
      <c r="I10045" s="18"/>
      <c r="J10045" s="18"/>
      <c r="K10045" s="18"/>
      <c r="L10045" s="18"/>
    </row>
    <row r="10046" ht="15.75" customHeight="1">
      <c r="A10046" s="2" t="s">
        <v>19716</v>
      </c>
      <c r="B10046" s="2">
        <v>0.702912559</v>
      </c>
      <c r="C10046" s="2">
        <v>0.15378138</v>
      </c>
      <c r="D10046" s="2">
        <v>0.145689458</v>
      </c>
      <c r="G10046" s="18"/>
      <c r="H10046" s="18"/>
      <c r="I10046" s="18"/>
      <c r="J10046" s="18"/>
      <c r="K10046" s="18"/>
      <c r="L10046" s="18"/>
    </row>
    <row r="10047" ht="15.75" customHeight="1">
      <c r="A10047" s="2" t="s">
        <v>19718</v>
      </c>
      <c r="B10047" s="2">
        <v>0.202817883</v>
      </c>
      <c r="C10047" s="2">
        <v>0.223620298</v>
      </c>
      <c r="D10047" s="2">
        <v>0.137351773</v>
      </c>
      <c r="G10047" s="18"/>
      <c r="H10047" s="18"/>
      <c r="I10047" s="18"/>
      <c r="J10047" s="18"/>
      <c r="K10047" s="18"/>
      <c r="L10047" s="18"/>
    </row>
    <row r="10048" ht="15.75" customHeight="1">
      <c r="A10048" s="2" t="s">
        <v>19720</v>
      </c>
      <c r="B10048" s="2">
        <v>-0.500927575</v>
      </c>
      <c r="C10048" s="2">
        <v>-0.352440309</v>
      </c>
      <c r="D10048" s="2">
        <v>-0.24041502</v>
      </c>
      <c r="G10048" s="18"/>
      <c r="H10048" s="18"/>
      <c r="I10048" s="18"/>
      <c r="J10048" s="18"/>
      <c r="K10048" s="18"/>
      <c r="L10048" s="18"/>
    </row>
    <row r="10049" ht="15.75" customHeight="1">
      <c r="A10049" s="2" t="s">
        <v>19722</v>
      </c>
      <c r="B10049" s="2">
        <v>-0.210199073</v>
      </c>
      <c r="C10049" s="2">
        <v>-0.136919375</v>
      </c>
      <c r="D10049" s="2">
        <v>-0.15114343</v>
      </c>
      <c r="G10049" s="18"/>
      <c r="H10049" s="18"/>
      <c r="I10049" s="18"/>
      <c r="J10049" s="18"/>
      <c r="K10049" s="18"/>
      <c r="L10049" s="18"/>
    </row>
    <row r="10050" ht="15.75" customHeight="1">
      <c r="A10050" s="2" t="s">
        <v>19724</v>
      </c>
      <c r="B10050" s="2">
        <v>-0.099052953</v>
      </c>
      <c r="C10050" s="2">
        <v>0.187499055</v>
      </c>
      <c r="D10050" s="2">
        <v>0.030162065</v>
      </c>
      <c r="G10050" s="18"/>
      <c r="H10050" s="18"/>
      <c r="I10050" s="18"/>
      <c r="J10050" s="18"/>
      <c r="K10050" s="18"/>
      <c r="L10050" s="18"/>
    </row>
    <row r="10051" ht="15.75" customHeight="1">
      <c r="A10051" s="2" t="s">
        <v>19726</v>
      </c>
      <c r="B10051" s="2">
        <v>0.047427857</v>
      </c>
      <c r="C10051" s="2">
        <v>-0.054449923</v>
      </c>
      <c r="D10051" s="2">
        <v>4.30418E-4</v>
      </c>
      <c r="G10051" s="18"/>
      <c r="H10051" s="18"/>
      <c r="I10051" s="18"/>
      <c r="J10051" s="18"/>
      <c r="K10051" s="18"/>
      <c r="L10051" s="18"/>
    </row>
    <row r="10052" ht="15.75" customHeight="1">
      <c r="A10052" s="2" t="s">
        <v>19728</v>
      </c>
      <c r="B10052" s="2">
        <v>0.630296666</v>
      </c>
      <c r="C10052" s="2">
        <v>0.407580664</v>
      </c>
      <c r="D10052" s="2">
        <v>0.453159995</v>
      </c>
      <c r="G10052" s="18"/>
      <c r="H10052" s="18"/>
      <c r="I10052" s="18"/>
      <c r="J10052" s="18"/>
      <c r="K10052" s="18"/>
      <c r="L10052" s="18"/>
    </row>
    <row r="10053" ht="15.75" customHeight="1">
      <c r="A10053" s="2" t="s">
        <v>19730</v>
      </c>
      <c r="B10053" s="2">
        <v>0.081838513</v>
      </c>
      <c r="C10053" s="2">
        <v>0.608381614</v>
      </c>
      <c r="D10053" s="2">
        <v>0.640975548</v>
      </c>
      <c r="G10053" s="18"/>
      <c r="H10053" s="18"/>
      <c r="I10053" s="18"/>
      <c r="J10053" s="18"/>
      <c r="K10053" s="18"/>
      <c r="L10053" s="18"/>
    </row>
    <row r="10054" ht="15.75" customHeight="1">
      <c r="A10054" s="2" t="s">
        <v>19732</v>
      </c>
      <c r="B10054" s="2">
        <v>0.39806332</v>
      </c>
      <c r="C10054" s="2">
        <v>-0.176977905</v>
      </c>
      <c r="D10054" s="2">
        <v>-0.101663149</v>
      </c>
      <c r="G10054" s="18"/>
      <c r="H10054" s="18"/>
      <c r="I10054" s="18"/>
      <c r="J10054" s="18"/>
      <c r="K10054" s="18"/>
      <c r="L10054" s="18"/>
    </row>
    <row r="10055" ht="15.75" customHeight="1">
      <c r="A10055" s="2" t="s">
        <v>19734</v>
      </c>
      <c r="B10055" s="2">
        <v>0.359121069</v>
      </c>
      <c r="C10055" s="2">
        <v>0.064538168</v>
      </c>
      <c r="D10055" s="2">
        <v>-0.057871194</v>
      </c>
      <c r="G10055" s="18"/>
      <c r="H10055" s="18"/>
      <c r="I10055" s="18"/>
      <c r="J10055" s="18"/>
      <c r="K10055" s="18"/>
      <c r="L10055" s="18"/>
    </row>
    <row r="10056" ht="15.75" customHeight="1">
      <c r="A10056" s="2" t="s">
        <v>19736</v>
      </c>
      <c r="B10056" s="2">
        <v>0.276214172</v>
      </c>
      <c r="C10056" s="2">
        <v>0.108893615</v>
      </c>
      <c r="D10056" s="2">
        <v>0.045974291</v>
      </c>
      <c r="G10056" s="18"/>
      <c r="H10056" s="18"/>
      <c r="I10056" s="18"/>
      <c r="J10056" s="18"/>
      <c r="K10056" s="18"/>
      <c r="L10056" s="18"/>
    </row>
    <row r="10057" ht="15.75" customHeight="1">
      <c r="A10057" s="2" t="s">
        <v>19738</v>
      </c>
      <c r="B10057" s="2">
        <v>0.642762404</v>
      </c>
      <c r="C10057" s="2">
        <v>0.616280357</v>
      </c>
      <c r="D10057" s="2">
        <v>0.430596732</v>
      </c>
      <c r="G10057" s="18"/>
      <c r="H10057" s="18"/>
      <c r="I10057" s="18"/>
      <c r="J10057" s="18"/>
      <c r="K10057" s="18"/>
      <c r="L10057" s="18"/>
    </row>
    <row r="10058" ht="15.75" customHeight="1">
      <c r="A10058" s="2" t="s">
        <v>19740</v>
      </c>
      <c r="B10058" s="2">
        <v>0.103792491</v>
      </c>
      <c r="C10058" s="2">
        <v>0.463360263</v>
      </c>
      <c r="D10058" s="2">
        <v>-0.099655661</v>
      </c>
      <c r="G10058" s="18"/>
      <c r="H10058" s="18"/>
      <c r="I10058" s="18"/>
      <c r="J10058" s="18"/>
      <c r="K10058" s="18"/>
      <c r="L10058" s="18"/>
    </row>
    <row r="10059" ht="15.75" customHeight="1">
      <c r="A10059" s="2" t="s">
        <v>19742</v>
      </c>
      <c r="B10059" s="2">
        <v>-3.770722112</v>
      </c>
      <c r="C10059" s="2">
        <v>-2.365374135</v>
      </c>
      <c r="D10059" s="2">
        <v>-9.075302711</v>
      </c>
      <c r="G10059" s="18"/>
      <c r="H10059" s="18"/>
      <c r="I10059" s="18"/>
      <c r="J10059" s="18"/>
      <c r="K10059" s="18"/>
      <c r="L10059" s="18"/>
    </row>
    <row r="10060" ht="15.75" customHeight="1">
      <c r="B10060" s="2">
        <v>0.068208049</v>
      </c>
      <c r="C10060" s="2">
        <v>-0.031666303</v>
      </c>
      <c r="D10060" s="2">
        <v>-0.06565477</v>
      </c>
      <c r="G10060" s="18"/>
      <c r="H10060" s="18"/>
      <c r="I10060" s="18"/>
      <c r="J10060" s="18"/>
      <c r="K10060" s="18"/>
      <c r="L10060" s="18"/>
    </row>
    <row r="10061" ht="15.75" customHeight="1">
      <c r="A10061" s="2" t="s">
        <v>19745</v>
      </c>
      <c r="B10061" s="2">
        <v>0.015180223</v>
      </c>
      <c r="C10061" s="2">
        <v>-0.136069923</v>
      </c>
      <c r="D10061" s="2">
        <v>-0.573312809</v>
      </c>
      <c r="G10061" s="18"/>
      <c r="H10061" s="18"/>
      <c r="I10061" s="18"/>
      <c r="J10061" s="18"/>
      <c r="K10061" s="18"/>
      <c r="L10061" s="18"/>
    </row>
    <row r="10062" ht="15.75" customHeight="1">
      <c r="A10062" s="2" t="s">
        <v>9264</v>
      </c>
      <c r="B10062" s="2">
        <v>0.432273782</v>
      </c>
      <c r="C10062" s="2">
        <v>0.031530893</v>
      </c>
      <c r="D10062" s="2">
        <v>-0.439206172</v>
      </c>
      <c r="G10062" s="18"/>
      <c r="H10062" s="18"/>
      <c r="I10062" s="18"/>
      <c r="J10062" s="18"/>
      <c r="K10062" s="18"/>
      <c r="L10062" s="18"/>
    </row>
    <row r="10063" ht="15.75" customHeight="1">
      <c r="B10063" s="2">
        <v>0.573532599</v>
      </c>
      <c r="C10063" s="2">
        <v>0.404106791</v>
      </c>
      <c r="D10063" s="2">
        <v>-0.286546952</v>
      </c>
      <c r="G10063" s="18"/>
      <c r="H10063" s="18"/>
      <c r="I10063" s="18"/>
      <c r="J10063" s="18"/>
      <c r="K10063" s="18"/>
      <c r="L10063" s="18"/>
    </row>
    <row r="10064" ht="15.75" customHeight="1">
      <c r="A10064" s="2" t="s">
        <v>19749</v>
      </c>
      <c r="B10064" s="2">
        <v>0.330912317</v>
      </c>
      <c r="C10064" s="2">
        <v>0.421713525</v>
      </c>
      <c r="D10064" s="2">
        <v>0.437448158</v>
      </c>
      <c r="G10064" s="18"/>
      <c r="H10064" s="18"/>
      <c r="I10064" s="18"/>
      <c r="J10064" s="18"/>
      <c r="K10064" s="18"/>
      <c r="L10064" s="18"/>
    </row>
    <row r="10065" ht="15.75" customHeight="1">
      <c r="A10065" s="2" t="s">
        <v>19751</v>
      </c>
      <c r="B10065" s="2">
        <v>0.14320698</v>
      </c>
      <c r="C10065" s="2">
        <v>0.034899562</v>
      </c>
      <c r="D10065" s="2">
        <v>-0.252600116</v>
      </c>
      <c r="G10065" s="18"/>
      <c r="H10065" s="18"/>
      <c r="I10065" s="18"/>
      <c r="J10065" s="18"/>
      <c r="K10065" s="18"/>
      <c r="L10065" s="18"/>
    </row>
    <row r="10066" ht="15.75" customHeight="1">
      <c r="A10066" s="2" t="s">
        <v>19753</v>
      </c>
      <c r="B10066" s="2">
        <v>1.250367944</v>
      </c>
      <c r="C10066" s="2">
        <v>0.387414562</v>
      </c>
      <c r="D10066" s="2">
        <v>0.540769876</v>
      </c>
      <c r="G10066" s="18"/>
      <c r="H10066" s="18"/>
      <c r="I10066" s="18"/>
      <c r="J10066" s="18"/>
      <c r="K10066" s="18"/>
      <c r="L10066" s="18"/>
    </row>
    <row r="10067" ht="15.75" customHeight="1">
      <c r="A10067" s="2" t="s">
        <v>19755</v>
      </c>
      <c r="B10067" s="2">
        <v>0.800394844</v>
      </c>
      <c r="C10067" s="2">
        <v>1.498689451</v>
      </c>
      <c r="D10067" s="2">
        <v>0.972112363</v>
      </c>
      <c r="G10067" s="18"/>
      <c r="H10067" s="18"/>
      <c r="I10067" s="18"/>
      <c r="J10067" s="18"/>
      <c r="K10067" s="18"/>
      <c r="L10067" s="18"/>
    </row>
    <row r="10068" ht="15.75" customHeight="1">
      <c r="A10068" s="2" t="s">
        <v>19757</v>
      </c>
      <c r="B10068" s="2">
        <v>0.791068944</v>
      </c>
      <c r="C10068" s="2">
        <v>0.304414558</v>
      </c>
      <c r="D10068" s="2">
        <v>0.18484409</v>
      </c>
      <c r="G10068" s="18"/>
      <c r="H10068" s="18"/>
      <c r="I10068" s="18"/>
      <c r="J10068" s="18"/>
      <c r="K10068" s="18"/>
      <c r="L10068" s="18"/>
    </row>
    <row r="10069" ht="15.75" customHeight="1">
      <c r="A10069" s="2" t="s">
        <v>19759</v>
      </c>
      <c r="B10069" s="2">
        <v>0.811121196</v>
      </c>
      <c r="C10069" s="2">
        <v>1.656680934</v>
      </c>
      <c r="D10069" s="2">
        <v>1.293055244</v>
      </c>
      <c r="G10069" s="18"/>
      <c r="H10069" s="18"/>
      <c r="I10069" s="18"/>
      <c r="J10069" s="18"/>
      <c r="K10069" s="18"/>
      <c r="L10069" s="18"/>
    </row>
    <row r="10070" ht="15.75" customHeight="1">
      <c r="A10070" s="2" t="s">
        <v>15161</v>
      </c>
      <c r="B10070" s="2">
        <v>-0.071327154</v>
      </c>
      <c r="C10070" s="2">
        <v>-0.184123666</v>
      </c>
      <c r="D10070" s="2">
        <v>-0.298748279</v>
      </c>
      <c r="G10070" s="18"/>
      <c r="H10070" s="18"/>
      <c r="I10070" s="18"/>
      <c r="J10070" s="18"/>
      <c r="K10070" s="18"/>
      <c r="L10070" s="18"/>
    </row>
    <row r="10071" ht="15.75" customHeight="1">
      <c r="A10071" s="2" t="s">
        <v>19762</v>
      </c>
      <c r="B10071" s="2">
        <v>0.550432264</v>
      </c>
      <c r="C10071" s="2">
        <v>0.515777499</v>
      </c>
      <c r="D10071" s="2">
        <v>0.480693319</v>
      </c>
      <c r="G10071" s="18"/>
      <c r="H10071" s="18"/>
      <c r="I10071" s="18"/>
      <c r="J10071" s="18"/>
      <c r="K10071" s="18"/>
      <c r="L10071" s="18"/>
    </row>
    <row r="10072" ht="15.75" customHeight="1">
      <c r="A10072" s="2" t="s">
        <v>19764</v>
      </c>
      <c r="B10072" s="2">
        <v>0.13201558</v>
      </c>
      <c r="C10072" s="2">
        <v>-0.361666496</v>
      </c>
      <c r="D10072" s="2">
        <v>-0.695955974</v>
      </c>
      <c r="G10072" s="18"/>
      <c r="H10072" s="18"/>
      <c r="I10072" s="18"/>
      <c r="J10072" s="18"/>
      <c r="K10072" s="18"/>
      <c r="L10072" s="18"/>
    </row>
    <row r="10073" ht="15.75" customHeight="1">
      <c r="A10073" s="2" t="s">
        <v>19766</v>
      </c>
      <c r="B10073" s="2">
        <v>-1.028285132</v>
      </c>
      <c r="C10073" s="2">
        <v>0.639861023</v>
      </c>
      <c r="D10073" s="2">
        <v>0.703693429</v>
      </c>
      <c r="G10073" s="18"/>
      <c r="H10073" s="18"/>
      <c r="I10073" s="18"/>
      <c r="J10073" s="18"/>
      <c r="K10073" s="18"/>
      <c r="L10073" s="18"/>
    </row>
    <row r="10074" ht="15.75" customHeight="1">
      <c r="A10074" s="2" t="s">
        <v>19768</v>
      </c>
      <c r="B10074" s="2">
        <v>0.788707098</v>
      </c>
      <c r="C10074" s="2">
        <v>0.03902383</v>
      </c>
      <c r="D10074" s="2">
        <v>0.008029235</v>
      </c>
      <c r="G10074" s="18"/>
      <c r="H10074" s="18"/>
      <c r="I10074" s="18"/>
      <c r="J10074" s="18"/>
      <c r="K10074" s="18"/>
      <c r="L10074" s="18"/>
    </row>
    <row r="10075" ht="15.75" customHeight="1">
      <c r="A10075" s="2" t="s">
        <v>19770</v>
      </c>
      <c r="B10075" s="2">
        <v>0.497646318</v>
      </c>
      <c r="C10075" s="2">
        <v>0.559561614</v>
      </c>
      <c r="D10075" s="2">
        <v>0.519134415</v>
      </c>
      <c r="G10075" s="18"/>
      <c r="H10075" s="18"/>
      <c r="I10075" s="18"/>
      <c r="J10075" s="18"/>
      <c r="K10075" s="18"/>
      <c r="L10075" s="18"/>
    </row>
    <row r="10076" ht="15.75" customHeight="1">
      <c r="A10076" s="2" t="s">
        <v>19772</v>
      </c>
      <c r="B10076" s="2">
        <v>0.894313528</v>
      </c>
      <c r="C10076" s="2">
        <v>0.714090385</v>
      </c>
      <c r="D10076" s="2">
        <v>0.70945168</v>
      </c>
      <c r="G10076" s="18"/>
      <c r="H10076" s="18"/>
      <c r="I10076" s="18"/>
      <c r="J10076" s="18"/>
      <c r="K10076" s="18"/>
      <c r="L10076" s="18"/>
    </row>
    <row r="10077" ht="15.75" customHeight="1">
      <c r="A10077" s="2" t="s">
        <v>19774</v>
      </c>
      <c r="B10077" s="2">
        <v>0.324159672</v>
      </c>
      <c r="C10077" s="2">
        <v>-0.12990119</v>
      </c>
      <c r="D10077" s="2">
        <v>-0.259265931</v>
      </c>
      <c r="G10077" s="18"/>
      <c r="H10077" s="18"/>
      <c r="I10077" s="18"/>
      <c r="J10077" s="18"/>
      <c r="K10077" s="18"/>
      <c r="L10077" s="18"/>
    </row>
    <row r="10078" ht="15.75" customHeight="1">
      <c r="A10078" s="2" t="s">
        <v>14594</v>
      </c>
      <c r="B10078" s="2">
        <v>-1.082641719</v>
      </c>
      <c r="C10078" s="2">
        <v>-0.809961392</v>
      </c>
      <c r="D10078" s="2">
        <v>-1.148727956</v>
      </c>
      <c r="G10078" s="18"/>
      <c r="H10078" s="18"/>
      <c r="I10078" s="18"/>
      <c r="J10078" s="18"/>
      <c r="K10078" s="18"/>
      <c r="L10078" s="18"/>
    </row>
    <row r="10079" ht="15.75" customHeight="1">
      <c r="A10079" s="2" t="s">
        <v>19777</v>
      </c>
      <c r="B10079" s="2">
        <v>-0.563510425</v>
      </c>
      <c r="C10079" s="2">
        <v>-1.16885136</v>
      </c>
      <c r="D10079" s="2">
        <v>-1.22891909</v>
      </c>
      <c r="G10079" s="18"/>
      <c r="H10079" s="18"/>
      <c r="I10079" s="18"/>
      <c r="J10079" s="18"/>
      <c r="K10079" s="18"/>
      <c r="L10079" s="18"/>
    </row>
    <row r="10080" ht="15.75" customHeight="1">
      <c r="A10080" s="2" t="s">
        <v>19779</v>
      </c>
      <c r="B10080" s="2">
        <v>0.800598398</v>
      </c>
      <c r="C10080" s="2">
        <v>0.59334656</v>
      </c>
      <c r="D10080" s="2">
        <v>0.721915602</v>
      </c>
      <c r="G10080" s="18"/>
      <c r="H10080" s="18"/>
      <c r="I10080" s="18"/>
      <c r="J10080" s="18"/>
      <c r="K10080" s="18"/>
      <c r="L10080" s="18"/>
    </row>
    <row r="10081" ht="15.75" customHeight="1">
      <c r="A10081" s="2" t="s">
        <v>19781</v>
      </c>
      <c r="B10081" s="2">
        <v>-0.210741829</v>
      </c>
      <c r="C10081" s="2">
        <v>-0.167247628</v>
      </c>
      <c r="D10081" s="2">
        <v>-0.080290633</v>
      </c>
      <c r="G10081" s="18"/>
      <c r="H10081" s="18"/>
      <c r="I10081" s="18"/>
      <c r="J10081" s="18"/>
      <c r="K10081" s="18"/>
      <c r="L10081" s="18"/>
    </row>
    <row r="10082" ht="15.75" customHeight="1">
      <c r="A10082" s="2" t="s">
        <v>19783</v>
      </c>
      <c r="B10082" s="2">
        <v>-3.203413539</v>
      </c>
      <c r="C10082" s="2">
        <v>-3.342563798</v>
      </c>
      <c r="D10082" s="2">
        <v>-3.210353807</v>
      </c>
      <c r="G10082" s="18"/>
      <c r="H10082" s="18"/>
      <c r="I10082" s="18"/>
      <c r="J10082" s="18"/>
      <c r="K10082" s="18"/>
      <c r="L10082" s="18"/>
    </row>
    <row r="10083" ht="15.75" customHeight="1">
      <c r="A10083" s="2" t="s">
        <v>19785</v>
      </c>
      <c r="B10083" s="2">
        <v>-0.414180966</v>
      </c>
      <c r="C10083" s="2">
        <v>-0.191167095</v>
      </c>
      <c r="D10083" s="2">
        <v>-0.225604093</v>
      </c>
      <c r="G10083" s="18"/>
      <c r="H10083" s="18"/>
      <c r="I10083" s="18"/>
      <c r="J10083" s="18"/>
      <c r="K10083" s="18"/>
      <c r="L10083" s="18"/>
    </row>
    <row r="10084" ht="15.75" customHeight="1">
      <c r="A10084" s="2" t="s">
        <v>19787</v>
      </c>
      <c r="B10084" s="2">
        <v>-0.079908642</v>
      </c>
      <c r="C10084" s="2">
        <v>-0.264913825</v>
      </c>
      <c r="D10084" s="2">
        <v>-0.005527057</v>
      </c>
      <c r="G10084" s="18"/>
      <c r="H10084" s="18"/>
      <c r="I10084" s="18"/>
      <c r="J10084" s="18"/>
      <c r="K10084" s="18"/>
      <c r="L10084" s="18"/>
    </row>
    <row r="10085" ht="15.75" customHeight="1">
      <c r="A10085" s="2" t="s">
        <v>19789</v>
      </c>
      <c r="B10085" s="2">
        <v>-0.168304792</v>
      </c>
      <c r="C10085" s="2">
        <v>-1.068235085</v>
      </c>
      <c r="D10085" s="2">
        <v>-0.453473363</v>
      </c>
      <c r="G10085" s="18"/>
      <c r="H10085" s="18"/>
      <c r="I10085" s="18"/>
      <c r="J10085" s="18"/>
      <c r="K10085" s="18"/>
      <c r="L10085" s="18"/>
    </row>
    <row r="10086" ht="15.75" customHeight="1">
      <c r="A10086" s="2" t="s">
        <v>19791</v>
      </c>
      <c r="B10086" s="2">
        <v>0.125983217</v>
      </c>
      <c r="C10086" s="2">
        <v>-0.222027789</v>
      </c>
      <c r="D10086" s="2">
        <v>-0.273205447</v>
      </c>
      <c r="G10086" s="18"/>
      <c r="H10086" s="18"/>
      <c r="I10086" s="18"/>
      <c r="J10086" s="18"/>
      <c r="K10086" s="18"/>
      <c r="L10086" s="18"/>
    </row>
    <row r="10087" ht="15.75" customHeight="1">
      <c r="A10087" s="2" t="s">
        <v>19793</v>
      </c>
      <c r="B10087" s="2">
        <v>-0.45743721</v>
      </c>
      <c r="C10087" s="2">
        <v>-0.716781828</v>
      </c>
      <c r="D10087" s="2">
        <v>-0.881089236</v>
      </c>
      <c r="G10087" s="18"/>
      <c r="H10087" s="18"/>
      <c r="I10087" s="18"/>
      <c r="J10087" s="18"/>
      <c r="K10087" s="18"/>
      <c r="L10087" s="18"/>
    </row>
    <row r="10088" ht="15.75" customHeight="1">
      <c r="A10088" s="2" t="s">
        <v>19795</v>
      </c>
      <c r="B10088" s="2">
        <v>0.44931733</v>
      </c>
      <c r="C10088" s="2">
        <v>0.404612839</v>
      </c>
      <c r="D10088" s="2">
        <v>0.709210508</v>
      </c>
      <c r="G10088" s="18"/>
      <c r="H10088" s="18"/>
      <c r="I10088" s="18"/>
      <c r="J10088" s="18"/>
      <c r="K10088" s="18"/>
      <c r="L10088" s="18"/>
    </row>
    <row r="10089" ht="15.75" customHeight="1">
      <c r="A10089" s="2" t="s">
        <v>19797</v>
      </c>
      <c r="B10089" s="2">
        <v>0.599137585</v>
      </c>
      <c r="C10089" s="2">
        <v>0.166834757</v>
      </c>
      <c r="D10089" s="2">
        <v>-0.155471068</v>
      </c>
      <c r="G10089" s="18"/>
      <c r="H10089" s="18"/>
      <c r="I10089" s="18"/>
      <c r="J10089" s="18"/>
      <c r="K10089" s="18"/>
      <c r="L10089" s="18"/>
    </row>
    <row r="10090" ht="15.75" customHeight="1">
      <c r="A10090" s="2" t="s">
        <v>19799</v>
      </c>
      <c r="B10090" s="2">
        <v>-1.003520198</v>
      </c>
      <c r="C10090" s="2">
        <v>2.107190301</v>
      </c>
      <c r="D10090" s="2">
        <v>2.658273295</v>
      </c>
      <c r="G10090" s="18"/>
      <c r="H10090" s="18"/>
      <c r="I10090" s="18"/>
      <c r="J10090" s="18"/>
      <c r="K10090" s="18"/>
      <c r="L10090" s="18"/>
    </row>
    <row r="10091" ht="15.75" customHeight="1">
      <c r="A10091" s="2" t="s">
        <v>19801</v>
      </c>
      <c r="B10091" s="2">
        <v>0.909157309</v>
      </c>
      <c r="C10091" s="2">
        <v>0.664566761</v>
      </c>
      <c r="D10091" s="2">
        <v>0.65896766</v>
      </c>
      <c r="G10091" s="18"/>
      <c r="H10091" s="18"/>
      <c r="I10091" s="18"/>
      <c r="J10091" s="18"/>
      <c r="K10091" s="18"/>
      <c r="L10091" s="18"/>
    </row>
    <row r="10092" ht="15.75" customHeight="1">
      <c r="A10092" s="2" t="s">
        <v>19803</v>
      </c>
      <c r="B10092" s="2">
        <v>-0.03668589</v>
      </c>
      <c r="C10092" s="2">
        <v>-0.003435818</v>
      </c>
      <c r="D10092" s="2">
        <v>-0.188449925</v>
      </c>
      <c r="G10092" s="18"/>
      <c r="H10092" s="18"/>
      <c r="I10092" s="18"/>
      <c r="J10092" s="18"/>
      <c r="K10092" s="18"/>
      <c r="L10092" s="18"/>
    </row>
    <row r="10093" ht="15.75" customHeight="1">
      <c r="A10093" s="2" t="s">
        <v>16659</v>
      </c>
      <c r="B10093" s="2">
        <v>0.764043466</v>
      </c>
      <c r="C10093" s="2">
        <v>0.668720509</v>
      </c>
      <c r="D10093" s="2">
        <v>0.453390447</v>
      </c>
      <c r="G10093" s="18"/>
      <c r="H10093" s="18"/>
      <c r="I10093" s="18"/>
      <c r="J10093" s="18"/>
      <c r="K10093" s="18"/>
      <c r="L10093" s="18"/>
    </row>
    <row r="10094" ht="15.75" customHeight="1">
      <c r="A10094" s="2" t="s">
        <v>3787</v>
      </c>
      <c r="B10094" s="2">
        <v>0.49302521</v>
      </c>
      <c r="C10094" s="2">
        <v>-0.015216461</v>
      </c>
      <c r="D10094" s="2">
        <v>-0.074410987</v>
      </c>
      <c r="G10094" s="18"/>
      <c r="H10094" s="18"/>
      <c r="I10094" s="18"/>
      <c r="J10094" s="18"/>
      <c r="K10094" s="18"/>
      <c r="L10094" s="18"/>
    </row>
    <row r="10095" ht="15.75" customHeight="1">
      <c r="A10095" s="2" t="s">
        <v>19807</v>
      </c>
      <c r="B10095" s="2">
        <v>-0.197870259</v>
      </c>
      <c r="C10095" s="2">
        <v>0.287296589</v>
      </c>
      <c r="D10095" s="2">
        <v>0.743157956</v>
      </c>
      <c r="G10095" s="18"/>
      <c r="H10095" s="18"/>
      <c r="I10095" s="18"/>
      <c r="J10095" s="18"/>
      <c r="K10095" s="18"/>
      <c r="L10095" s="18"/>
    </row>
    <row r="10096" ht="15.75" customHeight="1">
      <c r="A10096" s="2" t="s">
        <v>19809</v>
      </c>
      <c r="B10096" s="2">
        <v>0.256850879</v>
      </c>
      <c r="C10096" s="2">
        <v>0.118052784</v>
      </c>
      <c r="D10096" s="2">
        <v>-0.071078118</v>
      </c>
      <c r="G10096" s="18"/>
      <c r="H10096" s="18"/>
      <c r="I10096" s="18"/>
      <c r="J10096" s="18"/>
      <c r="K10096" s="18"/>
      <c r="L10096" s="18"/>
    </row>
    <row r="10097" ht="15.75" customHeight="1">
      <c r="A10097" s="2" t="s">
        <v>19811</v>
      </c>
      <c r="B10097" s="2">
        <v>-0.622286604</v>
      </c>
      <c r="C10097" s="2">
        <v>-0.308414956</v>
      </c>
      <c r="D10097" s="2">
        <v>-0.233467853</v>
      </c>
      <c r="G10097" s="18"/>
      <c r="H10097" s="18"/>
      <c r="I10097" s="18"/>
      <c r="J10097" s="18"/>
      <c r="K10097" s="18"/>
      <c r="L10097" s="18"/>
    </row>
    <row r="10098" ht="15.75" customHeight="1">
      <c r="A10098" s="2" t="s">
        <v>19813</v>
      </c>
      <c r="B10098" s="2">
        <v>0.589706577</v>
      </c>
      <c r="C10098" s="2">
        <v>0.122511735</v>
      </c>
      <c r="D10098" s="2">
        <v>0.01685096</v>
      </c>
      <c r="G10098" s="18"/>
      <c r="H10098" s="18"/>
      <c r="I10098" s="18"/>
      <c r="J10098" s="18"/>
      <c r="K10098" s="18"/>
      <c r="L10098" s="18"/>
    </row>
    <row r="10099" ht="15.75" customHeight="1">
      <c r="A10099" s="2" t="s">
        <v>19815</v>
      </c>
      <c r="B10099" s="2">
        <v>-1.930132115</v>
      </c>
      <c r="C10099" s="2">
        <v>-1.125756684</v>
      </c>
      <c r="D10099" s="2">
        <v>-1.183317658</v>
      </c>
      <c r="G10099" s="18"/>
      <c r="H10099" s="18"/>
      <c r="I10099" s="18"/>
      <c r="J10099" s="18"/>
      <c r="K10099" s="18"/>
      <c r="L10099" s="18"/>
    </row>
    <row r="10100" ht="15.75" customHeight="1">
      <c r="A10100" s="2" t="s">
        <v>19817</v>
      </c>
      <c r="B10100" s="2">
        <v>1.860742742</v>
      </c>
      <c r="C10100" s="2">
        <v>1.448735356</v>
      </c>
      <c r="D10100" s="2">
        <v>1.143562298</v>
      </c>
      <c r="G10100" s="18"/>
      <c r="H10100" s="18"/>
      <c r="I10100" s="18"/>
      <c r="J10100" s="18"/>
      <c r="K10100" s="18"/>
      <c r="L10100" s="18"/>
    </row>
    <row r="10101" ht="15.75" customHeight="1">
      <c r="A10101" s="2" t="s">
        <v>19819</v>
      </c>
      <c r="B10101" s="2">
        <v>0.889997302</v>
      </c>
      <c r="C10101" s="2">
        <v>0.483000444</v>
      </c>
      <c r="D10101" s="2">
        <v>0.247551871</v>
      </c>
      <c r="G10101" s="18"/>
      <c r="H10101" s="18"/>
      <c r="I10101" s="18"/>
      <c r="J10101" s="18"/>
      <c r="K10101" s="18"/>
      <c r="L10101" s="18"/>
    </row>
    <row r="10102" ht="15.75" customHeight="1">
      <c r="A10102" s="2" t="s">
        <v>19821</v>
      </c>
      <c r="B10102" s="2">
        <v>-0.620531227</v>
      </c>
      <c r="C10102" s="2">
        <v>-0.182393517</v>
      </c>
      <c r="D10102" s="2">
        <v>-0.130135718</v>
      </c>
      <c r="G10102" s="18"/>
      <c r="H10102" s="18"/>
      <c r="I10102" s="18"/>
      <c r="J10102" s="18"/>
      <c r="K10102" s="18"/>
      <c r="L10102" s="18"/>
    </row>
    <row r="10103" ht="15.75" customHeight="1">
      <c r="A10103" s="2" t="s">
        <v>19823</v>
      </c>
      <c r="B10103" s="2">
        <v>0.460795269</v>
      </c>
      <c r="C10103" s="2">
        <v>0.71453207</v>
      </c>
      <c r="D10103" s="2">
        <v>0.269572226</v>
      </c>
      <c r="G10103" s="18"/>
      <c r="H10103" s="18"/>
      <c r="I10103" s="18"/>
      <c r="J10103" s="18"/>
      <c r="K10103" s="18"/>
      <c r="L10103" s="18"/>
    </row>
    <row r="10104" ht="15.75" customHeight="1">
      <c r="A10104" s="2" t="s">
        <v>19825</v>
      </c>
      <c r="B10104" s="2">
        <v>2.458035468</v>
      </c>
      <c r="C10104" s="2">
        <v>2.07062712</v>
      </c>
      <c r="D10104" s="2">
        <v>1.715979547</v>
      </c>
      <c r="G10104" s="18"/>
      <c r="H10104" s="18"/>
      <c r="I10104" s="18"/>
      <c r="J10104" s="18"/>
      <c r="K10104" s="18"/>
      <c r="L10104" s="18"/>
    </row>
    <row r="10105" ht="15.75" customHeight="1">
      <c r="A10105" s="2" t="s">
        <v>19827</v>
      </c>
      <c r="B10105" s="2">
        <v>1.043250513</v>
      </c>
      <c r="C10105" s="2">
        <v>0.334773744</v>
      </c>
      <c r="D10105" s="2">
        <v>0.070872006</v>
      </c>
      <c r="G10105" s="18"/>
      <c r="H10105" s="18"/>
      <c r="I10105" s="18"/>
      <c r="J10105" s="18"/>
      <c r="K10105" s="18"/>
      <c r="L10105" s="18"/>
    </row>
    <row r="10106" ht="15.75" customHeight="1">
      <c r="A10106" s="2" t="s">
        <v>19829</v>
      </c>
      <c r="B10106" s="2">
        <v>0.596489246</v>
      </c>
      <c r="C10106" s="2">
        <v>0.261612987</v>
      </c>
      <c r="D10106" s="2">
        <v>-0.116065104</v>
      </c>
      <c r="G10106" s="18"/>
      <c r="H10106" s="18"/>
      <c r="I10106" s="18"/>
      <c r="J10106" s="18"/>
      <c r="K10106" s="18"/>
      <c r="L10106" s="18"/>
    </row>
    <row r="10107" ht="15.75" customHeight="1">
      <c r="A10107" s="2" t="s">
        <v>19831</v>
      </c>
      <c r="B10107" s="2">
        <v>-0.135016567</v>
      </c>
      <c r="C10107" s="2">
        <v>-0.228703513</v>
      </c>
      <c r="D10107" s="2">
        <v>-0.015280084</v>
      </c>
      <c r="G10107" s="18"/>
      <c r="H10107" s="18"/>
      <c r="I10107" s="18"/>
      <c r="J10107" s="18"/>
      <c r="K10107" s="18"/>
      <c r="L10107" s="18"/>
    </row>
    <row r="10108" ht="15.75" customHeight="1">
      <c r="A10108" s="2" t="s">
        <v>19833</v>
      </c>
      <c r="B10108" s="2">
        <v>-0.397681117</v>
      </c>
      <c r="C10108" s="2">
        <v>-0.324065222</v>
      </c>
      <c r="D10108" s="2">
        <v>0.19060032</v>
      </c>
      <c r="G10108" s="18"/>
      <c r="H10108" s="18"/>
      <c r="I10108" s="18"/>
      <c r="J10108" s="18"/>
      <c r="K10108" s="18"/>
      <c r="L10108" s="18"/>
    </row>
    <row r="10109" ht="15.75" customHeight="1">
      <c r="A10109" s="2" t="s">
        <v>19835</v>
      </c>
      <c r="B10109" s="2">
        <v>-0.453663883</v>
      </c>
      <c r="C10109" s="2">
        <v>-0.425987578</v>
      </c>
      <c r="D10109" s="2">
        <v>-0.471881765</v>
      </c>
      <c r="G10109" s="18"/>
      <c r="H10109" s="18"/>
      <c r="I10109" s="18"/>
      <c r="J10109" s="18"/>
      <c r="K10109" s="18"/>
      <c r="L10109" s="18"/>
    </row>
    <row r="10110" ht="15.75" customHeight="1">
      <c r="A10110" s="2" t="s">
        <v>19837</v>
      </c>
      <c r="B10110" s="2">
        <v>1.143570044</v>
      </c>
      <c r="C10110" s="2">
        <v>0.190752283</v>
      </c>
      <c r="D10110" s="2">
        <v>-0.941803229</v>
      </c>
      <c r="G10110" s="18"/>
      <c r="H10110" s="18"/>
      <c r="I10110" s="18"/>
      <c r="J10110" s="18"/>
      <c r="K10110" s="18"/>
      <c r="L10110" s="18"/>
    </row>
    <row r="10111" ht="15.75" customHeight="1">
      <c r="A10111" s="2" t="s">
        <v>19839</v>
      </c>
      <c r="B10111" s="2">
        <v>0.614128434</v>
      </c>
      <c r="C10111" s="2">
        <v>0.316686682</v>
      </c>
      <c r="D10111" s="2">
        <v>0.418403662</v>
      </c>
      <c r="G10111" s="18"/>
      <c r="H10111" s="18"/>
      <c r="I10111" s="18"/>
      <c r="J10111" s="18"/>
      <c r="K10111" s="18"/>
      <c r="L10111" s="18"/>
    </row>
    <row r="10112" ht="15.75" customHeight="1">
      <c r="A10112" s="2" t="s">
        <v>19841</v>
      </c>
      <c r="B10112" s="2">
        <v>-1.363301463</v>
      </c>
      <c r="C10112" s="2">
        <v>-1.352659565</v>
      </c>
      <c r="D10112" s="2">
        <v>-0.989057405</v>
      </c>
      <c r="G10112" s="18"/>
      <c r="H10112" s="18"/>
      <c r="I10112" s="18"/>
      <c r="J10112" s="18"/>
      <c r="K10112" s="18"/>
      <c r="L10112" s="18"/>
    </row>
    <row r="10113" ht="15.75" customHeight="1">
      <c r="A10113" s="2" t="s">
        <v>19843</v>
      </c>
      <c r="B10113" s="2">
        <v>0.411753016</v>
      </c>
      <c r="C10113" s="2">
        <v>0.293963922</v>
      </c>
      <c r="D10113" s="2">
        <v>0.030623044</v>
      </c>
      <c r="G10113" s="18"/>
      <c r="H10113" s="18"/>
      <c r="I10113" s="18"/>
      <c r="J10113" s="18"/>
      <c r="K10113" s="18"/>
      <c r="L10113" s="18"/>
    </row>
    <row r="10114" ht="15.75" customHeight="1">
      <c r="A10114" s="2" t="s">
        <v>19845</v>
      </c>
      <c r="B10114" s="2">
        <v>-0.225527363</v>
      </c>
      <c r="C10114" s="2">
        <v>-0.427567504</v>
      </c>
      <c r="D10114" s="2">
        <v>-0.26750818</v>
      </c>
      <c r="G10114" s="18"/>
      <c r="H10114" s="18"/>
      <c r="I10114" s="18"/>
      <c r="J10114" s="18"/>
      <c r="K10114" s="18"/>
      <c r="L10114" s="18"/>
    </row>
    <row r="10115" ht="15.75" customHeight="1">
      <c r="A10115" s="2" t="s">
        <v>19847</v>
      </c>
      <c r="B10115" s="2">
        <v>0.162040713</v>
      </c>
      <c r="C10115" s="2">
        <v>0.136773389</v>
      </c>
      <c r="D10115" s="2">
        <v>0.13823457</v>
      </c>
      <c r="G10115" s="18"/>
      <c r="H10115" s="18"/>
      <c r="I10115" s="18"/>
      <c r="J10115" s="18"/>
      <c r="K10115" s="18"/>
      <c r="L10115" s="18"/>
    </row>
    <row r="10116" ht="15.75" customHeight="1">
      <c r="A10116" s="2" t="s">
        <v>19849</v>
      </c>
      <c r="B10116" s="2">
        <v>0.236150108</v>
      </c>
      <c r="C10116" s="2">
        <v>0.104901904</v>
      </c>
      <c r="D10116" s="2">
        <v>0.147343025</v>
      </c>
      <c r="G10116" s="18"/>
      <c r="H10116" s="18"/>
      <c r="I10116" s="18"/>
      <c r="J10116" s="18"/>
      <c r="K10116" s="18"/>
      <c r="L10116" s="18"/>
    </row>
    <row r="10117" ht="15.75" customHeight="1">
      <c r="A10117" s="2" t="s">
        <v>19851</v>
      </c>
      <c r="B10117" s="2">
        <v>0.454557959</v>
      </c>
      <c r="C10117" s="2">
        <v>0.433638038</v>
      </c>
      <c r="D10117" s="2">
        <v>0.518773288</v>
      </c>
      <c r="G10117" s="18"/>
      <c r="H10117" s="18"/>
      <c r="I10117" s="18"/>
      <c r="J10117" s="18"/>
      <c r="K10117" s="18"/>
      <c r="L10117" s="18"/>
    </row>
    <row r="10118" ht="15.75" customHeight="1">
      <c r="A10118" s="2" t="s">
        <v>2138</v>
      </c>
      <c r="B10118" s="2">
        <v>0.49304352</v>
      </c>
      <c r="C10118" s="2">
        <v>-0.027274395</v>
      </c>
      <c r="D10118" s="2">
        <v>-0.218245886</v>
      </c>
      <c r="G10118" s="18"/>
      <c r="H10118" s="18"/>
      <c r="I10118" s="18"/>
      <c r="J10118" s="18"/>
      <c r="K10118" s="18"/>
      <c r="L10118" s="18"/>
    </row>
    <row r="10119" ht="15.75" customHeight="1">
      <c r="B10119" s="2">
        <v>-2.479123978</v>
      </c>
      <c r="C10119" s="2">
        <v>0.804145484</v>
      </c>
      <c r="D10119" s="2">
        <v>-2.519326441</v>
      </c>
      <c r="G10119" s="18"/>
      <c r="H10119" s="18"/>
      <c r="I10119" s="18"/>
      <c r="J10119" s="18"/>
      <c r="K10119" s="18"/>
      <c r="L10119" s="18"/>
    </row>
    <row r="10120" ht="15.75" customHeight="1">
      <c r="A10120" s="2" t="s">
        <v>19855</v>
      </c>
      <c r="B10120" s="2">
        <v>-0.266534811</v>
      </c>
      <c r="C10120" s="2">
        <v>-0.393813372</v>
      </c>
      <c r="D10120" s="2">
        <v>-0.407591315</v>
      </c>
      <c r="G10120" s="18"/>
      <c r="H10120" s="18"/>
      <c r="I10120" s="18"/>
      <c r="J10120" s="18"/>
      <c r="K10120" s="18"/>
      <c r="L10120" s="18"/>
    </row>
    <row r="10121" ht="15.75" customHeight="1">
      <c r="A10121" s="2" t="s">
        <v>19857</v>
      </c>
      <c r="B10121" s="2">
        <v>0.105795161</v>
      </c>
      <c r="C10121" s="2">
        <v>0.182686749</v>
      </c>
      <c r="D10121" s="2">
        <v>0.275823256</v>
      </c>
      <c r="G10121" s="18"/>
      <c r="H10121" s="18"/>
      <c r="I10121" s="18"/>
      <c r="J10121" s="18"/>
      <c r="K10121" s="18"/>
      <c r="L10121" s="18"/>
    </row>
    <row r="10122" ht="15.75" customHeight="1">
      <c r="A10122" s="2" t="s">
        <v>19859</v>
      </c>
      <c r="B10122" s="2">
        <v>0.24927555</v>
      </c>
      <c r="C10122" s="2">
        <v>-0.138241918</v>
      </c>
      <c r="D10122" s="2">
        <v>-0.252592493</v>
      </c>
      <c r="G10122" s="18"/>
      <c r="H10122" s="18"/>
      <c r="I10122" s="18"/>
      <c r="J10122" s="18"/>
      <c r="K10122" s="18"/>
      <c r="L10122" s="18"/>
    </row>
    <row r="10123" ht="15.75" customHeight="1">
      <c r="A10123" s="2" t="s">
        <v>19861</v>
      </c>
      <c r="B10123" s="2">
        <v>1.541650676</v>
      </c>
      <c r="C10123" s="2">
        <v>1.056583582</v>
      </c>
      <c r="D10123" s="2">
        <v>0.892676043</v>
      </c>
      <c r="G10123" s="18"/>
      <c r="H10123" s="18"/>
      <c r="I10123" s="18"/>
      <c r="J10123" s="18"/>
      <c r="K10123" s="18"/>
      <c r="L10123" s="18"/>
    </row>
    <row r="10124" ht="15.75" customHeight="1">
      <c r="A10124" s="2" t="s">
        <v>19863</v>
      </c>
      <c r="B10124" s="2">
        <v>1.158943398</v>
      </c>
      <c r="C10124" s="2">
        <v>0.707108426</v>
      </c>
      <c r="D10124" s="2">
        <v>0.454991039</v>
      </c>
      <c r="G10124" s="18"/>
      <c r="H10124" s="18"/>
      <c r="I10124" s="18"/>
      <c r="J10124" s="18"/>
      <c r="K10124" s="18"/>
      <c r="L10124" s="18"/>
    </row>
    <row r="10125" ht="15.75" customHeight="1">
      <c r="A10125" s="2" t="s">
        <v>19865</v>
      </c>
      <c r="B10125" s="2">
        <v>1.987687267</v>
      </c>
      <c r="C10125" s="2">
        <v>1.004907493</v>
      </c>
      <c r="D10125" s="2">
        <v>0.927548715</v>
      </c>
      <c r="G10125" s="18"/>
      <c r="H10125" s="18"/>
      <c r="I10125" s="18"/>
      <c r="J10125" s="18"/>
      <c r="K10125" s="18"/>
      <c r="L10125" s="18"/>
    </row>
    <row r="10126" ht="15.75" customHeight="1">
      <c r="A10126" s="2" t="s">
        <v>19867</v>
      </c>
      <c r="B10126" s="2">
        <v>-0.868833793</v>
      </c>
      <c r="C10126" s="2">
        <v>-0.712603635</v>
      </c>
      <c r="D10126" s="2">
        <v>-0.902162845</v>
      </c>
      <c r="G10126" s="18"/>
      <c r="H10126" s="18"/>
      <c r="I10126" s="18"/>
      <c r="J10126" s="18"/>
      <c r="K10126" s="18"/>
      <c r="L10126" s="18"/>
    </row>
    <row r="10127" ht="15.75" customHeight="1">
      <c r="A10127" s="2" t="s">
        <v>19869</v>
      </c>
      <c r="B10127" s="2">
        <v>-0.689244119</v>
      </c>
      <c r="C10127" s="2">
        <v>-0.760763049</v>
      </c>
      <c r="D10127" s="2">
        <v>-1.688683739</v>
      </c>
      <c r="G10127" s="18"/>
      <c r="H10127" s="18"/>
      <c r="I10127" s="18"/>
      <c r="J10127" s="18"/>
      <c r="K10127" s="18"/>
      <c r="L10127" s="18"/>
    </row>
    <row r="10128" ht="15.75" customHeight="1">
      <c r="A10128" s="2" t="s">
        <v>19871</v>
      </c>
      <c r="B10128" s="2">
        <v>0.876572213</v>
      </c>
      <c r="C10128" s="2">
        <v>0.010746483</v>
      </c>
      <c r="D10128" s="2">
        <v>-0.503398203</v>
      </c>
      <c r="G10128" s="18"/>
      <c r="H10128" s="18"/>
      <c r="I10128" s="18"/>
      <c r="J10128" s="18"/>
      <c r="K10128" s="18"/>
      <c r="L10128" s="18"/>
    </row>
    <row r="10129" ht="15.75" customHeight="1">
      <c r="A10129" s="2" t="s">
        <v>19873</v>
      </c>
      <c r="B10129" s="2">
        <v>0.559595653</v>
      </c>
      <c r="C10129" s="2">
        <v>0.231131993</v>
      </c>
      <c r="D10129" s="2">
        <v>-0.051624284</v>
      </c>
      <c r="G10129" s="18"/>
      <c r="H10129" s="18"/>
      <c r="I10129" s="18"/>
      <c r="J10129" s="18"/>
      <c r="K10129" s="18"/>
      <c r="L10129" s="18"/>
    </row>
    <row r="10130" ht="15.75" customHeight="1">
      <c r="A10130" s="2" t="s">
        <v>15597</v>
      </c>
      <c r="B10130" s="2">
        <v>-0.293871362</v>
      </c>
      <c r="C10130" s="2">
        <v>0.001887663</v>
      </c>
      <c r="D10130" s="2">
        <v>-0.135181878</v>
      </c>
      <c r="G10130" s="18"/>
      <c r="H10130" s="18"/>
      <c r="I10130" s="18"/>
      <c r="J10130" s="18"/>
      <c r="K10130" s="18"/>
      <c r="L10130" s="18"/>
    </row>
    <row r="10131" ht="15.75" customHeight="1">
      <c r="A10131" s="2" t="s">
        <v>19876</v>
      </c>
      <c r="B10131" s="2">
        <v>0.763353992</v>
      </c>
      <c r="C10131" s="2">
        <v>0.481971633</v>
      </c>
      <c r="D10131" s="2">
        <v>0.261071092</v>
      </c>
      <c r="G10131" s="18"/>
      <c r="H10131" s="18"/>
      <c r="I10131" s="18"/>
      <c r="J10131" s="18"/>
      <c r="K10131" s="18"/>
      <c r="L10131" s="18"/>
    </row>
    <row r="10132" ht="15.75" customHeight="1">
      <c r="A10132" s="2" t="s">
        <v>19878</v>
      </c>
      <c r="B10132" s="2">
        <v>0.816300817</v>
      </c>
      <c r="C10132" s="2">
        <v>0.561523473</v>
      </c>
      <c r="D10132" s="2">
        <v>0.288282194</v>
      </c>
      <c r="G10132" s="18"/>
      <c r="H10132" s="18"/>
      <c r="I10132" s="18"/>
      <c r="J10132" s="18"/>
      <c r="K10132" s="18"/>
      <c r="L10132" s="18"/>
    </row>
    <row r="10133" ht="15.75" customHeight="1">
      <c r="A10133" s="2" t="s">
        <v>19880</v>
      </c>
      <c r="B10133" s="2">
        <v>1.159593084</v>
      </c>
      <c r="C10133" s="2">
        <v>0.542534172</v>
      </c>
      <c r="D10133" s="2">
        <v>-0.048345426</v>
      </c>
      <c r="G10133" s="18"/>
      <c r="H10133" s="18"/>
      <c r="I10133" s="18"/>
      <c r="J10133" s="18"/>
      <c r="K10133" s="18"/>
      <c r="L10133" s="18"/>
    </row>
    <row r="10134" ht="15.75" customHeight="1">
      <c r="A10134" s="2" t="s">
        <v>19882</v>
      </c>
      <c r="B10134" s="2">
        <v>-0.553799871</v>
      </c>
      <c r="C10134" s="2">
        <v>-0.370488471</v>
      </c>
      <c r="D10134" s="2">
        <v>-0.924000116</v>
      </c>
      <c r="G10134" s="18"/>
      <c r="H10134" s="18"/>
      <c r="I10134" s="18"/>
      <c r="J10134" s="18"/>
      <c r="K10134" s="18"/>
      <c r="L10134" s="18"/>
    </row>
    <row r="10135" ht="15.75" customHeight="1">
      <c r="A10135" s="2" t="s">
        <v>19884</v>
      </c>
      <c r="B10135" s="2">
        <v>1.42645246</v>
      </c>
      <c r="C10135" s="2">
        <v>0.543698366</v>
      </c>
      <c r="D10135" s="2">
        <v>0.084098955</v>
      </c>
      <c r="G10135" s="18"/>
      <c r="H10135" s="18"/>
      <c r="I10135" s="18"/>
      <c r="J10135" s="18"/>
      <c r="K10135" s="18"/>
      <c r="L10135" s="18"/>
    </row>
    <row r="10136" ht="15.75" customHeight="1">
      <c r="A10136" s="2" t="s">
        <v>19886</v>
      </c>
      <c r="B10136" s="2">
        <v>9.930505708</v>
      </c>
      <c r="C10136" s="2">
        <v>5.864862229</v>
      </c>
      <c r="D10136" s="2">
        <v>4.247067378</v>
      </c>
      <c r="G10136" s="18"/>
      <c r="H10136" s="18"/>
      <c r="I10136" s="18"/>
      <c r="J10136" s="18"/>
      <c r="K10136" s="18"/>
      <c r="L10136" s="18"/>
    </row>
    <row r="10137" ht="15.75" customHeight="1">
      <c r="A10137" s="2" t="s">
        <v>19888</v>
      </c>
      <c r="B10137" s="2">
        <v>0.232817287</v>
      </c>
      <c r="C10137" s="2">
        <v>-0.367598141</v>
      </c>
      <c r="D10137" s="2">
        <v>-0.763429252</v>
      </c>
      <c r="G10137" s="18"/>
      <c r="H10137" s="18"/>
      <c r="I10137" s="18"/>
      <c r="J10137" s="18"/>
      <c r="K10137" s="18"/>
      <c r="L10137" s="18"/>
    </row>
    <row r="10138" ht="15.75" customHeight="1">
      <c r="A10138" s="2" t="s">
        <v>19890</v>
      </c>
      <c r="B10138" s="2">
        <v>-0.111955008</v>
      </c>
      <c r="C10138" s="2">
        <v>-2.146234496</v>
      </c>
      <c r="D10138" s="2">
        <v>1.034604039</v>
      </c>
      <c r="G10138" s="18"/>
      <c r="H10138" s="18"/>
      <c r="I10138" s="18"/>
      <c r="J10138" s="18"/>
      <c r="K10138" s="18"/>
      <c r="L10138" s="18"/>
    </row>
    <row r="10139" ht="15.75" customHeight="1">
      <c r="A10139" s="2" t="s">
        <v>19892</v>
      </c>
      <c r="B10139" s="2">
        <v>-1.841975491</v>
      </c>
      <c r="C10139" s="2">
        <v>1.236051849</v>
      </c>
      <c r="D10139" s="2">
        <v>1.477410508</v>
      </c>
      <c r="G10139" s="18"/>
      <c r="H10139" s="18"/>
      <c r="I10139" s="18"/>
      <c r="J10139" s="18"/>
      <c r="K10139" s="18"/>
      <c r="L10139" s="18"/>
    </row>
    <row r="10140" ht="15.75" customHeight="1">
      <c r="A10140" s="2" t="s">
        <v>19894</v>
      </c>
      <c r="B10140" s="2">
        <v>0.047616601</v>
      </c>
      <c r="C10140" s="2">
        <v>0.663362547</v>
      </c>
      <c r="D10140" s="2">
        <v>1.124969591</v>
      </c>
      <c r="G10140" s="18"/>
      <c r="H10140" s="18"/>
      <c r="I10140" s="18"/>
      <c r="J10140" s="18"/>
      <c r="K10140" s="18"/>
      <c r="L10140" s="18"/>
    </row>
    <row r="10141" ht="15.75" customHeight="1">
      <c r="A10141" s="2" t="s">
        <v>19896</v>
      </c>
      <c r="B10141" s="2">
        <v>-0.020855924</v>
      </c>
      <c r="C10141" s="2">
        <v>-0.274652542</v>
      </c>
      <c r="D10141" s="2">
        <v>-0.363839072</v>
      </c>
      <c r="G10141" s="18"/>
      <c r="H10141" s="18"/>
      <c r="I10141" s="18"/>
      <c r="J10141" s="18"/>
      <c r="K10141" s="18"/>
      <c r="L10141" s="18"/>
    </row>
    <row r="10142" ht="15.75" customHeight="1">
      <c r="A10142" s="2" t="s">
        <v>19898</v>
      </c>
      <c r="B10142" s="2">
        <v>1.829880685</v>
      </c>
      <c r="C10142" s="2">
        <v>-0.104605825</v>
      </c>
      <c r="D10142" s="2">
        <v>-0.008596955</v>
      </c>
      <c r="G10142" s="18"/>
      <c r="H10142" s="18"/>
      <c r="I10142" s="18"/>
      <c r="J10142" s="18"/>
      <c r="K10142" s="18"/>
      <c r="L10142" s="18"/>
    </row>
    <row r="10143" ht="15.75" customHeight="1">
      <c r="A10143" s="2" t="s">
        <v>19900</v>
      </c>
      <c r="B10143" s="2">
        <v>-0.383600344</v>
      </c>
      <c r="C10143" s="2">
        <v>-0.522367045</v>
      </c>
      <c r="D10143" s="2">
        <v>-0.804203969</v>
      </c>
      <c r="G10143" s="18"/>
      <c r="H10143" s="18"/>
      <c r="I10143" s="18"/>
      <c r="J10143" s="18"/>
      <c r="K10143" s="18"/>
      <c r="L10143" s="18"/>
    </row>
    <row r="10144" ht="15.75" customHeight="1">
      <c r="A10144" s="2" t="s">
        <v>10393</v>
      </c>
      <c r="B10144" s="2">
        <v>0.206602283</v>
      </c>
      <c r="C10144" s="2">
        <v>-0.045339848</v>
      </c>
      <c r="D10144" s="2">
        <v>-0.29615484</v>
      </c>
      <c r="G10144" s="18"/>
      <c r="H10144" s="18"/>
      <c r="I10144" s="18"/>
      <c r="J10144" s="18"/>
      <c r="K10144" s="18"/>
      <c r="L10144" s="18"/>
    </row>
    <row r="10145" ht="15.75" customHeight="1">
      <c r="B10145" s="2">
        <v>-0.326190655</v>
      </c>
      <c r="C10145" s="2">
        <v>0.521506044</v>
      </c>
      <c r="D10145" s="2">
        <v>0.326732216</v>
      </c>
      <c r="G10145" s="18"/>
      <c r="H10145" s="18"/>
      <c r="I10145" s="18"/>
      <c r="J10145" s="18"/>
      <c r="K10145" s="18"/>
      <c r="L10145" s="18"/>
    </row>
    <row r="10146" ht="15.75" customHeight="1">
      <c r="A10146" s="2" t="s">
        <v>19904</v>
      </c>
      <c r="B10146" s="2">
        <v>0.783840538</v>
      </c>
      <c r="C10146" s="2">
        <v>0.634809857</v>
      </c>
      <c r="D10146" s="2">
        <v>0.530231787</v>
      </c>
      <c r="G10146" s="18"/>
      <c r="H10146" s="18"/>
      <c r="I10146" s="18"/>
      <c r="J10146" s="18"/>
      <c r="K10146" s="18"/>
      <c r="L10146" s="18"/>
    </row>
    <row r="10147" ht="15.75" customHeight="1">
      <c r="A10147" s="2" t="s">
        <v>19906</v>
      </c>
      <c r="B10147" s="2">
        <v>1.066198678</v>
      </c>
      <c r="C10147" s="2">
        <v>0.885389362</v>
      </c>
      <c r="D10147" s="2">
        <v>0.715484938</v>
      </c>
      <c r="G10147" s="18"/>
      <c r="H10147" s="18"/>
      <c r="I10147" s="18"/>
      <c r="J10147" s="18"/>
      <c r="K10147" s="18"/>
      <c r="L10147" s="18"/>
    </row>
    <row r="10148" ht="15.75" customHeight="1">
      <c r="A10148" s="2" t="s">
        <v>19908</v>
      </c>
      <c r="B10148" s="2">
        <v>-1.016048438</v>
      </c>
      <c r="C10148" s="2">
        <v>-0.336531509</v>
      </c>
      <c r="D10148" s="2">
        <v>-0.855594406</v>
      </c>
      <c r="G10148" s="18"/>
      <c r="H10148" s="18"/>
      <c r="I10148" s="18"/>
      <c r="J10148" s="18"/>
      <c r="K10148" s="18"/>
      <c r="L10148" s="18"/>
    </row>
    <row r="10149" ht="15.75" customHeight="1">
      <c r="B10149" s="2">
        <v>0.887624887</v>
      </c>
      <c r="C10149" s="2">
        <v>0.159678443</v>
      </c>
      <c r="D10149" s="2">
        <v>-0.429200315</v>
      </c>
      <c r="G10149" s="18"/>
      <c r="H10149" s="18"/>
      <c r="I10149" s="18"/>
      <c r="J10149" s="18"/>
      <c r="K10149" s="18"/>
      <c r="L10149" s="18"/>
    </row>
    <row r="10150" ht="15.75" customHeight="1">
      <c r="A10150" s="2" t="s">
        <v>19911</v>
      </c>
      <c r="B10150" s="2">
        <v>1.380087103</v>
      </c>
      <c r="C10150" s="2">
        <v>0.599327857</v>
      </c>
      <c r="D10150" s="2">
        <v>0.720894288</v>
      </c>
      <c r="G10150" s="18"/>
      <c r="H10150" s="18"/>
      <c r="I10150" s="18"/>
      <c r="J10150" s="18"/>
      <c r="K10150" s="18"/>
      <c r="L10150" s="18"/>
    </row>
    <row r="10151" ht="15.75" customHeight="1">
      <c r="A10151" s="2" t="s">
        <v>19913</v>
      </c>
      <c r="B10151" s="2">
        <v>0.49828294</v>
      </c>
      <c r="C10151" s="2">
        <v>0.425513331</v>
      </c>
      <c r="D10151" s="2">
        <v>0.299317458</v>
      </c>
      <c r="G10151" s="18"/>
      <c r="H10151" s="18"/>
      <c r="I10151" s="18"/>
      <c r="J10151" s="18"/>
      <c r="K10151" s="18"/>
      <c r="L10151" s="18"/>
    </row>
    <row r="10152" ht="15.75" customHeight="1">
      <c r="A10152" s="2" t="s">
        <v>19915</v>
      </c>
      <c r="B10152" s="2">
        <v>1.423433694</v>
      </c>
      <c r="C10152" s="2">
        <v>0.499166349</v>
      </c>
      <c r="D10152" s="2">
        <v>0.116169632</v>
      </c>
      <c r="G10152" s="18"/>
      <c r="H10152" s="18"/>
      <c r="I10152" s="18"/>
      <c r="J10152" s="18"/>
      <c r="K10152" s="18"/>
      <c r="L10152" s="18"/>
    </row>
    <row r="10153" ht="15.75" customHeight="1">
      <c r="A10153" s="2" t="s">
        <v>19917</v>
      </c>
      <c r="B10153" s="2">
        <v>-0.160165831</v>
      </c>
      <c r="C10153" s="2">
        <v>-0.214445945</v>
      </c>
      <c r="D10153" s="2">
        <v>-0.577145643</v>
      </c>
      <c r="G10153" s="18"/>
      <c r="H10153" s="18"/>
      <c r="I10153" s="18"/>
      <c r="J10153" s="18"/>
      <c r="K10153" s="18"/>
      <c r="L10153" s="18"/>
    </row>
    <row r="10154" ht="15.75" customHeight="1">
      <c r="A10154" s="2" t="s">
        <v>19919</v>
      </c>
      <c r="B10154" s="2">
        <v>-0.056939534</v>
      </c>
      <c r="C10154" s="2">
        <v>-0.259395609</v>
      </c>
      <c r="D10154" s="2">
        <v>-0.862932167</v>
      </c>
      <c r="G10154" s="18"/>
      <c r="H10154" s="18"/>
      <c r="I10154" s="18"/>
      <c r="J10154" s="18"/>
      <c r="K10154" s="18"/>
      <c r="L10154" s="18"/>
    </row>
    <row r="10155" ht="15.75" customHeight="1">
      <c r="A10155" s="2" t="s">
        <v>19921</v>
      </c>
      <c r="B10155" s="2">
        <v>1.1127892</v>
      </c>
      <c r="C10155" s="2">
        <v>0.61819801</v>
      </c>
      <c r="D10155" s="2">
        <v>0.508175107</v>
      </c>
      <c r="G10155" s="18"/>
      <c r="H10155" s="18"/>
      <c r="I10155" s="18"/>
      <c r="J10155" s="18"/>
      <c r="K10155" s="18"/>
      <c r="L10155" s="18"/>
    </row>
    <row r="10156" ht="15.75" customHeight="1">
      <c r="A10156" s="2" t="s">
        <v>19923</v>
      </c>
      <c r="B10156" s="2">
        <v>-0.021463274</v>
      </c>
      <c r="C10156" s="2">
        <v>-0.068223653</v>
      </c>
      <c r="D10156" s="2">
        <v>-0.179119912</v>
      </c>
      <c r="G10156" s="18"/>
      <c r="H10156" s="18"/>
      <c r="I10156" s="18"/>
      <c r="J10156" s="18"/>
      <c r="K10156" s="18"/>
      <c r="L10156" s="18"/>
    </row>
    <row r="10157" ht="15.75" customHeight="1">
      <c r="A10157" s="2" t="s">
        <v>19925</v>
      </c>
      <c r="B10157" s="2">
        <v>0.111850843</v>
      </c>
      <c r="C10157" s="2">
        <v>0.030084753</v>
      </c>
      <c r="D10157" s="2">
        <v>-0.146629064</v>
      </c>
      <c r="G10157" s="18"/>
      <c r="H10157" s="18"/>
      <c r="I10157" s="18"/>
      <c r="J10157" s="18"/>
      <c r="K10157" s="18"/>
      <c r="L10157" s="18"/>
    </row>
    <row r="10158" ht="15.75" customHeight="1">
      <c r="A10158" s="2" t="s">
        <v>19927</v>
      </c>
      <c r="B10158" s="2">
        <v>-0.759551335</v>
      </c>
      <c r="C10158" s="2">
        <v>-0.468585304</v>
      </c>
      <c r="D10158" s="2">
        <v>-0.350675311</v>
      </c>
      <c r="G10158" s="18"/>
      <c r="H10158" s="18"/>
      <c r="I10158" s="18"/>
      <c r="J10158" s="18"/>
      <c r="K10158" s="18"/>
      <c r="L10158" s="18"/>
    </row>
    <row r="10159" ht="15.75" customHeight="1">
      <c r="A10159" s="2" t="s">
        <v>19929</v>
      </c>
      <c r="B10159" s="2">
        <v>-0.044602977</v>
      </c>
      <c r="C10159" s="2">
        <v>-0.257049746</v>
      </c>
      <c r="D10159" s="2">
        <v>0.043507908</v>
      </c>
      <c r="G10159" s="18"/>
      <c r="H10159" s="18"/>
      <c r="I10159" s="18"/>
      <c r="J10159" s="18"/>
      <c r="K10159" s="18"/>
      <c r="L10159" s="18"/>
    </row>
    <row r="10160" ht="15.75" customHeight="1">
      <c r="A10160" s="2" t="s">
        <v>19931</v>
      </c>
      <c r="B10160" s="2">
        <v>0.175538572</v>
      </c>
      <c r="C10160" s="2">
        <v>-0.088092088</v>
      </c>
      <c r="D10160" s="2">
        <v>-0.378374122</v>
      </c>
      <c r="G10160" s="18"/>
      <c r="H10160" s="18"/>
      <c r="I10160" s="18"/>
      <c r="J10160" s="18"/>
      <c r="K10160" s="18"/>
      <c r="L10160" s="18"/>
    </row>
    <row r="10161" ht="15.75" customHeight="1">
      <c r="A10161" s="2" t="s">
        <v>19933</v>
      </c>
      <c r="B10161" s="2">
        <v>0.820210986</v>
      </c>
      <c r="C10161" s="2">
        <v>0.490867802</v>
      </c>
      <c r="D10161" s="2">
        <v>0.429218713</v>
      </c>
      <c r="G10161" s="18"/>
      <c r="H10161" s="18"/>
      <c r="I10161" s="18"/>
      <c r="J10161" s="18"/>
      <c r="K10161" s="18"/>
      <c r="L10161" s="18"/>
    </row>
    <row r="10162" ht="15.75" customHeight="1">
      <c r="A10162" s="2" t="s">
        <v>19935</v>
      </c>
      <c r="B10162" s="2">
        <v>4.525644126</v>
      </c>
      <c r="C10162" s="2">
        <v>0.714154058</v>
      </c>
      <c r="D10162" s="2">
        <v>-0.183959261</v>
      </c>
      <c r="G10162" s="18"/>
      <c r="H10162" s="18"/>
      <c r="I10162" s="18"/>
      <c r="J10162" s="18"/>
      <c r="K10162" s="18"/>
      <c r="L10162" s="18"/>
    </row>
    <row r="10163" ht="15.75" customHeight="1">
      <c r="A10163" s="2" t="s">
        <v>19937</v>
      </c>
      <c r="B10163" s="2">
        <v>-0.041572125</v>
      </c>
      <c r="C10163" s="2">
        <v>-0.043062871</v>
      </c>
      <c r="D10163" s="2">
        <v>-0.380866052</v>
      </c>
      <c r="G10163" s="18"/>
      <c r="H10163" s="18"/>
      <c r="I10163" s="18"/>
      <c r="J10163" s="18"/>
      <c r="K10163" s="18"/>
      <c r="L10163" s="18"/>
    </row>
    <row r="10164" ht="15.75" customHeight="1">
      <c r="A10164" s="2" t="s">
        <v>19939</v>
      </c>
      <c r="B10164" s="2">
        <v>0.055538145</v>
      </c>
      <c r="C10164" s="2">
        <v>0.018175172</v>
      </c>
      <c r="D10164" s="2">
        <v>-0.127632066</v>
      </c>
      <c r="G10164" s="18"/>
      <c r="H10164" s="18"/>
      <c r="I10164" s="18"/>
      <c r="J10164" s="18"/>
      <c r="K10164" s="18"/>
      <c r="L10164" s="18"/>
    </row>
    <row r="10165" ht="15.75" customHeight="1">
      <c r="A10165" s="2" t="s">
        <v>19941</v>
      </c>
      <c r="B10165" s="2">
        <v>1.682798082</v>
      </c>
      <c r="C10165" s="2">
        <v>0.924255152</v>
      </c>
      <c r="D10165" s="2">
        <v>0.908555785</v>
      </c>
      <c r="G10165" s="18"/>
      <c r="H10165" s="18"/>
      <c r="I10165" s="18"/>
      <c r="J10165" s="18"/>
      <c r="K10165" s="18"/>
      <c r="L10165" s="18"/>
    </row>
    <row r="10166" ht="15.75" customHeight="1">
      <c r="A10166" s="2" t="s">
        <v>19943</v>
      </c>
      <c r="B10166" s="2">
        <v>0.37314442</v>
      </c>
      <c r="C10166" s="2">
        <v>0.219440545</v>
      </c>
      <c r="D10166" s="2">
        <v>0.179417176</v>
      </c>
      <c r="G10166" s="18"/>
      <c r="H10166" s="18"/>
      <c r="I10166" s="18"/>
      <c r="J10166" s="18"/>
      <c r="K10166" s="18"/>
      <c r="L10166" s="18"/>
    </row>
    <row r="10167" ht="15.75" customHeight="1">
      <c r="B10167" s="2">
        <v>1.090953379</v>
      </c>
      <c r="C10167" s="2">
        <v>0.548206047</v>
      </c>
      <c r="D10167" s="2">
        <v>0.386212669</v>
      </c>
      <c r="G10167" s="18"/>
      <c r="H10167" s="18"/>
      <c r="I10167" s="18"/>
      <c r="J10167" s="18"/>
      <c r="K10167" s="18"/>
      <c r="L10167" s="18"/>
    </row>
    <row r="10168" ht="15.75" customHeight="1">
      <c r="A10168" s="2" t="s">
        <v>19946</v>
      </c>
      <c r="B10168" s="2">
        <v>0.529110865</v>
      </c>
      <c r="C10168" s="2">
        <v>0.227004868</v>
      </c>
      <c r="D10168" s="2">
        <v>0.421667456</v>
      </c>
      <c r="G10168" s="18"/>
      <c r="H10168" s="18"/>
      <c r="I10168" s="18"/>
      <c r="J10168" s="18"/>
      <c r="K10168" s="18"/>
      <c r="L10168" s="18"/>
    </row>
    <row r="10169" ht="15.75" customHeight="1">
      <c r="A10169" s="2" t="s">
        <v>19948</v>
      </c>
      <c r="B10169" s="2">
        <v>-0.038155322</v>
      </c>
      <c r="C10169" s="2">
        <v>-0.083084538</v>
      </c>
      <c r="D10169" s="2">
        <v>-0.511970105</v>
      </c>
      <c r="G10169" s="18"/>
      <c r="H10169" s="18"/>
      <c r="I10169" s="18"/>
      <c r="J10169" s="18"/>
      <c r="K10169" s="18"/>
      <c r="L10169" s="18"/>
    </row>
    <row r="10170" ht="15.75" customHeight="1">
      <c r="A10170" s="2" t="s">
        <v>19950</v>
      </c>
      <c r="B10170" s="2">
        <v>-1.903342009</v>
      </c>
      <c r="C10170" s="2">
        <v>-1.864263027</v>
      </c>
      <c r="D10170" s="2">
        <v>-0.509915988</v>
      </c>
      <c r="G10170" s="18"/>
      <c r="H10170" s="18"/>
      <c r="I10170" s="18"/>
      <c r="J10170" s="18"/>
      <c r="K10170" s="18"/>
      <c r="L10170" s="18"/>
    </row>
    <row r="10171" ht="15.75" customHeight="1">
      <c r="A10171" s="2" t="s">
        <v>19952</v>
      </c>
      <c r="B10171" s="2">
        <v>-0.54871604</v>
      </c>
      <c r="C10171" s="2">
        <v>0.054161337</v>
      </c>
      <c r="D10171" s="2">
        <v>-0.073321381</v>
      </c>
      <c r="G10171" s="18"/>
      <c r="H10171" s="18"/>
      <c r="I10171" s="18"/>
      <c r="J10171" s="18"/>
      <c r="K10171" s="18"/>
      <c r="L10171" s="18"/>
    </row>
    <row r="10172" ht="15.75" customHeight="1">
      <c r="A10172" s="2" t="s">
        <v>19954</v>
      </c>
      <c r="B10172" s="2">
        <v>3.487329557</v>
      </c>
      <c r="C10172" s="2">
        <v>1.886671056</v>
      </c>
      <c r="D10172" s="2">
        <v>1.658202435</v>
      </c>
      <c r="G10172" s="18"/>
      <c r="H10172" s="18"/>
      <c r="I10172" s="18"/>
      <c r="J10172" s="18"/>
      <c r="K10172" s="18"/>
      <c r="L10172" s="18"/>
    </row>
    <row r="10173" ht="15.75" customHeight="1">
      <c r="A10173" s="2" t="s">
        <v>19956</v>
      </c>
      <c r="B10173" s="2">
        <v>-0.150087208</v>
      </c>
      <c r="C10173" s="2">
        <v>-0.61032479</v>
      </c>
      <c r="D10173" s="2">
        <v>-0.907742788</v>
      </c>
      <c r="G10173" s="18"/>
      <c r="H10173" s="18"/>
      <c r="I10173" s="18"/>
      <c r="J10173" s="18"/>
      <c r="K10173" s="18"/>
      <c r="L10173" s="18"/>
    </row>
    <row r="10174" ht="15.75" customHeight="1">
      <c r="A10174" s="2" t="s">
        <v>19958</v>
      </c>
      <c r="B10174" s="2">
        <v>-0.18678385</v>
      </c>
      <c r="C10174" s="2">
        <v>-0.535789699</v>
      </c>
      <c r="D10174" s="2">
        <v>-0.792572773</v>
      </c>
      <c r="G10174" s="18"/>
      <c r="H10174" s="18"/>
      <c r="I10174" s="18"/>
      <c r="J10174" s="18"/>
      <c r="K10174" s="18"/>
      <c r="L10174" s="18"/>
    </row>
    <row r="10175" ht="15.75" customHeight="1">
      <c r="A10175" s="2" t="s">
        <v>19960</v>
      </c>
      <c r="B10175" s="2">
        <v>0.815313265</v>
      </c>
      <c r="C10175" s="2">
        <v>-0.158699</v>
      </c>
      <c r="D10175" s="2">
        <v>-0.113459048</v>
      </c>
      <c r="G10175" s="18"/>
      <c r="H10175" s="18"/>
      <c r="I10175" s="18"/>
      <c r="J10175" s="18"/>
      <c r="K10175" s="18"/>
      <c r="L10175" s="18"/>
    </row>
    <row r="10176" ht="15.75" customHeight="1">
      <c r="A10176" s="2" t="s">
        <v>19962</v>
      </c>
      <c r="B10176" s="2">
        <v>-0.744008664</v>
      </c>
      <c r="C10176" s="2">
        <v>-1.010374028</v>
      </c>
      <c r="D10176" s="2">
        <v>-0.602613954</v>
      </c>
      <c r="G10176" s="18"/>
      <c r="H10176" s="18"/>
      <c r="I10176" s="18"/>
      <c r="J10176" s="18"/>
      <c r="K10176" s="18"/>
      <c r="L10176" s="18"/>
    </row>
    <row r="10177" ht="15.75" customHeight="1">
      <c r="A10177" s="2" t="s">
        <v>19964</v>
      </c>
      <c r="B10177" s="2">
        <v>-0.311452258</v>
      </c>
      <c r="C10177" s="2">
        <v>-0.511359728</v>
      </c>
      <c r="D10177" s="2">
        <v>-1.096985865</v>
      </c>
      <c r="G10177" s="18"/>
      <c r="H10177" s="18"/>
      <c r="I10177" s="18"/>
      <c r="J10177" s="18"/>
      <c r="K10177" s="18"/>
      <c r="L10177" s="18"/>
    </row>
    <row r="10178" ht="15.75" customHeight="1">
      <c r="A10178" s="2" t="s">
        <v>19966</v>
      </c>
      <c r="B10178" s="2">
        <v>1.133583568</v>
      </c>
      <c r="C10178" s="2">
        <v>1.162436309</v>
      </c>
      <c r="D10178" s="2">
        <v>1.256649511</v>
      </c>
      <c r="G10178" s="18"/>
      <c r="H10178" s="18"/>
      <c r="I10178" s="18"/>
      <c r="J10178" s="18"/>
      <c r="K10178" s="18"/>
      <c r="L10178" s="18"/>
    </row>
    <row r="10179" ht="15.75" customHeight="1">
      <c r="A10179" s="2" t="s">
        <v>19968</v>
      </c>
      <c r="B10179" s="2">
        <v>-0.190117765</v>
      </c>
      <c r="C10179" s="2">
        <v>-0.398916985</v>
      </c>
      <c r="D10179" s="2">
        <v>-1.035315756</v>
      </c>
      <c r="G10179" s="18"/>
      <c r="H10179" s="18"/>
      <c r="I10179" s="18"/>
      <c r="J10179" s="18"/>
      <c r="K10179" s="18"/>
      <c r="L10179" s="18"/>
    </row>
    <row r="10180" ht="15.75" customHeight="1">
      <c r="A10180" s="2" t="s">
        <v>19970</v>
      </c>
      <c r="B10180" s="2">
        <v>1.339197727</v>
      </c>
      <c r="C10180" s="2">
        <v>0.736041024</v>
      </c>
      <c r="D10180" s="2">
        <v>0.734013778</v>
      </c>
      <c r="G10180" s="18"/>
      <c r="H10180" s="18"/>
      <c r="I10180" s="18"/>
      <c r="J10180" s="18"/>
      <c r="K10180" s="18"/>
      <c r="L10180" s="18"/>
    </row>
    <row r="10181" ht="15.75" customHeight="1">
      <c r="A10181" s="2" t="s">
        <v>19972</v>
      </c>
      <c r="B10181" s="2">
        <v>-0.2562174</v>
      </c>
      <c r="C10181" s="2">
        <v>-0.291773268</v>
      </c>
      <c r="D10181" s="2">
        <v>-0.334898416</v>
      </c>
      <c r="G10181" s="18"/>
      <c r="H10181" s="18"/>
      <c r="I10181" s="18"/>
      <c r="J10181" s="18"/>
      <c r="K10181" s="18"/>
      <c r="L10181" s="18"/>
    </row>
    <row r="10182" ht="15.75" customHeight="1">
      <c r="A10182" s="2" t="s">
        <v>19974</v>
      </c>
      <c r="B10182" s="2">
        <v>1.306002223</v>
      </c>
      <c r="C10182" s="2">
        <v>0.541852321</v>
      </c>
      <c r="D10182" s="2">
        <v>0.275625188</v>
      </c>
      <c r="G10182" s="18"/>
      <c r="H10182" s="18"/>
      <c r="I10182" s="18"/>
      <c r="J10182" s="18"/>
      <c r="K10182" s="18"/>
      <c r="L10182" s="18"/>
    </row>
    <row r="10183" ht="15.75" customHeight="1">
      <c r="B10183" s="2">
        <v>-0.008977071</v>
      </c>
      <c r="C10183" s="2">
        <v>0.011312157</v>
      </c>
      <c r="D10183" s="2">
        <v>0.04154407</v>
      </c>
      <c r="G10183" s="18"/>
      <c r="H10183" s="18"/>
      <c r="I10183" s="18"/>
      <c r="J10183" s="18"/>
      <c r="K10183" s="18"/>
      <c r="L10183" s="18"/>
    </row>
    <row r="10184" ht="15.75" customHeight="1">
      <c r="A10184" s="2" t="s">
        <v>19977</v>
      </c>
      <c r="B10184" s="2">
        <v>0.407809531</v>
      </c>
      <c r="C10184" s="2">
        <v>0.194758257</v>
      </c>
      <c r="D10184" s="2">
        <v>0.242607252</v>
      </c>
      <c r="G10184" s="18"/>
      <c r="H10184" s="18"/>
      <c r="I10184" s="18"/>
      <c r="J10184" s="18"/>
      <c r="K10184" s="18"/>
      <c r="L10184" s="18"/>
    </row>
    <row r="10185" ht="15.75" customHeight="1">
      <c r="A10185" s="2" t="s">
        <v>19979</v>
      </c>
      <c r="B10185" s="2">
        <v>0.199224949</v>
      </c>
      <c r="C10185" s="2">
        <v>0.678910962</v>
      </c>
      <c r="D10185" s="2">
        <v>0.801798648</v>
      </c>
      <c r="G10185" s="18"/>
      <c r="H10185" s="18"/>
      <c r="I10185" s="18"/>
      <c r="J10185" s="18"/>
      <c r="K10185" s="18"/>
      <c r="L10185" s="18"/>
    </row>
    <row r="10186" ht="15.75" customHeight="1">
      <c r="A10186" s="2" t="s">
        <v>19981</v>
      </c>
      <c r="B10186" s="2">
        <v>0.490132079</v>
      </c>
      <c r="C10186" s="2">
        <v>0.290160902</v>
      </c>
      <c r="D10186" s="2">
        <v>0.189876122</v>
      </c>
      <c r="G10186" s="18"/>
      <c r="H10186" s="18"/>
      <c r="I10186" s="18"/>
      <c r="J10186" s="18"/>
      <c r="K10186" s="18"/>
      <c r="L10186" s="18"/>
    </row>
    <row r="10187" ht="15.75" customHeight="1">
      <c r="A10187" s="2" t="s">
        <v>19983</v>
      </c>
      <c r="B10187" s="2">
        <v>-0.113115404</v>
      </c>
      <c r="C10187" s="2">
        <v>-0.424484997</v>
      </c>
      <c r="D10187" s="2">
        <v>-1.026280874</v>
      </c>
      <c r="G10187" s="18"/>
      <c r="H10187" s="18"/>
      <c r="I10187" s="18"/>
      <c r="J10187" s="18"/>
      <c r="K10187" s="18"/>
      <c r="L10187" s="18"/>
    </row>
    <row r="10188" ht="15.75" customHeight="1">
      <c r="A10188" s="2" t="s">
        <v>19985</v>
      </c>
      <c r="B10188" s="2">
        <v>0.331420464</v>
      </c>
      <c r="C10188" s="2">
        <v>0.676634175</v>
      </c>
      <c r="D10188" s="2">
        <v>0.856857295</v>
      </c>
      <c r="G10188" s="18"/>
      <c r="H10188" s="18"/>
      <c r="I10188" s="18"/>
      <c r="J10188" s="18"/>
      <c r="K10188" s="18"/>
      <c r="L10188" s="18"/>
    </row>
    <row r="10189" ht="15.75" customHeight="1">
      <c r="B10189" s="2">
        <v>-0.172928581</v>
      </c>
      <c r="C10189" s="2">
        <v>-0.659149019</v>
      </c>
      <c r="D10189" s="2">
        <v>-1.155711753</v>
      </c>
      <c r="G10189" s="18"/>
      <c r="H10189" s="18"/>
      <c r="I10189" s="18"/>
      <c r="J10189" s="18"/>
      <c r="K10189" s="18"/>
      <c r="L10189" s="18"/>
    </row>
    <row r="10190" ht="15.75" customHeight="1">
      <c r="A10190" s="2" t="s">
        <v>5038</v>
      </c>
      <c r="B10190" s="2">
        <v>-0.011648773</v>
      </c>
      <c r="C10190" s="2">
        <v>-0.181112197</v>
      </c>
      <c r="D10190" s="2">
        <v>0.074635976</v>
      </c>
      <c r="G10190" s="18"/>
      <c r="H10190" s="18"/>
      <c r="I10190" s="18"/>
      <c r="J10190" s="18"/>
      <c r="K10190" s="18"/>
      <c r="L10190" s="18"/>
    </row>
    <row r="10191" ht="15.75" customHeight="1">
      <c r="A10191" s="2" t="s">
        <v>11074</v>
      </c>
      <c r="B10191" s="2">
        <v>1.947151756</v>
      </c>
      <c r="C10191" s="2">
        <v>0.218827423</v>
      </c>
      <c r="D10191" s="2">
        <v>-0.217947102</v>
      </c>
      <c r="G10191" s="18"/>
      <c r="H10191" s="18"/>
      <c r="I10191" s="18"/>
      <c r="J10191" s="18"/>
      <c r="K10191" s="18"/>
      <c r="L10191" s="18"/>
    </row>
    <row r="10192" ht="15.75" customHeight="1">
      <c r="A10192" s="2" t="s">
        <v>19990</v>
      </c>
      <c r="B10192" s="2">
        <v>1.433757797</v>
      </c>
      <c r="C10192" s="2">
        <v>0.705662527</v>
      </c>
      <c r="D10192" s="2">
        <v>0.625446057</v>
      </c>
      <c r="G10192" s="18"/>
      <c r="H10192" s="18"/>
      <c r="I10192" s="18"/>
      <c r="J10192" s="18"/>
      <c r="K10192" s="18"/>
      <c r="L10192" s="18"/>
    </row>
    <row r="10193" ht="15.75" customHeight="1">
      <c r="A10193" s="2" t="s">
        <v>19992</v>
      </c>
      <c r="B10193" s="2">
        <v>0.250986395</v>
      </c>
      <c r="C10193" s="2">
        <v>0.521302833</v>
      </c>
      <c r="D10193" s="2">
        <v>-0.03110984</v>
      </c>
      <c r="G10193" s="18"/>
      <c r="H10193" s="18"/>
      <c r="I10193" s="18"/>
      <c r="J10193" s="18"/>
      <c r="K10193" s="18"/>
      <c r="L10193" s="18"/>
    </row>
    <row r="10194" ht="15.75" customHeight="1">
      <c r="A10194" s="2" t="s">
        <v>19994</v>
      </c>
      <c r="B10194" s="2">
        <v>0.70590452</v>
      </c>
      <c r="C10194" s="2">
        <v>0.648154861</v>
      </c>
      <c r="D10194" s="2">
        <v>1.18586185</v>
      </c>
      <c r="G10194" s="18"/>
      <c r="H10194" s="18"/>
      <c r="I10194" s="18"/>
      <c r="J10194" s="18"/>
      <c r="K10194" s="18"/>
      <c r="L10194" s="18"/>
    </row>
    <row r="10195" ht="15.75" customHeight="1">
      <c r="A10195" s="2" t="s">
        <v>19996</v>
      </c>
      <c r="B10195" s="2">
        <v>-0.258075295</v>
      </c>
      <c r="C10195" s="2">
        <v>-0.462969482</v>
      </c>
      <c r="D10195" s="2">
        <v>-0.443277017</v>
      </c>
      <c r="G10195" s="18"/>
      <c r="H10195" s="18"/>
      <c r="I10195" s="18"/>
      <c r="J10195" s="18"/>
      <c r="K10195" s="18"/>
      <c r="L10195" s="18"/>
    </row>
    <row r="10196" ht="15.75" customHeight="1">
      <c r="A10196" s="2" t="s">
        <v>19998</v>
      </c>
      <c r="B10196" s="2">
        <v>1.394248644</v>
      </c>
      <c r="C10196" s="2">
        <v>-0.195183508</v>
      </c>
      <c r="D10196" s="2">
        <v>-0.443237515</v>
      </c>
      <c r="G10196" s="18"/>
      <c r="H10196" s="18"/>
      <c r="I10196" s="18"/>
      <c r="J10196" s="18"/>
      <c r="K10196" s="18"/>
      <c r="L10196" s="18"/>
    </row>
    <row r="10197" ht="15.75" customHeight="1">
      <c r="A10197" s="2" t="s">
        <v>20000</v>
      </c>
      <c r="B10197" s="2">
        <v>-3.160129076</v>
      </c>
      <c r="C10197" s="2">
        <v>-2.40896972</v>
      </c>
      <c r="D10197" s="2">
        <v>-2.152604858</v>
      </c>
      <c r="G10197" s="18"/>
      <c r="H10197" s="18"/>
      <c r="I10197" s="18"/>
      <c r="J10197" s="18"/>
      <c r="K10197" s="18"/>
      <c r="L10197" s="18"/>
    </row>
    <row r="10198" ht="15.75" customHeight="1">
      <c r="A10198" s="2" t="s">
        <v>20002</v>
      </c>
      <c r="B10198" s="2">
        <v>0.056565932</v>
      </c>
      <c r="C10198" s="2">
        <v>0.014234179</v>
      </c>
      <c r="D10198" s="2">
        <v>-0.075607592</v>
      </c>
      <c r="G10198" s="18"/>
      <c r="H10198" s="18"/>
      <c r="I10198" s="18"/>
      <c r="J10198" s="18"/>
      <c r="K10198" s="18"/>
      <c r="L10198" s="18"/>
    </row>
    <row r="10199" ht="15.75" customHeight="1">
      <c r="A10199" s="2" t="s">
        <v>20004</v>
      </c>
      <c r="B10199" s="2">
        <v>0.955566529</v>
      </c>
      <c r="C10199" s="2">
        <v>0.755911291</v>
      </c>
      <c r="D10199" s="2">
        <v>0.487798524</v>
      </c>
      <c r="G10199" s="18"/>
      <c r="H10199" s="18"/>
      <c r="I10199" s="18"/>
      <c r="J10199" s="18"/>
      <c r="K10199" s="18"/>
      <c r="L10199" s="18"/>
    </row>
    <row r="10200" ht="15.75" customHeight="1">
      <c r="A10200" s="2" t="s">
        <v>20006</v>
      </c>
      <c r="B10200" s="2">
        <v>1.1122814</v>
      </c>
      <c r="C10200" s="2">
        <v>0.106141983</v>
      </c>
      <c r="D10200" s="2">
        <v>-0.394340371</v>
      </c>
      <c r="G10200" s="18"/>
      <c r="H10200" s="18"/>
      <c r="I10200" s="18"/>
      <c r="J10200" s="18"/>
      <c r="K10200" s="18"/>
      <c r="L10200" s="18"/>
    </row>
    <row r="10201" ht="15.75" customHeight="1">
      <c r="A10201" s="2" t="s">
        <v>20008</v>
      </c>
      <c r="B10201" s="2">
        <v>1.445724726</v>
      </c>
      <c r="C10201" s="2">
        <v>1.012431855</v>
      </c>
      <c r="D10201" s="2">
        <v>0.646019852</v>
      </c>
      <c r="G10201" s="18"/>
      <c r="H10201" s="18"/>
      <c r="I10201" s="18"/>
      <c r="J10201" s="18"/>
      <c r="K10201" s="18"/>
      <c r="L10201" s="18"/>
    </row>
    <row r="10202" ht="15.75" customHeight="1">
      <c r="A10202" s="2" t="s">
        <v>20010</v>
      </c>
      <c r="B10202" s="2">
        <v>0.868983459</v>
      </c>
      <c r="C10202" s="2">
        <v>0.13312912</v>
      </c>
      <c r="D10202" s="2">
        <v>-0.233965984</v>
      </c>
      <c r="G10202" s="18"/>
      <c r="H10202" s="18"/>
      <c r="I10202" s="18"/>
      <c r="J10202" s="18"/>
      <c r="K10202" s="18"/>
      <c r="L10202" s="18"/>
    </row>
    <row r="10203" ht="15.75" customHeight="1">
      <c r="A10203" s="2" t="s">
        <v>20012</v>
      </c>
      <c r="B10203" s="2">
        <v>-0.451053555</v>
      </c>
      <c r="C10203" s="2">
        <v>-0.358715891</v>
      </c>
      <c r="D10203" s="2">
        <v>-0.411123401</v>
      </c>
      <c r="G10203" s="18"/>
      <c r="H10203" s="18"/>
      <c r="I10203" s="18"/>
      <c r="J10203" s="18"/>
      <c r="K10203" s="18"/>
      <c r="L10203" s="18"/>
    </row>
    <row r="10204" ht="15.75" customHeight="1">
      <c r="A10204" s="2" t="s">
        <v>20014</v>
      </c>
      <c r="B10204" s="2">
        <v>-0.591431186</v>
      </c>
      <c r="C10204" s="2">
        <v>0.062927097</v>
      </c>
      <c r="D10204" s="2">
        <v>0.16638533</v>
      </c>
      <c r="G10204" s="18"/>
      <c r="H10204" s="18"/>
      <c r="I10204" s="18"/>
      <c r="J10204" s="18"/>
      <c r="K10204" s="18"/>
      <c r="L10204" s="18"/>
    </row>
    <row r="10205" ht="15.75" customHeight="1">
      <c r="A10205" s="2" t="s">
        <v>20016</v>
      </c>
      <c r="B10205" s="2">
        <v>0.129206556</v>
      </c>
      <c r="C10205" s="2">
        <v>-0.096952684</v>
      </c>
      <c r="D10205" s="2">
        <v>-0.391911983</v>
      </c>
      <c r="G10205" s="18"/>
      <c r="H10205" s="18"/>
      <c r="I10205" s="18"/>
      <c r="J10205" s="18"/>
      <c r="K10205" s="18"/>
      <c r="L10205" s="18"/>
    </row>
    <row r="10206" ht="15.75" customHeight="1">
      <c r="A10206" s="2" t="s">
        <v>20018</v>
      </c>
      <c r="B10206" s="2">
        <v>0.338716449</v>
      </c>
      <c r="C10206" s="2">
        <v>-0.251486458</v>
      </c>
      <c r="D10206" s="2">
        <v>-0.505573287</v>
      </c>
      <c r="G10206" s="18"/>
      <c r="H10206" s="18"/>
      <c r="I10206" s="18"/>
      <c r="J10206" s="18"/>
      <c r="K10206" s="18"/>
      <c r="L10206" s="18"/>
    </row>
    <row r="10207" ht="15.75" customHeight="1">
      <c r="A10207" s="2" t="s">
        <v>20020</v>
      </c>
      <c r="B10207" s="2">
        <v>-0.062724485</v>
      </c>
      <c r="C10207" s="2">
        <v>-0.053730923</v>
      </c>
      <c r="D10207" s="2">
        <v>0.276313498</v>
      </c>
      <c r="G10207" s="18"/>
      <c r="H10207" s="18"/>
      <c r="I10207" s="18"/>
      <c r="J10207" s="18"/>
      <c r="K10207" s="18"/>
      <c r="L10207" s="18"/>
    </row>
    <row r="10208" ht="15.75" customHeight="1">
      <c r="A10208" s="2" t="s">
        <v>20022</v>
      </c>
      <c r="B10208" s="2">
        <v>0.016677819</v>
      </c>
      <c r="C10208" s="2">
        <v>3.858191009</v>
      </c>
      <c r="D10208" s="2">
        <v>4.246525357</v>
      </c>
      <c r="G10208" s="18"/>
      <c r="H10208" s="18"/>
      <c r="I10208" s="18"/>
      <c r="J10208" s="18"/>
      <c r="K10208" s="18"/>
      <c r="L10208" s="18"/>
    </row>
    <row r="10209" ht="15.75" customHeight="1">
      <c r="A10209" s="2" t="s">
        <v>20024</v>
      </c>
      <c r="B10209" s="2">
        <v>-0.76341158</v>
      </c>
      <c r="C10209" s="2">
        <v>-0.723430224</v>
      </c>
      <c r="D10209" s="2">
        <v>-0.759686099</v>
      </c>
      <c r="G10209" s="18"/>
      <c r="H10209" s="18"/>
      <c r="I10209" s="18"/>
      <c r="J10209" s="18"/>
      <c r="K10209" s="18"/>
      <c r="L10209" s="18"/>
    </row>
    <row r="10210" ht="15.75" customHeight="1">
      <c r="A10210" s="2" t="s">
        <v>20026</v>
      </c>
      <c r="B10210" s="2">
        <v>1.745960564</v>
      </c>
      <c r="C10210" s="2">
        <v>0.952440342</v>
      </c>
      <c r="D10210" s="2">
        <v>0.777125492</v>
      </c>
      <c r="G10210" s="18"/>
      <c r="H10210" s="18"/>
      <c r="I10210" s="18"/>
      <c r="J10210" s="18"/>
      <c r="K10210" s="18"/>
      <c r="L10210" s="18"/>
    </row>
    <row r="10211" ht="15.75" customHeight="1">
      <c r="A10211" s="2" t="s">
        <v>20028</v>
      </c>
      <c r="B10211" s="2">
        <v>-0.103042518</v>
      </c>
      <c r="C10211" s="2">
        <v>-0.258927195</v>
      </c>
      <c r="D10211" s="2">
        <v>-0.091725907</v>
      </c>
      <c r="G10211" s="18"/>
      <c r="H10211" s="18"/>
      <c r="I10211" s="18"/>
      <c r="J10211" s="18"/>
      <c r="K10211" s="18"/>
      <c r="L10211" s="18"/>
    </row>
    <row r="10212" ht="15.75" customHeight="1">
      <c r="A10212" s="2" t="s">
        <v>20030</v>
      </c>
      <c r="B10212" s="2">
        <v>0.185677556</v>
      </c>
      <c r="C10212" s="2">
        <v>-0.306373882</v>
      </c>
      <c r="D10212" s="2">
        <v>-0.297551359</v>
      </c>
      <c r="G10212" s="18"/>
      <c r="H10212" s="18"/>
      <c r="I10212" s="18"/>
      <c r="J10212" s="18"/>
      <c r="K10212" s="18"/>
      <c r="L10212" s="18"/>
    </row>
    <row r="10213" ht="15.75" customHeight="1">
      <c r="A10213" s="2" t="s">
        <v>20032</v>
      </c>
      <c r="B10213" s="2">
        <v>1.077920512</v>
      </c>
      <c r="C10213" s="2">
        <v>0.603299097</v>
      </c>
      <c r="D10213" s="2">
        <v>0.483060633</v>
      </c>
      <c r="G10213" s="18"/>
      <c r="H10213" s="18"/>
      <c r="I10213" s="18"/>
      <c r="J10213" s="18"/>
      <c r="K10213" s="18"/>
      <c r="L10213" s="18"/>
    </row>
    <row r="10214" ht="15.75" customHeight="1">
      <c r="A10214" s="2" t="s">
        <v>20034</v>
      </c>
      <c r="B10214" s="2">
        <v>0.171363981</v>
      </c>
      <c r="C10214" s="2">
        <v>-0.479160782</v>
      </c>
      <c r="D10214" s="2">
        <v>-1.09948667</v>
      </c>
      <c r="G10214" s="18"/>
      <c r="H10214" s="18"/>
      <c r="I10214" s="18"/>
      <c r="J10214" s="18"/>
      <c r="K10214" s="18"/>
      <c r="L10214" s="18"/>
    </row>
    <row r="10215" ht="15.75" customHeight="1">
      <c r="A10215" s="2" t="s">
        <v>20036</v>
      </c>
      <c r="B10215" s="2">
        <v>-0.123170779</v>
      </c>
      <c r="C10215" s="2">
        <v>-0.405843904</v>
      </c>
      <c r="D10215" s="2">
        <v>-0.479744798</v>
      </c>
      <c r="G10215" s="18"/>
      <c r="H10215" s="18"/>
      <c r="I10215" s="18"/>
      <c r="J10215" s="18"/>
      <c r="K10215" s="18"/>
      <c r="L10215" s="18"/>
    </row>
    <row r="10216" ht="15.75" customHeight="1">
      <c r="A10216" s="2" t="s">
        <v>20038</v>
      </c>
      <c r="B10216" s="2">
        <v>-2.428608391</v>
      </c>
      <c r="C10216" s="2">
        <v>1.001494052</v>
      </c>
      <c r="D10216" s="2">
        <v>-1.09399475</v>
      </c>
      <c r="G10216" s="18"/>
      <c r="H10216" s="18"/>
      <c r="I10216" s="18"/>
      <c r="J10216" s="18"/>
      <c r="K10216" s="18"/>
      <c r="L10216" s="18"/>
    </row>
    <row r="10217" ht="15.75" customHeight="1">
      <c r="A10217" s="2" t="s">
        <v>20040</v>
      </c>
      <c r="B10217" s="2">
        <v>0.394090523</v>
      </c>
      <c r="C10217" s="2">
        <v>0.206632115</v>
      </c>
      <c r="D10217" s="2">
        <v>-0.044986117</v>
      </c>
      <c r="G10217" s="18"/>
      <c r="H10217" s="18"/>
      <c r="I10217" s="18"/>
      <c r="J10217" s="18"/>
      <c r="K10217" s="18"/>
      <c r="L10217" s="18"/>
    </row>
    <row r="10218" ht="15.75" customHeight="1">
      <c r="A10218" s="2" t="s">
        <v>20042</v>
      </c>
      <c r="B10218" s="2">
        <v>0.127043485</v>
      </c>
      <c r="C10218" s="2">
        <v>-0.015164829</v>
      </c>
      <c r="D10218" s="2">
        <v>0.144070789</v>
      </c>
      <c r="G10218" s="18"/>
      <c r="H10218" s="18"/>
      <c r="I10218" s="18"/>
      <c r="J10218" s="18"/>
      <c r="K10218" s="18"/>
      <c r="L10218" s="18"/>
    </row>
    <row r="10219" ht="15.75" customHeight="1">
      <c r="A10219" s="2" t="s">
        <v>20044</v>
      </c>
      <c r="B10219" s="2">
        <v>0.142025677</v>
      </c>
      <c r="C10219" s="2">
        <v>0.364737855</v>
      </c>
      <c r="D10219" s="2">
        <v>0.484908033</v>
      </c>
      <c r="G10219" s="18"/>
      <c r="H10219" s="18"/>
      <c r="I10219" s="18"/>
      <c r="J10219" s="18"/>
      <c r="K10219" s="18"/>
      <c r="L10219" s="18"/>
    </row>
    <row r="10220" ht="15.75" customHeight="1">
      <c r="A10220" s="2" t="s">
        <v>20046</v>
      </c>
      <c r="B10220" s="2">
        <v>0.349557837</v>
      </c>
      <c r="C10220" s="2">
        <v>-0.036676822</v>
      </c>
      <c r="D10220" s="2">
        <v>-0.35444422</v>
      </c>
      <c r="G10220" s="18"/>
      <c r="H10220" s="18"/>
      <c r="I10220" s="18"/>
      <c r="J10220" s="18"/>
      <c r="K10220" s="18"/>
      <c r="L10220" s="18"/>
    </row>
    <row r="10221" ht="15.75" customHeight="1">
      <c r="A10221" s="2" t="s">
        <v>20048</v>
      </c>
      <c r="B10221" s="2">
        <v>1.913424043</v>
      </c>
      <c r="C10221" s="2">
        <v>0.578137663</v>
      </c>
      <c r="D10221" s="2">
        <v>3.451828438</v>
      </c>
      <c r="G10221" s="18"/>
      <c r="H10221" s="18"/>
      <c r="I10221" s="18"/>
      <c r="J10221" s="18"/>
      <c r="K10221" s="18"/>
      <c r="L10221" s="18"/>
    </row>
    <row r="10222" ht="15.75" customHeight="1">
      <c r="A10222" s="2" t="s">
        <v>20050</v>
      </c>
      <c r="B10222" s="2">
        <v>-0.325289149</v>
      </c>
      <c r="C10222" s="2">
        <v>-0.453108423</v>
      </c>
      <c r="D10222" s="2">
        <v>-0.629072603</v>
      </c>
      <c r="G10222" s="18"/>
      <c r="H10222" s="18"/>
      <c r="I10222" s="18"/>
      <c r="J10222" s="18"/>
      <c r="K10222" s="18"/>
      <c r="L10222" s="18"/>
    </row>
    <row r="10223" ht="15.75" customHeight="1">
      <c r="B10223" s="2">
        <v>-1.033535533</v>
      </c>
      <c r="C10223" s="2">
        <v>-1.337250281</v>
      </c>
      <c r="D10223" s="2">
        <v>-1.444052743</v>
      </c>
      <c r="G10223" s="18"/>
      <c r="H10223" s="18"/>
      <c r="I10223" s="18"/>
      <c r="J10223" s="18"/>
      <c r="K10223" s="18"/>
      <c r="L10223" s="18"/>
    </row>
    <row r="10224" ht="15.75" customHeight="1">
      <c r="A10224" s="2" t="s">
        <v>20053</v>
      </c>
      <c r="B10224" s="2">
        <v>-1.263481782</v>
      </c>
      <c r="C10224" s="2">
        <v>-1.899653495</v>
      </c>
      <c r="D10224" s="2">
        <v>-1.017585054</v>
      </c>
      <c r="G10224" s="18"/>
      <c r="H10224" s="18"/>
      <c r="I10224" s="18"/>
      <c r="J10224" s="18"/>
      <c r="K10224" s="18"/>
      <c r="L10224" s="18"/>
    </row>
    <row r="10225" ht="15.75" customHeight="1">
      <c r="A10225" s="2" t="s">
        <v>20055</v>
      </c>
      <c r="B10225" s="2">
        <v>-0.307731728</v>
      </c>
      <c r="C10225" s="2">
        <v>1.391147018</v>
      </c>
      <c r="D10225" s="2">
        <v>0.043306085</v>
      </c>
      <c r="G10225" s="18"/>
      <c r="H10225" s="18"/>
      <c r="I10225" s="18"/>
      <c r="J10225" s="18"/>
      <c r="K10225" s="18"/>
      <c r="L10225" s="18"/>
    </row>
    <row r="10226" ht="15.75" customHeight="1">
      <c r="A10226" s="2" t="s">
        <v>20057</v>
      </c>
      <c r="B10226" s="2">
        <v>-0.576143476</v>
      </c>
      <c r="C10226" s="2">
        <v>-0.927978049</v>
      </c>
      <c r="D10226" s="2">
        <v>-0.621168287</v>
      </c>
      <c r="G10226" s="18"/>
      <c r="H10226" s="18"/>
      <c r="I10226" s="18"/>
      <c r="J10226" s="18"/>
      <c r="K10226" s="18"/>
      <c r="L10226" s="18"/>
    </row>
    <row r="10227" ht="15.75" customHeight="1">
      <c r="A10227" s="2" t="s">
        <v>20059</v>
      </c>
      <c r="B10227" s="2">
        <v>1.504164012</v>
      </c>
      <c r="C10227" s="2">
        <v>0.593052946</v>
      </c>
      <c r="D10227" s="2">
        <v>-0.004122588</v>
      </c>
      <c r="G10227" s="18"/>
      <c r="H10227" s="18"/>
      <c r="I10227" s="18"/>
      <c r="J10227" s="18"/>
      <c r="K10227" s="18"/>
      <c r="L10227" s="18"/>
    </row>
    <row r="10228" ht="15.75" customHeight="1">
      <c r="A10228" s="2" t="s">
        <v>20061</v>
      </c>
      <c r="B10228" s="2">
        <v>-0.648747612</v>
      </c>
      <c r="C10228" s="2">
        <v>-0.544631814</v>
      </c>
      <c r="D10228" s="2">
        <v>-0.734384068</v>
      </c>
      <c r="G10228" s="18"/>
      <c r="H10228" s="18"/>
      <c r="I10228" s="18"/>
      <c r="J10228" s="18"/>
      <c r="K10228" s="18"/>
      <c r="L10228" s="18"/>
    </row>
    <row r="10229" ht="15.75" customHeight="1">
      <c r="A10229" s="2" t="s">
        <v>20063</v>
      </c>
      <c r="B10229" s="2">
        <v>0.253353162</v>
      </c>
      <c r="C10229" s="2">
        <v>0.591191028</v>
      </c>
      <c r="D10229" s="2">
        <v>0.849844814</v>
      </c>
      <c r="G10229" s="18"/>
      <c r="H10229" s="18"/>
      <c r="I10229" s="18"/>
      <c r="J10229" s="18"/>
      <c r="K10229" s="18"/>
      <c r="L10229" s="18"/>
    </row>
    <row r="10230" ht="15.75" customHeight="1">
      <c r="A10230" s="2" t="s">
        <v>20065</v>
      </c>
      <c r="B10230" s="2">
        <v>0.263471102</v>
      </c>
      <c r="C10230" s="2">
        <v>0.352739272</v>
      </c>
      <c r="D10230" s="2">
        <v>0.557428379</v>
      </c>
      <c r="G10230" s="18"/>
      <c r="H10230" s="18"/>
      <c r="I10230" s="18"/>
      <c r="J10230" s="18"/>
      <c r="K10230" s="18"/>
      <c r="L10230" s="18"/>
    </row>
    <row r="10231" ht="15.75" customHeight="1">
      <c r="A10231" s="2" t="s">
        <v>20067</v>
      </c>
      <c r="B10231" s="2">
        <v>-0.515942886</v>
      </c>
      <c r="C10231" s="2">
        <v>-0.222367585</v>
      </c>
      <c r="D10231" s="2">
        <v>0.160011631</v>
      </c>
      <c r="G10231" s="18"/>
      <c r="H10231" s="18"/>
      <c r="I10231" s="18"/>
      <c r="J10231" s="18"/>
      <c r="K10231" s="18"/>
      <c r="L10231" s="18"/>
    </row>
    <row r="10232" ht="15.75" customHeight="1">
      <c r="A10232" s="2" t="s">
        <v>20069</v>
      </c>
      <c r="B10232" s="2">
        <v>0.897765575</v>
      </c>
      <c r="C10232" s="2">
        <v>0.704836448</v>
      </c>
      <c r="D10232" s="2">
        <v>0.997878087</v>
      </c>
      <c r="G10232" s="18"/>
      <c r="H10232" s="18"/>
      <c r="I10232" s="18"/>
      <c r="J10232" s="18"/>
      <c r="K10232" s="18"/>
      <c r="L10232" s="18"/>
    </row>
    <row r="10233" ht="15.75" customHeight="1">
      <c r="A10233" s="2" t="s">
        <v>20071</v>
      </c>
      <c r="B10233" s="2">
        <v>0.316713005</v>
      </c>
      <c r="C10233" s="2">
        <v>0.171200085</v>
      </c>
      <c r="D10233" s="2">
        <v>0.141833809</v>
      </c>
      <c r="G10233" s="18"/>
      <c r="H10233" s="18"/>
      <c r="I10233" s="18"/>
      <c r="J10233" s="18"/>
      <c r="K10233" s="18"/>
      <c r="L10233" s="18"/>
    </row>
    <row r="10234" ht="15.75" customHeight="1">
      <c r="A10234" s="2" t="s">
        <v>20073</v>
      </c>
      <c r="B10234" s="2">
        <v>1.776662746</v>
      </c>
      <c r="C10234" s="2">
        <v>1.000308651</v>
      </c>
      <c r="D10234" s="2">
        <v>1.099488347</v>
      </c>
      <c r="G10234" s="18"/>
      <c r="H10234" s="18"/>
      <c r="I10234" s="18"/>
      <c r="J10234" s="18"/>
      <c r="K10234" s="18"/>
      <c r="L10234" s="18"/>
    </row>
    <row r="10235" ht="15.75" customHeight="1">
      <c r="A10235" s="2" t="s">
        <v>20075</v>
      </c>
      <c r="B10235" s="2">
        <v>-0.010470859</v>
      </c>
      <c r="C10235" s="2">
        <v>-0.207070187</v>
      </c>
      <c r="D10235" s="2">
        <v>-0.029803415</v>
      </c>
      <c r="G10235" s="18"/>
      <c r="H10235" s="18"/>
      <c r="I10235" s="18"/>
      <c r="J10235" s="18"/>
      <c r="K10235" s="18"/>
      <c r="L10235" s="18"/>
    </row>
    <row r="10236" ht="15.75" customHeight="1">
      <c r="A10236" s="2" t="s">
        <v>20077</v>
      </c>
      <c r="B10236" s="2">
        <v>-1.200161886</v>
      </c>
      <c r="C10236" s="2">
        <v>-1.183434127</v>
      </c>
      <c r="D10236" s="2">
        <v>-1.665629311</v>
      </c>
      <c r="G10236" s="18"/>
      <c r="H10236" s="18"/>
      <c r="I10236" s="18"/>
      <c r="J10236" s="18"/>
      <c r="K10236" s="18"/>
      <c r="L10236" s="18"/>
    </row>
    <row r="10237" ht="15.75" customHeight="1">
      <c r="A10237" s="2" t="s">
        <v>20079</v>
      </c>
      <c r="B10237" s="2">
        <v>-3.417780049</v>
      </c>
      <c r="C10237" s="2">
        <v>-4.244174415</v>
      </c>
      <c r="D10237" s="2">
        <v>-3.544854643</v>
      </c>
      <c r="G10237" s="18"/>
      <c r="H10237" s="18"/>
      <c r="I10237" s="18"/>
      <c r="J10237" s="18"/>
      <c r="K10237" s="18"/>
      <c r="L10237" s="18"/>
    </row>
    <row r="10238" ht="15.75" customHeight="1">
      <c r="A10238" s="2" t="s">
        <v>20081</v>
      </c>
      <c r="B10238" s="2">
        <v>-0.523709937</v>
      </c>
      <c r="C10238" s="2">
        <v>-0.239788878</v>
      </c>
      <c r="D10238" s="2">
        <v>-0.163648942</v>
      </c>
      <c r="G10238" s="18"/>
      <c r="H10238" s="18"/>
      <c r="I10238" s="18"/>
      <c r="J10238" s="18"/>
      <c r="K10238" s="18"/>
      <c r="L10238" s="18"/>
    </row>
    <row r="10239" ht="15.75" customHeight="1">
      <c r="A10239" s="2" t="s">
        <v>20083</v>
      </c>
      <c r="B10239" s="2">
        <v>-0.952390751</v>
      </c>
      <c r="C10239" s="2">
        <v>-0.901566276</v>
      </c>
      <c r="D10239" s="2">
        <v>-1.207870456</v>
      </c>
      <c r="G10239" s="18"/>
      <c r="H10239" s="18"/>
      <c r="I10239" s="18"/>
      <c r="J10239" s="18"/>
      <c r="K10239" s="18"/>
      <c r="L10239" s="18"/>
    </row>
    <row r="10240" ht="15.75" customHeight="1">
      <c r="A10240" s="2" t="s">
        <v>20085</v>
      </c>
      <c r="B10240" s="2">
        <v>-0.461538206</v>
      </c>
      <c r="C10240" s="2">
        <v>-0.140105775</v>
      </c>
      <c r="D10240" s="2">
        <v>-0.299017212</v>
      </c>
      <c r="G10240" s="18"/>
      <c r="H10240" s="18"/>
      <c r="I10240" s="18"/>
      <c r="J10240" s="18"/>
      <c r="K10240" s="18"/>
      <c r="L10240" s="18"/>
    </row>
    <row r="10241" ht="15.75" customHeight="1">
      <c r="A10241" s="2" t="s">
        <v>20087</v>
      </c>
      <c r="B10241" s="2">
        <v>-0.072514381</v>
      </c>
      <c r="C10241" s="2">
        <v>-0.135158925</v>
      </c>
      <c r="D10241" s="2">
        <v>-0.186898548</v>
      </c>
      <c r="G10241" s="18"/>
      <c r="H10241" s="18"/>
      <c r="I10241" s="18"/>
      <c r="J10241" s="18"/>
      <c r="K10241" s="18"/>
      <c r="L10241" s="18"/>
    </row>
    <row r="10242" ht="15.75" customHeight="1">
      <c r="A10242" s="2" t="s">
        <v>20089</v>
      </c>
      <c r="B10242" s="2">
        <v>-0.330041883</v>
      </c>
      <c r="C10242" s="2">
        <v>-0.343429313</v>
      </c>
      <c r="D10242" s="2">
        <v>-0.249372119</v>
      </c>
      <c r="G10242" s="18"/>
      <c r="H10242" s="18"/>
      <c r="I10242" s="18"/>
      <c r="J10242" s="18"/>
      <c r="K10242" s="18"/>
      <c r="L10242" s="18"/>
    </row>
    <row r="10243" ht="15.75" customHeight="1">
      <c r="A10243" s="2" t="s">
        <v>20091</v>
      </c>
      <c r="B10243" s="2">
        <v>-0.193617683</v>
      </c>
      <c r="C10243" s="2">
        <v>-0.129910856</v>
      </c>
      <c r="D10243" s="2">
        <v>-0.07664814</v>
      </c>
      <c r="G10243" s="18"/>
      <c r="H10243" s="18"/>
      <c r="I10243" s="18"/>
      <c r="J10243" s="18"/>
      <c r="K10243" s="18"/>
      <c r="L10243" s="18"/>
    </row>
    <row r="10244" ht="15.75" customHeight="1">
      <c r="A10244" s="2" t="s">
        <v>20093</v>
      </c>
      <c r="B10244" s="2">
        <v>0.740487451</v>
      </c>
      <c r="C10244" s="2">
        <v>0.58611417</v>
      </c>
      <c r="D10244" s="2">
        <v>0.411249418</v>
      </c>
      <c r="G10244" s="18"/>
      <c r="H10244" s="18"/>
      <c r="I10244" s="18"/>
      <c r="J10244" s="18"/>
      <c r="K10244" s="18"/>
      <c r="L10244" s="18"/>
    </row>
    <row r="10245" ht="15.75" customHeight="1">
      <c r="A10245" s="2" t="s">
        <v>20095</v>
      </c>
      <c r="B10245" s="2">
        <v>0.742039843</v>
      </c>
      <c r="C10245" s="2">
        <v>0.229697517</v>
      </c>
      <c r="D10245" s="2">
        <v>-0.001209459</v>
      </c>
      <c r="G10245" s="18"/>
      <c r="H10245" s="18"/>
      <c r="I10245" s="18"/>
      <c r="J10245" s="18"/>
      <c r="K10245" s="18"/>
      <c r="L10245" s="18"/>
    </row>
    <row r="10246" ht="15.75" customHeight="1">
      <c r="A10246" s="2" t="s">
        <v>20097</v>
      </c>
      <c r="B10246" s="2">
        <v>1.055447007</v>
      </c>
      <c r="C10246" s="2">
        <v>1.035296216</v>
      </c>
      <c r="D10246" s="2">
        <v>0.980128723</v>
      </c>
      <c r="G10246" s="18"/>
      <c r="H10246" s="18"/>
      <c r="I10246" s="18"/>
      <c r="J10246" s="18"/>
      <c r="K10246" s="18"/>
      <c r="L10246" s="18"/>
    </row>
    <row r="10247" ht="15.75" customHeight="1">
      <c r="A10247" s="2" t="s">
        <v>20099</v>
      </c>
      <c r="B10247" s="2">
        <v>-0.033830947</v>
      </c>
      <c r="C10247" s="2">
        <v>0.478088911</v>
      </c>
      <c r="D10247" s="2">
        <v>0.607072678</v>
      </c>
      <c r="G10247" s="18"/>
      <c r="H10247" s="18"/>
      <c r="I10247" s="18"/>
      <c r="J10247" s="18"/>
      <c r="K10247" s="18"/>
      <c r="L10247" s="18"/>
    </row>
    <row r="10248" ht="15.75" customHeight="1">
      <c r="A10248" s="2" t="s">
        <v>20101</v>
      </c>
      <c r="B10248" s="2">
        <v>-0.084460515</v>
      </c>
      <c r="C10248" s="2">
        <v>-0.652203699</v>
      </c>
      <c r="D10248" s="2">
        <v>-1.052830006</v>
      </c>
      <c r="G10248" s="18"/>
      <c r="H10248" s="18"/>
      <c r="I10248" s="18"/>
      <c r="J10248" s="18"/>
      <c r="K10248" s="18"/>
      <c r="L10248" s="18"/>
    </row>
    <row r="10249" ht="15.75" customHeight="1">
      <c r="A10249" s="2" t="s">
        <v>20103</v>
      </c>
      <c r="B10249" s="2">
        <v>-0.403753975</v>
      </c>
      <c r="C10249" s="2">
        <v>-0.36841328</v>
      </c>
      <c r="D10249" s="2">
        <v>-0.21667557</v>
      </c>
      <c r="G10249" s="18"/>
      <c r="H10249" s="18"/>
      <c r="I10249" s="18"/>
      <c r="J10249" s="18"/>
      <c r="K10249" s="18"/>
      <c r="L10249" s="18"/>
    </row>
    <row r="10250" ht="15.75" customHeight="1">
      <c r="A10250" s="2" t="s">
        <v>20105</v>
      </c>
      <c r="B10250" s="2">
        <v>0.261500958</v>
      </c>
      <c r="C10250" s="2">
        <v>-0.338587673</v>
      </c>
      <c r="D10250" s="2">
        <v>-0.06416747</v>
      </c>
      <c r="G10250" s="18"/>
      <c r="H10250" s="18"/>
      <c r="I10250" s="18"/>
      <c r="J10250" s="18"/>
      <c r="K10250" s="18"/>
      <c r="L10250" s="18"/>
    </row>
    <row r="10251" ht="15.75" customHeight="1">
      <c r="A10251" s="2" t="s">
        <v>20107</v>
      </c>
      <c r="B10251" s="2">
        <v>-0.981708357</v>
      </c>
      <c r="C10251" s="2">
        <v>-0.751918168</v>
      </c>
      <c r="D10251" s="2">
        <v>-0.446367708</v>
      </c>
      <c r="G10251" s="18"/>
      <c r="H10251" s="18"/>
      <c r="I10251" s="18"/>
      <c r="J10251" s="18"/>
      <c r="K10251" s="18"/>
      <c r="L10251" s="18"/>
    </row>
    <row r="10252" ht="15.75" customHeight="1">
      <c r="A10252" s="2" t="s">
        <v>20109</v>
      </c>
      <c r="B10252" s="2">
        <v>0.739421041</v>
      </c>
      <c r="C10252" s="2">
        <v>-0.840306126</v>
      </c>
      <c r="D10252" s="2">
        <v>-0.868111802</v>
      </c>
      <c r="G10252" s="18"/>
      <c r="H10252" s="18"/>
      <c r="I10252" s="18"/>
      <c r="J10252" s="18"/>
      <c r="K10252" s="18"/>
      <c r="L10252" s="18"/>
    </row>
    <row r="10253" ht="15.75" customHeight="1">
      <c r="A10253" s="2" t="s">
        <v>20111</v>
      </c>
      <c r="B10253" s="2">
        <v>-7.239715258</v>
      </c>
      <c r="C10253" s="2">
        <v>-0.356417293</v>
      </c>
      <c r="D10253" s="2">
        <v>1.444197973</v>
      </c>
      <c r="G10253" s="18"/>
      <c r="H10253" s="18"/>
      <c r="I10253" s="18"/>
      <c r="J10253" s="18"/>
      <c r="K10253" s="18"/>
      <c r="L10253" s="18"/>
    </row>
    <row r="10254" ht="15.75" customHeight="1">
      <c r="A10254" s="2" t="s">
        <v>20113</v>
      </c>
      <c r="B10254" s="2">
        <v>-1.95264312</v>
      </c>
      <c r="C10254" s="2">
        <v>-2.394275971</v>
      </c>
      <c r="D10254" s="2">
        <v>-2.07432526</v>
      </c>
      <c r="G10254" s="18"/>
      <c r="H10254" s="18"/>
      <c r="I10254" s="18"/>
      <c r="J10254" s="18"/>
      <c r="K10254" s="18"/>
      <c r="L10254" s="18"/>
    </row>
    <row r="10255" ht="15.75" customHeight="1">
      <c r="A10255" s="2" t="s">
        <v>20115</v>
      </c>
      <c r="B10255" s="2">
        <v>0.037928722</v>
      </c>
      <c r="C10255" s="2">
        <v>-0.137552291</v>
      </c>
      <c r="D10255" s="2">
        <v>-0.267115693</v>
      </c>
      <c r="G10255" s="18"/>
      <c r="H10255" s="18"/>
      <c r="I10255" s="18"/>
      <c r="J10255" s="18"/>
      <c r="K10255" s="18"/>
      <c r="L10255" s="18"/>
    </row>
    <row r="10256" ht="15.75" customHeight="1">
      <c r="B10256" s="2">
        <v>0.061612287</v>
      </c>
      <c r="C10256" s="2">
        <v>0.041731144</v>
      </c>
      <c r="D10256" s="2">
        <v>0.034664929</v>
      </c>
      <c r="G10256" s="18"/>
      <c r="H10256" s="18"/>
      <c r="I10256" s="18"/>
      <c r="J10256" s="18"/>
      <c r="K10256" s="18"/>
      <c r="L10256" s="18"/>
    </row>
    <row r="10257" ht="15.75" customHeight="1">
      <c r="A10257" s="2" t="s">
        <v>20118</v>
      </c>
      <c r="B10257" s="2">
        <v>-0.05112695</v>
      </c>
      <c r="C10257" s="2">
        <v>-0.113129654</v>
      </c>
      <c r="D10257" s="2">
        <v>-0.073922841</v>
      </c>
      <c r="G10257" s="18"/>
      <c r="H10257" s="18"/>
      <c r="I10257" s="18"/>
      <c r="J10257" s="18"/>
      <c r="K10257" s="18"/>
      <c r="L10257" s="18"/>
    </row>
    <row r="10258" ht="15.75" customHeight="1">
      <c r="A10258" s="2" t="s">
        <v>20120</v>
      </c>
      <c r="B10258" s="2">
        <v>0.039145704</v>
      </c>
      <c r="C10258" s="2">
        <v>-0.329996655</v>
      </c>
      <c r="D10258" s="2">
        <v>-0.522952033</v>
      </c>
      <c r="G10258" s="18"/>
      <c r="H10258" s="18"/>
      <c r="I10258" s="18"/>
      <c r="J10258" s="18"/>
      <c r="K10258" s="18"/>
      <c r="L10258" s="18"/>
    </row>
    <row r="10259" ht="15.75" customHeight="1">
      <c r="A10259" s="2" t="s">
        <v>20122</v>
      </c>
      <c r="B10259" s="2">
        <v>0.786279817</v>
      </c>
      <c r="C10259" s="2">
        <v>0.404251897</v>
      </c>
      <c r="D10259" s="2">
        <v>0.378101204</v>
      </c>
      <c r="G10259" s="18"/>
      <c r="H10259" s="18"/>
      <c r="I10259" s="18"/>
      <c r="J10259" s="18"/>
      <c r="K10259" s="18"/>
      <c r="L10259" s="18"/>
    </row>
    <row r="10260" ht="15.75" customHeight="1">
      <c r="A10260" s="2" t="s">
        <v>20124</v>
      </c>
      <c r="B10260" s="2">
        <v>-0.447514125</v>
      </c>
      <c r="C10260" s="2">
        <v>-0.511941403</v>
      </c>
      <c r="D10260" s="2">
        <v>-0.573242901</v>
      </c>
      <c r="G10260" s="18"/>
      <c r="H10260" s="18"/>
      <c r="I10260" s="18"/>
      <c r="J10260" s="18"/>
      <c r="K10260" s="18"/>
      <c r="L10260" s="18"/>
    </row>
    <row r="10261" ht="15.75" customHeight="1">
      <c r="A10261" s="2" t="s">
        <v>20126</v>
      </c>
      <c r="B10261" s="2">
        <v>0.278383231</v>
      </c>
      <c r="C10261" s="2">
        <v>0.245153297</v>
      </c>
      <c r="D10261" s="2">
        <v>0.085040858</v>
      </c>
      <c r="G10261" s="18"/>
      <c r="H10261" s="18"/>
      <c r="I10261" s="18"/>
      <c r="J10261" s="18"/>
      <c r="K10261" s="18"/>
      <c r="L10261" s="18"/>
    </row>
    <row r="10262" ht="15.75" customHeight="1">
      <c r="A10262" s="2" t="s">
        <v>20128</v>
      </c>
      <c r="B10262" s="2">
        <v>0.373823085</v>
      </c>
      <c r="C10262" s="2">
        <v>1.352991792</v>
      </c>
      <c r="D10262" s="2">
        <v>1.287862288</v>
      </c>
      <c r="G10262" s="18"/>
      <c r="H10262" s="18"/>
      <c r="I10262" s="18"/>
      <c r="J10262" s="18"/>
      <c r="K10262" s="18"/>
      <c r="L10262" s="18"/>
    </row>
    <row r="10263" ht="15.75" customHeight="1">
      <c r="A10263" s="2" t="s">
        <v>20130</v>
      </c>
      <c r="B10263" s="2">
        <v>0.039521406</v>
      </c>
      <c r="C10263" s="2">
        <v>-0.427490263</v>
      </c>
      <c r="D10263" s="2">
        <v>-0.66727157</v>
      </c>
      <c r="G10263" s="18"/>
      <c r="H10263" s="18"/>
      <c r="I10263" s="18"/>
      <c r="J10263" s="18"/>
      <c r="K10263" s="18"/>
      <c r="L10263" s="18"/>
    </row>
    <row r="10264" ht="15.75" customHeight="1">
      <c r="A10264" s="2" t="s">
        <v>20132</v>
      </c>
      <c r="B10264" s="2">
        <v>1.056269264</v>
      </c>
      <c r="C10264" s="2">
        <v>0.294221613</v>
      </c>
      <c r="D10264" s="2">
        <v>0.131276896</v>
      </c>
      <c r="G10264" s="18"/>
      <c r="H10264" s="18"/>
      <c r="I10264" s="18"/>
      <c r="J10264" s="18"/>
      <c r="K10264" s="18"/>
      <c r="L10264" s="18"/>
    </row>
    <row r="10265" ht="15.75" customHeight="1">
      <c r="A10265" s="2" t="s">
        <v>20134</v>
      </c>
      <c r="B10265" s="2">
        <v>-0.008417585</v>
      </c>
      <c r="C10265" s="2">
        <v>-0.019259303</v>
      </c>
      <c r="D10265" s="2">
        <v>0.025494631</v>
      </c>
      <c r="G10265" s="18"/>
      <c r="H10265" s="18"/>
      <c r="I10265" s="18"/>
      <c r="J10265" s="18"/>
      <c r="K10265" s="18"/>
      <c r="L10265" s="18"/>
    </row>
    <row r="10266" ht="15.75" customHeight="1">
      <c r="A10266" s="2" t="s">
        <v>20136</v>
      </c>
      <c r="B10266" s="2">
        <v>2.675659845</v>
      </c>
      <c r="C10266" s="2">
        <v>1.148836576</v>
      </c>
      <c r="D10266" s="2">
        <v>0.131910247</v>
      </c>
      <c r="G10266" s="18"/>
      <c r="H10266" s="18"/>
      <c r="I10266" s="18"/>
      <c r="J10266" s="18"/>
      <c r="K10266" s="18"/>
      <c r="L10266" s="18"/>
    </row>
    <row r="10267" ht="15.75" customHeight="1">
      <c r="A10267" s="2" t="s">
        <v>20138</v>
      </c>
      <c r="B10267" s="2">
        <v>1.323898981</v>
      </c>
      <c r="C10267" s="2">
        <v>1.038139208</v>
      </c>
      <c r="D10267" s="2">
        <v>1.207421093</v>
      </c>
      <c r="G10267" s="18"/>
      <c r="H10267" s="18"/>
      <c r="I10267" s="18"/>
      <c r="J10267" s="18"/>
      <c r="K10267" s="18"/>
      <c r="L10267" s="18"/>
    </row>
    <row r="10268" ht="15.75" customHeight="1">
      <c r="A10268" s="2" t="s">
        <v>20140</v>
      </c>
      <c r="B10268" s="2">
        <v>-3.268054544</v>
      </c>
      <c r="C10268" s="2">
        <v>-3.921741187</v>
      </c>
      <c r="D10268" s="2">
        <v>-4.173417779</v>
      </c>
      <c r="G10268" s="18"/>
      <c r="H10268" s="18"/>
      <c r="I10268" s="18"/>
      <c r="J10268" s="18"/>
      <c r="K10268" s="18"/>
      <c r="L10268" s="18"/>
    </row>
    <row r="10269" ht="15.75" customHeight="1">
      <c r="A10269" s="2" t="s">
        <v>20142</v>
      </c>
      <c r="B10269" s="2">
        <v>0.699744868</v>
      </c>
      <c r="C10269" s="2">
        <v>0.913463983</v>
      </c>
      <c r="D10269" s="2">
        <v>0.883982068</v>
      </c>
      <c r="G10269" s="18"/>
      <c r="H10269" s="18"/>
      <c r="I10269" s="18"/>
      <c r="J10269" s="18"/>
      <c r="K10269" s="18"/>
      <c r="L10269" s="18"/>
    </row>
    <row r="10270" ht="15.75" customHeight="1">
      <c r="A10270" s="2" t="s">
        <v>20144</v>
      </c>
      <c r="B10270" s="2">
        <v>3.909724928</v>
      </c>
      <c r="C10270" s="2">
        <v>3.395455109</v>
      </c>
      <c r="D10270" s="2">
        <v>1.898946428</v>
      </c>
      <c r="G10270" s="18"/>
      <c r="H10270" s="18"/>
      <c r="I10270" s="18"/>
      <c r="J10270" s="18"/>
      <c r="K10270" s="18"/>
      <c r="L10270" s="18"/>
    </row>
    <row r="10271" ht="15.75" customHeight="1">
      <c r="A10271" s="2" t="s">
        <v>20146</v>
      </c>
      <c r="B10271" s="2">
        <v>0.137218772</v>
      </c>
      <c r="C10271" s="2">
        <v>0.435724673</v>
      </c>
      <c r="D10271" s="2">
        <v>0.147779052</v>
      </c>
      <c r="G10271" s="18"/>
      <c r="H10271" s="18"/>
      <c r="I10271" s="18"/>
      <c r="J10271" s="18"/>
      <c r="K10271" s="18"/>
      <c r="L10271" s="18"/>
    </row>
    <row r="10272" ht="15.75" customHeight="1">
      <c r="A10272" s="2" t="s">
        <v>20148</v>
      </c>
      <c r="B10272" s="2">
        <v>-0.362387314</v>
      </c>
      <c r="C10272" s="2">
        <v>-0.12144854</v>
      </c>
      <c r="D10272" s="2">
        <v>-0.06139077</v>
      </c>
      <c r="G10272" s="18"/>
      <c r="H10272" s="18"/>
      <c r="I10272" s="18"/>
      <c r="J10272" s="18"/>
      <c r="K10272" s="18"/>
      <c r="L10272" s="18"/>
    </row>
    <row r="10273" ht="15.75" customHeight="1">
      <c r="A10273" s="2" t="s">
        <v>20150</v>
      </c>
      <c r="B10273" s="2">
        <v>-0.664845911</v>
      </c>
      <c r="C10273" s="2">
        <v>-0.620761979</v>
      </c>
      <c r="D10273" s="2">
        <v>-0.643061649</v>
      </c>
      <c r="G10273" s="18"/>
      <c r="H10273" s="18"/>
      <c r="I10273" s="18"/>
      <c r="J10273" s="18"/>
      <c r="K10273" s="18"/>
      <c r="L10273" s="18"/>
    </row>
    <row r="10274" ht="15.75" customHeight="1">
      <c r="A10274" s="2" t="s">
        <v>20152</v>
      </c>
      <c r="B10274" s="2">
        <v>0.45732966</v>
      </c>
      <c r="C10274" s="2">
        <v>-1.08677671</v>
      </c>
      <c r="D10274" s="2">
        <v>-0.335606089</v>
      </c>
      <c r="G10274" s="18"/>
      <c r="H10274" s="18"/>
      <c r="I10274" s="18"/>
      <c r="J10274" s="18"/>
      <c r="K10274" s="18"/>
      <c r="L10274" s="18"/>
    </row>
    <row r="10275" ht="15.75" customHeight="1">
      <c r="A10275" s="2" t="s">
        <v>20154</v>
      </c>
      <c r="B10275" s="2">
        <v>0.31697231</v>
      </c>
      <c r="C10275" s="2">
        <v>0.26584181</v>
      </c>
      <c r="D10275" s="2">
        <v>0.015035128</v>
      </c>
      <c r="G10275" s="18"/>
      <c r="H10275" s="18"/>
      <c r="I10275" s="18"/>
      <c r="J10275" s="18"/>
      <c r="K10275" s="18"/>
      <c r="L10275" s="18"/>
    </row>
    <row r="10276" ht="15.75" customHeight="1">
      <c r="A10276" s="2" t="s">
        <v>20156</v>
      </c>
      <c r="B10276" s="2">
        <v>-0.508180648</v>
      </c>
      <c r="C10276" s="2">
        <v>0.031359727</v>
      </c>
      <c r="D10276" s="2">
        <v>0.236588753</v>
      </c>
      <c r="G10276" s="18"/>
      <c r="H10276" s="18"/>
      <c r="I10276" s="18"/>
      <c r="J10276" s="18"/>
      <c r="K10276" s="18"/>
      <c r="L10276" s="18"/>
    </row>
    <row r="10277" ht="15.75" customHeight="1">
      <c r="A10277" s="2" t="s">
        <v>20158</v>
      </c>
      <c r="B10277" s="2">
        <v>0.693984898</v>
      </c>
      <c r="C10277" s="2">
        <v>0.779504975</v>
      </c>
      <c r="D10277" s="2">
        <v>0.655295541</v>
      </c>
      <c r="G10277" s="18"/>
      <c r="H10277" s="18"/>
      <c r="I10277" s="18"/>
      <c r="J10277" s="18"/>
      <c r="K10277" s="18"/>
      <c r="L10277" s="18"/>
    </row>
    <row r="10278" ht="15.75" customHeight="1">
      <c r="A10278" s="2" t="s">
        <v>20160</v>
      </c>
      <c r="B10278" s="2">
        <v>0.092531316</v>
      </c>
      <c r="C10278" s="2">
        <v>-0.599878518</v>
      </c>
      <c r="D10278" s="2">
        <v>-0.546128784</v>
      </c>
      <c r="G10278" s="18"/>
      <c r="H10278" s="18"/>
      <c r="I10278" s="18"/>
      <c r="J10278" s="18"/>
      <c r="K10278" s="18"/>
      <c r="L10278" s="18"/>
    </row>
    <row r="10279" ht="15.75" customHeight="1">
      <c r="A10279" s="2" t="s">
        <v>20162</v>
      </c>
      <c r="B10279" s="2">
        <v>0.791732245</v>
      </c>
      <c r="C10279" s="2">
        <v>0.87996306</v>
      </c>
      <c r="D10279" s="2">
        <v>0.252264416</v>
      </c>
      <c r="G10279" s="18"/>
      <c r="H10279" s="18"/>
      <c r="I10279" s="18"/>
      <c r="J10279" s="18"/>
      <c r="K10279" s="18"/>
      <c r="L10279" s="18"/>
    </row>
    <row r="10280" ht="15.75" customHeight="1">
      <c r="A10280" s="2" t="s">
        <v>20164</v>
      </c>
      <c r="B10280" s="2">
        <v>-0.457209827</v>
      </c>
      <c r="C10280" s="2">
        <v>-0.103769552</v>
      </c>
      <c r="D10280" s="2">
        <v>0.325697787</v>
      </c>
      <c r="G10280" s="18"/>
      <c r="H10280" s="18"/>
      <c r="I10280" s="18"/>
      <c r="J10280" s="18"/>
      <c r="K10280" s="18"/>
      <c r="L10280" s="18"/>
    </row>
    <row r="10281" ht="15.75" customHeight="1">
      <c r="A10281" s="2" t="s">
        <v>20166</v>
      </c>
      <c r="B10281" s="2">
        <v>-0.112368375</v>
      </c>
      <c r="C10281" s="2">
        <v>0.015276232</v>
      </c>
      <c r="D10281" s="2">
        <v>0.091354515</v>
      </c>
      <c r="G10281" s="18"/>
      <c r="H10281" s="18"/>
      <c r="I10281" s="18"/>
      <c r="J10281" s="18"/>
      <c r="K10281" s="18"/>
      <c r="L10281" s="18"/>
    </row>
    <row r="10282" ht="15.75" customHeight="1">
      <c r="A10282" s="2" t="s">
        <v>20168</v>
      </c>
      <c r="B10282" s="2">
        <v>0.076583211</v>
      </c>
      <c r="C10282" s="2">
        <v>0.098668523</v>
      </c>
      <c r="D10282" s="2">
        <v>-0.115679925</v>
      </c>
      <c r="G10282" s="18"/>
      <c r="H10282" s="18"/>
      <c r="I10282" s="18"/>
      <c r="J10282" s="18"/>
      <c r="K10282" s="18"/>
      <c r="L10282" s="18"/>
    </row>
    <row r="10283" ht="15.75" customHeight="1">
      <c r="A10283" s="2" t="s">
        <v>20170</v>
      </c>
      <c r="B10283" s="2">
        <v>-0.004797437</v>
      </c>
      <c r="C10283" s="2">
        <v>0.012746996</v>
      </c>
      <c r="D10283" s="2">
        <v>-0.040499787</v>
      </c>
      <c r="G10283" s="18"/>
      <c r="H10283" s="18"/>
      <c r="I10283" s="18"/>
      <c r="J10283" s="18"/>
      <c r="K10283" s="18"/>
      <c r="L10283" s="18"/>
    </row>
    <row r="10284" ht="15.75" customHeight="1">
      <c r="A10284" s="2" t="s">
        <v>20172</v>
      </c>
      <c r="B10284" s="2">
        <v>-0.262659404</v>
      </c>
      <c r="C10284" s="2">
        <v>-0.220612147</v>
      </c>
      <c r="D10284" s="2">
        <v>-0.181130259</v>
      </c>
      <c r="G10284" s="18"/>
      <c r="H10284" s="18"/>
      <c r="I10284" s="18"/>
      <c r="J10284" s="18"/>
      <c r="K10284" s="18"/>
      <c r="L10284" s="18"/>
    </row>
    <row r="10285" ht="15.75" customHeight="1">
      <c r="A10285" s="2" t="s">
        <v>20174</v>
      </c>
      <c r="B10285" s="2">
        <v>-0.354754937</v>
      </c>
      <c r="C10285" s="2">
        <v>-0.261594031</v>
      </c>
      <c r="D10285" s="2">
        <v>-0.225761139</v>
      </c>
      <c r="G10285" s="18"/>
      <c r="H10285" s="18"/>
      <c r="I10285" s="18"/>
      <c r="J10285" s="18"/>
      <c r="K10285" s="18"/>
      <c r="L10285" s="18"/>
    </row>
    <row r="10286" ht="15.75" customHeight="1">
      <c r="A10286" s="2" t="s">
        <v>20176</v>
      </c>
      <c r="B10286" s="2">
        <v>0.257053528</v>
      </c>
      <c r="C10286" s="2">
        <v>0.226789051</v>
      </c>
      <c r="D10286" s="2">
        <v>0.240796356</v>
      </c>
      <c r="G10286" s="18"/>
      <c r="H10286" s="18"/>
      <c r="I10286" s="18"/>
      <c r="J10286" s="18"/>
      <c r="K10286" s="18"/>
      <c r="L10286" s="18"/>
    </row>
    <row r="10287" ht="15.75" customHeight="1">
      <c r="A10287" s="2" t="s">
        <v>20178</v>
      </c>
      <c r="B10287" s="2">
        <v>0.432549106</v>
      </c>
      <c r="C10287" s="2">
        <v>0.197065906</v>
      </c>
      <c r="D10287" s="2">
        <v>0.270441849</v>
      </c>
      <c r="G10287" s="18"/>
      <c r="H10287" s="18"/>
      <c r="I10287" s="18"/>
      <c r="J10287" s="18"/>
      <c r="K10287" s="18"/>
      <c r="L10287" s="18"/>
    </row>
    <row r="10288" ht="15.75" customHeight="1">
      <c r="A10288" s="2" t="s">
        <v>20180</v>
      </c>
      <c r="B10288" s="2">
        <v>0.786185045</v>
      </c>
      <c r="C10288" s="2">
        <v>0.845502916</v>
      </c>
      <c r="D10288" s="2">
        <v>0.12563145</v>
      </c>
      <c r="G10288" s="18"/>
      <c r="H10288" s="18"/>
      <c r="I10288" s="18"/>
      <c r="J10288" s="18"/>
      <c r="K10288" s="18"/>
      <c r="L10288" s="18"/>
    </row>
    <row r="10289" ht="15.75" customHeight="1">
      <c r="A10289" s="2" t="s">
        <v>20182</v>
      </c>
      <c r="B10289" s="2">
        <v>-0.191520562</v>
      </c>
      <c r="C10289" s="2">
        <v>-0.345063115</v>
      </c>
      <c r="D10289" s="2">
        <v>-0.714897323</v>
      </c>
      <c r="G10289" s="18"/>
      <c r="H10289" s="18"/>
      <c r="I10289" s="18"/>
      <c r="J10289" s="18"/>
      <c r="K10289" s="18"/>
      <c r="L10289" s="18"/>
    </row>
    <row r="10290" ht="15.75" customHeight="1">
      <c r="A10290" s="2" t="s">
        <v>20184</v>
      </c>
      <c r="B10290" s="2">
        <v>0.408514165</v>
      </c>
      <c r="C10290" s="2">
        <v>0.136388071</v>
      </c>
      <c r="D10290" s="2">
        <v>0.232669104</v>
      </c>
      <c r="G10290" s="18"/>
      <c r="H10290" s="18"/>
      <c r="I10290" s="18"/>
      <c r="J10290" s="18"/>
      <c r="K10290" s="18"/>
      <c r="L10290" s="18"/>
    </row>
    <row r="10291" ht="15.75" customHeight="1">
      <c r="A10291" s="2" t="s">
        <v>20186</v>
      </c>
      <c r="B10291" s="2">
        <v>1.015006386</v>
      </c>
      <c r="C10291" s="2">
        <v>0.475762082</v>
      </c>
      <c r="D10291" s="2">
        <v>0.126084012</v>
      </c>
      <c r="G10291" s="18"/>
      <c r="H10291" s="18"/>
      <c r="I10291" s="18"/>
      <c r="J10291" s="18"/>
      <c r="K10291" s="18"/>
      <c r="L10291" s="18"/>
    </row>
    <row r="10292" ht="15.75" customHeight="1">
      <c r="A10292" s="2" t="s">
        <v>20188</v>
      </c>
      <c r="B10292" s="2">
        <v>2.788207695</v>
      </c>
      <c r="C10292" s="2">
        <v>1.603101759</v>
      </c>
      <c r="D10292" s="2">
        <v>1.559540149</v>
      </c>
      <c r="G10292" s="18"/>
      <c r="H10292" s="18"/>
      <c r="I10292" s="18"/>
      <c r="J10292" s="18"/>
      <c r="K10292" s="18"/>
      <c r="L10292" s="18"/>
    </row>
    <row r="10293" ht="15.75" customHeight="1">
      <c r="A10293" s="2" t="s">
        <v>20190</v>
      </c>
      <c r="B10293" s="2">
        <v>1.669900893</v>
      </c>
      <c r="C10293" s="2">
        <v>0.064898644</v>
      </c>
      <c r="D10293" s="2">
        <v>2.083801485</v>
      </c>
      <c r="G10293" s="18"/>
      <c r="H10293" s="18"/>
      <c r="I10293" s="18"/>
      <c r="J10293" s="18"/>
      <c r="K10293" s="18"/>
      <c r="L10293" s="18"/>
    </row>
    <row r="10294" ht="15.75" customHeight="1">
      <c r="A10294" s="2" t="s">
        <v>20192</v>
      </c>
      <c r="B10294" s="2">
        <v>-1.424902314</v>
      </c>
      <c r="C10294" s="2">
        <v>-2.969220131</v>
      </c>
      <c r="D10294" s="2">
        <v>-1.923267562</v>
      </c>
      <c r="G10294" s="18"/>
      <c r="H10294" s="18"/>
      <c r="I10294" s="18"/>
      <c r="J10294" s="18"/>
      <c r="K10294" s="18"/>
      <c r="L10294" s="18"/>
    </row>
    <row r="10295" ht="15.75" customHeight="1">
      <c r="A10295" s="2" t="s">
        <v>20194</v>
      </c>
      <c r="B10295" s="2">
        <v>-0.61997661</v>
      </c>
      <c r="C10295" s="2">
        <v>-0.52671559</v>
      </c>
      <c r="D10295" s="2">
        <v>-0.568792929</v>
      </c>
      <c r="G10295" s="18"/>
      <c r="H10295" s="18"/>
      <c r="I10295" s="18"/>
      <c r="J10295" s="18"/>
      <c r="K10295" s="18"/>
      <c r="L10295" s="18"/>
    </row>
    <row r="10296" ht="15.75" customHeight="1">
      <c r="A10296" s="2" t="s">
        <v>20196</v>
      </c>
      <c r="B10296" s="2">
        <v>-0.119925384</v>
      </c>
      <c r="C10296" s="2">
        <v>-0.282994619</v>
      </c>
      <c r="D10296" s="2">
        <v>-0.525985689</v>
      </c>
      <c r="G10296" s="18"/>
      <c r="H10296" s="18"/>
      <c r="I10296" s="18"/>
      <c r="J10296" s="18"/>
      <c r="K10296" s="18"/>
      <c r="L10296" s="18"/>
    </row>
    <row r="10297" ht="15.75" customHeight="1">
      <c r="A10297" s="2" t="s">
        <v>20198</v>
      </c>
      <c r="B10297" s="2">
        <v>-2.203422984</v>
      </c>
      <c r="C10297" s="2">
        <v>-1.639086096</v>
      </c>
      <c r="D10297" s="2">
        <v>-1.094828503</v>
      </c>
      <c r="G10297" s="18"/>
      <c r="H10297" s="18"/>
      <c r="I10297" s="18"/>
      <c r="J10297" s="18"/>
      <c r="K10297" s="18"/>
      <c r="L10297" s="18"/>
    </row>
    <row r="10298" ht="15.75" customHeight="1">
      <c r="A10298" s="2" t="s">
        <v>20200</v>
      </c>
      <c r="B10298" s="2">
        <v>0.022575471</v>
      </c>
      <c r="C10298" s="2">
        <v>-0.165650752</v>
      </c>
      <c r="D10298" s="2">
        <v>-0.182163585</v>
      </c>
      <c r="G10298" s="18"/>
      <c r="H10298" s="18"/>
      <c r="I10298" s="18"/>
      <c r="J10298" s="18"/>
      <c r="K10298" s="18"/>
      <c r="L10298" s="18"/>
    </row>
    <row r="10299" ht="15.75" customHeight="1">
      <c r="A10299" s="2" t="s">
        <v>20202</v>
      </c>
      <c r="B10299" s="2">
        <v>-7.920117846</v>
      </c>
      <c r="C10299" s="2">
        <v>-1.083833507</v>
      </c>
      <c r="D10299" s="2">
        <v>-1.157822978</v>
      </c>
      <c r="G10299" s="18"/>
      <c r="H10299" s="18"/>
      <c r="I10299" s="18"/>
      <c r="J10299" s="18"/>
      <c r="K10299" s="18"/>
      <c r="L10299" s="18"/>
    </row>
    <row r="10300" ht="15.75" customHeight="1">
      <c r="A10300" s="2" t="s">
        <v>20204</v>
      </c>
      <c r="B10300" s="2">
        <v>0.163359325</v>
      </c>
      <c r="C10300" s="2">
        <v>0.072377417</v>
      </c>
      <c r="D10300" s="2">
        <v>0.24151805</v>
      </c>
      <c r="G10300" s="18"/>
      <c r="H10300" s="18"/>
      <c r="I10300" s="18"/>
      <c r="J10300" s="18"/>
      <c r="K10300" s="18"/>
      <c r="L10300" s="18"/>
    </row>
    <row r="10301" ht="15.75" customHeight="1">
      <c r="A10301" s="2" t="s">
        <v>20206</v>
      </c>
      <c r="B10301" s="2">
        <v>1.081043455</v>
      </c>
      <c r="C10301" s="2">
        <v>0.127193468</v>
      </c>
      <c r="D10301" s="2">
        <v>0.399998833</v>
      </c>
      <c r="G10301" s="18"/>
      <c r="H10301" s="18"/>
      <c r="I10301" s="18"/>
      <c r="J10301" s="18"/>
      <c r="K10301" s="18"/>
      <c r="L10301" s="18"/>
    </row>
    <row r="10302" ht="15.75" customHeight="1">
      <c r="A10302" s="2" t="s">
        <v>20208</v>
      </c>
      <c r="B10302" s="2">
        <v>-0.008588046</v>
      </c>
      <c r="C10302" s="2">
        <v>0.343002861</v>
      </c>
      <c r="D10302" s="2">
        <v>-0.042450521</v>
      </c>
      <c r="G10302" s="18"/>
      <c r="H10302" s="18"/>
      <c r="I10302" s="18"/>
      <c r="J10302" s="18"/>
      <c r="K10302" s="18"/>
      <c r="L10302" s="18"/>
    </row>
    <row r="10303" ht="15.75" customHeight="1">
      <c r="A10303" s="2" t="s">
        <v>20210</v>
      </c>
      <c r="B10303" s="2">
        <v>-0.854300373</v>
      </c>
      <c r="C10303" s="2">
        <v>-0.860283454</v>
      </c>
      <c r="D10303" s="2">
        <v>-1.077417293</v>
      </c>
      <c r="G10303" s="18"/>
      <c r="H10303" s="18"/>
      <c r="I10303" s="18"/>
      <c r="J10303" s="18"/>
      <c r="K10303" s="18"/>
      <c r="L10303" s="18"/>
    </row>
    <row r="10304" ht="15.75" customHeight="1">
      <c r="A10304" s="2" t="s">
        <v>20212</v>
      </c>
      <c r="B10304" s="2">
        <v>-0.059219449</v>
      </c>
      <c r="C10304" s="2">
        <v>-0.400787557</v>
      </c>
      <c r="D10304" s="2">
        <v>-0.575351977</v>
      </c>
      <c r="G10304" s="18"/>
      <c r="H10304" s="18"/>
      <c r="I10304" s="18"/>
      <c r="J10304" s="18"/>
      <c r="K10304" s="18"/>
      <c r="L10304" s="18"/>
    </row>
    <row r="10305" ht="15.75" customHeight="1">
      <c r="A10305" s="2" t="s">
        <v>20214</v>
      </c>
      <c r="B10305" s="2">
        <v>-0.461396739</v>
      </c>
      <c r="C10305" s="2">
        <v>0.323563845</v>
      </c>
      <c r="D10305" s="2">
        <v>-1.384087224</v>
      </c>
      <c r="G10305" s="18"/>
      <c r="H10305" s="18"/>
      <c r="I10305" s="18"/>
      <c r="J10305" s="18"/>
      <c r="K10305" s="18"/>
      <c r="L10305" s="18"/>
    </row>
    <row r="10306" ht="15.75" customHeight="1">
      <c r="A10306" s="2" t="s">
        <v>20216</v>
      </c>
      <c r="B10306" s="2">
        <v>0.42122632</v>
      </c>
      <c r="C10306" s="2">
        <v>0.128372531</v>
      </c>
      <c r="D10306" s="2">
        <v>-0.016236684</v>
      </c>
      <c r="G10306" s="18"/>
      <c r="H10306" s="18"/>
      <c r="I10306" s="18"/>
      <c r="J10306" s="18"/>
      <c r="K10306" s="18"/>
      <c r="L10306" s="18"/>
    </row>
    <row r="10307" ht="15.75" customHeight="1">
      <c r="A10307" s="2" t="s">
        <v>20218</v>
      </c>
      <c r="B10307" s="2">
        <v>-0.978004209</v>
      </c>
      <c r="C10307" s="2">
        <v>-0.568367863</v>
      </c>
      <c r="D10307" s="2">
        <v>-1.04234142</v>
      </c>
      <c r="G10307" s="18"/>
      <c r="H10307" s="18"/>
      <c r="I10307" s="18"/>
      <c r="J10307" s="18"/>
      <c r="K10307" s="18"/>
      <c r="L10307" s="18"/>
    </row>
    <row r="10308" ht="15.75" customHeight="1">
      <c r="A10308" s="2" t="s">
        <v>20220</v>
      </c>
      <c r="B10308" s="2">
        <v>0.283114885</v>
      </c>
      <c r="C10308" s="2">
        <v>0.195655966</v>
      </c>
      <c r="D10308" s="2">
        <v>-0.0625188</v>
      </c>
      <c r="G10308" s="18"/>
      <c r="H10308" s="18"/>
      <c r="I10308" s="18"/>
      <c r="J10308" s="18"/>
      <c r="K10308" s="18"/>
      <c r="L10308" s="18"/>
    </row>
    <row r="10309" ht="15.75" customHeight="1">
      <c r="A10309" s="2" t="s">
        <v>20222</v>
      </c>
      <c r="B10309" s="2">
        <v>0.698774503</v>
      </c>
      <c r="C10309" s="2">
        <v>0.413384355</v>
      </c>
      <c r="D10309" s="2">
        <v>0.371110637</v>
      </c>
      <c r="G10309" s="18"/>
      <c r="H10309" s="18"/>
      <c r="I10309" s="18"/>
      <c r="J10309" s="18"/>
      <c r="K10309" s="18"/>
      <c r="L10309" s="18"/>
    </row>
    <row r="10310" ht="15.75" customHeight="1">
      <c r="A10310" s="2" t="s">
        <v>4944</v>
      </c>
      <c r="B10310" s="2">
        <v>0.898395447</v>
      </c>
      <c r="C10310" s="2">
        <v>0.090940589</v>
      </c>
      <c r="D10310" s="2">
        <v>-0.164258545</v>
      </c>
      <c r="G10310" s="18"/>
      <c r="H10310" s="18"/>
      <c r="I10310" s="18"/>
      <c r="J10310" s="18"/>
      <c r="K10310" s="18"/>
      <c r="L10310" s="18"/>
    </row>
    <row r="10311" ht="15.75" customHeight="1">
      <c r="A10311" s="2" t="s">
        <v>20225</v>
      </c>
      <c r="B10311" s="2">
        <v>0.076661299</v>
      </c>
      <c r="C10311" s="2">
        <v>-0.246645664</v>
      </c>
      <c r="D10311" s="2">
        <v>-0.453353922</v>
      </c>
      <c r="G10311" s="18"/>
      <c r="H10311" s="18"/>
      <c r="I10311" s="18"/>
      <c r="J10311" s="18"/>
      <c r="K10311" s="18"/>
      <c r="L10311" s="18"/>
    </row>
    <row r="10312" ht="15.75" customHeight="1">
      <c r="A10312" s="2" t="s">
        <v>20227</v>
      </c>
      <c r="B10312" s="2">
        <v>0.44243735</v>
      </c>
      <c r="C10312" s="2">
        <v>0.305399342</v>
      </c>
      <c r="D10312" s="2">
        <v>-0.108219022</v>
      </c>
      <c r="G10312" s="18"/>
      <c r="H10312" s="18"/>
      <c r="I10312" s="18"/>
      <c r="J10312" s="18"/>
      <c r="K10312" s="18"/>
      <c r="L10312" s="18"/>
    </row>
    <row r="10313" ht="15.75" customHeight="1">
      <c r="A10313" s="2" t="s">
        <v>20229</v>
      </c>
      <c r="B10313" s="2">
        <v>1.502601052</v>
      </c>
      <c r="C10313" s="2">
        <v>0.793712425</v>
      </c>
      <c r="D10313" s="2">
        <v>0.658011335</v>
      </c>
      <c r="G10313" s="18"/>
      <c r="H10313" s="18"/>
      <c r="I10313" s="18"/>
      <c r="J10313" s="18"/>
      <c r="K10313" s="18"/>
      <c r="L10313" s="18"/>
    </row>
    <row r="10314" ht="15.75" customHeight="1">
      <c r="A10314" s="2" t="s">
        <v>20231</v>
      </c>
      <c r="B10314" s="2">
        <v>0.226047117</v>
      </c>
      <c r="C10314" s="2">
        <v>-0.001615734</v>
      </c>
      <c r="D10314" s="2">
        <v>-0.008261198</v>
      </c>
      <c r="G10314" s="18"/>
      <c r="H10314" s="18"/>
      <c r="I10314" s="18"/>
      <c r="J10314" s="18"/>
      <c r="K10314" s="18"/>
      <c r="L10314" s="18"/>
    </row>
    <row r="10315" ht="15.75" customHeight="1">
      <c r="A10315" s="2" t="s">
        <v>20233</v>
      </c>
      <c r="B10315" s="2">
        <v>4.65623E-4</v>
      </c>
      <c r="C10315" s="2">
        <v>-0.473290815</v>
      </c>
      <c r="D10315" s="2">
        <v>-0.496635718</v>
      </c>
      <c r="G10315" s="18"/>
      <c r="H10315" s="18"/>
      <c r="I10315" s="18"/>
      <c r="J10315" s="18"/>
      <c r="K10315" s="18"/>
      <c r="L10315" s="18"/>
    </row>
    <row r="10316" ht="15.75" customHeight="1">
      <c r="A10316" s="2" t="s">
        <v>20235</v>
      </c>
      <c r="B10316" s="2">
        <v>0.885157294</v>
      </c>
      <c r="C10316" s="2">
        <v>0.854782225</v>
      </c>
      <c r="D10316" s="2">
        <v>1.124907923</v>
      </c>
      <c r="G10316" s="18"/>
      <c r="H10316" s="18"/>
      <c r="I10316" s="18"/>
      <c r="J10316" s="18"/>
      <c r="K10316" s="18"/>
      <c r="L10316" s="18"/>
    </row>
    <row r="10317" ht="15.75" customHeight="1">
      <c r="A10317" s="2" t="s">
        <v>20237</v>
      </c>
      <c r="B10317" s="2">
        <v>0.107249226</v>
      </c>
      <c r="C10317" s="2">
        <v>0.680835611</v>
      </c>
      <c r="D10317" s="2">
        <v>0.606998784</v>
      </c>
      <c r="G10317" s="18"/>
      <c r="H10317" s="18"/>
      <c r="I10317" s="18"/>
      <c r="J10317" s="18"/>
      <c r="K10317" s="18"/>
      <c r="L10317" s="18"/>
    </row>
    <row r="10318" ht="15.75" customHeight="1">
      <c r="A10318" s="2" t="s">
        <v>20239</v>
      </c>
      <c r="B10318" s="2">
        <v>0.338729932</v>
      </c>
      <c r="C10318" s="2">
        <v>0.257073107</v>
      </c>
      <c r="D10318" s="2">
        <v>0.163484241</v>
      </c>
      <c r="G10318" s="18"/>
      <c r="H10318" s="18"/>
      <c r="I10318" s="18"/>
      <c r="J10318" s="18"/>
      <c r="K10318" s="18"/>
      <c r="L10318" s="18"/>
    </row>
    <row r="10319" ht="15.75" customHeight="1">
      <c r="A10319" s="2" t="s">
        <v>20241</v>
      </c>
      <c r="B10319" s="2">
        <v>1.775226212</v>
      </c>
      <c r="C10319" s="2">
        <v>0.8570113</v>
      </c>
      <c r="D10319" s="2">
        <v>0.902157754</v>
      </c>
      <c r="G10319" s="18"/>
      <c r="H10319" s="18"/>
      <c r="I10319" s="18"/>
      <c r="J10319" s="18"/>
      <c r="K10319" s="18"/>
      <c r="L10319" s="18"/>
    </row>
    <row r="10320" ht="15.75" customHeight="1">
      <c r="A10320" s="2" t="s">
        <v>20243</v>
      </c>
      <c r="B10320" s="2">
        <v>0.356477066</v>
      </c>
      <c r="C10320" s="2">
        <v>0.200465038</v>
      </c>
      <c r="D10320" s="2">
        <v>0.179294759</v>
      </c>
      <c r="G10320" s="18"/>
      <c r="H10320" s="18"/>
      <c r="I10320" s="18"/>
      <c r="J10320" s="18"/>
      <c r="K10320" s="18"/>
      <c r="L10320" s="18"/>
    </row>
    <row r="10321" ht="15.75" customHeight="1">
      <c r="A10321" s="2" t="s">
        <v>20245</v>
      </c>
      <c r="B10321" s="2">
        <v>-0.803482873</v>
      </c>
      <c r="C10321" s="2">
        <v>-0.332933791</v>
      </c>
      <c r="D10321" s="2">
        <v>0.295404632</v>
      </c>
      <c r="G10321" s="18"/>
      <c r="H10321" s="18"/>
      <c r="I10321" s="18"/>
      <c r="J10321" s="18"/>
      <c r="K10321" s="18"/>
      <c r="L10321" s="18"/>
    </row>
    <row r="10322" ht="15.75" customHeight="1">
      <c r="A10322" s="2" t="s">
        <v>20247</v>
      </c>
      <c r="B10322" s="2">
        <v>-0.314024399</v>
      </c>
      <c r="C10322" s="2">
        <v>-0.184506348</v>
      </c>
      <c r="D10322" s="2">
        <v>-0.308820527</v>
      </c>
      <c r="G10322" s="18"/>
      <c r="H10322" s="18"/>
      <c r="I10322" s="18"/>
      <c r="J10322" s="18"/>
      <c r="K10322" s="18"/>
      <c r="L10322" s="18"/>
    </row>
    <row r="10323" ht="15.75" customHeight="1">
      <c r="A10323" s="2" t="s">
        <v>20249</v>
      </c>
      <c r="B10323" s="2">
        <v>0.287541205</v>
      </c>
      <c r="C10323" s="2">
        <v>0.235300343</v>
      </c>
      <c r="D10323" s="2">
        <v>0.177592656</v>
      </c>
      <c r="G10323" s="18"/>
      <c r="H10323" s="18"/>
      <c r="I10323" s="18"/>
      <c r="J10323" s="18"/>
      <c r="K10323" s="18"/>
      <c r="L10323" s="18"/>
    </row>
    <row r="10324" ht="15.75" customHeight="1">
      <c r="A10324" s="2" t="s">
        <v>20251</v>
      </c>
      <c r="B10324" s="2">
        <v>-0.250538133</v>
      </c>
      <c r="C10324" s="2">
        <v>-0.373436802</v>
      </c>
      <c r="D10324" s="2">
        <v>-0.511132218</v>
      </c>
      <c r="G10324" s="18"/>
      <c r="H10324" s="18"/>
      <c r="I10324" s="18"/>
      <c r="J10324" s="18"/>
      <c r="K10324" s="18"/>
      <c r="L10324" s="18"/>
    </row>
    <row r="10325" ht="15.75" customHeight="1">
      <c r="A10325" s="2" t="s">
        <v>20253</v>
      </c>
      <c r="B10325" s="2">
        <v>0.160421782</v>
      </c>
      <c r="C10325" s="2">
        <v>-0.239682432</v>
      </c>
      <c r="D10325" s="2">
        <v>0.307885402</v>
      </c>
      <c r="G10325" s="18"/>
      <c r="H10325" s="18"/>
      <c r="I10325" s="18"/>
      <c r="J10325" s="18"/>
      <c r="K10325" s="18"/>
      <c r="L10325" s="18"/>
    </row>
    <row r="10326" ht="15.75" customHeight="1">
      <c r="A10326" s="2" t="s">
        <v>20255</v>
      </c>
      <c r="B10326" s="2">
        <v>0.093245489</v>
      </c>
      <c r="C10326" s="2">
        <v>-0.161439694</v>
      </c>
      <c r="D10326" s="2">
        <v>-0.5915391</v>
      </c>
      <c r="G10326" s="18"/>
      <c r="H10326" s="18"/>
      <c r="I10326" s="18"/>
      <c r="J10326" s="18"/>
      <c r="K10326" s="18"/>
      <c r="L10326" s="18"/>
    </row>
    <row r="10327" ht="15.75" customHeight="1">
      <c r="A10327" s="2" t="s">
        <v>20257</v>
      </c>
      <c r="B10327" s="2">
        <v>1.92807442</v>
      </c>
      <c r="C10327" s="2">
        <v>2.241204259</v>
      </c>
      <c r="D10327" s="2">
        <v>1.938416451</v>
      </c>
      <c r="G10327" s="18"/>
      <c r="H10327" s="18"/>
      <c r="I10327" s="18"/>
      <c r="J10327" s="18"/>
      <c r="K10327" s="18"/>
      <c r="L10327" s="18"/>
    </row>
    <row r="10328" ht="15.75" customHeight="1">
      <c r="A10328" s="2" t="s">
        <v>20259</v>
      </c>
      <c r="B10328" s="2">
        <v>-0.564412967</v>
      </c>
      <c r="C10328" s="2">
        <v>-0.140763455</v>
      </c>
      <c r="D10328" s="2">
        <v>0.032234125</v>
      </c>
      <c r="G10328" s="18"/>
      <c r="H10328" s="18"/>
      <c r="I10328" s="18"/>
      <c r="J10328" s="18"/>
      <c r="K10328" s="18"/>
      <c r="L10328" s="18"/>
    </row>
    <row r="10329" ht="15.75" customHeight="1">
      <c r="A10329" s="2" t="s">
        <v>20261</v>
      </c>
      <c r="B10329" s="2">
        <v>0.553127417</v>
      </c>
      <c r="C10329" s="2">
        <v>0.223207868</v>
      </c>
      <c r="D10329" s="2">
        <v>0.037812005</v>
      </c>
      <c r="G10329" s="18"/>
      <c r="H10329" s="18"/>
      <c r="I10329" s="18"/>
      <c r="J10329" s="18"/>
      <c r="K10329" s="18"/>
      <c r="L10329" s="18"/>
    </row>
    <row r="10330" ht="15.75" customHeight="1">
      <c r="A10330" s="2" t="s">
        <v>20263</v>
      </c>
      <c r="B10330" s="2">
        <v>0.497594291</v>
      </c>
      <c r="C10330" s="2">
        <v>0.673462025</v>
      </c>
      <c r="D10330" s="2">
        <v>0.243527167</v>
      </c>
      <c r="G10330" s="18"/>
      <c r="H10330" s="18"/>
      <c r="I10330" s="18"/>
      <c r="J10330" s="18"/>
      <c r="K10330" s="18"/>
      <c r="L10330" s="18"/>
    </row>
    <row r="10331" ht="15.75" customHeight="1">
      <c r="A10331" s="2" t="s">
        <v>20265</v>
      </c>
      <c r="B10331" s="2">
        <v>1.686955328</v>
      </c>
      <c r="C10331" s="2">
        <v>0.353601538</v>
      </c>
      <c r="D10331" s="2">
        <v>0.240957559</v>
      </c>
      <c r="G10331" s="18"/>
      <c r="H10331" s="18"/>
      <c r="I10331" s="18"/>
      <c r="J10331" s="18"/>
      <c r="K10331" s="18"/>
      <c r="L10331" s="18"/>
    </row>
    <row r="10332" ht="15.75" customHeight="1">
      <c r="A10332" s="2" t="s">
        <v>20267</v>
      </c>
      <c r="B10332" s="2">
        <v>1.5130512</v>
      </c>
      <c r="C10332" s="2">
        <v>0.536681774</v>
      </c>
      <c r="D10332" s="2">
        <v>0.308111703</v>
      </c>
      <c r="G10332" s="18"/>
      <c r="H10332" s="18"/>
      <c r="I10332" s="18"/>
      <c r="J10332" s="18"/>
      <c r="K10332" s="18"/>
      <c r="L10332" s="18"/>
    </row>
    <row r="10333" ht="15.75" customHeight="1">
      <c r="B10333" s="2">
        <v>0.475701603</v>
      </c>
      <c r="C10333" s="2">
        <v>0.441014766</v>
      </c>
      <c r="D10333" s="2">
        <v>0.298466101</v>
      </c>
      <c r="G10333" s="18"/>
      <c r="H10333" s="18"/>
      <c r="I10333" s="18"/>
      <c r="J10333" s="18"/>
      <c r="K10333" s="18"/>
      <c r="L10333" s="18"/>
    </row>
    <row r="10334" ht="15.75" customHeight="1">
      <c r="A10334" s="2" t="s">
        <v>20270</v>
      </c>
      <c r="B10334" s="2">
        <v>-0.324595838</v>
      </c>
      <c r="C10334" s="2">
        <v>-0.150804139</v>
      </c>
      <c r="D10334" s="2">
        <v>0.089843614</v>
      </c>
      <c r="G10334" s="18"/>
      <c r="H10334" s="18"/>
      <c r="I10334" s="18"/>
      <c r="J10334" s="18"/>
      <c r="K10334" s="18"/>
      <c r="L10334" s="18"/>
    </row>
    <row r="10335" ht="15.75" customHeight="1">
      <c r="A10335" s="2" t="s">
        <v>20272</v>
      </c>
      <c r="B10335" s="2">
        <v>2.896740308</v>
      </c>
      <c r="C10335" s="2">
        <v>1.612341116</v>
      </c>
      <c r="D10335" s="2">
        <v>0.772875644</v>
      </c>
      <c r="G10335" s="18"/>
      <c r="H10335" s="18"/>
      <c r="I10335" s="18"/>
      <c r="J10335" s="18"/>
      <c r="K10335" s="18"/>
      <c r="L10335" s="18"/>
    </row>
    <row r="10336" ht="15.75" customHeight="1">
      <c r="A10336" s="2" t="s">
        <v>20274</v>
      </c>
      <c r="B10336" s="2">
        <v>1.868105618</v>
      </c>
      <c r="C10336" s="2">
        <v>0.821469148</v>
      </c>
      <c r="D10336" s="2">
        <v>0.877326444</v>
      </c>
      <c r="G10336" s="18"/>
      <c r="H10336" s="18"/>
      <c r="I10336" s="18"/>
      <c r="J10336" s="18"/>
      <c r="K10336" s="18"/>
      <c r="L10336" s="18"/>
    </row>
    <row r="10337" ht="15.75" customHeight="1">
      <c r="B10337" s="2">
        <v>-3.627604331</v>
      </c>
      <c r="C10337" s="2">
        <v>-1.416573378</v>
      </c>
      <c r="D10337" s="2">
        <v>-4.438601856</v>
      </c>
      <c r="G10337" s="18"/>
      <c r="H10337" s="18"/>
      <c r="I10337" s="18"/>
      <c r="J10337" s="18"/>
      <c r="K10337" s="18"/>
      <c r="L10337" s="18"/>
    </row>
    <row r="10338" ht="15.75" customHeight="1">
      <c r="A10338" s="2" t="s">
        <v>20277</v>
      </c>
      <c r="B10338" s="2">
        <v>0.00437485</v>
      </c>
      <c r="C10338" s="2">
        <v>-0.120460595</v>
      </c>
      <c r="D10338" s="2">
        <v>-0.220330409</v>
      </c>
      <c r="G10338" s="18"/>
      <c r="H10338" s="18"/>
      <c r="I10338" s="18"/>
      <c r="J10338" s="18"/>
      <c r="K10338" s="18"/>
      <c r="L10338" s="18"/>
    </row>
    <row r="10339" ht="15.75" customHeight="1">
      <c r="A10339" s="2" t="s">
        <v>20279</v>
      </c>
      <c r="B10339" s="2">
        <v>0.296711207</v>
      </c>
      <c r="C10339" s="2">
        <v>0.356555211</v>
      </c>
      <c r="D10339" s="2">
        <v>0.430218022</v>
      </c>
      <c r="G10339" s="18"/>
      <c r="H10339" s="18"/>
      <c r="I10339" s="18"/>
      <c r="J10339" s="18"/>
      <c r="K10339" s="18"/>
      <c r="L10339" s="18"/>
    </row>
    <row r="10340" ht="15.75" customHeight="1">
      <c r="A10340" s="2" t="s">
        <v>20281</v>
      </c>
      <c r="B10340" s="2">
        <v>-0.193733842</v>
      </c>
      <c r="C10340" s="2">
        <v>-0.371646054</v>
      </c>
      <c r="D10340" s="2">
        <v>-0.592015141</v>
      </c>
      <c r="G10340" s="18"/>
      <c r="H10340" s="18"/>
      <c r="I10340" s="18"/>
      <c r="J10340" s="18"/>
      <c r="K10340" s="18"/>
      <c r="L10340" s="18"/>
    </row>
    <row r="10341" ht="15.75" customHeight="1">
      <c r="A10341" s="2" t="s">
        <v>20283</v>
      </c>
      <c r="B10341" s="2">
        <v>-0.065612907</v>
      </c>
      <c r="C10341" s="2">
        <v>0.136927628</v>
      </c>
      <c r="D10341" s="2">
        <v>0.011989629</v>
      </c>
      <c r="G10341" s="18"/>
      <c r="H10341" s="18"/>
      <c r="I10341" s="18"/>
      <c r="J10341" s="18"/>
      <c r="K10341" s="18"/>
      <c r="L10341" s="18"/>
    </row>
    <row r="10342" ht="15.75" customHeight="1">
      <c r="A10342" s="2" t="s">
        <v>20285</v>
      </c>
      <c r="B10342" s="2">
        <v>-1.376812331</v>
      </c>
      <c r="C10342" s="2">
        <v>0.130371022</v>
      </c>
      <c r="D10342" s="2">
        <v>-0.098502577</v>
      </c>
      <c r="G10342" s="18"/>
      <c r="H10342" s="18"/>
      <c r="I10342" s="18"/>
      <c r="J10342" s="18"/>
      <c r="K10342" s="18"/>
      <c r="L10342" s="18"/>
    </row>
    <row r="10343" ht="15.75" customHeight="1">
      <c r="A10343" s="2" t="s">
        <v>20287</v>
      </c>
      <c r="B10343" s="2">
        <v>0.144103528</v>
      </c>
      <c r="C10343" s="2">
        <v>-0.094145136</v>
      </c>
      <c r="D10343" s="2">
        <v>0.020050729</v>
      </c>
      <c r="G10343" s="18"/>
      <c r="H10343" s="18"/>
      <c r="I10343" s="18"/>
      <c r="J10343" s="18"/>
      <c r="K10343" s="18"/>
      <c r="L10343" s="18"/>
    </row>
    <row r="10344" ht="15.75" customHeight="1">
      <c r="A10344" s="2" t="s">
        <v>20289</v>
      </c>
      <c r="B10344" s="2">
        <v>3.415115003</v>
      </c>
      <c r="C10344" s="2">
        <v>2.730652769</v>
      </c>
      <c r="D10344" s="2">
        <v>1.789413647</v>
      </c>
      <c r="G10344" s="18"/>
      <c r="H10344" s="18"/>
      <c r="I10344" s="18"/>
      <c r="J10344" s="18"/>
      <c r="K10344" s="18"/>
      <c r="L10344" s="18"/>
    </row>
    <row r="10345" ht="15.75" customHeight="1">
      <c r="A10345" s="2" t="s">
        <v>20291</v>
      </c>
      <c r="B10345" s="2">
        <v>-0.40093824</v>
      </c>
      <c r="C10345" s="2">
        <v>-0.528763187</v>
      </c>
      <c r="D10345" s="2">
        <v>-0.678269631</v>
      </c>
      <c r="G10345" s="18"/>
      <c r="H10345" s="18"/>
      <c r="I10345" s="18"/>
      <c r="J10345" s="18"/>
      <c r="K10345" s="18"/>
      <c r="L10345" s="18"/>
    </row>
    <row r="10346" ht="15.75" customHeight="1">
      <c r="A10346" s="2" t="s">
        <v>20293</v>
      </c>
      <c r="B10346" s="2">
        <v>0.957980953</v>
      </c>
      <c r="C10346" s="2">
        <v>0.599148761</v>
      </c>
      <c r="D10346" s="2">
        <v>0.478603949</v>
      </c>
      <c r="G10346" s="18"/>
      <c r="H10346" s="18"/>
      <c r="I10346" s="18"/>
      <c r="J10346" s="18"/>
      <c r="K10346" s="18"/>
      <c r="L10346" s="18"/>
    </row>
    <row r="10347" ht="15.75" customHeight="1">
      <c r="A10347" s="2" t="s">
        <v>20295</v>
      </c>
      <c r="B10347" s="2">
        <v>0.244122829</v>
      </c>
      <c r="C10347" s="2">
        <v>-0.086730165</v>
      </c>
      <c r="D10347" s="2">
        <v>-0.037923665</v>
      </c>
      <c r="G10347" s="18"/>
      <c r="H10347" s="18"/>
      <c r="I10347" s="18"/>
      <c r="J10347" s="18"/>
      <c r="K10347" s="18"/>
      <c r="L10347" s="18"/>
    </row>
    <row r="10348" ht="15.75" customHeight="1">
      <c r="A10348" s="2" t="s">
        <v>20297</v>
      </c>
      <c r="B10348" s="2">
        <v>0.334278627</v>
      </c>
      <c r="C10348" s="2">
        <v>-0.104827229</v>
      </c>
      <c r="D10348" s="2">
        <v>-0.290782289</v>
      </c>
      <c r="G10348" s="18"/>
      <c r="H10348" s="18"/>
      <c r="I10348" s="18"/>
      <c r="J10348" s="18"/>
      <c r="K10348" s="18"/>
      <c r="L10348" s="18"/>
    </row>
    <row r="10349" ht="15.75" customHeight="1">
      <c r="A10349" s="2" t="s">
        <v>20299</v>
      </c>
      <c r="B10349" s="2">
        <v>1.267495848</v>
      </c>
      <c r="C10349" s="2">
        <v>4.485656286</v>
      </c>
      <c r="D10349" s="2">
        <v>4.204059049</v>
      </c>
      <c r="G10349" s="18"/>
      <c r="H10349" s="18"/>
      <c r="I10349" s="18"/>
      <c r="J10349" s="18"/>
      <c r="K10349" s="18"/>
      <c r="L10349" s="18"/>
    </row>
    <row r="10350" ht="15.75" customHeight="1">
      <c r="A10350" s="2" t="s">
        <v>20301</v>
      </c>
      <c r="B10350" s="2">
        <v>0.836024528</v>
      </c>
      <c r="C10350" s="2">
        <v>0.809428952</v>
      </c>
      <c r="D10350" s="2">
        <v>0.537335226</v>
      </c>
      <c r="G10350" s="18"/>
      <c r="H10350" s="18"/>
      <c r="I10350" s="18"/>
      <c r="J10350" s="18"/>
      <c r="K10350" s="18"/>
      <c r="L10350" s="18"/>
    </row>
    <row r="10351" ht="15.75" customHeight="1">
      <c r="A10351" s="2" t="s">
        <v>20303</v>
      </c>
      <c r="B10351" s="2">
        <v>0.104020864</v>
      </c>
      <c r="C10351" s="2">
        <v>-0.327910159</v>
      </c>
      <c r="D10351" s="2">
        <v>-0.358676474</v>
      </c>
      <c r="G10351" s="18"/>
      <c r="H10351" s="18"/>
      <c r="I10351" s="18"/>
      <c r="J10351" s="18"/>
      <c r="K10351" s="18"/>
      <c r="L10351" s="18"/>
    </row>
    <row r="10352" ht="15.75" customHeight="1">
      <c r="A10352" s="2" t="s">
        <v>20305</v>
      </c>
      <c r="B10352" s="2">
        <v>-3.43198787</v>
      </c>
      <c r="C10352" s="2">
        <v>-10.91320456</v>
      </c>
      <c r="D10352" s="2">
        <v>-3.317171184</v>
      </c>
      <c r="G10352" s="18"/>
      <c r="H10352" s="18"/>
      <c r="I10352" s="18"/>
      <c r="J10352" s="18"/>
      <c r="K10352" s="18"/>
      <c r="L10352" s="18"/>
    </row>
    <row r="10353" ht="15.75" customHeight="1">
      <c r="A10353" s="2" t="s">
        <v>20307</v>
      </c>
      <c r="B10353" s="2">
        <v>0.312272453</v>
      </c>
      <c r="C10353" s="2">
        <v>-0.033045665</v>
      </c>
      <c r="D10353" s="2">
        <v>-0.443116504</v>
      </c>
      <c r="G10353" s="18"/>
      <c r="H10353" s="18"/>
      <c r="I10353" s="18"/>
      <c r="J10353" s="18"/>
      <c r="K10353" s="18"/>
      <c r="L10353" s="18"/>
    </row>
    <row r="10354" ht="15.75" customHeight="1">
      <c r="A10354" s="2" t="s">
        <v>20309</v>
      </c>
      <c r="B10354" s="2">
        <v>1.390124124</v>
      </c>
      <c r="C10354" s="2">
        <v>0.753333322</v>
      </c>
      <c r="D10354" s="2">
        <v>0.411503589</v>
      </c>
      <c r="G10354" s="18"/>
      <c r="H10354" s="18"/>
      <c r="I10354" s="18"/>
      <c r="J10354" s="18"/>
      <c r="K10354" s="18"/>
      <c r="L10354" s="18"/>
    </row>
    <row r="10355" ht="15.75" customHeight="1">
      <c r="A10355" s="2" t="s">
        <v>5619</v>
      </c>
      <c r="B10355" s="2">
        <v>0.504958411</v>
      </c>
      <c r="C10355" s="2">
        <v>0.297763211</v>
      </c>
      <c r="D10355" s="2">
        <v>-0.017890429</v>
      </c>
      <c r="G10355" s="18"/>
      <c r="H10355" s="18"/>
      <c r="I10355" s="18"/>
      <c r="J10355" s="18"/>
      <c r="K10355" s="18"/>
      <c r="L10355" s="18"/>
    </row>
    <row r="10356" ht="15.75" customHeight="1">
      <c r="A10356" s="2" t="s">
        <v>20312</v>
      </c>
      <c r="B10356" s="2">
        <v>0.571003743</v>
      </c>
      <c r="C10356" s="2">
        <v>0.180067447</v>
      </c>
      <c r="D10356" s="2">
        <v>0.143490917</v>
      </c>
      <c r="G10356" s="18"/>
      <c r="H10356" s="18"/>
      <c r="I10356" s="18"/>
      <c r="J10356" s="18"/>
      <c r="K10356" s="18"/>
      <c r="L10356" s="18"/>
    </row>
    <row r="10357" ht="15.75" customHeight="1">
      <c r="A10357" s="2" t="s">
        <v>20314</v>
      </c>
      <c r="B10357" s="2">
        <v>-1.278673639</v>
      </c>
      <c r="C10357" s="2">
        <v>-0.943871738</v>
      </c>
      <c r="D10357" s="2">
        <v>-0.722444235</v>
      </c>
      <c r="G10357" s="18"/>
      <c r="H10357" s="18"/>
      <c r="I10357" s="18"/>
      <c r="J10357" s="18"/>
      <c r="K10357" s="18"/>
      <c r="L10357" s="18"/>
    </row>
    <row r="10358" ht="15.75" customHeight="1">
      <c r="A10358" s="2" t="s">
        <v>20316</v>
      </c>
      <c r="B10358" s="2">
        <v>0.507401691</v>
      </c>
      <c r="C10358" s="2">
        <v>0.364003822</v>
      </c>
      <c r="D10358" s="2">
        <v>-0.290995249</v>
      </c>
      <c r="G10358" s="18"/>
      <c r="H10358" s="18"/>
      <c r="I10358" s="18"/>
      <c r="J10358" s="18"/>
      <c r="K10358" s="18"/>
      <c r="L10358" s="18"/>
    </row>
    <row r="10359" ht="15.75" customHeight="1">
      <c r="A10359" s="2" t="s">
        <v>20318</v>
      </c>
      <c r="B10359" s="2">
        <v>0.089463331</v>
      </c>
      <c r="C10359" s="2">
        <v>-0.110248365</v>
      </c>
      <c r="D10359" s="2">
        <v>-0.049425301</v>
      </c>
      <c r="G10359" s="18"/>
      <c r="H10359" s="18"/>
      <c r="I10359" s="18"/>
      <c r="J10359" s="18"/>
      <c r="K10359" s="18"/>
      <c r="L10359" s="18"/>
    </row>
    <row r="10360" ht="15.75" customHeight="1">
      <c r="A10360" s="2" t="s">
        <v>20320</v>
      </c>
      <c r="B10360" s="2">
        <v>0.441324694</v>
      </c>
      <c r="C10360" s="2">
        <v>0.343201954</v>
      </c>
      <c r="D10360" s="2">
        <v>0.251645769</v>
      </c>
      <c r="G10360" s="18"/>
      <c r="H10360" s="18"/>
      <c r="I10360" s="18"/>
      <c r="J10360" s="18"/>
      <c r="K10360" s="18"/>
      <c r="L10360" s="18"/>
    </row>
    <row r="10361" ht="15.75" customHeight="1">
      <c r="A10361" s="2" t="s">
        <v>20322</v>
      </c>
      <c r="B10361" s="2">
        <v>0.419208173</v>
      </c>
      <c r="C10361" s="2">
        <v>9.63276E-5</v>
      </c>
      <c r="D10361" s="2">
        <v>-0.226079604</v>
      </c>
      <c r="G10361" s="18"/>
      <c r="H10361" s="18"/>
      <c r="I10361" s="18"/>
      <c r="J10361" s="18"/>
      <c r="K10361" s="18"/>
      <c r="L10361" s="18"/>
    </row>
    <row r="10362" ht="15.75" customHeight="1">
      <c r="A10362" s="2" t="s">
        <v>20324</v>
      </c>
      <c r="B10362" s="2">
        <v>-0.78037504</v>
      </c>
      <c r="C10362" s="2">
        <v>-0.573910193</v>
      </c>
      <c r="D10362" s="2">
        <v>0.124298712</v>
      </c>
      <c r="G10362" s="18"/>
      <c r="H10362" s="18"/>
      <c r="I10362" s="18"/>
      <c r="J10362" s="18"/>
      <c r="K10362" s="18"/>
      <c r="L10362" s="18"/>
    </row>
    <row r="10363" ht="15.75" customHeight="1">
      <c r="A10363" s="2" t="s">
        <v>20326</v>
      </c>
      <c r="B10363" s="2">
        <v>0.049138576</v>
      </c>
      <c r="C10363" s="2">
        <v>-0.060172854</v>
      </c>
      <c r="D10363" s="2">
        <v>0.114993137</v>
      </c>
      <c r="G10363" s="18"/>
      <c r="H10363" s="18"/>
      <c r="I10363" s="18"/>
      <c r="J10363" s="18"/>
      <c r="K10363" s="18"/>
      <c r="L10363" s="18"/>
    </row>
    <row r="10364" ht="15.75" customHeight="1">
      <c r="A10364" s="2" t="s">
        <v>20328</v>
      </c>
      <c r="B10364" s="2">
        <v>0.424987358</v>
      </c>
      <c r="C10364" s="2">
        <v>0.043523687</v>
      </c>
      <c r="D10364" s="2">
        <v>0.256919505</v>
      </c>
      <c r="G10364" s="18"/>
      <c r="H10364" s="18"/>
      <c r="I10364" s="18"/>
      <c r="J10364" s="18"/>
      <c r="K10364" s="18"/>
      <c r="L10364" s="18"/>
    </row>
    <row r="10365" ht="15.75" customHeight="1">
      <c r="A10365" s="2" t="s">
        <v>20330</v>
      </c>
      <c r="B10365" s="2">
        <v>2.353319084</v>
      </c>
      <c r="C10365" s="2">
        <v>3.259761582</v>
      </c>
      <c r="D10365" s="2">
        <v>2.220391094</v>
      </c>
      <c r="G10365" s="18"/>
      <c r="H10365" s="18"/>
      <c r="I10365" s="18"/>
      <c r="J10365" s="18"/>
      <c r="K10365" s="18"/>
      <c r="L10365" s="18"/>
    </row>
    <row r="10366" ht="15.75" customHeight="1">
      <c r="A10366" s="2" t="s">
        <v>20332</v>
      </c>
      <c r="B10366" s="2">
        <v>0.063478964</v>
      </c>
      <c r="C10366" s="2">
        <v>0.523397165</v>
      </c>
      <c r="D10366" s="2">
        <v>0.579590918</v>
      </c>
      <c r="G10366" s="18"/>
      <c r="H10366" s="18"/>
      <c r="I10366" s="18"/>
      <c r="J10366" s="18"/>
      <c r="K10366" s="18"/>
      <c r="L10366" s="18"/>
    </row>
    <row r="10367" ht="15.75" customHeight="1">
      <c r="A10367" s="2" t="s">
        <v>20334</v>
      </c>
      <c r="B10367" s="2">
        <v>0.066275192</v>
      </c>
      <c r="C10367" s="2">
        <v>-0.033104488</v>
      </c>
      <c r="D10367" s="2">
        <v>0.126928676</v>
      </c>
      <c r="G10367" s="18"/>
      <c r="H10367" s="18"/>
      <c r="I10367" s="18"/>
      <c r="J10367" s="18"/>
      <c r="K10367" s="18"/>
      <c r="L10367" s="18"/>
    </row>
    <row r="10368" ht="15.75" customHeight="1">
      <c r="A10368" s="2" t="s">
        <v>20336</v>
      </c>
      <c r="B10368" s="2">
        <v>0.362923673</v>
      </c>
      <c r="C10368" s="2">
        <v>-0.031185205</v>
      </c>
      <c r="D10368" s="2">
        <v>-0.142367775</v>
      </c>
      <c r="G10368" s="18"/>
      <c r="H10368" s="18"/>
      <c r="I10368" s="18"/>
      <c r="J10368" s="18"/>
      <c r="K10368" s="18"/>
      <c r="L10368" s="18"/>
    </row>
    <row r="10369" ht="15.75" customHeight="1">
      <c r="A10369" s="2" t="s">
        <v>20338</v>
      </c>
      <c r="B10369" s="2">
        <v>-11.16699229</v>
      </c>
      <c r="C10369" s="2">
        <v>-11.38956343</v>
      </c>
      <c r="D10369" s="2">
        <v>-11.34715753</v>
      </c>
      <c r="G10369" s="18"/>
      <c r="H10369" s="18"/>
      <c r="I10369" s="18"/>
      <c r="J10369" s="18"/>
      <c r="K10369" s="18"/>
      <c r="L10369" s="18"/>
    </row>
    <row r="10370" ht="15.75" customHeight="1">
      <c r="A10370" s="2" t="s">
        <v>20340</v>
      </c>
      <c r="B10370" s="2">
        <v>-0.29137269</v>
      </c>
      <c r="C10370" s="2">
        <v>-0.140281731</v>
      </c>
      <c r="D10370" s="2">
        <v>-0.214914951</v>
      </c>
      <c r="G10370" s="18"/>
      <c r="H10370" s="18"/>
      <c r="I10370" s="18"/>
      <c r="J10370" s="18"/>
      <c r="K10370" s="18"/>
      <c r="L10370" s="18"/>
    </row>
    <row r="10371" ht="15.75" customHeight="1">
      <c r="A10371" s="2" t="s">
        <v>20342</v>
      </c>
      <c r="B10371" s="2">
        <v>-0.061096884</v>
      </c>
      <c r="C10371" s="2">
        <v>-0.695050316</v>
      </c>
      <c r="D10371" s="2">
        <v>-1.009002031</v>
      </c>
      <c r="G10371" s="18"/>
      <c r="H10371" s="18"/>
      <c r="I10371" s="18"/>
      <c r="J10371" s="18"/>
      <c r="K10371" s="18"/>
      <c r="L10371" s="18"/>
    </row>
    <row r="10372" ht="15.75" customHeight="1">
      <c r="A10372" s="2" t="s">
        <v>20344</v>
      </c>
      <c r="B10372" s="2">
        <v>-0.4225857</v>
      </c>
      <c r="C10372" s="2">
        <v>0.123635372</v>
      </c>
      <c r="D10372" s="2">
        <v>0.118529841</v>
      </c>
      <c r="G10372" s="18"/>
      <c r="H10372" s="18"/>
      <c r="I10372" s="18"/>
      <c r="J10372" s="18"/>
      <c r="K10372" s="18"/>
      <c r="L10372" s="18"/>
    </row>
    <row r="10373" ht="15.75" customHeight="1">
      <c r="A10373" s="2" t="s">
        <v>20346</v>
      </c>
      <c r="B10373" s="2">
        <v>-1.24609891</v>
      </c>
      <c r="C10373" s="2">
        <v>-0.969091376</v>
      </c>
      <c r="D10373" s="2">
        <v>-0.894033011</v>
      </c>
      <c r="G10373" s="18"/>
      <c r="H10373" s="18"/>
      <c r="I10373" s="18"/>
      <c r="J10373" s="18"/>
      <c r="K10373" s="18"/>
      <c r="L10373" s="18"/>
    </row>
    <row r="10374" ht="15.75" customHeight="1">
      <c r="A10374" s="2" t="s">
        <v>20348</v>
      </c>
      <c r="B10374" s="2">
        <v>0.255847071</v>
      </c>
      <c r="C10374" s="2">
        <v>0.325510583</v>
      </c>
      <c r="D10374" s="2">
        <v>0.60973308</v>
      </c>
      <c r="G10374" s="18"/>
      <c r="H10374" s="18"/>
      <c r="I10374" s="18"/>
      <c r="J10374" s="18"/>
      <c r="K10374" s="18"/>
      <c r="L10374" s="18"/>
    </row>
    <row r="10375" ht="15.75" customHeight="1">
      <c r="A10375" s="2" t="s">
        <v>20350</v>
      </c>
      <c r="B10375" s="2">
        <v>0.621091236</v>
      </c>
      <c r="C10375" s="2">
        <v>-0.125302794</v>
      </c>
      <c r="D10375" s="2">
        <v>-0.418165156</v>
      </c>
      <c r="G10375" s="18"/>
      <c r="H10375" s="18"/>
      <c r="I10375" s="18"/>
      <c r="J10375" s="18"/>
      <c r="K10375" s="18"/>
      <c r="L10375" s="18"/>
    </row>
    <row r="10376" ht="15.75" customHeight="1">
      <c r="A10376" s="2" t="s">
        <v>20352</v>
      </c>
      <c r="B10376" s="2">
        <v>-0.158255494</v>
      </c>
      <c r="C10376" s="2">
        <v>-0.565610879</v>
      </c>
      <c r="D10376" s="2">
        <v>-0.462992067</v>
      </c>
      <c r="G10376" s="18"/>
      <c r="H10376" s="18"/>
      <c r="I10376" s="18"/>
      <c r="J10376" s="18"/>
      <c r="K10376" s="18"/>
      <c r="L10376" s="18"/>
    </row>
    <row r="10377" ht="15.75" customHeight="1">
      <c r="A10377" s="2" t="s">
        <v>20354</v>
      </c>
      <c r="B10377" s="2">
        <v>0.655868946</v>
      </c>
      <c r="C10377" s="2">
        <v>-0.182569923</v>
      </c>
      <c r="D10377" s="2">
        <v>-0.324322823</v>
      </c>
      <c r="G10377" s="18"/>
      <c r="H10377" s="18"/>
      <c r="I10377" s="18"/>
      <c r="J10377" s="18"/>
      <c r="K10377" s="18"/>
      <c r="L10377" s="18"/>
    </row>
    <row r="10378" ht="15.75" customHeight="1">
      <c r="A10378" s="2" t="s">
        <v>20356</v>
      </c>
      <c r="B10378" s="2">
        <v>0.719080482</v>
      </c>
      <c r="C10378" s="2">
        <v>0.195216214</v>
      </c>
      <c r="D10378" s="2">
        <v>0.286240208</v>
      </c>
      <c r="G10378" s="18"/>
      <c r="H10378" s="18"/>
      <c r="I10378" s="18"/>
      <c r="J10378" s="18"/>
      <c r="K10378" s="18"/>
      <c r="L10378" s="18"/>
    </row>
    <row r="10379" ht="15.75" customHeight="1">
      <c r="A10379" s="2" t="s">
        <v>20358</v>
      </c>
      <c r="B10379" s="2">
        <v>3.615319311</v>
      </c>
      <c r="C10379" s="2">
        <v>2.352271806</v>
      </c>
      <c r="D10379" s="2">
        <v>2.048258583</v>
      </c>
      <c r="G10379" s="18"/>
      <c r="H10379" s="18"/>
      <c r="I10379" s="18"/>
      <c r="J10379" s="18"/>
      <c r="K10379" s="18"/>
      <c r="L10379" s="18"/>
    </row>
    <row r="10380" ht="15.75" customHeight="1">
      <c r="A10380" s="2" t="s">
        <v>20360</v>
      </c>
      <c r="B10380" s="2">
        <v>-1.260433791</v>
      </c>
      <c r="C10380" s="2">
        <v>-1.775887787</v>
      </c>
      <c r="D10380" s="2">
        <v>-0.249521935</v>
      </c>
      <c r="G10380" s="18"/>
      <c r="H10380" s="18"/>
      <c r="I10380" s="18"/>
      <c r="J10380" s="18"/>
      <c r="K10380" s="18"/>
      <c r="L10380" s="18"/>
    </row>
    <row r="10381" ht="15.75" customHeight="1">
      <c r="A10381" s="2" t="s">
        <v>20362</v>
      </c>
      <c r="B10381" s="2">
        <v>-1.518546018</v>
      </c>
      <c r="C10381" s="2">
        <v>-2.1907529</v>
      </c>
      <c r="D10381" s="2">
        <v>-0.707584894</v>
      </c>
      <c r="G10381" s="18"/>
      <c r="H10381" s="18"/>
      <c r="I10381" s="18"/>
      <c r="J10381" s="18"/>
      <c r="K10381" s="18"/>
      <c r="L10381" s="18"/>
    </row>
    <row r="10382" ht="15.75" customHeight="1">
      <c r="A10382" s="2" t="s">
        <v>20364</v>
      </c>
      <c r="B10382" s="2">
        <v>0.14335868</v>
      </c>
      <c r="C10382" s="2">
        <v>-0.117972327</v>
      </c>
      <c r="D10382" s="2">
        <v>-0.288022709</v>
      </c>
      <c r="G10382" s="18"/>
      <c r="H10382" s="18"/>
      <c r="I10382" s="18"/>
      <c r="J10382" s="18"/>
      <c r="K10382" s="18"/>
      <c r="L10382" s="18"/>
    </row>
    <row r="10383" ht="15.75" customHeight="1">
      <c r="A10383" s="2" t="s">
        <v>20366</v>
      </c>
      <c r="B10383" s="2">
        <v>-1.761317592</v>
      </c>
      <c r="C10383" s="2">
        <v>-2.553812934</v>
      </c>
      <c r="D10383" s="2">
        <v>-2.380558759</v>
      </c>
      <c r="G10383" s="18"/>
      <c r="H10383" s="18"/>
      <c r="I10383" s="18"/>
      <c r="J10383" s="18"/>
      <c r="K10383" s="18"/>
      <c r="L10383" s="18"/>
    </row>
    <row r="10384" ht="15.75" customHeight="1">
      <c r="A10384" s="2" t="s">
        <v>20368</v>
      </c>
      <c r="B10384" s="2">
        <v>0.553339484</v>
      </c>
      <c r="C10384" s="2">
        <v>0.321690075</v>
      </c>
      <c r="D10384" s="2">
        <v>0.312359728</v>
      </c>
      <c r="G10384" s="18"/>
      <c r="H10384" s="18"/>
      <c r="I10384" s="18"/>
      <c r="J10384" s="18"/>
      <c r="K10384" s="18"/>
      <c r="L10384" s="18"/>
    </row>
    <row r="10385" ht="15.75" customHeight="1">
      <c r="A10385" s="2" t="s">
        <v>20370</v>
      </c>
      <c r="B10385" s="2">
        <v>0.222331565</v>
      </c>
      <c r="C10385" s="2">
        <v>-0.061326257</v>
      </c>
      <c r="D10385" s="2">
        <v>-0.269375215</v>
      </c>
      <c r="G10385" s="18"/>
      <c r="H10385" s="18"/>
      <c r="I10385" s="18"/>
      <c r="J10385" s="18"/>
      <c r="K10385" s="18"/>
      <c r="L10385" s="18"/>
    </row>
    <row r="10386" ht="15.75" customHeight="1">
      <c r="A10386" s="2" t="s">
        <v>20372</v>
      </c>
      <c r="B10386" s="2">
        <v>0.335189945</v>
      </c>
      <c r="C10386" s="2">
        <v>0.198174043</v>
      </c>
      <c r="D10386" s="2">
        <v>0.103967411</v>
      </c>
      <c r="G10386" s="18"/>
      <c r="H10386" s="18"/>
      <c r="I10386" s="18"/>
      <c r="J10386" s="18"/>
      <c r="K10386" s="18"/>
      <c r="L10386" s="18"/>
    </row>
    <row r="10387" ht="15.75" customHeight="1">
      <c r="A10387" s="2" t="s">
        <v>20374</v>
      </c>
      <c r="B10387" s="2">
        <v>-0.62201082</v>
      </c>
      <c r="C10387" s="2">
        <v>-0.683493165</v>
      </c>
      <c r="D10387" s="2">
        <v>-1.284302336</v>
      </c>
      <c r="G10387" s="18"/>
      <c r="H10387" s="18"/>
      <c r="I10387" s="18"/>
      <c r="J10387" s="18"/>
      <c r="K10387" s="18"/>
      <c r="L10387" s="18"/>
    </row>
    <row r="10388" ht="15.75" customHeight="1">
      <c r="A10388" s="2" t="s">
        <v>20376</v>
      </c>
      <c r="B10388" s="2">
        <v>0.30252852</v>
      </c>
      <c r="C10388" s="2">
        <v>0.058799326</v>
      </c>
      <c r="D10388" s="2">
        <v>-0.192052877</v>
      </c>
      <c r="G10388" s="18"/>
      <c r="H10388" s="18"/>
      <c r="I10388" s="18"/>
      <c r="J10388" s="18"/>
      <c r="K10388" s="18"/>
      <c r="L10388" s="18"/>
    </row>
    <row r="10389" ht="15.75" customHeight="1">
      <c r="A10389" s="2" t="s">
        <v>20378</v>
      </c>
      <c r="B10389" s="2">
        <v>-0.531133561</v>
      </c>
      <c r="C10389" s="2">
        <v>-0.735580448</v>
      </c>
      <c r="D10389" s="2">
        <v>-0.545655709</v>
      </c>
      <c r="G10389" s="18"/>
      <c r="H10389" s="18"/>
      <c r="I10389" s="18"/>
      <c r="J10389" s="18"/>
      <c r="K10389" s="18"/>
      <c r="L10389" s="18"/>
    </row>
    <row r="10390" ht="15.75" customHeight="1">
      <c r="A10390" s="2" t="s">
        <v>20380</v>
      </c>
      <c r="B10390" s="2">
        <v>2.32908589</v>
      </c>
      <c r="C10390" s="2">
        <v>1.450224434</v>
      </c>
      <c r="D10390" s="2">
        <v>1.130497571</v>
      </c>
      <c r="G10390" s="18"/>
      <c r="H10390" s="18"/>
      <c r="I10390" s="18"/>
      <c r="J10390" s="18"/>
      <c r="K10390" s="18"/>
      <c r="L10390" s="18"/>
    </row>
    <row r="10391" ht="15.75" customHeight="1">
      <c r="A10391" s="2" t="s">
        <v>20382</v>
      </c>
      <c r="B10391" s="2">
        <v>1.354574203</v>
      </c>
      <c r="C10391" s="2">
        <v>0.488999905</v>
      </c>
      <c r="D10391" s="2">
        <v>0.258240155</v>
      </c>
      <c r="G10391" s="18"/>
      <c r="H10391" s="18"/>
      <c r="I10391" s="18"/>
      <c r="J10391" s="18"/>
      <c r="K10391" s="18"/>
      <c r="L10391" s="18"/>
    </row>
    <row r="10392" ht="15.75" customHeight="1">
      <c r="A10392" s="2" t="s">
        <v>20384</v>
      </c>
      <c r="B10392" s="2">
        <v>0.558446657</v>
      </c>
      <c r="C10392" s="2">
        <v>0.269270341</v>
      </c>
      <c r="D10392" s="2">
        <v>0.156679286</v>
      </c>
      <c r="G10392" s="18"/>
      <c r="H10392" s="18"/>
      <c r="I10392" s="18"/>
      <c r="J10392" s="18"/>
      <c r="K10392" s="18"/>
      <c r="L10392" s="18"/>
    </row>
    <row r="10393" ht="15.75" customHeight="1">
      <c r="A10393" s="2" t="s">
        <v>20386</v>
      </c>
      <c r="B10393" s="2">
        <v>0.434662357</v>
      </c>
      <c r="C10393" s="2">
        <v>0.348965724</v>
      </c>
      <c r="D10393" s="2">
        <v>0.362367636</v>
      </c>
      <c r="G10393" s="18"/>
      <c r="H10393" s="18"/>
      <c r="I10393" s="18"/>
      <c r="J10393" s="18"/>
      <c r="K10393" s="18"/>
      <c r="L10393" s="18"/>
    </row>
    <row r="10394" ht="15.75" customHeight="1">
      <c r="A10394" s="2" t="s">
        <v>20388</v>
      </c>
      <c r="B10394" s="2">
        <v>0.406850817</v>
      </c>
      <c r="C10394" s="2">
        <v>0.972606958</v>
      </c>
      <c r="D10394" s="2">
        <v>1.184950475</v>
      </c>
      <c r="G10394" s="18"/>
      <c r="H10394" s="18"/>
      <c r="I10394" s="18"/>
      <c r="J10394" s="18"/>
      <c r="K10394" s="18"/>
      <c r="L10394" s="18"/>
    </row>
    <row r="10395" ht="15.75" customHeight="1">
      <c r="A10395" s="2" t="s">
        <v>20390</v>
      </c>
      <c r="B10395" s="2">
        <v>2.246691183</v>
      </c>
      <c r="C10395" s="2">
        <v>1.463538775</v>
      </c>
      <c r="D10395" s="2">
        <v>0.929532311</v>
      </c>
      <c r="G10395" s="18"/>
      <c r="H10395" s="18"/>
      <c r="I10395" s="18"/>
      <c r="J10395" s="18"/>
      <c r="K10395" s="18"/>
      <c r="L10395" s="18"/>
    </row>
    <row r="10396" ht="15.75" customHeight="1">
      <c r="A10396" s="2" t="s">
        <v>20392</v>
      </c>
      <c r="B10396" s="2">
        <v>0.738116679</v>
      </c>
      <c r="C10396" s="2">
        <v>0.285682792</v>
      </c>
      <c r="D10396" s="2">
        <v>0.102073861</v>
      </c>
      <c r="G10396" s="18"/>
      <c r="H10396" s="18"/>
      <c r="I10396" s="18"/>
      <c r="J10396" s="18"/>
      <c r="K10396" s="18"/>
      <c r="L10396" s="18"/>
    </row>
    <row r="10397" ht="15.75" customHeight="1">
      <c r="A10397" s="2" t="s">
        <v>20394</v>
      </c>
      <c r="B10397" s="2">
        <v>0.639300307</v>
      </c>
      <c r="C10397" s="2">
        <v>1.314173224</v>
      </c>
      <c r="D10397" s="2">
        <v>1.253170142</v>
      </c>
      <c r="G10397" s="18"/>
      <c r="H10397" s="18"/>
      <c r="I10397" s="18"/>
      <c r="J10397" s="18"/>
      <c r="K10397" s="18"/>
      <c r="L10397" s="18"/>
    </row>
    <row r="10398" ht="15.75" customHeight="1">
      <c r="A10398" s="2" t="s">
        <v>20396</v>
      </c>
      <c r="B10398" s="2">
        <v>0.013149636</v>
      </c>
      <c r="C10398" s="2">
        <v>-0.049120794</v>
      </c>
      <c r="D10398" s="2">
        <v>-0.118512725</v>
      </c>
      <c r="G10398" s="18"/>
      <c r="H10398" s="18"/>
      <c r="I10398" s="18"/>
      <c r="J10398" s="18"/>
      <c r="K10398" s="18"/>
      <c r="L10398" s="18"/>
    </row>
    <row r="10399" ht="15.75" customHeight="1">
      <c r="A10399" s="2" t="s">
        <v>20398</v>
      </c>
      <c r="B10399" s="2">
        <v>0.038906373</v>
      </c>
      <c r="C10399" s="2">
        <v>-0.253627021</v>
      </c>
      <c r="D10399" s="2">
        <v>-0.287712818</v>
      </c>
      <c r="G10399" s="18"/>
      <c r="H10399" s="18"/>
      <c r="I10399" s="18"/>
      <c r="J10399" s="18"/>
      <c r="K10399" s="18"/>
      <c r="L10399" s="18"/>
    </row>
    <row r="10400" ht="15.75" customHeight="1">
      <c r="A10400" s="2" t="s">
        <v>20400</v>
      </c>
      <c r="B10400" s="2">
        <v>-0.50640003</v>
      </c>
      <c r="C10400" s="2">
        <v>-0.625818937</v>
      </c>
      <c r="D10400" s="2">
        <v>-0.413442576</v>
      </c>
      <c r="G10400" s="18"/>
      <c r="H10400" s="18"/>
      <c r="I10400" s="18"/>
      <c r="J10400" s="18"/>
      <c r="K10400" s="18"/>
      <c r="L10400" s="18"/>
    </row>
    <row r="10401" ht="15.75" customHeight="1">
      <c r="A10401" s="2" t="s">
        <v>20402</v>
      </c>
      <c r="B10401" s="2">
        <v>0.41978411</v>
      </c>
      <c r="C10401" s="2">
        <v>0.279994572</v>
      </c>
      <c r="D10401" s="2">
        <v>0.123090251</v>
      </c>
      <c r="G10401" s="18"/>
      <c r="H10401" s="18"/>
      <c r="I10401" s="18"/>
      <c r="J10401" s="18"/>
      <c r="K10401" s="18"/>
      <c r="L10401" s="18"/>
    </row>
    <row r="10402" ht="15.75" customHeight="1">
      <c r="A10402" s="2" t="s">
        <v>20404</v>
      </c>
      <c r="B10402" s="2">
        <v>0.526148235</v>
      </c>
      <c r="C10402" s="2">
        <v>0.738453353</v>
      </c>
      <c r="D10402" s="2">
        <v>0.506537696</v>
      </c>
      <c r="G10402" s="18"/>
      <c r="H10402" s="18"/>
      <c r="I10402" s="18"/>
      <c r="J10402" s="18"/>
      <c r="K10402" s="18"/>
      <c r="L10402" s="18"/>
    </row>
    <row r="10403" ht="15.75" customHeight="1">
      <c r="A10403" s="2" t="s">
        <v>20406</v>
      </c>
      <c r="B10403" s="2">
        <v>0.411551471</v>
      </c>
      <c r="C10403" s="2">
        <v>0.794156459</v>
      </c>
      <c r="D10403" s="2">
        <v>0.50448055</v>
      </c>
      <c r="G10403" s="18"/>
      <c r="H10403" s="18"/>
      <c r="I10403" s="18"/>
      <c r="J10403" s="18"/>
      <c r="K10403" s="18"/>
      <c r="L10403" s="18"/>
    </row>
    <row r="10404" ht="15.75" customHeight="1">
      <c r="A10404" s="2" t="s">
        <v>20408</v>
      </c>
      <c r="B10404" s="2">
        <v>1.243990386</v>
      </c>
      <c r="C10404" s="2">
        <v>0.483733328</v>
      </c>
      <c r="D10404" s="2">
        <v>0.570663365</v>
      </c>
      <c r="G10404" s="18"/>
      <c r="H10404" s="18"/>
      <c r="I10404" s="18"/>
      <c r="J10404" s="18"/>
      <c r="K10404" s="18"/>
      <c r="L10404" s="18"/>
    </row>
    <row r="10405" ht="15.75" customHeight="1">
      <c r="A10405" s="2" t="s">
        <v>20410</v>
      </c>
      <c r="B10405" s="2">
        <v>0.017267784</v>
      </c>
      <c r="C10405" s="2">
        <v>-0.18117608</v>
      </c>
      <c r="D10405" s="2">
        <v>-0.670836621</v>
      </c>
      <c r="G10405" s="18"/>
      <c r="H10405" s="18"/>
      <c r="I10405" s="18"/>
      <c r="J10405" s="18"/>
      <c r="K10405" s="18"/>
      <c r="L10405" s="18"/>
    </row>
    <row r="10406" ht="15.75" customHeight="1">
      <c r="A10406" s="2" t="s">
        <v>20412</v>
      </c>
      <c r="B10406" s="2">
        <v>0.002093652</v>
      </c>
      <c r="C10406" s="2">
        <v>-0.223299904</v>
      </c>
      <c r="D10406" s="2">
        <v>-0.360409958</v>
      </c>
      <c r="G10406" s="18"/>
      <c r="H10406" s="18"/>
      <c r="I10406" s="18"/>
      <c r="J10406" s="18"/>
      <c r="K10406" s="18"/>
      <c r="L10406" s="18"/>
    </row>
    <row r="10407" ht="15.75" customHeight="1">
      <c r="A10407" s="2" t="s">
        <v>20414</v>
      </c>
      <c r="B10407" s="2">
        <v>0.351187305</v>
      </c>
      <c r="C10407" s="2">
        <v>0.063270734</v>
      </c>
      <c r="D10407" s="2">
        <v>-0.046801637</v>
      </c>
      <c r="G10407" s="18"/>
      <c r="H10407" s="18"/>
      <c r="I10407" s="18"/>
      <c r="J10407" s="18"/>
      <c r="K10407" s="18"/>
      <c r="L10407" s="18"/>
    </row>
    <row r="10408" ht="15.75" customHeight="1">
      <c r="A10408" s="2" t="s">
        <v>20416</v>
      </c>
      <c r="B10408" s="2">
        <v>0.459133038</v>
      </c>
      <c r="C10408" s="2">
        <v>0.276170982</v>
      </c>
      <c r="D10408" s="2">
        <v>0.272546887</v>
      </c>
      <c r="G10408" s="18"/>
      <c r="H10408" s="18"/>
      <c r="I10408" s="18"/>
      <c r="J10408" s="18"/>
      <c r="K10408" s="18"/>
      <c r="L10408" s="18"/>
    </row>
    <row r="10409" ht="15.75" customHeight="1">
      <c r="A10409" s="2" t="s">
        <v>20418</v>
      </c>
      <c r="B10409" s="2">
        <v>0.258525003</v>
      </c>
      <c r="C10409" s="2">
        <v>-0.01172448</v>
      </c>
      <c r="D10409" s="2">
        <v>0.057543544</v>
      </c>
      <c r="G10409" s="18"/>
      <c r="H10409" s="18"/>
      <c r="I10409" s="18"/>
      <c r="J10409" s="18"/>
      <c r="K10409" s="18"/>
      <c r="L10409" s="18"/>
    </row>
    <row r="10410" ht="15.75" customHeight="1">
      <c r="A10410" s="2" t="s">
        <v>20420</v>
      </c>
      <c r="B10410" s="2">
        <v>1.286582834</v>
      </c>
      <c r="C10410" s="2">
        <v>0.599953294</v>
      </c>
      <c r="D10410" s="2">
        <v>0.019674967</v>
      </c>
      <c r="G10410" s="18"/>
      <c r="H10410" s="18"/>
      <c r="I10410" s="18"/>
      <c r="J10410" s="18"/>
      <c r="K10410" s="18"/>
      <c r="L10410" s="18"/>
    </row>
    <row r="10411" ht="15.75" customHeight="1">
      <c r="A10411" s="2" t="s">
        <v>20422</v>
      </c>
      <c r="B10411" s="2">
        <v>-2.499185029</v>
      </c>
      <c r="C10411" s="2">
        <v>-2.971605941</v>
      </c>
      <c r="D10411" s="2">
        <v>-2.670946493</v>
      </c>
      <c r="G10411" s="18"/>
      <c r="H10411" s="18"/>
      <c r="I10411" s="18"/>
      <c r="J10411" s="18"/>
      <c r="K10411" s="18"/>
      <c r="L10411" s="18"/>
    </row>
    <row r="10412" ht="15.75" customHeight="1">
      <c r="A10412" s="2" t="s">
        <v>20424</v>
      </c>
      <c r="B10412" s="2">
        <v>-0.279024521</v>
      </c>
      <c r="C10412" s="2">
        <v>-0.390000378</v>
      </c>
      <c r="D10412" s="2">
        <v>-0.010418072</v>
      </c>
      <c r="G10412" s="18"/>
      <c r="H10412" s="18"/>
      <c r="I10412" s="18"/>
      <c r="J10412" s="18"/>
      <c r="K10412" s="18"/>
      <c r="L10412" s="18"/>
    </row>
    <row r="10413" ht="15.75" customHeight="1">
      <c r="A10413" s="2" t="s">
        <v>20426</v>
      </c>
      <c r="B10413" s="2">
        <v>-0.130930497</v>
      </c>
      <c r="C10413" s="2">
        <v>0.491553207</v>
      </c>
      <c r="D10413" s="2">
        <v>-0.221666107</v>
      </c>
      <c r="G10413" s="18"/>
      <c r="H10413" s="18"/>
      <c r="I10413" s="18"/>
      <c r="J10413" s="18"/>
      <c r="K10413" s="18"/>
      <c r="L10413" s="18"/>
    </row>
    <row r="10414" ht="15.75" customHeight="1">
      <c r="A10414" s="2" t="s">
        <v>20428</v>
      </c>
      <c r="B10414" s="2">
        <v>-0.274193624</v>
      </c>
      <c r="C10414" s="2">
        <v>-0.402496586</v>
      </c>
      <c r="D10414" s="2">
        <v>-1.017334753</v>
      </c>
      <c r="G10414" s="18"/>
      <c r="H10414" s="18"/>
      <c r="I10414" s="18"/>
      <c r="J10414" s="18"/>
      <c r="K10414" s="18"/>
      <c r="L10414" s="18"/>
    </row>
    <row r="10415" ht="15.75" customHeight="1">
      <c r="A10415" s="2" t="s">
        <v>20430</v>
      </c>
      <c r="B10415" s="2">
        <v>0.785219563</v>
      </c>
      <c r="C10415" s="2">
        <v>0.634879951</v>
      </c>
      <c r="D10415" s="2">
        <v>0.394311661</v>
      </c>
      <c r="G10415" s="18"/>
      <c r="H10415" s="18"/>
      <c r="I10415" s="18"/>
      <c r="J10415" s="18"/>
      <c r="K10415" s="18"/>
      <c r="L10415" s="18"/>
    </row>
    <row r="10416" ht="15.75" customHeight="1">
      <c r="A10416" s="2" t="s">
        <v>20432</v>
      </c>
      <c r="B10416" s="2">
        <v>0.699996575</v>
      </c>
      <c r="C10416" s="2">
        <v>0.414539129</v>
      </c>
      <c r="D10416" s="2">
        <v>0.101030073</v>
      </c>
      <c r="G10416" s="18"/>
      <c r="H10416" s="18"/>
      <c r="I10416" s="18"/>
      <c r="J10416" s="18"/>
      <c r="K10416" s="18"/>
      <c r="L10416" s="18"/>
    </row>
    <row r="10417" ht="15.75" customHeight="1">
      <c r="A10417" s="2" t="s">
        <v>20434</v>
      </c>
      <c r="B10417" s="2">
        <v>0.871971815</v>
      </c>
      <c r="C10417" s="2">
        <v>0.360003166</v>
      </c>
      <c r="D10417" s="2">
        <v>0.350249561</v>
      </c>
      <c r="G10417" s="18"/>
      <c r="H10417" s="18"/>
      <c r="I10417" s="18"/>
      <c r="J10417" s="18"/>
      <c r="K10417" s="18"/>
      <c r="L10417" s="18"/>
    </row>
    <row r="10418" ht="15.75" customHeight="1">
      <c r="A10418" s="2" t="s">
        <v>20436</v>
      </c>
      <c r="B10418" s="2">
        <v>0.080900102</v>
      </c>
      <c r="C10418" s="2">
        <v>-0.151450632</v>
      </c>
      <c r="D10418" s="2">
        <v>-0.141820203</v>
      </c>
      <c r="G10418" s="18"/>
      <c r="H10418" s="18"/>
      <c r="I10418" s="18"/>
      <c r="J10418" s="18"/>
      <c r="K10418" s="18"/>
      <c r="L10418" s="18"/>
    </row>
    <row r="10419" ht="15.75" customHeight="1">
      <c r="A10419" s="2" t="s">
        <v>20438</v>
      </c>
      <c r="B10419" s="2">
        <v>-0.244273194</v>
      </c>
      <c r="C10419" s="2">
        <v>-0.314185391</v>
      </c>
      <c r="D10419" s="2">
        <v>-0.452935749</v>
      </c>
      <c r="G10419" s="18"/>
      <c r="H10419" s="18"/>
      <c r="I10419" s="18"/>
      <c r="J10419" s="18"/>
      <c r="K10419" s="18"/>
      <c r="L10419" s="18"/>
    </row>
    <row r="10420" ht="15.75" customHeight="1">
      <c r="A10420" s="2" t="s">
        <v>20440</v>
      </c>
      <c r="B10420" s="2">
        <v>0.636280949</v>
      </c>
      <c r="C10420" s="2">
        <v>0.267967585</v>
      </c>
      <c r="D10420" s="2">
        <v>0.248282901</v>
      </c>
      <c r="G10420" s="18"/>
      <c r="H10420" s="18"/>
      <c r="I10420" s="18"/>
      <c r="J10420" s="18"/>
      <c r="K10420" s="18"/>
      <c r="L10420" s="18"/>
    </row>
    <row r="10421" ht="15.75" customHeight="1">
      <c r="A10421" s="2" t="s">
        <v>20442</v>
      </c>
      <c r="B10421" s="2">
        <v>-1.34252215</v>
      </c>
      <c r="C10421" s="2">
        <v>-2.18245959</v>
      </c>
      <c r="D10421" s="2">
        <v>-1.712377926</v>
      </c>
      <c r="G10421" s="18"/>
      <c r="H10421" s="18"/>
      <c r="I10421" s="18"/>
      <c r="J10421" s="18"/>
      <c r="K10421" s="18"/>
      <c r="L10421" s="18"/>
    </row>
    <row r="10422" ht="15.75" customHeight="1">
      <c r="A10422" s="2" t="s">
        <v>20444</v>
      </c>
      <c r="B10422" s="2">
        <v>-1.343830879</v>
      </c>
      <c r="C10422" s="2">
        <v>-1.575745766</v>
      </c>
      <c r="D10422" s="2">
        <v>-1.334180889</v>
      </c>
      <c r="G10422" s="18"/>
      <c r="H10422" s="18"/>
      <c r="I10422" s="18"/>
      <c r="J10422" s="18"/>
      <c r="K10422" s="18"/>
      <c r="L10422" s="18"/>
    </row>
    <row r="10423" ht="15.75" customHeight="1">
      <c r="A10423" s="2" t="s">
        <v>20446</v>
      </c>
      <c r="B10423" s="2">
        <v>-0.490937502</v>
      </c>
      <c r="C10423" s="2">
        <v>-0.150955769</v>
      </c>
      <c r="D10423" s="2">
        <v>-0.138267245</v>
      </c>
      <c r="G10423" s="18"/>
      <c r="H10423" s="18"/>
      <c r="I10423" s="18"/>
      <c r="J10423" s="18"/>
      <c r="K10423" s="18"/>
      <c r="L10423" s="18"/>
    </row>
    <row r="10424" ht="15.75" customHeight="1">
      <c r="A10424" s="2" t="s">
        <v>20448</v>
      </c>
      <c r="B10424" s="2">
        <v>1.521094823</v>
      </c>
      <c r="C10424" s="2">
        <v>1.24331173</v>
      </c>
      <c r="D10424" s="2">
        <v>0.995856107</v>
      </c>
      <c r="G10424" s="18"/>
      <c r="H10424" s="18"/>
      <c r="I10424" s="18"/>
      <c r="J10424" s="18"/>
      <c r="K10424" s="18"/>
      <c r="L10424" s="18"/>
    </row>
    <row r="10425" ht="15.75" customHeight="1">
      <c r="A10425" s="2" t="s">
        <v>20450</v>
      </c>
      <c r="B10425" s="2">
        <v>1.824750176</v>
      </c>
      <c r="C10425" s="2">
        <v>1.961079652</v>
      </c>
      <c r="D10425" s="2">
        <v>0.7791404</v>
      </c>
      <c r="G10425" s="18"/>
      <c r="H10425" s="18"/>
      <c r="I10425" s="18"/>
      <c r="J10425" s="18"/>
      <c r="K10425" s="18"/>
      <c r="L10425" s="18"/>
    </row>
    <row r="10426" ht="15.75" customHeight="1">
      <c r="A10426" s="2" t="s">
        <v>20452</v>
      </c>
      <c r="B10426" s="2">
        <v>0.971109947</v>
      </c>
      <c r="C10426" s="2">
        <v>0.990672938</v>
      </c>
      <c r="D10426" s="2">
        <v>0.873595678</v>
      </c>
      <c r="G10426" s="18"/>
      <c r="H10426" s="18"/>
      <c r="I10426" s="18"/>
      <c r="J10426" s="18"/>
      <c r="K10426" s="18"/>
      <c r="L10426" s="18"/>
    </row>
    <row r="10427" ht="15.75" customHeight="1">
      <c r="A10427" s="2" t="s">
        <v>20454</v>
      </c>
      <c r="B10427" s="2">
        <v>0.213541625</v>
      </c>
      <c r="C10427" s="2">
        <v>0.107888212</v>
      </c>
      <c r="D10427" s="2">
        <v>0.036434636</v>
      </c>
      <c r="G10427" s="18"/>
      <c r="H10427" s="18"/>
      <c r="I10427" s="18"/>
      <c r="J10427" s="18"/>
      <c r="K10427" s="18"/>
      <c r="L10427" s="18"/>
    </row>
    <row r="10428" ht="15.75" customHeight="1">
      <c r="A10428" s="2" t="s">
        <v>20456</v>
      </c>
      <c r="B10428" s="2">
        <v>-0.235233638</v>
      </c>
      <c r="C10428" s="2">
        <v>1.121107754</v>
      </c>
      <c r="D10428" s="2">
        <v>1.160504865</v>
      </c>
      <c r="G10428" s="18"/>
      <c r="H10428" s="18"/>
      <c r="I10428" s="18"/>
      <c r="J10428" s="18"/>
      <c r="K10428" s="18"/>
      <c r="L10428" s="18"/>
    </row>
    <row r="10429" ht="15.75" customHeight="1">
      <c r="A10429" s="2" t="s">
        <v>20458</v>
      </c>
      <c r="B10429" s="2">
        <v>2.399132446</v>
      </c>
      <c r="C10429" s="2">
        <v>2.869738772</v>
      </c>
      <c r="D10429" s="2">
        <v>1.839904421</v>
      </c>
      <c r="G10429" s="18"/>
      <c r="H10429" s="18"/>
      <c r="I10429" s="18"/>
      <c r="J10429" s="18"/>
      <c r="K10429" s="18"/>
      <c r="L10429" s="18"/>
    </row>
    <row r="10430" ht="15.75" customHeight="1">
      <c r="A10430" s="2" t="s">
        <v>20460</v>
      </c>
      <c r="B10430" s="2">
        <v>0.163861513</v>
      </c>
      <c r="C10430" s="2">
        <v>-0.027791713</v>
      </c>
      <c r="D10430" s="2">
        <v>-0.106454077</v>
      </c>
      <c r="G10430" s="18"/>
      <c r="H10430" s="18"/>
      <c r="I10430" s="18"/>
      <c r="J10430" s="18"/>
      <c r="K10430" s="18"/>
      <c r="L10430" s="18"/>
    </row>
    <row r="10431" ht="15.75" customHeight="1">
      <c r="A10431" s="2" t="s">
        <v>20462</v>
      </c>
      <c r="B10431" s="2">
        <v>0.717602604</v>
      </c>
      <c r="C10431" s="2">
        <v>0.461320274</v>
      </c>
      <c r="D10431" s="2">
        <v>-0.019647676</v>
      </c>
      <c r="G10431" s="18"/>
      <c r="H10431" s="18"/>
      <c r="I10431" s="18"/>
      <c r="J10431" s="18"/>
      <c r="K10431" s="18"/>
      <c r="L10431" s="18"/>
    </row>
    <row r="10432" ht="15.75" customHeight="1">
      <c r="A10432" s="2" t="s">
        <v>20464</v>
      </c>
      <c r="B10432" s="2">
        <v>0.559836228</v>
      </c>
      <c r="C10432" s="2">
        <v>0.386160232</v>
      </c>
      <c r="D10432" s="2">
        <v>-0.161868412</v>
      </c>
      <c r="G10432" s="18"/>
      <c r="H10432" s="18"/>
      <c r="I10432" s="18"/>
      <c r="J10432" s="18"/>
      <c r="K10432" s="18"/>
      <c r="L10432" s="18"/>
    </row>
    <row r="10433" ht="15.75" customHeight="1">
      <c r="A10433" s="2" t="s">
        <v>20466</v>
      </c>
      <c r="B10433" s="2">
        <v>0.980761733</v>
      </c>
      <c r="C10433" s="2">
        <v>0.797294933</v>
      </c>
      <c r="D10433" s="2">
        <v>0.767785638</v>
      </c>
      <c r="G10433" s="18"/>
      <c r="H10433" s="18"/>
      <c r="I10433" s="18"/>
      <c r="J10433" s="18"/>
      <c r="K10433" s="18"/>
      <c r="L10433" s="18"/>
    </row>
    <row r="10434" ht="15.75" customHeight="1">
      <c r="A10434" s="2" t="s">
        <v>20468</v>
      </c>
      <c r="B10434" s="2">
        <v>0.281829531</v>
      </c>
      <c r="C10434" s="2">
        <v>-0.158293672</v>
      </c>
      <c r="D10434" s="2">
        <v>0.265897882</v>
      </c>
      <c r="G10434" s="18"/>
      <c r="H10434" s="18"/>
      <c r="I10434" s="18"/>
      <c r="J10434" s="18"/>
      <c r="K10434" s="18"/>
      <c r="L10434" s="18"/>
    </row>
    <row r="10435" ht="15.75" customHeight="1">
      <c r="A10435" s="2" t="s">
        <v>20470</v>
      </c>
      <c r="B10435" s="2">
        <v>-1.263229545</v>
      </c>
      <c r="C10435" s="2">
        <v>-2.059124322</v>
      </c>
      <c r="D10435" s="2">
        <v>-1.114171459</v>
      </c>
      <c r="G10435" s="18"/>
      <c r="H10435" s="18"/>
      <c r="I10435" s="18"/>
      <c r="J10435" s="18"/>
      <c r="K10435" s="18"/>
      <c r="L10435" s="18"/>
    </row>
    <row r="10436" ht="15.75" customHeight="1">
      <c r="A10436" s="2" t="s">
        <v>20472</v>
      </c>
      <c r="B10436" s="2">
        <v>-0.241595973</v>
      </c>
      <c r="C10436" s="2">
        <v>-0.342656983</v>
      </c>
      <c r="D10436" s="2">
        <v>-0.524097923</v>
      </c>
      <c r="G10436" s="18"/>
      <c r="H10436" s="18"/>
      <c r="I10436" s="18"/>
      <c r="J10436" s="18"/>
      <c r="K10436" s="18"/>
      <c r="L10436" s="18"/>
    </row>
    <row r="10437" ht="15.75" customHeight="1">
      <c r="A10437" s="2" t="s">
        <v>20474</v>
      </c>
      <c r="B10437" s="2">
        <v>-4.283236302</v>
      </c>
      <c r="C10437" s="2">
        <v>-4.63186473</v>
      </c>
      <c r="D10437" s="2">
        <v>-0.879062273</v>
      </c>
      <c r="G10437" s="18"/>
      <c r="H10437" s="18"/>
      <c r="I10437" s="18"/>
      <c r="J10437" s="18"/>
      <c r="K10437" s="18"/>
      <c r="L10437" s="18"/>
    </row>
    <row r="10438" ht="15.75" customHeight="1">
      <c r="A10438" s="2" t="s">
        <v>20476</v>
      </c>
      <c r="B10438" s="2">
        <v>-0.802221297</v>
      </c>
      <c r="C10438" s="2">
        <v>-0.478452929</v>
      </c>
      <c r="D10438" s="2">
        <v>-0.187208915</v>
      </c>
      <c r="G10438" s="18"/>
      <c r="H10438" s="18"/>
      <c r="I10438" s="18"/>
      <c r="J10438" s="18"/>
      <c r="K10438" s="18"/>
      <c r="L10438" s="18"/>
    </row>
    <row r="10439" ht="15.75" customHeight="1">
      <c r="A10439" s="2" t="s">
        <v>20478</v>
      </c>
      <c r="B10439" s="2">
        <v>1.343765569</v>
      </c>
      <c r="C10439" s="2">
        <v>1.285686124</v>
      </c>
      <c r="D10439" s="2">
        <v>1.034496229</v>
      </c>
      <c r="G10439" s="18"/>
      <c r="H10439" s="18"/>
      <c r="I10439" s="18"/>
      <c r="J10439" s="18"/>
      <c r="K10439" s="18"/>
      <c r="L10439" s="18"/>
    </row>
    <row r="10440" ht="15.75" customHeight="1">
      <c r="A10440" s="2" t="s">
        <v>20480</v>
      </c>
      <c r="B10440" s="2">
        <v>0.948710228</v>
      </c>
      <c r="C10440" s="2">
        <v>0.435839608</v>
      </c>
      <c r="D10440" s="2">
        <v>0.503975695</v>
      </c>
      <c r="G10440" s="18"/>
      <c r="H10440" s="18"/>
      <c r="I10440" s="18"/>
      <c r="J10440" s="18"/>
      <c r="K10440" s="18"/>
      <c r="L10440" s="18"/>
    </row>
    <row r="10441" ht="15.75" customHeight="1">
      <c r="A10441" s="2" t="s">
        <v>20482</v>
      </c>
      <c r="B10441" s="2">
        <v>-0.484824724</v>
      </c>
      <c r="C10441" s="2">
        <v>-0.788440919</v>
      </c>
      <c r="D10441" s="2">
        <v>-1.4460563</v>
      </c>
      <c r="G10441" s="18"/>
      <c r="H10441" s="18"/>
      <c r="I10441" s="18"/>
      <c r="J10441" s="18"/>
      <c r="K10441" s="18"/>
      <c r="L10441" s="18"/>
    </row>
    <row r="10442" ht="15.75" customHeight="1">
      <c r="A10442" s="2" t="s">
        <v>20484</v>
      </c>
      <c r="B10442" s="2">
        <v>0.075891839</v>
      </c>
      <c r="C10442" s="2">
        <v>-0.097306096</v>
      </c>
      <c r="D10442" s="2">
        <v>-0.321824072</v>
      </c>
      <c r="G10442" s="18"/>
      <c r="H10442" s="18"/>
      <c r="I10442" s="18"/>
      <c r="J10442" s="18"/>
      <c r="K10442" s="18"/>
      <c r="L10442" s="18"/>
    </row>
    <row r="10443" ht="15.75" customHeight="1">
      <c r="A10443" s="2" t="s">
        <v>20486</v>
      </c>
      <c r="B10443" s="2">
        <v>0.003458752</v>
      </c>
      <c r="C10443" s="2">
        <v>-0.184252214</v>
      </c>
      <c r="D10443" s="2">
        <v>-0.248573078</v>
      </c>
      <c r="G10443" s="18"/>
      <c r="H10443" s="18"/>
      <c r="I10443" s="18"/>
      <c r="J10443" s="18"/>
      <c r="K10443" s="18"/>
      <c r="L10443" s="18"/>
    </row>
    <row r="10444" ht="15.75" customHeight="1">
      <c r="A10444" s="2" t="s">
        <v>20488</v>
      </c>
      <c r="B10444" s="2">
        <v>0.995466753</v>
      </c>
      <c r="C10444" s="2">
        <v>0.461080814</v>
      </c>
      <c r="D10444" s="2">
        <v>0.018637031</v>
      </c>
      <c r="G10444" s="18"/>
      <c r="H10444" s="18"/>
      <c r="I10444" s="18"/>
      <c r="J10444" s="18"/>
      <c r="K10444" s="18"/>
      <c r="L10444" s="18"/>
    </row>
    <row r="10445" ht="15.75" customHeight="1">
      <c r="A10445" s="2" t="s">
        <v>20490</v>
      </c>
      <c r="B10445" s="2">
        <v>0.266413689</v>
      </c>
      <c r="C10445" s="2">
        <v>0.079305104</v>
      </c>
      <c r="D10445" s="2">
        <v>-0.009289735</v>
      </c>
      <c r="G10445" s="18"/>
      <c r="H10445" s="18"/>
      <c r="I10445" s="18"/>
      <c r="J10445" s="18"/>
      <c r="K10445" s="18"/>
      <c r="L10445" s="18"/>
    </row>
    <row r="10446" ht="15.75" customHeight="1">
      <c r="A10446" s="2" t="s">
        <v>20492</v>
      </c>
      <c r="B10446" s="2">
        <v>1.139304949</v>
      </c>
      <c r="C10446" s="2">
        <v>0.395787408</v>
      </c>
      <c r="D10446" s="2">
        <v>0.329355724</v>
      </c>
      <c r="G10446" s="18"/>
      <c r="H10446" s="18"/>
      <c r="I10446" s="18"/>
      <c r="J10446" s="18"/>
      <c r="K10446" s="18"/>
      <c r="L10446" s="18"/>
    </row>
    <row r="10447" ht="15.75" customHeight="1">
      <c r="A10447" s="2" t="s">
        <v>20494</v>
      </c>
      <c r="B10447" s="2">
        <v>-1.548297112</v>
      </c>
      <c r="C10447" s="2">
        <v>-1.597437779</v>
      </c>
      <c r="D10447" s="2">
        <v>-1.798811021</v>
      </c>
      <c r="G10447" s="18"/>
      <c r="H10447" s="18"/>
      <c r="I10447" s="18"/>
      <c r="J10447" s="18"/>
      <c r="K10447" s="18"/>
      <c r="L10447" s="18"/>
    </row>
    <row r="10448" ht="15.75" customHeight="1">
      <c r="A10448" s="2" t="s">
        <v>20496</v>
      </c>
      <c r="B10448" s="2">
        <v>-0.542002574</v>
      </c>
      <c r="C10448" s="2">
        <v>-1.514465287</v>
      </c>
      <c r="D10448" s="2">
        <v>-0.489479222</v>
      </c>
      <c r="G10448" s="18"/>
      <c r="H10448" s="18"/>
      <c r="I10448" s="18"/>
      <c r="J10448" s="18"/>
      <c r="K10448" s="18"/>
      <c r="L10448" s="18"/>
    </row>
    <row r="10449" ht="15.75" customHeight="1">
      <c r="A10449" s="2" t="s">
        <v>20498</v>
      </c>
      <c r="B10449" s="2">
        <v>0.993121797</v>
      </c>
      <c r="C10449" s="2">
        <v>1.185159499</v>
      </c>
      <c r="D10449" s="2">
        <v>1.286503932</v>
      </c>
      <c r="G10449" s="18"/>
      <c r="H10449" s="18"/>
      <c r="I10449" s="18"/>
      <c r="J10449" s="18"/>
      <c r="K10449" s="18"/>
      <c r="L10449" s="18"/>
    </row>
    <row r="10450" ht="15.75" customHeight="1">
      <c r="A10450" s="2" t="s">
        <v>20500</v>
      </c>
      <c r="B10450" s="2">
        <v>-1.126290341</v>
      </c>
      <c r="C10450" s="2">
        <v>-1.540701828</v>
      </c>
      <c r="D10450" s="2">
        <v>-1.183715992</v>
      </c>
      <c r="G10450" s="18"/>
      <c r="H10450" s="18"/>
      <c r="I10450" s="18"/>
      <c r="J10450" s="18"/>
      <c r="K10450" s="18"/>
      <c r="L10450" s="18"/>
    </row>
    <row r="10451" ht="15.75" customHeight="1">
      <c r="A10451" s="2" t="s">
        <v>20502</v>
      </c>
      <c r="B10451" s="2">
        <v>2.296635083</v>
      </c>
      <c r="C10451" s="2">
        <v>1.041292705</v>
      </c>
      <c r="D10451" s="2">
        <v>0.680382668</v>
      </c>
      <c r="G10451" s="18"/>
      <c r="H10451" s="18"/>
      <c r="I10451" s="18"/>
      <c r="J10451" s="18"/>
      <c r="K10451" s="18"/>
      <c r="L10451" s="18"/>
    </row>
    <row r="10452" ht="15.75" customHeight="1">
      <c r="A10452" s="2" t="s">
        <v>20504</v>
      </c>
      <c r="B10452" s="2">
        <v>-0.020858263</v>
      </c>
      <c r="C10452" s="2">
        <v>1.673408247</v>
      </c>
      <c r="D10452" s="2">
        <v>2.596653056</v>
      </c>
      <c r="G10452" s="18"/>
      <c r="H10452" s="18"/>
      <c r="I10452" s="18"/>
      <c r="J10452" s="18"/>
      <c r="K10452" s="18"/>
      <c r="L10452" s="18"/>
    </row>
    <row r="10453" ht="15.75" customHeight="1">
      <c r="A10453" s="2" t="s">
        <v>20506</v>
      </c>
      <c r="B10453" s="2">
        <v>-0.05126683</v>
      </c>
      <c r="C10453" s="2">
        <v>0.036574943</v>
      </c>
      <c r="D10453" s="2">
        <v>-0.012669698</v>
      </c>
      <c r="G10453" s="18"/>
      <c r="H10453" s="18"/>
      <c r="I10453" s="18"/>
      <c r="J10453" s="18"/>
      <c r="K10453" s="18"/>
      <c r="L10453" s="18"/>
    </row>
    <row r="10454" ht="15.75" customHeight="1">
      <c r="A10454" s="2" t="s">
        <v>20508</v>
      </c>
      <c r="B10454" s="2">
        <v>0.468594339</v>
      </c>
      <c r="C10454" s="2">
        <v>0.39932173</v>
      </c>
      <c r="D10454" s="2">
        <v>0.288282914</v>
      </c>
      <c r="G10454" s="18"/>
      <c r="H10454" s="18"/>
      <c r="I10454" s="18"/>
      <c r="J10454" s="18"/>
      <c r="K10454" s="18"/>
      <c r="L10454" s="18"/>
    </row>
    <row r="10455" ht="15.75" customHeight="1">
      <c r="A10455" s="2" t="s">
        <v>20510</v>
      </c>
      <c r="B10455" s="2">
        <v>0.606572394</v>
      </c>
      <c r="C10455" s="2">
        <v>0.379923445</v>
      </c>
      <c r="D10455" s="2">
        <v>0.393793352</v>
      </c>
      <c r="G10455" s="18"/>
      <c r="H10455" s="18"/>
      <c r="I10455" s="18"/>
      <c r="J10455" s="18"/>
      <c r="K10455" s="18"/>
      <c r="L10455" s="18"/>
    </row>
    <row r="10456" ht="15.75" customHeight="1">
      <c r="A10456" s="2" t="s">
        <v>20512</v>
      </c>
      <c r="B10456" s="2">
        <v>-0.18107362</v>
      </c>
      <c r="C10456" s="2">
        <v>0.209121958</v>
      </c>
      <c r="D10456" s="2">
        <v>0.329792741</v>
      </c>
      <c r="G10456" s="18"/>
      <c r="H10456" s="18"/>
      <c r="I10456" s="18"/>
      <c r="J10456" s="18"/>
      <c r="K10456" s="18"/>
      <c r="L10456" s="18"/>
    </row>
    <row r="10457" ht="15.75" customHeight="1">
      <c r="A10457" s="2" t="s">
        <v>20514</v>
      </c>
      <c r="B10457" s="2">
        <v>0.467051771</v>
      </c>
      <c r="C10457" s="2">
        <v>0.267134218</v>
      </c>
      <c r="D10457" s="2">
        <v>0.052611231</v>
      </c>
      <c r="G10457" s="18"/>
      <c r="H10457" s="18"/>
      <c r="I10457" s="18"/>
      <c r="J10457" s="18"/>
      <c r="K10457" s="18"/>
      <c r="L10457" s="18"/>
    </row>
    <row r="10458" ht="15.75" customHeight="1">
      <c r="A10458" s="2" t="s">
        <v>20516</v>
      </c>
      <c r="B10458" s="2">
        <v>0.371124645</v>
      </c>
      <c r="C10458" s="2">
        <v>0.128564349</v>
      </c>
      <c r="D10458" s="2">
        <v>-0.052372792</v>
      </c>
      <c r="G10458" s="18"/>
      <c r="H10458" s="18"/>
      <c r="I10458" s="18"/>
      <c r="J10458" s="18"/>
      <c r="K10458" s="18"/>
      <c r="L10458" s="18"/>
    </row>
    <row r="10459" ht="15.75" customHeight="1">
      <c r="A10459" s="2" t="s">
        <v>20518</v>
      </c>
      <c r="B10459" s="2">
        <v>0.824171725</v>
      </c>
      <c r="C10459" s="2">
        <v>0.183959201</v>
      </c>
      <c r="D10459" s="2">
        <v>-0.001633993</v>
      </c>
      <c r="G10459" s="18"/>
      <c r="H10459" s="18"/>
      <c r="I10459" s="18"/>
      <c r="J10459" s="18"/>
      <c r="K10459" s="18"/>
      <c r="L10459" s="18"/>
    </row>
    <row r="10460" ht="15.75" customHeight="1">
      <c r="A10460" s="2" t="s">
        <v>20520</v>
      </c>
      <c r="B10460" s="2">
        <v>-1.34587318</v>
      </c>
      <c r="C10460" s="2">
        <v>-1.492703236</v>
      </c>
      <c r="D10460" s="2">
        <v>-1.606514735</v>
      </c>
      <c r="G10460" s="18"/>
      <c r="H10460" s="18"/>
      <c r="I10460" s="18"/>
      <c r="J10460" s="18"/>
      <c r="K10460" s="18"/>
      <c r="L10460" s="18"/>
    </row>
    <row r="10461" ht="15.75" customHeight="1">
      <c r="A10461" s="2" t="s">
        <v>20522</v>
      </c>
      <c r="B10461" s="2">
        <v>1.965420037</v>
      </c>
      <c r="C10461" s="2">
        <v>1.684972754</v>
      </c>
      <c r="D10461" s="2">
        <v>1.168265085</v>
      </c>
      <c r="G10461" s="18"/>
      <c r="H10461" s="18"/>
      <c r="I10461" s="18"/>
      <c r="J10461" s="18"/>
      <c r="K10461" s="18"/>
      <c r="L10461" s="18"/>
    </row>
    <row r="10462" ht="15.75" customHeight="1">
      <c r="B10462" s="2">
        <v>0.039788763</v>
      </c>
      <c r="C10462" s="2">
        <v>0.153580021</v>
      </c>
      <c r="D10462" s="2">
        <v>0.015696451</v>
      </c>
      <c r="G10462" s="18"/>
      <c r="H10462" s="18"/>
      <c r="I10462" s="18"/>
      <c r="J10462" s="18"/>
      <c r="K10462" s="18"/>
      <c r="L10462" s="18"/>
    </row>
    <row r="10463" ht="15.75" customHeight="1">
      <c r="A10463" s="2" t="s">
        <v>20525</v>
      </c>
      <c r="B10463" s="2">
        <v>0.489185554</v>
      </c>
      <c r="C10463" s="2">
        <v>0.047946923</v>
      </c>
      <c r="D10463" s="2">
        <v>-0.006033158</v>
      </c>
      <c r="G10463" s="18"/>
      <c r="H10463" s="18"/>
      <c r="I10463" s="18"/>
      <c r="J10463" s="18"/>
      <c r="K10463" s="18"/>
      <c r="L10463" s="18"/>
    </row>
    <row r="10464" ht="15.75" customHeight="1">
      <c r="A10464" s="2" t="s">
        <v>20527</v>
      </c>
      <c r="B10464" s="2">
        <v>0.697873214</v>
      </c>
      <c r="C10464" s="2">
        <v>0.039622584</v>
      </c>
      <c r="D10464" s="2">
        <v>-0.132195842</v>
      </c>
      <c r="G10464" s="18"/>
      <c r="H10464" s="18"/>
      <c r="I10464" s="18"/>
      <c r="J10464" s="18"/>
      <c r="K10464" s="18"/>
      <c r="L10464" s="18"/>
    </row>
    <row r="10465" ht="15.75" customHeight="1">
      <c r="A10465" s="2" t="s">
        <v>20529</v>
      </c>
      <c r="B10465" s="2">
        <v>1.588883813</v>
      </c>
      <c r="C10465" s="2">
        <v>1.212214308</v>
      </c>
      <c r="D10465" s="2">
        <v>1.251740002</v>
      </c>
      <c r="G10465" s="18"/>
      <c r="H10465" s="18"/>
      <c r="I10465" s="18"/>
      <c r="J10465" s="18"/>
      <c r="K10465" s="18"/>
      <c r="L10465" s="18"/>
    </row>
    <row r="10466" ht="15.75" customHeight="1">
      <c r="A10466" s="2" t="s">
        <v>20531</v>
      </c>
      <c r="B10466" s="2">
        <v>0.059954729</v>
      </c>
      <c r="C10466" s="2">
        <v>-0.309607179</v>
      </c>
      <c r="D10466" s="2">
        <v>-0.659831466</v>
      </c>
      <c r="G10466" s="18"/>
      <c r="H10466" s="18"/>
      <c r="I10466" s="18"/>
      <c r="J10466" s="18"/>
      <c r="K10466" s="18"/>
      <c r="L10466" s="18"/>
    </row>
    <row r="10467" ht="15.75" customHeight="1">
      <c r="A10467" s="2" t="s">
        <v>20533</v>
      </c>
      <c r="B10467" s="2">
        <v>-0.328083304</v>
      </c>
      <c r="C10467" s="2">
        <v>0.124501656</v>
      </c>
      <c r="D10467" s="2">
        <v>0.356486724</v>
      </c>
      <c r="G10467" s="18"/>
      <c r="H10467" s="18"/>
      <c r="I10467" s="18"/>
      <c r="J10467" s="18"/>
      <c r="K10467" s="18"/>
      <c r="L10467" s="18"/>
    </row>
    <row r="10468" ht="15.75" customHeight="1">
      <c r="A10468" s="2" t="s">
        <v>20535</v>
      </c>
      <c r="B10468" s="2">
        <v>0.649139901</v>
      </c>
      <c r="C10468" s="2">
        <v>-0.661515798</v>
      </c>
      <c r="D10468" s="2">
        <v>-1.119315191</v>
      </c>
      <c r="G10468" s="18"/>
      <c r="H10468" s="18"/>
      <c r="I10468" s="18"/>
      <c r="J10468" s="18"/>
      <c r="K10468" s="18"/>
      <c r="L10468" s="18"/>
    </row>
    <row r="10469" ht="15.75" customHeight="1">
      <c r="A10469" s="2" t="s">
        <v>20537</v>
      </c>
      <c r="B10469" s="2">
        <v>-1.134581858</v>
      </c>
      <c r="C10469" s="2">
        <v>-0.375080237</v>
      </c>
      <c r="D10469" s="2">
        <v>-0.442215096</v>
      </c>
      <c r="G10469" s="18"/>
      <c r="H10469" s="18"/>
      <c r="I10469" s="18"/>
      <c r="J10469" s="18"/>
      <c r="K10469" s="18"/>
      <c r="L10469" s="18"/>
    </row>
    <row r="10470" ht="15.75" customHeight="1">
      <c r="A10470" s="2" t="s">
        <v>20539</v>
      </c>
      <c r="B10470" s="2">
        <v>0.392371669</v>
      </c>
      <c r="C10470" s="2">
        <v>-0.076739066</v>
      </c>
      <c r="D10470" s="2">
        <v>-0.217746353</v>
      </c>
      <c r="G10470" s="18"/>
      <c r="H10470" s="18"/>
      <c r="I10470" s="18"/>
      <c r="J10470" s="18"/>
      <c r="K10470" s="18"/>
      <c r="L10470" s="18"/>
    </row>
    <row r="10471" ht="15.75" customHeight="1">
      <c r="A10471" s="2" t="s">
        <v>20541</v>
      </c>
      <c r="B10471" s="2">
        <v>0.883022521</v>
      </c>
      <c r="C10471" s="2">
        <v>0.758076351</v>
      </c>
      <c r="D10471" s="2">
        <v>1.128883324</v>
      </c>
      <c r="G10471" s="18"/>
      <c r="H10471" s="18"/>
      <c r="I10471" s="18"/>
      <c r="J10471" s="18"/>
      <c r="K10471" s="18"/>
      <c r="L10471" s="18"/>
    </row>
    <row r="10472" ht="15.75" customHeight="1">
      <c r="A10472" s="2" t="s">
        <v>20543</v>
      </c>
      <c r="B10472" s="2">
        <v>-0.064439017</v>
      </c>
      <c r="C10472" s="2">
        <v>0.79108869</v>
      </c>
      <c r="D10472" s="2">
        <v>0.807944214</v>
      </c>
      <c r="G10472" s="18"/>
      <c r="H10472" s="18"/>
      <c r="I10472" s="18"/>
      <c r="J10472" s="18"/>
      <c r="K10472" s="18"/>
      <c r="L10472" s="18"/>
    </row>
    <row r="10473" ht="15.75" customHeight="1">
      <c r="A10473" s="2" t="s">
        <v>20545</v>
      </c>
      <c r="B10473" s="2">
        <v>-2.618457484</v>
      </c>
      <c r="C10473" s="2">
        <v>-2.518067599</v>
      </c>
      <c r="D10473" s="2">
        <v>-2.617360665</v>
      </c>
      <c r="G10473" s="18"/>
      <c r="H10473" s="18"/>
      <c r="I10473" s="18"/>
      <c r="J10473" s="18"/>
      <c r="K10473" s="18"/>
      <c r="L10473" s="18"/>
    </row>
    <row r="10474" ht="15.75" customHeight="1">
      <c r="A10474" s="2" t="s">
        <v>20547</v>
      </c>
      <c r="B10474" s="2">
        <v>0.800262281</v>
      </c>
      <c r="C10474" s="2">
        <v>0.36163931</v>
      </c>
      <c r="D10474" s="2">
        <v>0.05628126</v>
      </c>
      <c r="G10474" s="18"/>
      <c r="H10474" s="18"/>
      <c r="I10474" s="18"/>
      <c r="J10474" s="18"/>
      <c r="K10474" s="18"/>
      <c r="L10474" s="18"/>
    </row>
    <row r="10475" ht="15.75" customHeight="1">
      <c r="A10475" s="2" t="s">
        <v>20549</v>
      </c>
      <c r="B10475" s="2">
        <v>0.640566171</v>
      </c>
      <c r="C10475" s="2">
        <v>0.09639451</v>
      </c>
      <c r="D10475" s="2">
        <v>0.047602496</v>
      </c>
      <c r="G10475" s="18"/>
      <c r="H10475" s="18"/>
      <c r="I10475" s="18"/>
      <c r="J10475" s="18"/>
      <c r="K10475" s="18"/>
      <c r="L10475" s="18"/>
    </row>
    <row r="10476" ht="15.75" customHeight="1">
      <c r="A10476" s="2" t="s">
        <v>20551</v>
      </c>
      <c r="B10476" s="2">
        <v>-2.238244942</v>
      </c>
      <c r="C10476" s="2">
        <v>-1.95267302</v>
      </c>
      <c r="D10476" s="2">
        <v>-1.670459158</v>
      </c>
      <c r="G10476" s="18"/>
      <c r="H10476" s="18"/>
      <c r="I10476" s="18"/>
      <c r="J10476" s="18"/>
      <c r="K10476" s="18"/>
      <c r="L10476" s="18"/>
    </row>
    <row r="10477" ht="15.75" customHeight="1">
      <c r="A10477" s="2" t="s">
        <v>20553</v>
      </c>
      <c r="B10477" s="2">
        <v>-1.67256852</v>
      </c>
      <c r="C10477" s="2">
        <v>0.285779947</v>
      </c>
      <c r="D10477" s="2">
        <v>-0.729916968</v>
      </c>
      <c r="G10477" s="18"/>
      <c r="H10477" s="18"/>
      <c r="I10477" s="18"/>
      <c r="J10477" s="18"/>
      <c r="K10477" s="18"/>
      <c r="L10477" s="18"/>
    </row>
    <row r="10478" ht="15.75" customHeight="1">
      <c r="A10478" s="2" t="s">
        <v>20555</v>
      </c>
      <c r="B10478" s="2">
        <v>0.296825384</v>
      </c>
      <c r="C10478" s="2">
        <v>0.264981439</v>
      </c>
      <c r="D10478" s="2">
        <v>0.210477142</v>
      </c>
      <c r="G10478" s="18"/>
      <c r="H10478" s="18"/>
      <c r="I10478" s="18"/>
      <c r="J10478" s="18"/>
      <c r="K10478" s="18"/>
      <c r="L10478" s="18"/>
    </row>
    <row r="10479" ht="15.75" customHeight="1">
      <c r="B10479" s="2">
        <v>-0.743148128</v>
      </c>
      <c r="C10479" s="2">
        <v>0.597359642</v>
      </c>
      <c r="D10479" s="2">
        <v>1.184095888</v>
      </c>
      <c r="G10479" s="18"/>
      <c r="H10479" s="18"/>
      <c r="I10479" s="18"/>
      <c r="J10479" s="18"/>
      <c r="K10479" s="18"/>
      <c r="L10479" s="18"/>
    </row>
    <row r="10480" ht="15.75" customHeight="1">
      <c r="A10480" s="2" t="s">
        <v>20558</v>
      </c>
      <c r="B10480" s="2">
        <v>-0.532796026</v>
      </c>
      <c r="C10480" s="2">
        <v>-0.302546632</v>
      </c>
      <c r="D10480" s="2">
        <v>-0.318183774</v>
      </c>
      <c r="G10480" s="18"/>
      <c r="H10480" s="18"/>
      <c r="I10480" s="18"/>
      <c r="J10480" s="18"/>
      <c r="K10480" s="18"/>
      <c r="L10480" s="18"/>
    </row>
    <row r="10481" ht="15.75" customHeight="1">
      <c r="A10481" s="2" t="s">
        <v>20560</v>
      </c>
      <c r="B10481" s="2">
        <v>-0.411419147</v>
      </c>
      <c r="C10481" s="2">
        <v>-0.550962116</v>
      </c>
      <c r="D10481" s="2">
        <v>-0.587275794</v>
      </c>
      <c r="G10481" s="18"/>
      <c r="H10481" s="18"/>
      <c r="I10481" s="18"/>
      <c r="J10481" s="18"/>
      <c r="K10481" s="18"/>
      <c r="L10481" s="18"/>
    </row>
    <row r="10482" ht="15.75" customHeight="1">
      <c r="A10482" s="2" t="s">
        <v>20562</v>
      </c>
      <c r="B10482" s="2">
        <v>0.616300947</v>
      </c>
      <c r="C10482" s="2">
        <v>1.068858675</v>
      </c>
      <c r="D10482" s="2">
        <v>1.181922843</v>
      </c>
      <c r="G10482" s="18"/>
      <c r="H10482" s="18"/>
      <c r="I10482" s="18"/>
      <c r="J10482" s="18"/>
      <c r="K10482" s="18"/>
      <c r="L10482" s="18"/>
    </row>
    <row r="10483" ht="15.75" customHeight="1">
      <c r="A10483" s="2" t="s">
        <v>20564</v>
      </c>
      <c r="B10483" s="2">
        <v>0.560083573</v>
      </c>
      <c r="C10483" s="2">
        <v>0.208087089</v>
      </c>
      <c r="D10483" s="2">
        <v>-0.199986271</v>
      </c>
      <c r="G10483" s="18"/>
      <c r="H10483" s="18"/>
      <c r="I10483" s="18"/>
      <c r="J10483" s="18"/>
      <c r="K10483" s="18"/>
      <c r="L10483" s="18"/>
    </row>
    <row r="10484" ht="15.75" customHeight="1">
      <c r="A10484" s="2" t="s">
        <v>20566</v>
      </c>
      <c r="B10484" s="2">
        <v>2.255456152</v>
      </c>
      <c r="C10484" s="2">
        <v>0.914840819</v>
      </c>
      <c r="D10484" s="2">
        <v>-8.38388E-4</v>
      </c>
      <c r="G10484" s="18"/>
      <c r="H10484" s="18"/>
      <c r="I10484" s="18"/>
      <c r="J10484" s="18"/>
      <c r="K10484" s="18"/>
      <c r="L10484" s="18"/>
    </row>
    <row r="10485" ht="15.75" customHeight="1">
      <c r="A10485" s="2" t="s">
        <v>20568</v>
      </c>
      <c r="B10485" s="2">
        <v>0.193734071</v>
      </c>
      <c r="C10485" s="2">
        <v>0.170829138</v>
      </c>
      <c r="D10485" s="2">
        <v>-0.486218412</v>
      </c>
      <c r="G10485" s="18"/>
      <c r="H10485" s="18"/>
      <c r="I10485" s="18"/>
      <c r="J10485" s="18"/>
      <c r="K10485" s="18"/>
      <c r="L10485" s="18"/>
    </row>
    <row r="10486" ht="15.75" customHeight="1">
      <c r="A10486" s="2" t="s">
        <v>20570</v>
      </c>
      <c r="B10486" s="2">
        <v>0.291665274</v>
      </c>
      <c r="C10486" s="2">
        <v>0.035891308</v>
      </c>
      <c r="D10486" s="2">
        <v>0.00223689</v>
      </c>
      <c r="G10486" s="18"/>
      <c r="H10486" s="18"/>
      <c r="I10486" s="18"/>
      <c r="J10486" s="18"/>
      <c r="K10486" s="18"/>
      <c r="L10486" s="18"/>
    </row>
    <row r="10487" ht="15.75" customHeight="1">
      <c r="A10487" s="2" t="s">
        <v>20572</v>
      </c>
      <c r="B10487" s="2">
        <v>-0.846308499</v>
      </c>
      <c r="C10487" s="2">
        <v>-1.346134838</v>
      </c>
      <c r="D10487" s="2">
        <v>-1.6686066</v>
      </c>
      <c r="G10487" s="18"/>
      <c r="H10487" s="18"/>
      <c r="I10487" s="18"/>
      <c r="J10487" s="18"/>
      <c r="K10487" s="18"/>
      <c r="L10487" s="18"/>
    </row>
    <row r="10488" ht="15.75" customHeight="1">
      <c r="A10488" s="2" t="s">
        <v>20574</v>
      </c>
      <c r="B10488" s="2">
        <v>0.661344695</v>
      </c>
      <c r="C10488" s="2">
        <v>0.684643406</v>
      </c>
      <c r="D10488" s="2">
        <v>0.523706204</v>
      </c>
      <c r="G10488" s="18"/>
      <c r="H10488" s="18"/>
      <c r="I10488" s="18"/>
      <c r="J10488" s="18"/>
      <c r="K10488" s="18"/>
      <c r="L10488" s="18"/>
    </row>
    <row r="10489" ht="15.75" customHeight="1">
      <c r="B10489" s="2">
        <v>0.641770334</v>
      </c>
      <c r="C10489" s="2">
        <v>1.266316648</v>
      </c>
      <c r="D10489" s="2">
        <v>1.526375227</v>
      </c>
      <c r="G10489" s="18"/>
      <c r="H10489" s="18"/>
      <c r="I10489" s="18"/>
      <c r="J10489" s="18"/>
      <c r="K10489" s="18"/>
      <c r="L10489" s="18"/>
    </row>
    <row r="10490" ht="15.75" customHeight="1">
      <c r="A10490" s="2" t="s">
        <v>20577</v>
      </c>
      <c r="B10490" s="2">
        <v>1.739999851</v>
      </c>
      <c r="C10490" s="2">
        <v>0.66729314</v>
      </c>
      <c r="D10490" s="2">
        <v>0.565465879</v>
      </c>
      <c r="G10490" s="18"/>
      <c r="H10490" s="18"/>
      <c r="I10490" s="18"/>
      <c r="J10490" s="18"/>
      <c r="K10490" s="18"/>
      <c r="L10490" s="18"/>
    </row>
    <row r="10491" ht="15.75" customHeight="1">
      <c r="A10491" s="2" t="s">
        <v>20579</v>
      </c>
      <c r="B10491" s="2">
        <v>-0.82160251</v>
      </c>
      <c r="C10491" s="2">
        <v>-0.657207637</v>
      </c>
      <c r="D10491" s="2">
        <v>-3.220664806</v>
      </c>
      <c r="G10491" s="18"/>
      <c r="H10491" s="18"/>
      <c r="I10491" s="18"/>
      <c r="J10491" s="18"/>
      <c r="K10491" s="18"/>
      <c r="L10491" s="18"/>
    </row>
    <row r="10492" ht="15.75" customHeight="1">
      <c r="A10492" s="2" t="s">
        <v>20581</v>
      </c>
      <c r="B10492" s="2">
        <v>-0.294603969</v>
      </c>
      <c r="C10492" s="2">
        <v>-0.133873732</v>
      </c>
      <c r="D10492" s="2">
        <v>-0.076039659</v>
      </c>
      <c r="G10492" s="18"/>
      <c r="H10492" s="18"/>
      <c r="I10492" s="18"/>
      <c r="J10492" s="18"/>
      <c r="K10492" s="18"/>
      <c r="L10492" s="18"/>
    </row>
    <row r="10493" ht="15.75" customHeight="1">
      <c r="A10493" s="2" t="s">
        <v>20583</v>
      </c>
      <c r="B10493" s="2">
        <v>0.112616477</v>
      </c>
      <c r="C10493" s="2">
        <v>-0.114135026</v>
      </c>
      <c r="D10493" s="2">
        <v>-0.15934046</v>
      </c>
      <c r="G10493" s="18"/>
      <c r="H10493" s="18"/>
      <c r="I10493" s="18"/>
      <c r="J10493" s="18"/>
      <c r="K10493" s="18"/>
      <c r="L10493" s="18"/>
    </row>
    <row r="10494" ht="15.75" customHeight="1">
      <c r="A10494" s="2" t="s">
        <v>20585</v>
      </c>
      <c r="B10494" s="2">
        <v>-0.195108735</v>
      </c>
      <c r="C10494" s="2">
        <v>-0.325305649</v>
      </c>
      <c r="D10494" s="2">
        <v>-0.281658086</v>
      </c>
      <c r="G10494" s="18"/>
      <c r="H10494" s="18"/>
      <c r="I10494" s="18"/>
      <c r="J10494" s="18"/>
      <c r="K10494" s="18"/>
      <c r="L10494" s="18"/>
    </row>
    <row r="10495" ht="15.75" customHeight="1">
      <c r="A10495" s="2" t="s">
        <v>20587</v>
      </c>
      <c r="B10495" s="2">
        <v>0.31482373</v>
      </c>
      <c r="C10495" s="2">
        <v>0.823397699</v>
      </c>
      <c r="D10495" s="2">
        <v>0.835410312</v>
      </c>
      <c r="G10495" s="18"/>
      <c r="H10495" s="18"/>
      <c r="I10495" s="18"/>
      <c r="J10495" s="18"/>
      <c r="K10495" s="18"/>
      <c r="L10495" s="18"/>
    </row>
    <row r="10496" ht="15.75" customHeight="1">
      <c r="A10496" s="2" t="s">
        <v>20589</v>
      </c>
      <c r="B10496" s="2">
        <v>2.574076186</v>
      </c>
      <c r="C10496" s="2">
        <v>2.620920888</v>
      </c>
      <c r="D10496" s="2">
        <v>1.75754652</v>
      </c>
      <c r="G10496" s="18"/>
      <c r="H10496" s="18"/>
      <c r="I10496" s="18"/>
      <c r="J10496" s="18"/>
      <c r="K10496" s="18"/>
      <c r="L10496" s="18"/>
    </row>
    <row r="10497" ht="15.75" customHeight="1">
      <c r="A10497" s="2" t="s">
        <v>20591</v>
      </c>
      <c r="B10497" s="2">
        <v>0.32605306</v>
      </c>
      <c r="C10497" s="2">
        <v>0.246682617</v>
      </c>
      <c r="D10497" s="2">
        <v>0.306731532</v>
      </c>
      <c r="G10497" s="18"/>
      <c r="H10497" s="18"/>
      <c r="I10497" s="18"/>
      <c r="J10497" s="18"/>
      <c r="K10497" s="18"/>
      <c r="L10497" s="18"/>
    </row>
    <row r="10498" ht="15.75" customHeight="1">
      <c r="B10498" s="2">
        <v>0.110388941</v>
      </c>
      <c r="C10498" s="2">
        <v>-0.133926342</v>
      </c>
      <c r="D10498" s="2">
        <v>-0.257584838</v>
      </c>
      <c r="G10498" s="18"/>
      <c r="H10498" s="18"/>
      <c r="I10498" s="18"/>
      <c r="J10498" s="18"/>
      <c r="K10498" s="18"/>
      <c r="L10498" s="18"/>
    </row>
    <row r="10499" ht="15.75" customHeight="1">
      <c r="A10499" s="2" t="s">
        <v>20594</v>
      </c>
      <c r="B10499" s="2">
        <v>-0.549671241</v>
      </c>
      <c r="C10499" s="2">
        <v>-0.534800173</v>
      </c>
      <c r="D10499" s="2">
        <v>-0.663762591</v>
      </c>
      <c r="G10499" s="18"/>
      <c r="H10499" s="18"/>
      <c r="I10499" s="18"/>
      <c r="J10499" s="18"/>
      <c r="K10499" s="18"/>
      <c r="L10499" s="18"/>
    </row>
    <row r="10500" ht="15.75" customHeight="1">
      <c r="A10500" s="2" t="s">
        <v>20596</v>
      </c>
      <c r="B10500" s="2">
        <v>-0.402548753</v>
      </c>
      <c r="C10500" s="2">
        <v>-0.334114281</v>
      </c>
      <c r="D10500" s="2">
        <v>-0.440882333</v>
      </c>
      <c r="G10500" s="18"/>
      <c r="H10500" s="18"/>
      <c r="I10500" s="18"/>
      <c r="J10500" s="18"/>
      <c r="K10500" s="18"/>
      <c r="L10500" s="18"/>
    </row>
    <row r="10501" ht="15.75" customHeight="1">
      <c r="A10501" s="2" t="s">
        <v>20598</v>
      </c>
      <c r="B10501" s="2">
        <v>-0.461353195</v>
      </c>
      <c r="C10501" s="2">
        <v>2.489225477</v>
      </c>
      <c r="D10501" s="2">
        <v>2.740913422</v>
      </c>
      <c r="G10501" s="18"/>
      <c r="H10501" s="18"/>
      <c r="I10501" s="18"/>
      <c r="J10501" s="18"/>
      <c r="K10501" s="18"/>
      <c r="L10501" s="18"/>
    </row>
    <row r="10502" ht="15.75" customHeight="1">
      <c r="A10502" s="2" t="s">
        <v>20600</v>
      </c>
      <c r="B10502" s="2">
        <v>1.699614455</v>
      </c>
      <c r="C10502" s="2">
        <v>0.687966354</v>
      </c>
      <c r="D10502" s="2">
        <v>0.460458547</v>
      </c>
      <c r="G10502" s="18"/>
      <c r="H10502" s="18"/>
      <c r="I10502" s="18"/>
      <c r="J10502" s="18"/>
      <c r="K10502" s="18"/>
      <c r="L10502" s="18"/>
    </row>
    <row r="10503" ht="15.75" customHeight="1">
      <c r="B10503" s="2">
        <v>-0.710745235</v>
      </c>
      <c r="C10503" s="2">
        <v>-0.920331094</v>
      </c>
      <c r="D10503" s="2">
        <v>-1.634157359</v>
      </c>
      <c r="G10503" s="18"/>
      <c r="H10503" s="18"/>
      <c r="I10503" s="18"/>
      <c r="J10503" s="18"/>
      <c r="K10503" s="18"/>
      <c r="L10503" s="18"/>
    </row>
    <row r="10504" ht="15.75" customHeight="1">
      <c r="A10504" s="2" t="s">
        <v>20603</v>
      </c>
      <c r="B10504" s="2">
        <v>0.371025404</v>
      </c>
      <c r="C10504" s="2">
        <v>-0.182464791</v>
      </c>
      <c r="D10504" s="2">
        <v>-0.583198514</v>
      </c>
      <c r="G10504" s="18"/>
      <c r="H10504" s="18"/>
      <c r="I10504" s="18"/>
      <c r="J10504" s="18"/>
      <c r="K10504" s="18"/>
      <c r="L10504" s="18"/>
    </row>
    <row r="10505" ht="15.75" customHeight="1">
      <c r="A10505" s="2" t="s">
        <v>20605</v>
      </c>
      <c r="B10505" s="2">
        <v>1.149313928</v>
      </c>
      <c r="C10505" s="2">
        <v>0.290521194</v>
      </c>
      <c r="D10505" s="2">
        <v>0.183181171</v>
      </c>
      <c r="G10505" s="18"/>
      <c r="H10505" s="18"/>
      <c r="I10505" s="18"/>
      <c r="J10505" s="18"/>
      <c r="K10505" s="18"/>
      <c r="L10505" s="18"/>
    </row>
    <row r="10506" ht="15.75" customHeight="1">
      <c r="A10506" s="2" t="s">
        <v>20607</v>
      </c>
      <c r="B10506" s="2">
        <v>1.829767098</v>
      </c>
      <c r="C10506" s="2">
        <v>1.030640652</v>
      </c>
      <c r="D10506" s="2">
        <v>0.932932573</v>
      </c>
      <c r="G10506" s="18"/>
      <c r="H10506" s="18"/>
      <c r="I10506" s="18"/>
      <c r="J10506" s="18"/>
      <c r="K10506" s="18"/>
      <c r="L10506" s="18"/>
    </row>
    <row r="10507" ht="15.75" customHeight="1">
      <c r="A10507" s="2" t="s">
        <v>20609</v>
      </c>
      <c r="B10507" s="2">
        <v>0.557267829</v>
      </c>
      <c r="C10507" s="2">
        <v>0.259552986</v>
      </c>
      <c r="D10507" s="2">
        <v>0.124859005</v>
      </c>
      <c r="G10507" s="18"/>
      <c r="H10507" s="18"/>
      <c r="I10507" s="18"/>
      <c r="J10507" s="18"/>
      <c r="K10507" s="18"/>
      <c r="L10507" s="18"/>
    </row>
    <row r="10508" ht="15.75" customHeight="1">
      <c r="A10508" s="2" t="s">
        <v>20611</v>
      </c>
      <c r="B10508" s="2">
        <v>-1.714148657</v>
      </c>
      <c r="C10508" s="2">
        <v>-0.736239166</v>
      </c>
      <c r="D10508" s="2">
        <v>-1.663885711</v>
      </c>
      <c r="G10508" s="18"/>
      <c r="H10508" s="18"/>
      <c r="I10508" s="18"/>
      <c r="J10508" s="18"/>
      <c r="K10508" s="18"/>
      <c r="L10508" s="18"/>
    </row>
    <row r="10509" ht="15.75" customHeight="1">
      <c r="A10509" s="2" t="s">
        <v>20613</v>
      </c>
      <c r="B10509" s="2">
        <v>-0.188671866</v>
      </c>
      <c r="C10509" s="2">
        <v>0.21238335</v>
      </c>
      <c r="D10509" s="2">
        <v>0.147060116</v>
      </c>
      <c r="G10509" s="18"/>
      <c r="H10509" s="18"/>
      <c r="I10509" s="18"/>
      <c r="J10509" s="18"/>
      <c r="K10509" s="18"/>
      <c r="L10509" s="18"/>
    </row>
    <row r="10510" ht="15.75" customHeight="1">
      <c r="B10510" s="2">
        <v>0.501961633</v>
      </c>
      <c r="C10510" s="2">
        <v>-0.157365479</v>
      </c>
      <c r="D10510" s="2">
        <v>-0.293752993</v>
      </c>
      <c r="G10510" s="18"/>
      <c r="H10510" s="18"/>
      <c r="I10510" s="18"/>
      <c r="J10510" s="18"/>
      <c r="K10510" s="18"/>
      <c r="L10510" s="18"/>
    </row>
    <row r="10511" ht="15.75" customHeight="1">
      <c r="A10511" s="2" t="s">
        <v>20616</v>
      </c>
      <c r="B10511" s="2">
        <v>-0.744253565</v>
      </c>
      <c r="C10511" s="2">
        <v>-0.435415946</v>
      </c>
      <c r="D10511" s="2">
        <v>-1.258467398</v>
      </c>
      <c r="G10511" s="18"/>
      <c r="H10511" s="18"/>
      <c r="I10511" s="18"/>
      <c r="J10511" s="18"/>
      <c r="K10511" s="18"/>
      <c r="L10511" s="18"/>
    </row>
    <row r="10512" ht="15.75" customHeight="1">
      <c r="A10512" s="2" t="s">
        <v>20618</v>
      </c>
      <c r="B10512" s="2">
        <v>0.827668478</v>
      </c>
      <c r="C10512" s="2">
        <v>0.59348204</v>
      </c>
      <c r="D10512" s="2">
        <v>0.135491083</v>
      </c>
      <c r="G10512" s="18"/>
      <c r="H10512" s="18"/>
      <c r="I10512" s="18"/>
      <c r="J10512" s="18"/>
      <c r="K10512" s="18"/>
      <c r="L10512" s="18"/>
    </row>
    <row r="10513" ht="15.75" customHeight="1">
      <c r="A10513" s="2" t="s">
        <v>20620</v>
      </c>
      <c r="B10513" s="2">
        <v>0.109762646</v>
      </c>
      <c r="C10513" s="2">
        <v>-0.017539207</v>
      </c>
      <c r="D10513" s="2">
        <v>-0.16864528</v>
      </c>
      <c r="G10513" s="18"/>
      <c r="H10513" s="18"/>
      <c r="I10513" s="18"/>
      <c r="J10513" s="18"/>
      <c r="K10513" s="18"/>
      <c r="L10513" s="18"/>
    </row>
    <row r="10514" ht="15.75" customHeight="1">
      <c r="A10514" s="2" t="s">
        <v>20622</v>
      </c>
      <c r="B10514" s="2">
        <v>-0.616917374</v>
      </c>
      <c r="C10514" s="2">
        <v>0.1398516</v>
      </c>
      <c r="D10514" s="2">
        <v>0.068769218</v>
      </c>
      <c r="G10514" s="18"/>
      <c r="H10514" s="18"/>
      <c r="I10514" s="18"/>
      <c r="J10514" s="18"/>
      <c r="K10514" s="18"/>
      <c r="L10514" s="18"/>
    </row>
    <row r="10515" ht="15.75" customHeight="1">
      <c r="A10515" s="2" t="s">
        <v>20624</v>
      </c>
      <c r="B10515" s="2">
        <v>-2.30351581</v>
      </c>
      <c r="C10515" s="2">
        <v>-0.687327862</v>
      </c>
      <c r="D10515" s="2">
        <v>-0.314490761</v>
      </c>
      <c r="G10515" s="18"/>
      <c r="H10515" s="18"/>
      <c r="I10515" s="18"/>
      <c r="J10515" s="18"/>
      <c r="K10515" s="18"/>
      <c r="L10515" s="18"/>
    </row>
    <row r="10516" ht="15.75" customHeight="1">
      <c r="A10516" s="2" t="s">
        <v>20626</v>
      </c>
      <c r="B10516" s="2">
        <v>-0.028051571</v>
      </c>
      <c r="C10516" s="2">
        <v>-0.010206855</v>
      </c>
      <c r="D10516" s="2">
        <v>-0.054668692</v>
      </c>
      <c r="G10516" s="18"/>
      <c r="H10516" s="18"/>
      <c r="I10516" s="18"/>
      <c r="J10516" s="18"/>
      <c r="K10516" s="18"/>
      <c r="L10516" s="18"/>
    </row>
    <row r="10517" ht="15.75" customHeight="1">
      <c r="A10517" s="2" t="s">
        <v>7096</v>
      </c>
      <c r="B10517" s="2">
        <v>0.401323855</v>
      </c>
      <c r="C10517" s="2">
        <v>0.958301741</v>
      </c>
      <c r="D10517" s="2">
        <v>1.356110487</v>
      </c>
      <c r="G10517" s="18"/>
      <c r="H10517" s="18"/>
      <c r="I10517" s="18"/>
      <c r="J10517" s="18"/>
      <c r="K10517" s="18"/>
      <c r="L10517" s="18"/>
    </row>
    <row r="10518" ht="15.75" customHeight="1">
      <c r="A10518" s="2" t="s">
        <v>20629</v>
      </c>
      <c r="B10518" s="2">
        <v>1.425528827</v>
      </c>
      <c r="C10518" s="2">
        <v>1.777918558</v>
      </c>
      <c r="D10518" s="2">
        <v>1.865188241</v>
      </c>
      <c r="G10518" s="18"/>
      <c r="H10518" s="18"/>
      <c r="I10518" s="18"/>
      <c r="J10518" s="18"/>
      <c r="K10518" s="18"/>
      <c r="L10518" s="18"/>
    </row>
    <row r="10519" ht="15.75" customHeight="1">
      <c r="A10519" s="2" t="s">
        <v>20631</v>
      </c>
      <c r="B10519" s="2">
        <v>4.258043306</v>
      </c>
      <c r="C10519" s="2">
        <v>3.085219102</v>
      </c>
      <c r="D10519" s="2">
        <v>2.141793754</v>
      </c>
      <c r="G10519" s="18"/>
      <c r="H10519" s="18"/>
      <c r="I10519" s="18"/>
      <c r="J10519" s="18"/>
      <c r="K10519" s="18"/>
      <c r="L10519" s="18"/>
    </row>
    <row r="10520" ht="15.75" customHeight="1">
      <c r="A10520" s="2" t="s">
        <v>20633</v>
      </c>
      <c r="B10520" s="2">
        <v>0.64394733</v>
      </c>
      <c r="C10520" s="2">
        <v>0.047291278</v>
      </c>
      <c r="D10520" s="2">
        <v>-0.235972951</v>
      </c>
      <c r="G10520" s="18"/>
      <c r="H10520" s="18"/>
      <c r="I10520" s="18"/>
      <c r="J10520" s="18"/>
      <c r="K10520" s="18"/>
      <c r="L10520" s="18"/>
    </row>
    <row r="10521" ht="15.75" customHeight="1">
      <c r="A10521" s="2" t="s">
        <v>20635</v>
      </c>
      <c r="B10521" s="2">
        <v>0.889035681</v>
      </c>
      <c r="C10521" s="2">
        <v>1.19731978</v>
      </c>
      <c r="D10521" s="2">
        <v>1.100671971</v>
      </c>
      <c r="G10521" s="18"/>
      <c r="H10521" s="18"/>
      <c r="I10521" s="18"/>
      <c r="J10521" s="18"/>
      <c r="K10521" s="18"/>
      <c r="L10521" s="18"/>
    </row>
    <row r="10522" ht="15.75" customHeight="1">
      <c r="A10522" s="2" t="s">
        <v>20637</v>
      </c>
      <c r="B10522" s="2">
        <v>0.407242052</v>
      </c>
      <c r="C10522" s="2">
        <v>-0.106173856</v>
      </c>
      <c r="D10522" s="2">
        <v>-1.088326959</v>
      </c>
      <c r="G10522" s="18"/>
      <c r="H10522" s="18"/>
      <c r="I10522" s="18"/>
      <c r="J10522" s="18"/>
      <c r="K10522" s="18"/>
      <c r="L10522" s="18"/>
    </row>
    <row r="10523" ht="15.75" customHeight="1">
      <c r="A10523" s="2" t="s">
        <v>20639</v>
      </c>
      <c r="B10523" s="2">
        <v>1.170935007</v>
      </c>
      <c r="C10523" s="2">
        <v>0.452669054</v>
      </c>
      <c r="D10523" s="2">
        <v>0.26578887</v>
      </c>
      <c r="G10523" s="18"/>
      <c r="H10523" s="18"/>
      <c r="I10523" s="18"/>
      <c r="J10523" s="18"/>
      <c r="K10523" s="18"/>
      <c r="L10523" s="18"/>
    </row>
    <row r="10524" ht="15.75" customHeight="1">
      <c r="A10524" s="2" t="s">
        <v>20641</v>
      </c>
      <c r="B10524" s="2">
        <v>1.770447314</v>
      </c>
      <c r="C10524" s="2">
        <v>0.979804877</v>
      </c>
      <c r="D10524" s="2">
        <v>1.434012671</v>
      </c>
      <c r="G10524" s="18"/>
      <c r="H10524" s="18"/>
      <c r="I10524" s="18"/>
      <c r="J10524" s="18"/>
      <c r="K10524" s="18"/>
      <c r="L10524" s="18"/>
    </row>
    <row r="10525" ht="15.75" customHeight="1">
      <c r="A10525" s="2" t="s">
        <v>20643</v>
      </c>
      <c r="B10525" s="2">
        <v>1.007419196</v>
      </c>
      <c r="C10525" s="2">
        <v>0.342024745</v>
      </c>
      <c r="D10525" s="2">
        <v>0.039046678</v>
      </c>
      <c r="G10525" s="18"/>
      <c r="H10525" s="18"/>
      <c r="I10525" s="18"/>
      <c r="J10525" s="18"/>
      <c r="K10525" s="18"/>
      <c r="L10525" s="18"/>
    </row>
    <row r="10526" ht="15.75" customHeight="1">
      <c r="A10526" s="2" t="s">
        <v>20645</v>
      </c>
      <c r="B10526" s="2">
        <v>0.26028221</v>
      </c>
      <c r="C10526" s="2">
        <v>-0.007638143</v>
      </c>
      <c r="D10526" s="2">
        <v>-0.085314297</v>
      </c>
      <c r="G10526" s="18"/>
      <c r="H10526" s="18"/>
      <c r="I10526" s="18"/>
      <c r="J10526" s="18"/>
      <c r="K10526" s="18"/>
      <c r="L10526" s="18"/>
    </row>
    <row r="10527" ht="15.75" customHeight="1">
      <c r="A10527" s="2" t="s">
        <v>20647</v>
      </c>
      <c r="B10527" s="2">
        <v>1.383649758</v>
      </c>
      <c r="C10527" s="2">
        <v>0.918930264</v>
      </c>
      <c r="D10527" s="2">
        <v>0.622249631</v>
      </c>
      <c r="G10527" s="18"/>
      <c r="H10527" s="18"/>
      <c r="I10527" s="18"/>
      <c r="J10527" s="18"/>
      <c r="K10527" s="18"/>
      <c r="L10527" s="18"/>
    </row>
    <row r="10528" ht="15.75" customHeight="1">
      <c r="A10528" s="2" t="s">
        <v>20649</v>
      </c>
      <c r="B10528" s="2">
        <v>0.017630741</v>
      </c>
      <c r="C10528" s="2">
        <v>-0.268399123</v>
      </c>
      <c r="D10528" s="2">
        <v>-0.372547203</v>
      </c>
      <c r="G10528" s="18"/>
      <c r="H10528" s="18"/>
      <c r="I10528" s="18"/>
      <c r="J10528" s="18"/>
      <c r="K10528" s="18"/>
      <c r="L10528" s="18"/>
    </row>
    <row r="10529" ht="15.75" customHeight="1">
      <c r="A10529" s="2" t="s">
        <v>20651</v>
      </c>
      <c r="B10529" s="2">
        <v>0.349585325</v>
      </c>
      <c r="C10529" s="2">
        <v>-0.246492794</v>
      </c>
      <c r="D10529" s="2">
        <v>-0.627734588</v>
      </c>
      <c r="G10529" s="18"/>
      <c r="H10529" s="18"/>
      <c r="I10529" s="18"/>
      <c r="J10529" s="18"/>
      <c r="K10529" s="18"/>
      <c r="L10529" s="18"/>
    </row>
    <row r="10530" ht="15.75" customHeight="1">
      <c r="A10530" s="2" t="s">
        <v>20653</v>
      </c>
      <c r="B10530" s="2">
        <v>1.798529584</v>
      </c>
      <c r="C10530" s="2">
        <v>2.145112008</v>
      </c>
      <c r="D10530" s="2">
        <v>2.103348682</v>
      </c>
      <c r="G10530" s="18"/>
      <c r="H10530" s="18"/>
      <c r="I10530" s="18"/>
      <c r="J10530" s="18"/>
      <c r="K10530" s="18"/>
      <c r="L10530" s="18"/>
    </row>
    <row r="10531" ht="15.75" customHeight="1">
      <c r="A10531" s="2" t="s">
        <v>20655</v>
      </c>
      <c r="B10531" s="2">
        <v>-2.078254191</v>
      </c>
      <c r="C10531" s="2">
        <v>-1.031530522</v>
      </c>
      <c r="D10531" s="2">
        <v>-0.948870178</v>
      </c>
      <c r="G10531" s="18"/>
      <c r="H10531" s="18"/>
      <c r="I10531" s="18"/>
      <c r="J10531" s="18"/>
      <c r="K10531" s="18"/>
      <c r="L10531" s="18"/>
    </row>
    <row r="10532" ht="15.75" customHeight="1">
      <c r="A10532" s="2" t="s">
        <v>20657</v>
      </c>
      <c r="B10532" s="2">
        <v>0.536395918</v>
      </c>
      <c r="C10532" s="2">
        <v>0.330452009</v>
      </c>
      <c r="D10532" s="2">
        <v>0.129062518</v>
      </c>
      <c r="G10532" s="18"/>
      <c r="H10532" s="18"/>
      <c r="I10532" s="18"/>
      <c r="J10532" s="18"/>
      <c r="K10532" s="18"/>
      <c r="L10532" s="18"/>
    </row>
    <row r="10533" ht="15.75" customHeight="1">
      <c r="A10533" s="2" t="s">
        <v>20659</v>
      </c>
      <c r="B10533" s="2">
        <v>0.248148204</v>
      </c>
      <c r="C10533" s="2">
        <v>0.073401757</v>
      </c>
      <c r="D10533" s="2">
        <v>-0.062643481</v>
      </c>
      <c r="G10533" s="18"/>
      <c r="H10533" s="18"/>
      <c r="I10533" s="18"/>
      <c r="J10533" s="18"/>
      <c r="K10533" s="18"/>
      <c r="L10533" s="18"/>
    </row>
    <row r="10534" ht="15.75" customHeight="1">
      <c r="A10534" s="2" t="s">
        <v>20661</v>
      </c>
      <c r="B10534" s="2">
        <v>-0.072871426</v>
      </c>
      <c r="C10534" s="2">
        <v>-0.732511924</v>
      </c>
      <c r="D10534" s="2">
        <v>-1.172467255</v>
      </c>
      <c r="G10534" s="18"/>
      <c r="H10534" s="18"/>
      <c r="I10534" s="18"/>
      <c r="J10534" s="18"/>
      <c r="K10534" s="18"/>
      <c r="L10534" s="18"/>
    </row>
    <row r="10535" ht="15.75" customHeight="1">
      <c r="A10535" s="2" t="s">
        <v>20663</v>
      </c>
      <c r="B10535" s="2">
        <v>0.50545759</v>
      </c>
      <c r="C10535" s="2">
        <v>-0.095527309</v>
      </c>
      <c r="D10535" s="2">
        <v>-0.65894486</v>
      </c>
      <c r="G10535" s="18"/>
      <c r="H10535" s="18"/>
      <c r="I10535" s="18"/>
      <c r="J10535" s="18"/>
      <c r="K10535" s="18"/>
      <c r="L10535" s="18"/>
    </row>
    <row r="10536" ht="15.75" customHeight="1">
      <c r="A10536" s="2" t="s">
        <v>20665</v>
      </c>
      <c r="B10536" s="2">
        <v>-0.664785919</v>
      </c>
      <c r="C10536" s="2">
        <v>-0.316923955</v>
      </c>
      <c r="D10536" s="2">
        <v>-0.218055612</v>
      </c>
      <c r="G10536" s="18"/>
      <c r="H10536" s="18"/>
      <c r="I10536" s="18"/>
      <c r="J10536" s="18"/>
      <c r="K10536" s="18"/>
      <c r="L10536" s="18"/>
    </row>
    <row r="10537" ht="15.75" customHeight="1">
      <c r="A10537" s="2" t="s">
        <v>20667</v>
      </c>
      <c r="B10537" s="2">
        <v>0.349378455</v>
      </c>
      <c r="C10537" s="2">
        <v>1.034294973</v>
      </c>
      <c r="D10537" s="2">
        <v>-0.369678315</v>
      </c>
      <c r="G10537" s="18"/>
      <c r="H10537" s="18"/>
      <c r="I10537" s="18"/>
      <c r="J10537" s="18"/>
      <c r="K10537" s="18"/>
      <c r="L10537" s="18"/>
    </row>
    <row r="10538" ht="15.75" customHeight="1">
      <c r="A10538" s="2" t="s">
        <v>20669</v>
      </c>
      <c r="B10538" s="2">
        <v>0.675779225</v>
      </c>
      <c r="C10538" s="2">
        <v>0.208216929</v>
      </c>
      <c r="D10538" s="2">
        <v>0.003000698</v>
      </c>
      <c r="G10538" s="18"/>
      <c r="H10538" s="18"/>
      <c r="I10538" s="18"/>
      <c r="J10538" s="18"/>
      <c r="K10538" s="18"/>
      <c r="L10538" s="18"/>
    </row>
    <row r="10539" ht="15.75" customHeight="1">
      <c r="A10539" s="2" t="s">
        <v>20671</v>
      </c>
      <c r="B10539" s="2">
        <v>-1.957612853</v>
      </c>
      <c r="C10539" s="2">
        <v>-4.118430625</v>
      </c>
      <c r="D10539" s="2">
        <v>-4.03461241</v>
      </c>
      <c r="G10539" s="18"/>
      <c r="H10539" s="18"/>
      <c r="I10539" s="18"/>
      <c r="J10539" s="18"/>
      <c r="K10539" s="18"/>
      <c r="L10539" s="18"/>
    </row>
    <row r="10540" ht="15.75" customHeight="1">
      <c r="A10540" s="2" t="s">
        <v>20673</v>
      </c>
      <c r="B10540" s="2">
        <v>-0.848690972</v>
      </c>
      <c r="C10540" s="2">
        <v>-1.698948916</v>
      </c>
      <c r="D10540" s="2">
        <v>-1.848381402</v>
      </c>
      <c r="G10540" s="18"/>
      <c r="H10540" s="18"/>
      <c r="I10540" s="18"/>
      <c r="J10540" s="18"/>
      <c r="K10540" s="18"/>
      <c r="L10540" s="18"/>
    </row>
    <row r="10541" ht="15.75" customHeight="1">
      <c r="A10541" s="2" t="s">
        <v>20675</v>
      </c>
      <c r="B10541" s="2">
        <v>1.290936797</v>
      </c>
      <c r="C10541" s="2">
        <v>0.523907719</v>
      </c>
      <c r="D10541" s="2">
        <v>0.494673724</v>
      </c>
      <c r="G10541" s="18"/>
      <c r="H10541" s="18"/>
      <c r="I10541" s="18"/>
      <c r="J10541" s="18"/>
      <c r="K10541" s="18"/>
      <c r="L10541" s="18"/>
    </row>
    <row r="10542" ht="15.75" customHeight="1">
      <c r="A10542" s="2" t="s">
        <v>20677</v>
      </c>
      <c r="B10542" s="2">
        <v>0.011417056</v>
      </c>
      <c r="C10542" s="2">
        <v>-0.236339024</v>
      </c>
      <c r="D10542" s="2">
        <v>-0.500721505</v>
      </c>
      <c r="G10542" s="18"/>
      <c r="H10542" s="18"/>
      <c r="I10542" s="18"/>
      <c r="J10542" s="18"/>
      <c r="K10542" s="18"/>
      <c r="L10542" s="18"/>
    </row>
    <row r="10543" ht="15.75" customHeight="1">
      <c r="A10543" s="2" t="s">
        <v>20679</v>
      </c>
      <c r="B10543" s="2">
        <v>1.177823718</v>
      </c>
      <c r="C10543" s="2">
        <v>0.746912931</v>
      </c>
      <c r="D10543" s="2">
        <v>0.371328949</v>
      </c>
      <c r="G10543" s="18"/>
      <c r="H10543" s="18"/>
      <c r="I10543" s="18"/>
      <c r="J10543" s="18"/>
      <c r="K10543" s="18"/>
      <c r="L10543" s="18"/>
    </row>
    <row r="10544" ht="15.75" customHeight="1">
      <c r="A10544" s="2" t="s">
        <v>20681</v>
      </c>
      <c r="B10544" s="2">
        <v>1.025752678</v>
      </c>
      <c r="C10544" s="2">
        <v>4.266611892</v>
      </c>
      <c r="D10544" s="2">
        <v>3.682584272</v>
      </c>
      <c r="G10544" s="18"/>
      <c r="H10544" s="18"/>
      <c r="I10544" s="18"/>
      <c r="J10544" s="18"/>
      <c r="K10544" s="18"/>
      <c r="L10544" s="18"/>
    </row>
    <row r="10545" ht="15.75" customHeight="1">
      <c r="A10545" s="2" t="s">
        <v>20683</v>
      </c>
      <c r="B10545" s="2">
        <v>0.68229475</v>
      </c>
      <c r="C10545" s="2">
        <v>0.060049653</v>
      </c>
      <c r="D10545" s="2">
        <v>0.136749174</v>
      </c>
      <c r="G10545" s="18"/>
      <c r="H10545" s="18"/>
      <c r="I10545" s="18"/>
      <c r="J10545" s="18"/>
      <c r="K10545" s="18"/>
      <c r="L10545" s="18"/>
    </row>
    <row r="10546" ht="15.75" customHeight="1">
      <c r="A10546" s="2" t="s">
        <v>20685</v>
      </c>
      <c r="B10546" s="2">
        <v>0.834984165</v>
      </c>
      <c r="C10546" s="2">
        <v>0.805655191</v>
      </c>
      <c r="D10546" s="2">
        <v>0.680356864</v>
      </c>
      <c r="G10546" s="18"/>
      <c r="H10546" s="18"/>
      <c r="I10546" s="18"/>
      <c r="J10546" s="18"/>
      <c r="K10546" s="18"/>
      <c r="L10546" s="18"/>
    </row>
    <row r="10547" ht="15.75" customHeight="1">
      <c r="A10547" s="2" t="s">
        <v>20687</v>
      </c>
      <c r="B10547" s="2">
        <v>-0.129816231</v>
      </c>
      <c r="C10547" s="2">
        <v>-0.362595978</v>
      </c>
      <c r="D10547" s="2">
        <v>-0.164847003</v>
      </c>
      <c r="G10547" s="18"/>
      <c r="H10547" s="18"/>
      <c r="I10547" s="18"/>
      <c r="J10547" s="18"/>
      <c r="K10547" s="18"/>
      <c r="L10547" s="18"/>
    </row>
    <row r="10548" ht="15.75" customHeight="1">
      <c r="A10548" s="2" t="s">
        <v>20689</v>
      </c>
      <c r="B10548" s="2">
        <v>-0.182187452</v>
      </c>
      <c r="C10548" s="2">
        <v>-0.287856551</v>
      </c>
      <c r="D10548" s="2">
        <v>-0.065616746</v>
      </c>
      <c r="G10548" s="18"/>
      <c r="H10548" s="18"/>
      <c r="I10548" s="18"/>
      <c r="J10548" s="18"/>
      <c r="K10548" s="18"/>
      <c r="L10548" s="18"/>
    </row>
    <row r="10549" ht="15.75" customHeight="1">
      <c r="A10549" s="2" t="s">
        <v>4247</v>
      </c>
      <c r="B10549" s="2">
        <v>0.228163559</v>
      </c>
      <c r="C10549" s="2">
        <v>-0.259662891</v>
      </c>
      <c r="D10549" s="2">
        <v>-0.42320918</v>
      </c>
      <c r="G10549" s="18"/>
      <c r="H10549" s="18"/>
      <c r="I10549" s="18"/>
      <c r="J10549" s="18"/>
      <c r="K10549" s="18"/>
      <c r="L10549" s="18"/>
    </row>
    <row r="10550" ht="15.75" customHeight="1">
      <c r="A10550" s="2" t="s">
        <v>20692</v>
      </c>
      <c r="B10550" s="2">
        <v>0.217771243</v>
      </c>
      <c r="C10550" s="2">
        <v>0.040498106</v>
      </c>
      <c r="D10550" s="2">
        <v>0.105768514</v>
      </c>
      <c r="G10550" s="18"/>
      <c r="H10550" s="18"/>
      <c r="I10550" s="18"/>
      <c r="J10550" s="18"/>
      <c r="K10550" s="18"/>
      <c r="L10550" s="18"/>
    </row>
    <row r="10551" ht="15.75" customHeight="1">
      <c r="B10551" s="2">
        <v>3.55604174</v>
      </c>
      <c r="C10551" s="2">
        <v>5.541214746</v>
      </c>
      <c r="D10551" s="2">
        <v>5.571786383</v>
      </c>
      <c r="G10551" s="18"/>
      <c r="H10551" s="18"/>
      <c r="I10551" s="18"/>
      <c r="J10551" s="18"/>
      <c r="K10551" s="18"/>
      <c r="L10551" s="18"/>
    </row>
    <row r="10552" ht="15.75" customHeight="1">
      <c r="A10552" s="2" t="s">
        <v>6595</v>
      </c>
      <c r="B10552" s="2">
        <v>2.005089221</v>
      </c>
      <c r="C10552" s="2">
        <v>2.029038703</v>
      </c>
      <c r="D10552" s="2">
        <v>1.828961204</v>
      </c>
      <c r="G10552" s="18"/>
      <c r="H10552" s="18"/>
      <c r="I10552" s="18"/>
      <c r="J10552" s="18"/>
      <c r="K10552" s="18"/>
      <c r="L10552" s="18"/>
    </row>
    <row r="10553" ht="15.75" customHeight="1">
      <c r="A10553" s="2" t="s">
        <v>20696</v>
      </c>
      <c r="B10553" s="2">
        <v>0.216716254</v>
      </c>
      <c r="C10553" s="2">
        <v>0.110068345</v>
      </c>
      <c r="D10553" s="2">
        <v>-0.018771111</v>
      </c>
      <c r="G10553" s="18"/>
      <c r="H10553" s="18"/>
      <c r="I10553" s="18"/>
      <c r="J10553" s="18"/>
      <c r="K10553" s="18"/>
      <c r="L10553" s="18"/>
    </row>
    <row r="10554" ht="15.75" customHeight="1">
      <c r="A10554" s="2" t="s">
        <v>20698</v>
      </c>
      <c r="B10554" s="2">
        <v>-0.358675809</v>
      </c>
      <c r="C10554" s="2">
        <v>0.155938847</v>
      </c>
      <c r="D10554" s="2">
        <v>-0.210554694</v>
      </c>
      <c r="G10554" s="18"/>
      <c r="H10554" s="18"/>
      <c r="I10554" s="18"/>
      <c r="J10554" s="18"/>
      <c r="K10554" s="18"/>
      <c r="L10554" s="18"/>
    </row>
    <row r="10555" ht="15.75" customHeight="1">
      <c r="A10555" s="2" t="s">
        <v>20700</v>
      </c>
      <c r="B10555" s="2">
        <v>0.278187598</v>
      </c>
      <c r="C10555" s="2">
        <v>0.150816434</v>
      </c>
      <c r="D10555" s="2">
        <v>0.842714059</v>
      </c>
      <c r="G10555" s="18"/>
      <c r="H10555" s="18"/>
      <c r="I10555" s="18"/>
      <c r="J10555" s="18"/>
      <c r="K10555" s="18"/>
      <c r="L10555" s="18"/>
    </row>
    <row r="10556" ht="15.75" customHeight="1">
      <c r="A10556" s="2" t="s">
        <v>7711</v>
      </c>
      <c r="B10556" s="2">
        <v>-0.474720496</v>
      </c>
      <c r="C10556" s="2">
        <v>-0.492350585</v>
      </c>
      <c r="D10556" s="2">
        <v>-0.736164971</v>
      </c>
      <c r="G10556" s="18"/>
      <c r="H10556" s="18"/>
      <c r="I10556" s="18"/>
      <c r="J10556" s="18"/>
      <c r="K10556" s="18"/>
      <c r="L10556" s="18"/>
    </row>
    <row r="10557" ht="15.75" customHeight="1">
      <c r="A10557" s="2" t="s">
        <v>20703</v>
      </c>
      <c r="B10557" s="2">
        <v>0.319783603</v>
      </c>
      <c r="C10557" s="2">
        <v>0.169700124</v>
      </c>
      <c r="D10557" s="2">
        <v>-0.005958262</v>
      </c>
      <c r="G10557" s="18"/>
      <c r="H10557" s="18"/>
      <c r="I10557" s="18"/>
      <c r="J10557" s="18"/>
      <c r="K10557" s="18"/>
      <c r="L10557" s="18"/>
    </row>
    <row r="10558" ht="15.75" customHeight="1">
      <c r="A10558" s="2" t="s">
        <v>20705</v>
      </c>
      <c r="B10558" s="2">
        <v>0.969654025</v>
      </c>
      <c r="C10558" s="2">
        <v>0.58292746</v>
      </c>
      <c r="D10558" s="2">
        <v>0.323642021</v>
      </c>
      <c r="G10558" s="18"/>
      <c r="H10558" s="18"/>
      <c r="I10558" s="18"/>
      <c r="J10558" s="18"/>
      <c r="K10558" s="18"/>
      <c r="L10558" s="18"/>
    </row>
    <row r="10559" ht="15.75" customHeight="1">
      <c r="A10559" s="2" t="s">
        <v>20707</v>
      </c>
      <c r="B10559" s="2">
        <v>0.621725718</v>
      </c>
      <c r="C10559" s="2">
        <v>0.138450738</v>
      </c>
      <c r="D10559" s="2">
        <v>-0.05248279</v>
      </c>
      <c r="G10559" s="18"/>
      <c r="H10559" s="18"/>
      <c r="I10559" s="18"/>
      <c r="J10559" s="18"/>
      <c r="K10559" s="18"/>
      <c r="L10559" s="18"/>
    </row>
    <row r="10560" ht="15.75" customHeight="1">
      <c r="A10560" s="2" t="s">
        <v>20709</v>
      </c>
      <c r="B10560" s="2">
        <v>0.24540731</v>
      </c>
      <c r="C10560" s="2">
        <v>0.23176383</v>
      </c>
      <c r="D10560" s="2">
        <v>-0.270937572</v>
      </c>
      <c r="G10560" s="18"/>
      <c r="H10560" s="18"/>
      <c r="I10560" s="18"/>
      <c r="J10560" s="18"/>
      <c r="K10560" s="18"/>
      <c r="L10560" s="18"/>
    </row>
    <row r="10561" ht="15.75" customHeight="1">
      <c r="A10561" s="2" t="s">
        <v>20711</v>
      </c>
      <c r="B10561" s="2">
        <v>1.764428572</v>
      </c>
      <c r="C10561" s="2">
        <v>2.360018127</v>
      </c>
      <c r="D10561" s="2">
        <v>2.922184732</v>
      </c>
      <c r="G10561" s="18"/>
      <c r="H10561" s="18"/>
      <c r="I10561" s="18"/>
      <c r="J10561" s="18"/>
      <c r="K10561" s="18"/>
      <c r="L10561" s="18"/>
    </row>
    <row r="10562" ht="15.75" customHeight="1">
      <c r="A10562" s="2" t="s">
        <v>20713</v>
      </c>
      <c r="B10562" s="2">
        <v>-2.345321666</v>
      </c>
      <c r="C10562" s="2">
        <v>-3.664271753</v>
      </c>
      <c r="D10562" s="2">
        <v>-2.545838002</v>
      </c>
      <c r="G10562" s="18"/>
      <c r="H10562" s="18"/>
      <c r="I10562" s="18"/>
      <c r="J10562" s="18"/>
      <c r="K10562" s="18"/>
      <c r="L10562" s="18"/>
    </row>
    <row r="10563" ht="15.75" customHeight="1">
      <c r="A10563" s="2" t="s">
        <v>20715</v>
      </c>
      <c r="B10563" s="2">
        <v>0.353830569</v>
      </c>
      <c r="C10563" s="2">
        <v>0.096832681</v>
      </c>
      <c r="D10563" s="2">
        <v>-0.033597923</v>
      </c>
      <c r="G10563" s="18"/>
      <c r="H10563" s="18"/>
      <c r="I10563" s="18"/>
      <c r="J10563" s="18"/>
      <c r="K10563" s="18"/>
      <c r="L10563" s="18"/>
    </row>
    <row r="10564" ht="15.75" customHeight="1">
      <c r="A10564" s="2" t="s">
        <v>20717</v>
      </c>
      <c r="B10564" s="2">
        <v>0.33109681</v>
      </c>
      <c r="C10564" s="2">
        <v>0.128292465</v>
      </c>
      <c r="D10564" s="2">
        <v>-0.082081844</v>
      </c>
      <c r="G10564" s="18"/>
      <c r="H10564" s="18"/>
      <c r="I10564" s="18"/>
      <c r="J10564" s="18"/>
      <c r="K10564" s="18"/>
      <c r="L10564" s="18"/>
    </row>
    <row r="10565" ht="15.75" customHeight="1">
      <c r="A10565" s="2" t="s">
        <v>20719</v>
      </c>
      <c r="B10565" s="2">
        <v>1.760450019</v>
      </c>
      <c r="C10565" s="2">
        <v>0.015053324</v>
      </c>
      <c r="D10565" s="2">
        <v>0.169222833</v>
      </c>
      <c r="G10565" s="18"/>
      <c r="H10565" s="18"/>
      <c r="I10565" s="18"/>
      <c r="J10565" s="18"/>
      <c r="K10565" s="18"/>
      <c r="L10565" s="18"/>
    </row>
    <row r="10566" ht="15.75" customHeight="1">
      <c r="A10566" s="2" t="s">
        <v>20721</v>
      </c>
      <c r="B10566" s="2">
        <v>-0.114117133</v>
      </c>
      <c r="C10566" s="2">
        <v>-1.744393235</v>
      </c>
      <c r="D10566" s="2">
        <v>-1.413510325</v>
      </c>
      <c r="G10566" s="18"/>
      <c r="H10566" s="18"/>
      <c r="I10566" s="18"/>
      <c r="J10566" s="18"/>
      <c r="K10566" s="18"/>
      <c r="L10566" s="18"/>
    </row>
    <row r="10567" ht="15.75" customHeight="1">
      <c r="A10567" s="2" t="s">
        <v>20723</v>
      </c>
      <c r="B10567" s="2">
        <v>-0.972353872</v>
      </c>
      <c r="C10567" s="2">
        <v>-1.400191277</v>
      </c>
      <c r="D10567" s="2">
        <v>-1.116239981</v>
      </c>
      <c r="G10567" s="18"/>
      <c r="H10567" s="18"/>
      <c r="I10567" s="18"/>
      <c r="J10567" s="18"/>
      <c r="K10567" s="18"/>
      <c r="L10567" s="18"/>
    </row>
    <row r="10568" ht="15.75" customHeight="1">
      <c r="A10568" s="2" t="s">
        <v>20725</v>
      </c>
      <c r="B10568" s="2">
        <v>0.275484655</v>
      </c>
      <c r="C10568" s="2">
        <v>-0.208003761</v>
      </c>
      <c r="D10568" s="2">
        <v>-0.713123783</v>
      </c>
      <c r="G10568" s="18"/>
      <c r="H10568" s="18"/>
      <c r="I10568" s="18"/>
      <c r="J10568" s="18"/>
      <c r="K10568" s="18"/>
      <c r="L10568" s="18"/>
    </row>
    <row r="10569" ht="15.75" customHeight="1">
      <c r="B10569" s="2">
        <v>1.738122561</v>
      </c>
      <c r="C10569" s="2">
        <v>0.809162218</v>
      </c>
      <c r="D10569" s="2">
        <v>0.741456802</v>
      </c>
      <c r="G10569" s="18"/>
      <c r="H10569" s="18"/>
      <c r="I10569" s="18"/>
      <c r="J10569" s="18"/>
      <c r="K10569" s="18"/>
      <c r="L10569" s="18"/>
    </row>
    <row r="10570" ht="15.75" customHeight="1">
      <c r="A10570" s="2" t="s">
        <v>20728</v>
      </c>
      <c r="B10570" s="2">
        <v>1.35715009</v>
      </c>
      <c r="C10570" s="2">
        <v>0.251020309</v>
      </c>
      <c r="D10570" s="2">
        <v>0.118633654</v>
      </c>
      <c r="G10570" s="18"/>
      <c r="H10570" s="18"/>
      <c r="I10570" s="18"/>
      <c r="J10570" s="18"/>
      <c r="K10570" s="18"/>
      <c r="L10570" s="18"/>
    </row>
    <row r="10571" ht="15.75" customHeight="1">
      <c r="A10571" s="2" t="s">
        <v>20730</v>
      </c>
      <c r="B10571" s="2">
        <v>0.315416028</v>
      </c>
      <c r="C10571" s="2">
        <v>-0.375140698</v>
      </c>
      <c r="D10571" s="2">
        <v>-1.121624905</v>
      </c>
      <c r="G10571" s="18"/>
      <c r="H10571" s="18"/>
      <c r="I10571" s="18"/>
      <c r="J10571" s="18"/>
      <c r="K10571" s="18"/>
      <c r="L10571" s="18"/>
    </row>
    <row r="10572" ht="15.75" customHeight="1">
      <c r="B10572" s="2">
        <v>0.294303272</v>
      </c>
      <c r="C10572" s="2">
        <v>0.395682854</v>
      </c>
      <c r="D10572" s="2">
        <v>-0.823434237</v>
      </c>
      <c r="G10572" s="18"/>
      <c r="H10572" s="18"/>
      <c r="I10572" s="18"/>
      <c r="J10572" s="18"/>
      <c r="K10572" s="18"/>
      <c r="L10572" s="18"/>
    </row>
    <row r="10573" ht="15.75" customHeight="1">
      <c r="A10573" s="2" t="s">
        <v>20733</v>
      </c>
      <c r="B10573" s="2">
        <v>0.565998519</v>
      </c>
      <c r="C10573" s="2">
        <v>0.222273707</v>
      </c>
      <c r="D10573" s="2">
        <v>0.03435703</v>
      </c>
      <c r="G10573" s="18"/>
      <c r="H10573" s="18"/>
      <c r="I10573" s="18"/>
      <c r="J10573" s="18"/>
      <c r="K10573" s="18"/>
      <c r="L10573" s="18"/>
    </row>
    <row r="10574" ht="15.75" customHeight="1">
      <c r="A10574" s="2" t="s">
        <v>20735</v>
      </c>
      <c r="B10574" s="2">
        <v>0.617150883</v>
      </c>
      <c r="C10574" s="2">
        <v>0.085711674</v>
      </c>
      <c r="D10574" s="2">
        <v>-0.240918398</v>
      </c>
      <c r="G10574" s="18"/>
      <c r="H10574" s="18"/>
      <c r="I10574" s="18"/>
      <c r="J10574" s="18"/>
      <c r="K10574" s="18"/>
      <c r="L10574" s="18"/>
    </row>
    <row r="10575" ht="15.75" customHeight="1">
      <c r="A10575" s="2" t="s">
        <v>20737</v>
      </c>
      <c r="B10575" s="2">
        <v>0.866512496</v>
      </c>
      <c r="C10575" s="2">
        <v>-0.12725288</v>
      </c>
      <c r="D10575" s="2">
        <v>0.553364467</v>
      </c>
      <c r="G10575" s="18"/>
      <c r="H10575" s="18"/>
      <c r="I10575" s="18"/>
      <c r="J10575" s="18"/>
      <c r="K10575" s="18"/>
      <c r="L10575" s="18"/>
    </row>
    <row r="10576" ht="15.75" customHeight="1">
      <c r="A10576" s="2" t="s">
        <v>20739</v>
      </c>
      <c r="B10576" s="2">
        <v>0.656437062</v>
      </c>
      <c r="C10576" s="2">
        <v>0.297049781</v>
      </c>
      <c r="D10576" s="2">
        <v>0.217389429</v>
      </c>
      <c r="G10576" s="18"/>
      <c r="H10576" s="18"/>
      <c r="I10576" s="18"/>
      <c r="J10576" s="18"/>
      <c r="K10576" s="18"/>
      <c r="L10576" s="18"/>
    </row>
    <row r="10577" ht="15.75" customHeight="1">
      <c r="A10577" s="2" t="s">
        <v>20741</v>
      </c>
      <c r="B10577" s="2">
        <v>-0.644414317</v>
      </c>
      <c r="C10577" s="2">
        <v>-0.207844108</v>
      </c>
      <c r="D10577" s="2">
        <v>-0.026754952</v>
      </c>
      <c r="G10577" s="18"/>
      <c r="H10577" s="18"/>
      <c r="I10577" s="18"/>
      <c r="J10577" s="18"/>
      <c r="K10577" s="18"/>
      <c r="L10577" s="18"/>
    </row>
    <row r="10578" ht="15.75" customHeight="1">
      <c r="A10578" s="2" t="s">
        <v>20743</v>
      </c>
      <c r="B10578" s="2">
        <v>0.446263719</v>
      </c>
      <c r="C10578" s="2">
        <v>0.705466985</v>
      </c>
      <c r="D10578" s="2">
        <v>0.750431266</v>
      </c>
      <c r="G10578" s="18"/>
      <c r="H10578" s="18"/>
      <c r="I10578" s="18"/>
      <c r="J10578" s="18"/>
      <c r="K10578" s="18"/>
      <c r="L10578" s="18"/>
    </row>
    <row r="10579" ht="15.75" customHeight="1">
      <c r="B10579" s="2">
        <v>0.416552923</v>
      </c>
      <c r="C10579" s="2">
        <v>0.283030755</v>
      </c>
      <c r="D10579" s="2">
        <v>0.278940549</v>
      </c>
      <c r="G10579" s="18"/>
      <c r="H10579" s="18"/>
      <c r="I10579" s="18"/>
      <c r="J10579" s="18"/>
      <c r="K10579" s="18"/>
      <c r="L10579" s="18"/>
    </row>
    <row r="10580" ht="15.75" customHeight="1">
      <c r="A10580" s="2" t="s">
        <v>20746</v>
      </c>
      <c r="B10580" s="2">
        <v>-0.93964336</v>
      </c>
      <c r="C10580" s="2">
        <v>1.692089985</v>
      </c>
      <c r="D10580" s="2">
        <v>2.083801485</v>
      </c>
      <c r="G10580" s="18"/>
      <c r="H10580" s="18"/>
      <c r="I10580" s="18"/>
      <c r="J10580" s="18"/>
      <c r="K10580" s="18"/>
      <c r="L10580" s="18"/>
    </row>
    <row r="10581" ht="15.75" customHeight="1">
      <c r="A10581" s="2" t="s">
        <v>20748</v>
      </c>
      <c r="B10581" s="2">
        <v>0.029798847</v>
      </c>
      <c r="C10581" s="2">
        <v>-0.263073094</v>
      </c>
      <c r="D10581" s="2">
        <v>-0.5202821</v>
      </c>
      <c r="G10581" s="18"/>
      <c r="H10581" s="18"/>
      <c r="I10581" s="18"/>
      <c r="J10581" s="18"/>
      <c r="K10581" s="18"/>
      <c r="L10581" s="18"/>
    </row>
    <row r="10582" ht="15.75" customHeight="1">
      <c r="A10582" s="2" t="s">
        <v>20750</v>
      </c>
      <c r="B10582" s="2">
        <v>0.773610871</v>
      </c>
      <c r="C10582" s="2">
        <v>0.454607558</v>
      </c>
      <c r="D10582" s="2">
        <v>0.334431533</v>
      </c>
      <c r="G10582" s="18"/>
      <c r="H10582" s="18"/>
      <c r="I10582" s="18"/>
      <c r="J10582" s="18"/>
      <c r="K10582" s="18"/>
      <c r="L10582" s="18"/>
    </row>
    <row r="10583" ht="15.75" customHeight="1">
      <c r="B10583" s="2">
        <v>0.458807896</v>
      </c>
      <c r="C10583" s="2">
        <v>0.280779424</v>
      </c>
      <c r="D10583" s="2">
        <v>0.708677548</v>
      </c>
      <c r="G10583" s="18"/>
      <c r="H10583" s="18"/>
      <c r="I10583" s="18"/>
      <c r="J10583" s="18"/>
      <c r="K10583" s="18"/>
      <c r="L10583" s="18"/>
    </row>
    <row r="10584" ht="15.75" customHeight="1">
      <c r="A10584" s="2" t="s">
        <v>20753</v>
      </c>
      <c r="B10584" s="2">
        <v>-0.098005495</v>
      </c>
      <c r="C10584" s="2">
        <v>-0.179032439</v>
      </c>
      <c r="D10584" s="2">
        <v>-0.268414856</v>
      </c>
      <c r="G10584" s="18"/>
      <c r="H10584" s="18"/>
      <c r="I10584" s="18"/>
      <c r="J10584" s="18"/>
      <c r="K10584" s="18"/>
      <c r="L10584" s="18"/>
    </row>
    <row r="10585" ht="15.75" customHeight="1">
      <c r="A10585" s="2" t="s">
        <v>20755</v>
      </c>
      <c r="B10585" s="2">
        <v>-0.794305278</v>
      </c>
      <c r="C10585" s="2">
        <v>-0.296992322</v>
      </c>
      <c r="D10585" s="2">
        <v>-0.847176513</v>
      </c>
      <c r="G10585" s="18"/>
      <c r="H10585" s="18"/>
      <c r="I10585" s="18"/>
      <c r="J10585" s="18"/>
      <c r="K10585" s="18"/>
      <c r="L10585" s="18"/>
    </row>
    <row r="10586" ht="15.75" customHeight="1">
      <c r="A10586" s="2" t="s">
        <v>20757</v>
      </c>
      <c r="B10586" s="2">
        <v>-0.230476854</v>
      </c>
      <c r="C10586" s="2">
        <v>-0.585135505</v>
      </c>
      <c r="D10586" s="2">
        <v>-1.719463833</v>
      </c>
      <c r="G10586" s="18"/>
      <c r="H10586" s="18"/>
      <c r="I10586" s="18"/>
      <c r="J10586" s="18"/>
      <c r="K10586" s="18"/>
      <c r="L10586" s="18"/>
    </row>
    <row r="10587" ht="15.75" customHeight="1">
      <c r="A10587" s="2" t="s">
        <v>20759</v>
      </c>
      <c r="B10587" s="2">
        <v>-0.821020359</v>
      </c>
      <c r="C10587" s="2">
        <v>-0.210491341</v>
      </c>
      <c r="D10587" s="2">
        <v>-0.019258476</v>
      </c>
      <c r="G10587" s="18"/>
      <c r="H10587" s="18"/>
      <c r="I10587" s="18"/>
      <c r="J10587" s="18"/>
      <c r="K10587" s="18"/>
      <c r="L10587" s="18"/>
    </row>
    <row r="10588" ht="15.75" customHeight="1">
      <c r="A10588" s="2" t="s">
        <v>20761</v>
      </c>
      <c r="B10588" s="2">
        <v>1.352808829</v>
      </c>
      <c r="C10588" s="2">
        <v>0.124708179</v>
      </c>
      <c r="D10588" s="2">
        <v>-0.083361491</v>
      </c>
      <c r="G10588" s="18"/>
      <c r="H10588" s="18"/>
      <c r="I10588" s="18"/>
      <c r="J10588" s="18"/>
      <c r="K10588" s="18"/>
      <c r="L10588" s="18"/>
    </row>
    <row r="10589" ht="15.75" customHeight="1">
      <c r="A10589" s="2" t="s">
        <v>20763</v>
      </c>
      <c r="B10589" s="2">
        <v>0.336333086</v>
      </c>
      <c r="C10589" s="2">
        <v>0.393972579</v>
      </c>
      <c r="D10589" s="2">
        <v>0.236460616</v>
      </c>
      <c r="G10589" s="18"/>
      <c r="H10589" s="18"/>
      <c r="I10589" s="18"/>
      <c r="J10589" s="18"/>
      <c r="K10589" s="18"/>
      <c r="L10589" s="18"/>
    </row>
    <row r="10590" ht="15.75" customHeight="1">
      <c r="A10590" s="2" t="s">
        <v>20765</v>
      </c>
      <c r="B10590" s="2">
        <v>0.395190044</v>
      </c>
      <c r="C10590" s="2">
        <v>0.266560901</v>
      </c>
      <c r="D10590" s="2">
        <v>-0.012960147</v>
      </c>
      <c r="G10590" s="18"/>
      <c r="H10590" s="18"/>
      <c r="I10590" s="18"/>
      <c r="J10590" s="18"/>
      <c r="K10590" s="18"/>
      <c r="L10590" s="18"/>
    </row>
    <row r="10591" ht="15.75" customHeight="1">
      <c r="A10591" s="2" t="s">
        <v>20767</v>
      </c>
      <c r="B10591" s="2">
        <v>0.338004693</v>
      </c>
      <c r="C10591" s="2">
        <v>-0.07113545</v>
      </c>
      <c r="D10591" s="2">
        <v>-0.330139567</v>
      </c>
      <c r="G10591" s="18"/>
      <c r="H10591" s="18"/>
      <c r="I10591" s="18"/>
      <c r="J10591" s="18"/>
      <c r="K10591" s="18"/>
      <c r="L10591" s="18"/>
    </row>
    <row r="10592" ht="15.75" customHeight="1">
      <c r="A10592" s="2" t="s">
        <v>20769</v>
      </c>
      <c r="B10592" s="2">
        <v>-0.628282752</v>
      </c>
      <c r="C10592" s="2">
        <v>0.32919606</v>
      </c>
      <c r="D10592" s="2">
        <v>0.804586006</v>
      </c>
      <c r="G10592" s="18"/>
      <c r="H10592" s="18"/>
      <c r="I10592" s="18"/>
      <c r="J10592" s="18"/>
      <c r="K10592" s="18"/>
      <c r="L10592" s="18"/>
    </row>
    <row r="10593" ht="15.75" customHeight="1">
      <c r="A10593" s="2" t="s">
        <v>20771</v>
      </c>
      <c r="B10593" s="2">
        <v>1.216663436</v>
      </c>
      <c r="C10593" s="2">
        <v>0.47572695</v>
      </c>
      <c r="D10593" s="2">
        <v>0.329000287</v>
      </c>
      <c r="G10593" s="18"/>
      <c r="H10593" s="18"/>
      <c r="I10593" s="18"/>
      <c r="J10593" s="18"/>
      <c r="K10593" s="18"/>
      <c r="L10593" s="18"/>
    </row>
    <row r="10594" ht="15.75" customHeight="1">
      <c r="A10594" s="2" t="s">
        <v>20773</v>
      </c>
      <c r="B10594" s="2">
        <v>-0.369164993</v>
      </c>
      <c r="C10594" s="2">
        <v>0.13252372</v>
      </c>
      <c r="D10594" s="2">
        <v>1.334038281</v>
      </c>
      <c r="G10594" s="18"/>
      <c r="H10594" s="18"/>
      <c r="I10594" s="18"/>
      <c r="J10594" s="18"/>
      <c r="K10594" s="18"/>
      <c r="L10594" s="18"/>
    </row>
    <row r="10595" ht="15.75" customHeight="1">
      <c r="A10595" s="2" t="s">
        <v>20775</v>
      </c>
      <c r="B10595" s="2">
        <v>-0.531334062</v>
      </c>
      <c r="C10595" s="2">
        <v>-2.797276519</v>
      </c>
      <c r="D10595" s="2">
        <v>-1.015298386</v>
      </c>
      <c r="G10595" s="18"/>
      <c r="H10595" s="18"/>
      <c r="I10595" s="18"/>
      <c r="J10595" s="18"/>
      <c r="K10595" s="18"/>
      <c r="L10595" s="18"/>
    </row>
    <row r="10596" ht="15.75" customHeight="1">
      <c r="B10596" s="2">
        <v>0.449741057</v>
      </c>
      <c r="C10596" s="2">
        <v>0.383406997</v>
      </c>
      <c r="D10596" s="2">
        <v>0.269524532</v>
      </c>
      <c r="G10596" s="18"/>
      <c r="H10596" s="18"/>
      <c r="I10596" s="18"/>
      <c r="J10596" s="18"/>
      <c r="K10596" s="18"/>
      <c r="L10596" s="18"/>
    </row>
    <row r="10597" ht="15.75" customHeight="1">
      <c r="A10597" s="2" t="s">
        <v>20778</v>
      </c>
      <c r="B10597" s="2">
        <v>0.100524555</v>
      </c>
      <c r="C10597" s="2">
        <v>-0.054909294</v>
      </c>
      <c r="D10597" s="2">
        <v>-0.095963743</v>
      </c>
      <c r="G10597" s="18"/>
      <c r="H10597" s="18"/>
      <c r="I10597" s="18"/>
      <c r="J10597" s="18"/>
      <c r="K10597" s="18"/>
      <c r="L10597" s="18"/>
    </row>
    <row r="10598" ht="15.75" customHeight="1">
      <c r="A10598" s="2" t="s">
        <v>20780</v>
      </c>
      <c r="B10598" s="2">
        <v>0.118407613</v>
      </c>
      <c r="C10598" s="2">
        <v>-0.283026551</v>
      </c>
      <c r="D10598" s="2">
        <v>-0.316113753</v>
      </c>
      <c r="G10598" s="18"/>
      <c r="H10598" s="18"/>
      <c r="I10598" s="18"/>
      <c r="J10598" s="18"/>
      <c r="K10598" s="18"/>
      <c r="L10598" s="18"/>
    </row>
    <row r="10599" ht="15.75" customHeight="1">
      <c r="A10599" s="2" t="s">
        <v>20782</v>
      </c>
      <c r="B10599" s="2">
        <v>1.036184615</v>
      </c>
      <c r="C10599" s="2">
        <v>0.414892443</v>
      </c>
      <c r="D10599" s="2">
        <v>0.197225434</v>
      </c>
      <c r="G10599" s="18"/>
      <c r="H10599" s="18"/>
      <c r="I10599" s="18"/>
      <c r="J10599" s="18"/>
      <c r="K10599" s="18"/>
      <c r="L10599" s="18"/>
    </row>
    <row r="10600" ht="15.75" customHeight="1">
      <c r="A10600" s="2" t="s">
        <v>20784</v>
      </c>
      <c r="B10600" s="2">
        <v>0.337353338</v>
      </c>
      <c r="C10600" s="2">
        <v>0.167808501</v>
      </c>
      <c r="D10600" s="2">
        <v>-0.028714012</v>
      </c>
      <c r="G10600" s="18"/>
      <c r="H10600" s="18"/>
      <c r="I10600" s="18"/>
      <c r="J10600" s="18"/>
      <c r="K10600" s="18"/>
      <c r="L10600" s="18"/>
    </row>
    <row r="10601" ht="15.75" customHeight="1">
      <c r="A10601" s="2" t="s">
        <v>20786</v>
      </c>
      <c r="B10601" s="2">
        <v>0.029328385</v>
      </c>
      <c r="C10601" s="2">
        <v>0.005113013</v>
      </c>
      <c r="D10601" s="2">
        <v>-0.10519775</v>
      </c>
      <c r="G10601" s="18"/>
      <c r="H10601" s="18"/>
      <c r="I10601" s="18"/>
      <c r="J10601" s="18"/>
      <c r="K10601" s="18"/>
      <c r="L10601" s="18"/>
    </row>
    <row r="10602" ht="15.75" customHeight="1">
      <c r="A10602" s="2" t="s">
        <v>20788</v>
      </c>
      <c r="B10602" s="2">
        <v>0.046720717</v>
      </c>
      <c r="C10602" s="2">
        <v>-0.070431204</v>
      </c>
      <c r="D10602" s="2">
        <v>-0.109432558</v>
      </c>
      <c r="G10602" s="18"/>
      <c r="H10602" s="18"/>
      <c r="I10602" s="18"/>
      <c r="J10602" s="18"/>
      <c r="K10602" s="18"/>
      <c r="L10602" s="18"/>
    </row>
    <row r="10603" ht="15.75" customHeight="1">
      <c r="A10603" s="2" t="s">
        <v>20790</v>
      </c>
      <c r="B10603" s="2">
        <v>0.079509781</v>
      </c>
      <c r="C10603" s="2">
        <v>-0.060699109</v>
      </c>
      <c r="D10603" s="2">
        <v>-0.228815572</v>
      </c>
      <c r="G10603" s="18"/>
      <c r="H10603" s="18"/>
      <c r="I10603" s="18"/>
      <c r="J10603" s="18"/>
      <c r="K10603" s="18"/>
      <c r="L10603" s="18"/>
    </row>
    <row r="10604" ht="15.75" customHeight="1">
      <c r="A10604" s="2" t="s">
        <v>20792</v>
      </c>
      <c r="B10604" s="2">
        <v>0.001753075</v>
      </c>
      <c r="C10604" s="2">
        <v>0.043460658</v>
      </c>
      <c r="D10604" s="2">
        <v>0.162325252</v>
      </c>
      <c r="G10604" s="18"/>
      <c r="H10604" s="18"/>
      <c r="I10604" s="18"/>
      <c r="J10604" s="18"/>
      <c r="K10604" s="18"/>
      <c r="L10604" s="18"/>
    </row>
    <row r="10605" ht="15.75" customHeight="1">
      <c r="A10605" s="2" t="s">
        <v>20794</v>
      </c>
      <c r="B10605" s="2">
        <v>1.108787356</v>
      </c>
      <c r="C10605" s="2">
        <v>0.158263134</v>
      </c>
      <c r="D10605" s="2">
        <v>0.463467219</v>
      </c>
      <c r="G10605" s="18"/>
      <c r="H10605" s="18"/>
      <c r="I10605" s="18"/>
      <c r="J10605" s="18"/>
      <c r="K10605" s="18"/>
      <c r="L10605" s="18"/>
    </row>
    <row r="10606" ht="15.75" customHeight="1">
      <c r="A10606" s="2" t="s">
        <v>20796</v>
      </c>
      <c r="B10606" s="2">
        <v>0.430243643</v>
      </c>
      <c r="C10606" s="2">
        <v>-0.19074912</v>
      </c>
      <c r="D10606" s="2">
        <v>0.93289257</v>
      </c>
      <c r="G10606" s="18"/>
      <c r="H10606" s="18"/>
      <c r="I10606" s="18"/>
      <c r="J10606" s="18"/>
      <c r="K10606" s="18"/>
      <c r="L10606" s="18"/>
    </row>
    <row r="10607" ht="15.75" customHeight="1">
      <c r="A10607" s="2" t="s">
        <v>20798</v>
      </c>
      <c r="B10607" s="2">
        <v>0.773497025</v>
      </c>
      <c r="C10607" s="2">
        <v>0.505102286</v>
      </c>
      <c r="D10607" s="2">
        <v>0.400160941</v>
      </c>
      <c r="G10607" s="18"/>
      <c r="H10607" s="18"/>
      <c r="I10607" s="18"/>
      <c r="J10607" s="18"/>
      <c r="K10607" s="18"/>
      <c r="L10607" s="18"/>
    </row>
    <row r="10608" ht="15.75" customHeight="1">
      <c r="A10608" s="2" t="s">
        <v>20800</v>
      </c>
      <c r="B10608" s="2">
        <v>0.459094529</v>
      </c>
      <c r="C10608" s="2">
        <v>0.330625889</v>
      </c>
      <c r="D10608" s="2">
        <v>0.358967758</v>
      </c>
      <c r="G10608" s="18"/>
      <c r="H10608" s="18"/>
      <c r="I10608" s="18"/>
      <c r="J10608" s="18"/>
      <c r="K10608" s="18"/>
      <c r="L10608" s="18"/>
    </row>
    <row r="10609" ht="15.75" customHeight="1">
      <c r="A10609" s="2" t="s">
        <v>20802</v>
      </c>
      <c r="B10609" s="2">
        <v>1.679914532</v>
      </c>
      <c r="C10609" s="2">
        <v>0.969616853</v>
      </c>
      <c r="D10609" s="2">
        <v>1.028873158</v>
      </c>
      <c r="G10609" s="18"/>
      <c r="H10609" s="18"/>
      <c r="I10609" s="18"/>
      <c r="J10609" s="18"/>
      <c r="K10609" s="18"/>
      <c r="L10609" s="18"/>
    </row>
    <row r="10610" ht="15.75" customHeight="1">
      <c r="A10610" s="2" t="s">
        <v>20804</v>
      </c>
      <c r="B10610" s="2">
        <v>-0.195460231</v>
      </c>
      <c r="C10610" s="2">
        <v>0.10050992</v>
      </c>
      <c r="D10610" s="2">
        <v>0.266702987</v>
      </c>
      <c r="G10610" s="18"/>
      <c r="H10610" s="18"/>
      <c r="I10610" s="18"/>
      <c r="J10610" s="18"/>
      <c r="K10610" s="18"/>
      <c r="L10610" s="18"/>
    </row>
    <row r="10611" ht="15.75" customHeight="1">
      <c r="A10611" s="2" t="s">
        <v>20806</v>
      </c>
      <c r="B10611" s="2">
        <v>0.175095947</v>
      </c>
      <c r="C10611" s="2">
        <v>0.311861174</v>
      </c>
      <c r="D10611" s="2">
        <v>-0.272229096</v>
      </c>
      <c r="G10611" s="18"/>
      <c r="H10611" s="18"/>
      <c r="I10611" s="18"/>
      <c r="J10611" s="18"/>
      <c r="K10611" s="18"/>
      <c r="L10611" s="18"/>
    </row>
    <row r="10612" ht="15.75" customHeight="1">
      <c r="A10612" s="2" t="s">
        <v>1042</v>
      </c>
      <c r="B10612" s="2">
        <v>-0.059015112</v>
      </c>
      <c r="C10612" s="2">
        <v>-0.056089631</v>
      </c>
      <c r="D10612" s="2">
        <v>0.057287393</v>
      </c>
      <c r="G10612" s="18"/>
      <c r="H10612" s="18"/>
      <c r="I10612" s="18"/>
      <c r="J10612" s="18"/>
      <c r="K10612" s="18"/>
      <c r="L10612" s="18"/>
    </row>
    <row r="10613" ht="15.75" customHeight="1">
      <c r="A10613" s="2" t="s">
        <v>20809</v>
      </c>
      <c r="B10613" s="2">
        <v>-0.36029619</v>
      </c>
      <c r="C10613" s="2">
        <v>-0.184998909</v>
      </c>
      <c r="D10613" s="2">
        <v>-0.331896509</v>
      </c>
      <c r="G10613" s="18"/>
      <c r="H10613" s="18"/>
      <c r="I10613" s="18"/>
      <c r="J10613" s="18"/>
      <c r="K10613" s="18"/>
      <c r="L10613" s="18"/>
    </row>
    <row r="10614" ht="15.75" customHeight="1">
      <c r="A10614" s="2" t="s">
        <v>20811</v>
      </c>
      <c r="B10614" s="2">
        <v>2.357702748</v>
      </c>
      <c r="C10614" s="2">
        <v>0.436044367</v>
      </c>
      <c r="D10614" s="2">
        <v>2.498159298</v>
      </c>
      <c r="G10614" s="18"/>
      <c r="H10614" s="18"/>
      <c r="I10614" s="18"/>
      <c r="J10614" s="18"/>
      <c r="K10614" s="18"/>
      <c r="L10614" s="18"/>
    </row>
    <row r="10615" ht="15.75" customHeight="1">
      <c r="A10615" s="2" t="s">
        <v>20813</v>
      </c>
      <c r="B10615" s="2">
        <v>1.146827709</v>
      </c>
      <c r="C10615" s="2">
        <v>0.588733213</v>
      </c>
      <c r="D10615" s="2">
        <v>0.49597387</v>
      </c>
      <c r="G10615" s="18"/>
      <c r="H10615" s="18"/>
      <c r="I10615" s="18"/>
      <c r="J10615" s="18"/>
      <c r="K10615" s="18"/>
      <c r="L10615" s="18"/>
    </row>
    <row r="10616" ht="15.75" customHeight="1">
      <c r="B10616" s="2">
        <v>1.063119415</v>
      </c>
      <c r="C10616" s="2">
        <v>0.671733037</v>
      </c>
      <c r="D10616" s="2">
        <v>0.457232482</v>
      </c>
      <c r="G10616" s="18"/>
      <c r="H10616" s="18"/>
      <c r="I10616" s="18"/>
      <c r="J10616" s="18"/>
      <c r="K10616" s="18"/>
      <c r="L10616" s="18"/>
    </row>
    <row r="10617" ht="15.75" customHeight="1">
      <c r="A10617" s="2" t="s">
        <v>20816</v>
      </c>
      <c r="B10617" s="2">
        <v>0.54967699</v>
      </c>
      <c r="C10617" s="2">
        <v>0.909585328</v>
      </c>
      <c r="D10617" s="2">
        <v>1.298880521</v>
      </c>
      <c r="G10617" s="18"/>
      <c r="H10617" s="18"/>
      <c r="I10617" s="18"/>
      <c r="J10617" s="18"/>
      <c r="K10617" s="18"/>
      <c r="L10617" s="18"/>
    </row>
    <row r="10618" ht="15.75" customHeight="1">
      <c r="A10618" s="2" t="s">
        <v>20818</v>
      </c>
      <c r="B10618" s="2">
        <v>2.741705716</v>
      </c>
      <c r="C10618" s="2">
        <v>4.487161662</v>
      </c>
      <c r="D10618" s="2">
        <v>2.529240712</v>
      </c>
      <c r="G10618" s="18"/>
      <c r="H10618" s="18"/>
      <c r="I10618" s="18"/>
      <c r="J10618" s="18"/>
      <c r="K10618" s="18"/>
      <c r="L10618" s="18"/>
    </row>
    <row r="10619" ht="15.75" customHeight="1">
      <c r="B10619" s="2">
        <v>1.589614594</v>
      </c>
      <c r="C10619" s="2">
        <v>3.044832614</v>
      </c>
      <c r="D10619" s="2">
        <v>2.587297825</v>
      </c>
      <c r="G10619" s="18"/>
      <c r="H10619" s="18"/>
      <c r="I10619" s="18"/>
      <c r="J10619" s="18"/>
      <c r="K10619" s="18"/>
      <c r="L10619" s="18"/>
    </row>
    <row r="10620" ht="15.75" customHeight="1">
      <c r="A10620" s="2" t="s">
        <v>20821</v>
      </c>
      <c r="B10620" s="2">
        <v>-0.258579786</v>
      </c>
      <c r="C10620" s="2">
        <v>0.13318728</v>
      </c>
      <c r="D10620" s="2">
        <v>-1.108591949</v>
      </c>
      <c r="G10620" s="18"/>
      <c r="H10620" s="18"/>
      <c r="I10620" s="18"/>
      <c r="J10620" s="18"/>
      <c r="K10620" s="18"/>
      <c r="L10620" s="18"/>
    </row>
    <row r="10621" ht="15.75" customHeight="1">
      <c r="A10621" s="2" t="s">
        <v>20823</v>
      </c>
      <c r="B10621" s="2">
        <v>-2.617513976</v>
      </c>
      <c r="C10621" s="2">
        <v>-2.203546861</v>
      </c>
      <c r="D10621" s="2">
        <v>-2.103882213</v>
      </c>
      <c r="G10621" s="18"/>
      <c r="H10621" s="18"/>
      <c r="I10621" s="18"/>
      <c r="J10621" s="18"/>
      <c r="K10621" s="18"/>
      <c r="L10621" s="18"/>
    </row>
    <row r="10622" ht="15.75" customHeight="1">
      <c r="A10622" s="2" t="s">
        <v>20825</v>
      </c>
      <c r="B10622" s="2">
        <v>-0.17321504</v>
      </c>
      <c r="C10622" s="2">
        <v>0.001497334</v>
      </c>
      <c r="D10622" s="2">
        <v>-0.22138219</v>
      </c>
      <c r="G10622" s="18"/>
      <c r="H10622" s="18"/>
      <c r="I10622" s="18"/>
      <c r="J10622" s="18"/>
      <c r="K10622" s="18"/>
      <c r="L10622" s="18"/>
    </row>
    <row r="10623" ht="15.75" customHeight="1">
      <c r="A10623" s="2" t="s">
        <v>20827</v>
      </c>
      <c r="B10623" s="2">
        <v>-0.06010171</v>
      </c>
      <c r="C10623" s="2">
        <v>-0.471850374</v>
      </c>
      <c r="D10623" s="2">
        <v>0.10913216</v>
      </c>
      <c r="G10623" s="18"/>
      <c r="H10623" s="18"/>
      <c r="I10623" s="18"/>
      <c r="J10623" s="18"/>
      <c r="K10623" s="18"/>
      <c r="L10623" s="18"/>
    </row>
    <row r="10624" ht="15.75" customHeight="1">
      <c r="A10624" s="2" t="s">
        <v>20829</v>
      </c>
      <c r="B10624" s="2">
        <v>0.2598457</v>
      </c>
      <c r="C10624" s="2">
        <v>-0.154416715</v>
      </c>
      <c r="D10624" s="2">
        <v>-0.477924267</v>
      </c>
      <c r="G10624" s="18"/>
      <c r="H10624" s="18"/>
      <c r="I10624" s="18"/>
      <c r="J10624" s="18"/>
      <c r="K10624" s="18"/>
      <c r="L10624" s="18"/>
    </row>
    <row r="10625" ht="15.75" customHeight="1">
      <c r="A10625" s="2" t="s">
        <v>20831</v>
      </c>
      <c r="B10625" s="2">
        <v>0.463230768</v>
      </c>
      <c r="C10625" s="2">
        <v>-0.028308746</v>
      </c>
      <c r="D10625" s="2">
        <v>-0.716555628</v>
      </c>
      <c r="G10625" s="18"/>
      <c r="H10625" s="18"/>
      <c r="I10625" s="18"/>
      <c r="J10625" s="18"/>
      <c r="K10625" s="18"/>
      <c r="L10625" s="18"/>
    </row>
    <row r="10626" ht="15.75" customHeight="1">
      <c r="A10626" s="2" t="s">
        <v>20833</v>
      </c>
      <c r="B10626" s="2">
        <v>0.285209574</v>
      </c>
      <c r="C10626" s="2">
        <v>0.136050313</v>
      </c>
      <c r="D10626" s="2">
        <v>-0.200494424</v>
      </c>
      <c r="G10626" s="18"/>
      <c r="H10626" s="18"/>
      <c r="I10626" s="18"/>
      <c r="J10626" s="18"/>
      <c r="K10626" s="18"/>
      <c r="L10626" s="18"/>
    </row>
    <row r="10627" ht="15.75" customHeight="1">
      <c r="A10627" s="2" t="s">
        <v>20835</v>
      </c>
      <c r="B10627" s="2">
        <v>-0.179772614</v>
      </c>
      <c r="C10627" s="2">
        <v>0.279261863</v>
      </c>
      <c r="D10627" s="2">
        <v>0.159020942</v>
      </c>
      <c r="G10627" s="18"/>
      <c r="H10627" s="18"/>
      <c r="I10627" s="18"/>
      <c r="J10627" s="18"/>
      <c r="K10627" s="18"/>
      <c r="L10627" s="18"/>
    </row>
    <row r="10628" ht="15.75" customHeight="1">
      <c r="A10628" s="2" t="s">
        <v>20837</v>
      </c>
      <c r="B10628" s="2">
        <v>-0.095619026</v>
      </c>
      <c r="C10628" s="2">
        <v>-0.128373849</v>
      </c>
      <c r="D10628" s="2">
        <v>-0.093775286</v>
      </c>
      <c r="G10628" s="18"/>
      <c r="H10628" s="18"/>
      <c r="I10628" s="18"/>
      <c r="J10628" s="18"/>
      <c r="K10628" s="18"/>
      <c r="L10628" s="18"/>
    </row>
    <row r="10629" ht="15.75" customHeight="1">
      <c r="A10629" s="2" t="s">
        <v>20839</v>
      </c>
      <c r="B10629" s="2">
        <v>0.594618822</v>
      </c>
      <c r="C10629" s="2">
        <v>0.155735596</v>
      </c>
      <c r="D10629" s="2">
        <v>0.130577748</v>
      </c>
      <c r="G10629" s="18"/>
      <c r="H10629" s="18"/>
      <c r="I10629" s="18"/>
      <c r="J10629" s="18"/>
      <c r="K10629" s="18"/>
      <c r="L10629" s="18"/>
    </row>
    <row r="10630" ht="15.75" customHeight="1">
      <c r="A10630" s="2" t="s">
        <v>20841</v>
      </c>
      <c r="B10630" s="2">
        <v>0.037495672</v>
      </c>
      <c r="C10630" s="2">
        <v>0.081450838</v>
      </c>
      <c r="D10630" s="2">
        <v>0.081125228</v>
      </c>
      <c r="G10630" s="18"/>
      <c r="H10630" s="18"/>
      <c r="I10630" s="18"/>
      <c r="J10630" s="18"/>
      <c r="K10630" s="18"/>
      <c r="L10630" s="18"/>
    </row>
    <row r="10631" ht="15.75" customHeight="1">
      <c r="A10631" s="2" t="s">
        <v>20843</v>
      </c>
      <c r="B10631" s="2">
        <v>-3.009188856</v>
      </c>
      <c r="C10631" s="2">
        <v>-3.128912059</v>
      </c>
      <c r="D10631" s="2">
        <v>-2.611062664</v>
      </c>
      <c r="G10631" s="18"/>
      <c r="H10631" s="18"/>
      <c r="I10631" s="18"/>
      <c r="J10631" s="18"/>
      <c r="K10631" s="18"/>
      <c r="L10631" s="18"/>
    </row>
    <row r="10632" ht="15.75" customHeight="1">
      <c r="A10632" s="2" t="s">
        <v>20845</v>
      </c>
      <c r="B10632" s="2">
        <v>-0.081461367</v>
      </c>
      <c r="C10632" s="2">
        <v>-0.369606948</v>
      </c>
      <c r="D10632" s="2">
        <v>-0.435504997</v>
      </c>
      <c r="G10632" s="18"/>
      <c r="H10632" s="18"/>
      <c r="I10632" s="18"/>
      <c r="J10632" s="18"/>
      <c r="K10632" s="18"/>
      <c r="L10632" s="18"/>
    </row>
    <row r="10633" ht="15.75" customHeight="1">
      <c r="A10633" s="2" t="s">
        <v>20847</v>
      </c>
      <c r="B10633" s="2">
        <v>-0.373869711</v>
      </c>
      <c r="C10633" s="2">
        <v>-0.05627832</v>
      </c>
      <c r="D10633" s="2">
        <v>-0.10183812</v>
      </c>
      <c r="G10633" s="18"/>
      <c r="H10633" s="18"/>
      <c r="I10633" s="18"/>
      <c r="J10633" s="18"/>
      <c r="K10633" s="18"/>
      <c r="L10633" s="18"/>
    </row>
    <row r="10634" ht="15.75" customHeight="1">
      <c r="A10634" s="2" t="s">
        <v>20849</v>
      </c>
      <c r="B10634" s="2">
        <v>-1.104589316</v>
      </c>
      <c r="C10634" s="2">
        <v>-0.842930832</v>
      </c>
      <c r="D10634" s="2">
        <v>-0.841975234</v>
      </c>
      <c r="G10634" s="18"/>
      <c r="H10634" s="18"/>
      <c r="I10634" s="18"/>
      <c r="J10634" s="18"/>
      <c r="K10634" s="18"/>
      <c r="L10634" s="18"/>
    </row>
    <row r="10635" ht="15.75" customHeight="1">
      <c r="A10635" s="2" t="s">
        <v>20851</v>
      </c>
      <c r="B10635" s="2">
        <v>0.596603848</v>
      </c>
      <c r="C10635" s="2">
        <v>0.361859954</v>
      </c>
      <c r="D10635" s="2">
        <v>-0.015375448</v>
      </c>
      <c r="G10635" s="18"/>
      <c r="H10635" s="18"/>
      <c r="I10635" s="18"/>
      <c r="J10635" s="18"/>
      <c r="K10635" s="18"/>
      <c r="L10635" s="18"/>
    </row>
    <row r="10636" ht="15.75" customHeight="1">
      <c r="A10636" s="2" t="s">
        <v>2754</v>
      </c>
      <c r="B10636" s="2">
        <v>0.511627258</v>
      </c>
      <c r="C10636" s="2">
        <v>0.077416311</v>
      </c>
      <c r="D10636" s="2">
        <v>0.061590359</v>
      </c>
      <c r="G10636" s="18"/>
      <c r="H10636" s="18"/>
      <c r="I10636" s="18"/>
      <c r="J10636" s="18"/>
      <c r="K10636" s="18"/>
      <c r="L10636" s="18"/>
    </row>
    <row r="10637" ht="15.75" customHeight="1">
      <c r="A10637" s="2" t="s">
        <v>20854</v>
      </c>
      <c r="B10637" s="2">
        <v>1.412799212</v>
      </c>
      <c r="C10637" s="2">
        <v>0.53478173</v>
      </c>
      <c r="D10637" s="2">
        <v>0.347731182</v>
      </c>
      <c r="G10637" s="18"/>
      <c r="H10637" s="18"/>
      <c r="I10637" s="18"/>
      <c r="J10637" s="18"/>
      <c r="K10637" s="18"/>
      <c r="L10637" s="18"/>
    </row>
    <row r="10638" ht="15.75" customHeight="1">
      <c r="A10638" s="2" t="s">
        <v>20856</v>
      </c>
      <c r="B10638" s="2">
        <v>0.97290587</v>
      </c>
      <c r="C10638" s="2">
        <v>0.713859187</v>
      </c>
      <c r="D10638" s="2">
        <v>0.635461757</v>
      </c>
      <c r="G10638" s="18"/>
      <c r="H10638" s="18"/>
      <c r="I10638" s="18"/>
      <c r="J10638" s="18"/>
      <c r="K10638" s="18"/>
      <c r="L10638" s="18"/>
    </row>
    <row r="10639" ht="15.75" customHeight="1">
      <c r="A10639" s="2" t="s">
        <v>20858</v>
      </c>
      <c r="B10639" s="2">
        <v>0.340302684</v>
      </c>
      <c r="C10639" s="2">
        <v>0.402343212</v>
      </c>
      <c r="D10639" s="2">
        <v>0.196286136</v>
      </c>
      <c r="G10639" s="18"/>
      <c r="H10639" s="18"/>
      <c r="I10639" s="18"/>
      <c r="J10639" s="18"/>
      <c r="K10639" s="18"/>
      <c r="L10639" s="18"/>
    </row>
    <row r="10640" ht="15.75" customHeight="1">
      <c r="A10640" s="2" t="s">
        <v>20860</v>
      </c>
      <c r="B10640" s="2">
        <v>1.467404121</v>
      </c>
      <c r="C10640" s="2">
        <v>1.129874971</v>
      </c>
      <c r="D10640" s="2">
        <v>0.937332469</v>
      </c>
      <c r="G10640" s="18"/>
      <c r="H10640" s="18"/>
      <c r="I10640" s="18"/>
      <c r="J10640" s="18"/>
      <c r="K10640" s="18"/>
      <c r="L10640" s="18"/>
    </row>
    <row r="10641" ht="15.75" customHeight="1">
      <c r="A10641" s="2" t="s">
        <v>20862</v>
      </c>
      <c r="B10641" s="2">
        <v>0.396876508</v>
      </c>
      <c r="C10641" s="2">
        <v>0.250876343</v>
      </c>
      <c r="D10641" s="2">
        <v>-0.052879336</v>
      </c>
      <c r="G10641" s="18"/>
      <c r="H10641" s="18"/>
      <c r="I10641" s="18"/>
      <c r="J10641" s="18"/>
      <c r="K10641" s="18"/>
      <c r="L10641" s="18"/>
    </row>
    <row r="10642" ht="15.75" customHeight="1">
      <c r="A10642" s="2" t="s">
        <v>20864</v>
      </c>
      <c r="B10642" s="2">
        <v>0.33341983</v>
      </c>
      <c r="C10642" s="2">
        <v>4.48016E-4</v>
      </c>
      <c r="D10642" s="2">
        <v>-0.197774312</v>
      </c>
      <c r="G10642" s="18"/>
      <c r="H10642" s="18"/>
      <c r="I10642" s="18"/>
      <c r="J10642" s="18"/>
      <c r="K10642" s="18"/>
      <c r="L10642" s="18"/>
    </row>
    <row r="10643" ht="15.75" customHeight="1">
      <c r="A10643" s="2" t="s">
        <v>20866</v>
      </c>
      <c r="B10643" s="2">
        <v>0.24147764</v>
      </c>
      <c r="C10643" s="2">
        <v>-0.122688723</v>
      </c>
      <c r="D10643" s="2">
        <v>-0.348795794</v>
      </c>
      <c r="G10643" s="18"/>
      <c r="H10643" s="18"/>
      <c r="I10643" s="18"/>
      <c r="J10643" s="18"/>
      <c r="K10643" s="18"/>
      <c r="L10643" s="18"/>
    </row>
    <row r="10644" ht="15.75" customHeight="1">
      <c r="A10644" s="2" t="s">
        <v>20868</v>
      </c>
      <c r="B10644" s="2">
        <v>-0.309003326</v>
      </c>
      <c r="C10644" s="2">
        <v>-0.43191702</v>
      </c>
      <c r="D10644" s="2">
        <v>-0.528075921</v>
      </c>
      <c r="G10644" s="18"/>
      <c r="H10644" s="18"/>
      <c r="I10644" s="18"/>
      <c r="J10644" s="18"/>
      <c r="K10644" s="18"/>
      <c r="L10644" s="18"/>
    </row>
    <row r="10645" ht="15.75" customHeight="1">
      <c r="A10645" s="2" t="s">
        <v>20870</v>
      </c>
      <c r="B10645" s="2">
        <v>2.369555921</v>
      </c>
      <c r="C10645" s="2">
        <v>2.007259459</v>
      </c>
      <c r="D10645" s="2">
        <v>1.58810943</v>
      </c>
      <c r="G10645" s="18"/>
      <c r="H10645" s="18"/>
      <c r="I10645" s="18"/>
      <c r="J10645" s="18"/>
      <c r="K10645" s="18"/>
      <c r="L10645" s="18"/>
    </row>
    <row r="10646" ht="15.75" customHeight="1">
      <c r="A10646" s="2" t="s">
        <v>20872</v>
      </c>
      <c r="B10646" s="2">
        <v>0.014769826</v>
      </c>
      <c r="C10646" s="2">
        <v>1.658739692</v>
      </c>
      <c r="D10646" s="2">
        <v>2.490693441</v>
      </c>
      <c r="G10646" s="18"/>
      <c r="H10646" s="18"/>
      <c r="I10646" s="18"/>
      <c r="J10646" s="18"/>
      <c r="K10646" s="18"/>
      <c r="L10646" s="18"/>
    </row>
    <row r="10647" ht="15.75" customHeight="1">
      <c r="A10647" s="2" t="s">
        <v>20874</v>
      </c>
      <c r="B10647" s="2">
        <v>1.352637107</v>
      </c>
      <c r="C10647" s="2">
        <v>0.947149326</v>
      </c>
      <c r="D10647" s="2">
        <v>0.845358045</v>
      </c>
      <c r="G10647" s="18"/>
      <c r="H10647" s="18"/>
      <c r="I10647" s="18"/>
      <c r="J10647" s="18"/>
      <c r="K10647" s="18"/>
      <c r="L10647" s="18"/>
    </row>
    <row r="10648" ht="15.75" customHeight="1">
      <c r="A10648" s="2" t="s">
        <v>20876</v>
      </c>
      <c r="B10648" s="2">
        <v>-0.195586937</v>
      </c>
      <c r="C10648" s="2">
        <v>-0.486316256</v>
      </c>
      <c r="D10648" s="2">
        <v>-0.659466537</v>
      </c>
      <c r="G10648" s="18"/>
      <c r="H10648" s="18"/>
      <c r="I10648" s="18"/>
      <c r="J10648" s="18"/>
      <c r="K10648" s="18"/>
      <c r="L10648" s="18"/>
    </row>
    <row r="10649" ht="15.75" customHeight="1">
      <c r="A10649" s="2" t="s">
        <v>20878</v>
      </c>
      <c r="B10649" s="2">
        <v>0.058571339</v>
      </c>
      <c r="C10649" s="2">
        <v>-0.199024962</v>
      </c>
      <c r="D10649" s="2">
        <v>-0.222747516</v>
      </c>
      <c r="G10649" s="18"/>
      <c r="H10649" s="18"/>
      <c r="I10649" s="18"/>
      <c r="J10649" s="18"/>
      <c r="K10649" s="18"/>
      <c r="L10649" s="18"/>
    </row>
    <row r="10650" ht="15.75" customHeight="1">
      <c r="A10650" s="2" t="s">
        <v>20880</v>
      </c>
      <c r="B10650" s="2">
        <v>0.189424535</v>
      </c>
      <c r="C10650" s="2">
        <v>1.61060267</v>
      </c>
      <c r="D10650" s="2">
        <v>1.508958572</v>
      </c>
      <c r="G10650" s="18"/>
      <c r="H10650" s="18"/>
      <c r="I10650" s="18"/>
      <c r="J10650" s="18"/>
      <c r="K10650" s="18"/>
      <c r="L10650" s="18"/>
    </row>
    <row r="10651" ht="15.75" customHeight="1">
      <c r="A10651" s="2" t="s">
        <v>20882</v>
      </c>
      <c r="B10651" s="2">
        <v>0.294248162</v>
      </c>
      <c r="C10651" s="2">
        <v>0.174314661</v>
      </c>
      <c r="D10651" s="2">
        <v>0.031317764</v>
      </c>
      <c r="G10651" s="18"/>
      <c r="H10651" s="18"/>
      <c r="I10651" s="18"/>
      <c r="J10651" s="18"/>
      <c r="K10651" s="18"/>
      <c r="L10651" s="18"/>
    </row>
    <row r="10652" ht="15.75" customHeight="1">
      <c r="A10652" s="2" t="s">
        <v>20884</v>
      </c>
      <c r="B10652" s="2">
        <v>0.357987999</v>
      </c>
      <c r="C10652" s="2">
        <v>-1.443621796</v>
      </c>
      <c r="D10652" s="2">
        <v>-0.450592935</v>
      </c>
      <c r="G10652" s="18"/>
      <c r="H10652" s="18"/>
      <c r="I10652" s="18"/>
      <c r="J10652" s="18"/>
      <c r="K10652" s="18"/>
      <c r="L10652" s="18"/>
    </row>
    <row r="10653" ht="15.75" customHeight="1">
      <c r="A10653" s="2" t="s">
        <v>20886</v>
      </c>
      <c r="B10653" s="2">
        <v>0.41438341</v>
      </c>
      <c r="C10653" s="2">
        <v>0.082306381</v>
      </c>
      <c r="D10653" s="2">
        <v>-0.193168213</v>
      </c>
      <c r="G10653" s="18"/>
      <c r="H10653" s="18"/>
      <c r="I10653" s="18"/>
      <c r="J10653" s="18"/>
      <c r="K10653" s="18"/>
      <c r="L10653" s="18"/>
    </row>
    <row r="10654" ht="15.75" customHeight="1">
      <c r="A10654" s="2" t="s">
        <v>20888</v>
      </c>
      <c r="B10654" s="2">
        <v>-0.250070386</v>
      </c>
      <c r="C10654" s="2">
        <v>1.878978795</v>
      </c>
      <c r="D10654" s="2">
        <v>2.144691298</v>
      </c>
      <c r="G10654" s="18"/>
      <c r="H10654" s="18"/>
      <c r="I10654" s="18"/>
      <c r="J10654" s="18"/>
      <c r="K10654" s="18"/>
      <c r="L10654" s="18"/>
    </row>
    <row r="10655" ht="15.75" customHeight="1">
      <c r="A10655" s="2" t="s">
        <v>20890</v>
      </c>
      <c r="B10655" s="2">
        <v>0.120992396</v>
      </c>
      <c r="C10655" s="2">
        <v>0.194857489</v>
      </c>
      <c r="D10655" s="2">
        <v>0.177360985</v>
      </c>
      <c r="G10655" s="18"/>
      <c r="H10655" s="18"/>
      <c r="I10655" s="18"/>
      <c r="J10655" s="18"/>
      <c r="K10655" s="18"/>
      <c r="L10655" s="18"/>
    </row>
    <row r="10656" ht="15.75" customHeight="1">
      <c r="A10656" s="2" t="s">
        <v>20892</v>
      </c>
      <c r="B10656" s="2">
        <v>-0.116555819</v>
      </c>
      <c r="C10656" s="2">
        <v>-0.001212282</v>
      </c>
      <c r="D10656" s="2">
        <v>0.075130387</v>
      </c>
      <c r="G10656" s="18"/>
      <c r="H10656" s="18"/>
      <c r="I10656" s="18"/>
      <c r="J10656" s="18"/>
      <c r="K10656" s="18"/>
      <c r="L10656" s="18"/>
    </row>
    <row r="10657" ht="15.75" customHeight="1">
      <c r="A10657" s="2" t="s">
        <v>20894</v>
      </c>
      <c r="B10657" s="2">
        <v>0.387977813</v>
      </c>
      <c r="C10657" s="2">
        <v>0.372110683</v>
      </c>
      <c r="D10657" s="2">
        <v>0.225058971</v>
      </c>
      <c r="G10657" s="18"/>
      <c r="H10657" s="18"/>
      <c r="I10657" s="18"/>
      <c r="J10657" s="18"/>
      <c r="K10657" s="18"/>
      <c r="L10657" s="18"/>
    </row>
    <row r="10658" ht="15.75" customHeight="1">
      <c r="A10658" s="2" t="s">
        <v>20896</v>
      </c>
      <c r="B10658" s="2">
        <v>-1.546344891</v>
      </c>
      <c r="C10658" s="2">
        <v>-1.673854647</v>
      </c>
      <c r="D10658" s="2">
        <v>-1.728607821</v>
      </c>
      <c r="G10658" s="18"/>
      <c r="H10658" s="18"/>
      <c r="I10658" s="18"/>
      <c r="J10658" s="18"/>
      <c r="K10658" s="18"/>
      <c r="L10658" s="18"/>
    </row>
    <row r="10659" ht="15.75" customHeight="1">
      <c r="A10659" s="2" t="s">
        <v>20898</v>
      </c>
      <c r="B10659" s="2">
        <v>-0.26341536</v>
      </c>
      <c r="C10659" s="2">
        <v>0.807694726</v>
      </c>
      <c r="D10659" s="2">
        <v>1.592112171</v>
      </c>
      <c r="G10659" s="18"/>
      <c r="H10659" s="18"/>
      <c r="I10659" s="18"/>
      <c r="J10659" s="18"/>
      <c r="K10659" s="18"/>
      <c r="L10659" s="18"/>
    </row>
    <row r="10660" ht="15.75" customHeight="1">
      <c r="A10660" s="2" t="s">
        <v>20900</v>
      </c>
      <c r="B10660" s="2">
        <v>0.493617092</v>
      </c>
      <c r="C10660" s="2">
        <v>0.302399909</v>
      </c>
      <c r="D10660" s="2">
        <v>0.25531189</v>
      </c>
      <c r="G10660" s="18"/>
      <c r="H10660" s="18"/>
      <c r="I10660" s="18"/>
      <c r="J10660" s="18"/>
      <c r="K10660" s="18"/>
      <c r="L10660" s="18"/>
    </row>
    <row r="10661" ht="15.75" customHeight="1">
      <c r="B10661" s="2">
        <v>-0.315660205</v>
      </c>
      <c r="C10661" s="2">
        <v>0.045581126</v>
      </c>
      <c r="D10661" s="2">
        <v>1.229685387</v>
      </c>
      <c r="G10661" s="18"/>
      <c r="H10661" s="18"/>
      <c r="I10661" s="18"/>
      <c r="J10661" s="18"/>
      <c r="K10661" s="18"/>
      <c r="L10661" s="18"/>
    </row>
    <row r="10662" ht="15.75" customHeight="1">
      <c r="A10662" s="2" t="s">
        <v>20903</v>
      </c>
      <c r="B10662" s="2">
        <v>0.332068633</v>
      </c>
      <c r="C10662" s="2">
        <v>-0.121392035</v>
      </c>
      <c r="D10662" s="2">
        <v>-0.410429543</v>
      </c>
      <c r="G10662" s="18"/>
      <c r="H10662" s="18"/>
      <c r="I10662" s="18"/>
      <c r="J10662" s="18"/>
      <c r="K10662" s="18"/>
      <c r="L10662" s="18"/>
    </row>
    <row r="10663" ht="15.75" customHeight="1">
      <c r="A10663" s="2" t="s">
        <v>20905</v>
      </c>
      <c r="B10663" s="2">
        <v>-9.24962515</v>
      </c>
      <c r="C10663" s="2">
        <v>-2.112897315</v>
      </c>
      <c r="D10663" s="2">
        <v>-9.428660064</v>
      </c>
      <c r="G10663" s="18"/>
      <c r="H10663" s="18"/>
      <c r="I10663" s="18"/>
      <c r="J10663" s="18"/>
      <c r="K10663" s="18"/>
      <c r="L10663" s="18"/>
    </row>
    <row r="10664" ht="15.75" customHeight="1">
      <c r="A10664" s="2" t="s">
        <v>20907</v>
      </c>
      <c r="B10664" s="2">
        <v>0.315849591</v>
      </c>
      <c r="C10664" s="2">
        <v>0.010697563</v>
      </c>
      <c r="D10664" s="2">
        <v>-0.311110527</v>
      </c>
      <c r="G10664" s="18"/>
      <c r="H10664" s="18"/>
      <c r="I10664" s="18"/>
      <c r="J10664" s="18"/>
      <c r="K10664" s="18"/>
      <c r="L10664" s="18"/>
    </row>
    <row r="10665" ht="15.75" customHeight="1">
      <c r="A10665" s="2" t="s">
        <v>20909</v>
      </c>
      <c r="B10665" s="2">
        <v>-0.045084982</v>
      </c>
      <c r="C10665" s="2">
        <v>-0.742371563</v>
      </c>
      <c r="D10665" s="2">
        <v>-0.330963402</v>
      </c>
      <c r="G10665" s="18"/>
      <c r="H10665" s="18"/>
      <c r="I10665" s="18"/>
      <c r="J10665" s="18"/>
      <c r="K10665" s="18"/>
      <c r="L10665" s="18"/>
    </row>
    <row r="10666" ht="15.75" customHeight="1">
      <c r="A10666" s="2" t="s">
        <v>20911</v>
      </c>
      <c r="B10666" s="2">
        <v>6.370800967</v>
      </c>
      <c r="C10666" s="2">
        <v>2.81833498</v>
      </c>
      <c r="D10666" s="2">
        <v>2.248783603</v>
      </c>
      <c r="G10666" s="18"/>
      <c r="H10666" s="18"/>
      <c r="I10666" s="18"/>
      <c r="J10666" s="18"/>
      <c r="K10666" s="18"/>
      <c r="L10666" s="18"/>
    </row>
    <row r="10667" ht="15.75" customHeight="1">
      <c r="A10667" s="2" t="s">
        <v>20913</v>
      </c>
      <c r="B10667" s="2">
        <v>0.321054721</v>
      </c>
      <c r="C10667" s="2">
        <v>-0.090335278</v>
      </c>
      <c r="D10667" s="2">
        <v>-0.132898147</v>
      </c>
      <c r="G10667" s="18"/>
      <c r="H10667" s="18"/>
      <c r="I10667" s="18"/>
      <c r="J10667" s="18"/>
      <c r="K10667" s="18"/>
      <c r="L10667" s="18"/>
    </row>
    <row r="10668" ht="15.75" customHeight="1">
      <c r="A10668" s="2" t="s">
        <v>20915</v>
      </c>
      <c r="B10668" s="2">
        <v>0.088190778</v>
      </c>
      <c r="C10668" s="2">
        <v>0.12059527</v>
      </c>
      <c r="D10668" s="2">
        <v>0.284866569</v>
      </c>
      <c r="G10668" s="18"/>
      <c r="H10668" s="18"/>
      <c r="I10668" s="18"/>
      <c r="J10668" s="18"/>
      <c r="K10668" s="18"/>
      <c r="L10668" s="18"/>
    </row>
    <row r="10669" ht="15.75" customHeight="1">
      <c r="A10669" s="2" t="s">
        <v>20917</v>
      </c>
      <c r="B10669" s="2">
        <v>0.35398903</v>
      </c>
      <c r="C10669" s="2">
        <v>0.096109524</v>
      </c>
      <c r="D10669" s="2">
        <v>-0.014592068</v>
      </c>
      <c r="G10669" s="18"/>
      <c r="H10669" s="18"/>
      <c r="I10669" s="18"/>
      <c r="J10669" s="18"/>
      <c r="K10669" s="18"/>
      <c r="L10669" s="18"/>
    </row>
    <row r="10670" ht="15.75" customHeight="1">
      <c r="A10670" s="2" t="s">
        <v>20919</v>
      </c>
      <c r="B10670" s="2">
        <v>1.334394141</v>
      </c>
      <c r="C10670" s="2">
        <v>2.749255252</v>
      </c>
      <c r="D10670" s="2">
        <v>3.068096409</v>
      </c>
      <c r="G10670" s="18"/>
      <c r="H10670" s="18"/>
      <c r="I10670" s="18"/>
      <c r="J10670" s="18"/>
      <c r="K10670" s="18"/>
      <c r="L10670" s="18"/>
    </row>
    <row r="10671" ht="15.75" customHeight="1">
      <c r="A10671" s="2" t="s">
        <v>20921</v>
      </c>
      <c r="B10671" s="2">
        <v>3.2439978</v>
      </c>
      <c r="C10671" s="2">
        <v>1.379206034</v>
      </c>
      <c r="D10671" s="2">
        <v>0.761929689</v>
      </c>
      <c r="G10671" s="18"/>
      <c r="H10671" s="18"/>
      <c r="I10671" s="18"/>
      <c r="J10671" s="18"/>
      <c r="K10671" s="18"/>
      <c r="L10671" s="18"/>
    </row>
    <row r="10672" ht="15.75" customHeight="1">
      <c r="A10672" s="2" t="s">
        <v>20923</v>
      </c>
      <c r="B10672" s="2">
        <v>0.012693254</v>
      </c>
      <c r="C10672" s="2">
        <v>0.206666172</v>
      </c>
      <c r="D10672" s="2">
        <v>0.131711402</v>
      </c>
      <c r="G10672" s="18"/>
      <c r="H10672" s="18"/>
      <c r="I10672" s="18"/>
      <c r="J10672" s="18"/>
      <c r="K10672" s="18"/>
      <c r="L10672" s="18"/>
    </row>
    <row r="10673" ht="15.75" customHeight="1">
      <c r="A10673" s="2" t="s">
        <v>20925</v>
      </c>
      <c r="B10673" s="2">
        <v>3.61690279</v>
      </c>
      <c r="C10673" s="2">
        <v>3.055953475</v>
      </c>
      <c r="D10673" s="2">
        <v>2.380616363</v>
      </c>
      <c r="G10673" s="18"/>
      <c r="H10673" s="18"/>
      <c r="I10673" s="18"/>
      <c r="J10673" s="18"/>
      <c r="K10673" s="18"/>
      <c r="L10673" s="18"/>
    </row>
    <row r="10674" ht="15.75" customHeight="1">
      <c r="A10674" s="2" t="s">
        <v>20927</v>
      </c>
      <c r="B10674" s="2">
        <v>0.728352409</v>
      </c>
      <c r="C10674" s="2">
        <v>1.111498148</v>
      </c>
      <c r="D10674" s="2">
        <v>1.559973648</v>
      </c>
      <c r="G10674" s="18"/>
      <c r="H10674" s="18"/>
      <c r="I10674" s="18"/>
      <c r="J10674" s="18"/>
      <c r="K10674" s="18"/>
      <c r="L10674" s="18"/>
    </row>
    <row r="10675" ht="15.75" customHeight="1">
      <c r="A10675" s="2" t="s">
        <v>20929</v>
      </c>
      <c r="B10675" s="2">
        <v>0.489995107</v>
      </c>
      <c r="C10675" s="2">
        <v>0.247361114</v>
      </c>
      <c r="D10675" s="2">
        <v>0.25864932</v>
      </c>
      <c r="G10675" s="18"/>
      <c r="H10675" s="18"/>
      <c r="I10675" s="18"/>
      <c r="J10675" s="18"/>
      <c r="K10675" s="18"/>
      <c r="L10675" s="18"/>
    </row>
    <row r="10676" ht="15.75" customHeight="1">
      <c r="A10676" s="2" t="s">
        <v>20931</v>
      </c>
      <c r="B10676" s="2">
        <v>0.206050183</v>
      </c>
      <c r="C10676" s="2">
        <v>-0.00626267</v>
      </c>
      <c r="D10676" s="2">
        <v>0.120169337</v>
      </c>
      <c r="G10676" s="18"/>
      <c r="H10676" s="18"/>
      <c r="I10676" s="18"/>
      <c r="J10676" s="18"/>
      <c r="K10676" s="18"/>
      <c r="L10676" s="18"/>
    </row>
    <row r="10677" ht="15.75" customHeight="1">
      <c r="A10677" s="2" t="s">
        <v>20933</v>
      </c>
      <c r="B10677" s="2">
        <v>0.489716119</v>
      </c>
      <c r="C10677" s="2">
        <v>-0.12321704</v>
      </c>
      <c r="D10677" s="2">
        <v>-0.339079646</v>
      </c>
      <c r="G10677" s="18"/>
      <c r="H10677" s="18"/>
      <c r="I10677" s="18"/>
      <c r="J10677" s="18"/>
      <c r="K10677" s="18"/>
      <c r="L10677" s="18"/>
    </row>
    <row r="10678" ht="15.75" customHeight="1">
      <c r="A10678" s="2" t="s">
        <v>20935</v>
      </c>
      <c r="B10678" s="2">
        <v>-0.242301701</v>
      </c>
      <c r="C10678" s="2">
        <v>-0.45183312</v>
      </c>
      <c r="D10678" s="2">
        <v>-0.240717739</v>
      </c>
      <c r="G10678" s="18"/>
      <c r="H10678" s="18"/>
      <c r="I10678" s="18"/>
      <c r="J10678" s="18"/>
      <c r="K10678" s="18"/>
      <c r="L10678" s="18"/>
    </row>
    <row r="10679" ht="15.75" customHeight="1">
      <c r="A10679" s="2" t="s">
        <v>20937</v>
      </c>
      <c r="B10679" s="2">
        <v>-1.484531039</v>
      </c>
      <c r="C10679" s="2">
        <v>-0.654506413</v>
      </c>
      <c r="D10679" s="2">
        <v>-1.091415823</v>
      </c>
      <c r="G10679" s="18"/>
      <c r="H10679" s="18"/>
      <c r="I10679" s="18"/>
      <c r="J10679" s="18"/>
      <c r="K10679" s="18"/>
      <c r="L10679" s="18"/>
    </row>
    <row r="10680" ht="15.75" customHeight="1">
      <c r="A10680" s="2" t="s">
        <v>20939</v>
      </c>
      <c r="B10680" s="2">
        <v>0.851907698</v>
      </c>
      <c r="C10680" s="2">
        <v>0.948863732</v>
      </c>
      <c r="D10680" s="2">
        <v>1.457301053</v>
      </c>
      <c r="G10680" s="18"/>
      <c r="H10680" s="18"/>
      <c r="I10680" s="18"/>
      <c r="J10680" s="18"/>
      <c r="K10680" s="18"/>
      <c r="L10680" s="18"/>
    </row>
    <row r="10681" ht="15.75" customHeight="1">
      <c r="A10681" s="2" t="s">
        <v>20941</v>
      </c>
      <c r="B10681" s="2">
        <v>0.999863085</v>
      </c>
      <c r="C10681" s="2">
        <v>2.854630797</v>
      </c>
      <c r="D10681" s="2">
        <v>3.157668716</v>
      </c>
      <c r="G10681" s="18"/>
      <c r="H10681" s="18"/>
      <c r="I10681" s="18"/>
      <c r="J10681" s="18"/>
      <c r="K10681" s="18"/>
      <c r="L10681" s="18"/>
    </row>
    <row r="10682" ht="15.75" customHeight="1">
      <c r="A10682" s="2" t="s">
        <v>20943</v>
      </c>
      <c r="B10682" s="2">
        <v>0.482341842</v>
      </c>
      <c r="C10682" s="2">
        <v>0.36621249</v>
      </c>
      <c r="D10682" s="2">
        <v>0.205750282</v>
      </c>
      <c r="G10682" s="18"/>
      <c r="H10682" s="18"/>
      <c r="I10682" s="18"/>
      <c r="J10682" s="18"/>
      <c r="K10682" s="18"/>
      <c r="L10682" s="18"/>
    </row>
    <row r="10683" ht="15.75" customHeight="1">
      <c r="A10683" s="2" t="s">
        <v>20945</v>
      </c>
      <c r="B10683" s="2">
        <v>-0.19582763</v>
      </c>
      <c r="C10683" s="2">
        <v>0.244473002</v>
      </c>
      <c r="D10683" s="2">
        <v>-0.139587109</v>
      </c>
      <c r="G10683" s="18"/>
      <c r="H10683" s="18"/>
      <c r="I10683" s="18"/>
      <c r="J10683" s="18"/>
      <c r="K10683" s="18"/>
      <c r="L10683" s="18"/>
    </row>
    <row r="10684" ht="15.75" customHeight="1">
      <c r="A10684" s="2" t="s">
        <v>20947</v>
      </c>
      <c r="B10684" s="2">
        <v>0.738495208</v>
      </c>
      <c r="C10684" s="2">
        <v>0.794144335</v>
      </c>
      <c r="D10684" s="2">
        <v>0.704161639</v>
      </c>
      <c r="G10684" s="18"/>
      <c r="H10684" s="18"/>
      <c r="I10684" s="18"/>
      <c r="J10684" s="18"/>
      <c r="K10684" s="18"/>
      <c r="L10684" s="18"/>
    </row>
    <row r="10685" ht="15.75" customHeight="1">
      <c r="A10685" s="2" t="s">
        <v>20949</v>
      </c>
      <c r="B10685" s="2">
        <v>2.134774284</v>
      </c>
      <c r="C10685" s="2">
        <v>4.397005777</v>
      </c>
      <c r="D10685" s="2">
        <v>3.773161548</v>
      </c>
      <c r="G10685" s="18"/>
      <c r="H10685" s="18"/>
      <c r="I10685" s="18"/>
      <c r="J10685" s="18"/>
      <c r="K10685" s="18"/>
      <c r="L10685" s="18"/>
    </row>
    <row r="10686" ht="15.75" customHeight="1">
      <c r="A10686" s="2" t="s">
        <v>20951</v>
      </c>
      <c r="B10686" s="2">
        <v>0.203748373</v>
      </c>
      <c r="C10686" s="2">
        <v>-0.038038092</v>
      </c>
      <c r="D10686" s="2">
        <v>-0.624332007</v>
      </c>
      <c r="G10686" s="18"/>
      <c r="H10686" s="18"/>
      <c r="I10686" s="18"/>
      <c r="J10686" s="18"/>
      <c r="K10686" s="18"/>
      <c r="L10686" s="18"/>
    </row>
    <row r="10687" ht="15.75" customHeight="1">
      <c r="A10687" s="2" t="s">
        <v>20953</v>
      </c>
      <c r="B10687" s="2">
        <v>1.383529708</v>
      </c>
      <c r="C10687" s="2">
        <v>0.62268924</v>
      </c>
      <c r="D10687" s="2">
        <v>0.874850277</v>
      </c>
      <c r="G10687" s="18"/>
      <c r="H10687" s="18"/>
      <c r="I10687" s="18"/>
      <c r="J10687" s="18"/>
      <c r="K10687" s="18"/>
      <c r="L10687" s="18"/>
    </row>
    <row r="10688" ht="15.75" customHeight="1">
      <c r="A10688" s="2" t="s">
        <v>20955</v>
      </c>
      <c r="B10688" s="2">
        <v>1.355367836</v>
      </c>
      <c r="C10688" s="2">
        <v>0.815918237</v>
      </c>
      <c r="D10688" s="2">
        <v>0.833001003</v>
      </c>
      <c r="G10688" s="18"/>
      <c r="H10688" s="18"/>
      <c r="I10688" s="18"/>
      <c r="J10688" s="18"/>
      <c r="K10688" s="18"/>
      <c r="L10688" s="18"/>
    </row>
    <row r="10689" ht="15.75" customHeight="1">
      <c r="A10689" s="2" t="s">
        <v>20957</v>
      </c>
      <c r="B10689" s="2">
        <v>-2.854211012</v>
      </c>
      <c r="C10689" s="2">
        <v>-3.274657349</v>
      </c>
      <c r="D10689" s="2">
        <v>-3.764252819</v>
      </c>
      <c r="G10689" s="18"/>
      <c r="H10689" s="18"/>
      <c r="I10689" s="18"/>
      <c r="J10689" s="18"/>
      <c r="K10689" s="18"/>
      <c r="L10689" s="18"/>
    </row>
    <row r="10690" ht="15.75" customHeight="1">
      <c r="A10690" s="2" t="s">
        <v>20959</v>
      </c>
      <c r="B10690" s="2">
        <v>-0.096518871</v>
      </c>
      <c r="C10690" s="2">
        <v>-0.775377032</v>
      </c>
      <c r="D10690" s="2">
        <v>-0.237468617</v>
      </c>
      <c r="G10690" s="18"/>
      <c r="H10690" s="18"/>
      <c r="I10690" s="18"/>
      <c r="J10690" s="18"/>
      <c r="K10690" s="18"/>
      <c r="L10690" s="18"/>
    </row>
    <row r="10691" ht="15.75" customHeight="1">
      <c r="A10691" s="2" t="s">
        <v>20961</v>
      </c>
      <c r="B10691" s="2">
        <v>3.172385523</v>
      </c>
      <c r="C10691" s="2">
        <v>0.923587611</v>
      </c>
      <c r="D10691" s="2">
        <v>0.590232472</v>
      </c>
      <c r="G10691" s="18"/>
      <c r="H10691" s="18"/>
      <c r="I10691" s="18"/>
      <c r="J10691" s="18"/>
      <c r="K10691" s="18"/>
      <c r="L10691" s="18"/>
    </row>
    <row r="10692" ht="15.75" customHeight="1">
      <c r="A10692" s="2" t="s">
        <v>20963</v>
      </c>
      <c r="B10692" s="2">
        <v>-4.508299142</v>
      </c>
      <c r="C10692" s="2">
        <v>-1.260193977</v>
      </c>
      <c r="D10692" s="2">
        <v>-1.604611098</v>
      </c>
      <c r="G10692" s="18"/>
      <c r="H10692" s="18"/>
      <c r="I10692" s="18"/>
      <c r="J10692" s="18"/>
      <c r="K10692" s="18"/>
      <c r="L10692" s="18"/>
    </row>
    <row r="10693" ht="15.75" customHeight="1">
      <c r="A10693" s="2" t="s">
        <v>20965</v>
      </c>
      <c r="B10693" s="2">
        <v>-0.514573605</v>
      </c>
      <c r="C10693" s="2">
        <v>-0.472273619</v>
      </c>
      <c r="D10693" s="2">
        <v>-0.64818649</v>
      </c>
      <c r="G10693" s="18"/>
      <c r="H10693" s="18"/>
      <c r="I10693" s="18"/>
      <c r="J10693" s="18"/>
      <c r="K10693" s="18"/>
      <c r="L10693" s="18"/>
    </row>
    <row r="10694" ht="15.75" customHeight="1">
      <c r="A10694" s="2" t="s">
        <v>10946</v>
      </c>
      <c r="B10694" s="2">
        <v>1.151598717</v>
      </c>
      <c r="C10694" s="2">
        <v>3.227562783</v>
      </c>
      <c r="D10694" s="2">
        <v>3.824871035</v>
      </c>
      <c r="G10694" s="18"/>
      <c r="H10694" s="18"/>
      <c r="I10694" s="18"/>
      <c r="J10694" s="18"/>
      <c r="K10694" s="18"/>
      <c r="L10694" s="18"/>
    </row>
    <row r="10695" ht="15.75" customHeight="1">
      <c r="A10695" s="2" t="s">
        <v>20968</v>
      </c>
      <c r="B10695" s="2">
        <v>-0.272428521</v>
      </c>
      <c r="C10695" s="2">
        <v>-1.991250587</v>
      </c>
      <c r="D10695" s="2">
        <v>-0.998059682</v>
      </c>
      <c r="G10695" s="18"/>
      <c r="H10695" s="18"/>
      <c r="I10695" s="18"/>
      <c r="J10695" s="18"/>
      <c r="K10695" s="18"/>
      <c r="L10695" s="18"/>
    </row>
    <row r="10696" ht="15.75" customHeight="1">
      <c r="A10696" s="2" t="s">
        <v>20970</v>
      </c>
      <c r="B10696" s="2">
        <v>0.170996096</v>
      </c>
      <c r="C10696" s="2">
        <v>0.442168353</v>
      </c>
      <c r="D10696" s="2">
        <v>0.365576078</v>
      </c>
      <c r="G10696" s="18"/>
      <c r="H10696" s="18"/>
      <c r="I10696" s="18"/>
      <c r="J10696" s="18"/>
      <c r="K10696" s="18"/>
      <c r="L10696" s="18"/>
    </row>
    <row r="10697" ht="15.75" customHeight="1">
      <c r="A10697" s="2" t="s">
        <v>20972</v>
      </c>
      <c r="B10697" s="2">
        <v>0.366109222</v>
      </c>
      <c r="C10697" s="2">
        <v>-0.160869024</v>
      </c>
      <c r="D10697" s="2">
        <v>0.056085137</v>
      </c>
      <c r="G10697" s="18"/>
      <c r="H10697" s="18"/>
      <c r="I10697" s="18"/>
      <c r="J10697" s="18"/>
      <c r="K10697" s="18"/>
      <c r="L10697" s="18"/>
    </row>
    <row r="10698" ht="15.75" customHeight="1">
      <c r="A10698" s="2" t="s">
        <v>20974</v>
      </c>
      <c r="B10698" s="2">
        <v>-1.928012272</v>
      </c>
      <c r="C10698" s="2">
        <v>-1.432710116</v>
      </c>
      <c r="D10698" s="2">
        <v>-2.424334484</v>
      </c>
      <c r="G10698" s="18"/>
      <c r="H10698" s="18"/>
      <c r="I10698" s="18"/>
      <c r="J10698" s="18"/>
      <c r="K10698" s="18"/>
      <c r="L10698" s="18"/>
    </row>
    <row r="10699" ht="15.75" customHeight="1">
      <c r="A10699" s="2" t="s">
        <v>20976</v>
      </c>
      <c r="B10699" s="2">
        <v>1.56253549</v>
      </c>
      <c r="C10699" s="2">
        <v>3.654791459</v>
      </c>
      <c r="D10699" s="2">
        <v>3.036723396</v>
      </c>
      <c r="G10699" s="18"/>
      <c r="H10699" s="18"/>
      <c r="I10699" s="18"/>
      <c r="J10699" s="18"/>
      <c r="K10699" s="18"/>
      <c r="L10699" s="18"/>
    </row>
    <row r="10700" ht="15.75" customHeight="1">
      <c r="A10700" s="2" t="s">
        <v>20978</v>
      </c>
      <c r="B10700" s="2">
        <v>-1.927130757</v>
      </c>
      <c r="C10700" s="2">
        <v>-1.161792979</v>
      </c>
      <c r="D10700" s="2">
        <v>-1.109448676</v>
      </c>
      <c r="G10700" s="18"/>
      <c r="H10700" s="18"/>
      <c r="I10700" s="18"/>
      <c r="J10700" s="18"/>
      <c r="K10700" s="18"/>
      <c r="L10700" s="18"/>
    </row>
    <row r="10701" ht="15.75" customHeight="1">
      <c r="A10701" s="2" t="s">
        <v>20980</v>
      </c>
      <c r="B10701" s="2">
        <v>0.620476115</v>
      </c>
      <c r="C10701" s="2">
        <v>0.297374135</v>
      </c>
      <c r="D10701" s="2">
        <v>0.067397297</v>
      </c>
      <c r="G10701" s="18"/>
      <c r="H10701" s="18"/>
      <c r="I10701" s="18"/>
      <c r="J10701" s="18"/>
      <c r="K10701" s="18"/>
      <c r="L10701" s="18"/>
    </row>
    <row r="10702" ht="15.75" customHeight="1">
      <c r="B10702" s="2">
        <v>-0.091113288</v>
      </c>
      <c r="C10702" s="2">
        <v>0.253775335</v>
      </c>
      <c r="D10702" s="2">
        <v>0.564051653</v>
      </c>
      <c r="G10702" s="18"/>
      <c r="H10702" s="18"/>
      <c r="I10702" s="18"/>
      <c r="J10702" s="18"/>
      <c r="K10702" s="18"/>
      <c r="L10702" s="18"/>
    </row>
    <row r="10703" ht="15.75" customHeight="1">
      <c r="A10703" s="2" t="s">
        <v>20983</v>
      </c>
      <c r="B10703" s="2">
        <v>0.281485356</v>
      </c>
      <c r="C10703" s="2">
        <v>-0.157986999</v>
      </c>
      <c r="D10703" s="2">
        <v>-0.340801105</v>
      </c>
      <c r="G10703" s="18"/>
      <c r="H10703" s="18"/>
      <c r="I10703" s="18"/>
      <c r="J10703" s="18"/>
      <c r="K10703" s="18"/>
      <c r="L10703" s="18"/>
    </row>
    <row r="10704" ht="15.75" customHeight="1">
      <c r="A10704" s="2" t="s">
        <v>20985</v>
      </c>
      <c r="B10704" s="2">
        <v>2.244218628</v>
      </c>
      <c r="C10704" s="2">
        <v>1.133694619</v>
      </c>
      <c r="D10704" s="2">
        <v>0.63114454</v>
      </c>
      <c r="G10704" s="18"/>
      <c r="H10704" s="18"/>
      <c r="I10704" s="18"/>
      <c r="J10704" s="18"/>
      <c r="K10704" s="18"/>
      <c r="L10704" s="18"/>
    </row>
    <row r="10705" ht="15.75" customHeight="1">
      <c r="A10705" s="2" t="s">
        <v>20987</v>
      </c>
      <c r="B10705" s="2">
        <v>0.05265738</v>
      </c>
      <c r="C10705" s="2">
        <v>-0.08605767</v>
      </c>
      <c r="D10705" s="2">
        <v>-0.305948822</v>
      </c>
      <c r="G10705" s="18"/>
      <c r="H10705" s="18"/>
      <c r="I10705" s="18"/>
      <c r="J10705" s="18"/>
      <c r="K10705" s="18"/>
      <c r="L10705" s="18"/>
    </row>
    <row r="10706" ht="15.75" customHeight="1">
      <c r="A10706" s="2" t="s">
        <v>20989</v>
      </c>
      <c r="B10706" s="2">
        <v>-0.372627584</v>
      </c>
      <c r="C10706" s="2">
        <v>1.387924599</v>
      </c>
      <c r="D10706" s="2">
        <v>1.726594012</v>
      </c>
      <c r="G10706" s="18"/>
      <c r="H10706" s="18"/>
      <c r="I10706" s="18"/>
      <c r="J10706" s="18"/>
      <c r="K10706" s="18"/>
      <c r="L10706" s="18"/>
    </row>
    <row r="10707" ht="15.75" customHeight="1">
      <c r="B10707" s="2">
        <v>-1.824582667</v>
      </c>
      <c r="C10707" s="2">
        <v>-0.597542256</v>
      </c>
      <c r="D10707" s="2">
        <v>-0.506664797</v>
      </c>
      <c r="G10707" s="18"/>
      <c r="H10707" s="18"/>
      <c r="I10707" s="18"/>
      <c r="J10707" s="18"/>
      <c r="K10707" s="18"/>
      <c r="L10707" s="18"/>
    </row>
    <row r="10708" ht="15.75" customHeight="1">
      <c r="A10708" s="2" t="s">
        <v>20992</v>
      </c>
      <c r="B10708" s="2">
        <v>0.156616971</v>
      </c>
      <c r="C10708" s="2">
        <v>-0.277278615</v>
      </c>
      <c r="D10708" s="2">
        <v>-0.495195466</v>
      </c>
      <c r="G10708" s="18"/>
      <c r="H10708" s="18"/>
      <c r="I10708" s="18"/>
      <c r="J10708" s="18"/>
      <c r="K10708" s="18"/>
      <c r="L10708" s="18"/>
    </row>
    <row r="10709" ht="15.75" customHeight="1">
      <c r="A10709" s="2" t="s">
        <v>20994</v>
      </c>
      <c r="B10709" s="2">
        <v>0.377262639</v>
      </c>
      <c r="C10709" s="2">
        <v>0.406051616</v>
      </c>
      <c r="D10709" s="2">
        <v>0.365772406</v>
      </c>
      <c r="G10709" s="18"/>
      <c r="H10709" s="18"/>
      <c r="I10709" s="18"/>
      <c r="J10709" s="18"/>
      <c r="K10709" s="18"/>
      <c r="L10709" s="18"/>
    </row>
    <row r="10710" ht="15.75" customHeight="1">
      <c r="B10710" s="2">
        <v>0.036275064</v>
      </c>
      <c r="C10710" s="2">
        <v>0.269190982</v>
      </c>
      <c r="D10710" s="2">
        <v>-1.356481071</v>
      </c>
      <c r="G10710" s="18"/>
      <c r="H10710" s="18"/>
      <c r="I10710" s="18"/>
      <c r="J10710" s="18"/>
      <c r="K10710" s="18"/>
      <c r="L10710" s="18"/>
    </row>
    <row r="10711" ht="15.75" customHeight="1">
      <c r="A10711" s="2" t="s">
        <v>20997</v>
      </c>
      <c r="B10711" s="2">
        <v>1.146278435</v>
      </c>
      <c r="C10711" s="2">
        <v>1.282082252</v>
      </c>
      <c r="D10711" s="2">
        <v>1.038290012</v>
      </c>
      <c r="G10711" s="18"/>
      <c r="H10711" s="18"/>
      <c r="I10711" s="18"/>
      <c r="J10711" s="18"/>
      <c r="K10711" s="18"/>
      <c r="L10711" s="18"/>
    </row>
    <row r="10712" ht="15.75" customHeight="1">
      <c r="A10712" s="2" t="s">
        <v>20999</v>
      </c>
      <c r="B10712" s="2">
        <v>-0.186583023</v>
      </c>
      <c r="C10712" s="2">
        <v>-0.073200196</v>
      </c>
      <c r="D10712" s="2">
        <v>-0.015397728</v>
      </c>
      <c r="G10712" s="18"/>
      <c r="H10712" s="18"/>
      <c r="I10712" s="18"/>
      <c r="J10712" s="18"/>
      <c r="K10712" s="18"/>
      <c r="L10712" s="18"/>
    </row>
    <row r="10713" ht="15.75" customHeight="1">
      <c r="A10713" s="2" t="s">
        <v>21001</v>
      </c>
      <c r="B10713" s="2">
        <v>2.804975542</v>
      </c>
      <c r="C10713" s="2">
        <v>1.287494824</v>
      </c>
      <c r="D10713" s="2">
        <v>1.20920994</v>
      </c>
      <c r="G10713" s="18"/>
      <c r="H10713" s="18"/>
      <c r="I10713" s="18"/>
      <c r="J10713" s="18"/>
      <c r="K10713" s="18"/>
      <c r="L10713" s="18"/>
    </row>
    <row r="10714" ht="15.75" customHeight="1">
      <c r="A10714" s="2" t="s">
        <v>21003</v>
      </c>
      <c r="B10714" s="2">
        <v>1.878075384</v>
      </c>
      <c r="C10714" s="2">
        <v>3.673715342</v>
      </c>
      <c r="D10714" s="2">
        <v>3.52942962</v>
      </c>
      <c r="G10714" s="18"/>
      <c r="H10714" s="18"/>
      <c r="I10714" s="18"/>
      <c r="J10714" s="18"/>
      <c r="K10714" s="18"/>
      <c r="L10714" s="18"/>
    </row>
    <row r="10715" ht="15.75" customHeight="1">
      <c r="A10715" s="2" t="s">
        <v>21005</v>
      </c>
      <c r="B10715" s="2">
        <v>-0.044683788</v>
      </c>
      <c r="C10715" s="2">
        <v>-0.635054014</v>
      </c>
      <c r="D10715" s="2">
        <v>-0.765042743</v>
      </c>
      <c r="G10715" s="18"/>
      <c r="H10715" s="18"/>
      <c r="I10715" s="18"/>
      <c r="J10715" s="18"/>
      <c r="K10715" s="18"/>
      <c r="L10715" s="18"/>
    </row>
    <row r="10716" ht="15.75" customHeight="1">
      <c r="A10716" s="2" t="s">
        <v>823</v>
      </c>
      <c r="B10716" s="2">
        <v>1.700524152</v>
      </c>
      <c r="C10716" s="2">
        <v>1.37791364</v>
      </c>
      <c r="D10716" s="2">
        <v>1.138786955</v>
      </c>
      <c r="G10716" s="18"/>
      <c r="H10716" s="18"/>
      <c r="I10716" s="18"/>
      <c r="J10716" s="18"/>
      <c r="K10716" s="18"/>
      <c r="L10716" s="18"/>
    </row>
    <row r="10717" ht="15.75" customHeight="1">
      <c r="A10717" s="2" t="s">
        <v>21008</v>
      </c>
      <c r="B10717" s="2">
        <v>0.879211811</v>
      </c>
      <c r="C10717" s="2">
        <v>0.258035495</v>
      </c>
      <c r="D10717" s="2">
        <v>0.254895862</v>
      </c>
      <c r="G10717" s="18"/>
      <c r="H10717" s="18"/>
      <c r="I10717" s="18"/>
      <c r="J10717" s="18"/>
      <c r="K10717" s="18"/>
      <c r="L10717" s="18"/>
    </row>
    <row r="10718" ht="15.75" customHeight="1">
      <c r="A10718" s="2" t="s">
        <v>21010</v>
      </c>
      <c r="B10718" s="2">
        <v>0.433520418</v>
      </c>
      <c r="C10718" s="2">
        <v>-0.662192205</v>
      </c>
      <c r="D10718" s="2">
        <v>-0.775306031</v>
      </c>
      <c r="G10718" s="18"/>
      <c r="H10718" s="18"/>
      <c r="I10718" s="18"/>
      <c r="J10718" s="18"/>
      <c r="K10718" s="18"/>
      <c r="L10718" s="18"/>
    </row>
    <row r="10719" ht="15.75" customHeight="1">
      <c r="A10719" s="2" t="s">
        <v>21012</v>
      </c>
      <c r="B10719" s="2">
        <v>0.229160219</v>
      </c>
      <c r="C10719" s="2">
        <v>0.787907704</v>
      </c>
      <c r="D10719" s="2">
        <v>-0.40107396</v>
      </c>
      <c r="G10719" s="18"/>
      <c r="H10719" s="18"/>
      <c r="I10719" s="18"/>
      <c r="J10719" s="18"/>
      <c r="K10719" s="18"/>
      <c r="L10719" s="18"/>
    </row>
    <row r="10720" ht="15.75" customHeight="1">
      <c r="A10720" s="2" t="s">
        <v>21014</v>
      </c>
      <c r="B10720" s="2">
        <v>6.57427E-4</v>
      </c>
      <c r="C10720" s="2">
        <v>-0.118832331</v>
      </c>
      <c r="D10720" s="2">
        <v>-0.160217152</v>
      </c>
      <c r="G10720" s="18"/>
      <c r="H10720" s="18"/>
      <c r="I10720" s="18"/>
      <c r="J10720" s="18"/>
      <c r="K10720" s="18"/>
      <c r="L10720" s="18"/>
    </row>
    <row r="10721" ht="15.75" customHeight="1">
      <c r="A10721" s="2" t="s">
        <v>21016</v>
      </c>
      <c r="B10721" s="2">
        <v>-1.224331092</v>
      </c>
      <c r="C10721" s="2">
        <v>-0.202200645</v>
      </c>
      <c r="D10721" s="2">
        <v>-0.653503479</v>
      </c>
      <c r="G10721" s="18"/>
      <c r="H10721" s="18"/>
      <c r="I10721" s="18"/>
      <c r="J10721" s="18"/>
      <c r="K10721" s="18"/>
      <c r="L10721" s="18"/>
    </row>
    <row r="10722" ht="15.75" customHeight="1">
      <c r="A10722" s="2" t="s">
        <v>21018</v>
      </c>
      <c r="B10722" s="2">
        <v>1.449029632</v>
      </c>
      <c r="C10722" s="2">
        <v>0.563590996</v>
      </c>
      <c r="D10722" s="2">
        <v>0.774049393</v>
      </c>
      <c r="G10722" s="18"/>
      <c r="H10722" s="18"/>
      <c r="I10722" s="18"/>
      <c r="J10722" s="18"/>
      <c r="K10722" s="18"/>
      <c r="L10722" s="18"/>
    </row>
    <row r="10723" ht="15.75" customHeight="1">
      <c r="A10723" s="2" t="s">
        <v>21020</v>
      </c>
      <c r="B10723" s="2">
        <v>0.307853291</v>
      </c>
      <c r="C10723" s="2">
        <v>-0.076825193</v>
      </c>
      <c r="D10723" s="2">
        <v>-0.257227962</v>
      </c>
      <c r="G10723" s="18"/>
      <c r="H10723" s="18"/>
      <c r="I10723" s="18"/>
      <c r="J10723" s="18"/>
      <c r="K10723" s="18"/>
      <c r="L10723" s="18"/>
    </row>
    <row r="10724" ht="15.75" customHeight="1">
      <c r="A10724" s="2" t="s">
        <v>21022</v>
      </c>
      <c r="B10724" s="2">
        <v>-0.783137113</v>
      </c>
      <c r="C10724" s="2">
        <v>-0.365754798</v>
      </c>
      <c r="D10724" s="2">
        <v>-0.003984236</v>
      </c>
      <c r="G10724" s="18"/>
      <c r="H10724" s="18"/>
      <c r="I10724" s="18"/>
      <c r="J10724" s="18"/>
      <c r="K10724" s="18"/>
      <c r="L10724" s="18"/>
    </row>
    <row r="10725" ht="15.75" customHeight="1">
      <c r="A10725" s="2" t="s">
        <v>21024</v>
      </c>
      <c r="B10725" s="2">
        <v>0.867690321</v>
      </c>
      <c r="C10725" s="2">
        <v>-1.12791941</v>
      </c>
      <c r="D10725" s="2">
        <v>0.230921627</v>
      </c>
      <c r="G10725" s="18"/>
      <c r="H10725" s="18"/>
      <c r="I10725" s="18"/>
      <c r="J10725" s="18"/>
      <c r="K10725" s="18"/>
      <c r="L10725" s="18"/>
    </row>
    <row r="10726" ht="15.75" customHeight="1">
      <c r="A10726" s="2" t="s">
        <v>21026</v>
      </c>
      <c r="B10726" s="2">
        <v>0.666215926</v>
      </c>
      <c r="C10726" s="2">
        <v>0.186394959</v>
      </c>
      <c r="D10726" s="2">
        <v>0.364430922</v>
      </c>
      <c r="G10726" s="18"/>
      <c r="H10726" s="18"/>
      <c r="I10726" s="18"/>
      <c r="J10726" s="18"/>
      <c r="K10726" s="18"/>
      <c r="L10726" s="18"/>
    </row>
    <row r="10727" ht="15.75" customHeight="1">
      <c r="A10727" s="2" t="s">
        <v>21028</v>
      </c>
      <c r="B10727" s="2">
        <v>0.264017976</v>
      </c>
      <c r="C10727" s="2">
        <v>0.443396291</v>
      </c>
      <c r="D10727" s="2">
        <v>0.15818015</v>
      </c>
      <c r="G10727" s="18"/>
      <c r="H10727" s="18"/>
      <c r="I10727" s="18"/>
      <c r="J10727" s="18"/>
      <c r="K10727" s="18"/>
      <c r="L10727" s="18"/>
    </row>
    <row r="10728" ht="15.75" customHeight="1">
      <c r="A10728" s="2" t="s">
        <v>21030</v>
      </c>
      <c r="B10728" s="2">
        <v>1.817908525</v>
      </c>
      <c r="C10728" s="2">
        <v>1.384228983</v>
      </c>
      <c r="D10728" s="2">
        <v>0.992339858</v>
      </c>
      <c r="G10728" s="18"/>
      <c r="H10728" s="18"/>
      <c r="I10728" s="18"/>
      <c r="J10728" s="18"/>
      <c r="K10728" s="18"/>
      <c r="L10728" s="18"/>
    </row>
    <row r="10729" ht="15.75" customHeight="1">
      <c r="A10729" s="2" t="s">
        <v>21032</v>
      </c>
      <c r="B10729" s="2">
        <v>0.292262233</v>
      </c>
      <c r="C10729" s="2">
        <v>0.524626266</v>
      </c>
      <c r="D10729" s="2">
        <v>0.718914751</v>
      </c>
      <c r="G10729" s="18"/>
      <c r="H10729" s="18"/>
      <c r="I10729" s="18"/>
      <c r="J10729" s="18"/>
      <c r="K10729" s="18"/>
      <c r="L10729" s="18"/>
    </row>
    <row r="10730" ht="15.75" customHeight="1">
      <c r="A10730" s="2" t="s">
        <v>21034</v>
      </c>
      <c r="B10730" s="2">
        <v>0.582650722</v>
      </c>
      <c r="C10730" s="2">
        <v>0.016390276</v>
      </c>
      <c r="D10730" s="2">
        <v>0.376543382</v>
      </c>
      <c r="G10730" s="18"/>
      <c r="H10730" s="18"/>
      <c r="I10730" s="18"/>
      <c r="J10730" s="18"/>
      <c r="K10730" s="18"/>
      <c r="L10730" s="18"/>
    </row>
    <row r="10731" ht="15.75" customHeight="1">
      <c r="A10731" s="2" t="s">
        <v>21036</v>
      </c>
      <c r="B10731" s="2">
        <v>0.33417638</v>
      </c>
      <c r="C10731" s="2">
        <v>-0.052875248</v>
      </c>
      <c r="D10731" s="2">
        <v>-0.100341807</v>
      </c>
      <c r="G10731" s="18"/>
      <c r="H10731" s="18"/>
      <c r="I10731" s="18"/>
      <c r="J10731" s="18"/>
      <c r="K10731" s="18"/>
      <c r="L10731" s="18"/>
    </row>
    <row r="10732" ht="15.75" customHeight="1">
      <c r="A10732" s="2" t="s">
        <v>21038</v>
      </c>
      <c r="B10732" s="2">
        <v>0.258793494</v>
      </c>
      <c r="C10732" s="2">
        <v>1.211409791</v>
      </c>
      <c r="D10732" s="2">
        <v>1.33497895</v>
      </c>
      <c r="G10732" s="18"/>
      <c r="H10732" s="18"/>
      <c r="I10732" s="18"/>
      <c r="J10732" s="18"/>
      <c r="K10732" s="18"/>
      <c r="L10732" s="18"/>
    </row>
    <row r="10733" ht="15.75" customHeight="1">
      <c r="A10733" s="2" t="s">
        <v>21040</v>
      </c>
      <c r="B10733" s="2">
        <v>0.40372167</v>
      </c>
      <c r="C10733" s="2">
        <v>0.143813004</v>
      </c>
      <c r="D10733" s="2">
        <v>0.242125827</v>
      </c>
      <c r="G10733" s="18"/>
      <c r="H10733" s="18"/>
      <c r="I10733" s="18"/>
      <c r="J10733" s="18"/>
      <c r="K10733" s="18"/>
      <c r="L10733" s="18"/>
    </row>
    <row r="10734" ht="15.75" customHeight="1">
      <c r="A10734" s="2" t="s">
        <v>21042</v>
      </c>
      <c r="B10734" s="2">
        <v>0.215683548</v>
      </c>
      <c r="C10734" s="2">
        <v>0.213868619</v>
      </c>
      <c r="D10734" s="2">
        <v>0.578879063</v>
      </c>
      <c r="G10734" s="18"/>
      <c r="H10734" s="18"/>
      <c r="I10734" s="18"/>
      <c r="J10734" s="18"/>
      <c r="K10734" s="18"/>
      <c r="L10734" s="18"/>
    </row>
    <row r="10735" ht="15.75" customHeight="1">
      <c r="A10735" s="2" t="s">
        <v>21044</v>
      </c>
      <c r="B10735" s="2">
        <v>-3.619226923</v>
      </c>
      <c r="C10735" s="2">
        <v>-3.202150195</v>
      </c>
      <c r="D10735" s="2">
        <v>-3.663014654</v>
      </c>
      <c r="G10735" s="18"/>
      <c r="H10735" s="18"/>
      <c r="I10735" s="18"/>
      <c r="J10735" s="18"/>
      <c r="K10735" s="18"/>
      <c r="L10735" s="18"/>
    </row>
    <row r="10736" ht="15.75" customHeight="1">
      <c r="A10736" s="2" t="s">
        <v>21046</v>
      </c>
      <c r="B10736" s="2">
        <v>1.226064281</v>
      </c>
      <c r="C10736" s="2">
        <v>1.198056367</v>
      </c>
      <c r="D10736" s="2">
        <v>1.075124526</v>
      </c>
      <c r="G10736" s="18"/>
      <c r="H10736" s="18"/>
      <c r="I10736" s="18"/>
      <c r="J10736" s="18"/>
      <c r="K10736" s="18"/>
      <c r="L10736" s="18"/>
    </row>
    <row r="10737" ht="15.75" customHeight="1">
      <c r="A10737" s="2" t="s">
        <v>21048</v>
      </c>
      <c r="B10737" s="2">
        <v>0.92764822</v>
      </c>
      <c r="C10737" s="2">
        <v>2.201593635</v>
      </c>
      <c r="D10737" s="2">
        <v>1.749641172</v>
      </c>
      <c r="G10737" s="18"/>
      <c r="H10737" s="18"/>
      <c r="I10737" s="18"/>
      <c r="J10737" s="18"/>
      <c r="K10737" s="18"/>
      <c r="L10737" s="18"/>
    </row>
    <row r="10738" ht="15.75" customHeight="1">
      <c r="A10738" s="2" t="s">
        <v>21050</v>
      </c>
      <c r="B10738" s="2">
        <v>0.096460397</v>
      </c>
      <c r="C10738" s="2">
        <v>-0.229108856</v>
      </c>
      <c r="D10738" s="2">
        <v>-0.368544599</v>
      </c>
      <c r="G10738" s="18"/>
      <c r="H10738" s="18"/>
      <c r="I10738" s="18"/>
      <c r="J10738" s="18"/>
      <c r="K10738" s="18"/>
      <c r="L10738" s="18"/>
    </row>
    <row r="10739" ht="15.75" customHeight="1">
      <c r="A10739" s="2" t="s">
        <v>21052</v>
      </c>
      <c r="B10739" s="2">
        <v>-0.316165979</v>
      </c>
      <c r="C10739" s="2">
        <v>-0.106688008</v>
      </c>
      <c r="D10739" s="2">
        <v>-0.903875196</v>
      </c>
      <c r="G10739" s="18"/>
      <c r="H10739" s="18"/>
      <c r="I10739" s="18"/>
      <c r="J10739" s="18"/>
      <c r="K10739" s="18"/>
      <c r="L10739" s="18"/>
    </row>
    <row r="10740" ht="15.75" customHeight="1">
      <c r="A10740" s="2" t="s">
        <v>21054</v>
      </c>
      <c r="B10740" s="2">
        <v>-0.341141891</v>
      </c>
      <c r="C10740" s="2">
        <v>0.422697586</v>
      </c>
      <c r="D10740" s="2">
        <v>0.254842902</v>
      </c>
      <c r="G10740" s="18"/>
      <c r="H10740" s="18"/>
      <c r="I10740" s="18"/>
      <c r="J10740" s="18"/>
      <c r="K10740" s="18"/>
      <c r="L10740" s="18"/>
    </row>
    <row r="10741" ht="15.75" customHeight="1">
      <c r="A10741" s="2" t="s">
        <v>21056</v>
      </c>
      <c r="B10741" s="2">
        <v>0.970636294</v>
      </c>
      <c r="C10741" s="2">
        <v>0.422462549</v>
      </c>
      <c r="D10741" s="2">
        <v>0.50887758</v>
      </c>
      <c r="G10741" s="18"/>
      <c r="H10741" s="18"/>
      <c r="I10741" s="18"/>
      <c r="J10741" s="18"/>
      <c r="K10741" s="18"/>
      <c r="L10741" s="18"/>
    </row>
    <row r="10742" ht="15.75" customHeight="1">
      <c r="A10742" s="2" t="s">
        <v>21058</v>
      </c>
      <c r="B10742" s="2">
        <v>0.230211772</v>
      </c>
      <c r="C10742" s="2">
        <v>0.014717337</v>
      </c>
      <c r="D10742" s="2">
        <v>-0.178274516</v>
      </c>
      <c r="G10742" s="18"/>
      <c r="H10742" s="18"/>
      <c r="I10742" s="18"/>
      <c r="J10742" s="18"/>
      <c r="K10742" s="18"/>
      <c r="L10742" s="18"/>
    </row>
    <row r="10743" ht="15.75" customHeight="1">
      <c r="A10743" s="2" t="s">
        <v>21060</v>
      </c>
      <c r="B10743" s="2">
        <v>2.513782516</v>
      </c>
      <c r="C10743" s="2">
        <v>2.070060305</v>
      </c>
      <c r="D10743" s="2">
        <v>1.545580922</v>
      </c>
      <c r="G10743" s="18"/>
      <c r="H10743" s="18"/>
      <c r="I10743" s="18"/>
      <c r="J10743" s="18"/>
      <c r="K10743" s="18"/>
      <c r="L10743" s="18"/>
    </row>
    <row r="10744" ht="15.75" customHeight="1">
      <c r="A10744" s="2" t="s">
        <v>21062</v>
      </c>
      <c r="B10744" s="2">
        <v>-0.256949727</v>
      </c>
      <c r="C10744" s="2">
        <v>-0.158370238</v>
      </c>
      <c r="D10744" s="2">
        <v>-0.050505681</v>
      </c>
      <c r="G10744" s="18"/>
      <c r="H10744" s="18"/>
      <c r="I10744" s="18"/>
      <c r="J10744" s="18"/>
      <c r="K10744" s="18"/>
      <c r="L10744" s="18"/>
    </row>
    <row r="10745" ht="15.75" customHeight="1">
      <c r="A10745" s="2" t="s">
        <v>21064</v>
      </c>
      <c r="B10745" s="2">
        <v>0.650923678</v>
      </c>
      <c r="C10745" s="2">
        <v>0.270150253</v>
      </c>
      <c r="D10745" s="2">
        <v>-0.066322889</v>
      </c>
      <c r="G10745" s="18"/>
      <c r="H10745" s="18"/>
      <c r="I10745" s="18"/>
      <c r="J10745" s="18"/>
      <c r="K10745" s="18"/>
      <c r="L10745" s="18"/>
    </row>
    <row r="10746" ht="15.75" customHeight="1">
      <c r="A10746" s="2" t="s">
        <v>21066</v>
      </c>
      <c r="B10746" s="2">
        <v>0.401504451</v>
      </c>
      <c r="C10746" s="2">
        <v>0.167686632</v>
      </c>
      <c r="D10746" s="2">
        <v>0.133859292</v>
      </c>
      <c r="G10746" s="18"/>
      <c r="H10746" s="18"/>
      <c r="I10746" s="18"/>
      <c r="J10746" s="18"/>
      <c r="K10746" s="18"/>
      <c r="L10746" s="18"/>
    </row>
    <row r="10747" ht="15.75" customHeight="1">
      <c r="B10747" s="2">
        <v>-1.935364513</v>
      </c>
      <c r="C10747" s="2">
        <v>-2.9415401</v>
      </c>
      <c r="D10747" s="2">
        <v>-2.145071683</v>
      </c>
      <c r="G10747" s="18"/>
      <c r="H10747" s="18"/>
      <c r="I10747" s="18"/>
      <c r="J10747" s="18"/>
      <c r="K10747" s="18"/>
      <c r="L10747" s="18"/>
    </row>
    <row r="10748" ht="15.75" customHeight="1">
      <c r="A10748" s="2" t="s">
        <v>21069</v>
      </c>
      <c r="B10748" s="2">
        <v>-0.381868709</v>
      </c>
      <c r="C10748" s="2">
        <v>-0.163929584</v>
      </c>
      <c r="D10748" s="2">
        <v>-0.094785609</v>
      </c>
      <c r="G10748" s="18"/>
      <c r="H10748" s="18"/>
      <c r="I10748" s="18"/>
      <c r="J10748" s="18"/>
      <c r="K10748" s="18"/>
      <c r="L10748" s="18"/>
    </row>
    <row r="10749" ht="15.75" customHeight="1">
      <c r="A10749" s="2" t="s">
        <v>21071</v>
      </c>
      <c r="B10749" s="2">
        <v>1.476011254</v>
      </c>
      <c r="C10749" s="2">
        <v>1.7571145</v>
      </c>
      <c r="D10749" s="2">
        <v>1.529511118</v>
      </c>
      <c r="G10749" s="18"/>
      <c r="H10749" s="18"/>
      <c r="I10749" s="18"/>
      <c r="J10749" s="18"/>
      <c r="K10749" s="18"/>
      <c r="L10749" s="18"/>
    </row>
    <row r="10750" ht="15.75" customHeight="1">
      <c r="A10750" s="2" t="s">
        <v>21073</v>
      </c>
      <c r="B10750" s="2">
        <v>1.047589886</v>
      </c>
      <c r="C10750" s="2">
        <v>0.964726775</v>
      </c>
      <c r="D10750" s="2">
        <v>1.469329643</v>
      </c>
      <c r="G10750" s="18"/>
      <c r="H10750" s="18"/>
      <c r="I10750" s="18"/>
      <c r="J10750" s="18"/>
      <c r="K10750" s="18"/>
      <c r="L10750" s="18"/>
    </row>
    <row r="10751" ht="15.75" customHeight="1">
      <c r="A10751" s="2" t="s">
        <v>21075</v>
      </c>
      <c r="B10751" s="2">
        <v>0.172325171</v>
      </c>
      <c r="C10751" s="2">
        <v>-0.061409101</v>
      </c>
      <c r="D10751" s="2">
        <v>-0.111837735</v>
      </c>
      <c r="G10751" s="18"/>
      <c r="H10751" s="18"/>
      <c r="I10751" s="18"/>
      <c r="J10751" s="18"/>
      <c r="K10751" s="18"/>
      <c r="L10751" s="18"/>
    </row>
    <row r="10752" ht="15.75" customHeight="1">
      <c r="A10752" s="2" t="s">
        <v>13582</v>
      </c>
      <c r="B10752" s="2">
        <v>-0.488974366</v>
      </c>
      <c r="C10752" s="2">
        <v>-0.464140039</v>
      </c>
      <c r="D10752" s="2">
        <v>-0.681691855</v>
      </c>
      <c r="G10752" s="18"/>
      <c r="H10752" s="18"/>
      <c r="I10752" s="18"/>
      <c r="J10752" s="18"/>
      <c r="K10752" s="18"/>
      <c r="L10752" s="18"/>
    </row>
    <row r="10753" ht="15.75" customHeight="1">
      <c r="A10753" s="2" t="s">
        <v>21078</v>
      </c>
      <c r="B10753" s="2">
        <v>0.232153526</v>
      </c>
      <c r="C10753" s="2">
        <v>-0.015989543</v>
      </c>
      <c r="D10753" s="2">
        <v>-0.170849884</v>
      </c>
      <c r="G10753" s="18"/>
      <c r="H10753" s="18"/>
      <c r="I10753" s="18"/>
      <c r="J10753" s="18"/>
      <c r="K10753" s="18"/>
      <c r="L10753" s="18"/>
    </row>
    <row r="10754" ht="15.75" customHeight="1">
      <c r="A10754" s="2" t="s">
        <v>21080</v>
      </c>
      <c r="B10754" s="2">
        <v>0.636217369</v>
      </c>
      <c r="C10754" s="2">
        <v>0.397771022</v>
      </c>
      <c r="D10754" s="2">
        <v>0.242268276</v>
      </c>
      <c r="G10754" s="18"/>
      <c r="H10754" s="18"/>
      <c r="I10754" s="18"/>
      <c r="J10754" s="18"/>
      <c r="K10754" s="18"/>
      <c r="L10754" s="18"/>
    </row>
    <row r="10755" ht="15.75" customHeight="1">
      <c r="A10755" s="2" t="s">
        <v>21082</v>
      </c>
      <c r="B10755" s="2">
        <v>-3.023171564</v>
      </c>
      <c r="C10755" s="2">
        <v>-1.601594978</v>
      </c>
      <c r="D10755" s="2">
        <v>-2.536972976</v>
      </c>
      <c r="G10755" s="18"/>
      <c r="H10755" s="18"/>
      <c r="I10755" s="18"/>
      <c r="J10755" s="18"/>
      <c r="K10755" s="18"/>
      <c r="L10755" s="18"/>
    </row>
    <row r="10756" ht="15.75" customHeight="1">
      <c r="A10756" s="2" t="s">
        <v>21084</v>
      </c>
      <c r="B10756" s="2">
        <v>-0.020520568</v>
      </c>
      <c r="C10756" s="2">
        <v>0.217929299</v>
      </c>
      <c r="D10756" s="2">
        <v>0.623169923</v>
      </c>
      <c r="G10756" s="18"/>
      <c r="H10756" s="18"/>
      <c r="I10756" s="18"/>
      <c r="J10756" s="18"/>
      <c r="K10756" s="18"/>
      <c r="L10756" s="18"/>
    </row>
    <row r="10757" ht="15.75" customHeight="1">
      <c r="A10757" s="2" t="s">
        <v>21086</v>
      </c>
      <c r="B10757" s="2">
        <v>3.14048645</v>
      </c>
      <c r="C10757" s="2">
        <v>2.176793799</v>
      </c>
      <c r="D10757" s="2">
        <v>1.63146412</v>
      </c>
      <c r="G10757" s="18"/>
      <c r="H10757" s="18"/>
      <c r="I10757" s="18"/>
      <c r="J10757" s="18"/>
      <c r="K10757" s="18"/>
      <c r="L10757" s="18"/>
    </row>
    <row r="10758" ht="15.75" customHeight="1">
      <c r="A10758" s="2" t="s">
        <v>21088</v>
      </c>
      <c r="B10758" s="2">
        <v>0.446725714</v>
      </c>
      <c r="C10758" s="2">
        <v>0.524402283</v>
      </c>
      <c r="D10758" s="2">
        <v>0.673877005</v>
      </c>
      <c r="G10758" s="18"/>
      <c r="H10758" s="18"/>
      <c r="I10758" s="18"/>
      <c r="J10758" s="18"/>
      <c r="K10758" s="18"/>
      <c r="L10758" s="18"/>
    </row>
    <row r="10759" ht="15.75" customHeight="1">
      <c r="A10759" s="2" t="s">
        <v>21090</v>
      </c>
      <c r="B10759" s="2">
        <v>-0.127960559</v>
      </c>
      <c r="C10759" s="2">
        <v>0.087008888</v>
      </c>
      <c r="D10759" s="2">
        <v>0.018487915</v>
      </c>
      <c r="G10759" s="18"/>
      <c r="H10759" s="18"/>
      <c r="I10759" s="18"/>
      <c r="J10759" s="18"/>
      <c r="K10759" s="18"/>
      <c r="L10759" s="18"/>
    </row>
    <row r="10760" ht="15.75" customHeight="1">
      <c r="A10760" s="2" t="s">
        <v>21092</v>
      </c>
      <c r="B10760" s="2">
        <v>1.268841599</v>
      </c>
      <c r="C10760" s="2">
        <v>0.96334206</v>
      </c>
      <c r="D10760" s="2">
        <v>1.077928048</v>
      </c>
      <c r="G10760" s="18"/>
      <c r="H10760" s="18"/>
      <c r="I10760" s="18"/>
      <c r="J10760" s="18"/>
      <c r="K10760" s="18"/>
      <c r="L10760" s="18"/>
    </row>
    <row r="10761" ht="15.75" customHeight="1">
      <c r="A10761" s="2" t="s">
        <v>21094</v>
      </c>
      <c r="B10761" s="2">
        <v>0.539455031</v>
      </c>
      <c r="C10761" s="2">
        <v>0.747552381</v>
      </c>
      <c r="D10761" s="2">
        <v>1.033104979</v>
      </c>
      <c r="G10761" s="18"/>
      <c r="H10761" s="18"/>
      <c r="I10761" s="18"/>
      <c r="J10761" s="18"/>
      <c r="K10761" s="18"/>
      <c r="L10761" s="18"/>
    </row>
    <row r="10762" ht="15.75" customHeight="1">
      <c r="A10762" s="2" t="s">
        <v>21096</v>
      </c>
      <c r="B10762" s="2">
        <v>0.001760104</v>
      </c>
      <c r="C10762" s="2">
        <v>0.953436307</v>
      </c>
      <c r="D10762" s="2">
        <v>1.554339095</v>
      </c>
      <c r="G10762" s="18"/>
      <c r="H10762" s="18"/>
      <c r="I10762" s="18"/>
      <c r="J10762" s="18"/>
      <c r="K10762" s="18"/>
      <c r="L10762" s="18"/>
    </row>
    <row r="10763" ht="15.75" customHeight="1">
      <c r="A10763" s="2" t="s">
        <v>21098</v>
      </c>
      <c r="B10763" s="2">
        <v>1.008936898</v>
      </c>
      <c r="C10763" s="2">
        <v>-1.069363472</v>
      </c>
      <c r="D10763" s="2">
        <v>-1.141363451</v>
      </c>
      <c r="G10763" s="18"/>
      <c r="H10763" s="18"/>
      <c r="I10763" s="18"/>
      <c r="J10763" s="18"/>
      <c r="K10763" s="18"/>
      <c r="L10763" s="18"/>
    </row>
    <row r="10764" ht="15.75" customHeight="1">
      <c r="A10764" s="2" t="s">
        <v>21100</v>
      </c>
      <c r="B10764" s="2">
        <v>0.504082578</v>
      </c>
      <c r="C10764" s="2">
        <v>0.863422894</v>
      </c>
      <c r="D10764" s="2">
        <v>0.604635478</v>
      </c>
      <c r="G10764" s="18"/>
      <c r="H10764" s="18"/>
      <c r="I10764" s="18"/>
      <c r="J10764" s="18"/>
      <c r="K10764" s="18"/>
      <c r="L10764" s="18"/>
    </row>
    <row r="10765" ht="15.75" customHeight="1">
      <c r="A10765" s="2" t="s">
        <v>21102</v>
      </c>
      <c r="B10765" s="2">
        <v>-1.767172655</v>
      </c>
      <c r="C10765" s="2">
        <v>-0.516840034</v>
      </c>
      <c r="D10765" s="2">
        <v>-0.717180913</v>
      </c>
      <c r="G10765" s="18"/>
      <c r="H10765" s="18"/>
      <c r="I10765" s="18"/>
      <c r="J10765" s="18"/>
      <c r="K10765" s="18"/>
      <c r="L10765" s="18"/>
    </row>
    <row r="10766" ht="15.75" customHeight="1">
      <c r="A10766" s="2" t="s">
        <v>21104</v>
      </c>
      <c r="B10766" s="2">
        <v>0.604824957</v>
      </c>
      <c r="C10766" s="2">
        <v>-0.215956417</v>
      </c>
      <c r="D10766" s="2">
        <v>-0.44509661</v>
      </c>
      <c r="G10766" s="18"/>
      <c r="H10766" s="18"/>
      <c r="I10766" s="18"/>
      <c r="J10766" s="18"/>
      <c r="K10766" s="18"/>
      <c r="L10766" s="18"/>
    </row>
    <row r="10767" ht="15.75" customHeight="1">
      <c r="A10767" s="2" t="s">
        <v>21106</v>
      </c>
      <c r="B10767" s="2">
        <v>0.270611558</v>
      </c>
      <c r="C10767" s="2">
        <v>0.189756774</v>
      </c>
      <c r="D10767" s="2">
        <v>0.219429978</v>
      </c>
      <c r="G10767" s="18"/>
      <c r="H10767" s="18"/>
      <c r="I10767" s="18"/>
      <c r="J10767" s="18"/>
      <c r="K10767" s="18"/>
      <c r="L10767" s="18"/>
    </row>
    <row r="10768" ht="15.75" customHeight="1">
      <c r="A10768" s="2" t="s">
        <v>21108</v>
      </c>
      <c r="B10768" s="2">
        <v>0.015059127</v>
      </c>
      <c r="C10768" s="2">
        <v>-0.325385257</v>
      </c>
      <c r="D10768" s="2">
        <v>-0.379563139</v>
      </c>
      <c r="G10768" s="18"/>
      <c r="H10768" s="18"/>
      <c r="I10768" s="18"/>
      <c r="J10768" s="18"/>
      <c r="K10768" s="18"/>
      <c r="L10768" s="18"/>
    </row>
    <row r="10769" ht="15.75" customHeight="1">
      <c r="A10769" s="2" t="s">
        <v>21110</v>
      </c>
      <c r="B10769" s="2">
        <v>-0.030794999</v>
      </c>
      <c r="C10769" s="2">
        <v>0.033528327</v>
      </c>
      <c r="D10769" s="2">
        <v>0.140882723</v>
      </c>
      <c r="G10769" s="18"/>
      <c r="H10769" s="18"/>
      <c r="I10769" s="18"/>
      <c r="J10769" s="18"/>
      <c r="K10769" s="18"/>
      <c r="L10769" s="18"/>
    </row>
    <row r="10770" ht="15.75" customHeight="1">
      <c r="A10770" s="2" t="s">
        <v>21112</v>
      </c>
      <c r="B10770" s="2">
        <v>0.277632521</v>
      </c>
      <c r="C10770" s="2">
        <v>-0.029054565</v>
      </c>
      <c r="D10770" s="2">
        <v>-0.084969835</v>
      </c>
      <c r="G10770" s="18"/>
      <c r="H10770" s="18"/>
      <c r="I10770" s="18"/>
      <c r="J10770" s="18"/>
      <c r="K10770" s="18"/>
      <c r="L10770" s="18"/>
    </row>
    <row r="10771" ht="15.75" customHeight="1">
      <c r="A10771" s="2" t="s">
        <v>21114</v>
      </c>
      <c r="B10771" s="2">
        <v>0.437155322</v>
      </c>
      <c r="C10771" s="2">
        <v>0.414612774</v>
      </c>
      <c r="D10771" s="2">
        <v>0.143302647</v>
      </c>
      <c r="G10771" s="18"/>
      <c r="H10771" s="18"/>
      <c r="I10771" s="18"/>
      <c r="J10771" s="18"/>
      <c r="K10771" s="18"/>
      <c r="L10771" s="18"/>
    </row>
    <row r="10772" ht="15.75" customHeight="1">
      <c r="A10772" s="2" t="s">
        <v>21116</v>
      </c>
      <c r="B10772" s="2">
        <v>1.17454305</v>
      </c>
      <c r="C10772" s="2">
        <v>1.449380602</v>
      </c>
      <c r="D10772" s="2">
        <v>1.1801714</v>
      </c>
      <c r="G10772" s="18"/>
      <c r="H10772" s="18"/>
      <c r="I10772" s="18"/>
      <c r="J10772" s="18"/>
      <c r="K10772" s="18"/>
      <c r="L10772" s="18"/>
    </row>
    <row r="10773" ht="15.75" customHeight="1">
      <c r="A10773" s="2" t="s">
        <v>9415</v>
      </c>
      <c r="B10773" s="2">
        <v>-3.621170894</v>
      </c>
      <c r="C10773" s="2">
        <v>-2.318829113</v>
      </c>
      <c r="D10773" s="2">
        <v>-2.322252027</v>
      </c>
      <c r="G10773" s="18"/>
      <c r="H10773" s="18"/>
      <c r="I10773" s="18"/>
      <c r="J10773" s="18"/>
      <c r="K10773" s="18"/>
      <c r="L10773" s="18"/>
    </row>
    <row r="10774" ht="15.75" customHeight="1">
      <c r="A10774" s="2" t="s">
        <v>2482</v>
      </c>
      <c r="B10774" s="2">
        <v>3.355988373</v>
      </c>
      <c r="C10774" s="2">
        <v>2.309789687</v>
      </c>
      <c r="D10774" s="2">
        <v>1.374765025</v>
      </c>
      <c r="G10774" s="18"/>
      <c r="H10774" s="18"/>
      <c r="I10774" s="18"/>
      <c r="J10774" s="18"/>
      <c r="K10774" s="18"/>
      <c r="L10774" s="18"/>
    </row>
    <row r="10775" ht="15.75" customHeight="1">
      <c r="B10775" s="2">
        <v>0.13330623</v>
      </c>
      <c r="C10775" s="2">
        <v>0.292532284</v>
      </c>
      <c r="D10775" s="2">
        <v>0.258474978</v>
      </c>
      <c r="G10775" s="18"/>
      <c r="H10775" s="18"/>
      <c r="I10775" s="18"/>
      <c r="J10775" s="18"/>
      <c r="K10775" s="18"/>
      <c r="L10775" s="18"/>
    </row>
    <row r="10776" ht="15.75" customHeight="1">
      <c r="A10776" s="2" t="s">
        <v>21121</v>
      </c>
      <c r="B10776" s="2">
        <v>0.320822605</v>
      </c>
      <c r="C10776" s="2">
        <v>-0.301017102</v>
      </c>
      <c r="D10776" s="2">
        <v>0.038829421</v>
      </c>
      <c r="G10776" s="18"/>
      <c r="H10776" s="18"/>
      <c r="I10776" s="18"/>
      <c r="J10776" s="18"/>
      <c r="K10776" s="18"/>
      <c r="L10776" s="18"/>
    </row>
    <row r="10777" ht="15.75" customHeight="1">
      <c r="A10777" s="2" t="s">
        <v>21123</v>
      </c>
      <c r="B10777" s="2">
        <v>-5.561754408</v>
      </c>
      <c r="C10777" s="2">
        <v>-3.362240912</v>
      </c>
      <c r="D10777" s="2">
        <v>-2.928251879</v>
      </c>
      <c r="G10777" s="18"/>
      <c r="H10777" s="18"/>
      <c r="I10777" s="18"/>
      <c r="J10777" s="18"/>
      <c r="K10777" s="18"/>
      <c r="L10777" s="18"/>
    </row>
    <row r="10778" ht="15.75" customHeight="1">
      <c r="A10778" s="2" t="s">
        <v>21125</v>
      </c>
      <c r="B10778" s="2">
        <v>1.575901765</v>
      </c>
      <c r="C10778" s="2">
        <v>0.216836324</v>
      </c>
      <c r="D10778" s="2">
        <v>1.02404E-4</v>
      </c>
      <c r="G10778" s="18"/>
      <c r="H10778" s="18"/>
      <c r="I10778" s="18"/>
      <c r="J10778" s="18"/>
      <c r="K10778" s="18"/>
      <c r="L10778" s="18"/>
    </row>
    <row r="10779" ht="15.75" customHeight="1">
      <c r="A10779" s="2" t="s">
        <v>21127</v>
      </c>
      <c r="B10779" s="2">
        <v>1.345386709</v>
      </c>
      <c r="C10779" s="2">
        <v>2.163543204</v>
      </c>
      <c r="D10779" s="2">
        <v>2.821292876</v>
      </c>
      <c r="G10779" s="18"/>
      <c r="H10779" s="18"/>
      <c r="I10779" s="18"/>
      <c r="J10779" s="18"/>
      <c r="K10779" s="18"/>
      <c r="L10779" s="18"/>
    </row>
    <row r="10780" ht="15.75" customHeight="1">
      <c r="A10780" s="2" t="s">
        <v>21129</v>
      </c>
      <c r="B10780" s="2">
        <v>0.479936261</v>
      </c>
      <c r="C10780" s="2">
        <v>-0.21873525</v>
      </c>
      <c r="D10780" s="2">
        <v>-0.75311663</v>
      </c>
      <c r="G10780" s="18"/>
      <c r="H10780" s="18"/>
      <c r="I10780" s="18"/>
      <c r="J10780" s="18"/>
      <c r="K10780" s="18"/>
      <c r="L10780" s="18"/>
    </row>
    <row r="10781" ht="15.75" customHeight="1">
      <c r="A10781" s="2" t="s">
        <v>21131</v>
      </c>
      <c r="B10781" s="2">
        <v>0.362570089</v>
      </c>
      <c r="C10781" s="2">
        <v>1.525049043</v>
      </c>
      <c r="D10781" s="2">
        <v>1.933084967</v>
      </c>
      <c r="G10781" s="18"/>
      <c r="H10781" s="18"/>
      <c r="I10781" s="18"/>
      <c r="J10781" s="18"/>
      <c r="K10781" s="18"/>
      <c r="L10781" s="18"/>
    </row>
    <row r="10782" ht="15.75" customHeight="1">
      <c r="A10782" s="2" t="s">
        <v>21133</v>
      </c>
      <c r="B10782" s="2">
        <v>0.492201322</v>
      </c>
      <c r="C10782" s="2">
        <v>0.221040817</v>
      </c>
      <c r="D10782" s="2">
        <v>0.054015213</v>
      </c>
      <c r="G10782" s="18"/>
      <c r="H10782" s="18"/>
      <c r="I10782" s="18"/>
      <c r="J10782" s="18"/>
      <c r="K10782" s="18"/>
      <c r="L10782" s="18"/>
    </row>
    <row r="10783" ht="15.75" customHeight="1">
      <c r="A10783" s="2" t="s">
        <v>21135</v>
      </c>
      <c r="B10783" s="2">
        <v>0.037822279</v>
      </c>
      <c r="C10783" s="2">
        <v>-0.238383266</v>
      </c>
      <c r="D10783" s="2">
        <v>-0.402958378</v>
      </c>
      <c r="G10783" s="18"/>
      <c r="H10783" s="18"/>
      <c r="I10783" s="18"/>
      <c r="J10783" s="18"/>
      <c r="K10783" s="18"/>
      <c r="L10783" s="18"/>
    </row>
    <row r="10784" ht="15.75" customHeight="1">
      <c r="B10784" s="2">
        <v>-0.056137651</v>
      </c>
      <c r="C10784" s="2">
        <v>0.219340503</v>
      </c>
      <c r="D10784" s="2">
        <v>0.199699303</v>
      </c>
      <c r="G10784" s="18"/>
      <c r="H10784" s="18"/>
      <c r="I10784" s="18"/>
      <c r="J10784" s="18"/>
      <c r="K10784" s="18"/>
      <c r="L10784" s="18"/>
    </row>
    <row r="10785" ht="15.75" customHeight="1">
      <c r="A10785" s="2" t="s">
        <v>21138</v>
      </c>
      <c r="B10785" s="2">
        <v>0.724895861</v>
      </c>
      <c r="C10785" s="2">
        <v>-0.087436352</v>
      </c>
      <c r="D10785" s="2">
        <v>-0.208735165</v>
      </c>
      <c r="G10785" s="18"/>
      <c r="H10785" s="18"/>
      <c r="I10785" s="18"/>
      <c r="J10785" s="18"/>
      <c r="K10785" s="18"/>
      <c r="L10785" s="18"/>
    </row>
    <row r="10786" ht="15.75" customHeight="1">
      <c r="A10786" s="2" t="s">
        <v>21140</v>
      </c>
      <c r="B10786" s="2">
        <v>-0.044136285</v>
      </c>
      <c r="C10786" s="2">
        <v>-0.207304366</v>
      </c>
      <c r="D10786" s="2">
        <v>-0.426418093</v>
      </c>
      <c r="G10786" s="18"/>
      <c r="H10786" s="18"/>
      <c r="I10786" s="18"/>
      <c r="J10786" s="18"/>
      <c r="K10786" s="18"/>
      <c r="L10786" s="18"/>
    </row>
    <row r="10787" ht="15.75" customHeight="1">
      <c r="A10787" s="2" t="s">
        <v>17147</v>
      </c>
      <c r="B10787" s="2">
        <v>0.068533928</v>
      </c>
      <c r="C10787" s="2">
        <v>-0.029300757</v>
      </c>
      <c r="D10787" s="2">
        <v>0.091823727</v>
      </c>
      <c r="G10787" s="18"/>
      <c r="H10787" s="18"/>
      <c r="I10787" s="18"/>
      <c r="J10787" s="18"/>
      <c r="K10787" s="18"/>
      <c r="L10787" s="18"/>
    </row>
    <row r="10788" ht="15.75" customHeight="1">
      <c r="A10788" s="2" t="s">
        <v>21143</v>
      </c>
      <c r="B10788" s="2">
        <v>-0.017432152</v>
      </c>
      <c r="C10788" s="2">
        <v>0.07334955</v>
      </c>
      <c r="D10788" s="2">
        <v>0.235161768</v>
      </c>
      <c r="G10788" s="18"/>
      <c r="H10788" s="18"/>
      <c r="I10788" s="18"/>
      <c r="J10788" s="18"/>
      <c r="K10788" s="18"/>
      <c r="L10788" s="18"/>
    </row>
    <row r="10789" ht="15.75" customHeight="1">
      <c r="A10789" s="2" t="s">
        <v>21145</v>
      </c>
      <c r="B10789" s="2">
        <v>0.622940435</v>
      </c>
      <c r="C10789" s="2">
        <v>0.81358522</v>
      </c>
      <c r="D10789" s="2">
        <v>0.687536375</v>
      </c>
      <c r="G10789" s="18"/>
      <c r="H10789" s="18"/>
      <c r="I10789" s="18"/>
      <c r="J10789" s="18"/>
      <c r="K10789" s="18"/>
      <c r="L10789" s="18"/>
    </row>
    <row r="10790" ht="15.75" customHeight="1">
      <c r="A10790" s="2" t="s">
        <v>21147</v>
      </c>
      <c r="B10790" s="2">
        <v>-0.250958325</v>
      </c>
      <c r="C10790" s="2">
        <v>0.080834761</v>
      </c>
      <c r="D10790" s="2">
        <v>0.108074751</v>
      </c>
      <c r="G10790" s="18"/>
      <c r="H10790" s="18"/>
      <c r="I10790" s="18"/>
      <c r="J10790" s="18"/>
      <c r="K10790" s="18"/>
      <c r="L10790" s="18"/>
    </row>
    <row r="10791" ht="15.75" customHeight="1">
      <c r="A10791" s="2" t="s">
        <v>21149</v>
      </c>
      <c r="B10791" s="2">
        <v>-1.44664809</v>
      </c>
      <c r="C10791" s="2">
        <v>-0.486228786</v>
      </c>
      <c r="D10791" s="2">
        <v>0.042073979</v>
      </c>
      <c r="G10791" s="18"/>
      <c r="H10791" s="18"/>
      <c r="I10791" s="18"/>
      <c r="J10791" s="18"/>
      <c r="K10791" s="18"/>
      <c r="L10791" s="18"/>
    </row>
    <row r="10792" ht="15.75" customHeight="1">
      <c r="A10792" s="2" t="s">
        <v>21151</v>
      </c>
      <c r="B10792" s="2">
        <v>-0.012506507</v>
      </c>
      <c r="C10792" s="2">
        <v>-0.020933346</v>
      </c>
      <c r="D10792" s="2">
        <v>-0.200338749</v>
      </c>
      <c r="G10792" s="18"/>
      <c r="H10792" s="18"/>
      <c r="I10792" s="18"/>
      <c r="J10792" s="18"/>
      <c r="K10792" s="18"/>
      <c r="L10792" s="18"/>
    </row>
    <row r="10793" ht="15.75" customHeight="1">
      <c r="A10793" s="2" t="s">
        <v>21153</v>
      </c>
      <c r="B10793" s="2">
        <v>-8.852646474</v>
      </c>
      <c r="C10793" s="2">
        <v>-1.580666581</v>
      </c>
      <c r="D10793" s="2">
        <v>-1.405244706</v>
      </c>
      <c r="G10793" s="18"/>
      <c r="H10793" s="18"/>
      <c r="I10793" s="18"/>
      <c r="J10793" s="18"/>
      <c r="K10793" s="18"/>
      <c r="L10793" s="18"/>
    </row>
    <row r="10794" ht="15.75" customHeight="1">
      <c r="B10794" s="2">
        <v>0.644765663</v>
      </c>
      <c r="C10794" s="2">
        <v>0.443324492</v>
      </c>
      <c r="D10794" s="2">
        <v>-1.961127382</v>
      </c>
      <c r="G10794" s="18"/>
      <c r="H10794" s="18"/>
      <c r="I10794" s="18"/>
      <c r="J10794" s="18"/>
      <c r="K10794" s="18"/>
      <c r="L10794" s="18"/>
    </row>
    <row r="10795" ht="15.75" customHeight="1">
      <c r="A10795" s="2" t="s">
        <v>21156</v>
      </c>
      <c r="B10795" s="2">
        <v>-1.098175507</v>
      </c>
      <c r="C10795" s="2">
        <v>-0.513957021</v>
      </c>
      <c r="D10795" s="2">
        <v>-7.543208021</v>
      </c>
      <c r="G10795" s="18"/>
      <c r="H10795" s="18"/>
      <c r="I10795" s="18"/>
      <c r="J10795" s="18"/>
      <c r="K10795" s="18"/>
      <c r="L10795" s="18"/>
    </row>
    <row r="10796" ht="15.75" customHeight="1">
      <c r="A10796" s="2" t="s">
        <v>21158</v>
      </c>
      <c r="B10796" s="2">
        <v>0.355836229</v>
      </c>
      <c r="C10796" s="2">
        <v>0.330452555</v>
      </c>
      <c r="D10796" s="2">
        <v>0.391837934</v>
      </c>
      <c r="G10796" s="18"/>
      <c r="H10796" s="18"/>
      <c r="I10796" s="18"/>
      <c r="J10796" s="18"/>
      <c r="K10796" s="18"/>
      <c r="L10796" s="18"/>
    </row>
    <row r="10797" ht="15.75" customHeight="1">
      <c r="A10797" s="2" t="s">
        <v>21160</v>
      </c>
      <c r="B10797" s="2">
        <v>2.354332811</v>
      </c>
      <c r="C10797" s="2">
        <v>1.96109979</v>
      </c>
      <c r="D10797" s="2">
        <v>2.597932944</v>
      </c>
      <c r="G10797" s="18"/>
      <c r="H10797" s="18"/>
      <c r="I10797" s="18"/>
      <c r="J10797" s="18"/>
      <c r="K10797" s="18"/>
      <c r="L10797" s="18"/>
    </row>
    <row r="10798" ht="15.75" customHeight="1">
      <c r="A10798" s="2" t="s">
        <v>21162</v>
      </c>
      <c r="B10798" s="2">
        <v>1.163554736</v>
      </c>
      <c r="C10798" s="2">
        <v>-0.159546126</v>
      </c>
      <c r="D10798" s="2">
        <v>-0.469145282</v>
      </c>
      <c r="G10798" s="18"/>
      <c r="H10798" s="18"/>
      <c r="I10798" s="18"/>
      <c r="J10798" s="18"/>
      <c r="K10798" s="18"/>
      <c r="L10798" s="18"/>
    </row>
    <row r="10799" ht="15.75" customHeight="1">
      <c r="A10799" s="2" t="s">
        <v>21164</v>
      </c>
      <c r="B10799" s="2">
        <v>0.346736841</v>
      </c>
      <c r="C10799" s="2">
        <v>0.285683356</v>
      </c>
      <c r="D10799" s="2">
        <v>0.315301474</v>
      </c>
      <c r="G10799" s="18"/>
      <c r="H10799" s="18"/>
      <c r="I10799" s="18"/>
      <c r="J10799" s="18"/>
      <c r="K10799" s="18"/>
      <c r="L10799" s="18"/>
    </row>
    <row r="10800" ht="15.75" customHeight="1">
      <c r="A10800" s="2" t="s">
        <v>21166</v>
      </c>
      <c r="B10800" s="2">
        <v>0.175467617</v>
      </c>
      <c r="C10800" s="2">
        <v>0.161368168</v>
      </c>
      <c r="D10800" s="2">
        <v>-0.137371818</v>
      </c>
      <c r="G10800" s="18"/>
      <c r="H10800" s="18"/>
      <c r="I10800" s="18"/>
      <c r="J10800" s="18"/>
      <c r="K10800" s="18"/>
      <c r="L10800" s="18"/>
    </row>
    <row r="10801" ht="15.75" customHeight="1">
      <c r="A10801" s="2" t="s">
        <v>21168</v>
      </c>
      <c r="B10801" s="2">
        <v>0.393396262</v>
      </c>
      <c r="C10801" s="2">
        <v>0.375206276</v>
      </c>
      <c r="D10801" s="2">
        <v>0.452267413</v>
      </c>
      <c r="G10801" s="18"/>
      <c r="H10801" s="18"/>
      <c r="I10801" s="18"/>
      <c r="J10801" s="18"/>
      <c r="K10801" s="18"/>
      <c r="L10801" s="18"/>
    </row>
    <row r="10802" ht="15.75" customHeight="1">
      <c r="A10802" s="2" t="s">
        <v>21170</v>
      </c>
      <c r="B10802" s="2">
        <v>0.673843958</v>
      </c>
      <c r="C10802" s="2">
        <v>0.57416655</v>
      </c>
      <c r="D10802" s="2">
        <v>0.54527453</v>
      </c>
      <c r="G10802" s="18"/>
      <c r="H10802" s="18"/>
      <c r="I10802" s="18"/>
      <c r="J10802" s="18"/>
      <c r="K10802" s="18"/>
      <c r="L10802" s="18"/>
    </row>
    <row r="10803" ht="15.75" customHeight="1">
      <c r="A10803" s="2" t="s">
        <v>21172</v>
      </c>
      <c r="B10803" s="2">
        <v>-0.047025223</v>
      </c>
      <c r="C10803" s="2">
        <v>-0.043784061</v>
      </c>
      <c r="D10803" s="2">
        <v>-0.005040807</v>
      </c>
      <c r="G10803" s="18"/>
      <c r="H10803" s="18"/>
      <c r="I10803" s="18"/>
      <c r="J10803" s="18"/>
      <c r="K10803" s="18"/>
      <c r="L10803" s="18"/>
    </row>
    <row r="10804" ht="15.75" customHeight="1">
      <c r="A10804" s="2" t="s">
        <v>21174</v>
      </c>
      <c r="B10804" s="2">
        <v>-0.677347467</v>
      </c>
      <c r="C10804" s="2">
        <v>-1.401382952</v>
      </c>
      <c r="D10804" s="2">
        <v>0.404422338</v>
      </c>
      <c r="G10804" s="18"/>
      <c r="H10804" s="18"/>
      <c r="I10804" s="18"/>
      <c r="J10804" s="18"/>
      <c r="K10804" s="18"/>
      <c r="L10804" s="18"/>
    </row>
    <row r="10805" ht="15.75" customHeight="1">
      <c r="A10805" s="2" t="s">
        <v>21176</v>
      </c>
      <c r="B10805" s="2">
        <v>0.72866249</v>
      </c>
      <c r="C10805" s="2">
        <v>0.297000965</v>
      </c>
      <c r="D10805" s="2">
        <v>0.042140578</v>
      </c>
      <c r="G10805" s="18"/>
      <c r="H10805" s="18"/>
      <c r="I10805" s="18"/>
      <c r="J10805" s="18"/>
      <c r="K10805" s="18"/>
      <c r="L10805" s="18"/>
    </row>
    <row r="10806" ht="15.75" customHeight="1">
      <c r="A10806" s="2" t="s">
        <v>21178</v>
      </c>
      <c r="B10806" s="2">
        <v>0.314938178</v>
      </c>
      <c r="C10806" s="2">
        <v>0.441623757</v>
      </c>
      <c r="D10806" s="2">
        <v>0.208953336</v>
      </c>
      <c r="G10806" s="18"/>
      <c r="H10806" s="18"/>
      <c r="I10806" s="18"/>
      <c r="J10806" s="18"/>
      <c r="K10806" s="18"/>
      <c r="L10806" s="18"/>
    </row>
    <row r="10807" ht="15.75" customHeight="1">
      <c r="A10807" s="2" t="s">
        <v>21180</v>
      </c>
      <c r="B10807" s="2">
        <v>-1.165934094</v>
      </c>
      <c r="C10807" s="2">
        <v>-0.718778928</v>
      </c>
      <c r="D10807" s="2">
        <v>0.400098409</v>
      </c>
      <c r="G10807" s="18"/>
      <c r="H10807" s="18"/>
      <c r="I10807" s="18"/>
      <c r="J10807" s="18"/>
      <c r="K10807" s="18"/>
      <c r="L10807" s="18"/>
    </row>
    <row r="10808" ht="15.75" customHeight="1">
      <c r="A10808" s="2" t="s">
        <v>21182</v>
      </c>
      <c r="B10808" s="2">
        <v>0.052863527</v>
      </c>
      <c r="C10808" s="2">
        <v>-0.11938757</v>
      </c>
      <c r="D10808" s="2">
        <v>-0.214196447</v>
      </c>
      <c r="G10808" s="18"/>
      <c r="H10808" s="18"/>
      <c r="I10808" s="18"/>
      <c r="J10808" s="18"/>
      <c r="K10808" s="18"/>
      <c r="L10808" s="18"/>
    </row>
    <row r="10809" ht="15.75" customHeight="1">
      <c r="A10809" s="2" t="s">
        <v>21184</v>
      </c>
      <c r="B10809" s="2">
        <v>0.002044023</v>
      </c>
      <c r="C10809" s="2">
        <v>-0.042339673</v>
      </c>
      <c r="D10809" s="2">
        <v>0.064668696</v>
      </c>
      <c r="G10809" s="18"/>
      <c r="H10809" s="18"/>
      <c r="I10809" s="18"/>
      <c r="J10809" s="18"/>
      <c r="K10809" s="18"/>
      <c r="L10809" s="18"/>
    </row>
    <row r="10810" ht="15.75" customHeight="1">
      <c r="A10810" s="2" t="s">
        <v>21186</v>
      </c>
      <c r="B10810" s="2">
        <v>1.567727618</v>
      </c>
      <c r="C10810" s="2">
        <v>1.121241015</v>
      </c>
      <c r="D10810" s="2">
        <v>1.222833767</v>
      </c>
      <c r="G10810" s="18"/>
      <c r="H10810" s="18"/>
      <c r="I10810" s="18"/>
      <c r="J10810" s="18"/>
      <c r="K10810" s="18"/>
      <c r="L10810" s="18"/>
    </row>
    <row r="10811" ht="15.75" customHeight="1">
      <c r="A10811" s="2" t="s">
        <v>21188</v>
      </c>
      <c r="B10811" s="2">
        <v>-0.302517619</v>
      </c>
      <c r="C10811" s="2">
        <v>-0.101037459</v>
      </c>
      <c r="D10811" s="2">
        <v>-0.541524405</v>
      </c>
      <c r="G10811" s="18"/>
      <c r="H10811" s="18"/>
      <c r="I10811" s="18"/>
      <c r="J10811" s="18"/>
      <c r="K10811" s="18"/>
      <c r="L10811" s="18"/>
    </row>
    <row r="10812" ht="15.75" customHeight="1">
      <c r="A10812" s="2" t="s">
        <v>13674</v>
      </c>
      <c r="B10812" s="2">
        <v>-0.238370109</v>
      </c>
      <c r="C10812" s="2">
        <v>-0.103456896</v>
      </c>
      <c r="D10812" s="2">
        <v>-0.616792562</v>
      </c>
      <c r="G10812" s="18"/>
      <c r="H10812" s="18"/>
      <c r="I10812" s="18"/>
      <c r="J10812" s="18"/>
      <c r="K10812" s="18"/>
      <c r="L10812" s="18"/>
    </row>
    <row r="10813" ht="15.75" customHeight="1">
      <c r="A10813" s="2" t="s">
        <v>21191</v>
      </c>
      <c r="B10813" s="2">
        <v>-0.130637507</v>
      </c>
      <c r="C10813" s="2">
        <v>-0.586808135</v>
      </c>
      <c r="D10813" s="2">
        <v>-0.718723299</v>
      </c>
      <c r="G10813" s="18"/>
      <c r="H10813" s="18"/>
      <c r="I10813" s="18"/>
      <c r="J10813" s="18"/>
      <c r="K10813" s="18"/>
      <c r="L10813" s="18"/>
    </row>
    <row r="10814" ht="15.75" customHeight="1">
      <c r="A10814" s="2" t="s">
        <v>21193</v>
      </c>
      <c r="B10814" s="2">
        <v>0.661024108</v>
      </c>
      <c r="C10814" s="2">
        <v>0.41869648</v>
      </c>
      <c r="D10814" s="2">
        <v>0.189033094</v>
      </c>
      <c r="G10814" s="18"/>
      <c r="H10814" s="18"/>
      <c r="I10814" s="18"/>
      <c r="J10814" s="18"/>
      <c r="K10814" s="18"/>
      <c r="L10814" s="18"/>
    </row>
    <row r="10815" ht="15.75" customHeight="1">
      <c r="A10815" s="2" t="s">
        <v>21195</v>
      </c>
      <c r="B10815" s="2">
        <v>-2.540739115</v>
      </c>
      <c r="C10815" s="2">
        <v>-2.645844271</v>
      </c>
      <c r="D10815" s="2">
        <v>-1.749970029</v>
      </c>
      <c r="G10815" s="18"/>
      <c r="H10815" s="18"/>
      <c r="I10815" s="18"/>
      <c r="J10815" s="18"/>
      <c r="K10815" s="18"/>
      <c r="L10815" s="18"/>
    </row>
    <row r="10816" ht="15.75" customHeight="1">
      <c r="A10816" s="2" t="s">
        <v>21197</v>
      </c>
      <c r="B10816" s="2">
        <v>0.655328902</v>
      </c>
      <c r="C10816" s="2">
        <v>0.542667966</v>
      </c>
      <c r="D10816" s="2">
        <v>0.556071238</v>
      </c>
      <c r="G10816" s="18"/>
      <c r="H10816" s="18"/>
      <c r="I10816" s="18"/>
      <c r="J10816" s="18"/>
      <c r="K10816" s="18"/>
      <c r="L10816" s="18"/>
    </row>
    <row r="10817" ht="15.75" customHeight="1">
      <c r="A10817" s="2" t="s">
        <v>21199</v>
      </c>
      <c r="B10817" s="2">
        <v>0.364318432</v>
      </c>
      <c r="C10817" s="2">
        <v>0.139634238</v>
      </c>
      <c r="D10817" s="2">
        <v>-0.20124173</v>
      </c>
      <c r="G10817" s="18"/>
      <c r="H10817" s="18"/>
      <c r="I10817" s="18"/>
      <c r="J10817" s="18"/>
      <c r="K10817" s="18"/>
      <c r="L10817" s="18"/>
    </row>
    <row r="10818" ht="15.75" customHeight="1">
      <c r="A10818" s="2" t="s">
        <v>21201</v>
      </c>
      <c r="B10818" s="2">
        <v>-0.015895176</v>
      </c>
      <c r="C10818" s="2">
        <v>0.851298487</v>
      </c>
      <c r="D10818" s="2">
        <v>0.922410024</v>
      </c>
      <c r="G10818" s="18"/>
      <c r="H10818" s="18"/>
      <c r="I10818" s="18"/>
      <c r="J10818" s="18"/>
      <c r="K10818" s="18"/>
      <c r="L10818" s="18"/>
    </row>
    <row r="10819" ht="15.75" customHeight="1">
      <c r="A10819" s="2" t="s">
        <v>21203</v>
      </c>
      <c r="B10819" s="2">
        <v>0.673244087</v>
      </c>
      <c r="C10819" s="2">
        <v>0.763135928</v>
      </c>
      <c r="D10819" s="2">
        <v>0.749041087</v>
      </c>
      <c r="G10819" s="18"/>
      <c r="H10819" s="18"/>
      <c r="I10819" s="18"/>
      <c r="J10819" s="18"/>
      <c r="K10819" s="18"/>
      <c r="L10819" s="18"/>
    </row>
    <row r="10820" ht="15.75" customHeight="1">
      <c r="A10820" s="2" t="s">
        <v>21205</v>
      </c>
      <c r="B10820" s="2">
        <v>2.663878103</v>
      </c>
      <c r="C10820" s="2">
        <v>2.200630597</v>
      </c>
      <c r="D10820" s="2">
        <v>1.697457862</v>
      </c>
      <c r="G10820" s="18"/>
      <c r="H10820" s="18"/>
      <c r="I10820" s="18"/>
      <c r="J10820" s="18"/>
      <c r="K10820" s="18"/>
      <c r="L10820" s="18"/>
    </row>
    <row r="10821" ht="15.75" customHeight="1">
      <c r="A10821" s="2" t="s">
        <v>21207</v>
      </c>
      <c r="B10821" s="2">
        <v>-0.678737877</v>
      </c>
      <c r="C10821" s="2">
        <v>-0.986527797</v>
      </c>
      <c r="D10821" s="2">
        <v>-1.472959946</v>
      </c>
      <c r="G10821" s="18"/>
      <c r="H10821" s="18"/>
      <c r="I10821" s="18"/>
      <c r="J10821" s="18"/>
      <c r="K10821" s="18"/>
      <c r="L10821" s="18"/>
    </row>
    <row r="10822" ht="15.75" customHeight="1">
      <c r="A10822" s="2" t="s">
        <v>21209</v>
      </c>
      <c r="B10822" s="2">
        <v>-0.511121153</v>
      </c>
      <c r="C10822" s="2">
        <v>-1.120998644</v>
      </c>
      <c r="D10822" s="2">
        <v>-1.033312713</v>
      </c>
      <c r="G10822" s="18"/>
      <c r="H10822" s="18"/>
      <c r="I10822" s="18"/>
      <c r="J10822" s="18"/>
      <c r="K10822" s="18"/>
      <c r="L10822" s="18"/>
    </row>
    <row r="10823" ht="15.75" customHeight="1">
      <c r="B10823" s="2">
        <v>-0.200545149</v>
      </c>
      <c r="C10823" s="2">
        <v>-0.288887197</v>
      </c>
      <c r="D10823" s="2">
        <v>0.087522094</v>
      </c>
      <c r="G10823" s="18"/>
      <c r="H10823" s="18"/>
      <c r="I10823" s="18"/>
      <c r="J10823" s="18"/>
      <c r="K10823" s="18"/>
      <c r="L10823" s="18"/>
    </row>
    <row r="10824" ht="15.75" customHeight="1">
      <c r="A10824" s="2" t="s">
        <v>21212</v>
      </c>
      <c r="B10824" s="2">
        <v>-0.935403314</v>
      </c>
      <c r="C10824" s="2">
        <v>-0.913840646</v>
      </c>
      <c r="D10824" s="2">
        <v>-0.913354993</v>
      </c>
      <c r="G10824" s="18"/>
      <c r="H10824" s="18"/>
      <c r="I10824" s="18"/>
      <c r="J10824" s="18"/>
      <c r="K10824" s="18"/>
      <c r="L10824" s="18"/>
    </row>
    <row r="10825" ht="15.75" customHeight="1">
      <c r="A10825" s="2" t="s">
        <v>21214</v>
      </c>
      <c r="B10825" s="2">
        <v>-2.70500432</v>
      </c>
      <c r="C10825" s="2">
        <v>-1.396787368</v>
      </c>
      <c r="D10825" s="2">
        <v>-1.158857406</v>
      </c>
      <c r="G10825" s="18"/>
      <c r="H10825" s="18"/>
      <c r="I10825" s="18"/>
      <c r="J10825" s="18"/>
      <c r="K10825" s="18"/>
      <c r="L10825" s="18"/>
    </row>
    <row r="10826" ht="15.75" customHeight="1">
      <c r="A10826" s="2" t="s">
        <v>21216</v>
      </c>
      <c r="B10826" s="2">
        <v>-0.357935041</v>
      </c>
      <c r="C10826" s="2">
        <v>-0.410597197</v>
      </c>
      <c r="D10826" s="2">
        <v>-0.440610189</v>
      </c>
      <c r="G10826" s="18"/>
      <c r="H10826" s="18"/>
      <c r="I10826" s="18"/>
      <c r="J10826" s="18"/>
      <c r="K10826" s="18"/>
      <c r="L10826" s="18"/>
    </row>
    <row r="10827" ht="15.75" customHeight="1">
      <c r="A10827" s="2" t="s">
        <v>21218</v>
      </c>
      <c r="B10827" s="2">
        <v>0.10820235</v>
      </c>
      <c r="C10827" s="2">
        <v>0.121864419</v>
      </c>
      <c r="D10827" s="2">
        <v>-0.2732694</v>
      </c>
      <c r="G10827" s="18"/>
      <c r="H10827" s="18"/>
      <c r="I10827" s="18"/>
      <c r="J10827" s="18"/>
      <c r="K10827" s="18"/>
      <c r="L10827" s="18"/>
    </row>
    <row r="10828" ht="15.75" customHeight="1">
      <c r="A10828" s="2" t="s">
        <v>21220</v>
      </c>
      <c r="B10828" s="2">
        <v>0.733577694</v>
      </c>
      <c r="C10828" s="2">
        <v>0.565614572</v>
      </c>
      <c r="D10828" s="2">
        <v>0.685973788</v>
      </c>
      <c r="G10828" s="18"/>
      <c r="H10828" s="18"/>
      <c r="I10828" s="18"/>
      <c r="J10828" s="18"/>
      <c r="K10828" s="18"/>
      <c r="L10828" s="18"/>
    </row>
    <row r="10829" ht="15.75" customHeight="1">
      <c r="A10829" s="2" t="s">
        <v>21222</v>
      </c>
      <c r="B10829" s="2">
        <v>0.864554427</v>
      </c>
      <c r="C10829" s="2">
        <v>0.279648706</v>
      </c>
      <c r="D10829" s="2">
        <v>0.219350604</v>
      </c>
      <c r="G10829" s="18"/>
      <c r="H10829" s="18"/>
      <c r="I10829" s="18"/>
      <c r="J10829" s="18"/>
      <c r="K10829" s="18"/>
      <c r="L10829" s="18"/>
    </row>
    <row r="10830" ht="15.75" customHeight="1">
      <c r="A10830" s="2" t="s">
        <v>21224</v>
      </c>
      <c r="B10830" s="2">
        <v>1.17264257</v>
      </c>
      <c r="C10830" s="2">
        <v>0.531298663</v>
      </c>
      <c r="D10830" s="2">
        <v>0.439349806</v>
      </c>
      <c r="G10830" s="18"/>
      <c r="H10830" s="18"/>
      <c r="I10830" s="18"/>
      <c r="J10830" s="18"/>
      <c r="K10830" s="18"/>
      <c r="L10830" s="18"/>
    </row>
    <row r="10831" ht="15.75" customHeight="1">
      <c r="A10831" s="2" t="s">
        <v>21226</v>
      </c>
      <c r="B10831" s="2">
        <v>0.461770618</v>
      </c>
      <c r="C10831" s="2">
        <v>0.839633609</v>
      </c>
      <c r="D10831" s="2">
        <v>0.957285642</v>
      </c>
      <c r="G10831" s="18"/>
      <c r="H10831" s="18"/>
      <c r="I10831" s="18"/>
      <c r="J10831" s="18"/>
      <c r="K10831" s="18"/>
      <c r="L10831" s="18"/>
    </row>
    <row r="10832" ht="15.75" customHeight="1">
      <c r="B10832" s="2">
        <v>0.052359044</v>
      </c>
      <c r="C10832" s="2">
        <v>-0.540744797</v>
      </c>
      <c r="D10832" s="2">
        <v>-0.851113668</v>
      </c>
      <c r="G10832" s="18"/>
      <c r="H10832" s="18"/>
      <c r="I10832" s="18"/>
      <c r="J10832" s="18"/>
      <c r="K10832" s="18"/>
      <c r="L10832" s="18"/>
    </row>
    <row r="10833" ht="15.75" customHeight="1">
      <c r="A10833" s="2" t="s">
        <v>21229</v>
      </c>
      <c r="B10833" s="2">
        <v>0.029497769</v>
      </c>
      <c r="C10833" s="2">
        <v>-0.316634894</v>
      </c>
      <c r="D10833" s="2">
        <v>-0.547400678</v>
      </c>
      <c r="G10833" s="18"/>
      <c r="H10833" s="18"/>
      <c r="I10833" s="18"/>
      <c r="J10833" s="18"/>
      <c r="K10833" s="18"/>
      <c r="L10833" s="18"/>
    </row>
    <row r="10834" ht="15.75" customHeight="1">
      <c r="A10834" s="2" t="s">
        <v>21231</v>
      </c>
      <c r="B10834" s="2">
        <v>-1.165421311</v>
      </c>
      <c r="C10834" s="2">
        <v>-0.409123434</v>
      </c>
      <c r="D10834" s="2">
        <v>-0.451641606</v>
      </c>
      <c r="G10834" s="18"/>
      <c r="H10834" s="18"/>
      <c r="I10834" s="18"/>
      <c r="J10834" s="18"/>
      <c r="K10834" s="18"/>
      <c r="L10834" s="18"/>
    </row>
    <row r="10835" ht="15.75" customHeight="1">
      <c r="A10835" s="2" t="s">
        <v>21233</v>
      </c>
      <c r="B10835" s="2">
        <v>-1.347394775</v>
      </c>
      <c r="C10835" s="2">
        <v>-1.038913857</v>
      </c>
      <c r="D10835" s="2">
        <v>-1.342736977</v>
      </c>
      <c r="G10835" s="18"/>
      <c r="H10835" s="18"/>
      <c r="I10835" s="18"/>
      <c r="J10835" s="18"/>
      <c r="K10835" s="18"/>
      <c r="L10835" s="18"/>
    </row>
    <row r="10836" ht="15.75" customHeight="1">
      <c r="A10836" s="2" t="s">
        <v>21235</v>
      </c>
      <c r="B10836" s="2">
        <v>-0.442092445</v>
      </c>
      <c r="C10836" s="2">
        <v>-0.127467798</v>
      </c>
      <c r="D10836" s="2">
        <v>0.057700036</v>
      </c>
      <c r="G10836" s="18"/>
      <c r="H10836" s="18"/>
      <c r="I10836" s="18"/>
      <c r="J10836" s="18"/>
      <c r="K10836" s="18"/>
      <c r="L10836" s="18"/>
    </row>
    <row r="10837" ht="15.75" customHeight="1">
      <c r="B10837" s="2">
        <v>-1.984130008</v>
      </c>
      <c r="C10837" s="2">
        <v>-0.431795054</v>
      </c>
      <c r="D10837" s="2">
        <v>-0.457044468</v>
      </c>
      <c r="G10837" s="18"/>
      <c r="H10837" s="18"/>
      <c r="I10837" s="18"/>
      <c r="J10837" s="18"/>
      <c r="K10837" s="18"/>
      <c r="L10837" s="18"/>
    </row>
    <row r="10838" ht="15.75" customHeight="1">
      <c r="A10838" s="2" t="s">
        <v>21238</v>
      </c>
      <c r="B10838" s="2">
        <v>8.916277788</v>
      </c>
      <c r="C10838" s="2">
        <v>11.03854916</v>
      </c>
      <c r="D10838" s="2">
        <v>10.10562964</v>
      </c>
      <c r="G10838" s="18"/>
      <c r="H10838" s="18"/>
      <c r="I10838" s="18"/>
      <c r="J10838" s="18"/>
      <c r="K10838" s="18"/>
      <c r="L10838" s="18"/>
    </row>
    <row r="10839" ht="15.75" customHeight="1">
      <c r="A10839" s="2" t="s">
        <v>21240</v>
      </c>
      <c r="B10839" s="2">
        <v>0.539477044</v>
      </c>
      <c r="C10839" s="2">
        <v>0.337512638</v>
      </c>
      <c r="D10839" s="2">
        <v>0.224162597</v>
      </c>
      <c r="G10839" s="18"/>
      <c r="H10839" s="18"/>
      <c r="I10839" s="18"/>
      <c r="J10839" s="18"/>
      <c r="K10839" s="18"/>
      <c r="L10839" s="18"/>
    </row>
    <row r="10840" ht="15.75" customHeight="1">
      <c r="A10840" s="2" t="s">
        <v>21242</v>
      </c>
      <c r="B10840" s="2">
        <v>0.998527398</v>
      </c>
      <c r="C10840" s="2">
        <v>-0.351978698</v>
      </c>
      <c r="D10840" s="2">
        <v>-0.759032197</v>
      </c>
      <c r="G10840" s="18"/>
      <c r="H10840" s="18"/>
      <c r="I10840" s="18"/>
      <c r="J10840" s="18"/>
      <c r="K10840" s="18"/>
      <c r="L10840" s="18"/>
    </row>
    <row r="10841" ht="15.75" customHeight="1">
      <c r="A10841" s="2" t="s">
        <v>21244</v>
      </c>
      <c r="B10841" s="2">
        <v>-0.685328748</v>
      </c>
      <c r="C10841" s="2">
        <v>-0.327754983</v>
      </c>
      <c r="D10841" s="2">
        <v>-0.649834711</v>
      </c>
      <c r="G10841" s="18"/>
      <c r="H10841" s="18"/>
      <c r="I10841" s="18"/>
      <c r="J10841" s="18"/>
      <c r="K10841" s="18"/>
      <c r="L10841" s="18"/>
    </row>
    <row r="10842" ht="15.75" customHeight="1">
      <c r="A10842" s="2" t="s">
        <v>21246</v>
      </c>
      <c r="B10842" s="2">
        <v>1.862252203</v>
      </c>
      <c r="C10842" s="2">
        <v>1.293048256</v>
      </c>
      <c r="D10842" s="2">
        <v>1.139469384</v>
      </c>
      <c r="G10842" s="18"/>
      <c r="H10842" s="18"/>
      <c r="I10842" s="18"/>
      <c r="J10842" s="18"/>
      <c r="K10842" s="18"/>
      <c r="L10842" s="18"/>
    </row>
    <row r="10843" ht="15.75" customHeight="1">
      <c r="A10843" s="2" t="s">
        <v>21248</v>
      </c>
      <c r="B10843" s="2">
        <v>4.580224243</v>
      </c>
      <c r="C10843" s="2">
        <v>3.508480286</v>
      </c>
      <c r="D10843" s="2">
        <v>2.211574924</v>
      </c>
      <c r="G10843" s="18"/>
      <c r="H10843" s="18"/>
      <c r="I10843" s="18"/>
      <c r="J10843" s="18"/>
      <c r="K10843" s="18"/>
      <c r="L10843" s="18"/>
    </row>
    <row r="10844" ht="15.75" customHeight="1">
      <c r="A10844" s="2" t="s">
        <v>21250</v>
      </c>
      <c r="B10844" s="2">
        <v>-0.028172255</v>
      </c>
      <c r="C10844" s="2">
        <v>-0.192487387</v>
      </c>
      <c r="D10844" s="2">
        <v>-0.228877582</v>
      </c>
      <c r="G10844" s="18"/>
      <c r="H10844" s="18"/>
      <c r="I10844" s="18"/>
      <c r="J10844" s="18"/>
      <c r="K10844" s="18"/>
      <c r="L10844" s="18"/>
    </row>
    <row r="10845" ht="15.75" customHeight="1">
      <c r="A10845" s="2" t="s">
        <v>21252</v>
      </c>
      <c r="B10845" s="2">
        <v>2.12209683</v>
      </c>
      <c r="C10845" s="2">
        <v>1.815216137</v>
      </c>
      <c r="D10845" s="2">
        <v>1.55019228</v>
      </c>
      <c r="G10845" s="18"/>
      <c r="H10845" s="18"/>
      <c r="I10845" s="18"/>
      <c r="J10845" s="18"/>
      <c r="K10845" s="18"/>
      <c r="L10845" s="18"/>
    </row>
    <row r="10846" ht="15.75" customHeight="1">
      <c r="A10846" s="2" t="s">
        <v>21254</v>
      </c>
      <c r="B10846" s="2">
        <v>0.666768269</v>
      </c>
      <c r="C10846" s="2">
        <v>1.311405393</v>
      </c>
      <c r="D10846" s="2">
        <v>0.699261275</v>
      </c>
      <c r="G10846" s="18"/>
      <c r="H10846" s="18"/>
      <c r="I10846" s="18"/>
      <c r="J10846" s="18"/>
      <c r="K10846" s="18"/>
      <c r="L10846" s="18"/>
    </row>
    <row r="10847" ht="15.75" customHeight="1">
      <c r="A10847" s="2" t="s">
        <v>21256</v>
      </c>
      <c r="B10847" s="2">
        <v>0.329567216</v>
      </c>
      <c r="C10847" s="2">
        <v>-0.177921965</v>
      </c>
      <c r="D10847" s="2">
        <v>-0.14924493</v>
      </c>
      <c r="G10847" s="18"/>
      <c r="H10847" s="18"/>
      <c r="I10847" s="18"/>
      <c r="J10847" s="18"/>
      <c r="K10847" s="18"/>
      <c r="L10847" s="18"/>
    </row>
    <row r="10848" ht="15.75" customHeight="1">
      <c r="A10848" s="2" t="s">
        <v>21258</v>
      </c>
      <c r="B10848" s="2">
        <v>0.477562721</v>
      </c>
      <c r="C10848" s="2">
        <v>0.372759135</v>
      </c>
      <c r="D10848" s="2">
        <v>0.409535153</v>
      </c>
      <c r="G10848" s="18"/>
      <c r="H10848" s="18"/>
      <c r="I10848" s="18"/>
      <c r="J10848" s="18"/>
      <c r="K10848" s="18"/>
      <c r="L10848" s="18"/>
    </row>
    <row r="10849" ht="15.75" customHeight="1">
      <c r="A10849" s="2" t="s">
        <v>21260</v>
      </c>
      <c r="B10849" s="2">
        <v>0.259744526</v>
      </c>
      <c r="C10849" s="2">
        <v>0.948931175</v>
      </c>
      <c r="D10849" s="2">
        <v>1.411869579</v>
      </c>
      <c r="G10849" s="18"/>
      <c r="H10849" s="18"/>
      <c r="I10849" s="18"/>
      <c r="J10849" s="18"/>
      <c r="K10849" s="18"/>
      <c r="L10849" s="18"/>
    </row>
    <row r="10850" ht="15.75" customHeight="1">
      <c r="A10850" s="2" t="s">
        <v>21262</v>
      </c>
      <c r="B10850" s="2">
        <v>-2.692463745</v>
      </c>
      <c r="C10850" s="2">
        <v>-0.733930805</v>
      </c>
      <c r="D10850" s="2">
        <v>-1.448307394</v>
      </c>
      <c r="G10850" s="18"/>
      <c r="H10850" s="18"/>
      <c r="I10850" s="18"/>
      <c r="J10850" s="18"/>
      <c r="K10850" s="18"/>
      <c r="L10850" s="18"/>
    </row>
    <row r="10851" ht="15.75" customHeight="1">
      <c r="A10851" s="2" t="s">
        <v>21264</v>
      </c>
      <c r="B10851" s="2">
        <v>0.329561563</v>
      </c>
      <c r="C10851" s="2">
        <v>0.485589622</v>
      </c>
      <c r="D10851" s="2">
        <v>0.661486041</v>
      </c>
      <c r="G10851" s="18"/>
      <c r="H10851" s="18"/>
      <c r="I10851" s="18"/>
      <c r="J10851" s="18"/>
      <c r="K10851" s="18"/>
      <c r="L10851" s="18"/>
    </row>
    <row r="10852" ht="15.75" customHeight="1">
      <c r="A10852" s="2" t="s">
        <v>21266</v>
      </c>
      <c r="B10852" s="2">
        <v>2.921298643</v>
      </c>
      <c r="C10852" s="2">
        <v>1.831354084</v>
      </c>
      <c r="D10852" s="2">
        <v>1.459299129</v>
      </c>
      <c r="G10852" s="18"/>
      <c r="H10852" s="18"/>
      <c r="I10852" s="18"/>
      <c r="J10852" s="18"/>
      <c r="K10852" s="18"/>
      <c r="L10852" s="18"/>
    </row>
    <row r="10853" ht="15.75" customHeight="1">
      <c r="A10853" s="2" t="s">
        <v>21268</v>
      </c>
      <c r="B10853" s="2">
        <v>3.714736034</v>
      </c>
      <c r="C10853" s="2">
        <v>4.939176832</v>
      </c>
      <c r="D10853" s="2">
        <v>5.256651546</v>
      </c>
      <c r="G10853" s="18"/>
      <c r="H10853" s="18"/>
      <c r="I10853" s="18"/>
      <c r="J10853" s="18"/>
      <c r="K10853" s="18"/>
      <c r="L10853" s="18"/>
    </row>
    <row r="10854" ht="15.75" customHeight="1">
      <c r="A10854" s="2" t="s">
        <v>21270</v>
      </c>
      <c r="B10854" s="2">
        <v>-0.135874468</v>
      </c>
      <c r="C10854" s="2">
        <v>-0.050563606</v>
      </c>
      <c r="D10854" s="2">
        <v>0.043998809</v>
      </c>
      <c r="G10854" s="18"/>
      <c r="H10854" s="18"/>
      <c r="I10854" s="18"/>
      <c r="J10854" s="18"/>
      <c r="K10854" s="18"/>
      <c r="L10854" s="18"/>
    </row>
    <row r="10855" ht="15.75" customHeight="1">
      <c r="A10855" s="2" t="s">
        <v>21272</v>
      </c>
      <c r="B10855" s="2">
        <v>0.667120156</v>
      </c>
      <c r="C10855" s="2">
        <v>0.481433257</v>
      </c>
      <c r="D10855" s="2">
        <v>0.22708751</v>
      </c>
      <c r="G10855" s="18"/>
      <c r="H10855" s="18"/>
      <c r="I10855" s="18"/>
      <c r="J10855" s="18"/>
      <c r="K10855" s="18"/>
      <c r="L10855" s="18"/>
    </row>
    <row r="10856" ht="15.75" customHeight="1">
      <c r="A10856" s="2" t="s">
        <v>21274</v>
      </c>
      <c r="B10856" s="2">
        <v>0.188366137</v>
      </c>
      <c r="C10856" s="2">
        <v>2.519528834</v>
      </c>
      <c r="D10856" s="2">
        <v>3.105719694</v>
      </c>
      <c r="G10856" s="18"/>
      <c r="H10856" s="18"/>
      <c r="I10856" s="18"/>
      <c r="J10856" s="18"/>
      <c r="K10856" s="18"/>
      <c r="L10856" s="18"/>
    </row>
    <row r="10857" ht="15.75" customHeight="1">
      <c r="A10857" s="2" t="s">
        <v>21276</v>
      </c>
      <c r="B10857" s="2">
        <v>0.811462656</v>
      </c>
      <c r="C10857" s="2">
        <v>0.373576704</v>
      </c>
      <c r="D10857" s="2">
        <v>0.107803155</v>
      </c>
      <c r="G10857" s="18"/>
      <c r="H10857" s="18"/>
      <c r="I10857" s="18"/>
      <c r="J10857" s="18"/>
      <c r="K10857" s="18"/>
      <c r="L10857" s="18"/>
    </row>
    <row r="10858" ht="15.75" customHeight="1">
      <c r="A10858" s="2" t="s">
        <v>21278</v>
      </c>
      <c r="B10858" s="2">
        <v>2.234348049</v>
      </c>
      <c r="C10858" s="2">
        <v>0.822768738</v>
      </c>
      <c r="D10858" s="2">
        <v>2.498159298</v>
      </c>
      <c r="G10858" s="18"/>
      <c r="H10858" s="18"/>
      <c r="I10858" s="18"/>
      <c r="J10858" s="18"/>
      <c r="K10858" s="18"/>
      <c r="L10858" s="18"/>
    </row>
    <row r="10859" ht="15.75" customHeight="1">
      <c r="A10859" s="2" t="s">
        <v>21280</v>
      </c>
      <c r="B10859" s="2">
        <v>1.152123176</v>
      </c>
      <c r="C10859" s="2">
        <v>0.40155148</v>
      </c>
      <c r="D10859" s="2">
        <v>0.118091059</v>
      </c>
      <c r="G10859" s="18"/>
      <c r="H10859" s="18"/>
      <c r="I10859" s="18"/>
      <c r="J10859" s="18"/>
      <c r="K10859" s="18"/>
      <c r="L10859" s="18"/>
    </row>
    <row r="10860" ht="15.75" customHeight="1">
      <c r="B10860" s="2">
        <v>-7.208031813</v>
      </c>
      <c r="C10860" s="2">
        <v>-0.049763658</v>
      </c>
      <c r="D10860" s="2">
        <v>-0.551083079</v>
      </c>
      <c r="G10860" s="18"/>
      <c r="H10860" s="18"/>
      <c r="I10860" s="18"/>
      <c r="J10860" s="18"/>
      <c r="K10860" s="18"/>
      <c r="L10860" s="18"/>
    </row>
    <row r="10861" ht="15.75" customHeight="1">
      <c r="A10861" s="2" t="s">
        <v>21283</v>
      </c>
      <c r="B10861" s="2">
        <v>0.333038554</v>
      </c>
      <c r="C10861" s="2">
        <v>-0.104093047</v>
      </c>
      <c r="D10861" s="2">
        <v>-0.401292076</v>
      </c>
      <c r="G10861" s="18"/>
      <c r="H10861" s="18"/>
      <c r="I10861" s="18"/>
      <c r="J10861" s="18"/>
      <c r="K10861" s="18"/>
      <c r="L10861" s="18"/>
    </row>
    <row r="10862" ht="15.75" customHeight="1">
      <c r="A10862" s="2" t="s">
        <v>21285</v>
      </c>
      <c r="B10862" s="2">
        <v>0.253663993</v>
      </c>
      <c r="C10862" s="2">
        <v>-0.051053498</v>
      </c>
      <c r="D10862" s="2">
        <v>-1.489680521</v>
      </c>
      <c r="G10862" s="18"/>
      <c r="H10862" s="18"/>
      <c r="I10862" s="18"/>
      <c r="J10862" s="18"/>
      <c r="K10862" s="18"/>
      <c r="L10862" s="18"/>
    </row>
    <row r="10863" ht="15.75" customHeight="1">
      <c r="A10863" s="2" t="s">
        <v>21287</v>
      </c>
      <c r="B10863" s="2">
        <v>-0.827859559</v>
      </c>
      <c r="C10863" s="2">
        <v>-0.307675266</v>
      </c>
      <c r="D10863" s="2">
        <v>-0.216368456</v>
      </c>
      <c r="G10863" s="18"/>
      <c r="H10863" s="18"/>
      <c r="I10863" s="18"/>
      <c r="J10863" s="18"/>
      <c r="K10863" s="18"/>
      <c r="L10863" s="18"/>
    </row>
    <row r="10864" ht="15.75" customHeight="1">
      <c r="A10864" s="2" t="s">
        <v>21289</v>
      </c>
      <c r="B10864" s="2">
        <v>-0.029159879</v>
      </c>
      <c r="C10864" s="2">
        <v>-0.156496018</v>
      </c>
      <c r="D10864" s="2">
        <v>-0.383286093</v>
      </c>
      <c r="G10864" s="18"/>
      <c r="H10864" s="18"/>
      <c r="I10864" s="18"/>
      <c r="J10864" s="18"/>
      <c r="K10864" s="18"/>
      <c r="L10864" s="18"/>
    </row>
    <row r="10865" ht="15.75" customHeight="1">
      <c r="A10865" s="2" t="s">
        <v>21291</v>
      </c>
      <c r="B10865" s="2">
        <v>0.683684392</v>
      </c>
      <c r="C10865" s="2">
        <v>0.092272989</v>
      </c>
      <c r="D10865" s="2">
        <v>0.112551443</v>
      </c>
      <c r="G10865" s="18"/>
      <c r="H10865" s="18"/>
      <c r="I10865" s="18"/>
      <c r="J10865" s="18"/>
      <c r="K10865" s="18"/>
      <c r="L10865" s="18"/>
    </row>
    <row r="10866" ht="15.75" customHeight="1">
      <c r="A10866" s="2" t="s">
        <v>21293</v>
      </c>
      <c r="B10866" s="2">
        <v>-0.873601824</v>
      </c>
      <c r="C10866" s="2">
        <v>-0.133322202</v>
      </c>
      <c r="D10866" s="2">
        <v>0.158294562</v>
      </c>
      <c r="G10866" s="18"/>
      <c r="H10866" s="18"/>
      <c r="I10866" s="18"/>
      <c r="J10866" s="18"/>
      <c r="K10866" s="18"/>
      <c r="L10866" s="18"/>
    </row>
    <row r="10867" ht="15.75" customHeight="1">
      <c r="A10867" s="2" t="s">
        <v>21295</v>
      </c>
      <c r="B10867" s="2">
        <v>0.280139255</v>
      </c>
      <c r="C10867" s="2">
        <v>0.581877511</v>
      </c>
      <c r="D10867" s="2">
        <v>0.708632044</v>
      </c>
      <c r="G10867" s="18"/>
      <c r="H10867" s="18"/>
      <c r="I10867" s="18"/>
      <c r="J10867" s="18"/>
      <c r="K10867" s="18"/>
      <c r="L10867" s="18"/>
    </row>
    <row r="10868" ht="15.75" customHeight="1">
      <c r="A10868" s="2" t="s">
        <v>21297</v>
      </c>
      <c r="B10868" s="2">
        <v>-0.939436985</v>
      </c>
      <c r="C10868" s="2">
        <v>-1.31840334</v>
      </c>
      <c r="D10868" s="2">
        <v>-1.202872829</v>
      </c>
      <c r="G10868" s="18"/>
      <c r="H10868" s="18"/>
      <c r="I10868" s="18"/>
      <c r="J10868" s="18"/>
      <c r="K10868" s="18"/>
      <c r="L10868" s="18"/>
    </row>
    <row r="10869" ht="15.75" customHeight="1">
      <c r="A10869" s="2" t="s">
        <v>21299</v>
      </c>
      <c r="B10869" s="2">
        <v>5.648418863</v>
      </c>
      <c r="C10869" s="2">
        <v>2.543835318</v>
      </c>
      <c r="D10869" s="2">
        <v>1.822134664</v>
      </c>
      <c r="G10869" s="18"/>
      <c r="H10869" s="18"/>
      <c r="I10869" s="18"/>
      <c r="J10869" s="18"/>
      <c r="K10869" s="18"/>
      <c r="L10869" s="18"/>
    </row>
    <row r="10870" ht="15.75" customHeight="1">
      <c r="A10870" s="2" t="s">
        <v>21301</v>
      </c>
      <c r="B10870" s="2">
        <v>0.462946912</v>
      </c>
      <c r="C10870" s="2">
        <v>0.791336564</v>
      </c>
      <c r="D10870" s="2">
        <v>0.769297592</v>
      </c>
      <c r="G10870" s="18"/>
      <c r="H10870" s="18"/>
      <c r="I10870" s="18"/>
      <c r="J10870" s="18"/>
      <c r="K10870" s="18"/>
      <c r="L10870" s="18"/>
    </row>
    <row r="10871" ht="15.75" customHeight="1">
      <c r="A10871" s="2" t="s">
        <v>21303</v>
      </c>
      <c r="B10871" s="2">
        <v>0.881078003</v>
      </c>
      <c r="C10871" s="2">
        <v>0.326272673</v>
      </c>
      <c r="D10871" s="2">
        <v>0.183494619</v>
      </c>
      <c r="G10871" s="18"/>
      <c r="H10871" s="18"/>
      <c r="I10871" s="18"/>
      <c r="J10871" s="18"/>
      <c r="K10871" s="18"/>
      <c r="L10871" s="18"/>
    </row>
    <row r="10872" ht="15.75" customHeight="1">
      <c r="A10872" s="2" t="s">
        <v>21305</v>
      </c>
      <c r="B10872" s="2">
        <v>1.238937961</v>
      </c>
      <c r="C10872" s="2">
        <v>2.398666865</v>
      </c>
      <c r="D10872" s="2">
        <v>1.707126329</v>
      </c>
      <c r="G10872" s="18"/>
      <c r="H10872" s="18"/>
      <c r="I10872" s="18"/>
      <c r="J10872" s="18"/>
      <c r="K10872" s="18"/>
      <c r="L10872" s="18"/>
    </row>
    <row r="10873" ht="15.75" customHeight="1">
      <c r="A10873" s="2" t="s">
        <v>21307</v>
      </c>
      <c r="B10873" s="2">
        <v>-0.898122861</v>
      </c>
      <c r="C10873" s="2">
        <v>-0.677510098</v>
      </c>
      <c r="D10873" s="2">
        <v>-0.281643826</v>
      </c>
      <c r="G10873" s="18"/>
      <c r="H10873" s="18"/>
      <c r="I10873" s="18"/>
      <c r="J10873" s="18"/>
      <c r="K10873" s="18"/>
      <c r="L10873" s="18"/>
    </row>
    <row r="10874" ht="15.75" customHeight="1">
      <c r="A10874" s="2" t="s">
        <v>21309</v>
      </c>
      <c r="B10874" s="2">
        <v>0.81877145</v>
      </c>
      <c r="C10874" s="2">
        <v>0.763648005</v>
      </c>
      <c r="D10874" s="2">
        <v>0.934152416</v>
      </c>
      <c r="G10874" s="18"/>
      <c r="H10874" s="18"/>
      <c r="I10874" s="18"/>
      <c r="J10874" s="18"/>
      <c r="K10874" s="18"/>
      <c r="L10874" s="18"/>
    </row>
    <row r="10875" ht="15.75" customHeight="1">
      <c r="A10875" s="2" t="s">
        <v>21311</v>
      </c>
      <c r="B10875" s="2">
        <v>-3.520362527</v>
      </c>
      <c r="C10875" s="2">
        <v>-2.906354972</v>
      </c>
      <c r="D10875" s="2">
        <v>-2.39973966</v>
      </c>
      <c r="G10875" s="18"/>
      <c r="H10875" s="18"/>
      <c r="I10875" s="18"/>
      <c r="J10875" s="18"/>
      <c r="K10875" s="18"/>
      <c r="L10875" s="18"/>
    </row>
    <row r="10876" ht="15.75" customHeight="1">
      <c r="A10876" s="2" t="s">
        <v>21313</v>
      </c>
      <c r="B10876" s="2">
        <v>-0.01240312</v>
      </c>
      <c r="C10876" s="2">
        <v>0.534019179</v>
      </c>
      <c r="D10876" s="2">
        <v>0.728870195</v>
      </c>
      <c r="G10876" s="18"/>
      <c r="H10876" s="18"/>
      <c r="I10876" s="18"/>
      <c r="J10876" s="18"/>
      <c r="K10876" s="18"/>
      <c r="L10876" s="18"/>
    </row>
    <row r="10877" ht="15.75" customHeight="1">
      <c r="A10877" s="2" t="s">
        <v>21315</v>
      </c>
      <c r="B10877" s="2">
        <v>5.19973E-4</v>
      </c>
      <c r="C10877" s="2">
        <v>0.417841637</v>
      </c>
      <c r="D10877" s="2">
        <v>0.479734982</v>
      </c>
      <c r="G10877" s="18"/>
      <c r="H10877" s="18"/>
      <c r="I10877" s="18"/>
      <c r="J10877" s="18"/>
      <c r="K10877" s="18"/>
      <c r="L10877" s="18"/>
    </row>
    <row r="10878" ht="15.75" customHeight="1">
      <c r="A10878" s="2" t="s">
        <v>21317</v>
      </c>
      <c r="B10878" s="2">
        <v>0.839405005</v>
      </c>
      <c r="C10878" s="2">
        <v>0.492491423</v>
      </c>
      <c r="D10878" s="2">
        <v>0.3606315</v>
      </c>
      <c r="G10878" s="18"/>
      <c r="H10878" s="18"/>
      <c r="I10878" s="18"/>
      <c r="J10878" s="18"/>
      <c r="K10878" s="18"/>
      <c r="L10878" s="18"/>
    </row>
    <row r="10879" ht="15.75" customHeight="1">
      <c r="A10879" s="2" t="s">
        <v>21319</v>
      </c>
      <c r="B10879" s="2">
        <v>-0.57687646</v>
      </c>
      <c r="C10879" s="2">
        <v>0.91048028</v>
      </c>
      <c r="D10879" s="2">
        <v>0.971110643</v>
      </c>
      <c r="G10879" s="18"/>
      <c r="H10879" s="18"/>
      <c r="I10879" s="18"/>
      <c r="J10879" s="18"/>
      <c r="K10879" s="18"/>
      <c r="L10879" s="18"/>
    </row>
    <row r="10880" ht="15.75" customHeight="1">
      <c r="A10880" s="2" t="s">
        <v>21321</v>
      </c>
      <c r="B10880" s="2">
        <v>0.396492302</v>
      </c>
      <c r="C10880" s="2">
        <v>0.212065686</v>
      </c>
      <c r="D10880" s="2">
        <v>0.09660849</v>
      </c>
      <c r="G10880" s="18"/>
      <c r="H10880" s="18"/>
      <c r="I10880" s="18"/>
      <c r="J10880" s="18"/>
      <c r="K10880" s="18"/>
      <c r="L10880" s="18"/>
    </row>
    <row r="10881" ht="15.75" customHeight="1">
      <c r="A10881" s="2" t="s">
        <v>21323</v>
      </c>
      <c r="B10881" s="2">
        <v>0.125208546</v>
      </c>
      <c r="C10881" s="2">
        <v>-0.26662389</v>
      </c>
      <c r="D10881" s="2">
        <v>-0.370052985</v>
      </c>
      <c r="G10881" s="18"/>
      <c r="H10881" s="18"/>
      <c r="I10881" s="18"/>
      <c r="J10881" s="18"/>
      <c r="K10881" s="18"/>
      <c r="L10881" s="18"/>
    </row>
    <row r="10882" ht="15.75" customHeight="1">
      <c r="A10882" s="2" t="s">
        <v>21325</v>
      </c>
      <c r="B10882" s="2">
        <v>0.456985791</v>
      </c>
      <c r="C10882" s="2">
        <v>0.029177699</v>
      </c>
      <c r="D10882" s="2">
        <v>-0.132190619</v>
      </c>
      <c r="G10882" s="18"/>
      <c r="H10882" s="18"/>
      <c r="I10882" s="18"/>
      <c r="J10882" s="18"/>
      <c r="K10882" s="18"/>
      <c r="L10882" s="18"/>
    </row>
    <row r="10883" ht="15.75" customHeight="1">
      <c r="A10883" s="2" t="s">
        <v>21327</v>
      </c>
      <c r="B10883" s="2">
        <v>-0.740302836</v>
      </c>
      <c r="C10883" s="2">
        <v>-1.815629428</v>
      </c>
      <c r="D10883" s="2">
        <v>-2.059684184</v>
      </c>
      <c r="G10883" s="18"/>
      <c r="H10883" s="18"/>
      <c r="I10883" s="18"/>
      <c r="J10883" s="18"/>
      <c r="K10883" s="18"/>
      <c r="L10883" s="18"/>
    </row>
    <row r="10884" ht="15.75" customHeight="1">
      <c r="A10884" s="2" t="s">
        <v>21329</v>
      </c>
      <c r="B10884" s="2">
        <v>0.160082344</v>
      </c>
      <c r="C10884" s="2">
        <v>0.050477215</v>
      </c>
      <c r="D10884" s="2">
        <v>0.154321128</v>
      </c>
      <c r="G10884" s="18"/>
      <c r="H10884" s="18"/>
      <c r="I10884" s="18"/>
      <c r="J10884" s="18"/>
      <c r="K10884" s="18"/>
      <c r="L10884" s="18"/>
    </row>
    <row r="10885" ht="15.75" customHeight="1">
      <c r="A10885" s="2" t="s">
        <v>21331</v>
      </c>
      <c r="B10885" s="2">
        <v>2.206706486</v>
      </c>
      <c r="C10885" s="2">
        <v>0.983911012</v>
      </c>
      <c r="D10885" s="2">
        <v>0.359269635</v>
      </c>
      <c r="G10885" s="18"/>
      <c r="H10885" s="18"/>
      <c r="I10885" s="18"/>
      <c r="J10885" s="18"/>
      <c r="K10885" s="18"/>
      <c r="L10885" s="18"/>
    </row>
    <row r="10886" ht="15.75" customHeight="1">
      <c r="A10886" s="2" t="s">
        <v>21333</v>
      </c>
      <c r="B10886" s="2">
        <v>0.211313844</v>
      </c>
      <c r="C10886" s="2">
        <v>0.11834317</v>
      </c>
      <c r="D10886" s="2">
        <v>-0.691277101</v>
      </c>
      <c r="G10886" s="18"/>
      <c r="H10886" s="18"/>
      <c r="I10886" s="18"/>
      <c r="J10886" s="18"/>
      <c r="K10886" s="18"/>
      <c r="L10886" s="18"/>
    </row>
    <row r="10887" ht="15.75" customHeight="1">
      <c r="A10887" s="2" t="s">
        <v>21335</v>
      </c>
      <c r="B10887" s="2">
        <v>0.381301943</v>
      </c>
      <c r="C10887" s="2">
        <v>0.30391095</v>
      </c>
      <c r="D10887" s="2">
        <v>0.381045711</v>
      </c>
      <c r="G10887" s="18"/>
      <c r="H10887" s="18"/>
      <c r="I10887" s="18"/>
      <c r="J10887" s="18"/>
      <c r="K10887" s="18"/>
      <c r="L10887" s="18"/>
    </row>
    <row r="10888" ht="15.75" customHeight="1">
      <c r="A10888" s="2" t="s">
        <v>21337</v>
      </c>
      <c r="B10888" s="2">
        <v>0.536960372</v>
      </c>
      <c r="C10888" s="2">
        <v>0.235461621</v>
      </c>
      <c r="D10888" s="2">
        <v>0.064425827</v>
      </c>
      <c r="G10888" s="18"/>
      <c r="H10888" s="18"/>
      <c r="I10888" s="18"/>
      <c r="J10888" s="18"/>
      <c r="K10888" s="18"/>
      <c r="L10888" s="18"/>
    </row>
    <row r="10889" ht="15.75" customHeight="1">
      <c r="A10889" s="2" t="s">
        <v>21339</v>
      </c>
      <c r="B10889" s="2">
        <v>0.382535916</v>
      </c>
      <c r="C10889" s="2">
        <v>0.324504906</v>
      </c>
      <c r="D10889" s="2">
        <v>0.151254578</v>
      </c>
      <c r="G10889" s="18"/>
      <c r="H10889" s="18"/>
      <c r="I10889" s="18"/>
      <c r="J10889" s="18"/>
      <c r="K10889" s="18"/>
      <c r="L10889" s="18"/>
    </row>
    <row r="10890" ht="15.75" customHeight="1">
      <c r="A10890" s="2" t="s">
        <v>21341</v>
      </c>
      <c r="B10890" s="2">
        <v>-0.907543871</v>
      </c>
      <c r="C10890" s="2">
        <v>-0.867654594</v>
      </c>
      <c r="D10890" s="2">
        <v>-0.865362491</v>
      </c>
      <c r="G10890" s="18"/>
      <c r="H10890" s="18"/>
      <c r="I10890" s="18"/>
      <c r="J10890" s="18"/>
      <c r="K10890" s="18"/>
      <c r="L10890" s="18"/>
    </row>
    <row r="10891" ht="15.75" customHeight="1">
      <c r="A10891" s="2" t="s">
        <v>21343</v>
      </c>
      <c r="B10891" s="2">
        <v>0.388758945</v>
      </c>
      <c r="C10891" s="2">
        <v>0.037086562</v>
      </c>
      <c r="D10891" s="2">
        <v>0.085170532</v>
      </c>
      <c r="G10891" s="18"/>
      <c r="H10891" s="18"/>
      <c r="I10891" s="18"/>
      <c r="J10891" s="18"/>
      <c r="K10891" s="18"/>
      <c r="L10891" s="18"/>
    </row>
    <row r="10892" ht="15.75" customHeight="1">
      <c r="A10892" s="2" t="s">
        <v>21345</v>
      </c>
      <c r="B10892" s="2">
        <v>0.731497693</v>
      </c>
      <c r="C10892" s="2">
        <v>1.706273112</v>
      </c>
      <c r="D10892" s="2">
        <v>2.060528519</v>
      </c>
      <c r="G10892" s="18"/>
      <c r="H10892" s="18"/>
      <c r="I10892" s="18"/>
      <c r="J10892" s="18"/>
      <c r="K10892" s="18"/>
      <c r="L10892" s="18"/>
    </row>
    <row r="10893" ht="15.75" customHeight="1">
      <c r="A10893" s="2" t="s">
        <v>21347</v>
      </c>
      <c r="B10893" s="2">
        <v>0.417702141</v>
      </c>
      <c r="C10893" s="2">
        <v>-2.47176E-4</v>
      </c>
      <c r="D10893" s="2">
        <v>-0.197147096</v>
      </c>
      <c r="G10893" s="18"/>
      <c r="H10893" s="18"/>
      <c r="I10893" s="18"/>
      <c r="J10893" s="18"/>
      <c r="K10893" s="18"/>
      <c r="L10893" s="18"/>
    </row>
    <row r="10894" ht="15.75" customHeight="1">
      <c r="A10894" s="2" t="s">
        <v>21349</v>
      </c>
      <c r="B10894" s="2">
        <v>1.510139744</v>
      </c>
      <c r="C10894" s="2">
        <v>1.410802818</v>
      </c>
      <c r="D10894" s="2">
        <v>1.560400308</v>
      </c>
      <c r="G10894" s="18"/>
      <c r="H10894" s="18"/>
      <c r="I10894" s="18"/>
      <c r="J10894" s="18"/>
      <c r="K10894" s="18"/>
      <c r="L10894" s="18"/>
    </row>
    <row r="10895" ht="15.75" customHeight="1">
      <c r="B10895" s="2">
        <v>0.893608078</v>
      </c>
      <c r="C10895" s="2">
        <v>0.184385003</v>
      </c>
      <c r="D10895" s="2">
        <v>0.183205523</v>
      </c>
      <c r="G10895" s="18"/>
      <c r="H10895" s="18"/>
      <c r="I10895" s="18"/>
      <c r="J10895" s="18"/>
      <c r="K10895" s="18"/>
      <c r="L10895" s="18"/>
    </row>
    <row r="10896" ht="15.75" customHeight="1">
      <c r="A10896" s="2" t="s">
        <v>21352</v>
      </c>
      <c r="B10896" s="2">
        <v>-0.66675326</v>
      </c>
      <c r="C10896" s="2">
        <v>-0.411935519</v>
      </c>
      <c r="D10896" s="2">
        <v>-0.461003157</v>
      </c>
      <c r="G10896" s="18"/>
      <c r="H10896" s="18"/>
      <c r="I10896" s="18"/>
      <c r="J10896" s="18"/>
      <c r="K10896" s="18"/>
      <c r="L10896" s="18"/>
    </row>
    <row r="10897" ht="15.75" customHeight="1">
      <c r="A10897" s="2" t="s">
        <v>21354</v>
      </c>
      <c r="B10897" s="2">
        <v>-0.1454369</v>
      </c>
      <c r="C10897" s="2">
        <v>-0.4432395</v>
      </c>
      <c r="D10897" s="2">
        <v>-1.46323615</v>
      </c>
      <c r="G10897" s="18"/>
      <c r="H10897" s="18"/>
      <c r="I10897" s="18"/>
      <c r="J10897" s="18"/>
      <c r="K10897" s="18"/>
      <c r="L10897" s="18"/>
    </row>
    <row r="10898" ht="15.75" customHeight="1">
      <c r="A10898" s="2" t="s">
        <v>21356</v>
      </c>
      <c r="B10898" s="2">
        <v>1.259107525</v>
      </c>
      <c r="C10898" s="2">
        <v>0.409762727</v>
      </c>
      <c r="D10898" s="2">
        <v>0.359224198</v>
      </c>
      <c r="G10898" s="18"/>
      <c r="H10898" s="18"/>
      <c r="I10898" s="18"/>
      <c r="J10898" s="18"/>
      <c r="K10898" s="18"/>
      <c r="L10898" s="18"/>
    </row>
    <row r="10899" ht="15.75" customHeight="1">
      <c r="A10899" s="2" t="s">
        <v>21358</v>
      </c>
      <c r="B10899" s="2">
        <v>-0.039579544</v>
      </c>
      <c r="C10899" s="2">
        <v>-0.479568449</v>
      </c>
      <c r="D10899" s="2">
        <v>-2.437713125</v>
      </c>
      <c r="G10899" s="18"/>
      <c r="H10899" s="18"/>
      <c r="I10899" s="18"/>
      <c r="J10899" s="18"/>
      <c r="K10899" s="18"/>
      <c r="L10899" s="18"/>
    </row>
    <row r="10900" ht="15.75" customHeight="1">
      <c r="A10900" s="2" t="s">
        <v>21360</v>
      </c>
      <c r="B10900" s="2">
        <v>0.813850526</v>
      </c>
      <c r="C10900" s="2">
        <v>0.65771717</v>
      </c>
      <c r="D10900" s="2">
        <v>0.737813316</v>
      </c>
      <c r="G10900" s="18"/>
      <c r="H10900" s="18"/>
      <c r="I10900" s="18"/>
      <c r="J10900" s="18"/>
      <c r="K10900" s="18"/>
      <c r="L10900" s="18"/>
    </row>
    <row r="10901" ht="15.75" customHeight="1">
      <c r="A10901" s="2" t="s">
        <v>21362</v>
      </c>
      <c r="B10901" s="2">
        <v>-2.093375243</v>
      </c>
      <c r="C10901" s="2">
        <v>-1.81512103</v>
      </c>
      <c r="D10901" s="2">
        <v>-1.822393467</v>
      </c>
      <c r="G10901" s="18"/>
      <c r="H10901" s="18"/>
      <c r="I10901" s="18"/>
      <c r="J10901" s="18"/>
      <c r="K10901" s="18"/>
      <c r="L10901" s="18"/>
    </row>
    <row r="10902" ht="15.75" customHeight="1">
      <c r="A10902" s="2" t="s">
        <v>21364</v>
      </c>
      <c r="B10902" s="2">
        <v>0.319656665</v>
      </c>
      <c r="C10902" s="2">
        <v>0.195718163</v>
      </c>
      <c r="D10902" s="2">
        <v>0.554121975</v>
      </c>
      <c r="G10902" s="18"/>
      <c r="H10902" s="18"/>
      <c r="I10902" s="18"/>
      <c r="J10902" s="18"/>
      <c r="K10902" s="18"/>
      <c r="L10902" s="18"/>
    </row>
    <row r="10903" ht="15.75" customHeight="1">
      <c r="A10903" s="2" t="s">
        <v>21366</v>
      </c>
      <c r="B10903" s="2">
        <v>-0.288686</v>
      </c>
      <c r="C10903" s="2">
        <v>-1.165566552</v>
      </c>
      <c r="D10903" s="2">
        <v>-0.050788224</v>
      </c>
      <c r="G10903" s="18"/>
      <c r="H10903" s="18"/>
      <c r="I10903" s="18"/>
      <c r="J10903" s="18"/>
      <c r="K10903" s="18"/>
      <c r="L10903" s="18"/>
    </row>
    <row r="10904" ht="15.75" customHeight="1">
      <c r="A10904" s="2" t="s">
        <v>21368</v>
      </c>
      <c r="B10904" s="2">
        <v>1.011154188</v>
      </c>
      <c r="C10904" s="2">
        <v>0.583583848</v>
      </c>
      <c r="D10904" s="2">
        <v>0.532994721</v>
      </c>
      <c r="G10904" s="18"/>
      <c r="H10904" s="18"/>
      <c r="I10904" s="18"/>
      <c r="J10904" s="18"/>
      <c r="K10904" s="18"/>
      <c r="L10904" s="18"/>
    </row>
    <row r="10905" ht="15.75" customHeight="1">
      <c r="A10905" s="2" t="s">
        <v>21370</v>
      </c>
      <c r="B10905" s="2">
        <v>-0.909068219</v>
      </c>
      <c r="C10905" s="2">
        <v>-1.182296507</v>
      </c>
      <c r="D10905" s="2">
        <v>-1.391894018</v>
      </c>
      <c r="G10905" s="18"/>
      <c r="H10905" s="18"/>
      <c r="I10905" s="18"/>
      <c r="J10905" s="18"/>
      <c r="K10905" s="18"/>
      <c r="L10905" s="18"/>
    </row>
    <row r="10906" ht="15.75" customHeight="1">
      <c r="A10906" s="2" t="s">
        <v>21372</v>
      </c>
      <c r="B10906" s="2">
        <v>-2.438093442</v>
      </c>
      <c r="C10906" s="2">
        <v>-1.941251566</v>
      </c>
      <c r="D10906" s="2">
        <v>-2.556048577</v>
      </c>
      <c r="G10906" s="18"/>
      <c r="H10906" s="18"/>
      <c r="I10906" s="18"/>
      <c r="J10906" s="18"/>
      <c r="K10906" s="18"/>
      <c r="L10906" s="18"/>
    </row>
    <row r="10907" ht="15.75" customHeight="1">
      <c r="A10907" s="2" t="s">
        <v>11778</v>
      </c>
      <c r="B10907" s="2">
        <v>-0.699469107</v>
      </c>
      <c r="C10907" s="2">
        <v>-0.318790352</v>
      </c>
      <c r="D10907" s="2">
        <v>-0.207827721</v>
      </c>
      <c r="G10907" s="18"/>
      <c r="H10907" s="18"/>
      <c r="I10907" s="18"/>
      <c r="J10907" s="18"/>
      <c r="K10907" s="18"/>
      <c r="L10907" s="18"/>
    </row>
    <row r="10908" ht="15.75" customHeight="1">
      <c r="A10908" s="2" t="s">
        <v>21375</v>
      </c>
      <c r="B10908" s="2">
        <v>2.287223217</v>
      </c>
      <c r="C10908" s="2">
        <v>2.418446526</v>
      </c>
      <c r="D10908" s="2">
        <v>2.014774897</v>
      </c>
      <c r="G10908" s="18"/>
      <c r="H10908" s="18"/>
      <c r="I10908" s="18"/>
      <c r="J10908" s="18"/>
      <c r="K10908" s="18"/>
      <c r="L10908" s="18"/>
    </row>
    <row r="10909" ht="15.75" customHeight="1">
      <c r="A10909" s="2" t="s">
        <v>21377</v>
      </c>
      <c r="B10909" s="2">
        <v>-0.406356803</v>
      </c>
      <c r="C10909" s="2">
        <v>-0.190152906</v>
      </c>
      <c r="D10909" s="2">
        <v>-0.2876427</v>
      </c>
      <c r="G10909" s="18"/>
      <c r="H10909" s="18"/>
      <c r="I10909" s="18"/>
      <c r="J10909" s="18"/>
      <c r="K10909" s="18"/>
      <c r="L10909" s="18"/>
    </row>
    <row r="10910" ht="15.75" customHeight="1">
      <c r="A10910" s="2" t="s">
        <v>21379</v>
      </c>
      <c r="B10910" s="2">
        <v>0.658733461</v>
      </c>
      <c r="C10910" s="2">
        <v>0.683403605</v>
      </c>
      <c r="D10910" s="2">
        <v>0.977066088</v>
      </c>
      <c r="G10910" s="18"/>
      <c r="H10910" s="18"/>
      <c r="I10910" s="18"/>
      <c r="J10910" s="18"/>
      <c r="K10910" s="18"/>
      <c r="L10910" s="18"/>
    </row>
    <row r="10911" ht="15.75" customHeight="1">
      <c r="A10911" s="2" t="s">
        <v>21381</v>
      </c>
      <c r="B10911" s="2">
        <v>-0.010392922</v>
      </c>
      <c r="C10911" s="2">
        <v>-0.692610871</v>
      </c>
      <c r="D10911" s="2">
        <v>-0.944730186</v>
      </c>
      <c r="G10911" s="18"/>
      <c r="H10911" s="18"/>
      <c r="I10911" s="18"/>
      <c r="J10911" s="18"/>
      <c r="K10911" s="18"/>
      <c r="L10911" s="18"/>
    </row>
    <row r="10912" ht="15.75" customHeight="1">
      <c r="A10912" s="2" t="s">
        <v>21383</v>
      </c>
      <c r="B10912" s="2">
        <v>0.517520314</v>
      </c>
      <c r="C10912" s="2">
        <v>0.557748666</v>
      </c>
      <c r="D10912" s="2">
        <v>0.504493713</v>
      </c>
      <c r="G10912" s="18"/>
      <c r="H10912" s="18"/>
      <c r="I10912" s="18"/>
      <c r="J10912" s="18"/>
      <c r="K10912" s="18"/>
      <c r="L10912" s="18"/>
    </row>
    <row r="10913" ht="15.75" customHeight="1">
      <c r="A10913" s="2" t="s">
        <v>21385</v>
      </c>
      <c r="B10913" s="2">
        <v>0.685609839</v>
      </c>
      <c r="C10913" s="2">
        <v>0.147614138</v>
      </c>
      <c r="D10913" s="2">
        <v>-0.292010971</v>
      </c>
      <c r="G10913" s="18"/>
      <c r="H10913" s="18"/>
      <c r="I10913" s="18"/>
      <c r="J10913" s="18"/>
      <c r="K10913" s="18"/>
      <c r="L10913" s="18"/>
    </row>
    <row r="10914" ht="15.75" customHeight="1">
      <c r="A10914" s="2" t="s">
        <v>21387</v>
      </c>
      <c r="B10914" s="2">
        <v>-1.408333552</v>
      </c>
      <c r="C10914" s="2">
        <v>-1.785710261</v>
      </c>
      <c r="D10914" s="2">
        <v>-1.692658641</v>
      </c>
      <c r="G10914" s="18"/>
      <c r="H10914" s="18"/>
      <c r="I10914" s="18"/>
      <c r="J10914" s="18"/>
      <c r="K10914" s="18"/>
      <c r="L10914" s="18"/>
    </row>
    <row r="10915" ht="15.75" customHeight="1">
      <c r="A10915" s="2" t="s">
        <v>21389</v>
      </c>
      <c r="B10915" s="2">
        <v>-1.888629099</v>
      </c>
      <c r="C10915" s="2">
        <v>-2.012102425</v>
      </c>
      <c r="D10915" s="2">
        <v>-1.5391007</v>
      </c>
      <c r="G10915" s="18"/>
      <c r="H10915" s="18"/>
      <c r="I10915" s="18"/>
      <c r="J10915" s="18"/>
      <c r="K10915" s="18"/>
      <c r="L10915" s="18"/>
    </row>
    <row r="10916" ht="15.75" customHeight="1">
      <c r="A10916" s="2" t="s">
        <v>21391</v>
      </c>
      <c r="B10916" s="2">
        <v>2.690775841</v>
      </c>
      <c r="C10916" s="2">
        <v>1.304629835</v>
      </c>
      <c r="D10916" s="2">
        <v>1.690078336</v>
      </c>
      <c r="G10916" s="18"/>
      <c r="H10916" s="18"/>
      <c r="I10916" s="18"/>
      <c r="J10916" s="18"/>
      <c r="K10916" s="18"/>
      <c r="L10916" s="18"/>
    </row>
    <row r="10917" ht="15.75" customHeight="1">
      <c r="A10917" s="2" t="s">
        <v>21393</v>
      </c>
      <c r="B10917" s="2">
        <v>0.406138385</v>
      </c>
      <c r="C10917" s="2">
        <v>0.022545114</v>
      </c>
      <c r="D10917" s="2">
        <v>-0.100347891</v>
      </c>
      <c r="G10917" s="18"/>
      <c r="H10917" s="18"/>
      <c r="I10917" s="18"/>
      <c r="J10917" s="18"/>
      <c r="K10917" s="18"/>
      <c r="L10917" s="18"/>
    </row>
    <row r="10918" ht="15.75" customHeight="1">
      <c r="A10918" s="2" t="s">
        <v>21395</v>
      </c>
      <c r="B10918" s="2">
        <v>0.021357584</v>
      </c>
      <c r="C10918" s="2">
        <v>-0.29726693</v>
      </c>
      <c r="D10918" s="2">
        <v>-0.465247651</v>
      </c>
      <c r="G10918" s="18"/>
      <c r="H10918" s="18"/>
      <c r="I10918" s="18"/>
      <c r="J10918" s="18"/>
      <c r="K10918" s="18"/>
      <c r="L10918" s="18"/>
    </row>
    <row r="10919" ht="15.75" customHeight="1">
      <c r="A10919" s="2" t="s">
        <v>8122</v>
      </c>
      <c r="B10919" s="2">
        <v>1.141192669</v>
      </c>
      <c r="C10919" s="2">
        <v>0.893333199</v>
      </c>
      <c r="D10919" s="2">
        <v>0.759745505</v>
      </c>
      <c r="G10919" s="18"/>
      <c r="H10919" s="18"/>
      <c r="I10919" s="18"/>
      <c r="J10919" s="18"/>
      <c r="K10919" s="18"/>
      <c r="L10919" s="18"/>
    </row>
    <row r="10920" ht="15.75" customHeight="1">
      <c r="A10920" s="2" t="s">
        <v>21398</v>
      </c>
      <c r="B10920" s="2">
        <v>-0.180572843</v>
      </c>
      <c r="C10920" s="2">
        <v>0.424896262</v>
      </c>
      <c r="D10920" s="2">
        <v>0.767641427</v>
      </c>
      <c r="G10920" s="18"/>
      <c r="H10920" s="18"/>
      <c r="I10920" s="18"/>
      <c r="J10920" s="18"/>
      <c r="K10920" s="18"/>
      <c r="L10920" s="18"/>
    </row>
    <row r="10921" ht="15.75" customHeight="1">
      <c r="A10921" s="2" t="s">
        <v>21400</v>
      </c>
      <c r="B10921" s="2">
        <v>0.038032127</v>
      </c>
      <c r="C10921" s="2">
        <v>-0.122320289</v>
      </c>
      <c r="D10921" s="2">
        <v>-0.262614529</v>
      </c>
      <c r="G10921" s="18"/>
      <c r="H10921" s="18"/>
      <c r="I10921" s="18"/>
      <c r="J10921" s="18"/>
      <c r="K10921" s="18"/>
      <c r="L10921" s="18"/>
    </row>
    <row r="10922" ht="15.75" customHeight="1">
      <c r="A10922" s="2" t="s">
        <v>21402</v>
      </c>
      <c r="B10922" s="2">
        <v>0.395872248</v>
      </c>
      <c r="C10922" s="2">
        <v>-0.065755182</v>
      </c>
      <c r="D10922" s="2">
        <v>-0.285311372</v>
      </c>
      <c r="G10922" s="18"/>
      <c r="H10922" s="18"/>
      <c r="I10922" s="18"/>
      <c r="J10922" s="18"/>
      <c r="K10922" s="18"/>
      <c r="L10922" s="18"/>
    </row>
    <row r="10923" ht="15.75" customHeight="1">
      <c r="A10923" s="2" t="s">
        <v>21404</v>
      </c>
      <c r="B10923" s="2">
        <v>0.067909335</v>
      </c>
      <c r="C10923" s="2">
        <v>0.01731208</v>
      </c>
      <c r="D10923" s="2">
        <v>0.058443685</v>
      </c>
      <c r="G10923" s="18"/>
      <c r="H10923" s="18"/>
      <c r="I10923" s="18"/>
      <c r="J10923" s="18"/>
      <c r="K10923" s="18"/>
      <c r="L10923" s="18"/>
    </row>
    <row r="10924" ht="15.75" customHeight="1">
      <c r="A10924" s="2" t="s">
        <v>21406</v>
      </c>
      <c r="B10924" s="2">
        <v>-0.080321487</v>
      </c>
      <c r="C10924" s="2">
        <v>-0.387885406</v>
      </c>
      <c r="D10924" s="2">
        <v>-0.456998249</v>
      </c>
      <c r="G10924" s="18"/>
      <c r="H10924" s="18"/>
      <c r="I10924" s="18"/>
      <c r="J10924" s="18"/>
      <c r="K10924" s="18"/>
      <c r="L10924" s="18"/>
    </row>
    <row r="10925" ht="15.75" customHeight="1">
      <c r="A10925" s="2" t="s">
        <v>21408</v>
      </c>
      <c r="B10925" s="2">
        <v>0.109342624</v>
      </c>
      <c r="C10925" s="2">
        <v>-0.164825726</v>
      </c>
      <c r="D10925" s="2">
        <v>-0.574888297</v>
      </c>
      <c r="G10925" s="18"/>
      <c r="H10925" s="18"/>
      <c r="I10925" s="18"/>
      <c r="J10925" s="18"/>
      <c r="K10925" s="18"/>
      <c r="L10925" s="18"/>
    </row>
    <row r="10926" ht="15.75" customHeight="1">
      <c r="A10926" s="2" t="s">
        <v>21410</v>
      </c>
      <c r="B10926" s="2">
        <v>-4.059693378</v>
      </c>
      <c r="C10926" s="2">
        <v>0.499776279</v>
      </c>
      <c r="D10926" s="2">
        <v>-1.735745336</v>
      </c>
      <c r="G10926" s="18"/>
      <c r="H10926" s="18"/>
      <c r="I10926" s="18"/>
      <c r="J10926" s="18"/>
      <c r="K10926" s="18"/>
      <c r="L10926" s="18"/>
    </row>
    <row r="10927" ht="15.75" customHeight="1">
      <c r="A10927" s="2" t="s">
        <v>21412</v>
      </c>
      <c r="B10927" s="2">
        <v>-0.038669313</v>
      </c>
      <c r="C10927" s="2">
        <v>0.217998524</v>
      </c>
      <c r="D10927" s="2">
        <v>-0.553511647</v>
      </c>
      <c r="G10927" s="18"/>
      <c r="H10927" s="18"/>
      <c r="I10927" s="18"/>
      <c r="J10927" s="18"/>
      <c r="K10927" s="18"/>
      <c r="L10927" s="18"/>
    </row>
    <row r="10928" ht="15.75" customHeight="1">
      <c r="B10928" s="2">
        <v>-3.039299607</v>
      </c>
      <c r="C10928" s="2">
        <v>-3.769987988</v>
      </c>
      <c r="D10928" s="2">
        <v>-4.238392515</v>
      </c>
      <c r="G10928" s="18"/>
      <c r="H10928" s="18"/>
      <c r="I10928" s="18"/>
      <c r="J10928" s="18"/>
      <c r="K10928" s="18"/>
      <c r="L10928" s="18"/>
    </row>
    <row r="10929" ht="15.75" customHeight="1">
      <c r="A10929" s="2" t="s">
        <v>21415</v>
      </c>
      <c r="B10929" s="2">
        <v>0.291778295</v>
      </c>
      <c r="C10929" s="2">
        <v>-0.390104643</v>
      </c>
      <c r="D10929" s="2">
        <v>-0.856933408</v>
      </c>
      <c r="G10929" s="18"/>
      <c r="H10929" s="18"/>
      <c r="I10929" s="18"/>
      <c r="J10929" s="18"/>
      <c r="K10929" s="18"/>
      <c r="L10929" s="18"/>
    </row>
    <row r="10930" ht="15.75" customHeight="1">
      <c r="A10930" s="2" t="s">
        <v>21417</v>
      </c>
      <c r="B10930" s="2">
        <v>0.575653027</v>
      </c>
      <c r="C10930" s="2">
        <v>0.458348358</v>
      </c>
      <c r="D10930" s="2">
        <v>1.553597508</v>
      </c>
      <c r="G10930" s="18"/>
      <c r="H10930" s="18"/>
      <c r="I10930" s="18"/>
      <c r="J10930" s="18"/>
      <c r="K10930" s="18"/>
      <c r="L10930" s="18"/>
    </row>
    <row r="10931" ht="15.75" customHeight="1">
      <c r="B10931" s="2">
        <v>0.030422599</v>
      </c>
      <c r="C10931" s="2">
        <v>0.020730561</v>
      </c>
      <c r="D10931" s="2">
        <v>-0.089116214</v>
      </c>
      <c r="G10931" s="18"/>
      <c r="H10931" s="18"/>
      <c r="I10931" s="18"/>
      <c r="J10931" s="18"/>
      <c r="K10931" s="18"/>
      <c r="L10931" s="18"/>
    </row>
    <row r="10932" ht="15.75" customHeight="1">
      <c r="A10932" s="2" t="s">
        <v>21420</v>
      </c>
      <c r="B10932" s="2">
        <v>0.270791521</v>
      </c>
      <c r="C10932" s="2">
        <v>0.658818379</v>
      </c>
      <c r="D10932" s="2">
        <v>-0.142527137</v>
      </c>
      <c r="G10932" s="18"/>
      <c r="H10932" s="18"/>
      <c r="I10932" s="18"/>
      <c r="J10932" s="18"/>
      <c r="K10932" s="18"/>
      <c r="L10932" s="18"/>
    </row>
    <row r="10933" ht="15.75" customHeight="1">
      <c r="A10933" s="2" t="s">
        <v>21422</v>
      </c>
      <c r="B10933" s="2">
        <v>0.682412768</v>
      </c>
      <c r="C10933" s="2">
        <v>0.32608323</v>
      </c>
      <c r="D10933" s="2">
        <v>0.373184366</v>
      </c>
      <c r="G10933" s="18"/>
      <c r="H10933" s="18"/>
      <c r="I10933" s="18"/>
      <c r="J10933" s="18"/>
      <c r="K10933" s="18"/>
      <c r="L10933" s="18"/>
    </row>
    <row r="10934" ht="15.75" customHeight="1">
      <c r="A10934" s="2" t="s">
        <v>21424</v>
      </c>
      <c r="B10934" s="2">
        <v>0.699440088</v>
      </c>
      <c r="C10934" s="2">
        <v>0.271914366</v>
      </c>
      <c r="D10934" s="2">
        <v>0.183862007</v>
      </c>
      <c r="G10934" s="18"/>
      <c r="H10934" s="18"/>
      <c r="I10934" s="18"/>
      <c r="J10934" s="18"/>
      <c r="K10934" s="18"/>
      <c r="L10934" s="18"/>
    </row>
    <row r="10935" ht="15.75" customHeight="1">
      <c r="A10935" s="2" t="s">
        <v>21426</v>
      </c>
      <c r="B10935" s="2">
        <v>1.706485331</v>
      </c>
      <c r="C10935" s="2">
        <v>-0.331652942</v>
      </c>
      <c r="D10935" s="2">
        <v>-0.712429106</v>
      </c>
      <c r="G10935" s="18"/>
      <c r="H10935" s="18"/>
      <c r="I10935" s="18"/>
      <c r="J10935" s="18"/>
      <c r="K10935" s="18"/>
      <c r="L10935" s="18"/>
    </row>
    <row r="10936" ht="15.75" customHeight="1">
      <c r="A10936" s="2" t="s">
        <v>21428</v>
      </c>
      <c r="B10936" s="2">
        <v>0.464168527</v>
      </c>
      <c r="C10936" s="2">
        <v>0.184301314</v>
      </c>
      <c r="D10936" s="2">
        <v>0.082717202</v>
      </c>
      <c r="G10936" s="18"/>
      <c r="H10936" s="18"/>
      <c r="I10936" s="18"/>
      <c r="J10936" s="18"/>
      <c r="K10936" s="18"/>
      <c r="L10936" s="18"/>
    </row>
    <row r="10937" ht="15.75" customHeight="1">
      <c r="A10937" s="2" t="s">
        <v>21430</v>
      </c>
      <c r="B10937" s="2">
        <v>0.522470199</v>
      </c>
      <c r="C10937" s="2">
        <v>0.285466203</v>
      </c>
      <c r="D10937" s="2">
        <v>0.24894111</v>
      </c>
      <c r="G10937" s="18"/>
      <c r="H10937" s="18"/>
      <c r="I10937" s="18"/>
      <c r="J10937" s="18"/>
      <c r="K10937" s="18"/>
      <c r="L10937" s="18"/>
    </row>
    <row r="10938" ht="15.75" customHeight="1">
      <c r="A10938" s="2" t="s">
        <v>21432</v>
      </c>
      <c r="B10938" s="2">
        <v>0.698584545</v>
      </c>
      <c r="C10938" s="2">
        <v>-0.044133531</v>
      </c>
      <c r="D10938" s="2">
        <v>-0.112801609</v>
      </c>
      <c r="G10938" s="18"/>
      <c r="H10938" s="18"/>
      <c r="I10938" s="18"/>
      <c r="J10938" s="18"/>
      <c r="K10938" s="18"/>
      <c r="L10938" s="18"/>
    </row>
    <row r="10939" ht="15.75" customHeight="1">
      <c r="A10939" s="2" t="s">
        <v>21434</v>
      </c>
      <c r="B10939" s="2">
        <v>0.096323877</v>
      </c>
      <c r="C10939" s="2">
        <v>0.013974793</v>
      </c>
      <c r="D10939" s="2">
        <v>-0.067369487</v>
      </c>
      <c r="G10939" s="18"/>
      <c r="H10939" s="18"/>
      <c r="I10939" s="18"/>
      <c r="J10939" s="18"/>
      <c r="K10939" s="18"/>
      <c r="L10939" s="18"/>
    </row>
    <row r="10940" ht="15.75" customHeight="1">
      <c r="A10940" s="2" t="s">
        <v>21436</v>
      </c>
      <c r="B10940" s="2">
        <v>0.164136381</v>
      </c>
      <c r="C10940" s="2">
        <v>-0.129926666</v>
      </c>
      <c r="D10940" s="2">
        <v>-0.178220093</v>
      </c>
      <c r="G10940" s="18"/>
      <c r="H10940" s="18"/>
      <c r="I10940" s="18"/>
      <c r="J10940" s="18"/>
      <c r="K10940" s="18"/>
      <c r="L10940" s="18"/>
    </row>
    <row r="10941" ht="15.75" customHeight="1">
      <c r="A10941" s="2" t="s">
        <v>21438</v>
      </c>
      <c r="B10941" s="2">
        <v>-0.291559896</v>
      </c>
      <c r="C10941" s="2">
        <v>-0.21710475</v>
      </c>
      <c r="D10941" s="2">
        <v>-0.070136363</v>
      </c>
      <c r="G10941" s="18"/>
      <c r="H10941" s="18"/>
      <c r="I10941" s="18"/>
      <c r="J10941" s="18"/>
      <c r="K10941" s="18"/>
      <c r="L10941" s="18"/>
    </row>
    <row r="10942" ht="15.75" customHeight="1">
      <c r="A10942" s="2" t="s">
        <v>21440</v>
      </c>
      <c r="B10942" s="2">
        <v>0.695111582</v>
      </c>
      <c r="C10942" s="2">
        <v>0.712929153</v>
      </c>
      <c r="D10942" s="2">
        <v>0.464574997</v>
      </c>
      <c r="G10942" s="18"/>
      <c r="H10942" s="18"/>
      <c r="I10942" s="18"/>
      <c r="J10942" s="18"/>
      <c r="K10942" s="18"/>
      <c r="L10942" s="18"/>
    </row>
    <row r="10943" ht="15.75" customHeight="1">
      <c r="A10943" s="2" t="s">
        <v>21442</v>
      </c>
      <c r="B10943" s="2">
        <v>4.423478318</v>
      </c>
      <c r="C10943" s="2">
        <v>1.15851243</v>
      </c>
      <c r="D10943" s="2">
        <v>0.763941907</v>
      </c>
      <c r="G10943" s="18"/>
      <c r="H10943" s="18"/>
      <c r="I10943" s="18"/>
      <c r="J10943" s="18"/>
      <c r="K10943" s="18"/>
      <c r="L10943" s="18"/>
    </row>
    <row r="10944" ht="15.75" customHeight="1">
      <c r="A10944" s="2" t="s">
        <v>21444</v>
      </c>
      <c r="B10944" s="2">
        <v>1.732745264</v>
      </c>
      <c r="C10944" s="2">
        <v>1.610310815</v>
      </c>
      <c r="D10944" s="2">
        <v>1.396604251</v>
      </c>
      <c r="G10944" s="18"/>
      <c r="H10944" s="18"/>
      <c r="I10944" s="18"/>
      <c r="J10944" s="18"/>
      <c r="K10944" s="18"/>
      <c r="L10944" s="18"/>
    </row>
    <row r="10945" ht="15.75" customHeight="1">
      <c r="A10945" s="2" t="s">
        <v>21446</v>
      </c>
      <c r="B10945" s="2">
        <v>0.62809796</v>
      </c>
      <c r="C10945" s="2">
        <v>0.228321452</v>
      </c>
      <c r="D10945" s="2">
        <v>0.116999372</v>
      </c>
      <c r="G10945" s="18"/>
      <c r="H10945" s="18"/>
      <c r="I10945" s="18"/>
      <c r="J10945" s="18"/>
      <c r="K10945" s="18"/>
      <c r="L10945" s="18"/>
    </row>
    <row r="10946" ht="15.75" customHeight="1">
      <c r="B10946" s="2">
        <v>-0.110825945</v>
      </c>
      <c r="C10946" s="2">
        <v>-0.144253778</v>
      </c>
      <c r="D10946" s="2">
        <v>-0.364224052</v>
      </c>
      <c r="G10946" s="18"/>
      <c r="H10946" s="18"/>
      <c r="I10946" s="18"/>
      <c r="J10946" s="18"/>
      <c r="K10946" s="18"/>
      <c r="L10946" s="18"/>
    </row>
    <row r="10947" ht="15.75" customHeight="1">
      <c r="A10947" s="2" t="s">
        <v>21449</v>
      </c>
      <c r="B10947" s="2">
        <v>0.510078162</v>
      </c>
      <c r="C10947" s="2">
        <v>0.435850449</v>
      </c>
      <c r="D10947" s="2">
        <v>0.27430468</v>
      </c>
      <c r="G10947" s="18"/>
      <c r="H10947" s="18"/>
      <c r="I10947" s="18"/>
      <c r="J10947" s="18"/>
      <c r="K10947" s="18"/>
      <c r="L10947" s="18"/>
    </row>
    <row r="10948" ht="15.75" customHeight="1">
      <c r="A10948" s="2" t="s">
        <v>21451</v>
      </c>
      <c r="B10948" s="2">
        <v>0.104973398</v>
      </c>
      <c r="C10948" s="2">
        <v>-0.151020595</v>
      </c>
      <c r="D10948" s="2">
        <v>-0.266414701</v>
      </c>
      <c r="G10948" s="18"/>
      <c r="H10948" s="18"/>
      <c r="I10948" s="18"/>
      <c r="J10948" s="18"/>
      <c r="K10948" s="18"/>
      <c r="L10948" s="18"/>
    </row>
    <row r="10949" ht="15.75" customHeight="1">
      <c r="A10949" s="2" t="s">
        <v>21453</v>
      </c>
      <c r="B10949" s="2">
        <v>-0.203966405</v>
      </c>
      <c r="C10949" s="2">
        <v>-0.410500522</v>
      </c>
      <c r="D10949" s="2">
        <v>0.046983787</v>
      </c>
      <c r="G10949" s="18"/>
      <c r="H10949" s="18"/>
      <c r="I10949" s="18"/>
      <c r="J10949" s="18"/>
      <c r="K10949" s="18"/>
      <c r="L10949" s="18"/>
    </row>
    <row r="10950" ht="15.75" customHeight="1">
      <c r="A10950" s="2" t="s">
        <v>21455</v>
      </c>
      <c r="B10950" s="2">
        <v>0.139443812</v>
      </c>
      <c r="C10950" s="2">
        <v>-0.260183719</v>
      </c>
      <c r="D10950" s="2">
        <v>-0.39759426</v>
      </c>
      <c r="G10950" s="18"/>
      <c r="H10950" s="18"/>
      <c r="I10950" s="18"/>
      <c r="J10950" s="18"/>
      <c r="K10950" s="18"/>
      <c r="L10950" s="18"/>
    </row>
    <row r="10951" ht="15.75" customHeight="1">
      <c r="A10951" s="2" t="s">
        <v>21457</v>
      </c>
      <c r="B10951" s="2">
        <v>-0.264987152</v>
      </c>
      <c r="C10951" s="2">
        <v>-0.228704837</v>
      </c>
      <c r="D10951" s="2">
        <v>-0.285607457</v>
      </c>
      <c r="G10951" s="18"/>
      <c r="H10951" s="18"/>
      <c r="I10951" s="18"/>
      <c r="J10951" s="18"/>
      <c r="K10951" s="18"/>
      <c r="L10951" s="18"/>
    </row>
    <row r="10952" ht="15.75" customHeight="1">
      <c r="A10952" s="2" t="s">
        <v>21459</v>
      </c>
      <c r="B10952" s="2">
        <v>-0.333298126</v>
      </c>
      <c r="C10952" s="2">
        <v>0.105282328</v>
      </c>
      <c r="D10952" s="2">
        <v>0.094179818</v>
      </c>
      <c r="G10952" s="18"/>
      <c r="H10952" s="18"/>
      <c r="I10952" s="18"/>
      <c r="J10952" s="18"/>
      <c r="K10952" s="18"/>
      <c r="L10952" s="18"/>
    </row>
    <row r="10953" ht="15.75" customHeight="1">
      <c r="A10953" s="2" t="s">
        <v>21461</v>
      </c>
      <c r="B10953" s="2">
        <v>0.073933775</v>
      </c>
      <c r="C10953" s="2">
        <v>-0.304668515</v>
      </c>
      <c r="D10953" s="2">
        <v>-0.462563244</v>
      </c>
      <c r="G10953" s="18"/>
      <c r="H10953" s="18"/>
      <c r="I10953" s="18"/>
      <c r="J10953" s="18"/>
      <c r="K10953" s="18"/>
      <c r="L10953" s="18"/>
    </row>
    <row r="10954" ht="15.75" customHeight="1">
      <c r="A10954" s="2" t="s">
        <v>21463</v>
      </c>
      <c r="B10954" s="2">
        <v>1.156235786</v>
      </c>
      <c r="C10954" s="2">
        <v>0.50841845</v>
      </c>
      <c r="D10954" s="2">
        <v>0.418711887</v>
      </c>
      <c r="G10954" s="18"/>
      <c r="H10954" s="18"/>
      <c r="I10954" s="18"/>
      <c r="J10954" s="18"/>
      <c r="K10954" s="18"/>
      <c r="L10954" s="18"/>
    </row>
    <row r="10955" ht="15.75" customHeight="1">
      <c r="A10955" s="2" t="s">
        <v>21465</v>
      </c>
      <c r="B10955" s="2">
        <v>-0.691632889</v>
      </c>
      <c r="C10955" s="2">
        <v>-0.942639529</v>
      </c>
      <c r="D10955" s="2">
        <v>0.376562774</v>
      </c>
      <c r="G10955" s="18"/>
      <c r="H10955" s="18"/>
      <c r="I10955" s="18"/>
      <c r="J10955" s="18"/>
      <c r="K10955" s="18"/>
      <c r="L10955" s="18"/>
    </row>
    <row r="10956" ht="15.75" customHeight="1">
      <c r="B10956" s="2">
        <v>0.353718935</v>
      </c>
      <c r="C10956" s="2">
        <v>0.057563674</v>
      </c>
      <c r="D10956" s="2">
        <v>0.064727515</v>
      </c>
      <c r="G10956" s="18"/>
      <c r="H10956" s="18"/>
      <c r="I10956" s="18"/>
      <c r="J10956" s="18"/>
      <c r="K10956" s="18"/>
      <c r="L10956" s="18"/>
    </row>
    <row r="10957" ht="15.75" customHeight="1">
      <c r="A10957" s="2" t="s">
        <v>21468</v>
      </c>
      <c r="B10957" s="2">
        <v>0.229465365</v>
      </c>
      <c r="C10957" s="2">
        <v>-0.187857264</v>
      </c>
      <c r="D10957" s="2">
        <v>-0.167088466</v>
      </c>
      <c r="G10957" s="18"/>
      <c r="H10957" s="18"/>
      <c r="I10957" s="18"/>
      <c r="J10957" s="18"/>
      <c r="K10957" s="18"/>
      <c r="L10957" s="18"/>
    </row>
    <row r="10958" ht="15.75" customHeight="1">
      <c r="A10958" s="2" t="s">
        <v>21470</v>
      </c>
      <c r="B10958" s="2">
        <v>1.325023662</v>
      </c>
      <c r="C10958" s="2">
        <v>0.563030961</v>
      </c>
      <c r="D10958" s="2">
        <v>0.321989657</v>
      </c>
      <c r="G10958" s="18"/>
      <c r="H10958" s="18"/>
      <c r="I10958" s="18"/>
      <c r="J10958" s="18"/>
      <c r="K10958" s="18"/>
      <c r="L10958" s="18"/>
    </row>
    <row r="10959" ht="15.75" customHeight="1">
      <c r="A10959" s="2" t="s">
        <v>16826</v>
      </c>
      <c r="B10959" s="2">
        <v>0.584075376</v>
      </c>
      <c r="C10959" s="2">
        <v>-0.290688855</v>
      </c>
      <c r="D10959" s="2">
        <v>-0.215235268</v>
      </c>
      <c r="G10959" s="18"/>
      <c r="H10959" s="18"/>
      <c r="I10959" s="18"/>
      <c r="J10959" s="18"/>
      <c r="K10959" s="18"/>
      <c r="L10959" s="18"/>
    </row>
    <row r="10960" ht="15.75" customHeight="1">
      <c r="A10960" s="2" t="s">
        <v>21473</v>
      </c>
      <c r="B10960" s="2">
        <v>-1.604535466</v>
      </c>
      <c r="C10960" s="2">
        <v>-1.277001458</v>
      </c>
      <c r="D10960" s="2">
        <v>-1.108084735</v>
      </c>
      <c r="G10960" s="18"/>
      <c r="H10960" s="18"/>
      <c r="I10960" s="18"/>
      <c r="J10960" s="18"/>
      <c r="K10960" s="18"/>
      <c r="L10960" s="18"/>
    </row>
    <row r="10961" ht="15.75" customHeight="1">
      <c r="A10961" s="2" t="s">
        <v>21475</v>
      </c>
      <c r="B10961" s="2">
        <v>0.578506822</v>
      </c>
      <c r="C10961" s="2">
        <v>0.325600564</v>
      </c>
      <c r="D10961" s="2">
        <v>0.12866382</v>
      </c>
      <c r="G10961" s="18"/>
      <c r="H10961" s="18"/>
      <c r="I10961" s="18"/>
      <c r="J10961" s="18"/>
      <c r="K10961" s="18"/>
      <c r="L10961" s="18"/>
    </row>
    <row r="10962" ht="15.75" customHeight="1">
      <c r="A10962" s="2" t="s">
        <v>21477</v>
      </c>
      <c r="B10962" s="2">
        <v>0.337874923</v>
      </c>
      <c r="C10962" s="2">
        <v>0.198608356</v>
      </c>
      <c r="D10962" s="2">
        <v>0.098577101</v>
      </c>
      <c r="G10962" s="18"/>
      <c r="H10962" s="18"/>
      <c r="I10962" s="18"/>
      <c r="J10962" s="18"/>
      <c r="K10962" s="18"/>
      <c r="L10962" s="18"/>
    </row>
    <row r="10963" ht="15.75" customHeight="1">
      <c r="A10963" s="2" t="s">
        <v>21479</v>
      </c>
      <c r="B10963" s="2">
        <v>-2.409382494</v>
      </c>
      <c r="C10963" s="2">
        <v>-2.002396592</v>
      </c>
      <c r="D10963" s="2">
        <v>-1.389609942</v>
      </c>
      <c r="G10963" s="18"/>
      <c r="H10963" s="18"/>
      <c r="I10963" s="18"/>
      <c r="J10963" s="18"/>
      <c r="K10963" s="18"/>
      <c r="L10963" s="18"/>
    </row>
    <row r="10964" ht="15.75" customHeight="1">
      <c r="A10964" s="2" t="s">
        <v>21481</v>
      </c>
      <c r="B10964" s="2">
        <v>-0.132539752</v>
      </c>
      <c r="C10964" s="2">
        <v>0.118911996</v>
      </c>
      <c r="D10964" s="2">
        <v>0.175713694</v>
      </c>
      <c r="G10964" s="18"/>
      <c r="H10964" s="18"/>
      <c r="I10964" s="18"/>
      <c r="J10964" s="18"/>
      <c r="K10964" s="18"/>
      <c r="L10964" s="18"/>
    </row>
    <row r="10965" ht="15.75" customHeight="1">
      <c r="A10965" s="2" t="s">
        <v>21483</v>
      </c>
      <c r="B10965" s="2">
        <v>0.282275673</v>
      </c>
      <c r="C10965" s="2">
        <v>-0.093292468</v>
      </c>
      <c r="D10965" s="2">
        <v>-0.382175622</v>
      </c>
      <c r="G10965" s="18"/>
      <c r="H10965" s="18"/>
      <c r="I10965" s="18"/>
      <c r="J10965" s="18"/>
      <c r="K10965" s="18"/>
      <c r="L10965" s="18"/>
    </row>
    <row r="10966" ht="15.75" customHeight="1">
      <c r="A10966" s="2" t="s">
        <v>21485</v>
      </c>
      <c r="B10966" s="2">
        <v>0.154440731</v>
      </c>
      <c r="C10966" s="2">
        <v>-0.198698782</v>
      </c>
      <c r="D10966" s="2">
        <v>-0.42664887</v>
      </c>
      <c r="G10966" s="18"/>
      <c r="H10966" s="18"/>
      <c r="I10966" s="18"/>
      <c r="J10966" s="18"/>
      <c r="K10966" s="18"/>
      <c r="L10966" s="18"/>
    </row>
    <row r="10967" ht="15.75" customHeight="1">
      <c r="A10967" s="2" t="s">
        <v>21487</v>
      </c>
      <c r="B10967" s="2">
        <v>-0.644726804</v>
      </c>
      <c r="C10967" s="2">
        <v>-0.747560084</v>
      </c>
      <c r="D10967" s="2">
        <v>-0.512399866</v>
      </c>
      <c r="G10967" s="18"/>
      <c r="H10967" s="18"/>
      <c r="I10967" s="18"/>
      <c r="J10967" s="18"/>
      <c r="K10967" s="18"/>
      <c r="L10967" s="18"/>
    </row>
    <row r="10968" ht="15.75" customHeight="1">
      <c r="A10968" s="2" t="s">
        <v>21489</v>
      </c>
      <c r="B10968" s="2">
        <v>0.003417432</v>
      </c>
      <c r="C10968" s="2">
        <v>-0.166149153</v>
      </c>
      <c r="D10968" s="2">
        <v>-0.1803424</v>
      </c>
      <c r="G10968" s="18"/>
      <c r="H10968" s="18"/>
      <c r="I10968" s="18"/>
      <c r="J10968" s="18"/>
      <c r="K10968" s="18"/>
      <c r="L10968" s="18"/>
    </row>
    <row r="10969" ht="15.75" customHeight="1">
      <c r="A10969" s="2" t="s">
        <v>21491</v>
      </c>
      <c r="B10969" s="2">
        <v>0.058312811</v>
      </c>
      <c r="C10969" s="2">
        <v>-0.2221266</v>
      </c>
      <c r="D10969" s="2">
        <v>-0.075780614</v>
      </c>
      <c r="G10969" s="18"/>
      <c r="H10969" s="18"/>
      <c r="I10969" s="18"/>
      <c r="J10969" s="18"/>
      <c r="K10969" s="18"/>
      <c r="L10969" s="18"/>
    </row>
    <row r="10970" ht="15.75" customHeight="1">
      <c r="A10970" s="2" t="s">
        <v>21493</v>
      </c>
      <c r="B10970" s="2">
        <v>-1.127729326</v>
      </c>
      <c r="C10970" s="2">
        <v>-1.900698725</v>
      </c>
      <c r="D10970" s="2">
        <v>-2.377955096</v>
      </c>
      <c r="G10970" s="18"/>
      <c r="H10970" s="18"/>
      <c r="I10970" s="18"/>
      <c r="J10970" s="18"/>
      <c r="K10970" s="18"/>
      <c r="L10970" s="18"/>
    </row>
    <row r="10971" ht="15.75" customHeight="1">
      <c r="A10971" s="2" t="s">
        <v>21495</v>
      </c>
      <c r="B10971" s="2">
        <v>0.398907205</v>
      </c>
      <c r="C10971" s="2">
        <v>0.075620199</v>
      </c>
      <c r="D10971" s="2">
        <v>-0.162599514</v>
      </c>
      <c r="G10971" s="18"/>
      <c r="H10971" s="18"/>
      <c r="I10971" s="18"/>
      <c r="J10971" s="18"/>
      <c r="K10971" s="18"/>
      <c r="L10971" s="18"/>
    </row>
    <row r="10972" ht="15.75" customHeight="1">
      <c r="A10972" s="2" t="s">
        <v>21497</v>
      </c>
      <c r="B10972" s="2">
        <v>0.793890148</v>
      </c>
      <c r="C10972" s="2">
        <v>1.143587265</v>
      </c>
      <c r="D10972" s="2">
        <v>1.234224855</v>
      </c>
      <c r="G10972" s="18"/>
      <c r="H10972" s="18"/>
      <c r="I10972" s="18"/>
      <c r="J10972" s="18"/>
      <c r="K10972" s="18"/>
      <c r="L10972" s="18"/>
    </row>
    <row r="10973" ht="15.75" customHeight="1">
      <c r="A10973" s="2" t="s">
        <v>5926</v>
      </c>
      <c r="B10973" s="2">
        <v>0.637502914</v>
      </c>
      <c r="C10973" s="2">
        <v>0.403206927</v>
      </c>
      <c r="D10973" s="2">
        <v>0.310121487</v>
      </c>
      <c r="G10973" s="18"/>
      <c r="H10973" s="18"/>
      <c r="I10973" s="18"/>
      <c r="J10973" s="18"/>
      <c r="K10973" s="18"/>
      <c r="L10973" s="18"/>
    </row>
    <row r="10974" ht="15.75" customHeight="1">
      <c r="A10974" s="2" t="s">
        <v>21500</v>
      </c>
      <c r="B10974" s="2">
        <v>-0.354182783</v>
      </c>
      <c r="C10974" s="2">
        <v>0.19039738</v>
      </c>
      <c r="D10974" s="2">
        <v>0.581516667</v>
      </c>
      <c r="G10974" s="18"/>
      <c r="H10974" s="18"/>
      <c r="I10974" s="18"/>
      <c r="J10974" s="18"/>
      <c r="K10974" s="18"/>
      <c r="L10974" s="18"/>
    </row>
    <row r="10975" ht="15.75" customHeight="1">
      <c r="A10975" s="2" t="s">
        <v>21502</v>
      </c>
      <c r="B10975" s="2">
        <v>-0.134331218</v>
      </c>
      <c r="C10975" s="2">
        <v>-0.11575138</v>
      </c>
      <c r="D10975" s="2">
        <v>0.063341089</v>
      </c>
      <c r="G10975" s="18"/>
      <c r="H10975" s="18"/>
      <c r="I10975" s="18"/>
      <c r="J10975" s="18"/>
      <c r="K10975" s="18"/>
      <c r="L10975" s="18"/>
    </row>
    <row r="10976" ht="15.75" customHeight="1">
      <c r="A10976" s="2" t="s">
        <v>21504</v>
      </c>
      <c r="B10976" s="2">
        <v>-0.357488429</v>
      </c>
      <c r="C10976" s="2">
        <v>-0.19201673</v>
      </c>
      <c r="D10976" s="2">
        <v>-0.146051691</v>
      </c>
      <c r="G10976" s="18"/>
      <c r="H10976" s="18"/>
      <c r="I10976" s="18"/>
      <c r="J10976" s="18"/>
      <c r="K10976" s="18"/>
      <c r="L10976" s="18"/>
    </row>
    <row r="10977" ht="15.75" customHeight="1">
      <c r="A10977" s="2" t="s">
        <v>21506</v>
      </c>
      <c r="B10977" s="2">
        <v>-0.630741747</v>
      </c>
      <c r="C10977" s="2">
        <v>1.158928807</v>
      </c>
      <c r="D10977" s="2">
        <v>1.24120616</v>
      </c>
      <c r="G10977" s="18"/>
      <c r="H10977" s="18"/>
      <c r="I10977" s="18"/>
      <c r="J10977" s="18"/>
      <c r="K10977" s="18"/>
      <c r="L10977" s="18"/>
    </row>
    <row r="10978" ht="15.75" customHeight="1">
      <c r="A10978" s="2" t="s">
        <v>21508</v>
      </c>
      <c r="B10978" s="2">
        <v>-0.013844372</v>
      </c>
      <c r="C10978" s="2">
        <v>-1.11327508</v>
      </c>
      <c r="D10978" s="2">
        <v>-1.092230809</v>
      </c>
      <c r="G10978" s="18"/>
      <c r="H10978" s="18"/>
      <c r="I10978" s="18"/>
      <c r="J10978" s="18"/>
      <c r="K10978" s="18"/>
      <c r="L10978" s="18"/>
    </row>
    <row r="10979" ht="15.75" customHeight="1">
      <c r="A10979" s="2" t="s">
        <v>13748</v>
      </c>
      <c r="B10979" s="2">
        <v>-0.074455295</v>
      </c>
      <c r="C10979" s="2">
        <v>-0.234481719</v>
      </c>
      <c r="D10979" s="2">
        <v>-0.502785835</v>
      </c>
      <c r="G10979" s="18"/>
      <c r="H10979" s="18"/>
      <c r="I10979" s="18"/>
      <c r="J10979" s="18"/>
      <c r="K10979" s="18"/>
      <c r="L10979" s="18"/>
    </row>
    <row r="10980" ht="15.75" customHeight="1">
      <c r="A10980" s="2" t="s">
        <v>21511</v>
      </c>
      <c r="B10980" s="2">
        <v>0.973324741</v>
      </c>
      <c r="C10980" s="2">
        <v>1.009005236</v>
      </c>
      <c r="D10980" s="2">
        <v>-0.070762918</v>
      </c>
      <c r="G10980" s="18"/>
      <c r="H10980" s="18"/>
      <c r="I10980" s="18"/>
      <c r="J10980" s="18"/>
      <c r="K10980" s="18"/>
      <c r="L10980" s="18"/>
    </row>
    <row r="10981" ht="15.75" customHeight="1">
      <c r="A10981" s="2" t="s">
        <v>21513</v>
      </c>
      <c r="B10981" s="2">
        <v>1.744880568</v>
      </c>
      <c r="C10981" s="2">
        <v>1.268302666</v>
      </c>
      <c r="D10981" s="2">
        <v>0.764529514</v>
      </c>
      <c r="G10981" s="18"/>
      <c r="H10981" s="18"/>
      <c r="I10981" s="18"/>
      <c r="J10981" s="18"/>
      <c r="K10981" s="18"/>
      <c r="L10981" s="18"/>
    </row>
    <row r="10982" ht="15.75" customHeight="1">
      <c r="A10982" s="2" t="s">
        <v>21515</v>
      </c>
      <c r="B10982" s="2">
        <v>1.552433041</v>
      </c>
      <c r="C10982" s="2">
        <v>1.023316069</v>
      </c>
      <c r="D10982" s="2">
        <v>0.845274172</v>
      </c>
      <c r="G10982" s="18"/>
      <c r="H10982" s="18"/>
      <c r="I10982" s="18"/>
      <c r="J10982" s="18"/>
      <c r="K10982" s="18"/>
      <c r="L10982" s="18"/>
    </row>
    <row r="10983" ht="15.75" customHeight="1">
      <c r="A10983" s="2" t="s">
        <v>21517</v>
      </c>
      <c r="B10983" s="2">
        <v>0.726840291</v>
      </c>
      <c r="C10983" s="2">
        <v>0.131265108</v>
      </c>
      <c r="D10983" s="2">
        <v>0.432213761</v>
      </c>
      <c r="G10983" s="18"/>
      <c r="H10983" s="18"/>
      <c r="I10983" s="18"/>
      <c r="J10983" s="18"/>
      <c r="K10983" s="18"/>
      <c r="L10983" s="18"/>
    </row>
    <row r="10984" ht="15.75" customHeight="1">
      <c r="A10984" s="2" t="s">
        <v>21519</v>
      </c>
      <c r="B10984" s="2">
        <v>0.336358225</v>
      </c>
      <c r="C10984" s="2">
        <v>0.261608294</v>
      </c>
      <c r="D10984" s="2">
        <v>0.16258128</v>
      </c>
      <c r="G10984" s="18"/>
      <c r="H10984" s="18"/>
      <c r="I10984" s="18"/>
      <c r="J10984" s="18"/>
      <c r="K10984" s="18"/>
      <c r="L10984" s="18"/>
    </row>
    <row r="10985" ht="15.75" customHeight="1">
      <c r="A10985" s="2" t="s">
        <v>21521</v>
      </c>
      <c r="B10985" s="2">
        <v>-0.262006611</v>
      </c>
      <c r="C10985" s="2">
        <v>-0.433296145</v>
      </c>
      <c r="D10985" s="2">
        <v>-0.395393799</v>
      </c>
      <c r="G10985" s="18"/>
      <c r="H10985" s="18"/>
      <c r="I10985" s="18"/>
      <c r="J10985" s="18"/>
      <c r="K10985" s="18"/>
      <c r="L10985" s="18"/>
    </row>
    <row r="10986" ht="15.75" customHeight="1">
      <c r="A10986" s="2" t="s">
        <v>21523</v>
      </c>
      <c r="B10986" s="2">
        <v>1.074816981</v>
      </c>
      <c r="C10986" s="2">
        <v>0.786520121</v>
      </c>
      <c r="D10986" s="2">
        <v>0.973459005</v>
      </c>
      <c r="G10986" s="18"/>
      <c r="H10986" s="18"/>
      <c r="I10986" s="18"/>
      <c r="J10986" s="18"/>
      <c r="K10986" s="18"/>
      <c r="L10986" s="18"/>
    </row>
    <row r="10987" ht="15.75" customHeight="1">
      <c r="A10987" s="2" t="s">
        <v>21525</v>
      </c>
      <c r="B10987" s="2">
        <v>-0.791257281</v>
      </c>
      <c r="C10987" s="2">
        <v>-0.768996715</v>
      </c>
      <c r="D10987" s="2">
        <v>-0.916470495</v>
      </c>
      <c r="G10987" s="18"/>
      <c r="H10987" s="18"/>
      <c r="I10987" s="18"/>
      <c r="J10987" s="18"/>
      <c r="K10987" s="18"/>
      <c r="L10987" s="18"/>
    </row>
    <row r="10988" ht="15.75" customHeight="1">
      <c r="A10988" s="2" t="s">
        <v>21527</v>
      </c>
      <c r="B10988" s="2">
        <v>4.892244196</v>
      </c>
      <c r="C10988" s="2">
        <v>2.508886664</v>
      </c>
      <c r="D10988" s="2">
        <v>1.881930642</v>
      </c>
      <c r="G10988" s="18"/>
      <c r="H10988" s="18"/>
      <c r="I10988" s="18"/>
      <c r="J10988" s="18"/>
      <c r="K10988" s="18"/>
      <c r="L10988" s="18"/>
    </row>
    <row r="10989" ht="15.75" customHeight="1">
      <c r="A10989" s="2" t="s">
        <v>21529</v>
      </c>
      <c r="B10989" s="2">
        <v>7.179113448</v>
      </c>
      <c r="C10989" s="2">
        <v>8.924528188</v>
      </c>
      <c r="D10989" s="2">
        <v>9.17240272</v>
      </c>
      <c r="G10989" s="18"/>
      <c r="H10989" s="18"/>
      <c r="I10989" s="18"/>
      <c r="J10989" s="18"/>
      <c r="K10989" s="18"/>
      <c r="L10989" s="18"/>
    </row>
    <row r="10990" ht="15.75" customHeight="1">
      <c r="A10990" s="2" t="s">
        <v>21531</v>
      </c>
      <c r="B10990" s="2">
        <v>-1.574656421</v>
      </c>
      <c r="C10990" s="2">
        <v>-0.14309399</v>
      </c>
      <c r="D10990" s="2">
        <v>1.06358701</v>
      </c>
      <c r="G10990" s="18"/>
      <c r="H10990" s="18"/>
      <c r="I10990" s="18"/>
      <c r="J10990" s="18"/>
      <c r="K10990" s="18"/>
      <c r="L10990" s="18"/>
    </row>
    <row r="10991" ht="15.75" customHeight="1">
      <c r="A10991" s="2" t="s">
        <v>21533</v>
      </c>
      <c r="B10991" s="2">
        <v>1.274916069</v>
      </c>
      <c r="C10991" s="2">
        <v>0.977421469</v>
      </c>
      <c r="D10991" s="2">
        <v>0.40193423</v>
      </c>
      <c r="G10991" s="18"/>
      <c r="H10991" s="18"/>
      <c r="I10991" s="18"/>
      <c r="J10991" s="18"/>
      <c r="K10991" s="18"/>
      <c r="L10991" s="18"/>
    </row>
    <row r="10992" ht="15.75" customHeight="1">
      <c r="A10992" s="2" t="s">
        <v>21535</v>
      </c>
      <c r="B10992" s="2">
        <v>0.584590961</v>
      </c>
      <c r="C10992" s="2">
        <v>0.395131935</v>
      </c>
      <c r="D10992" s="2">
        <v>0.3866651</v>
      </c>
      <c r="G10992" s="18"/>
      <c r="H10992" s="18"/>
      <c r="I10992" s="18"/>
      <c r="J10992" s="18"/>
      <c r="K10992" s="18"/>
      <c r="L10992" s="18"/>
    </row>
    <row r="10993" ht="15.75" customHeight="1">
      <c r="A10993" s="2" t="s">
        <v>21537</v>
      </c>
      <c r="B10993" s="2">
        <v>0.241443674</v>
      </c>
      <c r="C10993" s="2">
        <v>0.170928783</v>
      </c>
      <c r="D10993" s="2">
        <v>0.080962923</v>
      </c>
      <c r="G10993" s="18"/>
      <c r="H10993" s="18"/>
      <c r="I10993" s="18"/>
      <c r="J10993" s="18"/>
      <c r="K10993" s="18"/>
      <c r="L10993" s="18"/>
    </row>
    <row r="10994" ht="15.75" customHeight="1">
      <c r="A10994" s="2" t="s">
        <v>21539</v>
      </c>
      <c r="B10994" s="2">
        <v>0.199739012</v>
      </c>
      <c r="C10994" s="2">
        <v>0.180222964</v>
      </c>
      <c r="D10994" s="2">
        <v>0.196780188</v>
      </c>
      <c r="G10994" s="18"/>
      <c r="H10994" s="18"/>
      <c r="I10994" s="18"/>
      <c r="J10994" s="18"/>
      <c r="K10994" s="18"/>
      <c r="L10994" s="18"/>
    </row>
    <row r="10995" ht="15.75" customHeight="1">
      <c r="A10995" s="2" t="s">
        <v>21541</v>
      </c>
      <c r="B10995" s="2">
        <v>-0.204760101</v>
      </c>
      <c r="C10995" s="2">
        <v>-7.104142648</v>
      </c>
      <c r="D10995" s="2">
        <v>-0.428665788</v>
      </c>
      <c r="G10995" s="18"/>
      <c r="H10995" s="18"/>
      <c r="I10995" s="18"/>
      <c r="J10995" s="18"/>
      <c r="K10995" s="18"/>
      <c r="L10995" s="18"/>
    </row>
    <row r="10996" ht="15.75" customHeight="1">
      <c r="A10996" s="2" t="s">
        <v>21543</v>
      </c>
      <c r="B10996" s="2">
        <v>0.168162521</v>
      </c>
      <c r="C10996" s="2">
        <v>0.030062267</v>
      </c>
      <c r="D10996" s="2">
        <v>-0.378449865</v>
      </c>
      <c r="G10996" s="18"/>
      <c r="H10996" s="18"/>
      <c r="I10996" s="18"/>
      <c r="J10996" s="18"/>
      <c r="K10996" s="18"/>
      <c r="L10996" s="18"/>
    </row>
    <row r="10997" ht="15.75" customHeight="1">
      <c r="A10997" s="2" t="s">
        <v>21545</v>
      </c>
      <c r="B10997" s="2">
        <v>0.275141129</v>
      </c>
      <c r="C10997" s="2">
        <v>0.461885253</v>
      </c>
      <c r="D10997" s="2">
        <v>0.440217862</v>
      </c>
      <c r="G10997" s="18"/>
      <c r="H10997" s="18"/>
      <c r="I10997" s="18"/>
      <c r="J10997" s="18"/>
      <c r="K10997" s="18"/>
      <c r="L10997" s="18"/>
    </row>
    <row r="10998" ht="15.75" customHeight="1">
      <c r="A10998" s="2" t="s">
        <v>21547</v>
      </c>
      <c r="B10998" s="2">
        <v>0.195182037</v>
      </c>
      <c r="C10998" s="2">
        <v>0.019732432</v>
      </c>
      <c r="D10998" s="2">
        <v>0.090874574</v>
      </c>
      <c r="G10998" s="18"/>
      <c r="H10998" s="18"/>
      <c r="I10998" s="18"/>
      <c r="J10998" s="18"/>
      <c r="K10998" s="18"/>
      <c r="L10998" s="18"/>
    </row>
    <row r="10999" ht="15.75" customHeight="1">
      <c r="A10999" s="2" t="s">
        <v>21549</v>
      </c>
      <c r="B10999" s="2">
        <v>0.828470193</v>
      </c>
      <c r="C10999" s="2">
        <v>0.755124247</v>
      </c>
      <c r="D10999" s="2">
        <v>0.742190346</v>
      </c>
      <c r="G10999" s="18"/>
      <c r="H10999" s="18"/>
      <c r="I10999" s="18"/>
      <c r="J10999" s="18"/>
      <c r="K10999" s="18"/>
      <c r="L10999" s="18"/>
    </row>
    <row r="11000" ht="15.75" customHeight="1">
      <c r="A11000" s="2" t="s">
        <v>15316</v>
      </c>
      <c r="B11000" s="2">
        <v>-0.149666273</v>
      </c>
      <c r="C11000" s="2">
        <v>0.276872005</v>
      </c>
      <c r="D11000" s="2">
        <v>0.435870374</v>
      </c>
      <c r="G11000" s="18"/>
      <c r="H11000" s="18"/>
      <c r="I11000" s="18"/>
      <c r="J11000" s="18"/>
      <c r="K11000" s="18"/>
      <c r="L11000" s="18"/>
    </row>
    <row r="11001" ht="15.75" customHeight="1">
      <c r="A11001" s="2" t="s">
        <v>21552</v>
      </c>
      <c r="B11001" s="2">
        <v>-1.824690488</v>
      </c>
      <c r="C11001" s="2">
        <v>-2.048707947</v>
      </c>
      <c r="D11001" s="2">
        <v>-1.649001162</v>
      </c>
      <c r="G11001" s="18"/>
      <c r="H11001" s="18"/>
      <c r="I11001" s="18"/>
      <c r="J11001" s="18"/>
      <c r="K11001" s="18"/>
      <c r="L11001" s="18"/>
    </row>
    <row r="11002" ht="15.75" customHeight="1">
      <c r="A11002" s="2" t="s">
        <v>21554</v>
      </c>
      <c r="B11002" s="2">
        <v>0.283425032</v>
      </c>
      <c r="C11002" s="2">
        <v>0.611663366</v>
      </c>
      <c r="D11002" s="2">
        <v>-0.175595513</v>
      </c>
      <c r="G11002" s="18"/>
      <c r="H11002" s="18"/>
      <c r="I11002" s="18"/>
      <c r="J11002" s="18"/>
      <c r="K11002" s="18"/>
      <c r="L11002" s="18"/>
    </row>
    <row r="11003" ht="15.75" customHeight="1">
      <c r="A11003" s="2" t="s">
        <v>21556</v>
      </c>
      <c r="B11003" s="2">
        <v>-0.100330141</v>
      </c>
      <c r="C11003" s="2">
        <v>-0.229633507</v>
      </c>
      <c r="D11003" s="2">
        <v>-0.169500178</v>
      </c>
      <c r="G11003" s="18"/>
      <c r="H11003" s="18"/>
      <c r="I11003" s="18"/>
      <c r="J11003" s="18"/>
      <c r="K11003" s="18"/>
      <c r="L11003" s="18"/>
    </row>
    <row r="11004" ht="15.75" customHeight="1">
      <c r="A11004" s="2" t="s">
        <v>21558</v>
      </c>
      <c r="B11004" s="2">
        <v>1.512547447</v>
      </c>
      <c r="C11004" s="2">
        <v>0.817778977</v>
      </c>
      <c r="D11004" s="2">
        <v>-0.140447585</v>
      </c>
      <c r="G11004" s="18"/>
      <c r="H11004" s="18"/>
      <c r="I11004" s="18"/>
      <c r="J11004" s="18"/>
      <c r="K11004" s="18"/>
      <c r="L11004" s="18"/>
    </row>
    <row r="11005" ht="15.75" customHeight="1">
      <c r="A11005" s="2" t="s">
        <v>21560</v>
      </c>
      <c r="B11005" s="2">
        <v>-0.774620902</v>
      </c>
      <c r="C11005" s="2">
        <v>-0.440262791</v>
      </c>
      <c r="D11005" s="2">
        <v>0.286900086</v>
      </c>
      <c r="G11005" s="18"/>
      <c r="H11005" s="18"/>
      <c r="I11005" s="18"/>
      <c r="J11005" s="18"/>
      <c r="K11005" s="18"/>
      <c r="L11005" s="18"/>
    </row>
    <row r="11006" ht="15.75" customHeight="1">
      <c r="A11006" s="2" t="s">
        <v>627</v>
      </c>
      <c r="B11006" s="2">
        <v>-0.103329366</v>
      </c>
      <c r="C11006" s="2">
        <v>0.24243238</v>
      </c>
      <c r="D11006" s="2">
        <v>0.236334147</v>
      </c>
      <c r="G11006" s="18"/>
      <c r="H11006" s="18"/>
      <c r="I11006" s="18"/>
      <c r="J11006" s="18"/>
      <c r="K11006" s="18"/>
      <c r="L11006" s="18"/>
    </row>
    <row r="11007" ht="15.75" customHeight="1">
      <c r="A11007" s="2" t="s">
        <v>21563</v>
      </c>
      <c r="B11007" s="2">
        <v>-1.439394572</v>
      </c>
      <c r="C11007" s="2">
        <v>-1.516181403</v>
      </c>
      <c r="D11007" s="2">
        <v>-1.596729406</v>
      </c>
      <c r="G11007" s="18"/>
      <c r="H11007" s="18"/>
      <c r="I11007" s="18"/>
      <c r="J11007" s="18"/>
      <c r="K11007" s="18"/>
      <c r="L11007" s="18"/>
    </row>
    <row r="11008" ht="15.75" customHeight="1">
      <c r="A11008" s="2" t="s">
        <v>21565</v>
      </c>
      <c r="B11008" s="2">
        <v>-0.440948833</v>
      </c>
      <c r="C11008" s="2">
        <v>-0.023383594</v>
      </c>
      <c r="D11008" s="2">
        <v>0.024726619</v>
      </c>
      <c r="G11008" s="18"/>
      <c r="H11008" s="18"/>
      <c r="I11008" s="18"/>
      <c r="J11008" s="18"/>
      <c r="K11008" s="18"/>
      <c r="L11008" s="18"/>
    </row>
    <row r="11009" ht="15.75" customHeight="1">
      <c r="A11009" s="2" t="s">
        <v>21567</v>
      </c>
      <c r="B11009" s="2">
        <v>-0.809758872</v>
      </c>
      <c r="C11009" s="2">
        <v>-0.549518091</v>
      </c>
      <c r="D11009" s="2">
        <v>-1.613598252</v>
      </c>
      <c r="G11009" s="18"/>
      <c r="H11009" s="18"/>
      <c r="I11009" s="18"/>
      <c r="J11009" s="18"/>
      <c r="K11009" s="18"/>
      <c r="L11009" s="18"/>
    </row>
    <row r="11010" ht="15.75" customHeight="1">
      <c r="A11010" s="2" t="s">
        <v>21569</v>
      </c>
      <c r="B11010" s="2">
        <v>-0.069512988</v>
      </c>
      <c r="C11010" s="2">
        <v>-1.074741844</v>
      </c>
      <c r="D11010" s="2">
        <v>0.481065619</v>
      </c>
      <c r="G11010" s="18"/>
      <c r="H11010" s="18"/>
      <c r="I11010" s="18"/>
      <c r="J11010" s="18"/>
      <c r="K11010" s="18"/>
      <c r="L11010" s="18"/>
    </row>
    <row r="11011" ht="15.75" customHeight="1">
      <c r="A11011" s="2" t="s">
        <v>21571</v>
      </c>
      <c r="B11011" s="2">
        <v>0.186525463</v>
      </c>
      <c r="C11011" s="2">
        <v>-0.003478507</v>
      </c>
      <c r="D11011" s="2">
        <v>-0.126556164</v>
      </c>
      <c r="G11011" s="18"/>
      <c r="H11011" s="18"/>
      <c r="I11011" s="18"/>
      <c r="J11011" s="18"/>
      <c r="K11011" s="18"/>
      <c r="L11011" s="18"/>
    </row>
    <row r="11012" ht="15.75" customHeight="1">
      <c r="A11012" s="2" t="s">
        <v>21573</v>
      </c>
      <c r="B11012" s="2">
        <v>-0.809015496</v>
      </c>
      <c r="C11012" s="2">
        <v>0.129879019</v>
      </c>
      <c r="D11012" s="2">
        <v>0.115020375</v>
      </c>
      <c r="G11012" s="18"/>
      <c r="H11012" s="18"/>
      <c r="I11012" s="18"/>
      <c r="J11012" s="18"/>
      <c r="K11012" s="18"/>
      <c r="L11012" s="18"/>
    </row>
    <row r="11013" ht="15.75" customHeight="1">
      <c r="A11013" s="2" t="s">
        <v>21575</v>
      </c>
      <c r="B11013" s="2">
        <v>-2.960134882</v>
      </c>
      <c r="C11013" s="2">
        <v>-3.211307672</v>
      </c>
      <c r="D11013" s="2">
        <v>-2.870350035</v>
      </c>
      <c r="G11013" s="18"/>
      <c r="H11013" s="18"/>
      <c r="I11013" s="18"/>
      <c r="J11013" s="18"/>
      <c r="K11013" s="18"/>
      <c r="L11013" s="18"/>
    </row>
    <row r="11014" ht="15.75" customHeight="1">
      <c r="A11014" s="2" t="s">
        <v>21577</v>
      </c>
      <c r="B11014" s="2">
        <v>-0.030198205</v>
      </c>
      <c r="C11014" s="2">
        <v>0.079378926</v>
      </c>
      <c r="D11014" s="2">
        <v>0.240163255</v>
      </c>
      <c r="G11014" s="18"/>
      <c r="H11014" s="18"/>
      <c r="I11014" s="18"/>
      <c r="J11014" s="18"/>
      <c r="K11014" s="18"/>
      <c r="L11014" s="18"/>
    </row>
    <row r="11015" ht="15.75" customHeight="1">
      <c r="A11015" s="2" t="s">
        <v>21579</v>
      </c>
      <c r="B11015" s="2">
        <v>-0.09175598</v>
      </c>
      <c r="C11015" s="2">
        <v>-0.334348876</v>
      </c>
      <c r="D11015" s="2">
        <v>-0.382562074</v>
      </c>
      <c r="G11015" s="18"/>
      <c r="H11015" s="18"/>
      <c r="I11015" s="18"/>
      <c r="J11015" s="18"/>
      <c r="K11015" s="18"/>
      <c r="L11015" s="18"/>
    </row>
    <row r="11016" ht="15.75" customHeight="1">
      <c r="A11016" s="2" t="s">
        <v>21581</v>
      </c>
      <c r="B11016" s="2">
        <v>1.081572257</v>
      </c>
      <c r="C11016" s="2">
        <v>0.258742228</v>
      </c>
      <c r="D11016" s="2">
        <v>0.158070434</v>
      </c>
      <c r="G11016" s="18"/>
      <c r="H11016" s="18"/>
      <c r="I11016" s="18"/>
      <c r="J11016" s="18"/>
      <c r="K11016" s="18"/>
      <c r="L11016" s="18"/>
    </row>
    <row r="11017" ht="15.75" customHeight="1">
      <c r="A11017" s="2">
        <v>42248.0</v>
      </c>
      <c r="B11017" s="2">
        <v>0.822848414</v>
      </c>
      <c r="C11017" s="2">
        <v>0.020847379</v>
      </c>
      <c r="D11017" s="2">
        <v>0.098245258</v>
      </c>
      <c r="G11017" s="18"/>
      <c r="H11017" s="18"/>
      <c r="I11017" s="18"/>
      <c r="J11017" s="18"/>
      <c r="K11017" s="18"/>
      <c r="L11017" s="18"/>
    </row>
    <row r="11018" ht="15.75" customHeight="1">
      <c r="A11018" s="2" t="s">
        <v>21584</v>
      </c>
      <c r="B11018" s="2">
        <v>0.29265847</v>
      </c>
      <c r="C11018" s="2">
        <v>0.43329979</v>
      </c>
      <c r="D11018" s="2">
        <v>0.181685835</v>
      </c>
      <c r="G11018" s="18"/>
      <c r="H11018" s="18"/>
      <c r="I11018" s="18"/>
      <c r="J11018" s="18"/>
      <c r="K11018" s="18"/>
      <c r="L11018" s="18"/>
    </row>
    <row r="11019" ht="15.75" customHeight="1">
      <c r="A11019" s="2" t="s">
        <v>21586</v>
      </c>
      <c r="B11019" s="2">
        <v>0.670567974</v>
      </c>
      <c r="C11019" s="2">
        <v>0.469347879</v>
      </c>
      <c r="D11019" s="2">
        <v>0.229813349</v>
      </c>
      <c r="G11019" s="18"/>
      <c r="H11019" s="18"/>
      <c r="I11019" s="18"/>
      <c r="J11019" s="18"/>
      <c r="K11019" s="18"/>
      <c r="L11019" s="18"/>
    </row>
    <row r="11020" ht="15.75" customHeight="1">
      <c r="A11020" s="2" t="s">
        <v>21588</v>
      </c>
      <c r="B11020" s="2">
        <v>-0.709520095</v>
      </c>
      <c r="C11020" s="2">
        <v>-0.565629135</v>
      </c>
      <c r="D11020" s="2">
        <v>-0.315009109</v>
      </c>
      <c r="G11020" s="18"/>
      <c r="H11020" s="18"/>
      <c r="I11020" s="18"/>
      <c r="J11020" s="18"/>
      <c r="K11020" s="18"/>
      <c r="L11020" s="18"/>
    </row>
    <row r="11021" ht="15.75" customHeight="1">
      <c r="A11021" s="2" t="s">
        <v>21590</v>
      </c>
      <c r="B11021" s="2">
        <v>0.904451944</v>
      </c>
      <c r="C11021" s="2">
        <v>0.897361935</v>
      </c>
      <c r="D11021" s="2">
        <v>0.709522334</v>
      </c>
      <c r="G11021" s="18"/>
      <c r="H11021" s="18"/>
      <c r="I11021" s="18"/>
      <c r="J11021" s="18"/>
      <c r="K11021" s="18"/>
      <c r="L11021" s="18"/>
    </row>
    <row r="11022" ht="15.75" customHeight="1">
      <c r="A11022" s="2" t="s">
        <v>21592</v>
      </c>
      <c r="B11022" s="2">
        <v>0.837221063</v>
      </c>
      <c r="C11022" s="2">
        <v>0.339796112</v>
      </c>
      <c r="D11022" s="2">
        <v>0.272642658</v>
      </c>
      <c r="G11022" s="18"/>
      <c r="H11022" s="18"/>
      <c r="I11022" s="18"/>
      <c r="J11022" s="18"/>
      <c r="K11022" s="18"/>
      <c r="L11022" s="18"/>
    </row>
    <row r="11023" ht="15.75" customHeight="1">
      <c r="A11023" s="2" t="s">
        <v>21594</v>
      </c>
      <c r="B11023" s="2">
        <v>-0.457853223</v>
      </c>
      <c r="C11023" s="2">
        <v>-0.55546959</v>
      </c>
      <c r="D11023" s="2">
        <v>-0.630344937</v>
      </c>
      <c r="G11023" s="18"/>
      <c r="H11023" s="18"/>
      <c r="I11023" s="18"/>
      <c r="J11023" s="18"/>
      <c r="K11023" s="18"/>
      <c r="L11023" s="18"/>
    </row>
    <row r="11024" ht="15.75" customHeight="1">
      <c r="A11024" s="2" t="s">
        <v>21596</v>
      </c>
      <c r="B11024" s="2">
        <v>0.608869393</v>
      </c>
      <c r="C11024" s="2">
        <v>0.188324758</v>
      </c>
      <c r="D11024" s="2">
        <v>0.096257798</v>
      </c>
      <c r="G11024" s="18"/>
      <c r="H11024" s="18"/>
      <c r="I11024" s="18"/>
      <c r="J11024" s="18"/>
      <c r="K11024" s="18"/>
      <c r="L11024" s="18"/>
    </row>
    <row r="11025" ht="15.75" customHeight="1">
      <c r="A11025" s="2" t="s">
        <v>21598</v>
      </c>
      <c r="B11025" s="2">
        <v>0.425891118</v>
      </c>
      <c r="C11025" s="2">
        <v>0.116096563</v>
      </c>
      <c r="D11025" s="2">
        <v>0.121173155</v>
      </c>
      <c r="G11025" s="18"/>
      <c r="H11025" s="18"/>
      <c r="I11025" s="18"/>
      <c r="J11025" s="18"/>
      <c r="K11025" s="18"/>
      <c r="L11025" s="18"/>
    </row>
    <row r="11026" ht="15.75" customHeight="1">
      <c r="A11026" s="2" t="s">
        <v>21600</v>
      </c>
      <c r="B11026" s="2">
        <v>-0.007373573</v>
      </c>
      <c r="C11026" s="2">
        <v>-0.216408043</v>
      </c>
      <c r="D11026" s="2">
        <v>-0.514383285</v>
      </c>
      <c r="G11026" s="18"/>
      <c r="H11026" s="18"/>
      <c r="I11026" s="18"/>
      <c r="J11026" s="18"/>
      <c r="K11026" s="18"/>
      <c r="L11026" s="18"/>
    </row>
    <row r="11027" ht="15.75" customHeight="1">
      <c r="A11027" s="2" t="s">
        <v>21602</v>
      </c>
      <c r="B11027" s="2">
        <v>0.805480261</v>
      </c>
      <c r="C11027" s="2">
        <v>0.470000255</v>
      </c>
      <c r="D11027" s="2">
        <v>0.426241825</v>
      </c>
      <c r="G11027" s="18"/>
      <c r="H11027" s="18"/>
      <c r="I11027" s="18"/>
      <c r="J11027" s="18"/>
      <c r="K11027" s="18"/>
      <c r="L11027" s="18"/>
    </row>
    <row r="11028" ht="15.75" customHeight="1">
      <c r="A11028" s="2" t="s">
        <v>21604</v>
      </c>
      <c r="B11028" s="2">
        <v>0.473647402</v>
      </c>
      <c r="C11028" s="2">
        <v>0.189982945</v>
      </c>
      <c r="D11028" s="2">
        <v>0.019621591</v>
      </c>
      <c r="G11028" s="18"/>
      <c r="H11028" s="18"/>
      <c r="I11028" s="18"/>
      <c r="J11028" s="18"/>
      <c r="K11028" s="18"/>
      <c r="L11028" s="18"/>
    </row>
    <row r="11029" ht="15.75" customHeight="1">
      <c r="A11029" s="2" t="s">
        <v>21606</v>
      </c>
      <c r="B11029" s="2">
        <v>0.284326763</v>
      </c>
      <c r="C11029" s="2">
        <v>-0.012259339</v>
      </c>
      <c r="D11029" s="2">
        <v>0.065546722</v>
      </c>
      <c r="G11029" s="18"/>
      <c r="H11029" s="18"/>
      <c r="I11029" s="18"/>
      <c r="J11029" s="18"/>
      <c r="K11029" s="18"/>
      <c r="L11029" s="18"/>
    </row>
    <row r="11030" ht="15.75" customHeight="1">
      <c r="A11030" s="2" t="s">
        <v>21608</v>
      </c>
      <c r="B11030" s="2">
        <v>-0.11247462</v>
      </c>
      <c r="C11030" s="2">
        <v>-0.32866584</v>
      </c>
      <c r="D11030" s="2">
        <v>0.333911766</v>
      </c>
      <c r="G11030" s="18"/>
      <c r="H11030" s="18"/>
      <c r="I11030" s="18"/>
      <c r="J11030" s="18"/>
      <c r="K11030" s="18"/>
      <c r="L11030" s="18"/>
    </row>
    <row r="11031" ht="15.75" customHeight="1">
      <c r="A11031" s="2" t="s">
        <v>21610</v>
      </c>
      <c r="B11031" s="2">
        <v>0.197861256</v>
      </c>
      <c r="C11031" s="2">
        <v>0.183573499</v>
      </c>
      <c r="D11031" s="2">
        <v>0.239908843</v>
      </c>
      <c r="G11031" s="18"/>
      <c r="H11031" s="18"/>
      <c r="I11031" s="18"/>
      <c r="J11031" s="18"/>
      <c r="K11031" s="18"/>
      <c r="L11031" s="18"/>
    </row>
    <row r="11032" ht="15.75" customHeight="1">
      <c r="A11032" s="2" t="s">
        <v>21612</v>
      </c>
      <c r="B11032" s="2">
        <v>0.374516754</v>
      </c>
      <c r="C11032" s="2">
        <v>0.689472976</v>
      </c>
      <c r="D11032" s="2">
        <v>0.728885994</v>
      </c>
      <c r="G11032" s="18"/>
      <c r="H11032" s="18"/>
      <c r="I11032" s="18"/>
      <c r="J11032" s="18"/>
      <c r="K11032" s="18"/>
      <c r="L11032" s="18"/>
    </row>
    <row r="11033" ht="15.75" customHeight="1">
      <c r="A11033" s="2" t="s">
        <v>21614</v>
      </c>
      <c r="B11033" s="2">
        <v>-0.577258547</v>
      </c>
      <c r="C11033" s="2">
        <v>-0.367359277</v>
      </c>
      <c r="D11033" s="2">
        <v>-2.352908166</v>
      </c>
      <c r="G11033" s="18"/>
      <c r="H11033" s="18"/>
      <c r="I11033" s="18"/>
      <c r="J11033" s="18"/>
      <c r="K11033" s="18"/>
      <c r="L11033" s="18"/>
    </row>
    <row r="11034" ht="15.75" customHeight="1">
      <c r="A11034" s="2" t="s">
        <v>21616</v>
      </c>
      <c r="B11034" s="2">
        <v>1.849109125</v>
      </c>
      <c r="C11034" s="2">
        <v>1.243142972</v>
      </c>
      <c r="D11034" s="2">
        <v>1.185297169</v>
      </c>
      <c r="G11034" s="18"/>
      <c r="H11034" s="18"/>
      <c r="I11034" s="18"/>
      <c r="J11034" s="18"/>
      <c r="K11034" s="18"/>
      <c r="L11034" s="18"/>
    </row>
    <row r="11035" ht="15.75" customHeight="1">
      <c r="A11035" s="2" t="s">
        <v>21618</v>
      </c>
      <c r="B11035" s="2">
        <v>-2.699617894</v>
      </c>
      <c r="C11035" s="2">
        <v>-2.541387599</v>
      </c>
      <c r="D11035" s="2">
        <v>-8.983597757</v>
      </c>
      <c r="G11035" s="18"/>
      <c r="H11035" s="18"/>
      <c r="I11035" s="18"/>
      <c r="J11035" s="18"/>
      <c r="K11035" s="18"/>
      <c r="L11035" s="18"/>
    </row>
    <row r="11036" ht="15.75" customHeight="1">
      <c r="A11036" s="2" t="s">
        <v>21620</v>
      </c>
      <c r="B11036" s="2">
        <v>2.999111656</v>
      </c>
      <c r="C11036" s="2">
        <v>2.367481984</v>
      </c>
      <c r="D11036" s="2">
        <v>1.9700867</v>
      </c>
      <c r="G11036" s="18"/>
      <c r="H11036" s="18"/>
      <c r="I11036" s="18"/>
      <c r="J11036" s="18"/>
      <c r="K11036" s="18"/>
      <c r="L11036" s="18"/>
    </row>
    <row r="11037" ht="15.75" customHeight="1">
      <c r="A11037" s="2" t="s">
        <v>21622</v>
      </c>
      <c r="B11037" s="2">
        <v>0.177620927</v>
      </c>
      <c r="C11037" s="2">
        <v>-0.931511389</v>
      </c>
      <c r="D11037" s="2">
        <v>-1.117879226</v>
      </c>
      <c r="G11037" s="18"/>
      <c r="H11037" s="18"/>
      <c r="I11037" s="18"/>
      <c r="J11037" s="18"/>
      <c r="K11037" s="18"/>
      <c r="L11037" s="18"/>
    </row>
    <row r="11038" ht="15.75" customHeight="1">
      <c r="A11038" s="2" t="s">
        <v>21624</v>
      </c>
      <c r="B11038" s="2">
        <v>0.092786343</v>
      </c>
      <c r="C11038" s="2">
        <v>0.034990285</v>
      </c>
      <c r="D11038" s="2">
        <v>0.269430414</v>
      </c>
      <c r="G11038" s="18"/>
      <c r="H11038" s="18"/>
      <c r="I11038" s="18"/>
      <c r="J11038" s="18"/>
      <c r="K11038" s="18"/>
      <c r="L11038" s="18"/>
    </row>
    <row r="11039" ht="15.75" customHeight="1">
      <c r="A11039" s="2" t="s">
        <v>21626</v>
      </c>
      <c r="B11039" s="2">
        <v>-0.067549632</v>
      </c>
      <c r="C11039" s="2">
        <v>-0.105712046</v>
      </c>
      <c r="D11039" s="2">
        <v>-0.175314253</v>
      </c>
      <c r="G11039" s="18"/>
      <c r="H11039" s="18"/>
      <c r="I11039" s="18"/>
      <c r="J11039" s="18"/>
      <c r="K11039" s="18"/>
      <c r="L11039" s="18"/>
    </row>
    <row r="11040" ht="15.75" customHeight="1">
      <c r="A11040" s="2" t="s">
        <v>21628</v>
      </c>
      <c r="B11040" s="2">
        <v>0.512979461</v>
      </c>
      <c r="C11040" s="2">
        <v>0.232622067</v>
      </c>
      <c r="D11040" s="2">
        <v>0.229419912</v>
      </c>
      <c r="G11040" s="18"/>
      <c r="H11040" s="18"/>
      <c r="I11040" s="18"/>
      <c r="J11040" s="18"/>
      <c r="K11040" s="18"/>
      <c r="L11040" s="18"/>
    </row>
    <row r="11041" ht="15.75" customHeight="1">
      <c r="A11041" s="2" t="s">
        <v>21630</v>
      </c>
      <c r="B11041" s="2">
        <v>0.959452876</v>
      </c>
      <c r="C11041" s="2">
        <v>0.653858777</v>
      </c>
      <c r="D11041" s="2">
        <v>0.430562831</v>
      </c>
      <c r="G11041" s="18"/>
      <c r="H11041" s="18"/>
      <c r="I11041" s="18"/>
      <c r="J11041" s="18"/>
      <c r="K11041" s="18"/>
      <c r="L11041" s="18"/>
    </row>
    <row r="11042" ht="15.75" customHeight="1">
      <c r="A11042" s="2" t="s">
        <v>21632</v>
      </c>
      <c r="B11042" s="2">
        <v>-2.236286342</v>
      </c>
      <c r="C11042" s="2">
        <v>-8.724270468</v>
      </c>
      <c r="D11042" s="2">
        <v>-2.72993919</v>
      </c>
      <c r="G11042" s="18"/>
      <c r="H11042" s="18"/>
      <c r="I11042" s="18"/>
      <c r="J11042" s="18"/>
      <c r="K11042" s="18"/>
      <c r="L11042" s="18"/>
    </row>
    <row r="11043" ht="15.75" customHeight="1">
      <c r="A11043" s="2" t="s">
        <v>21634</v>
      </c>
      <c r="B11043" s="2">
        <v>-3.254073606</v>
      </c>
      <c r="C11043" s="2">
        <v>-2.910753003</v>
      </c>
      <c r="D11043" s="2">
        <v>-2.596140469</v>
      </c>
      <c r="G11043" s="18"/>
      <c r="H11043" s="18"/>
      <c r="I11043" s="18"/>
      <c r="J11043" s="18"/>
      <c r="K11043" s="18"/>
      <c r="L11043" s="18"/>
    </row>
    <row r="11044" ht="15.75" customHeight="1">
      <c r="A11044" s="2" t="s">
        <v>21636</v>
      </c>
      <c r="B11044" s="2">
        <v>0.122290181</v>
      </c>
      <c r="C11044" s="2">
        <v>-0.003985599</v>
      </c>
      <c r="D11044" s="2">
        <v>0.010823178</v>
      </c>
      <c r="G11044" s="18"/>
      <c r="H11044" s="18"/>
      <c r="I11044" s="18"/>
      <c r="J11044" s="18"/>
      <c r="K11044" s="18"/>
      <c r="L11044" s="18"/>
    </row>
    <row r="11045" ht="15.75" customHeight="1">
      <c r="A11045" s="2" t="s">
        <v>21638</v>
      </c>
      <c r="B11045" s="2">
        <v>2.899946278</v>
      </c>
      <c r="C11045" s="2">
        <v>2.710886331</v>
      </c>
      <c r="D11045" s="2">
        <v>2.211172026</v>
      </c>
      <c r="G11045" s="18"/>
      <c r="H11045" s="18"/>
      <c r="I11045" s="18"/>
      <c r="J11045" s="18"/>
      <c r="K11045" s="18"/>
      <c r="L11045" s="18"/>
    </row>
    <row r="11046" ht="15.75" customHeight="1">
      <c r="A11046" s="2" t="s">
        <v>21640</v>
      </c>
      <c r="B11046" s="2">
        <v>0.493660779</v>
      </c>
      <c r="C11046" s="2">
        <v>0.224171031</v>
      </c>
      <c r="D11046" s="2">
        <v>-0.060760468</v>
      </c>
      <c r="G11046" s="18"/>
      <c r="H11046" s="18"/>
      <c r="I11046" s="18"/>
      <c r="J11046" s="18"/>
      <c r="K11046" s="18"/>
      <c r="L11046" s="18"/>
    </row>
    <row r="11047" ht="15.75" customHeight="1">
      <c r="A11047" s="2" t="s">
        <v>21642</v>
      </c>
      <c r="B11047" s="2">
        <v>1.224480238</v>
      </c>
      <c r="C11047" s="2">
        <v>1.003684519</v>
      </c>
      <c r="D11047" s="2">
        <v>0.654354135</v>
      </c>
      <c r="G11047" s="18"/>
      <c r="H11047" s="18"/>
      <c r="I11047" s="18"/>
      <c r="J11047" s="18"/>
      <c r="K11047" s="18"/>
      <c r="L11047" s="18"/>
    </row>
    <row r="11048" ht="15.75" customHeight="1">
      <c r="A11048" s="2" t="s">
        <v>21644</v>
      </c>
      <c r="B11048" s="2">
        <v>-2.284819119</v>
      </c>
      <c r="C11048" s="2">
        <v>-3.128351507</v>
      </c>
      <c r="D11048" s="2">
        <v>-2.705081167</v>
      </c>
      <c r="G11048" s="18"/>
      <c r="H11048" s="18"/>
      <c r="I11048" s="18"/>
      <c r="J11048" s="18"/>
      <c r="K11048" s="18"/>
      <c r="L11048" s="18"/>
    </row>
    <row r="11049" ht="15.75" customHeight="1">
      <c r="A11049" s="2" t="s">
        <v>21646</v>
      </c>
      <c r="B11049" s="2">
        <v>0.233493341</v>
      </c>
      <c r="C11049" s="2">
        <v>-0.087266429</v>
      </c>
      <c r="D11049" s="2">
        <v>-0.071474604</v>
      </c>
      <c r="G11049" s="18"/>
      <c r="H11049" s="18"/>
      <c r="I11049" s="18"/>
      <c r="J11049" s="18"/>
      <c r="K11049" s="18"/>
      <c r="L11049" s="18"/>
    </row>
    <row r="11050" ht="15.75" customHeight="1">
      <c r="A11050" s="2" t="s">
        <v>21648</v>
      </c>
      <c r="B11050" s="2">
        <v>-2.127137407</v>
      </c>
      <c r="C11050" s="2">
        <v>-1.081252283</v>
      </c>
      <c r="D11050" s="2">
        <v>-1.188225268</v>
      </c>
      <c r="G11050" s="18"/>
      <c r="H11050" s="18"/>
      <c r="I11050" s="18"/>
      <c r="J11050" s="18"/>
      <c r="K11050" s="18"/>
      <c r="L11050" s="18"/>
    </row>
    <row r="11051" ht="15.75" customHeight="1">
      <c r="A11051" s="2" t="s">
        <v>21650</v>
      </c>
      <c r="B11051" s="2">
        <v>-1.720019823</v>
      </c>
      <c r="C11051" s="2">
        <v>-0.802358661</v>
      </c>
      <c r="D11051" s="2">
        <v>-0.852732653</v>
      </c>
      <c r="G11051" s="18"/>
      <c r="H11051" s="18"/>
      <c r="I11051" s="18"/>
      <c r="J11051" s="18"/>
      <c r="K11051" s="18"/>
      <c r="L11051" s="18"/>
    </row>
    <row r="11052" ht="15.75" customHeight="1">
      <c r="A11052" s="2" t="s">
        <v>21652</v>
      </c>
      <c r="B11052" s="2">
        <v>2.068280252</v>
      </c>
      <c r="C11052" s="2">
        <v>1.734528043</v>
      </c>
      <c r="D11052" s="2">
        <v>1.428813143</v>
      </c>
      <c r="G11052" s="18"/>
      <c r="H11052" s="18"/>
      <c r="I11052" s="18"/>
      <c r="J11052" s="18"/>
      <c r="K11052" s="18"/>
      <c r="L11052" s="18"/>
    </row>
    <row r="11053" ht="15.75" customHeight="1">
      <c r="A11053" s="2" t="s">
        <v>21654</v>
      </c>
      <c r="B11053" s="2">
        <v>-0.110895569</v>
      </c>
      <c r="C11053" s="2">
        <v>-0.249139578</v>
      </c>
      <c r="D11053" s="2">
        <v>-1.640560764</v>
      </c>
      <c r="G11053" s="18"/>
      <c r="H11053" s="18"/>
      <c r="I11053" s="18"/>
      <c r="J11053" s="18"/>
      <c r="K11053" s="18"/>
      <c r="L11053" s="18"/>
    </row>
    <row r="11054" ht="15.75" customHeight="1">
      <c r="A11054" s="2" t="s">
        <v>21656</v>
      </c>
      <c r="B11054" s="2">
        <v>-1.622470095</v>
      </c>
      <c r="C11054" s="2">
        <v>-2.183580656</v>
      </c>
      <c r="D11054" s="2">
        <v>-2.149032607</v>
      </c>
      <c r="G11054" s="18"/>
      <c r="H11054" s="18"/>
      <c r="I11054" s="18"/>
      <c r="J11054" s="18"/>
      <c r="K11054" s="18"/>
      <c r="L11054" s="18"/>
    </row>
    <row r="11055" ht="15.75" customHeight="1">
      <c r="A11055" s="2" t="s">
        <v>21658</v>
      </c>
      <c r="B11055" s="2">
        <v>0.555396879</v>
      </c>
      <c r="C11055" s="2">
        <v>0.399193294</v>
      </c>
      <c r="D11055" s="2">
        <v>0.371025829</v>
      </c>
      <c r="G11055" s="18"/>
      <c r="H11055" s="18"/>
      <c r="I11055" s="18"/>
      <c r="J11055" s="18"/>
      <c r="K11055" s="18"/>
      <c r="L11055" s="18"/>
    </row>
    <row r="11056" ht="15.75" customHeight="1">
      <c r="B11056" s="2">
        <v>0.63916894</v>
      </c>
      <c r="C11056" s="2">
        <v>0.379335963</v>
      </c>
      <c r="D11056" s="2">
        <v>0.121530088</v>
      </c>
      <c r="G11056" s="18"/>
      <c r="H11056" s="18"/>
      <c r="I11056" s="18"/>
      <c r="J11056" s="18"/>
      <c r="K11056" s="18"/>
      <c r="L11056" s="18"/>
    </row>
    <row r="11057" ht="15.75" customHeight="1">
      <c r="A11057" s="2" t="s">
        <v>21661</v>
      </c>
      <c r="B11057" s="2">
        <v>0.262473679</v>
      </c>
      <c r="C11057" s="2">
        <v>-0.226538732</v>
      </c>
      <c r="D11057" s="2">
        <v>-0.294820254</v>
      </c>
      <c r="G11057" s="18"/>
      <c r="H11057" s="18"/>
      <c r="I11057" s="18"/>
      <c r="J11057" s="18"/>
      <c r="K11057" s="18"/>
      <c r="L11057" s="18"/>
    </row>
    <row r="11058" ht="15.75" customHeight="1">
      <c r="A11058" s="2" t="s">
        <v>21663</v>
      </c>
      <c r="B11058" s="2">
        <v>-0.248323918</v>
      </c>
      <c r="C11058" s="2">
        <v>0.554490785</v>
      </c>
      <c r="D11058" s="2">
        <v>1.244037955</v>
      </c>
      <c r="G11058" s="18"/>
      <c r="H11058" s="18"/>
      <c r="I11058" s="18"/>
      <c r="J11058" s="18"/>
      <c r="K11058" s="18"/>
      <c r="L11058" s="18"/>
    </row>
    <row r="11059" ht="15.75" customHeight="1">
      <c r="A11059" s="2" t="s">
        <v>21665</v>
      </c>
      <c r="B11059" s="2">
        <v>1.203149117</v>
      </c>
      <c r="C11059" s="2">
        <v>0.356347885</v>
      </c>
      <c r="D11059" s="2">
        <v>-0.450756263</v>
      </c>
      <c r="G11059" s="18"/>
      <c r="H11059" s="18"/>
      <c r="I11059" s="18"/>
      <c r="J11059" s="18"/>
      <c r="K11059" s="18"/>
      <c r="L11059" s="18"/>
    </row>
    <row r="11060" ht="15.75" customHeight="1">
      <c r="A11060" s="2" t="s">
        <v>21667</v>
      </c>
      <c r="B11060" s="2">
        <v>0.809000051</v>
      </c>
      <c r="C11060" s="2">
        <v>0.413362732</v>
      </c>
      <c r="D11060" s="2">
        <v>0.153509122</v>
      </c>
      <c r="G11060" s="18"/>
      <c r="H11060" s="18"/>
      <c r="I11060" s="18"/>
      <c r="J11060" s="18"/>
      <c r="K11060" s="18"/>
      <c r="L11060" s="18"/>
    </row>
    <row r="11061" ht="15.75" customHeight="1">
      <c r="A11061" s="2" t="s">
        <v>21669</v>
      </c>
      <c r="B11061" s="2">
        <v>0.657033146</v>
      </c>
      <c r="C11061" s="2">
        <v>0.299682651</v>
      </c>
      <c r="D11061" s="2">
        <v>0.277014463</v>
      </c>
      <c r="G11061" s="18"/>
      <c r="H11061" s="18"/>
      <c r="I11061" s="18"/>
      <c r="J11061" s="18"/>
      <c r="K11061" s="18"/>
      <c r="L11061" s="18"/>
    </row>
    <row r="11062" ht="15.75" customHeight="1">
      <c r="A11062" s="2" t="s">
        <v>21671</v>
      </c>
      <c r="B11062" s="2">
        <v>-1.838684528</v>
      </c>
      <c r="C11062" s="2">
        <v>-0.363198223</v>
      </c>
      <c r="D11062" s="2">
        <v>-0.546144144</v>
      </c>
      <c r="G11062" s="18"/>
      <c r="H11062" s="18"/>
      <c r="I11062" s="18"/>
      <c r="J11062" s="18"/>
      <c r="K11062" s="18"/>
      <c r="L11062" s="18"/>
    </row>
    <row r="11063" ht="15.75" customHeight="1">
      <c r="A11063" s="2" t="s">
        <v>21673</v>
      </c>
      <c r="B11063" s="2">
        <v>0.412432135</v>
      </c>
      <c r="C11063" s="2">
        <v>0.021942606</v>
      </c>
      <c r="D11063" s="2">
        <v>0.141315261</v>
      </c>
      <c r="G11063" s="18"/>
      <c r="H11063" s="18"/>
      <c r="I11063" s="18"/>
      <c r="J11063" s="18"/>
      <c r="K11063" s="18"/>
      <c r="L11063" s="18"/>
    </row>
    <row r="11064" ht="15.75" customHeight="1">
      <c r="A11064" s="2" t="s">
        <v>21675</v>
      </c>
      <c r="B11064" s="2">
        <v>2.107790525</v>
      </c>
      <c r="C11064" s="2">
        <v>1.587775695</v>
      </c>
      <c r="D11064" s="2">
        <v>1.533519729</v>
      </c>
      <c r="G11064" s="18"/>
      <c r="H11064" s="18"/>
      <c r="I11064" s="18"/>
      <c r="J11064" s="18"/>
      <c r="K11064" s="18"/>
      <c r="L11064" s="18"/>
    </row>
    <row r="11065" ht="15.75" customHeight="1">
      <c r="A11065" s="2" t="s">
        <v>21677</v>
      </c>
      <c r="B11065" s="2">
        <v>0.812411568</v>
      </c>
      <c r="C11065" s="2">
        <v>0.551598294</v>
      </c>
      <c r="D11065" s="2">
        <v>0.395428278</v>
      </c>
      <c r="G11065" s="18"/>
      <c r="H11065" s="18"/>
      <c r="I11065" s="18"/>
      <c r="J11065" s="18"/>
      <c r="K11065" s="18"/>
      <c r="L11065" s="18"/>
    </row>
    <row r="11066" ht="15.75" customHeight="1">
      <c r="A11066" s="2" t="s">
        <v>21679</v>
      </c>
      <c r="B11066" s="2">
        <v>0.145441411</v>
      </c>
      <c r="C11066" s="2">
        <v>-0.199710972</v>
      </c>
      <c r="D11066" s="2">
        <v>-0.553472533</v>
      </c>
      <c r="G11066" s="18"/>
      <c r="H11066" s="18"/>
      <c r="I11066" s="18"/>
      <c r="J11066" s="18"/>
      <c r="K11066" s="18"/>
      <c r="L11066" s="18"/>
    </row>
    <row r="11067" ht="15.75" customHeight="1">
      <c r="A11067" s="2" t="s">
        <v>21681</v>
      </c>
      <c r="B11067" s="2">
        <v>1.294429323</v>
      </c>
      <c r="C11067" s="2">
        <v>0.619073281</v>
      </c>
      <c r="D11067" s="2">
        <v>0.421199481</v>
      </c>
      <c r="G11067" s="18"/>
      <c r="H11067" s="18"/>
      <c r="I11067" s="18"/>
      <c r="J11067" s="18"/>
      <c r="K11067" s="18"/>
      <c r="L11067" s="18"/>
    </row>
    <row r="11068" ht="15.75" customHeight="1">
      <c r="A11068" s="2" t="s">
        <v>21683</v>
      </c>
      <c r="B11068" s="2">
        <v>0.291518985</v>
      </c>
      <c r="C11068" s="2">
        <v>-1.951331661</v>
      </c>
      <c r="D11068" s="2">
        <v>0.048413187</v>
      </c>
      <c r="G11068" s="18"/>
      <c r="H11068" s="18"/>
      <c r="I11068" s="18"/>
      <c r="J11068" s="18"/>
      <c r="K11068" s="18"/>
      <c r="L11068" s="18"/>
    </row>
    <row r="11069" ht="15.75" customHeight="1">
      <c r="A11069" s="2" t="s">
        <v>21685</v>
      </c>
      <c r="B11069" s="2">
        <v>0.469777969</v>
      </c>
      <c r="C11069" s="2">
        <v>0.148445006</v>
      </c>
      <c r="D11069" s="2">
        <v>0.037454406</v>
      </c>
      <c r="G11069" s="18"/>
      <c r="H11069" s="18"/>
      <c r="I11069" s="18"/>
      <c r="J11069" s="18"/>
      <c r="K11069" s="18"/>
      <c r="L11069" s="18"/>
    </row>
    <row r="11070" ht="15.75" customHeight="1">
      <c r="A11070" s="2" t="s">
        <v>21687</v>
      </c>
      <c r="B11070" s="2">
        <v>0.591191588</v>
      </c>
      <c r="C11070" s="2">
        <v>0.594563763</v>
      </c>
      <c r="D11070" s="2">
        <v>0.530031068</v>
      </c>
      <c r="G11070" s="18"/>
      <c r="H11070" s="18"/>
      <c r="I11070" s="18"/>
      <c r="J11070" s="18"/>
      <c r="K11070" s="18"/>
      <c r="L11070" s="18"/>
    </row>
    <row r="11071" ht="15.75" customHeight="1">
      <c r="A11071" s="2" t="s">
        <v>21689</v>
      </c>
      <c r="B11071" s="2">
        <v>-0.088299693</v>
      </c>
      <c r="C11071" s="2">
        <v>0.241083623</v>
      </c>
      <c r="D11071" s="2">
        <v>0.083036701</v>
      </c>
      <c r="G11071" s="18"/>
      <c r="H11071" s="18"/>
      <c r="I11071" s="18"/>
      <c r="J11071" s="18"/>
      <c r="K11071" s="18"/>
      <c r="L11071" s="18"/>
    </row>
    <row r="11072" ht="15.75" customHeight="1">
      <c r="A11072" s="2" t="s">
        <v>21691</v>
      </c>
      <c r="B11072" s="2">
        <v>-0.429575925</v>
      </c>
      <c r="C11072" s="2">
        <v>0.069511849</v>
      </c>
      <c r="D11072" s="2">
        <v>0.156331481</v>
      </c>
      <c r="G11072" s="18"/>
      <c r="H11072" s="18"/>
      <c r="I11072" s="18"/>
      <c r="J11072" s="18"/>
      <c r="K11072" s="18"/>
      <c r="L11072" s="18"/>
    </row>
    <row r="11073" ht="15.75" customHeight="1">
      <c r="A11073" s="2" t="s">
        <v>21693</v>
      </c>
      <c r="B11073" s="2">
        <v>-1.71700244</v>
      </c>
      <c r="C11073" s="2">
        <v>-0.736109869</v>
      </c>
      <c r="D11073" s="2">
        <v>-1.008190167</v>
      </c>
      <c r="G11073" s="18"/>
      <c r="H11073" s="18"/>
      <c r="I11073" s="18"/>
      <c r="J11073" s="18"/>
      <c r="K11073" s="18"/>
      <c r="L11073" s="18"/>
    </row>
    <row r="11074" ht="15.75" customHeight="1">
      <c r="A11074" s="2" t="s">
        <v>21695</v>
      </c>
      <c r="B11074" s="2">
        <v>-0.840596065</v>
      </c>
      <c r="C11074" s="2">
        <v>0.238390387</v>
      </c>
      <c r="D11074" s="2">
        <v>-0.605946306</v>
      </c>
      <c r="G11074" s="18"/>
      <c r="H11074" s="18"/>
      <c r="I11074" s="18"/>
      <c r="J11074" s="18"/>
      <c r="K11074" s="18"/>
      <c r="L11074" s="18"/>
    </row>
    <row r="11075" ht="15.75" customHeight="1">
      <c r="A11075" s="2" t="s">
        <v>21697</v>
      </c>
      <c r="B11075" s="2">
        <v>1.423033499</v>
      </c>
      <c r="C11075" s="2">
        <v>1.256239108</v>
      </c>
      <c r="D11075" s="2">
        <v>0.909521558</v>
      </c>
      <c r="G11075" s="18"/>
      <c r="H11075" s="18"/>
      <c r="I11075" s="18"/>
      <c r="J11075" s="18"/>
      <c r="K11075" s="18"/>
      <c r="L11075" s="18"/>
    </row>
    <row r="11076" ht="15.75" customHeight="1">
      <c r="A11076" s="2" t="s">
        <v>21699</v>
      </c>
      <c r="B11076" s="2">
        <v>0.570622029</v>
      </c>
      <c r="C11076" s="2">
        <v>0.650266458</v>
      </c>
      <c r="D11076" s="2">
        <v>0.745795251</v>
      </c>
      <c r="G11076" s="18"/>
      <c r="H11076" s="18"/>
      <c r="I11076" s="18"/>
      <c r="J11076" s="18"/>
      <c r="K11076" s="18"/>
      <c r="L11076" s="18"/>
    </row>
    <row r="11077" ht="15.75" customHeight="1">
      <c r="A11077" s="2" t="s">
        <v>21701</v>
      </c>
      <c r="B11077" s="2">
        <v>0.058866613</v>
      </c>
      <c r="C11077" s="2">
        <v>0.116647466</v>
      </c>
      <c r="D11077" s="2">
        <v>-0.114790491</v>
      </c>
      <c r="G11077" s="18"/>
      <c r="H11077" s="18"/>
      <c r="I11077" s="18"/>
      <c r="J11077" s="18"/>
      <c r="K11077" s="18"/>
      <c r="L11077" s="18"/>
    </row>
    <row r="11078" ht="15.75" customHeight="1">
      <c r="A11078" s="2" t="s">
        <v>21703</v>
      </c>
      <c r="B11078" s="2">
        <v>0.138234365</v>
      </c>
      <c r="C11078" s="2">
        <v>0.009697345</v>
      </c>
      <c r="D11078" s="2">
        <v>-0.186326155</v>
      </c>
      <c r="G11078" s="18"/>
      <c r="H11078" s="18"/>
      <c r="I11078" s="18"/>
      <c r="J11078" s="18"/>
      <c r="K11078" s="18"/>
      <c r="L11078" s="18"/>
    </row>
    <row r="11079" ht="15.75" customHeight="1">
      <c r="A11079" s="2" t="s">
        <v>21705</v>
      </c>
      <c r="B11079" s="2">
        <v>-0.64530975</v>
      </c>
      <c r="C11079" s="2">
        <v>0.696432263</v>
      </c>
      <c r="D11079" s="2">
        <v>0.642174603</v>
      </c>
      <c r="G11079" s="18"/>
      <c r="H11079" s="18"/>
      <c r="I11079" s="18"/>
      <c r="J11079" s="18"/>
      <c r="K11079" s="18"/>
      <c r="L11079" s="18"/>
    </row>
    <row r="11080" ht="15.75" customHeight="1">
      <c r="A11080" s="2" t="s">
        <v>21707</v>
      </c>
      <c r="B11080" s="2">
        <v>0.125551652</v>
      </c>
      <c r="C11080" s="2">
        <v>-0.072922063</v>
      </c>
      <c r="D11080" s="2">
        <v>-0.184928431</v>
      </c>
      <c r="G11080" s="18"/>
      <c r="H11080" s="18"/>
      <c r="I11080" s="18"/>
      <c r="J11080" s="18"/>
      <c r="K11080" s="18"/>
      <c r="L11080" s="18"/>
    </row>
    <row r="11081" ht="15.75" customHeight="1">
      <c r="B11081" s="2">
        <v>-0.031049301</v>
      </c>
      <c r="C11081" s="2">
        <v>-0.363162593</v>
      </c>
      <c r="D11081" s="2">
        <v>-0.611668011</v>
      </c>
      <c r="G11081" s="18"/>
      <c r="H11081" s="18"/>
      <c r="I11081" s="18"/>
      <c r="J11081" s="18"/>
      <c r="K11081" s="18"/>
      <c r="L11081" s="18"/>
    </row>
    <row r="11082" ht="15.75" customHeight="1">
      <c r="A11082" s="2" t="s">
        <v>21710</v>
      </c>
      <c r="B11082" s="2">
        <v>-0.020658525</v>
      </c>
      <c r="C11082" s="2">
        <v>-0.134794566</v>
      </c>
      <c r="D11082" s="2">
        <v>-0.291891265</v>
      </c>
      <c r="G11082" s="18"/>
      <c r="H11082" s="18"/>
      <c r="I11082" s="18"/>
      <c r="J11082" s="18"/>
      <c r="K11082" s="18"/>
      <c r="L11082" s="18"/>
    </row>
    <row r="11083" ht="15.75" customHeight="1">
      <c r="A11083" s="2" t="s">
        <v>21712</v>
      </c>
      <c r="B11083" s="2">
        <v>-1.77234003</v>
      </c>
      <c r="C11083" s="2">
        <v>-0.114471542</v>
      </c>
      <c r="D11083" s="2">
        <v>-0.708003702</v>
      </c>
      <c r="G11083" s="18"/>
      <c r="H11083" s="18"/>
      <c r="I11083" s="18"/>
      <c r="J11083" s="18"/>
      <c r="K11083" s="18"/>
      <c r="L11083" s="18"/>
    </row>
    <row r="11084" ht="15.75" customHeight="1">
      <c r="A11084" s="2" t="s">
        <v>21714</v>
      </c>
      <c r="B11084" s="2">
        <v>0.437168913</v>
      </c>
      <c r="C11084" s="2">
        <v>0.119200397</v>
      </c>
      <c r="D11084" s="2">
        <v>-0.076032548</v>
      </c>
      <c r="G11084" s="18"/>
      <c r="H11084" s="18"/>
      <c r="I11084" s="18"/>
      <c r="J11084" s="18"/>
      <c r="K11084" s="18"/>
      <c r="L11084" s="18"/>
    </row>
    <row r="11085" ht="15.75" customHeight="1">
      <c r="A11085" s="2" t="s">
        <v>21716</v>
      </c>
      <c r="B11085" s="2">
        <v>-0.724486306</v>
      </c>
      <c r="C11085" s="2">
        <v>-0.85837392</v>
      </c>
      <c r="D11085" s="2">
        <v>-1.443846084</v>
      </c>
      <c r="G11085" s="18"/>
      <c r="H11085" s="18"/>
      <c r="I11085" s="18"/>
      <c r="J11085" s="18"/>
      <c r="K11085" s="18"/>
      <c r="L11085" s="18"/>
    </row>
    <row r="11086" ht="15.75" customHeight="1">
      <c r="A11086" s="2" t="s">
        <v>21718</v>
      </c>
      <c r="B11086" s="2">
        <v>0.446893394</v>
      </c>
      <c r="C11086" s="2">
        <v>0.398793715</v>
      </c>
      <c r="D11086" s="2">
        <v>0.367049771</v>
      </c>
      <c r="G11086" s="18"/>
      <c r="H11086" s="18"/>
      <c r="I11086" s="18"/>
      <c r="J11086" s="18"/>
      <c r="K11086" s="18"/>
      <c r="L11086" s="18"/>
    </row>
    <row r="11087" ht="15.75" customHeight="1">
      <c r="A11087" s="2" t="s">
        <v>21720</v>
      </c>
      <c r="B11087" s="2">
        <v>-0.388593286</v>
      </c>
      <c r="C11087" s="2">
        <v>-0.259117021</v>
      </c>
      <c r="D11087" s="2">
        <v>0.002088759</v>
      </c>
      <c r="G11087" s="18"/>
      <c r="H11087" s="18"/>
      <c r="I11087" s="18"/>
      <c r="J11087" s="18"/>
      <c r="K11087" s="18"/>
      <c r="L11087" s="18"/>
    </row>
    <row r="11088" ht="15.75" customHeight="1">
      <c r="A11088" s="2" t="s">
        <v>21722</v>
      </c>
      <c r="B11088" s="2">
        <v>0.173049562</v>
      </c>
      <c r="C11088" s="2">
        <v>0.106290354</v>
      </c>
      <c r="D11088" s="2">
        <v>-0.079427687</v>
      </c>
      <c r="G11088" s="18"/>
      <c r="H11088" s="18"/>
      <c r="I11088" s="18"/>
      <c r="J11088" s="18"/>
      <c r="K11088" s="18"/>
      <c r="L11088" s="18"/>
    </row>
    <row r="11089" ht="15.75" customHeight="1">
      <c r="A11089" s="2" t="s">
        <v>21724</v>
      </c>
      <c r="B11089" s="2">
        <v>-0.324460322</v>
      </c>
      <c r="C11089" s="2">
        <v>-0.693530372</v>
      </c>
      <c r="D11089" s="2">
        <v>-1.020401114</v>
      </c>
      <c r="G11089" s="18"/>
      <c r="H11089" s="18"/>
      <c r="I11089" s="18"/>
      <c r="J11089" s="18"/>
      <c r="K11089" s="18"/>
      <c r="L11089" s="18"/>
    </row>
    <row r="11090" ht="15.75" customHeight="1">
      <c r="A11090" s="2" t="s">
        <v>21726</v>
      </c>
      <c r="B11090" s="2">
        <v>-0.148013318</v>
      </c>
      <c r="C11090" s="2">
        <v>0.630563867</v>
      </c>
      <c r="D11090" s="2">
        <v>1.013973465</v>
      </c>
      <c r="G11090" s="18"/>
      <c r="H11090" s="18"/>
      <c r="I11090" s="18"/>
      <c r="J11090" s="18"/>
      <c r="K11090" s="18"/>
      <c r="L11090" s="18"/>
    </row>
    <row r="11091" ht="15.75" customHeight="1">
      <c r="A11091" s="2" t="s">
        <v>21728</v>
      </c>
      <c r="B11091" s="2">
        <v>0.103063745</v>
      </c>
      <c r="C11091" s="2">
        <v>0.232736974</v>
      </c>
      <c r="D11091" s="2">
        <v>0.040206264</v>
      </c>
      <c r="G11091" s="18"/>
      <c r="H11091" s="18"/>
      <c r="I11091" s="18"/>
      <c r="J11091" s="18"/>
      <c r="K11091" s="18"/>
      <c r="L11091" s="18"/>
    </row>
    <row r="11092" ht="15.75" customHeight="1">
      <c r="A11092" s="2" t="s">
        <v>21730</v>
      </c>
      <c r="B11092" s="2">
        <v>1.023269551</v>
      </c>
      <c r="C11092" s="2">
        <v>-0.008670279</v>
      </c>
      <c r="D11092" s="2">
        <v>-0.526430262</v>
      </c>
      <c r="G11092" s="18"/>
      <c r="H11092" s="18"/>
      <c r="I11092" s="18"/>
      <c r="J11092" s="18"/>
      <c r="K11092" s="18"/>
      <c r="L11092" s="18"/>
    </row>
    <row r="11093" ht="15.75" customHeight="1">
      <c r="A11093" s="2" t="s">
        <v>21732</v>
      </c>
      <c r="B11093" s="2">
        <v>-0.483192666</v>
      </c>
      <c r="C11093" s="2">
        <v>-0.648233785</v>
      </c>
      <c r="D11093" s="2">
        <v>-0.885306678</v>
      </c>
      <c r="G11093" s="18"/>
      <c r="H11093" s="18"/>
      <c r="I11093" s="18"/>
      <c r="J11093" s="18"/>
      <c r="K11093" s="18"/>
      <c r="L11093" s="18"/>
    </row>
    <row r="11094" ht="15.75" customHeight="1">
      <c r="A11094" s="2" t="s">
        <v>21734</v>
      </c>
      <c r="B11094" s="2">
        <v>0.666851874</v>
      </c>
      <c r="C11094" s="2">
        <v>0.50832275</v>
      </c>
      <c r="D11094" s="2">
        <v>0.408782486</v>
      </c>
      <c r="G11094" s="18"/>
      <c r="H11094" s="18"/>
      <c r="I11094" s="18"/>
      <c r="J11094" s="18"/>
      <c r="K11094" s="18"/>
      <c r="L11094" s="18"/>
    </row>
    <row r="11095" ht="15.75" customHeight="1">
      <c r="A11095" s="2" t="s">
        <v>21736</v>
      </c>
      <c r="B11095" s="2">
        <v>0.071906777</v>
      </c>
      <c r="C11095" s="2">
        <v>-1.298477873</v>
      </c>
      <c r="D11095" s="2">
        <v>0.037020777</v>
      </c>
      <c r="G11095" s="18"/>
      <c r="H11095" s="18"/>
      <c r="I11095" s="18"/>
      <c r="J11095" s="18"/>
      <c r="K11095" s="18"/>
      <c r="L11095" s="18"/>
    </row>
    <row r="11096" ht="15.75" customHeight="1">
      <c r="A11096" s="2" t="s">
        <v>21738</v>
      </c>
      <c r="B11096" s="2">
        <v>-1.948838332</v>
      </c>
      <c r="C11096" s="2">
        <v>0.384319736</v>
      </c>
      <c r="D11096" s="2">
        <v>0.409720954</v>
      </c>
      <c r="G11096" s="18"/>
      <c r="H11096" s="18"/>
      <c r="I11096" s="18"/>
      <c r="J11096" s="18"/>
      <c r="K11096" s="18"/>
      <c r="L11096" s="18"/>
    </row>
    <row r="11097" ht="15.75" customHeight="1">
      <c r="A11097" s="2" t="s">
        <v>21740</v>
      </c>
      <c r="B11097" s="2">
        <v>-0.694469576</v>
      </c>
      <c r="C11097" s="2">
        <v>-0.700865123</v>
      </c>
      <c r="D11097" s="2">
        <v>-1.217149883</v>
      </c>
      <c r="G11097" s="18"/>
      <c r="H11097" s="18"/>
      <c r="I11097" s="18"/>
      <c r="J11097" s="18"/>
      <c r="K11097" s="18"/>
      <c r="L11097" s="18"/>
    </row>
    <row r="11098" ht="15.75" customHeight="1">
      <c r="A11098" s="2" t="s">
        <v>21742</v>
      </c>
      <c r="B11098" s="2">
        <v>-0.273921892</v>
      </c>
      <c r="C11098" s="2">
        <v>-0.191929954</v>
      </c>
      <c r="D11098" s="2">
        <v>-0.114656758</v>
      </c>
      <c r="G11098" s="18"/>
      <c r="H11098" s="18"/>
      <c r="I11098" s="18"/>
      <c r="J11098" s="18"/>
      <c r="K11098" s="18"/>
      <c r="L11098" s="18"/>
    </row>
    <row r="11099" ht="15.75" customHeight="1">
      <c r="A11099" s="2" t="s">
        <v>21744</v>
      </c>
      <c r="B11099" s="2">
        <v>1.642885353</v>
      </c>
      <c r="C11099" s="2">
        <v>0.359386054</v>
      </c>
      <c r="D11099" s="2">
        <v>1.541859169</v>
      </c>
      <c r="G11099" s="18"/>
      <c r="H11099" s="18"/>
      <c r="I11099" s="18"/>
      <c r="J11099" s="18"/>
      <c r="K11099" s="18"/>
      <c r="L11099" s="18"/>
    </row>
    <row r="11100" ht="15.75" customHeight="1">
      <c r="A11100" s="2" t="s">
        <v>21746</v>
      </c>
      <c r="B11100" s="2">
        <v>1.956877965</v>
      </c>
      <c r="C11100" s="2">
        <v>2.070963992</v>
      </c>
      <c r="D11100" s="2">
        <v>2.039032966</v>
      </c>
      <c r="G11100" s="18"/>
      <c r="H11100" s="18"/>
      <c r="I11100" s="18"/>
      <c r="J11100" s="18"/>
      <c r="K11100" s="18"/>
      <c r="L11100" s="18"/>
    </row>
    <row r="11101" ht="15.75" customHeight="1">
      <c r="A11101" s="2" t="s">
        <v>21748</v>
      </c>
      <c r="B11101" s="2">
        <v>0.110620965</v>
      </c>
      <c r="C11101" s="2">
        <v>-0.315202768</v>
      </c>
      <c r="D11101" s="2">
        <v>-0.544367863</v>
      </c>
      <c r="G11101" s="18"/>
      <c r="H11101" s="18"/>
      <c r="I11101" s="18"/>
      <c r="J11101" s="18"/>
      <c r="K11101" s="18"/>
      <c r="L11101" s="18"/>
    </row>
    <row r="11102" ht="15.75" customHeight="1">
      <c r="A11102" s="2" t="s">
        <v>21750</v>
      </c>
      <c r="B11102" s="2">
        <v>1.160082739</v>
      </c>
      <c r="C11102" s="2">
        <v>0.431004316</v>
      </c>
      <c r="D11102" s="2">
        <v>0.285477292</v>
      </c>
      <c r="G11102" s="18"/>
      <c r="H11102" s="18"/>
      <c r="I11102" s="18"/>
      <c r="J11102" s="18"/>
      <c r="K11102" s="18"/>
      <c r="L11102" s="18"/>
    </row>
    <row r="11103" ht="15.75" customHeight="1">
      <c r="A11103" s="2" t="s">
        <v>21752</v>
      </c>
      <c r="B11103" s="2">
        <v>-1.752631044</v>
      </c>
      <c r="C11103" s="2">
        <v>-0.954622645</v>
      </c>
      <c r="D11103" s="2">
        <v>-1.758818337</v>
      </c>
      <c r="G11103" s="18"/>
      <c r="H11103" s="18"/>
      <c r="I11103" s="18"/>
      <c r="J11103" s="18"/>
      <c r="K11103" s="18"/>
      <c r="L11103" s="18"/>
    </row>
    <row r="11104" ht="15.75" customHeight="1">
      <c r="A11104" s="2" t="s">
        <v>21754</v>
      </c>
      <c r="B11104" s="2">
        <v>-0.045528515</v>
      </c>
      <c r="C11104" s="2">
        <v>-0.508864519</v>
      </c>
      <c r="D11104" s="2">
        <v>-0.807418282</v>
      </c>
      <c r="G11104" s="18"/>
      <c r="H11104" s="18"/>
      <c r="I11104" s="18"/>
      <c r="J11104" s="18"/>
      <c r="K11104" s="18"/>
      <c r="L11104" s="18"/>
    </row>
    <row r="11105" ht="15.75" customHeight="1">
      <c r="A11105" s="2" t="s">
        <v>21756</v>
      </c>
      <c r="B11105" s="2">
        <v>-1.510673208</v>
      </c>
      <c r="C11105" s="2">
        <v>-1.726181517</v>
      </c>
      <c r="D11105" s="2">
        <v>-2.803411303</v>
      </c>
      <c r="G11105" s="18"/>
      <c r="H11105" s="18"/>
      <c r="I11105" s="18"/>
      <c r="J11105" s="18"/>
      <c r="K11105" s="18"/>
      <c r="L11105" s="18"/>
    </row>
    <row r="11106" ht="15.75" customHeight="1">
      <c r="A11106" s="2" t="s">
        <v>21758</v>
      </c>
      <c r="B11106" s="2">
        <v>0.303355246</v>
      </c>
      <c r="C11106" s="2">
        <v>0.132184885</v>
      </c>
      <c r="D11106" s="2">
        <v>-0.179510067</v>
      </c>
      <c r="G11106" s="18"/>
      <c r="H11106" s="18"/>
      <c r="I11106" s="18"/>
      <c r="J11106" s="18"/>
      <c r="K11106" s="18"/>
      <c r="L11106" s="18"/>
    </row>
    <row r="11107" ht="15.75" customHeight="1">
      <c r="B11107" s="2">
        <v>0.190454367</v>
      </c>
      <c r="C11107" s="2">
        <v>0.264408948</v>
      </c>
      <c r="D11107" s="2">
        <v>0.202581268</v>
      </c>
      <c r="G11107" s="18"/>
      <c r="H11107" s="18"/>
      <c r="I11107" s="18"/>
      <c r="J11107" s="18"/>
      <c r="K11107" s="18"/>
      <c r="L11107" s="18"/>
    </row>
    <row r="11108" ht="15.75" customHeight="1">
      <c r="A11108" s="2" t="s">
        <v>21761</v>
      </c>
      <c r="B11108" s="2">
        <v>-8.02763957</v>
      </c>
      <c r="C11108" s="2">
        <v>-0.641377579</v>
      </c>
      <c r="D11108" s="2">
        <v>-0.045568895</v>
      </c>
      <c r="G11108" s="18"/>
      <c r="H11108" s="18"/>
      <c r="I11108" s="18"/>
      <c r="J11108" s="18"/>
      <c r="K11108" s="18"/>
      <c r="L11108" s="18"/>
    </row>
    <row r="11109" ht="15.75" customHeight="1">
      <c r="A11109" s="2" t="s">
        <v>21763</v>
      </c>
      <c r="B11109" s="2">
        <v>0.200089194</v>
      </c>
      <c r="C11109" s="2">
        <v>0.039429377</v>
      </c>
      <c r="D11109" s="2">
        <v>-0.013815346</v>
      </c>
      <c r="G11109" s="18"/>
      <c r="H11109" s="18"/>
      <c r="I11109" s="18"/>
      <c r="J11109" s="18"/>
      <c r="K11109" s="18"/>
      <c r="L11109" s="18"/>
    </row>
    <row r="11110" ht="15.75" customHeight="1">
      <c r="A11110" s="2" t="s">
        <v>21765</v>
      </c>
      <c r="B11110" s="2">
        <v>0.252383136</v>
      </c>
      <c r="C11110" s="2">
        <v>-0.12090405</v>
      </c>
      <c r="D11110" s="2">
        <v>-0.095423432</v>
      </c>
      <c r="G11110" s="18"/>
      <c r="H11110" s="18"/>
      <c r="I11110" s="18"/>
      <c r="J11110" s="18"/>
      <c r="K11110" s="18"/>
      <c r="L11110" s="18"/>
    </row>
    <row r="11111" ht="15.75" customHeight="1">
      <c r="A11111" s="2" t="s">
        <v>21767</v>
      </c>
      <c r="B11111" s="2">
        <v>0.271317392</v>
      </c>
      <c r="C11111" s="2">
        <v>0.060500068</v>
      </c>
      <c r="D11111" s="2">
        <v>-0.011682366</v>
      </c>
      <c r="G11111" s="18"/>
      <c r="H11111" s="18"/>
      <c r="I11111" s="18"/>
      <c r="J11111" s="18"/>
      <c r="K11111" s="18"/>
      <c r="L11111" s="18"/>
    </row>
    <row r="11112" ht="15.75" customHeight="1">
      <c r="A11112" s="2" t="s">
        <v>21769</v>
      </c>
      <c r="B11112" s="2">
        <v>-0.590069818</v>
      </c>
      <c r="C11112" s="2">
        <v>0.342481784</v>
      </c>
      <c r="D11112" s="2">
        <v>0.370879386</v>
      </c>
      <c r="G11112" s="18"/>
      <c r="H11112" s="18"/>
      <c r="I11112" s="18"/>
      <c r="J11112" s="18"/>
      <c r="K11112" s="18"/>
      <c r="L11112" s="18"/>
    </row>
    <row r="11113" ht="15.75" customHeight="1">
      <c r="A11113" s="2" t="s">
        <v>21771</v>
      </c>
      <c r="B11113" s="2">
        <v>-0.766062308</v>
      </c>
      <c r="C11113" s="2">
        <v>1.968681997</v>
      </c>
      <c r="D11113" s="2">
        <v>2.714960978</v>
      </c>
      <c r="G11113" s="18"/>
      <c r="H11113" s="18"/>
      <c r="I11113" s="18"/>
      <c r="J11113" s="18"/>
      <c r="K11113" s="18"/>
      <c r="L11113" s="18"/>
    </row>
    <row r="11114" ht="15.75" customHeight="1">
      <c r="A11114" s="2" t="s">
        <v>21773</v>
      </c>
      <c r="B11114" s="2">
        <v>1.261878093</v>
      </c>
      <c r="C11114" s="2">
        <v>1.577668405</v>
      </c>
      <c r="D11114" s="2">
        <v>1.980884859</v>
      </c>
      <c r="G11114" s="18"/>
      <c r="H11114" s="18"/>
      <c r="I11114" s="18"/>
      <c r="J11114" s="18"/>
      <c r="K11114" s="18"/>
      <c r="L11114" s="18"/>
    </row>
    <row r="11115" ht="15.75" customHeight="1">
      <c r="A11115" s="2" t="s">
        <v>21775</v>
      </c>
      <c r="B11115" s="2">
        <v>0.769230164</v>
      </c>
      <c r="C11115" s="2">
        <v>0.34997908</v>
      </c>
      <c r="D11115" s="2">
        <v>0.361431742</v>
      </c>
      <c r="G11115" s="18"/>
      <c r="H11115" s="18"/>
      <c r="I11115" s="18"/>
      <c r="J11115" s="18"/>
      <c r="K11115" s="18"/>
      <c r="L11115" s="18"/>
    </row>
    <row r="11116" ht="15.75" customHeight="1">
      <c r="A11116" s="2" t="s">
        <v>21777</v>
      </c>
      <c r="B11116" s="2">
        <v>1.221457305</v>
      </c>
      <c r="C11116" s="2">
        <v>0.682470837</v>
      </c>
      <c r="D11116" s="2">
        <v>0.552948229</v>
      </c>
      <c r="G11116" s="18"/>
      <c r="H11116" s="18"/>
      <c r="I11116" s="18"/>
      <c r="J11116" s="18"/>
      <c r="K11116" s="18"/>
      <c r="L11116" s="18"/>
    </row>
    <row r="11117" ht="15.75" customHeight="1">
      <c r="A11117" s="2" t="s">
        <v>21779</v>
      </c>
      <c r="B11117" s="2">
        <v>-0.330933365</v>
      </c>
      <c r="C11117" s="2">
        <v>-0.461865257</v>
      </c>
      <c r="D11117" s="2">
        <v>-0.463084352</v>
      </c>
      <c r="G11117" s="18"/>
      <c r="H11117" s="18"/>
      <c r="I11117" s="18"/>
      <c r="J11117" s="18"/>
      <c r="K11117" s="18"/>
      <c r="L11117" s="18"/>
    </row>
    <row r="11118" ht="15.75" customHeight="1">
      <c r="A11118" s="2" t="s">
        <v>21781</v>
      </c>
      <c r="B11118" s="2">
        <v>-0.19212408</v>
      </c>
      <c r="C11118" s="2">
        <v>-1.02761419</v>
      </c>
      <c r="D11118" s="2">
        <v>-1.168110183</v>
      </c>
      <c r="G11118" s="18"/>
      <c r="H11118" s="18"/>
      <c r="I11118" s="18"/>
      <c r="J11118" s="18"/>
      <c r="K11118" s="18"/>
      <c r="L11118" s="18"/>
    </row>
    <row r="11119" ht="15.75" customHeight="1">
      <c r="A11119" s="2" t="s">
        <v>21783</v>
      </c>
      <c r="B11119" s="2">
        <v>0.261974675</v>
      </c>
      <c r="C11119" s="2">
        <v>0.006390139</v>
      </c>
      <c r="D11119" s="2">
        <v>-0.252046082</v>
      </c>
      <c r="G11119" s="18"/>
      <c r="H11119" s="18"/>
      <c r="I11119" s="18"/>
      <c r="J11119" s="18"/>
      <c r="K11119" s="18"/>
      <c r="L11119" s="18"/>
    </row>
    <row r="11120" ht="15.75" customHeight="1">
      <c r="A11120" s="2" t="s">
        <v>21785</v>
      </c>
      <c r="B11120" s="2">
        <v>0.608113304</v>
      </c>
      <c r="C11120" s="2">
        <v>0.353872072</v>
      </c>
      <c r="D11120" s="2">
        <v>-0.275295875</v>
      </c>
      <c r="G11120" s="18"/>
      <c r="H11120" s="18"/>
      <c r="I11120" s="18"/>
      <c r="J11120" s="18"/>
      <c r="K11120" s="18"/>
      <c r="L11120" s="18"/>
    </row>
    <row r="11121" ht="15.75" customHeight="1">
      <c r="A11121" s="2" t="s">
        <v>21787</v>
      </c>
      <c r="B11121" s="2">
        <v>-0.835300802</v>
      </c>
      <c r="C11121" s="2">
        <v>-1.030207934</v>
      </c>
      <c r="D11121" s="2">
        <v>-1.01284963</v>
      </c>
      <c r="G11121" s="18"/>
      <c r="H11121" s="18"/>
      <c r="I11121" s="18"/>
      <c r="J11121" s="18"/>
      <c r="K11121" s="18"/>
      <c r="L11121" s="18"/>
    </row>
    <row r="11122" ht="15.75" customHeight="1">
      <c r="A11122" s="2" t="s">
        <v>21789</v>
      </c>
      <c r="B11122" s="2">
        <v>0.103646981</v>
      </c>
      <c r="C11122" s="2">
        <v>-0.087883541</v>
      </c>
      <c r="D11122" s="2">
        <v>-0.230733006</v>
      </c>
      <c r="G11122" s="18"/>
      <c r="H11122" s="18"/>
      <c r="I11122" s="18"/>
      <c r="J11122" s="18"/>
      <c r="K11122" s="18"/>
      <c r="L11122" s="18"/>
    </row>
    <row r="11123" ht="15.75" customHeight="1">
      <c r="A11123" s="2" t="s">
        <v>21791</v>
      </c>
      <c r="B11123" s="2">
        <v>-0.236448493</v>
      </c>
      <c r="C11123" s="2">
        <v>-0.726479219</v>
      </c>
      <c r="D11123" s="2">
        <v>-0.971865317</v>
      </c>
      <c r="G11123" s="18"/>
      <c r="H11123" s="18"/>
      <c r="I11123" s="18"/>
      <c r="J11123" s="18"/>
      <c r="K11123" s="18"/>
      <c r="L11123" s="18"/>
    </row>
    <row r="11124" ht="15.75" customHeight="1">
      <c r="A11124" s="2" t="s">
        <v>21793</v>
      </c>
      <c r="B11124" s="2">
        <v>-0.023018046</v>
      </c>
      <c r="C11124" s="2">
        <v>0.019919261</v>
      </c>
      <c r="D11124" s="2">
        <v>-0.081063344</v>
      </c>
      <c r="G11124" s="18"/>
      <c r="H11124" s="18"/>
      <c r="I11124" s="18"/>
      <c r="J11124" s="18"/>
      <c r="K11124" s="18"/>
      <c r="L11124" s="18"/>
    </row>
    <row r="11125" ht="15.75" customHeight="1">
      <c r="A11125" s="2" t="s">
        <v>21795</v>
      </c>
      <c r="B11125" s="2">
        <v>-0.758389742</v>
      </c>
      <c r="C11125" s="2">
        <v>-0.551962232</v>
      </c>
      <c r="D11125" s="2">
        <v>-0.611417228</v>
      </c>
      <c r="G11125" s="18"/>
      <c r="H11125" s="18"/>
      <c r="I11125" s="18"/>
      <c r="J11125" s="18"/>
      <c r="K11125" s="18"/>
      <c r="L11125" s="18"/>
    </row>
    <row r="11126" ht="15.75" customHeight="1">
      <c r="A11126" s="2" t="s">
        <v>21797</v>
      </c>
      <c r="B11126" s="2">
        <v>0.46400468</v>
      </c>
      <c r="C11126" s="2">
        <v>0.187734128</v>
      </c>
      <c r="D11126" s="2">
        <v>0.198203891</v>
      </c>
      <c r="G11126" s="18"/>
      <c r="H11126" s="18"/>
      <c r="I11126" s="18"/>
      <c r="J11126" s="18"/>
      <c r="K11126" s="18"/>
      <c r="L11126" s="18"/>
    </row>
    <row r="11127" ht="15.75" customHeight="1">
      <c r="A11127" s="2" t="s">
        <v>21799</v>
      </c>
      <c r="B11127" s="2">
        <v>0.206031802</v>
      </c>
      <c r="C11127" s="2">
        <v>-0.245848915</v>
      </c>
      <c r="D11127" s="2">
        <v>-0.371374313</v>
      </c>
      <c r="G11127" s="18"/>
      <c r="H11127" s="18"/>
      <c r="I11127" s="18"/>
      <c r="J11127" s="18"/>
      <c r="K11127" s="18"/>
      <c r="L11127" s="18"/>
    </row>
    <row r="11128" ht="15.75" customHeight="1">
      <c r="A11128" s="2" t="s">
        <v>21801</v>
      </c>
      <c r="B11128" s="2">
        <v>1.048585023</v>
      </c>
      <c r="C11128" s="2">
        <v>1.014998998</v>
      </c>
      <c r="D11128" s="2">
        <v>1.016689455</v>
      </c>
      <c r="G11128" s="18"/>
      <c r="H11128" s="18"/>
      <c r="I11128" s="18"/>
      <c r="J11128" s="18"/>
      <c r="K11128" s="18"/>
      <c r="L11128" s="18"/>
    </row>
    <row r="11129" ht="15.75" customHeight="1">
      <c r="A11129" s="2" t="s">
        <v>21803</v>
      </c>
      <c r="B11129" s="2">
        <v>-0.879334105</v>
      </c>
      <c r="C11129" s="2">
        <v>-0.843634728</v>
      </c>
      <c r="D11129" s="2">
        <v>-0.883068207</v>
      </c>
      <c r="G11129" s="18"/>
      <c r="H11129" s="18"/>
      <c r="I11129" s="18"/>
      <c r="J11129" s="18"/>
      <c r="K11129" s="18"/>
      <c r="L11129" s="18"/>
    </row>
    <row r="11130" ht="15.75" customHeight="1">
      <c r="A11130" s="2" t="s">
        <v>21805</v>
      </c>
      <c r="B11130" s="2">
        <v>-0.781295552</v>
      </c>
      <c r="C11130" s="2">
        <v>0.386156225</v>
      </c>
      <c r="D11130" s="2">
        <v>-1.273563573</v>
      </c>
      <c r="G11130" s="18"/>
      <c r="H11130" s="18"/>
      <c r="I11130" s="18"/>
      <c r="J11130" s="18"/>
      <c r="K11130" s="18"/>
      <c r="L11130" s="18"/>
    </row>
    <row r="11131" ht="15.75" customHeight="1">
      <c r="A11131" s="2" t="s">
        <v>21807</v>
      </c>
      <c r="B11131" s="2">
        <v>0.12631567</v>
      </c>
      <c r="C11131" s="2">
        <v>-0.05758994</v>
      </c>
      <c r="D11131" s="2">
        <v>-0.045213743</v>
      </c>
      <c r="G11131" s="18"/>
      <c r="H11131" s="18"/>
      <c r="I11131" s="18"/>
      <c r="J11131" s="18"/>
      <c r="K11131" s="18"/>
      <c r="L11131" s="18"/>
    </row>
    <row r="11132" ht="15.75" customHeight="1">
      <c r="A11132" s="2" t="s">
        <v>21809</v>
      </c>
      <c r="B11132" s="2">
        <v>0.153700219</v>
      </c>
      <c r="C11132" s="2">
        <v>-0.043515439</v>
      </c>
      <c r="D11132" s="2">
        <v>-0.109024979</v>
      </c>
      <c r="G11132" s="18"/>
      <c r="H11132" s="18"/>
      <c r="I11132" s="18"/>
      <c r="J11132" s="18"/>
      <c r="K11132" s="18"/>
      <c r="L11132" s="18"/>
    </row>
    <row r="11133" ht="15.75" customHeight="1">
      <c r="A11133" s="2" t="s">
        <v>21811</v>
      </c>
      <c r="B11133" s="2">
        <v>-0.65328249</v>
      </c>
      <c r="C11133" s="2">
        <v>-1.306638023</v>
      </c>
      <c r="D11133" s="2">
        <v>-1.546822518</v>
      </c>
      <c r="G11133" s="18"/>
      <c r="H11133" s="18"/>
      <c r="I11133" s="18"/>
      <c r="J11133" s="18"/>
      <c r="K11133" s="18"/>
      <c r="L11133" s="18"/>
    </row>
    <row r="11134" ht="15.75" customHeight="1">
      <c r="A11134" s="2" t="s">
        <v>21813</v>
      </c>
      <c r="B11134" s="2">
        <v>-0.377130684</v>
      </c>
      <c r="C11134" s="2">
        <v>-0.232311849</v>
      </c>
      <c r="D11134" s="2">
        <v>-0.303513073</v>
      </c>
      <c r="G11134" s="18"/>
      <c r="H11134" s="18"/>
      <c r="I11134" s="18"/>
      <c r="J11134" s="18"/>
      <c r="K11134" s="18"/>
      <c r="L11134" s="18"/>
    </row>
    <row r="11135" ht="15.75" customHeight="1">
      <c r="A11135" s="2" t="s">
        <v>21815</v>
      </c>
      <c r="B11135" s="2">
        <v>-0.560802326</v>
      </c>
      <c r="C11135" s="2">
        <v>-0.784414023</v>
      </c>
      <c r="D11135" s="2">
        <v>0.575555323</v>
      </c>
      <c r="G11135" s="18"/>
      <c r="H11135" s="18"/>
      <c r="I11135" s="18"/>
      <c r="J11135" s="18"/>
      <c r="K11135" s="18"/>
      <c r="L11135" s="18"/>
    </row>
    <row r="11136" ht="15.75" customHeight="1">
      <c r="B11136" s="2">
        <v>0.571710523</v>
      </c>
      <c r="C11136" s="2">
        <v>0.463413543</v>
      </c>
      <c r="D11136" s="2">
        <v>0.260814755</v>
      </c>
      <c r="G11136" s="18"/>
      <c r="H11136" s="18"/>
      <c r="I11136" s="18"/>
      <c r="J11136" s="18"/>
      <c r="K11136" s="18"/>
      <c r="L11136" s="18"/>
    </row>
    <row r="11137" ht="15.75" customHeight="1">
      <c r="A11137" s="2" t="s">
        <v>21818</v>
      </c>
      <c r="B11137" s="2">
        <v>0.836606727</v>
      </c>
      <c r="C11137" s="2">
        <v>0.578081759</v>
      </c>
      <c r="D11137" s="2">
        <v>0.311609465</v>
      </c>
      <c r="G11137" s="18"/>
      <c r="H11137" s="18"/>
      <c r="I11137" s="18"/>
      <c r="J11137" s="18"/>
      <c r="K11137" s="18"/>
      <c r="L11137" s="18"/>
    </row>
    <row r="11138" ht="15.75" customHeight="1">
      <c r="A11138" s="2" t="s">
        <v>21820</v>
      </c>
      <c r="B11138" s="2">
        <v>2.092014815</v>
      </c>
      <c r="C11138" s="2">
        <v>1.463561399</v>
      </c>
      <c r="D11138" s="2">
        <v>1.491476107</v>
      </c>
      <c r="G11138" s="18"/>
      <c r="H11138" s="18"/>
      <c r="I11138" s="18"/>
      <c r="J11138" s="18"/>
      <c r="K11138" s="18"/>
      <c r="L11138" s="18"/>
    </row>
    <row r="11139" ht="15.75" customHeight="1">
      <c r="A11139" s="2" t="s">
        <v>21822</v>
      </c>
      <c r="B11139" s="2">
        <v>0.20300396</v>
      </c>
      <c r="C11139" s="2">
        <v>-0.026121087</v>
      </c>
      <c r="D11139" s="2">
        <v>0.019230915</v>
      </c>
      <c r="G11139" s="18"/>
      <c r="H11139" s="18"/>
      <c r="I11139" s="18"/>
      <c r="J11139" s="18"/>
      <c r="K11139" s="18"/>
      <c r="L11139" s="18"/>
    </row>
    <row r="11140" ht="15.75" customHeight="1">
      <c r="A11140" s="2" t="s">
        <v>21824</v>
      </c>
      <c r="B11140" s="2">
        <v>-2.127421038</v>
      </c>
      <c r="C11140" s="2">
        <v>-1.57286039</v>
      </c>
      <c r="D11140" s="2">
        <v>-1.365692547</v>
      </c>
      <c r="G11140" s="18"/>
      <c r="H11140" s="18"/>
      <c r="I11140" s="18"/>
      <c r="J11140" s="18"/>
      <c r="K11140" s="18"/>
      <c r="L11140" s="18"/>
    </row>
    <row r="11141" ht="15.75" customHeight="1">
      <c r="A11141" s="2" t="s">
        <v>21826</v>
      </c>
      <c r="B11141" s="2">
        <v>1.754238914</v>
      </c>
      <c r="C11141" s="2">
        <v>0.873004345</v>
      </c>
      <c r="D11141" s="2">
        <v>0.181073281</v>
      </c>
      <c r="G11141" s="18"/>
      <c r="H11141" s="18"/>
      <c r="I11141" s="18"/>
      <c r="J11141" s="18"/>
      <c r="K11141" s="18"/>
      <c r="L11141" s="18"/>
    </row>
    <row r="11142" ht="15.75" customHeight="1">
      <c r="A11142" s="2" t="s">
        <v>21828</v>
      </c>
      <c r="B11142" s="2">
        <v>1.428498124</v>
      </c>
      <c r="C11142" s="2">
        <v>2.662666265</v>
      </c>
      <c r="D11142" s="2">
        <v>3.042345434</v>
      </c>
      <c r="G11142" s="18"/>
      <c r="H11142" s="18"/>
      <c r="I11142" s="18"/>
      <c r="J11142" s="18"/>
      <c r="K11142" s="18"/>
      <c r="L11142" s="18"/>
    </row>
    <row r="11143" ht="15.75" customHeight="1">
      <c r="A11143" s="2" t="s">
        <v>21830</v>
      </c>
      <c r="B11143" s="2">
        <v>0.397468265</v>
      </c>
      <c r="C11143" s="2">
        <v>0.500507927</v>
      </c>
      <c r="D11143" s="2">
        <v>0.443802023</v>
      </c>
      <c r="G11143" s="18"/>
      <c r="H11143" s="18"/>
      <c r="I11143" s="18"/>
      <c r="J11143" s="18"/>
      <c r="K11143" s="18"/>
      <c r="L11143" s="18"/>
    </row>
    <row r="11144" ht="15.75" customHeight="1">
      <c r="A11144" s="2" t="s">
        <v>21832</v>
      </c>
      <c r="B11144" s="2">
        <v>-0.200708736</v>
      </c>
      <c r="C11144" s="2">
        <v>-0.137412893</v>
      </c>
      <c r="D11144" s="2">
        <v>-0.004777498</v>
      </c>
      <c r="G11144" s="18"/>
      <c r="H11144" s="18"/>
      <c r="I11144" s="18"/>
      <c r="J11144" s="18"/>
      <c r="K11144" s="18"/>
      <c r="L11144" s="18"/>
    </row>
    <row r="11145" ht="15.75" customHeight="1">
      <c r="A11145" s="2" t="s">
        <v>21834</v>
      </c>
      <c r="B11145" s="2">
        <v>0.893280306</v>
      </c>
      <c r="C11145" s="2">
        <v>0.534218457</v>
      </c>
      <c r="D11145" s="2">
        <v>0.575564522</v>
      </c>
      <c r="G11145" s="18"/>
      <c r="H11145" s="18"/>
      <c r="I11145" s="18"/>
      <c r="J11145" s="18"/>
      <c r="K11145" s="18"/>
      <c r="L11145" s="18"/>
    </row>
    <row r="11146" ht="15.75" customHeight="1">
      <c r="A11146" s="2" t="s">
        <v>21836</v>
      </c>
      <c r="B11146" s="2">
        <v>0.844957315</v>
      </c>
      <c r="C11146" s="2">
        <v>1.056582676</v>
      </c>
      <c r="D11146" s="2">
        <v>0.71752632</v>
      </c>
      <c r="G11146" s="18"/>
      <c r="H11146" s="18"/>
      <c r="I11146" s="18"/>
      <c r="J11146" s="18"/>
      <c r="K11146" s="18"/>
      <c r="L11146" s="18"/>
    </row>
    <row r="11147" ht="15.75" customHeight="1">
      <c r="A11147" s="2" t="s">
        <v>21838</v>
      </c>
      <c r="B11147" s="2">
        <v>3.51587956</v>
      </c>
      <c r="C11147" s="2">
        <v>0.687705052</v>
      </c>
      <c r="D11147" s="2">
        <v>-6.590438886</v>
      </c>
      <c r="G11147" s="18"/>
      <c r="H11147" s="18"/>
      <c r="I11147" s="18"/>
      <c r="J11147" s="18"/>
      <c r="K11147" s="18"/>
      <c r="L11147" s="18"/>
    </row>
    <row r="11148" ht="15.75" customHeight="1">
      <c r="A11148" s="2" t="s">
        <v>21840</v>
      </c>
      <c r="B11148" s="2">
        <v>0.581282347</v>
      </c>
      <c r="C11148" s="2">
        <v>0.475209349</v>
      </c>
      <c r="D11148" s="2">
        <v>0.659419881</v>
      </c>
      <c r="G11148" s="18"/>
      <c r="H11148" s="18"/>
      <c r="I11148" s="18"/>
      <c r="J11148" s="18"/>
      <c r="K11148" s="18"/>
      <c r="L11148" s="18"/>
    </row>
    <row r="11149" ht="15.75" customHeight="1">
      <c r="A11149" s="2" t="s">
        <v>21842</v>
      </c>
      <c r="B11149" s="2">
        <v>2.175622823</v>
      </c>
      <c r="C11149" s="2">
        <v>2.588479195</v>
      </c>
      <c r="D11149" s="2">
        <v>2.00259932</v>
      </c>
      <c r="G11149" s="18"/>
      <c r="H11149" s="18"/>
      <c r="I11149" s="18"/>
      <c r="J11149" s="18"/>
      <c r="K11149" s="18"/>
      <c r="L11149" s="18"/>
    </row>
    <row r="11150" ht="15.75" customHeight="1">
      <c r="A11150" s="2" t="s">
        <v>21844</v>
      </c>
      <c r="B11150" s="2">
        <v>-2.721509209</v>
      </c>
      <c r="C11150" s="2">
        <v>-3.865373401</v>
      </c>
      <c r="D11150" s="2">
        <v>-0.752270445</v>
      </c>
      <c r="G11150" s="18"/>
      <c r="H11150" s="18"/>
      <c r="I11150" s="18"/>
      <c r="J11150" s="18"/>
      <c r="K11150" s="18"/>
      <c r="L11150" s="18"/>
    </row>
    <row r="11151" ht="15.75" customHeight="1">
      <c r="A11151" s="2" t="s">
        <v>21846</v>
      </c>
      <c r="B11151" s="2">
        <v>0.468675352</v>
      </c>
      <c r="C11151" s="2">
        <v>0.247129957</v>
      </c>
      <c r="D11151" s="2">
        <v>-0.011096312</v>
      </c>
      <c r="G11151" s="18"/>
      <c r="H11151" s="18"/>
      <c r="I11151" s="18"/>
      <c r="J11151" s="18"/>
      <c r="K11151" s="18"/>
      <c r="L11151" s="18"/>
    </row>
    <row r="11152" ht="15.75" customHeight="1">
      <c r="A11152" s="2" t="s">
        <v>21848</v>
      </c>
      <c r="B11152" s="2">
        <v>0.589838004</v>
      </c>
      <c r="C11152" s="2">
        <v>-1.178676704</v>
      </c>
      <c r="D11152" s="2">
        <v>-0.084451234</v>
      </c>
      <c r="G11152" s="18"/>
      <c r="H11152" s="18"/>
      <c r="I11152" s="18"/>
      <c r="J11152" s="18"/>
      <c r="K11152" s="18"/>
      <c r="L11152" s="18"/>
    </row>
    <row r="11153" ht="15.75" customHeight="1">
      <c r="A11153" s="2" t="s">
        <v>21850</v>
      </c>
      <c r="B11153" s="2">
        <v>1.836748195</v>
      </c>
      <c r="C11153" s="2">
        <v>1.589768809</v>
      </c>
      <c r="D11153" s="2">
        <v>1.126691506</v>
      </c>
      <c r="G11153" s="18"/>
      <c r="H11153" s="18"/>
      <c r="I11153" s="18"/>
      <c r="J11153" s="18"/>
      <c r="K11153" s="18"/>
      <c r="L11153" s="18"/>
    </row>
    <row r="11154" ht="15.75" customHeight="1">
      <c r="A11154" s="2" t="s">
        <v>21852</v>
      </c>
      <c r="B11154" s="2">
        <v>0.274137677</v>
      </c>
      <c r="C11154" s="2">
        <v>0.079395384</v>
      </c>
      <c r="D11154" s="2">
        <v>0.229542699</v>
      </c>
      <c r="G11154" s="18"/>
      <c r="H11154" s="18"/>
      <c r="I11154" s="18"/>
      <c r="J11154" s="18"/>
      <c r="K11154" s="18"/>
      <c r="L11154" s="18"/>
    </row>
    <row r="11155" ht="15.75" customHeight="1">
      <c r="A11155" s="2" t="s">
        <v>21854</v>
      </c>
      <c r="B11155" s="2">
        <v>0.4925788</v>
      </c>
      <c r="C11155" s="2">
        <v>0.684916625</v>
      </c>
      <c r="D11155" s="2">
        <v>0.65393079</v>
      </c>
      <c r="G11155" s="18"/>
      <c r="H11155" s="18"/>
      <c r="I11155" s="18"/>
      <c r="J11155" s="18"/>
      <c r="K11155" s="18"/>
      <c r="L11155" s="18"/>
    </row>
    <row r="11156" ht="15.75" customHeight="1">
      <c r="A11156" s="2" t="s">
        <v>21856</v>
      </c>
      <c r="B11156" s="2">
        <v>-0.22094878</v>
      </c>
      <c r="C11156" s="2">
        <v>-0.786454426</v>
      </c>
      <c r="D11156" s="2">
        <v>-1.547741543</v>
      </c>
      <c r="G11156" s="18"/>
      <c r="H11156" s="18"/>
      <c r="I11156" s="18"/>
      <c r="J11156" s="18"/>
      <c r="K11156" s="18"/>
      <c r="L11156" s="18"/>
    </row>
    <row r="11157" ht="15.75" customHeight="1">
      <c r="A11157" s="2" t="s">
        <v>21858</v>
      </c>
      <c r="B11157" s="2">
        <v>-1.002030747</v>
      </c>
      <c r="C11157" s="2">
        <v>-0.939368402</v>
      </c>
      <c r="D11157" s="2">
        <v>-1.136093713</v>
      </c>
      <c r="G11157" s="18"/>
      <c r="H11157" s="18"/>
      <c r="I11157" s="18"/>
      <c r="J11157" s="18"/>
      <c r="K11157" s="18"/>
      <c r="L11157" s="18"/>
    </row>
    <row r="11158" ht="15.75" customHeight="1">
      <c r="A11158" s="2" t="s">
        <v>21860</v>
      </c>
      <c r="B11158" s="2">
        <v>-0.234496773</v>
      </c>
      <c r="C11158" s="2">
        <v>0.011548426</v>
      </c>
      <c r="D11158" s="2">
        <v>0.174360484</v>
      </c>
      <c r="G11158" s="18"/>
      <c r="H11158" s="18"/>
      <c r="I11158" s="18"/>
      <c r="J11158" s="18"/>
      <c r="K11158" s="18"/>
      <c r="L11158" s="18"/>
    </row>
    <row r="11159" ht="15.75" customHeight="1">
      <c r="A11159" s="2" t="s">
        <v>21862</v>
      </c>
      <c r="B11159" s="2">
        <v>0.735228348</v>
      </c>
      <c r="C11159" s="2">
        <v>0.242686091</v>
      </c>
      <c r="D11159" s="2">
        <v>0.252047849</v>
      </c>
      <c r="G11159" s="18"/>
      <c r="H11159" s="18"/>
      <c r="I11159" s="18"/>
      <c r="J11159" s="18"/>
      <c r="K11159" s="18"/>
      <c r="L11159" s="18"/>
    </row>
    <row r="11160" ht="15.75" customHeight="1">
      <c r="A11160" s="2" t="s">
        <v>21864</v>
      </c>
      <c r="B11160" s="2">
        <v>4.10610522</v>
      </c>
      <c r="C11160" s="2">
        <v>1.417006477</v>
      </c>
      <c r="D11160" s="2">
        <v>0.293163578</v>
      </c>
      <c r="G11160" s="18"/>
      <c r="H11160" s="18"/>
      <c r="I11160" s="18"/>
      <c r="J11160" s="18"/>
      <c r="K11160" s="18"/>
      <c r="L11160" s="18"/>
    </row>
    <row r="11161" ht="15.75" customHeight="1">
      <c r="A11161" s="2" t="s">
        <v>21866</v>
      </c>
      <c r="B11161" s="2">
        <v>0.838763228</v>
      </c>
      <c r="C11161" s="2">
        <v>0.62435876</v>
      </c>
      <c r="D11161" s="2">
        <v>0.396927808</v>
      </c>
      <c r="G11161" s="18"/>
      <c r="H11161" s="18"/>
      <c r="I11161" s="18"/>
      <c r="J11161" s="18"/>
      <c r="K11161" s="18"/>
      <c r="L11161" s="18"/>
    </row>
    <row r="11162" ht="15.75" customHeight="1">
      <c r="A11162" s="2" t="s">
        <v>21868</v>
      </c>
      <c r="B11162" s="2">
        <v>0.585324369</v>
      </c>
      <c r="C11162" s="2">
        <v>-0.040597235</v>
      </c>
      <c r="D11162" s="2">
        <v>-0.138592982</v>
      </c>
      <c r="G11162" s="18"/>
      <c r="H11162" s="18"/>
      <c r="I11162" s="18"/>
      <c r="J11162" s="18"/>
      <c r="K11162" s="18"/>
      <c r="L11162" s="18"/>
    </row>
    <row r="11163" ht="15.75" customHeight="1">
      <c r="A11163" s="2" t="s">
        <v>21870</v>
      </c>
      <c r="B11163" s="2">
        <v>-1.011571971</v>
      </c>
      <c r="C11163" s="2">
        <v>-1.254821792</v>
      </c>
      <c r="D11163" s="2">
        <v>-1.641457647</v>
      </c>
      <c r="G11163" s="18"/>
      <c r="H11163" s="18"/>
      <c r="I11163" s="18"/>
      <c r="J11163" s="18"/>
      <c r="K11163" s="18"/>
      <c r="L11163" s="18"/>
    </row>
    <row r="11164" ht="15.75" customHeight="1">
      <c r="A11164" s="2" t="s">
        <v>21872</v>
      </c>
      <c r="B11164" s="2">
        <v>2.602125865</v>
      </c>
      <c r="C11164" s="2">
        <v>1.98283067</v>
      </c>
      <c r="D11164" s="2">
        <v>0.522954614</v>
      </c>
      <c r="G11164" s="18"/>
      <c r="H11164" s="18"/>
      <c r="I11164" s="18"/>
      <c r="J11164" s="18"/>
      <c r="K11164" s="18"/>
      <c r="L11164" s="18"/>
    </row>
    <row r="11165" ht="15.75" customHeight="1">
      <c r="A11165" s="2" t="s">
        <v>21874</v>
      </c>
      <c r="B11165" s="2">
        <v>-1.955850176</v>
      </c>
      <c r="C11165" s="2">
        <v>-2.656041496</v>
      </c>
      <c r="D11165" s="2">
        <v>-2.498933465</v>
      </c>
      <c r="G11165" s="18"/>
      <c r="H11165" s="18"/>
      <c r="I11165" s="18"/>
      <c r="J11165" s="18"/>
      <c r="K11165" s="18"/>
      <c r="L11165" s="18"/>
    </row>
    <row r="11166" ht="15.75" customHeight="1">
      <c r="A11166" s="2" t="s">
        <v>21876</v>
      </c>
      <c r="B11166" s="2">
        <v>4.518828249</v>
      </c>
      <c r="C11166" s="2">
        <v>1.831536651</v>
      </c>
      <c r="D11166" s="2">
        <v>1.702719803</v>
      </c>
      <c r="G11166" s="18"/>
      <c r="H11166" s="18"/>
      <c r="I11166" s="18"/>
      <c r="J11166" s="18"/>
      <c r="K11166" s="18"/>
      <c r="L11166" s="18"/>
    </row>
    <row r="11167" ht="15.75" customHeight="1">
      <c r="A11167" s="2" t="s">
        <v>21878</v>
      </c>
      <c r="B11167" s="2">
        <v>0.98162217</v>
      </c>
      <c r="C11167" s="2">
        <v>0.515153098</v>
      </c>
      <c r="D11167" s="2">
        <v>0.344586105</v>
      </c>
      <c r="G11167" s="18"/>
      <c r="H11167" s="18"/>
      <c r="I11167" s="18"/>
      <c r="J11167" s="18"/>
      <c r="K11167" s="18"/>
      <c r="L11167" s="18"/>
    </row>
    <row r="11168" ht="15.75" customHeight="1">
      <c r="A11168" s="2" t="s">
        <v>21880</v>
      </c>
      <c r="B11168" s="2">
        <v>4.636146784</v>
      </c>
      <c r="C11168" s="2">
        <v>2.868177234</v>
      </c>
      <c r="D11168" s="2">
        <v>2.721054492</v>
      </c>
      <c r="G11168" s="18"/>
      <c r="H11168" s="18"/>
      <c r="I11168" s="18"/>
      <c r="J11168" s="18"/>
      <c r="K11168" s="18"/>
      <c r="L11168" s="18"/>
    </row>
    <row r="11169" ht="15.75" customHeight="1">
      <c r="B11169" s="2">
        <v>0.288353731</v>
      </c>
      <c r="C11169" s="2">
        <v>1.017219732</v>
      </c>
      <c r="D11169" s="2">
        <v>0.339104086</v>
      </c>
      <c r="G11169" s="18"/>
      <c r="H11169" s="18"/>
      <c r="I11169" s="18"/>
      <c r="J11169" s="18"/>
      <c r="K11169" s="18"/>
      <c r="L11169" s="18"/>
    </row>
    <row r="11170" ht="15.75" customHeight="1">
      <c r="A11170" s="2" t="s">
        <v>18335</v>
      </c>
      <c r="B11170" s="2">
        <v>2.153846605</v>
      </c>
      <c r="C11170" s="2">
        <v>0.975843842</v>
      </c>
      <c r="D11170" s="2">
        <v>0.806477735</v>
      </c>
      <c r="G11170" s="18"/>
      <c r="H11170" s="18"/>
      <c r="I11170" s="18"/>
      <c r="J11170" s="18"/>
      <c r="K11170" s="18"/>
      <c r="L11170" s="18"/>
    </row>
    <row r="11171" ht="15.75" customHeight="1">
      <c r="A11171" s="2" t="s">
        <v>21884</v>
      </c>
      <c r="B11171" s="2">
        <v>0.368100745</v>
      </c>
      <c r="C11171" s="2">
        <v>-0.069953191</v>
      </c>
      <c r="D11171" s="2">
        <v>-0.220397457</v>
      </c>
      <c r="G11171" s="18"/>
      <c r="H11171" s="18"/>
      <c r="I11171" s="18"/>
      <c r="J11171" s="18"/>
      <c r="K11171" s="18"/>
      <c r="L11171" s="18"/>
    </row>
    <row r="11172" ht="15.75" customHeight="1">
      <c r="A11172" s="2" t="s">
        <v>21886</v>
      </c>
      <c r="B11172" s="2">
        <v>-0.851270242</v>
      </c>
      <c r="C11172" s="2">
        <v>0.959293831</v>
      </c>
      <c r="D11172" s="2">
        <v>-0.193671295</v>
      </c>
      <c r="G11172" s="18"/>
      <c r="H11172" s="18"/>
      <c r="I11172" s="18"/>
      <c r="J11172" s="18"/>
      <c r="K11172" s="18"/>
      <c r="L11172" s="18"/>
    </row>
    <row r="11173" ht="15.75" customHeight="1">
      <c r="A11173" s="2" t="s">
        <v>21888</v>
      </c>
      <c r="B11173" s="2">
        <v>1.528770821</v>
      </c>
      <c r="C11173" s="2">
        <v>1.689372159</v>
      </c>
      <c r="D11173" s="2">
        <v>3.100085184</v>
      </c>
      <c r="G11173" s="18"/>
      <c r="H11173" s="18"/>
      <c r="I11173" s="18"/>
      <c r="J11173" s="18"/>
      <c r="K11173" s="18"/>
      <c r="L11173" s="18"/>
    </row>
    <row r="11174" ht="15.75" customHeight="1">
      <c r="A11174" s="2" t="s">
        <v>21890</v>
      </c>
      <c r="B11174" s="2">
        <v>-0.838287955</v>
      </c>
      <c r="C11174" s="2">
        <v>-1.268740699</v>
      </c>
      <c r="D11174" s="2">
        <v>-1.534025332</v>
      </c>
      <c r="G11174" s="18"/>
      <c r="H11174" s="18"/>
      <c r="I11174" s="18"/>
      <c r="J11174" s="18"/>
      <c r="K11174" s="18"/>
      <c r="L11174" s="18"/>
    </row>
    <row r="11175" ht="15.75" customHeight="1">
      <c r="A11175" s="2" t="s">
        <v>21892</v>
      </c>
      <c r="B11175" s="2">
        <v>-0.096039754</v>
      </c>
      <c r="C11175" s="2">
        <v>0.076957908</v>
      </c>
      <c r="D11175" s="2">
        <v>-0.27852101</v>
      </c>
      <c r="G11175" s="18"/>
      <c r="H11175" s="18"/>
      <c r="I11175" s="18"/>
      <c r="J11175" s="18"/>
      <c r="K11175" s="18"/>
      <c r="L11175" s="18"/>
    </row>
    <row r="11176" ht="15.75" customHeight="1">
      <c r="A11176" s="2" t="s">
        <v>21894</v>
      </c>
      <c r="B11176" s="2">
        <v>0.015053399</v>
      </c>
      <c r="C11176" s="2">
        <v>-0.944040893</v>
      </c>
      <c r="D11176" s="2">
        <v>-1.067739495</v>
      </c>
      <c r="G11176" s="18"/>
      <c r="H11176" s="18"/>
      <c r="I11176" s="18"/>
      <c r="J11176" s="18"/>
      <c r="K11176" s="18"/>
      <c r="L11176" s="18"/>
    </row>
    <row r="11177" ht="15.75" customHeight="1">
      <c r="A11177" s="2" t="s">
        <v>21896</v>
      </c>
      <c r="B11177" s="2">
        <v>0.43379864</v>
      </c>
      <c r="C11177" s="2">
        <v>0.628887717</v>
      </c>
      <c r="D11177" s="2">
        <v>0.395059935</v>
      </c>
      <c r="G11177" s="18"/>
      <c r="H11177" s="18"/>
      <c r="I11177" s="18"/>
      <c r="J11177" s="18"/>
      <c r="K11177" s="18"/>
      <c r="L11177" s="18"/>
    </row>
    <row r="11178" ht="15.75" customHeight="1">
      <c r="A11178" s="2" t="s">
        <v>21898</v>
      </c>
      <c r="B11178" s="2">
        <v>0.509245652</v>
      </c>
      <c r="C11178" s="2">
        <v>0.105554756</v>
      </c>
      <c r="D11178" s="2">
        <v>0.681352679</v>
      </c>
      <c r="G11178" s="18"/>
      <c r="H11178" s="18"/>
      <c r="I11178" s="18"/>
      <c r="J11178" s="18"/>
      <c r="K11178" s="18"/>
      <c r="L11178" s="18"/>
    </row>
    <row r="11179" ht="15.75" customHeight="1">
      <c r="A11179" s="2" t="s">
        <v>21900</v>
      </c>
      <c r="B11179" s="2">
        <v>0.625903015</v>
      </c>
      <c r="C11179" s="2">
        <v>0.899125834</v>
      </c>
      <c r="D11179" s="2">
        <v>0.781860539</v>
      </c>
      <c r="G11179" s="18"/>
      <c r="H11179" s="18"/>
      <c r="I11179" s="18"/>
      <c r="J11179" s="18"/>
      <c r="K11179" s="18"/>
      <c r="L11179" s="18"/>
    </row>
    <row r="11180" ht="15.75" customHeight="1">
      <c r="A11180" s="2" t="s">
        <v>21902</v>
      </c>
      <c r="B11180" s="2">
        <v>-2.986531923</v>
      </c>
      <c r="C11180" s="2">
        <v>-2.369823229</v>
      </c>
      <c r="D11180" s="2">
        <v>-2.462889669</v>
      </c>
      <c r="G11180" s="18"/>
      <c r="H11180" s="18"/>
      <c r="I11180" s="18"/>
      <c r="J11180" s="18"/>
      <c r="K11180" s="18"/>
      <c r="L11180" s="18"/>
    </row>
    <row r="11181" ht="15.75" customHeight="1">
      <c r="A11181" s="2" t="s">
        <v>21904</v>
      </c>
      <c r="B11181" s="2">
        <v>-0.513643478</v>
      </c>
      <c r="C11181" s="2">
        <v>-0.546009164</v>
      </c>
      <c r="D11181" s="2">
        <v>-0.366519034</v>
      </c>
      <c r="G11181" s="18"/>
      <c r="H11181" s="18"/>
      <c r="I11181" s="18"/>
      <c r="J11181" s="18"/>
      <c r="K11181" s="18"/>
      <c r="L11181" s="18"/>
    </row>
    <row r="11182" ht="15.75" customHeight="1">
      <c r="A11182" s="2" t="s">
        <v>21906</v>
      </c>
      <c r="B11182" s="2">
        <v>-0.569882958</v>
      </c>
      <c r="C11182" s="2">
        <v>-0.853982917</v>
      </c>
      <c r="D11182" s="2">
        <v>-1.063513948</v>
      </c>
      <c r="G11182" s="18"/>
      <c r="H11182" s="18"/>
      <c r="I11182" s="18"/>
      <c r="J11182" s="18"/>
      <c r="K11182" s="18"/>
      <c r="L11182" s="18"/>
    </row>
    <row r="11183" ht="15.75" customHeight="1">
      <c r="A11183" s="2" t="s">
        <v>21908</v>
      </c>
      <c r="B11183" s="2">
        <v>-0.898439134</v>
      </c>
      <c r="C11183" s="2">
        <v>-0.216198098</v>
      </c>
      <c r="D11183" s="2">
        <v>0.097297312</v>
      </c>
      <c r="G11183" s="18"/>
      <c r="H11183" s="18"/>
      <c r="I11183" s="18"/>
      <c r="J11183" s="18"/>
      <c r="K11183" s="18"/>
      <c r="L11183" s="18"/>
    </row>
    <row r="11184" ht="15.75" customHeight="1">
      <c r="A11184" s="2" t="s">
        <v>21910</v>
      </c>
      <c r="B11184" s="2">
        <v>-0.372313973</v>
      </c>
      <c r="C11184" s="2">
        <v>-0.219142058</v>
      </c>
      <c r="D11184" s="2">
        <v>-0.280930077</v>
      </c>
      <c r="G11184" s="18"/>
      <c r="H11184" s="18"/>
      <c r="I11184" s="18"/>
      <c r="J11184" s="18"/>
      <c r="K11184" s="18"/>
      <c r="L11184" s="18"/>
    </row>
    <row r="11185" ht="15.75" customHeight="1">
      <c r="A11185" s="2" t="s">
        <v>21912</v>
      </c>
      <c r="B11185" s="2">
        <v>1.381566973</v>
      </c>
      <c r="C11185" s="2">
        <v>0.340783438</v>
      </c>
      <c r="D11185" s="2">
        <v>0.199440558</v>
      </c>
      <c r="G11185" s="18"/>
      <c r="H11185" s="18"/>
      <c r="I11185" s="18"/>
      <c r="J11185" s="18"/>
      <c r="K11185" s="18"/>
      <c r="L11185" s="18"/>
    </row>
    <row r="11186" ht="15.75" customHeight="1">
      <c r="A11186" s="2" t="s">
        <v>21914</v>
      </c>
      <c r="B11186" s="2">
        <v>-0.918763619</v>
      </c>
      <c r="C11186" s="2">
        <v>-0.47169918</v>
      </c>
      <c r="D11186" s="2">
        <v>-0.526058185</v>
      </c>
      <c r="G11186" s="18"/>
      <c r="H11186" s="18"/>
      <c r="I11186" s="18"/>
      <c r="J11186" s="18"/>
      <c r="K11186" s="18"/>
      <c r="L11186" s="18"/>
    </row>
    <row r="11187" ht="15.75" customHeight="1">
      <c r="A11187" s="2" t="s">
        <v>21916</v>
      </c>
      <c r="B11187" s="2">
        <v>-2.873495883</v>
      </c>
      <c r="C11187" s="2">
        <v>-2.520478606</v>
      </c>
      <c r="D11187" s="2">
        <v>-2.565890927</v>
      </c>
      <c r="G11187" s="18"/>
      <c r="H11187" s="18"/>
      <c r="I11187" s="18"/>
      <c r="J11187" s="18"/>
      <c r="K11187" s="18"/>
      <c r="L11187" s="18"/>
    </row>
    <row r="11188" ht="15.75" customHeight="1">
      <c r="A11188" s="2" t="s">
        <v>21918</v>
      </c>
      <c r="B11188" s="2">
        <v>-0.072491819</v>
      </c>
      <c r="C11188" s="2">
        <v>-0.634773095</v>
      </c>
      <c r="D11188" s="2">
        <v>-0.818467881</v>
      </c>
      <c r="G11188" s="18"/>
      <c r="H11188" s="18"/>
      <c r="I11188" s="18"/>
      <c r="J11188" s="18"/>
      <c r="K11188" s="18"/>
      <c r="L11188" s="18"/>
    </row>
    <row r="11189" ht="15.75" customHeight="1">
      <c r="A11189" s="2" t="s">
        <v>21920</v>
      </c>
      <c r="B11189" s="2">
        <v>-0.088025576</v>
      </c>
      <c r="C11189" s="2">
        <v>-0.525787809</v>
      </c>
      <c r="D11189" s="2">
        <v>-0.525585657</v>
      </c>
      <c r="G11189" s="18"/>
      <c r="H11189" s="18"/>
      <c r="I11189" s="18"/>
      <c r="J11189" s="18"/>
      <c r="K11189" s="18"/>
      <c r="L11189" s="18"/>
    </row>
    <row r="11190" ht="15.75" customHeight="1">
      <c r="A11190" s="2" t="s">
        <v>21922</v>
      </c>
      <c r="B11190" s="2">
        <v>-0.030729762</v>
      </c>
      <c r="C11190" s="2">
        <v>-0.2068164</v>
      </c>
      <c r="D11190" s="2">
        <v>-0.199238818</v>
      </c>
      <c r="G11190" s="18"/>
      <c r="H11190" s="18"/>
      <c r="I11190" s="18"/>
      <c r="J11190" s="18"/>
      <c r="K11190" s="18"/>
      <c r="L11190" s="18"/>
    </row>
    <row r="11191" ht="15.75" customHeight="1">
      <c r="A11191" s="2" t="s">
        <v>21924</v>
      </c>
      <c r="B11191" s="2">
        <v>0.020036645</v>
      </c>
      <c r="C11191" s="2">
        <v>-0.529681266</v>
      </c>
      <c r="D11191" s="2">
        <v>-0.780834657</v>
      </c>
      <c r="G11191" s="18"/>
      <c r="H11191" s="18"/>
      <c r="I11191" s="18"/>
      <c r="J11191" s="18"/>
      <c r="K11191" s="18"/>
      <c r="L11191" s="18"/>
    </row>
    <row r="11192" ht="15.75" customHeight="1">
      <c r="A11192" s="2" t="s">
        <v>21926</v>
      </c>
      <c r="B11192" s="2">
        <v>0.693839198</v>
      </c>
      <c r="C11192" s="2">
        <v>0.648921258</v>
      </c>
      <c r="D11192" s="2">
        <v>0.85679107</v>
      </c>
      <c r="G11192" s="18"/>
      <c r="H11192" s="18"/>
      <c r="I11192" s="18"/>
      <c r="J11192" s="18"/>
      <c r="K11192" s="18"/>
      <c r="L11192" s="18"/>
    </row>
    <row r="11193" ht="15.75" customHeight="1">
      <c r="A11193" s="2" t="s">
        <v>21928</v>
      </c>
      <c r="B11193" s="2">
        <v>1.51847394</v>
      </c>
      <c r="C11193" s="2">
        <v>0.861158632</v>
      </c>
      <c r="D11193" s="2">
        <v>0.854757008</v>
      </c>
      <c r="G11193" s="18"/>
      <c r="H11193" s="18"/>
      <c r="I11193" s="18"/>
      <c r="J11193" s="18"/>
      <c r="K11193" s="18"/>
      <c r="L11193" s="18"/>
    </row>
    <row r="11194" ht="15.75" customHeight="1">
      <c r="A11194" s="2" t="s">
        <v>21930</v>
      </c>
      <c r="B11194" s="2">
        <v>1.46764108</v>
      </c>
      <c r="C11194" s="2">
        <v>0.816497089</v>
      </c>
      <c r="D11194" s="2">
        <v>0.861844794</v>
      </c>
      <c r="G11194" s="18"/>
      <c r="H11194" s="18"/>
      <c r="I11194" s="18"/>
      <c r="J11194" s="18"/>
      <c r="K11194" s="18"/>
      <c r="L11194" s="18"/>
    </row>
    <row r="11195" ht="15.75" customHeight="1">
      <c r="A11195" s="2" t="s">
        <v>21932</v>
      </c>
      <c r="B11195" s="2">
        <v>0.334465608</v>
      </c>
      <c r="C11195" s="2">
        <v>-0.007922006</v>
      </c>
      <c r="D11195" s="2">
        <v>-0.168906391</v>
      </c>
      <c r="G11195" s="18"/>
      <c r="H11195" s="18"/>
      <c r="I11195" s="18"/>
      <c r="J11195" s="18"/>
      <c r="K11195" s="18"/>
      <c r="L11195" s="18"/>
    </row>
    <row r="11196" ht="15.75" customHeight="1">
      <c r="A11196" s="2" t="s">
        <v>21934</v>
      </c>
      <c r="B11196" s="2">
        <v>-1.103074625</v>
      </c>
      <c r="C11196" s="2">
        <v>0.047155592</v>
      </c>
      <c r="D11196" s="2">
        <v>-0.160323925</v>
      </c>
      <c r="G11196" s="18"/>
      <c r="H11196" s="18"/>
      <c r="I11196" s="18"/>
      <c r="J11196" s="18"/>
      <c r="K11196" s="18"/>
      <c r="L11196" s="18"/>
    </row>
    <row r="11197" ht="15.75" customHeight="1">
      <c r="A11197" s="2" t="s">
        <v>21936</v>
      </c>
      <c r="B11197" s="2">
        <v>1.461839111</v>
      </c>
      <c r="C11197" s="2">
        <v>0.698081189</v>
      </c>
      <c r="D11197" s="2">
        <v>0.664373875</v>
      </c>
      <c r="G11197" s="18"/>
      <c r="H11197" s="18"/>
      <c r="I11197" s="18"/>
      <c r="J11197" s="18"/>
      <c r="K11197" s="18"/>
      <c r="L11197" s="18"/>
    </row>
    <row r="11198" ht="15.75" customHeight="1">
      <c r="A11198" s="2" t="s">
        <v>21938</v>
      </c>
      <c r="B11198" s="2">
        <v>-2.007046009</v>
      </c>
      <c r="C11198" s="2">
        <v>-0.365634165</v>
      </c>
      <c r="D11198" s="2">
        <v>-2.047411559</v>
      </c>
      <c r="G11198" s="18"/>
      <c r="H11198" s="18"/>
      <c r="I11198" s="18"/>
      <c r="J11198" s="18"/>
      <c r="K11198" s="18"/>
      <c r="L11198" s="18"/>
    </row>
    <row r="11199" ht="15.75" customHeight="1">
      <c r="A11199" s="2" t="s">
        <v>4267</v>
      </c>
      <c r="B11199" s="2">
        <v>-1.263132324</v>
      </c>
      <c r="C11199" s="2">
        <v>-0.841934224</v>
      </c>
      <c r="D11199" s="2">
        <v>-1.17806012</v>
      </c>
      <c r="G11199" s="18"/>
      <c r="H11199" s="18"/>
      <c r="I11199" s="18"/>
      <c r="J11199" s="18"/>
      <c r="K11199" s="18"/>
      <c r="L11199" s="18"/>
    </row>
    <row r="11200" ht="15.75" customHeight="1">
      <c r="A11200" s="2" t="s">
        <v>21941</v>
      </c>
      <c r="B11200" s="2">
        <v>0.72486476</v>
      </c>
      <c r="C11200" s="2">
        <v>0.455900134</v>
      </c>
      <c r="D11200" s="2">
        <v>0.529650005</v>
      </c>
      <c r="G11200" s="18"/>
      <c r="H11200" s="18"/>
      <c r="I11200" s="18"/>
      <c r="J11200" s="18"/>
      <c r="K11200" s="18"/>
      <c r="L11200" s="18"/>
    </row>
    <row r="11201" ht="15.75" customHeight="1">
      <c r="A11201" s="2" t="s">
        <v>21943</v>
      </c>
      <c r="B11201" s="2">
        <v>-0.205937593</v>
      </c>
      <c r="C11201" s="2">
        <v>-0.416041162</v>
      </c>
      <c r="D11201" s="2">
        <v>-0.723942367</v>
      </c>
      <c r="G11201" s="18"/>
      <c r="H11201" s="18"/>
      <c r="I11201" s="18"/>
      <c r="J11201" s="18"/>
      <c r="K11201" s="18"/>
      <c r="L11201" s="18"/>
    </row>
    <row r="11202" ht="15.75" customHeight="1">
      <c r="A11202" s="2" t="s">
        <v>21945</v>
      </c>
      <c r="B11202" s="2">
        <v>1.150901601</v>
      </c>
      <c r="C11202" s="2">
        <v>0.742455574</v>
      </c>
      <c r="D11202" s="2">
        <v>0.404719435</v>
      </c>
      <c r="G11202" s="18"/>
      <c r="H11202" s="18"/>
      <c r="I11202" s="18"/>
      <c r="J11202" s="18"/>
      <c r="K11202" s="18"/>
      <c r="L11202" s="18"/>
    </row>
    <row r="11203" ht="15.75" customHeight="1">
      <c r="A11203" s="2" t="s">
        <v>21947</v>
      </c>
      <c r="B11203" s="2">
        <v>-0.001537545</v>
      </c>
      <c r="C11203" s="2">
        <v>-0.101741868</v>
      </c>
      <c r="D11203" s="2">
        <v>-0.386170164</v>
      </c>
      <c r="G11203" s="18"/>
      <c r="H11203" s="18"/>
      <c r="I11203" s="18"/>
      <c r="J11203" s="18"/>
      <c r="K11203" s="18"/>
      <c r="L11203" s="18"/>
    </row>
    <row r="11204" ht="15.75" customHeight="1">
      <c r="A11204" s="2" t="s">
        <v>21949</v>
      </c>
      <c r="B11204" s="2">
        <v>-1.155690891</v>
      </c>
      <c r="C11204" s="2">
        <v>-0.944003287</v>
      </c>
      <c r="D11204" s="2">
        <v>-0.749350966</v>
      </c>
      <c r="G11204" s="18"/>
      <c r="H11204" s="18"/>
      <c r="I11204" s="18"/>
      <c r="J11204" s="18"/>
      <c r="K11204" s="18"/>
      <c r="L11204" s="18"/>
    </row>
    <row r="11205" ht="15.75" customHeight="1">
      <c r="A11205" s="2" t="s">
        <v>21951</v>
      </c>
      <c r="B11205" s="2">
        <v>0.028116173</v>
      </c>
      <c r="C11205" s="2">
        <v>0.29388758</v>
      </c>
      <c r="D11205" s="2">
        <v>0.058987267</v>
      </c>
      <c r="G11205" s="18"/>
      <c r="H11205" s="18"/>
      <c r="I11205" s="18"/>
      <c r="J11205" s="18"/>
      <c r="K11205" s="18"/>
      <c r="L11205" s="18"/>
    </row>
    <row r="11206" ht="15.75" customHeight="1">
      <c r="A11206" s="2" t="s">
        <v>21953</v>
      </c>
      <c r="B11206" s="2">
        <v>0.436266086</v>
      </c>
      <c r="C11206" s="2">
        <v>0.076116274</v>
      </c>
      <c r="D11206" s="2">
        <v>-0.120690056</v>
      </c>
      <c r="G11206" s="18"/>
      <c r="H11206" s="18"/>
      <c r="I11206" s="18"/>
      <c r="J11206" s="18"/>
      <c r="K11206" s="18"/>
      <c r="L11206" s="18"/>
    </row>
    <row r="11207" ht="15.75" customHeight="1">
      <c r="A11207" s="2" t="s">
        <v>21955</v>
      </c>
      <c r="B11207" s="2">
        <v>-0.108658868</v>
      </c>
      <c r="C11207" s="2">
        <v>-0.176204854</v>
      </c>
      <c r="D11207" s="2">
        <v>-0.08538719</v>
      </c>
      <c r="G11207" s="18"/>
      <c r="H11207" s="18"/>
      <c r="I11207" s="18"/>
      <c r="J11207" s="18"/>
      <c r="K11207" s="18"/>
      <c r="L11207" s="18"/>
    </row>
    <row r="11208" ht="15.75" customHeight="1">
      <c r="B11208" s="2">
        <v>0.468225481</v>
      </c>
      <c r="C11208" s="2">
        <v>-0.233703849</v>
      </c>
      <c r="D11208" s="2">
        <v>-0.443526354</v>
      </c>
      <c r="G11208" s="18"/>
      <c r="H11208" s="18"/>
      <c r="I11208" s="18"/>
      <c r="J11208" s="18"/>
      <c r="K11208" s="18"/>
      <c r="L11208" s="18"/>
    </row>
    <row r="11209" ht="15.75" customHeight="1">
      <c r="A11209" s="2" t="s">
        <v>21958</v>
      </c>
      <c r="B11209" s="2">
        <v>-0.027180698</v>
      </c>
      <c r="C11209" s="2">
        <v>0.608309923</v>
      </c>
      <c r="D11209" s="2">
        <v>0.135594038</v>
      </c>
      <c r="G11209" s="18"/>
      <c r="H11209" s="18"/>
      <c r="I11209" s="18"/>
      <c r="J11209" s="18"/>
      <c r="K11209" s="18"/>
      <c r="L11209" s="18"/>
    </row>
    <row r="11210" ht="15.75" customHeight="1">
      <c r="A11210" s="2" t="s">
        <v>21960</v>
      </c>
      <c r="B11210" s="2">
        <v>0.714687043</v>
      </c>
      <c r="C11210" s="2">
        <v>0.728322</v>
      </c>
      <c r="D11210" s="2">
        <v>0.610023494</v>
      </c>
      <c r="G11210" s="18"/>
      <c r="H11210" s="18"/>
      <c r="I11210" s="18"/>
      <c r="J11210" s="18"/>
      <c r="K11210" s="18"/>
      <c r="L11210" s="18"/>
    </row>
    <row r="11211" ht="15.75" customHeight="1">
      <c r="A11211" s="2" t="s">
        <v>21962</v>
      </c>
      <c r="B11211" s="2">
        <v>-3.309254193</v>
      </c>
      <c r="C11211" s="2">
        <v>-4.097624847</v>
      </c>
      <c r="D11211" s="2">
        <v>-5.064209222</v>
      </c>
      <c r="G11211" s="18"/>
      <c r="H11211" s="18"/>
      <c r="I11211" s="18"/>
      <c r="J11211" s="18"/>
      <c r="K11211" s="18"/>
      <c r="L11211" s="18"/>
    </row>
    <row r="11212" ht="15.75" customHeight="1">
      <c r="A11212" s="2" t="s">
        <v>21964</v>
      </c>
      <c r="B11212" s="2">
        <v>-2.301670302</v>
      </c>
      <c r="C11212" s="2">
        <v>-1.3685669</v>
      </c>
      <c r="D11212" s="2">
        <v>-1.875697768</v>
      </c>
      <c r="G11212" s="18"/>
      <c r="H11212" s="18"/>
      <c r="I11212" s="18"/>
      <c r="J11212" s="18"/>
      <c r="K11212" s="18"/>
      <c r="L11212" s="18"/>
    </row>
    <row r="11213" ht="15.75" customHeight="1">
      <c r="B11213" s="2">
        <v>-1.82876942</v>
      </c>
      <c r="C11213" s="2">
        <v>-0.983897093</v>
      </c>
      <c r="D11213" s="2">
        <v>-1.642741136</v>
      </c>
      <c r="G11213" s="18"/>
      <c r="H11213" s="18"/>
      <c r="I11213" s="18"/>
      <c r="J11213" s="18"/>
      <c r="K11213" s="18"/>
      <c r="L11213" s="18"/>
    </row>
    <row r="11214" ht="15.75" customHeight="1">
      <c r="A11214" s="2" t="s">
        <v>21967</v>
      </c>
      <c r="B11214" s="2">
        <v>0.594378606</v>
      </c>
      <c r="C11214" s="2">
        <v>0.165517971</v>
      </c>
      <c r="D11214" s="2">
        <v>0.09998039</v>
      </c>
      <c r="G11214" s="18"/>
      <c r="H11214" s="18"/>
      <c r="I11214" s="18"/>
      <c r="J11214" s="18"/>
      <c r="K11214" s="18"/>
      <c r="L11214" s="18"/>
    </row>
    <row r="11215" ht="15.75" customHeight="1">
      <c r="A11215" s="2" t="s">
        <v>21969</v>
      </c>
      <c r="B11215" s="2">
        <v>-2.542073279</v>
      </c>
      <c r="C11215" s="2">
        <v>-4.125478907</v>
      </c>
      <c r="D11215" s="2">
        <v>-4.713790246</v>
      </c>
      <c r="G11215" s="18"/>
      <c r="H11215" s="18"/>
      <c r="I11215" s="18"/>
      <c r="J11215" s="18"/>
      <c r="K11215" s="18"/>
      <c r="L11215" s="18"/>
    </row>
    <row r="11216" ht="15.75" customHeight="1">
      <c r="A11216" s="2" t="s">
        <v>21971</v>
      </c>
      <c r="B11216" s="2">
        <v>-0.030595657</v>
      </c>
      <c r="C11216" s="2">
        <v>-0.15963971</v>
      </c>
      <c r="D11216" s="2">
        <v>-0.523845374</v>
      </c>
      <c r="G11216" s="18"/>
      <c r="H11216" s="18"/>
      <c r="I11216" s="18"/>
      <c r="J11216" s="18"/>
      <c r="K11216" s="18"/>
      <c r="L11216" s="18"/>
    </row>
    <row r="11217" ht="15.75" customHeight="1">
      <c r="A11217" s="2" t="s">
        <v>21973</v>
      </c>
      <c r="B11217" s="2">
        <v>0.445739032</v>
      </c>
      <c r="C11217" s="2">
        <v>0.171592822</v>
      </c>
      <c r="D11217" s="2">
        <v>-0.801094947</v>
      </c>
      <c r="G11217" s="18"/>
      <c r="H11217" s="18"/>
      <c r="I11217" s="18"/>
      <c r="J11217" s="18"/>
      <c r="K11217" s="18"/>
      <c r="L11217" s="18"/>
    </row>
    <row r="11218" ht="15.75" customHeight="1">
      <c r="A11218" s="2" t="s">
        <v>21975</v>
      </c>
      <c r="B11218" s="2">
        <v>1.174717372</v>
      </c>
      <c r="C11218" s="2">
        <v>0.684074734</v>
      </c>
      <c r="D11218" s="2">
        <v>0.447516442</v>
      </c>
      <c r="G11218" s="18"/>
      <c r="H11218" s="18"/>
      <c r="I11218" s="18"/>
      <c r="J11218" s="18"/>
      <c r="K11218" s="18"/>
      <c r="L11218" s="18"/>
    </row>
    <row r="11219" ht="15.75" customHeight="1">
      <c r="A11219" s="2" t="s">
        <v>21977</v>
      </c>
      <c r="B11219" s="2">
        <v>2.729383687</v>
      </c>
      <c r="C11219" s="2">
        <v>0.183203525</v>
      </c>
      <c r="D11219" s="2">
        <v>0.039876525</v>
      </c>
      <c r="G11219" s="18"/>
      <c r="H11219" s="18"/>
      <c r="I11219" s="18"/>
      <c r="J11219" s="18"/>
      <c r="K11219" s="18"/>
      <c r="L11219" s="18"/>
    </row>
    <row r="11220" ht="15.75" customHeight="1">
      <c r="A11220" s="2" t="s">
        <v>21979</v>
      </c>
      <c r="B11220" s="2">
        <v>0.701087236</v>
      </c>
      <c r="C11220" s="2">
        <v>0.559310864</v>
      </c>
      <c r="D11220" s="2">
        <v>0.439806319</v>
      </c>
      <c r="G11220" s="18"/>
      <c r="H11220" s="18"/>
      <c r="I11220" s="18"/>
      <c r="J11220" s="18"/>
      <c r="K11220" s="18"/>
      <c r="L11220" s="18"/>
    </row>
    <row r="11221" ht="15.75" customHeight="1">
      <c r="A11221" s="2" t="s">
        <v>21981</v>
      </c>
      <c r="B11221" s="2">
        <v>0.550564762</v>
      </c>
      <c r="C11221" s="2">
        <v>0.094822391</v>
      </c>
      <c r="D11221" s="2">
        <v>-0.114991425</v>
      </c>
      <c r="G11221" s="18"/>
      <c r="H11221" s="18"/>
      <c r="I11221" s="18"/>
      <c r="J11221" s="18"/>
      <c r="K11221" s="18"/>
      <c r="L11221" s="18"/>
    </row>
    <row r="11222" ht="15.75" customHeight="1">
      <c r="A11222" s="2" t="s">
        <v>21983</v>
      </c>
      <c r="B11222" s="2">
        <v>-0.013674762</v>
      </c>
      <c r="C11222" s="2">
        <v>0.07677579</v>
      </c>
      <c r="D11222" s="2">
        <v>0.098985219</v>
      </c>
      <c r="G11222" s="18"/>
      <c r="H11222" s="18"/>
      <c r="I11222" s="18"/>
      <c r="J11222" s="18"/>
      <c r="K11222" s="18"/>
      <c r="L11222" s="18"/>
    </row>
    <row r="11223" ht="15.75" customHeight="1">
      <c r="A11223" s="2" t="s">
        <v>21985</v>
      </c>
      <c r="B11223" s="2">
        <v>0.007464163</v>
      </c>
      <c r="C11223" s="2">
        <v>-0.322719884</v>
      </c>
      <c r="D11223" s="2">
        <v>-0.572336684</v>
      </c>
      <c r="G11223" s="18"/>
      <c r="H11223" s="18"/>
      <c r="I11223" s="18"/>
      <c r="J11223" s="18"/>
      <c r="K11223" s="18"/>
      <c r="L11223" s="18"/>
    </row>
    <row r="11224" ht="15.75" customHeight="1">
      <c r="B11224" s="2">
        <v>1.036427778</v>
      </c>
      <c r="C11224" s="2">
        <v>0.481864343</v>
      </c>
      <c r="D11224" s="2">
        <v>-0.276114515</v>
      </c>
      <c r="G11224" s="18"/>
      <c r="H11224" s="18"/>
      <c r="I11224" s="18"/>
      <c r="J11224" s="18"/>
      <c r="K11224" s="18"/>
      <c r="L11224" s="18"/>
    </row>
    <row r="11225" ht="15.75" customHeight="1">
      <c r="A11225" s="2" t="s">
        <v>21988</v>
      </c>
      <c r="B11225" s="2">
        <v>0.0181537</v>
      </c>
      <c r="C11225" s="2">
        <v>0.533338999</v>
      </c>
      <c r="D11225" s="2">
        <v>0.168823083</v>
      </c>
      <c r="G11225" s="18"/>
      <c r="H11225" s="18"/>
      <c r="I11225" s="18"/>
      <c r="J11225" s="18"/>
      <c r="K11225" s="18"/>
      <c r="L11225" s="18"/>
    </row>
    <row r="11226" ht="15.75" customHeight="1">
      <c r="A11226" s="2" t="s">
        <v>21990</v>
      </c>
      <c r="B11226" s="2">
        <v>0.29130167</v>
      </c>
      <c r="C11226" s="2">
        <v>0.174308627</v>
      </c>
      <c r="D11226" s="2">
        <v>0.298595144</v>
      </c>
      <c r="G11226" s="18"/>
      <c r="H11226" s="18"/>
      <c r="I11226" s="18"/>
      <c r="J11226" s="18"/>
      <c r="K11226" s="18"/>
      <c r="L11226" s="18"/>
    </row>
    <row r="11227" ht="15.75" customHeight="1">
      <c r="A11227" s="2" t="s">
        <v>21992</v>
      </c>
      <c r="B11227" s="2">
        <v>0.602049577</v>
      </c>
      <c r="C11227" s="2">
        <v>0.334071828</v>
      </c>
      <c r="D11227" s="2">
        <v>0.084331123</v>
      </c>
      <c r="G11227" s="18"/>
      <c r="H11227" s="18"/>
      <c r="I11227" s="18"/>
      <c r="J11227" s="18"/>
      <c r="K11227" s="18"/>
      <c r="L11227" s="18"/>
    </row>
    <row r="11228" ht="15.75" customHeight="1">
      <c r="A11228" s="2" t="s">
        <v>21994</v>
      </c>
      <c r="B11228" s="2">
        <v>0.622746367</v>
      </c>
      <c r="C11228" s="2">
        <v>0.27603212</v>
      </c>
      <c r="D11228" s="2">
        <v>0.385994853</v>
      </c>
      <c r="G11228" s="18"/>
      <c r="H11228" s="18"/>
      <c r="I11228" s="18"/>
      <c r="J11228" s="18"/>
      <c r="K11228" s="18"/>
      <c r="L11228" s="18"/>
    </row>
    <row r="11229" ht="15.75" customHeight="1">
      <c r="A11229" s="2" t="s">
        <v>21996</v>
      </c>
      <c r="B11229" s="2">
        <v>1.654464992</v>
      </c>
      <c r="C11229" s="2">
        <v>1.29406402</v>
      </c>
      <c r="D11229" s="2">
        <v>0.423337197</v>
      </c>
      <c r="G11229" s="18"/>
      <c r="H11229" s="18"/>
      <c r="I11229" s="18"/>
      <c r="J11229" s="18"/>
      <c r="K11229" s="18"/>
      <c r="L11229" s="18"/>
    </row>
    <row r="11230" ht="15.75" customHeight="1">
      <c r="A11230" s="2" t="s">
        <v>21998</v>
      </c>
      <c r="B11230" s="2">
        <v>0.242807356</v>
      </c>
      <c r="C11230" s="2">
        <v>0.149520251</v>
      </c>
      <c r="D11230" s="2">
        <v>0.210240916</v>
      </c>
      <c r="G11230" s="18"/>
      <c r="H11230" s="18"/>
      <c r="I11230" s="18"/>
      <c r="J11230" s="18"/>
      <c r="K11230" s="18"/>
      <c r="L11230" s="18"/>
    </row>
    <row r="11231" ht="15.75" customHeight="1">
      <c r="A11231" s="2" t="s">
        <v>14683</v>
      </c>
      <c r="B11231" s="2">
        <v>0.381927533</v>
      </c>
      <c r="C11231" s="2">
        <v>0.110265264</v>
      </c>
      <c r="D11231" s="2">
        <v>-0.204513704</v>
      </c>
      <c r="G11231" s="18"/>
      <c r="H11231" s="18"/>
      <c r="I11231" s="18"/>
      <c r="J11231" s="18"/>
      <c r="K11231" s="18"/>
      <c r="L11231" s="18"/>
    </row>
    <row r="11232" ht="15.75" customHeight="1">
      <c r="A11232" s="2" t="s">
        <v>22001</v>
      </c>
      <c r="B11232" s="2">
        <v>-0.537648329</v>
      </c>
      <c r="C11232" s="2">
        <v>-0.268111103</v>
      </c>
      <c r="D11232" s="2">
        <v>-0.876728745</v>
      </c>
      <c r="G11232" s="18"/>
      <c r="H11232" s="18"/>
      <c r="I11232" s="18"/>
      <c r="J11232" s="18"/>
      <c r="K11232" s="18"/>
      <c r="L11232" s="18"/>
    </row>
    <row r="11233" ht="15.75" customHeight="1">
      <c r="A11233" s="2" t="s">
        <v>22003</v>
      </c>
      <c r="B11233" s="2">
        <v>-0.115122047</v>
      </c>
      <c r="C11233" s="2">
        <v>-0.063226964</v>
      </c>
      <c r="D11233" s="2">
        <v>-0.111880266</v>
      </c>
      <c r="G11233" s="18"/>
      <c r="H11233" s="18"/>
      <c r="I11233" s="18"/>
      <c r="J11233" s="18"/>
      <c r="K11233" s="18"/>
      <c r="L11233" s="18"/>
    </row>
    <row r="11234" ht="15.75" customHeight="1">
      <c r="A11234" s="2" t="s">
        <v>22005</v>
      </c>
      <c r="B11234" s="2">
        <v>0.551810201</v>
      </c>
      <c r="C11234" s="2">
        <v>0.048815916</v>
      </c>
      <c r="D11234" s="2">
        <v>-0.296347943</v>
      </c>
      <c r="G11234" s="18"/>
      <c r="H11234" s="18"/>
      <c r="I11234" s="18"/>
      <c r="J11234" s="18"/>
      <c r="K11234" s="18"/>
      <c r="L11234" s="18"/>
    </row>
    <row r="11235" ht="15.75" customHeight="1">
      <c r="A11235" s="2" t="s">
        <v>22007</v>
      </c>
      <c r="B11235" s="2">
        <v>3.438240937</v>
      </c>
      <c r="C11235" s="2">
        <v>4.505999035</v>
      </c>
      <c r="D11235" s="2">
        <v>3.958418714</v>
      </c>
      <c r="G11235" s="18"/>
      <c r="H11235" s="18"/>
      <c r="I11235" s="18"/>
      <c r="J11235" s="18"/>
      <c r="K11235" s="18"/>
      <c r="L11235" s="18"/>
    </row>
    <row r="11236" ht="15.75" customHeight="1">
      <c r="A11236" s="2" t="s">
        <v>22009</v>
      </c>
      <c r="B11236" s="2">
        <v>0.850009283</v>
      </c>
      <c r="C11236" s="2">
        <v>0.503067445</v>
      </c>
      <c r="D11236" s="2">
        <v>0.50167315</v>
      </c>
      <c r="G11236" s="18"/>
      <c r="H11236" s="18"/>
      <c r="I11236" s="18"/>
      <c r="J11236" s="18"/>
      <c r="K11236" s="18"/>
      <c r="L11236" s="18"/>
    </row>
    <row r="11237" ht="15.75" customHeight="1">
      <c r="A11237" s="2" t="s">
        <v>22011</v>
      </c>
      <c r="B11237" s="2">
        <v>0.449349456</v>
      </c>
      <c r="C11237" s="2">
        <v>-0.083921922</v>
      </c>
      <c r="D11237" s="2">
        <v>-0.1403069</v>
      </c>
      <c r="G11237" s="18"/>
      <c r="H11237" s="18"/>
      <c r="I11237" s="18"/>
      <c r="J11237" s="18"/>
      <c r="K11237" s="18"/>
      <c r="L11237" s="18"/>
    </row>
    <row r="11238" ht="15.75" customHeight="1">
      <c r="A11238" s="2" t="s">
        <v>22013</v>
      </c>
      <c r="B11238" s="2">
        <v>-0.030618126</v>
      </c>
      <c r="C11238" s="2">
        <v>-0.665258046</v>
      </c>
      <c r="D11238" s="2">
        <v>-0.008011506</v>
      </c>
      <c r="G11238" s="18"/>
      <c r="H11238" s="18"/>
      <c r="I11238" s="18"/>
      <c r="J11238" s="18"/>
      <c r="K11238" s="18"/>
      <c r="L11238" s="18"/>
    </row>
    <row r="11239" ht="15.75" customHeight="1">
      <c r="A11239" s="2" t="s">
        <v>22015</v>
      </c>
      <c r="B11239" s="2">
        <v>3.266070746</v>
      </c>
      <c r="C11239" s="2">
        <v>2.153419714</v>
      </c>
      <c r="D11239" s="2">
        <v>1.461417781</v>
      </c>
      <c r="G11239" s="18"/>
      <c r="H11239" s="18"/>
      <c r="I11239" s="18"/>
      <c r="J11239" s="18"/>
      <c r="K11239" s="18"/>
      <c r="L11239" s="18"/>
    </row>
    <row r="11240" ht="15.75" customHeight="1">
      <c r="A11240" s="2" t="s">
        <v>22017</v>
      </c>
      <c r="B11240" s="2">
        <v>0.24211233</v>
      </c>
      <c r="C11240" s="2">
        <v>0.150155734</v>
      </c>
      <c r="D11240" s="2">
        <v>0.114151838</v>
      </c>
      <c r="G11240" s="18"/>
      <c r="H11240" s="18"/>
      <c r="I11240" s="18"/>
      <c r="J11240" s="18"/>
      <c r="K11240" s="18"/>
      <c r="L11240" s="18"/>
    </row>
    <row r="11241" ht="15.75" customHeight="1">
      <c r="A11241" s="2" t="s">
        <v>22019</v>
      </c>
      <c r="B11241" s="2">
        <v>0.645339496</v>
      </c>
      <c r="C11241" s="2">
        <v>0.600758396</v>
      </c>
      <c r="D11241" s="2">
        <v>1.284967624</v>
      </c>
      <c r="G11241" s="18"/>
      <c r="H11241" s="18"/>
      <c r="I11241" s="18"/>
      <c r="J11241" s="18"/>
      <c r="K11241" s="18"/>
      <c r="L11241" s="18"/>
    </row>
    <row r="11242" ht="15.75" customHeight="1">
      <c r="A11242" s="2" t="s">
        <v>22021</v>
      </c>
      <c r="B11242" s="2">
        <v>0.211674606</v>
      </c>
      <c r="C11242" s="2">
        <v>1.401808019</v>
      </c>
      <c r="D11242" s="2">
        <v>1.922830365</v>
      </c>
      <c r="G11242" s="18"/>
      <c r="H11242" s="18"/>
      <c r="I11242" s="18"/>
      <c r="J11242" s="18"/>
      <c r="K11242" s="18"/>
      <c r="L11242" s="18"/>
    </row>
    <row r="11243" ht="15.75" customHeight="1">
      <c r="A11243" s="2" t="s">
        <v>22023</v>
      </c>
      <c r="B11243" s="2">
        <v>-0.386964602</v>
      </c>
      <c r="C11243" s="2">
        <v>-0.561357156</v>
      </c>
      <c r="D11243" s="2">
        <v>-0.743893739</v>
      </c>
      <c r="G11243" s="18"/>
      <c r="H11243" s="18"/>
      <c r="I11243" s="18"/>
      <c r="J11243" s="18"/>
      <c r="K11243" s="18"/>
      <c r="L11243" s="18"/>
    </row>
    <row r="11244" ht="15.75" customHeight="1">
      <c r="A11244" s="2" t="s">
        <v>22025</v>
      </c>
      <c r="B11244" s="2">
        <v>-0.38243088</v>
      </c>
      <c r="C11244" s="2">
        <v>-0.675244959</v>
      </c>
      <c r="D11244" s="2">
        <v>-0.92765587</v>
      </c>
      <c r="G11244" s="18"/>
      <c r="H11244" s="18"/>
      <c r="I11244" s="18"/>
      <c r="J11244" s="18"/>
      <c r="K11244" s="18"/>
      <c r="L11244" s="18"/>
    </row>
    <row r="11245" ht="15.75" customHeight="1">
      <c r="A11245" s="2" t="s">
        <v>22027</v>
      </c>
      <c r="B11245" s="2">
        <v>-0.375934725</v>
      </c>
      <c r="C11245" s="2">
        <v>-0.018920635</v>
      </c>
      <c r="D11245" s="2">
        <v>-0.259268103</v>
      </c>
      <c r="G11245" s="18"/>
      <c r="H11245" s="18"/>
      <c r="I11245" s="18"/>
      <c r="J11245" s="18"/>
      <c r="K11245" s="18"/>
      <c r="L11245" s="18"/>
    </row>
    <row r="11246" ht="15.75" customHeight="1">
      <c r="A11246" s="2" t="s">
        <v>22029</v>
      </c>
      <c r="B11246" s="2">
        <v>0.653406399</v>
      </c>
      <c r="C11246" s="2">
        <v>0.77470034</v>
      </c>
      <c r="D11246" s="2">
        <v>0.995945076</v>
      </c>
      <c r="G11246" s="18"/>
      <c r="H11246" s="18"/>
      <c r="I11246" s="18"/>
      <c r="J11246" s="18"/>
      <c r="K11246" s="18"/>
      <c r="L11246" s="18"/>
    </row>
    <row r="11247" ht="15.75" customHeight="1">
      <c r="A11247" s="2" t="s">
        <v>22031</v>
      </c>
      <c r="B11247" s="2">
        <v>-0.193570997</v>
      </c>
      <c r="C11247" s="2">
        <v>0.006955039</v>
      </c>
      <c r="D11247" s="2">
        <v>0.086077055</v>
      </c>
      <c r="G11247" s="18"/>
      <c r="H11247" s="18"/>
      <c r="I11247" s="18"/>
      <c r="J11247" s="18"/>
      <c r="K11247" s="18"/>
      <c r="L11247" s="18"/>
    </row>
    <row r="11248" ht="15.75" customHeight="1">
      <c r="A11248" s="2" t="s">
        <v>22033</v>
      </c>
      <c r="B11248" s="2">
        <v>2.110062465</v>
      </c>
      <c r="C11248" s="2">
        <v>0.968739863</v>
      </c>
      <c r="D11248" s="2">
        <v>1.049013805</v>
      </c>
      <c r="G11248" s="18"/>
      <c r="H11248" s="18"/>
      <c r="I11248" s="18"/>
      <c r="J11248" s="18"/>
      <c r="K11248" s="18"/>
      <c r="L11248" s="18"/>
    </row>
    <row r="11249" ht="15.75" customHeight="1">
      <c r="A11249" s="2" t="s">
        <v>22035</v>
      </c>
      <c r="B11249" s="2">
        <v>0.987308179</v>
      </c>
      <c r="C11249" s="2">
        <v>0.338619045</v>
      </c>
      <c r="D11249" s="2">
        <v>0.43340627</v>
      </c>
      <c r="G11249" s="18"/>
      <c r="H11249" s="18"/>
      <c r="I11249" s="18"/>
      <c r="J11249" s="18"/>
      <c r="K11249" s="18"/>
      <c r="L11249" s="18"/>
    </row>
    <row r="11250" ht="15.75" customHeight="1">
      <c r="A11250" s="2" t="s">
        <v>22037</v>
      </c>
      <c r="B11250" s="2">
        <v>-0.419493193</v>
      </c>
      <c r="C11250" s="2">
        <v>-1.649638634</v>
      </c>
      <c r="D11250" s="2">
        <v>-2.27901591</v>
      </c>
      <c r="G11250" s="18"/>
      <c r="H11250" s="18"/>
      <c r="I11250" s="18"/>
      <c r="J11250" s="18"/>
      <c r="K11250" s="18"/>
      <c r="L11250" s="18"/>
    </row>
    <row r="11251" ht="15.75" customHeight="1">
      <c r="B11251" s="2">
        <v>-0.013421783</v>
      </c>
      <c r="C11251" s="2">
        <v>0.202906931</v>
      </c>
      <c r="D11251" s="2">
        <v>0.344753288</v>
      </c>
      <c r="G11251" s="18"/>
      <c r="H11251" s="18"/>
      <c r="I11251" s="18"/>
      <c r="J11251" s="18"/>
      <c r="K11251" s="18"/>
      <c r="L11251" s="18"/>
    </row>
    <row r="11252" ht="15.75" customHeight="1">
      <c r="A11252" s="2" t="s">
        <v>22040</v>
      </c>
      <c r="B11252" s="2">
        <v>0.421329599</v>
      </c>
      <c r="C11252" s="2">
        <v>-0.174712517</v>
      </c>
      <c r="D11252" s="2">
        <v>-0.214575949</v>
      </c>
      <c r="G11252" s="18"/>
      <c r="H11252" s="18"/>
      <c r="I11252" s="18"/>
      <c r="J11252" s="18"/>
      <c r="K11252" s="18"/>
      <c r="L11252" s="18"/>
    </row>
    <row r="11253" ht="15.75" customHeight="1">
      <c r="A11253" s="2" t="s">
        <v>22042</v>
      </c>
      <c r="B11253" s="2">
        <v>0.231141295</v>
      </c>
      <c r="C11253" s="2">
        <v>0.159593385</v>
      </c>
      <c r="D11253" s="2">
        <v>0.009820272</v>
      </c>
      <c r="G11253" s="18"/>
      <c r="H11253" s="18"/>
      <c r="I11253" s="18"/>
      <c r="J11253" s="18"/>
      <c r="K11253" s="18"/>
      <c r="L11253" s="18"/>
    </row>
    <row r="11254" ht="15.75" customHeight="1">
      <c r="A11254" s="2" t="s">
        <v>22044</v>
      </c>
      <c r="B11254" s="2">
        <v>2.275307714</v>
      </c>
      <c r="C11254" s="2">
        <v>1.065097912</v>
      </c>
      <c r="D11254" s="2">
        <v>1.287798031</v>
      </c>
      <c r="G11254" s="18"/>
      <c r="H11254" s="18"/>
      <c r="I11254" s="18"/>
      <c r="J11254" s="18"/>
      <c r="K11254" s="18"/>
      <c r="L11254" s="18"/>
    </row>
    <row r="11255" ht="15.75" customHeight="1">
      <c r="A11255" s="2" t="s">
        <v>22046</v>
      </c>
      <c r="B11255" s="2">
        <v>0.143725271</v>
      </c>
      <c r="C11255" s="2">
        <v>-0.24035857</v>
      </c>
      <c r="D11255" s="2">
        <v>-0.451049158</v>
      </c>
      <c r="G11255" s="18"/>
      <c r="H11255" s="18"/>
      <c r="I11255" s="18"/>
      <c r="J11255" s="18"/>
      <c r="K11255" s="18"/>
      <c r="L11255" s="18"/>
    </row>
    <row r="11256" ht="15.75" customHeight="1">
      <c r="A11256" s="2" t="s">
        <v>22048</v>
      </c>
      <c r="B11256" s="2">
        <v>-0.355330324</v>
      </c>
      <c r="C11256" s="2">
        <v>-0.341061472</v>
      </c>
      <c r="D11256" s="2">
        <v>-0.854760033</v>
      </c>
      <c r="G11256" s="18"/>
      <c r="H11256" s="18"/>
      <c r="I11256" s="18"/>
      <c r="J11256" s="18"/>
      <c r="K11256" s="18"/>
      <c r="L11256" s="18"/>
    </row>
    <row r="11257" ht="15.75" customHeight="1">
      <c r="A11257" s="2" t="s">
        <v>22050</v>
      </c>
      <c r="B11257" s="2">
        <v>0.820908875</v>
      </c>
      <c r="C11257" s="2">
        <v>0.083818508</v>
      </c>
      <c r="D11257" s="2">
        <v>0.104039428</v>
      </c>
      <c r="G11257" s="18"/>
      <c r="H11257" s="18"/>
      <c r="I11257" s="18"/>
      <c r="J11257" s="18"/>
      <c r="K11257" s="18"/>
      <c r="L11257" s="18"/>
    </row>
    <row r="11258" ht="15.75" customHeight="1">
      <c r="A11258" s="2" t="s">
        <v>22052</v>
      </c>
      <c r="B11258" s="2">
        <v>-1.857074764</v>
      </c>
      <c r="C11258" s="2">
        <v>-2.396554954</v>
      </c>
      <c r="D11258" s="2">
        <v>-2.49566032</v>
      </c>
      <c r="G11258" s="18"/>
      <c r="H11258" s="18"/>
      <c r="I11258" s="18"/>
      <c r="J11258" s="18"/>
      <c r="K11258" s="18"/>
      <c r="L11258" s="18"/>
    </row>
    <row r="11259" ht="15.75" customHeight="1">
      <c r="A11259" s="2" t="s">
        <v>22054</v>
      </c>
      <c r="B11259" s="2">
        <v>0.092123511</v>
      </c>
      <c r="C11259" s="2">
        <v>0.21855105</v>
      </c>
      <c r="D11259" s="2">
        <v>-0.160664807</v>
      </c>
      <c r="G11259" s="18"/>
      <c r="H11259" s="18"/>
      <c r="I11259" s="18"/>
      <c r="J11259" s="18"/>
      <c r="K11259" s="18"/>
      <c r="L11259" s="18"/>
    </row>
    <row r="11260" ht="15.75" customHeight="1">
      <c r="A11260" s="2" t="s">
        <v>22056</v>
      </c>
      <c r="B11260" s="2">
        <v>0.210121302</v>
      </c>
      <c r="C11260" s="2">
        <v>-0.153286178</v>
      </c>
      <c r="D11260" s="2">
        <v>-0.243695764</v>
      </c>
      <c r="G11260" s="18"/>
      <c r="H11260" s="18"/>
      <c r="I11260" s="18"/>
      <c r="J11260" s="18"/>
      <c r="K11260" s="18"/>
      <c r="L11260" s="18"/>
    </row>
    <row r="11261" ht="15.75" customHeight="1">
      <c r="A11261" s="2" t="s">
        <v>22058</v>
      </c>
      <c r="B11261" s="2">
        <v>0.368261189</v>
      </c>
      <c r="C11261" s="2">
        <v>-0.027927586</v>
      </c>
      <c r="D11261" s="2">
        <v>-0.1709327</v>
      </c>
      <c r="G11261" s="18"/>
      <c r="H11261" s="18"/>
      <c r="I11261" s="18"/>
      <c r="J11261" s="18"/>
      <c r="K11261" s="18"/>
      <c r="L11261" s="18"/>
    </row>
    <row r="11262" ht="15.75" customHeight="1">
      <c r="A11262" s="2" t="s">
        <v>22060</v>
      </c>
      <c r="B11262" s="2">
        <v>1.052176694</v>
      </c>
      <c r="C11262" s="2">
        <v>0.589623822</v>
      </c>
      <c r="D11262" s="2">
        <v>0.494538984</v>
      </c>
      <c r="G11262" s="18"/>
      <c r="H11262" s="18"/>
      <c r="I11262" s="18"/>
      <c r="J11262" s="18"/>
      <c r="K11262" s="18"/>
      <c r="L11262" s="18"/>
    </row>
    <row r="11263" ht="15.75" customHeight="1">
      <c r="A11263" s="2" t="s">
        <v>22062</v>
      </c>
      <c r="B11263" s="2">
        <v>0.257569632</v>
      </c>
      <c r="C11263" s="2">
        <v>0.21476385</v>
      </c>
      <c r="D11263" s="2">
        <v>0.064235668</v>
      </c>
      <c r="G11263" s="18"/>
      <c r="H11263" s="18"/>
      <c r="I11263" s="18"/>
      <c r="J11263" s="18"/>
      <c r="K11263" s="18"/>
      <c r="L11263" s="18"/>
    </row>
    <row r="11264" ht="15.75" customHeight="1">
      <c r="B11264" s="2">
        <v>-1.321262594</v>
      </c>
      <c r="C11264" s="2">
        <v>-1.231598563</v>
      </c>
      <c r="D11264" s="2">
        <v>-2.429646797</v>
      </c>
      <c r="G11264" s="18"/>
      <c r="H11264" s="18"/>
      <c r="I11264" s="18"/>
      <c r="J11264" s="18"/>
      <c r="K11264" s="18"/>
      <c r="L11264" s="18"/>
    </row>
    <row r="11265" ht="15.75" customHeight="1">
      <c r="A11265" s="2" t="s">
        <v>22065</v>
      </c>
      <c r="B11265" s="2">
        <v>-0.14582215</v>
      </c>
      <c r="C11265" s="2">
        <v>-0.30697527</v>
      </c>
      <c r="D11265" s="2">
        <v>-0.305380904</v>
      </c>
      <c r="G11265" s="18"/>
      <c r="H11265" s="18"/>
      <c r="I11265" s="18"/>
      <c r="J11265" s="18"/>
      <c r="K11265" s="18"/>
      <c r="L11265" s="18"/>
    </row>
    <row r="11266" ht="15.75" customHeight="1">
      <c r="A11266" s="2" t="s">
        <v>22067</v>
      </c>
      <c r="B11266" s="2">
        <v>0.265483069</v>
      </c>
      <c r="C11266" s="2">
        <v>-0.078078797</v>
      </c>
      <c r="D11266" s="2">
        <v>0.097771731</v>
      </c>
      <c r="G11266" s="18"/>
      <c r="H11266" s="18"/>
      <c r="I11266" s="18"/>
      <c r="J11266" s="18"/>
      <c r="K11266" s="18"/>
      <c r="L11266" s="18"/>
    </row>
    <row r="11267" ht="15.75" customHeight="1">
      <c r="A11267" s="2" t="s">
        <v>22069</v>
      </c>
      <c r="B11267" s="2">
        <v>1.122361798</v>
      </c>
      <c r="C11267" s="2">
        <v>0.273204455</v>
      </c>
      <c r="D11267" s="2">
        <v>0.258092998</v>
      </c>
      <c r="G11267" s="18"/>
      <c r="H11267" s="18"/>
      <c r="I11267" s="18"/>
      <c r="J11267" s="18"/>
      <c r="K11267" s="18"/>
      <c r="L11267" s="18"/>
    </row>
    <row r="11268" ht="15.75" customHeight="1">
      <c r="A11268" s="2" t="s">
        <v>22071</v>
      </c>
      <c r="B11268" s="2">
        <v>1.368897173</v>
      </c>
      <c r="C11268" s="2">
        <v>0.717301408</v>
      </c>
      <c r="D11268" s="2">
        <v>-0.092896468</v>
      </c>
      <c r="G11268" s="18"/>
      <c r="H11268" s="18"/>
      <c r="I11268" s="18"/>
      <c r="J11268" s="18"/>
      <c r="K11268" s="18"/>
      <c r="L11268" s="18"/>
    </row>
    <row r="11269" ht="15.75" customHeight="1">
      <c r="A11269" s="2" t="s">
        <v>22073</v>
      </c>
      <c r="B11269" s="2">
        <v>-0.40498638</v>
      </c>
      <c r="C11269" s="2">
        <v>-0.460234204</v>
      </c>
      <c r="D11269" s="2">
        <v>-0.835592383</v>
      </c>
      <c r="G11269" s="18"/>
      <c r="H11269" s="18"/>
      <c r="I11269" s="18"/>
      <c r="J11269" s="18"/>
      <c r="K11269" s="18"/>
      <c r="L11269" s="18"/>
    </row>
    <row r="11270" ht="15.75" customHeight="1">
      <c r="A11270" s="2" t="s">
        <v>22075</v>
      </c>
      <c r="B11270" s="2">
        <v>-6.882745414</v>
      </c>
      <c r="C11270" s="2">
        <v>0.158780743</v>
      </c>
      <c r="D11270" s="2">
        <v>-1.799125909</v>
      </c>
      <c r="G11270" s="18"/>
      <c r="H11270" s="18"/>
      <c r="I11270" s="18"/>
      <c r="J11270" s="18"/>
      <c r="K11270" s="18"/>
      <c r="L11270" s="18"/>
    </row>
    <row r="11271" ht="15.75" customHeight="1">
      <c r="A11271" s="2" t="s">
        <v>22077</v>
      </c>
      <c r="B11271" s="2">
        <v>-0.185547142</v>
      </c>
      <c r="C11271" s="2">
        <v>-0.067605901</v>
      </c>
      <c r="D11271" s="2">
        <v>-0.026112909</v>
      </c>
      <c r="G11271" s="18"/>
      <c r="H11271" s="18"/>
      <c r="I11271" s="18"/>
      <c r="J11271" s="18"/>
      <c r="K11271" s="18"/>
      <c r="L11271" s="18"/>
    </row>
    <row r="11272" ht="15.75" customHeight="1">
      <c r="A11272" s="2" t="s">
        <v>22079</v>
      </c>
      <c r="B11272" s="2">
        <v>0.67774535</v>
      </c>
      <c r="C11272" s="2">
        <v>0.60144157</v>
      </c>
      <c r="D11272" s="2">
        <v>0.458397862</v>
      </c>
      <c r="G11272" s="18"/>
      <c r="H11272" s="18"/>
      <c r="I11272" s="18"/>
      <c r="J11272" s="18"/>
      <c r="K11272" s="18"/>
      <c r="L11272" s="18"/>
    </row>
    <row r="11273" ht="15.75" customHeight="1">
      <c r="A11273" s="2" t="s">
        <v>22081</v>
      </c>
      <c r="B11273" s="2">
        <v>-1.286372591</v>
      </c>
      <c r="C11273" s="2">
        <v>-1.250133488</v>
      </c>
      <c r="D11273" s="2">
        <v>-1.235164089</v>
      </c>
      <c r="G11273" s="18"/>
      <c r="H11273" s="18"/>
      <c r="I11273" s="18"/>
      <c r="J11273" s="18"/>
      <c r="K11273" s="18"/>
      <c r="L11273" s="18"/>
    </row>
    <row r="11274" ht="15.75" customHeight="1">
      <c r="A11274" s="2" t="s">
        <v>22083</v>
      </c>
      <c r="B11274" s="2">
        <v>-0.992229828</v>
      </c>
      <c r="C11274" s="2">
        <v>-1.357808788</v>
      </c>
      <c r="D11274" s="2">
        <v>-0.712390119</v>
      </c>
      <c r="G11274" s="18"/>
      <c r="H11274" s="18"/>
      <c r="I11274" s="18"/>
      <c r="J11274" s="18"/>
      <c r="K11274" s="18"/>
      <c r="L11274" s="18"/>
    </row>
    <row r="11275" ht="15.75" customHeight="1">
      <c r="A11275" s="2" t="s">
        <v>22085</v>
      </c>
      <c r="B11275" s="2">
        <v>-0.418271626</v>
      </c>
      <c r="C11275" s="2">
        <v>0.085917718</v>
      </c>
      <c r="D11275" s="2">
        <v>-0.458342892</v>
      </c>
      <c r="G11275" s="18"/>
      <c r="H11275" s="18"/>
      <c r="I11275" s="18"/>
      <c r="J11275" s="18"/>
      <c r="K11275" s="18"/>
      <c r="L11275" s="18"/>
    </row>
    <row r="11276" ht="15.75" customHeight="1">
      <c r="A11276" s="2" t="s">
        <v>22087</v>
      </c>
      <c r="B11276" s="2">
        <v>1.174202094</v>
      </c>
      <c r="C11276" s="2">
        <v>0.01994401</v>
      </c>
      <c r="D11276" s="2">
        <v>-0.145899455</v>
      </c>
      <c r="G11276" s="18"/>
      <c r="H11276" s="18"/>
      <c r="I11276" s="18"/>
      <c r="J11276" s="18"/>
      <c r="K11276" s="18"/>
      <c r="L11276" s="18"/>
    </row>
    <row r="11277" ht="15.75" customHeight="1">
      <c r="A11277" s="2" t="s">
        <v>22089</v>
      </c>
      <c r="B11277" s="2">
        <v>0.911269024</v>
      </c>
      <c r="C11277" s="2">
        <v>0.430493497</v>
      </c>
      <c r="D11277" s="2">
        <v>0.277377273</v>
      </c>
      <c r="G11277" s="18"/>
      <c r="H11277" s="18"/>
      <c r="I11277" s="18"/>
      <c r="J11277" s="18"/>
      <c r="K11277" s="18"/>
      <c r="L11277" s="18"/>
    </row>
    <row r="11278" ht="15.75" customHeight="1">
      <c r="A11278" s="2" t="s">
        <v>22091</v>
      </c>
      <c r="B11278" s="2">
        <v>0.55127162</v>
      </c>
      <c r="C11278" s="2">
        <v>-0.151993626</v>
      </c>
      <c r="D11278" s="2">
        <v>-0.383994025</v>
      </c>
      <c r="G11278" s="18"/>
      <c r="H11278" s="18"/>
      <c r="I11278" s="18"/>
      <c r="J11278" s="18"/>
      <c r="K11278" s="18"/>
      <c r="L11278" s="18"/>
    </row>
    <row r="11279" ht="15.75" customHeight="1">
      <c r="A11279" s="2" t="s">
        <v>22093</v>
      </c>
      <c r="B11279" s="2">
        <v>-0.890052713</v>
      </c>
      <c r="C11279" s="2">
        <v>-0.588352743</v>
      </c>
      <c r="D11279" s="2">
        <v>0.224285057</v>
      </c>
      <c r="G11279" s="18"/>
      <c r="H11279" s="18"/>
      <c r="I11279" s="18"/>
      <c r="J11279" s="18"/>
      <c r="K11279" s="18"/>
      <c r="L11279" s="18"/>
    </row>
    <row r="11280" ht="15.75" customHeight="1">
      <c r="A11280" s="2" t="s">
        <v>22095</v>
      </c>
      <c r="B11280" s="2">
        <v>2.670288375</v>
      </c>
      <c r="C11280" s="2">
        <v>0.667321475</v>
      </c>
      <c r="D11280" s="2">
        <v>-0.042225948</v>
      </c>
      <c r="G11280" s="18"/>
      <c r="H11280" s="18"/>
      <c r="I11280" s="18"/>
      <c r="J11280" s="18"/>
      <c r="K11280" s="18"/>
      <c r="L11280" s="18"/>
    </row>
    <row r="11281" ht="15.75" customHeight="1">
      <c r="A11281" s="2" t="s">
        <v>22097</v>
      </c>
      <c r="B11281" s="2">
        <v>0.067040733</v>
      </c>
      <c r="C11281" s="2">
        <v>-0.086506556</v>
      </c>
      <c r="D11281" s="2">
        <v>0.10314316</v>
      </c>
      <c r="G11281" s="18"/>
      <c r="H11281" s="18"/>
      <c r="I11281" s="18"/>
      <c r="J11281" s="18"/>
      <c r="K11281" s="18"/>
      <c r="L11281" s="18"/>
    </row>
    <row r="11282" ht="15.75" customHeight="1">
      <c r="A11282" s="2" t="s">
        <v>22099</v>
      </c>
      <c r="B11282" s="2">
        <v>-0.047942389</v>
      </c>
      <c r="C11282" s="2">
        <v>0.986349306</v>
      </c>
      <c r="D11282" s="2">
        <v>0.750748813</v>
      </c>
      <c r="G11282" s="18"/>
      <c r="H11282" s="18"/>
      <c r="I11282" s="18"/>
      <c r="J11282" s="18"/>
      <c r="K11282" s="18"/>
      <c r="L11282" s="18"/>
    </row>
    <row r="11283" ht="15.75" customHeight="1">
      <c r="A11283" s="2" t="s">
        <v>22101</v>
      </c>
      <c r="B11283" s="2">
        <v>-1.128276483</v>
      </c>
      <c r="C11283" s="2">
        <v>-0.58174728</v>
      </c>
      <c r="D11283" s="2">
        <v>-0.775253123</v>
      </c>
      <c r="G11283" s="18"/>
      <c r="H11283" s="18"/>
      <c r="I11283" s="18"/>
      <c r="J11283" s="18"/>
      <c r="K11283" s="18"/>
      <c r="L11283" s="18"/>
    </row>
    <row r="11284" ht="15.75" customHeight="1">
      <c r="A11284" s="2" t="s">
        <v>22103</v>
      </c>
      <c r="B11284" s="2">
        <v>0.118164923</v>
      </c>
      <c r="C11284" s="2">
        <v>-0.069722132</v>
      </c>
      <c r="D11284" s="2">
        <v>0.128811867</v>
      </c>
      <c r="G11284" s="18"/>
      <c r="H11284" s="18"/>
      <c r="I11284" s="18"/>
      <c r="J11284" s="18"/>
      <c r="K11284" s="18"/>
      <c r="L11284" s="18"/>
    </row>
    <row r="11285" ht="15.75" customHeight="1">
      <c r="A11285" s="2" t="s">
        <v>22105</v>
      </c>
      <c r="B11285" s="2">
        <v>-0.224432909</v>
      </c>
      <c r="C11285" s="2">
        <v>-0.199929018</v>
      </c>
      <c r="D11285" s="2">
        <v>-0.360344558</v>
      </c>
      <c r="G11285" s="18"/>
      <c r="H11285" s="18"/>
      <c r="I11285" s="18"/>
      <c r="J11285" s="18"/>
      <c r="K11285" s="18"/>
      <c r="L11285" s="18"/>
    </row>
    <row r="11286" ht="15.75" customHeight="1">
      <c r="A11286" s="2" t="s">
        <v>22107</v>
      </c>
      <c r="B11286" s="2">
        <v>1.688372216</v>
      </c>
      <c r="C11286" s="2">
        <v>-1.638647936</v>
      </c>
      <c r="D11286" s="2">
        <v>-2.685850238</v>
      </c>
      <c r="G11286" s="18"/>
      <c r="H11286" s="18"/>
      <c r="I11286" s="18"/>
      <c r="J11286" s="18"/>
      <c r="K11286" s="18"/>
      <c r="L11286" s="18"/>
    </row>
    <row r="11287" ht="15.75" customHeight="1">
      <c r="A11287" s="2" t="s">
        <v>22109</v>
      </c>
      <c r="B11287" s="2">
        <v>1.04628514</v>
      </c>
      <c r="C11287" s="2">
        <v>0.225291831</v>
      </c>
      <c r="D11287" s="2">
        <v>0.075323565</v>
      </c>
      <c r="G11287" s="18"/>
      <c r="H11287" s="18"/>
      <c r="I11287" s="18"/>
      <c r="J11287" s="18"/>
      <c r="K11287" s="18"/>
      <c r="L11287" s="18"/>
    </row>
    <row r="11288" ht="15.75" customHeight="1">
      <c r="A11288" s="2" t="s">
        <v>22111</v>
      </c>
      <c r="B11288" s="2">
        <v>0.737120864</v>
      </c>
      <c r="C11288" s="2">
        <v>0.712908424</v>
      </c>
      <c r="D11288" s="2">
        <v>0.859041582</v>
      </c>
      <c r="G11288" s="18"/>
      <c r="H11288" s="18"/>
      <c r="I11288" s="18"/>
      <c r="J11288" s="18"/>
      <c r="K11288" s="18"/>
      <c r="L11288" s="18"/>
    </row>
    <row r="11289" ht="15.75" customHeight="1">
      <c r="A11289" s="2" t="s">
        <v>22113</v>
      </c>
      <c r="B11289" s="2">
        <v>1.735867434</v>
      </c>
      <c r="C11289" s="2">
        <v>1.485761468</v>
      </c>
      <c r="D11289" s="2">
        <v>1.463047357</v>
      </c>
      <c r="G11289" s="18"/>
      <c r="H11289" s="18"/>
      <c r="I11289" s="18"/>
      <c r="J11289" s="18"/>
      <c r="K11289" s="18"/>
      <c r="L11289" s="18"/>
    </row>
    <row r="11290" ht="15.75" customHeight="1">
      <c r="A11290" s="2" t="s">
        <v>22115</v>
      </c>
      <c r="B11290" s="2">
        <v>-0.356991875</v>
      </c>
      <c r="C11290" s="2">
        <v>-0.734250196</v>
      </c>
      <c r="D11290" s="2">
        <v>0.253354776</v>
      </c>
      <c r="G11290" s="18"/>
      <c r="H11290" s="18"/>
      <c r="I11290" s="18"/>
      <c r="J11290" s="18"/>
      <c r="K11290" s="18"/>
      <c r="L11290" s="18"/>
    </row>
    <row r="11291" ht="15.75" customHeight="1">
      <c r="A11291" s="2" t="s">
        <v>22117</v>
      </c>
      <c r="B11291" s="2">
        <v>1.213937776</v>
      </c>
      <c r="C11291" s="2">
        <v>0.187349961</v>
      </c>
      <c r="D11291" s="2">
        <v>0.020548464</v>
      </c>
      <c r="G11291" s="18"/>
      <c r="H11291" s="18"/>
      <c r="I11291" s="18"/>
      <c r="J11291" s="18"/>
      <c r="K11291" s="18"/>
      <c r="L11291" s="18"/>
    </row>
    <row r="11292" ht="15.75" customHeight="1">
      <c r="B11292" s="2">
        <v>0.0202661</v>
      </c>
      <c r="C11292" s="2">
        <v>-0.062690634</v>
      </c>
      <c r="D11292" s="2">
        <v>0.006365601</v>
      </c>
      <c r="G11292" s="18"/>
      <c r="H11292" s="18"/>
      <c r="I11292" s="18"/>
      <c r="J11292" s="18"/>
      <c r="K11292" s="18"/>
      <c r="L11292" s="18"/>
    </row>
    <row r="11293" ht="15.75" customHeight="1">
      <c r="A11293" s="2" t="s">
        <v>22120</v>
      </c>
      <c r="B11293" s="2">
        <v>-0.349599115</v>
      </c>
      <c r="C11293" s="2">
        <v>-0.566692908</v>
      </c>
      <c r="D11293" s="2">
        <v>-0.6977709</v>
      </c>
      <c r="G11293" s="18"/>
      <c r="H11293" s="18"/>
      <c r="I11293" s="18"/>
      <c r="J11293" s="18"/>
      <c r="K11293" s="18"/>
      <c r="L11293" s="18"/>
    </row>
    <row r="11294" ht="15.75" customHeight="1">
      <c r="A11294" s="2" t="s">
        <v>22122</v>
      </c>
      <c r="B11294" s="2">
        <v>0.996454198</v>
      </c>
      <c r="C11294" s="2">
        <v>1.863415131</v>
      </c>
      <c r="D11294" s="2">
        <v>0.896215838</v>
      </c>
      <c r="G11294" s="18"/>
      <c r="H11294" s="18"/>
      <c r="I11294" s="18"/>
      <c r="J11294" s="18"/>
      <c r="K11294" s="18"/>
      <c r="L11294" s="18"/>
    </row>
    <row r="11295" ht="15.75" customHeight="1">
      <c r="A11295" s="2" t="s">
        <v>22124</v>
      </c>
      <c r="B11295" s="2">
        <v>-0.50507953</v>
      </c>
      <c r="C11295" s="2">
        <v>-0.512277588</v>
      </c>
      <c r="D11295" s="2">
        <v>-0.978527162</v>
      </c>
      <c r="G11295" s="18"/>
      <c r="H11295" s="18"/>
      <c r="I11295" s="18"/>
      <c r="J11295" s="18"/>
      <c r="K11295" s="18"/>
      <c r="L11295" s="18"/>
    </row>
    <row r="11296" ht="15.75" customHeight="1">
      <c r="A11296" s="2" t="s">
        <v>22126</v>
      </c>
      <c r="B11296" s="2">
        <v>0.182276236</v>
      </c>
      <c r="C11296" s="2">
        <v>0.088860116</v>
      </c>
      <c r="D11296" s="2">
        <v>0.108335295</v>
      </c>
      <c r="G11296" s="18"/>
      <c r="H11296" s="18"/>
      <c r="I11296" s="18"/>
      <c r="J11296" s="18"/>
      <c r="K11296" s="18"/>
      <c r="L11296" s="18"/>
    </row>
    <row r="11297" ht="15.75" customHeight="1">
      <c r="A11297" s="2" t="s">
        <v>11977</v>
      </c>
      <c r="B11297" s="2">
        <v>-0.18894727</v>
      </c>
      <c r="C11297" s="2">
        <v>-0.783462899</v>
      </c>
      <c r="D11297" s="2">
        <v>0.73981954</v>
      </c>
      <c r="G11297" s="18"/>
      <c r="H11297" s="18"/>
      <c r="I11297" s="18"/>
      <c r="J11297" s="18"/>
      <c r="K11297" s="18"/>
      <c r="L11297" s="18"/>
    </row>
    <row r="11298" ht="15.75" customHeight="1">
      <c r="A11298" s="2" t="s">
        <v>22129</v>
      </c>
      <c r="B11298" s="2">
        <v>0.274574654</v>
      </c>
      <c r="C11298" s="2">
        <v>0.128262636</v>
      </c>
      <c r="D11298" s="2">
        <v>-0.050415764</v>
      </c>
      <c r="G11298" s="18"/>
      <c r="H11298" s="18"/>
      <c r="I11298" s="18"/>
      <c r="J11298" s="18"/>
      <c r="K11298" s="18"/>
      <c r="L11298" s="18"/>
    </row>
    <row r="11299" ht="15.75" customHeight="1">
      <c r="A11299" s="2" t="s">
        <v>22131</v>
      </c>
      <c r="B11299" s="2">
        <v>0.191143666</v>
      </c>
      <c r="C11299" s="2">
        <v>0.091314301</v>
      </c>
      <c r="D11299" s="2">
        <v>0.236730648</v>
      </c>
      <c r="G11299" s="18"/>
      <c r="H11299" s="18"/>
      <c r="I11299" s="18"/>
      <c r="J11299" s="18"/>
      <c r="K11299" s="18"/>
      <c r="L11299" s="18"/>
    </row>
    <row r="11300" ht="15.75" customHeight="1">
      <c r="A11300" s="2" t="s">
        <v>22133</v>
      </c>
      <c r="B11300" s="2">
        <v>1.822300613</v>
      </c>
      <c r="C11300" s="2">
        <v>1.334349807</v>
      </c>
      <c r="D11300" s="2">
        <v>1.410194533</v>
      </c>
      <c r="G11300" s="18"/>
      <c r="H11300" s="18"/>
      <c r="I11300" s="18"/>
      <c r="J11300" s="18"/>
      <c r="K11300" s="18"/>
      <c r="L11300" s="18"/>
    </row>
    <row r="11301" ht="15.75" customHeight="1">
      <c r="A11301" s="2" t="s">
        <v>22135</v>
      </c>
      <c r="B11301" s="2">
        <v>-1.415299438</v>
      </c>
      <c r="C11301" s="2">
        <v>-2.577086777</v>
      </c>
      <c r="D11301" s="2">
        <v>-2.91016546</v>
      </c>
      <c r="G11301" s="18"/>
      <c r="H11301" s="18"/>
      <c r="I11301" s="18"/>
      <c r="J11301" s="18"/>
      <c r="K11301" s="18"/>
      <c r="L11301" s="18"/>
    </row>
    <row r="11302" ht="15.75" customHeight="1">
      <c r="A11302" s="2" t="s">
        <v>22137</v>
      </c>
      <c r="B11302" s="2">
        <v>0.771501614</v>
      </c>
      <c r="C11302" s="2">
        <v>-0.823999911</v>
      </c>
      <c r="D11302" s="2">
        <v>0.714151098</v>
      </c>
      <c r="G11302" s="18"/>
      <c r="H11302" s="18"/>
      <c r="I11302" s="18"/>
      <c r="J11302" s="18"/>
      <c r="K11302" s="18"/>
      <c r="L11302" s="18"/>
    </row>
    <row r="11303" ht="15.75" customHeight="1">
      <c r="A11303" s="2" t="s">
        <v>22139</v>
      </c>
      <c r="B11303" s="2">
        <v>1.625245967</v>
      </c>
      <c r="C11303" s="2">
        <v>1.402277701</v>
      </c>
      <c r="D11303" s="2">
        <v>0.937246137</v>
      </c>
      <c r="G11303" s="18"/>
      <c r="H11303" s="18"/>
      <c r="I11303" s="18"/>
      <c r="J11303" s="18"/>
      <c r="K11303" s="18"/>
      <c r="L11303" s="18"/>
    </row>
    <row r="11304" ht="15.75" customHeight="1">
      <c r="A11304" s="2" t="s">
        <v>22141</v>
      </c>
      <c r="B11304" s="2">
        <v>1.467131372</v>
      </c>
      <c r="C11304" s="2">
        <v>1.220820603</v>
      </c>
      <c r="D11304" s="2">
        <v>1.261652039</v>
      </c>
      <c r="G11304" s="18"/>
      <c r="H11304" s="18"/>
      <c r="I11304" s="18"/>
      <c r="J11304" s="18"/>
      <c r="K11304" s="18"/>
      <c r="L11304" s="18"/>
    </row>
    <row r="11305" ht="15.75" customHeight="1">
      <c r="A11305" s="2" t="s">
        <v>22143</v>
      </c>
      <c r="B11305" s="2">
        <v>-1.771103227</v>
      </c>
      <c r="C11305" s="2">
        <v>-0.891506395</v>
      </c>
      <c r="D11305" s="2">
        <v>-0.883970498</v>
      </c>
      <c r="G11305" s="18"/>
      <c r="H11305" s="18"/>
      <c r="I11305" s="18"/>
      <c r="J11305" s="18"/>
      <c r="K11305" s="18"/>
      <c r="L11305" s="18"/>
    </row>
    <row r="11306" ht="15.75" customHeight="1">
      <c r="A11306" s="2" t="s">
        <v>22145</v>
      </c>
      <c r="B11306" s="2">
        <v>0.443962443</v>
      </c>
      <c r="C11306" s="2">
        <v>0.124416994</v>
      </c>
      <c r="D11306" s="2">
        <v>0.041970555</v>
      </c>
      <c r="G11306" s="18"/>
      <c r="H11306" s="18"/>
      <c r="I11306" s="18"/>
      <c r="J11306" s="18"/>
      <c r="K11306" s="18"/>
      <c r="L11306" s="18"/>
    </row>
    <row r="11307" ht="15.75" customHeight="1">
      <c r="A11307" s="2" t="s">
        <v>22147</v>
      </c>
      <c r="B11307" s="2">
        <v>-0.331408996</v>
      </c>
      <c r="C11307" s="2">
        <v>-0.26404874</v>
      </c>
      <c r="D11307" s="2">
        <v>-0.622796591</v>
      </c>
      <c r="G11307" s="18"/>
      <c r="H11307" s="18"/>
      <c r="I11307" s="18"/>
      <c r="J11307" s="18"/>
      <c r="K11307" s="18"/>
      <c r="L11307" s="18"/>
    </row>
    <row r="11308" ht="15.75" customHeight="1">
      <c r="A11308" s="2" t="s">
        <v>22149</v>
      </c>
      <c r="B11308" s="2">
        <v>-0.232844052</v>
      </c>
      <c r="C11308" s="2">
        <v>-0.01052357</v>
      </c>
      <c r="D11308" s="2">
        <v>-0.060681855</v>
      </c>
      <c r="G11308" s="18"/>
      <c r="H11308" s="18"/>
      <c r="I11308" s="18"/>
      <c r="J11308" s="18"/>
      <c r="K11308" s="18"/>
      <c r="L11308" s="18"/>
    </row>
    <row r="11309" ht="15.75" customHeight="1">
      <c r="A11309" s="2" t="s">
        <v>22151</v>
      </c>
      <c r="B11309" s="2">
        <v>0.093200079</v>
      </c>
      <c r="C11309" s="2">
        <v>-0.178163413</v>
      </c>
      <c r="D11309" s="2">
        <v>0.008801195</v>
      </c>
      <c r="G11309" s="18"/>
      <c r="H11309" s="18"/>
      <c r="I11309" s="18"/>
      <c r="J11309" s="18"/>
      <c r="K11309" s="18"/>
      <c r="L11309" s="18"/>
    </row>
    <row r="11310" ht="15.75" customHeight="1">
      <c r="A11310" s="2" t="s">
        <v>22153</v>
      </c>
      <c r="B11310" s="2">
        <v>-0.018857318</v>
      </c>
      <c r="C11310" s="2">
        <v>0.195404803</v>
      </c>
      <c r="D11310" s="2">
        <v>-0.017050201</v>
      </c>
      <c r="G11310" s="18"/>
      <c r="H11310" s="18"/>
      <c r="I11310" s="18"/>
      <c r="J11310" s="18"/>
      <c r="K11310" s="18"/>
      <c r="L11310" s="18"/>
    </row>
    <row r="11311" ht="15.75" customHeight="1">
      <c r="A11311" s="2" t="s">
        <v>22155</v>
      </c>
      <c r="B11311" s="2">
        <v>0.486039602</v>
      </c>
      <c r="C11311" s="2">
        <v>0.259437228</v>
      </c>
      <c r="D11311" s="2">
        <v>0.07309447</v>
      </c>
      <c r="G11311" s="18"/>
      <c r="H11311" s="18"/>
      <c r="I11311" s="18"/>
      <c r="J11311" s="18"/>
      <c r="K11311" s="18"/>
      <c r="L11311" s="18"/>
    </row>
    <row r="11312" ht="15.75" customHeight="1">
      <c r="A11312" s="2" t="s">
        <v>22157</v>
      </c>
      <c r="B11312" s="2">
        <v>-0.029649874</v>
      </c>
      <c r="C11312" s="2">
        <v>0.31460452</v>
      </c>
      <c r="D11312" s="2">
        <v>-1.136682622</v>
      </c>
      <c r="G11312" s="18"/>
      <c r="H11312" s="18"/>
      <c r="I11312" s="18"/>
      <c r="J11312" s="18"/>
      <c r="K11312" s="18"/>
      <c r="L11312" s="18"/>
    </row>
    <row r="11313" ht="15.75" customHeight="1">
      <c r="A11313" s="2" t="s">
        <v>22159</v>
      </c>
      <c r="B11313" s="2">
        <v>0.321474419</v>
      </c>
      <c r="C11313" s="2">
        <v>0.384901939</v>
      </c>
      <c r="D11313" s="2">
        <v>0.474587029</v>
      </c>
      <c r="G11313" s="18"/>
      <c r="H11313" s="18"/>
      <c r="I11313" s="18"/>
      <c r="J11313" s="18"/>
      <c r="K11313" s="18"/>
      <c r="L11313" s="18"/>
    </row>
    <row r="11314" ht="15.75" customHeight="1">
      <c r="A11314" s="2" t="s">
        <v>22161</v>
      </c>
      <c r="B11314" s="2">
        <v>-0.764050133</v>
      </c>
      <c r="C11314" s="2">
        <v>0.906399019</v>
      </c>
      <c r="D11314" s="2">
        <v>1.448471043</v>
      </c>
      <c r="G11314" s="18"/>
      <c r="H11314" s="18"/>
      <c r="I11314" s="18"/>
      <c r="J11314" s="18"/>
      <c r="K11314" s="18"/>
      <c r="L11314" s="18"/>
    </row>
    <row r="11315" ht="15.75" customHeight="1">
      <c r="A11315" s="2" t="s">
        <v>22163</v>
      </c>
      <c r="B11315" s="2">
        <v>-0.113594394</v>
      </c>
      <c r="C11315" s="2">
        <v>-0.142080364</v>
      </c>
      <c r="D11315" s="2">
        <v>-0.149229406</v>
      </c>
      <c r="G11315" s="18"/>
      <c r="H11315" s="18"/>
      <c r="I11315" s="18"/>
      <c r="J11315" s="18"/>
      <c r="K11315" s="18"/>
      <c r="L11315" s="18"/>
    </row>
    <row r="11316" ht="15.75" customHeight="1">
      <c r="A11316" s="2" t="s">
        <v>22165</v>
      </c>
      <c r="B11316" s="2">
        <v>-0.961292169</v>
      </c>
      <c r="C11316" s="2">
        <v>-0.78584678</v>
      </c>
      <c r="D11316" s="2">
        <v>-1.172043892</v>
      </c>
      <c r="G11316" s="18"/>
      <c r="H11316" s="18"/>
      <c r="I11316" s="18"/>
      <c r="J11316" s="18"/>
      <c r="K11316" s="18"/>
      <c r="L11316" s="18"/>
    </row>
    <row r="11317" ht="15.75" customHeight="1">
      <c r="A11317" s="2" t="s">
        <v>22167</v>
      </c>
      <c r="B11317" s="2">
        <v>-0.959111045</v>
      </c>
      <c r="C11317" s="2">
        <v>-0.647526853</v>
      </c>
      <c r="D11317" s="2">
        <v>-0.507122035</v>
      </c>
      <c r="G11317" s="18"/>
      <c r="H11317" s="18"/>
      <c r="I11317" s="18"/>
      <c r="J11317" s="18"/>
      <c r="K11317" s="18"/>
      <c r="L11317" s="18"/>
    </row>
    <row r="11318" ht="15.75" customHeight="1">
      <c r="A11318" s="2" t="s">
        <v>22169</v>
      </c>
      <c r="B11318" s="2">
        <v>1.015561096</v>
      </c>
      <c r="C11318" s="2">
        <v>0.649596779</v>
      </c>
      <c r="D11318" s="2">
        <v>0.083216532</v>
      </c>
      <c r="G11318" s="18"/>
      <c r="H11318" s="18"/>
      <c r="I11318" s="18"/>
      <c r="J11318" s="18"/>
      <c r="K11318" s="18"/>
      <c r="L11318" s="18"/>
    </row>
    <row r="11319" ht="15.75" customHeight="1">
      <c r="A11319" s="2" t="s">
        <v>22171</v>
      </c>
      <c r="B11319" s="2">
        <v>1.414128573</v>
      </c>
      <c r="C11319" s="2">
        <v>0.616209613</v>
      </c>
      <c r="D11319" s="2">
        <v>0.459675023</v>
      </c>
      <c r="G11319" s="18"/>
      <c r="H11319" s="18"/>
      <c r="I11319" s="18"/>
      <c r="J11319" s="18"/>
      <c r="K11319" s="18"/>
      <c r="L11319" s="18"/>
    </row>
    <row r="11320" ht="15.75" customHeight="1">
      <c r="A11320" s="2" t="s">
        <v>22173</v>
      </c>
      <c r="B11320" s="2">
        <v>1.514273046</v>
      </c>
      <c r="C11320" s="2">
        <v>2.148440806</v>
      </c>
      <c r="D11320" s="2">
        <v>2.223938289</v>
      </c>
      <c r="G11320" s="18"/>
      <c r="H11320" s="18"/>
      <c r="I11320" s="18"/>
      <c r="J11320" s="18"/>
      <c r="K11320" s="18"/>
      <c r="L11320" s="18"/>
    </row>
    <row r="11321" ht="15.75" customHeight="1">
      <c r="A11321" s="2" t="s">
        <v>22175</v>
      </c>
      <c r="B11321" s="2">
        <v>0.676950527</v>
      </c>
      <c r="C11321" s="2">
        <v>0.158377502</v>
      </c>
      <c r="D11321" s="2">
        <v>0.334451271</v>
      </c>
      <c r="G11321" s="18"/>
      <c r="H11321" s="18"/>
      <c r="I11321" s="18"/>
      <c r="J11321" s="18"/>
      <c r="K11321" s="18"/>
      <c r="L11321" s="18"/>
    </row>
    <row r="11322" ht="15.75" customHeight="1">
      <c r="A11322" s="2" t="s">
        <v>22177</v>
      </c>
      <c r="B11322" s="2">
        <v>-0.743010253</v>
      </c>
      <c r="C11322" s="2">
        <v>-0.361450129</v>
      </c>
      <c r="D11322" s="2">
        <v>-0.696201928</v>
      </c>
      <c r="G11322" s="18"/>
      <c r="H11322" s="18"/>
      <c r="I11322" s="18"/>
      <c r="J11322" s="18"/>
      <c r="K11322" s="18"/>
      <c r="L11322" s="18"/>
    </row>
    <row r="11323" ht="15.75" customHeight="1">
      <c r="A11323" s="2" t="s">
        <v>22179</v>
      </c>
      <c r="B11323" s="2">
        <v>0.604209059</v>
      </c>
      <c r="C11323" s="2">
        <v>0.404043606</v>
      </c>
      <c r="D11323" s="2">
        <v>0.281529377</v>
      </c>
      <c r="G11323" s="18"/>
      <c r="H11323" s="18"/>
      <c r="I11323" s="18"/>
      <c r="J11323" s="18"/>
      <c r="K11323" s="18"/>
      <c r="L11323" s="18"/>
    </row>
    <row r="11324" ht="15.75" customHeight="1">
      <c r="A11324" s="2" t="s">
        <v>22181</v>
      </c>
      <c r="B11324" s="2">
        <v>0.086008955</v>
      </c>
      <c r="C11324" s="2">
        <v>0.09389504</v>
      </c>
      <c r="D11324" s="2">
        <v>0.335628335</v>
      </c>
      <c r="G11324" s="18"/>
      <c r="H11324" s="18"/>
      <c r="I11324" s="18"/>
      <c r="J11324" s="18"/>
      <c r="K11324" s="18"/>
      <c r="L11324" s="18"/>
    </row>
    <row r="11325" ht="15.75" customHeight="1">
      <c r="A11325" s="2" t="s">
        <v>22183</v>
      </c>
      <c r="B11325" s="2">
        <v>1.145589888</v>
      </c>
      <c r="C11325" s="2">
        <v>-0.297791447</v>
      </c>
      <c r="D11325" s="2">
        <v>-0.991513714</v>
      </c>
      <c r="G11325" s="18"/>
      <c r="H11325" s="18"/>
      <c r="I11325" s="18"/>
      <c r="J11325" s="18"/>
      <c r="K11325" s="18"/>
      <c r="L11325" s="18"/>
    </row>
    <row r="11326" ht="15.75" customHeight="1">
      <c r="A11326" s="2" t="s">
        <v>22185</v>
      </c>
      <c r="B11326" s="2">
        <v>0.56696418</v>
      </c>
      <c r="C11326" s="2">
        <v>-0.329271389</v>
      </c>
      <c r="D11326" s="2">
        <v>-1.486766805</v>
      </c>
      <c r="G11326" s="18"/>
      <c r="H11326" s="18"/>
      <c r="I11326" s="18"/>
      <c r="J11326" s="18"/>
      <c r="K11326" s="18"/>
      <c r="L11326" s="18"/>
    </row>
    <row r="11327" ht="15.75" customHeight="1">
      <c r="A11327" s="2" t="s">
        <v>22187</v>
      </c>
      <c r="B11327" s="2">
        <v>0.056817138</v>
      </c>
      <c r="C11327" s="2">
        <v>0.330490838</v>
      </c>
      <c r="D11327" s="2">
        <v>0.371725333</v>
      </c>
      <c r="G11327" s="18"/>
      <c r="H11327" s="18"/>
      <c r="I11327" s="18"/>
      <c r="J11327" s="18"/>
      <c r="K11327" s="18"/>
      <c r="L11327" s="18"/>
    </row>
    <row r="11328" ht="15.75" customHeight="1">
      <c r="A11328" s="2" t="s">
        <v>22189</v>
      </c>
      <c r="B11328" s="2">
        <v>0.268140553</v>
      </c>
      <c r="C11328" s="2">
        <v>0.153877146</v>
      </c>
      <c r="D11328" s="2">
        <v>0.471614546</v>
      </c>
      <c r="G11328" s="18"/>
      <c r="H11328" s="18"/>
      <c r="I11328" s="18"/>
      <c r="J11328" s="18"/>
      <c r="K11328" s="18"/>
      <c r="L11328" s="18"/>
    </row>
    <row r="11329" ht="15.75" customHeight="1">
      <c r="A11329" s="2" t="s">
        <v>22191</v>
      </c>
      <c r="B11329" s="2">
        <v>0.748229498</v>
      </c>
      <c r="C11329" s="2">
        <v>0.637640231</v>
      </c>
      <c r="D11329" s="2">
        <v>0.786109426</v>
      </c>
      <c r="G11329" s="18"/>
      <c r="H11329" s="18"/>
      <c r="I11329" s="18"/>
      <c r="J11329" s="18"/>
      <c r="K11329" s="18"/>
      <c r="L11329" s="18"/>
    </row>
    <row r="11330" ht="15.75" customHeight="1">
      <c r="A11330" s="2" t="s">
        <v>22193</v>
      </c>
      <c r="B11330" s="2">
        <v>1.810641574</v>
      </c>
      <c r="C11330" s="2">
        <v>1.383645178</v>
      </c>
      <c r="D11330" s="2">
        <v>1.318361413</v>
      </c>
      <c r="G11330" s="18"/>
      <c r="H11330" s="18"/>
      <c r="I11330" s="18"/>
      <c r="J11330" s="18"/>
      <c r="K11330" s="18"/>
      <c r="L11330" s="18"/>
    </row>
    <row r="11331" ht="15.75" customHeight="1">
      <c r="A11331" s="2" t="s">
        <v>22195</v>
      </c>
      <c r="B11331" s="2">
        <v>3.120720819</v>
      </c>
      <c r="C11331" s="2">
        <v>1.853393045</v>
      </c>
      <c r="D11331" s="2">
        <v>1.601690735</v>
      </c>
      <c r="G11331" s="18"/>
      <c r="H11331" s="18"/>
      <c r="I11331" s="18"/>
      <c r="J11331" s="18"/>
      <c r="K11331" s="18"/>
      <c r="L11331" s="18"/>
    </row>
    <row r="11332" ht="15.75" customHeight="1">
      <c r="A11332" s="2" t="s">
        <v>22197</v>
      </c>
      <c r="B11332" s="2">
        <v>0.641077906</v>
      </c>
      <c r="C11332" s="2">
        <v>0.20369609</v>
      </c>
      <c r="D11332" s="2">
        <v>0.197651201</v>
      </c>
      <c r="G11332" s="18"/>
      <c r="H11332" s="18"/>
      <c r="I11332" s="18"/>
      <c r="J11332" s="18"/>
      <c r="K11332" s="18"/>
      <c r="L11332" s="18"/>
    </row>
    <row r="11333" ht="15.75" customHeight="1">
      <c r="A11333" s="2" t="s">
        <v>22199</v>
      </c>
      <c r="B11333" s="2">
        <v>-0.126319513</v>
      </c>
      <c r="C11333" s="2">
        <v>-0.142792143</v>
      </c>
      <c r="D11333" s="2">
        <v>-0.005878213</v>
      </c>
      <c r="G11333" s="18"/>
      <c r="H11333" s="18"/>
      <c r="I11333" s="18"/>
      <c r="J11333" s="18"/>
      <c r="K11333" s="18"/>
      <c r="L11333" s="18"/>
    </row>
    <row r="11334" ht="15.75" customHeight="1">
      <c r="A11334" s="2" t="s">
        <v>22201</v>
      </c>
      <c r="B11334" s="2">
        <v>-1.96214301</v>
      </c>
      <c r="C11334" s="2">
        <v>-1.656375186</v>
      </c>
      <c r="D11334" s="2">
        <v>-1.830498844</v>
      </c>
      <c r="G11334" s="18"/>
      <c r="H11334" s="18"/>
      <c r="I11334" s="18"/>
      <c r="J11334" s="18"/>
      <c r="K11334" s="18"/>
      <c r="L11334" s="18"/>
    </row>
    <row r="11335" ht="15.75" customHeight="1">
      <c r="A11335" s="2" t="s">
        <v>22203</v>
      </c>
      <c r="B11335" s="2">
        <v>0.297280612</v>
      </c>
      <c r="C11335" s="2">
        <v>1.914168005</v>
      </c>
      <c r="D11335" s="2">
        <v>2.233870148</v>
      </c>
      <c r="G11335" s="18"/>
      <c r="H11335" s="18"/>
      <c r="I11335" s="18"/>
      <c r="J11335" s="18"/>
      <c r="K11335" s="18"/>
      <c r="L11335" s="18"/>
    </row>
    <row r="11336" ht="15.75" customHeight="1">
      <c r="A11336" s="2" t="s">
        <v>22205</v>
      </c>
      <c r="B11336" s="2">
        <v>-1.451981918</v>
      </c>
      <c r="C11336" s="2">
        <v>0.933107025</v>
      </c>
      <c r="D11336" s="2">
        <v>-1.086647467</v>
      </c>
      <c r="G11336" s="18"/>
      <c r="H11336" s="18"/>
      <c r="I11336" s="18"/>
      <c r="J11336" s="18"/>
      <c r="K11336" s="18"/>
      <c r="L11336" s="18"/>
    </row>
    <row r="11337" ht="15.75" customHeight="1">
      <c r="A11337" s="2" t="s">
        <v>22207</v>
      </c>
      <c r="B11337" s="2">
        <v>1.080250516</v>
      </c>
      <c r="C11337" s="2">
        <v>0.717465819</v>
      </c>
      <c r="D11337" s="2">
        <v>0.391783131</v>
      </c>
      <c r="G11337" s="18"/>
      <c r="H11337" s="18"/>
      <c r="I11337" s="18"/>
      <c r="J11337" s="18"/>
      <c r="K11337" s="18"/>
      <c r="L11337" s="18"/>
    </row>
    <row r="11338" ht="15.75" customHeight="1">
      <c r="A11338" s="2" t="s">
        <v>22209</v>
      </c>
      <c r="B11338" s="2">
        <v>1.614561694</v>
      </c>
      <c r="C11338" s="2">
        <v>0.234920924</v>
      </c>
      <c r="D11338" s="2">
        <v>0.043597862</v>
      </c>
      <c r="G11338" s="18"/>
      <c r="H11338" s="18"/>
      <c r="I11338" s="18"/>
      <c r="J11338" s="18"/>
      <c r="K11338" s="18"/>
      <c r="L11338" s="18"/>
    </row>
    <row r="11339" ht="15.75" customHeight="1">
      <c r="A11339" s="2" t="s">
        <v>22211</v>
      </c>
      <c r="B11339" s="2">
        <v>-0.027544757</v>
      </c>
      <c r="C11339" s="2">
        <v>0.520760695</v>
      </c>
      <c r="D11339" s="2">
        <v>0.366898849</v>
      </c>
      <c r="G11339" s="18"/>
      <c r="H11339" s="18"/>
      <c r="I11339" s="18"/>
      <c r="J11339" s="18"/>
      <c r="K11339" s="18"/>
      <c r="L11339" s="18"/>
    </row>
    <row r="11340" ht="15.75" customHeight="1">
      <c r="A11340" s="2" t="s">
        <v>22213</v>
      </c>
      <c r="B11340" s="2">
        <v>-2.44920926</v>
      </c>
      <c r="C11340" s="2">
        <v>-4.358274119</v>
      </c>
      <c r="D11340" s="2">
        <v>-9.311891704</v>
      </c>
      <c r="G11340" s="18"/>
      <c r="H11340" s="18"/>
      <c r="I11340" s="18"/>
      <c r="J11340" s="18"/>
      <c r="K11340" s="18"/>
      <c r="L11340" s="18"/>
    </row>
    <row r="11341" ht="15.75" customHeight="1">
      <c r="A11341" s="2" t="s">
        <v>22215</v>
      </c>
      <c r="B11341" s="2">
        <v>0.268782364</v>
      </c>
      <c r="C11341" s="2">
        <v>-0.00444056</v>
      </c>
      <c r="D11341" s="2">
        <v>-0.063856387</v>
      </c>
      <c r="G11341" s="18"/>
      <c r="H11341" s="18"/>
      <c r="I11341" s="18"/>
      <c r="J11341" s="18"/>
      <c r="K11341" s="18"/>
      <c r="L11341" s="18"/>
    </row>
    <row r="11342" ht="15.75" customHeight="1">
      <c r="A11342" s="2" t="s">
        <v>22217</v>
      </c>
      <c r="B11342" s="2">
        <v>0.637673803</v>
      </c>
      <c r="C11342" s="2">
        <v>0.60249791</v>
      </c>
      <c r="D11342" s="2">
        <v>0.412907531</v>
      </c>
      <c r="G11342" s="18"/>
      <c r="H11342" s="18"/>
      <c r="I11342" s="18"/>
      <c r="J11342" s="18"/>
      <c r="K11342" s="18"/>
      <c r="L11342" s="18"/>
    </row>
    <row r="11343" ht="15.75" customHeight="1">
      <c r="A11343" s="2" t="s">
        <v>22219</v>
      </c>
      <c r="B11343" s="2">
        <v>1.381828875</v>
      </c>
      <c r="C11343" s="2">
        <v>1.01816546</v>
      </c>
      <c r="D11343" s="2">
        <v>0.960479041</v>
      </c>
      <c r="G11343" s="18"/>
      <c r="H11343" s="18"/>
      <c r="I11343" s="18"/>
      <c r="J11343" s="18"/>
      <c r="K11343" s="18"/>
      <c r="L11343" s="18"/>
    </row>
    <row r="11344" ht="15.75" customHeight="1">
      <c r="A11344" s="2" t="s">
        <v>22221</v>
      </c>
      <c r="B11344" s="2">
        <v>0.135188611</v>
      </c>
      <c r="C11344" s="2">
        <v>0.090853737</v>
      </c>
      <c r="D11344" s="2">
        <v>0.337959182</v>
      </c>
      <c r="G11344" s="18"/>
      <c r="H11344" s="18"/>
      <c r="I11344" s="18"/>
      <c r="J11344" s="18"/>
      <c r="K11344" s="18"/>
      <c r="L11344" s="18"/>
    </row>
    <row r="11345" ht="15.75" customHeight="1">
      <c r="A11345" s="2" t="s">
        <v>22223</v>
      </c>
      <c r="B11345" s="2">
        <v>0.457141639</v>
      </c>
      <c r="C11345" s="2">
        <v>0.205453509</v>
      </c>
      <c r="D11345" s="2">
        <v>0.4107893</v>
      </c>
      <c r="G11345" s="18"/>
      <c r="H11345" s="18"/>
      <c r="I11345" s="18"/>
      <c r="J11345" s="18"/>
      <c r="K11345" s="18"/>
      <c r="L11345" s="18"/>
    </row>
    <row r="11346" ht="15.75" customHeight="1">
      <c r="A11346" s="2" t="s">
        <v>22225</v>
      </c>
      <c r="B11346" s="2">
        <v>-0.102610753</v>
      </c>
      <c r="C11346" s="2">
        <v>-0.123925468</v>
      </c>
      <c r="D11346" s="2">
        <v>-0.017428789</v>
      </c>
      <c r="G11346" s="18"/>
      <c r="H11346" s="18"/>
      <c r="I11346" s="18"/>
      <c r="J11346" s="18"/>
      <c r="K11346" s="18"/>
      <c r="L11346" s="18"/>
    </row>
    <row r="11347" ht="15.75" customHeight="1">
      <c r="A11347" s="2" t="s">
        <v>22227</v>
      </c>
      <c r="B11347" s="2">
        <v>-0.681629133</v>
      </c>
      <c r="C11347" s="2">
        <v>-0.367312068</v>
      </c>
      <c r="D11347" s="2">
        <v>-0.944063207</v>
      </c>
      <c r="G11347" s="18"/>
      <c r="H11347" s="18"/>
      <c r="I11347" s="18"/>
      <c r="J11347" s="18"/>
      <c r="K11347" s="18"/>
      <c r="L11347" s="18"/>
    </row>
    <row r="11348" ht="15.75" customHeight="1">
      <c r="A11348" s="2" t="s">
        <v>22229</v>
      </c>
      <c r="B11348" s="2">
        <v>2.885858643</v>
      </c>
      <c r="C11348" s="2">
        <v>0.690035468</v>
      </c>
      <c r="D11348" s="2">
        <v>-0.20303378</v>
      </c>
      <c r="G11348" s="18"/>
      <c r="H11348" s="18"/>
      <c r="I11348" s="18"/>
      <c r="J11348" s="18"/>
      <c r="K11348" s="18"/>
      <c r="L11348" s="18"/>
    </row>
    <row r="11349" ht="15.75" customHeight="1">
      <c r="A11349" s="2" t="s">
        <v>22231</v>
      </c>
      <c r="B11349" s="2">
        <v>0.607273962</v>
      </c>
      <c r="C11349" s="2">
        <v>0.198263911</v>
      </c>
      <c r="D11349" s="2">
        <v>-0.043481249</v>
      </c>
      <c r="G11349" s="18"/>
      <c r="H11349" s="18"/>
      <c r="I11349" s="18"/>
      <c r="J11349" s="18"/>
      <c r="K11349" s="18"/>
      <c r="L11349" s="18"/>
    </row>
    <row r="11350" ht="15.75" customHeight="1">
      <c r="A11350" s="2" t="s">
        <v>22233</v>
      </c>
      <c r="B11350" s="2">
        <v>1.105346091</v>
      </c>
      <c r="C11350" s="2">
        <v>0.630101116</v>
      </c>
      <c r="D11350" s="2">
        <v>0.548053093</v>
      </c>
      <c r="G11350" s="18"/>
      <c r="H11350" s="18"/>
      <c r="I11350" s="18"/>
      <c r="J11350" s="18"/>
      <c r="K11350" s="18"/>
      <c r="L11350" s="18"/>
    </row>
    <row r="11351" ht="15.75" customHeight="1">
      <c r="A11351" s="2" t="s">
        <v>22235</v>
      </c>
      <c r="B11351" s="2">
        <v>-0.58056985</v>
      </c>
      <c r="C11351" s="2">
        <v>-0.532594401</v>
      </c>
      <c r="D11351" s="2">
        <v>-0.481122752</v>
      </c>
      <c r="G11351" s="18"/>
      <c r="H11351" s="18"/>
      <c r="I11351" s="18"/>
      <c r="J11351" s="18"/>
      <c r="K11351" s="18"/>
      <c r="L11351" s="18"/>
    </row>
    <row r="11352" ht="15.75" customHeight="1">
      <c r="A11352" s="2" t="s">
        <v>22237</v>
      </c>
      <c r="B11352" s="2">
        <v>-0.409025232</v>
      </c>
      <c r="C11352" s="2">
        <v>-0.121511467</v>
      </c>
      <c r="D11352" s="2">
        <v>0.029349759</v>
      </c>
      <c r="G11352" s="18"/>
      <c r="H11352" s="18"/>
      <c r="I11352" s="18"/>
      <c r="J11352" s="18"/>
      <c r="K11352" s="18"/>
      <c r="L11352" s="18"/>
    </row>
    <row r="11353" ht="15.75" customHeight="1">
      <c r="A11353" s="2" t="s">
        <v>22239</v>
      </c>
      <c r="B11353" s="2">
        <v>0.269701093</v>
      </c>
      <c r="C11353" s="2">
        <v>-0.08738672</v>
      </c>
      <c r="D11353" s="2">
        <v>-0.232766887</v>
      </c>
      <c r="G11353" s="18"/>
      <c r="H11353" s="18"/>
      <c r="I11353" s="18"/>
      <c r="J11353" s="18"/>
      <c r="K11353" s="18"/>
      <c r="L11353" s="18"/>
    </row>
    <row r="11354" ht="15.75" customHeight="1">
      <c r="A11354" s="2" t="s">
        <v>22241</v>
      </c>
      <c r="B11354" s="2">
        <v>-0.076727859</v>
      </c>
      <c r="C11354" s="2">
        <v>-0.142012772</v>
      </c>
      <c r="D11354" s="2">
        <v>-0.201726379</v>
      </c>
      <c r="G11354" s="18"/>
      <c r="H11354" s="18"/>
      <c r="I11354" s="18"/>
      <c r="J11354" s="18"/>
      <c r="K11354" s="18"/>
      <c r="L11354" s="18"/>
    </row>
    <row r="11355" ht="15.75" customHeight="1">
      <c r="A11355" s="2" t="s">
        <v>22243</v>
      </c>
      <c r="B11355" s="2">
        <v>0.354685309</v>
      </c>
      <c r="C11355" s="2">
        <v>-0.293485111</v>
      </c>
      <c r="D11355" s="2">
        <v>0.1555191</v>
      </c>
      <c r="G11355" s="18"/>
      <c r="H11355" s="18"/>
      <c r="I11355" s="18"/>
      <c r="J11355" s="18"/>
      <c r="K11355" s="18"/>
      <c r="L11355" s="18"/>
    </row>
    <row r="11356" ht="15.75" customHeight="1">
      <c r="A11356" s="2" t="s">
        <v>22245</v>
      </c>
      <c r="B11356" s="2">
        <v>-0.531948761</v>
      </c>
      <c r="C11356" s="2">
        <v>-0.142716981</v>
      </c>
      <c r="D11356" s="2">
        <v>-0.266388506</v>
      </c>
      <c r="G11356" s="18"/>
      <c r="H11356" s="18"/>
      <c r="I11356" s="18"/>
      <c r="J11356" s="18"/>
      <c r="K11356" s="18"/>
      <c r="L11356" s="18"/>
    </row>
    <row r="11357" ht="15.75" customHeight="1">
      <c r="A11357" s="2" t="s">
        <v>22247</v>
      </c>
      <c r="B11357" s="2">
        <v>0.357299369</v>
      </c>
      <c r="C11357" s="2">
        <v>0.21342104</v>
      </c>
      <c r="D11357" s="2">
        <v>1.480830694</v>
      </c>
      <c r="G11357" s="18"/>
      <c r="H11357" s="18"/>
      <c r="I11357" s="18"/>
      <c r="J11357" s="18"/>
      <c r="K11357" s="18"/>
      <c r="L11357" s="18"/>
    </row>
    <row r="11358" ht="15.75" customHeight="1">
      <c r="A11358" s="2" t="s">
        <v>22249</v>
      </c>
      <c r="B11358" s="2">
        <v>-0.794073549</v>
      </c>
      <c r="C11358" s="2">
        <v>-0.314811437</v>
      </c>
      <c r="D11358" s="2">
        <v>-1.446885328</v>
      </c>
      <c r="G11358" s="18"/>
      <c r="H11358" s="18"/>
      <c r="I11358" s="18"/>
      <c r="J11358" s="18"/>
      <c r="K11358" s="18"/>
      <c r="L11358" s="18"/>
    </row>
    <row r="11359" ht="15.75" customHeight="1">
      <c r="A11359" s="2" t="s">
        <v>22251</v>
      </c>
      <c r="B11359" s="2">
        <v>-0.87362185</v>
      </c>
      <c r="C11359" s="2">
        <v>0.252574094</v>
      </c>
      <c r="D11359" s="2">
        <v>0.647604872</v>
      </c>
      <c r="G11359" s="18"/>
      <c r="H11359" s="18"/>
      <c r="I11359" s="18"/>
      <c r="J11359" s="18"/>
      <c r="K11359" s="18"/>
      <c r="L11359" s="18"/>
    </row>
    <row r="11360" ht="15.75" customHeight="1">
      <c r="A11360" s="2" t="s">
        <v>22253</v>
      </c>
      <c r="B11360" s="2">
        <v>0.488792302</v>
      </c>
      <c r="C11360" s="2">
        <v>-0.455781068</v>
      </c>
      <c r="D11360" s="2">
        <v>-0.882083486</v>
      </c>
      <c r="G11360" s="18"/>
      <c r="H11360" s="18"/>
      <c r="I11360" s="18"/>
      <c r="J11360" s="18"/>
      <c r="K11360" s="18"/>
      <c r="L11360" s="18"/>
    </row>
    <row r="11361" ht="15.75" customHeight="1">
      <c r="A11361" s="2" t="s">
        <v>22255</v>
      </c>
      <c r="B11361" s="2">
        <v>-0.454637994</v>
      </c>
      <c r="C11361" s="2">
        <v>-0.142036858</v>
      </c>
      <c r="D11361" s="2">
        <v>0.253813143</v>
      </c>
      <c r="G11361" s="18"/>
      <c r="H11361" s="18"/>
      <c r="I11361" s="18"/>
      <c r="J11361" s="18"/>
      <c r="K11361" s="18"/>
      <c r="L11361" s="18"/>
    </row>
    <row r="11362" ht="15.75" customHeight="1">
      <c r="A11362" s="2" t="s">
        <v>22257</v>
      </c>
      <c r="B11362" s="2">
        <v>0.48220886</v>
      </c>
      <c r="C11362" s="2">
        <v>-0.049772994</v>
      </c>
      <c r="D11362" s="2">
        <v>0.151545461</v>
      </c>
      <c r="G11362" s="18"/>
      <c r="H11362" s="18"/>
      <c r="I11362" s="18"/>
      <c r="J11362" s="18"/>
      <c r="K11362" s="18"/>
      <c r="L11362" s="18"/>
    </row>
    <row r="11363" ht="15.75" customHeight="1">
      <c r="A11363" s="2" t="s">
        <v>22259</v>
      </c>
      <c r="B11363" s="2">
        <v>-0.672874802</v>
      </c>
      <c r="C11363" s="2">
        <v>-0.624238294</v>
      </c>
      <c r="D11363" s="2">
        <v>-0.416821117</v>
      </c>
      <c r="G11363" s="18"/>
      <c r="H11363" s="18"/>
      <c r="I11363" s="18"/>
      <c r="J11363" s="18"/>
      <c r="K11363" s="18"/>
      <c r="L11363" s="18"/>
    </row>
    <row r="11364" ht="15.75" customHeight="1">
      <c r="A11364" s="2" t="s">
        <v>22261</v>
      </c>
      <c r="B11364" s="2">
        <v>-3.109737566</v>
      </c>
      <c r="C11364" s="2">
        <v>-2.117224852</v>
      </c>
      <c r="D11364" s="2">
        <v>-0.972621117</v>
      </c>
      <c r="G11364" s="18"/>
      <c r="H11364" s="18"/>
      <c r="I11364" s="18"/>
      <c r="J11364" s="18"/>
      <c r="K11364" s="18"/>
      <c r="L11364" s="18"/>
    </row>
    <row r="11365" ht="15.75" customHeight="1">
      <c r="A11365" s="2" t="s">
        <v>22263</v>
      </c>
      <c r="B11365" s="2">
        <v>-1.201345357</v>
      </c>
      <c r="C11365" s="2">
        <v>0.737589279</v>
      </c>
      <c r="D11365" s="2">
        <v>0.532383497</v>
      </c>
      <c r="G11365" s="18"/>
      <c r="H11365" s="18"/>
      <c r="I11365" s="18"/>
      <c r="J11365" s="18"/>
      <c r="K11365" s="18"/>
      <c r="L11365" s="18"/>
    </row>
    <row r="11366" ht="15.75" customHeight="1">
      <c r="A11366" s="2" t="s">
        <v>22265</v>
      </c>
      <c r="B11366" s="2">
        <v>0.338847853</v>
      </c>
      <c r="C11366" s="2">
        <v>0.042535146</v>
      </c>
      <c r="D11366" s="2">
        <v>0.039239626</v>
      </c>
      <c r="G11366" s="18"/>
      <c r="H11366" s="18"/>
      <c r="I11366" s="18"/>
      <c r="J11366" s="18"/>
      <c r="K11366" s="18"/>
      <c r="L11366" s="18"/>
    </row>
    <row r="11367" ht="15.75" customHeight="1">
      <c r="A11367" s="2" t="s">
        <v>22267</v>
      </c>
      <c r="B11367" s="2">
        <v>1.129890195</v>
      </c>
      <c r="C11367" s="2">
        <v>0.359888571</v>
      </c>
      <c r="D11367" s="2">
        <v>0.264528879</v>
      </c>
      <c r="G11367" s="18"/>
      <c r="H11367" s="18"/>
      <c r="I11367" s="18"/>
      <c r="J11367" s="18"/>
      <c r="K11367" s="18"/>
      <c r="L11367" s="18"/>
    </row>
    <row r="11368" ht="15.75" customHeight="1">
      <c r="A11368" s="2" t="s">
        <v>22269</v>
      </c>
      <c r="B11368" s="2">
        <v>0.962475998</v>
      </c>
      <c r="C11368" s="2">
        <v>0.904025282</v>
      </c>
      <c r="D11368" s="2">
        <v>1.260944393</v>
      </c>
      <c r="G11368" s="18"/>
      <c r="H11368" s="18"/>
      <c r="I11368" s="18"/>
      <c r="J11368" s="18"/>
      <c r="K11368" s="18"/>
      <c r="L11368" s="18"/>
    </row>
    <row r="11369" ht="15.75" customHeight="1">
      <c r="A11369" s="2" t="s">
        <v>22271</v>
      </c>
      <c r="B11369" s="2">
        <v>1.070860348</v>
      </c>
      <c r="C11369" s="2">
        <v>0.978011809</v>
      </c>
      <c r="D11369" s="2">
        <v>-0.979424813</v>
      </c>
      <c r="G11369" s="18"/>
      <c r="H11369" s="18"/>
      <c r="I11369" s="18"/>
      <c r="J11369" s="18"/>
      <c r="K11369" s="18"/>
      <c r="L11369" s="18"/>
    </row>
    <row r="11370" ht="15.75" customHeight="1">
      <c r="A11370" s="2" t="s">
        <v>22273</v>
      </c>
      <c r="B11370" s="2">
        <v>-0.010003464</v>
      </c>
      <c r="C11370" s="2">
        <v>-0.55853574</v>
      </c>
      <c r="D11370" s="2">
        <v>-0.887648234</v>
      </c>
      <c r="G11370" s="18"/>
      <c r="H11370" s="18"/>
      <c r="I11370" s="18"/>
      <c r="J11370" s="18"/>
      <c r="K11370" s="18"/>
      <c r="L11370" s="18"/>
    </row>
    <row r="11371" ht="15.75" customHeight="1">
      <c r="A11371" s="2" t="s">
        <v>22275</v>
      </c>
      <c r="B11371" s="2">
        <v>1.62064957</v>
      </c>
      <c r="C11371" s="2">
        <v>0.714998001</v>
      </c>
      <c r="D11371" s="2">
        <v>0.602955011</v>
      </c>
      <c r="G11371" s="18"/>
      <c r="H11371" s="18"/>
      <c r="I11371" s="18"/>
      <c r="J11371" s="18"/>
      <c r="K11371" s="18"/>
      <c r="L11371" s="18"/>
    </row>
    <row r="11372" ht="15.75" customHeight="1">
      <c r="A11372" s="2" t="s">
        <v>22277</v>
      </c>
      <c r="B11372" s="2">
        <v>-0.592217751</v>
      </c>
      <c r="C11372" s="2">
        <v>-1.261857728</v>
      </c>
      <c r="D11372" s="2">
        <v>-2.177257411</v>
      </c>
      <c r="G11372" s="18"/>
      <c r="H11372" s="18"/>
      <c r="I11372" s="18"/>
      <c r="J11372" s="18"/>
      <c r="K11372" s="18"/>
      <c r="L11372" s="18"/>
    </row>
    <row r="11373" ht="15.75" customHeight="1">
      <c r="A11373" s="2" t="s">
        <v>22279</v>
      </c>
      <c r="B11373" s="2">
        <v>-0.481687282</v>
      </c>
      <c r="C11373" s="2">
        <v>-0.649638999</v>
      </c>
      <c r="D11373" s="2">
        <v>-0.66320073</v>
      </c>
      <c r="G11373" s="18"/>
      <c r="H11373" s="18"/>
      <c r="I11373" s="18"/>
      <c r="J11373" s="18"/>
      <c r="K11373" s="18"/>
      <c r="L11373" s="18"/>
    </row>
    <row r="11374" ht="15.75" customHeight="1">
      <c r="A11374" s="2" t="s">
        <v>22281</v>
      </c>
      <c r="B11374" s="2">
        <v>-0.009709792</v>
      </c>
      <c r="C11374" s="2">
        <v>0.133253083</v>
      </c>
      <c r="D11374" s="2">
        <v>0.106165459</v>
      </c>
      <c r="G11374" s="18"/>
      <c r="H11374" s="18"/>
      <c r="I11374" s="18"/>
      <c r="J11374" s="18"/>
      <c r="K11374" s="18"/>
      <c r="L11374" s="18"/>
    </row>
    <row r="11375" ht="15.75" customHeight="1">
      <c r="A11375" s="2" t="s">
        <v>22283</v>
      </c>
      <c r="B11375" s="2">
        <v>0.61709963</v>
      </c>
      <c r="C11375" s="2">
        <v>0.324548071</v>
      </c>
      <c r="D11375" s="2">
        <v>-0.361014638</v>
      </c>
      <c r="G11375" s="18"/>
      <c r="H11375" s="18"/>
      <c r="I11375" s="18"/>
      <c r="J11375" s="18"/>
      <c r="K11375" s="18"/>
      <c r="L11375" s="18"/>
    </row>
    <row r="11376" ht="15.75" customHeight="1">
      <c r="A11376" s="2" t="s">
        <v>22285</v>
      </c>
      <c r="B11376" s="2">
        <v>1.281944554</v>
      </c>
      <c r="C11376" s="2">
        <v>1.166318482</v>
      </c>
      <c r="D11376" s="2">
        <v>1.222210852</v>
      </c>
      <c r="G11376" s="18"/>
      <c r="H11376" s="18"/>
      <c r="I11376" s="18"/>
      <c r="J11376" s="18"/>
      <c r="K11376" s="18"/>
      <c r="L11376" s="18"/>
    </row>
    <row r="11377" ht="15.75" customHeight="1">
      <c r="A11377" s="2" t="s">
        <v>22287</v>
      </c>
      <c r="B11377" s="2">
        <v>0.278718762</v>
      </c>
      <c r="C11377" s="2">
        <v>1.141822147</v>
      </c>
      <c r="D11377" s="2">
        <v>1.108427542</v>
      </c>
      <c r="G11377" s="18"/>
      <c r="H11377" s="18"/>
      <c r="I11377" s="18"/>
      <c r="J11377" s="18"/>
      <c r="K11377" s="18"/>
      <c r="L11377" s="18"/>
    </row>
    <row r="11378" ht="15.75" customHeight="1">
      <c r="A11378" s="2" t="s">
        <v>22289</v>
      </c>
      <c r="B11378" s="2">
        <v>1.204843191</v>
      </c>
      <c r="C11378" s="2">
        <v>0.344249975</v>
      </c>
      <c r="D11378" s="2">
        <v>0.385390399</v>
      </c>
      <c r="G11378" s="18"/>
      <c r="H11378" s="18"/>
      <c r="I11378" s="18"/>
      <c r="J11378" s="18"/>
      <c r="K11378" s="18"/>
      <c r="L11378" s="18"/>
    </row>
    <row r="11379" ht="15.75" customHeight="1">
      <c r="A11379" s="2" t="s">
        <v>22291</v>
      </c>
      <c r="B11379" s="2">
        <v>1.049611908</v>
      </c>
      <c r="C11379" s="2">
        <v>1.098162554</v>
      </c>
      <c r="D11379" s="2">
        <v>1.455837791</v>
      </c>
      <c r="G11379" s="18"/>
      <c r="H11379" s="18"/>
      <c r="I11379" s="18"/>
      <c r="J11379" s="18"/>
      <c r="K11379" s="18"/>
      <c r="L11379" s="18"/>
    </row>
    <row r="11380" ht="15.75" customHeight="1">
      <c r="A11380" s="2" t="s">
        <v>22293</v>
      </c>
      <c r="B11380" s="2">
        <v>0.356980707</v>
      </c>
      <c r="C11380" s="2">
        <v>0.488895548</v>
      </c>
      <c r="D11380" s="2">
        <v>0.530386079</v>
      </c>
      <c r="G11380" s="18"/>
      <c r="H11380" s="18"/>
      <c r="I11380" s="18"/>
      <c r="J11380" s="18"/>
      <c r="K11380" s="18"/>
      <c r="L11380" s="18"/>
    </row>
    <row r="11381" ht="15.75" customHeight="1">
      <c r="A11381" s="2" t="s">
        <v>22295</v>
      </c>
      <c r="B11381" s="2">
        <v>0.072021261</v>
      </c>
      <c r="C11381" s="2">
        <v>0.132474402</v>
      </c>
      <c r="D11381" s="2">
        <v>-0.018051352</v>
      </c>
      <c r="G11381" s="18"/>
      <c r="H11381" s="18"/>
      <c r="I11381" s="18"/>
      <c r="J11381" s="18"/>
      <c r="K11381" s="18"/>
      <c r="L11381" s="18"/>
    </row>
    <row r="11382" ht="15.75" customHeight="1">
      <c r="A11382" s="2" t="s">
        <v>22297</v>
      </c>
      <c r="B11382" s="2">
        <v>1.499136233</v>
      </c>
      <c r="C11382" s="2">
        <v>0.737872963</v>
      </c>
      <c r="D11382" s="2">
        <v>0.71464589</v>
      </c>
      <c r="G11382" s="18"/>
      <c r="H11382" s="18"/>
      <c r="I11382" s="18"/>
      <c r="J11382" s="18"/>
      <c r="K11382" s="18"/>
      <c r="L11382" s="18"/>
    </row>
    <row r="11383" ht="15.75" customHeight="1">
      <c r="A11383" s="2" t="s">
        <v>22299</v>
      </c>
      <c r="B11383" s="2">
        <v>-0.560773072</v>
      </c>
      <c r="C11383" s="2">
        <v>-0.336367894</v>
      </c>
      <c r="D11383" s="2">
        <v>-0.128635947</v>
      </c>
      <c r="G11383" s="18"/>
      <c r="H11383" s="18"/>
      <c r="I11383" s="18"/>
      <c r="J11383" s="18"/>
      <c r="K11383" s="18"/>
      <c r="L11383" s="18"/>
    </row>
    <row r="11384" ht="15.75" customHeight="1">
      <c r="A11384" s="2" t="s">
        <v>22301</v>
      </c>
      <c r="B11384" s="2">
        <v>1.310633874</v>
      </c>
      <c r="C11384" s="2">
        <v>-0.178073331</v>
      </c>
      <c r="D11384" s="2">
        <v>-0.541319572</v>
      </c>
      <c r="G11384" s="18"/>
      <c r="H11384" s="18"/>
      <c r="I11384" s="18"/>
      <c r="J11384" s="18"/>
      <c r="K11384" s="18"/>
      <c r="L11384" s="18"/>
    </row>
    <row r="11385" ht="15.75" customHeight="1">
      <c r="A11385" s="2" t="s">
        <v>22303</v>
      </c>
      <c r="B11385" s="2">
        <v>-2.462303097</v>
      </c>
      <c r="C11385" s="2">
        <v>-0.162550918</v>
      </c>
      <c r="D11385" s="2">
        <v>-1.712933627</v>
      </c>
      <c r="G11385" s="18"/>
      <c r="H11385" s="18"/>
      <c r="I11385" s="18"/>
      <c r="J11385" s="18"/>
      <c r="K11385" s="18"/>
      <c r="L11385" s="18"/>
    </row>
    <row r="11386" ht="15.75" customHeight="1">
      <c r="A11386" s="2" t="s">
        <v>22305</v>
      </c>
      <c r="B11386" s="2">
        <v>1.07024223</v>
      </c>
      <c r="C11386" s="2">
        <v>0.483025038</v>
      </c>
      <c r="D11386" s="2">
        <v>0.163289293</v>
      </c>
      <c r="G11386" s="18"/>
      <c r="H11386" s="18"/>
      <c r="I11386" s="18"/>
      <c r="J11386" s="18"/>
      <c r="K11386" s="18"/>
      <c r="L11386" s="18"/>
    </row>
    <row r="11387" ht="15.75" customHeight="1">
      <c r="A11387" s="2" t="s">
        <v>22307</v>
      </c>
      <c r="B11387" s="2">
        <v>-2.797581024</v>
      </c>
      <c r="C11387" s="2">
        <v>-3.211418638</v>
      </c>
      <c r="D11387" s="2">
        <v>-2.927422479</v>
      </c>
      <c r="G11387" s="18"/>
      <c r="H11387" s="18"/>
      <c r="I11387" s="18"/>
      <c r="J11387" s="18"/>
      <c r="K11387" s="18"/>
      <c r="L11387" s="18"/>
    </row>
    <row r="11388" ht="15.75" customHeight="1">
      <c r="A11388" s="2" t="s">
        <v>22309</v>
      </c>
      <c r="B11388" s="2">
        <v>-0.780524635</v>
      </c>
      <c r="C11388" s="2">
        <v>-0.903130534</v>
      </c>
      <c r="D11388" s="2">
        <v>-0.942567412</v>
      </c>
      <c r="G11388" s="18"/>
      <c r="H11388" s="18"/>
      <c r="I11388" s="18"/>
      <c r="J11388" s="18"/>
      <c r="K11388" s="18"/>
      <c r="L11388" s="18"/>
    </row>
    <row r="11389" ht="15.75" customHeight="1">
      <c r="A11389" s="2" t="s">
        <v>22311</v>
      </c>
      <c r="B11389" s="2">
        <v>0.118038764</v>
      </c>
      <c r="C11389" s="2">
        <v>0.262391234</v>
      </c>
      <c r="D11389" s="2">
        <v>0.607328079</v>
      </c>
      <c r="G11389" s="18"/>
      <c r="H11389" s="18"/>
      <c r="I11389" s="18"/>
      <c r="J11389" s="18"/>
      <c r="K11389" s="18"/>
      <c r="L11389" s="18"/>
    </row>
    <row r="11390" ht="15.75" customHeight="1">
      <c r="A11390" s="2" t="s">
        <v>22313</v>
      </c>
      <c r="B11390" s="2">
        <v>0.714034807</v>
      </c>
      <c r="C11390" s="2">
        <v>0.285707755</v>
      </c>
      <c r="D11390" s="2">
        <v>0.195042689</v>
      </c>
      <c r="G11390" s="18"/>
      <c r="H11390" s="18"/>
      <c r="I11390" s="18"/>
      <c r="J11390" s="18"/>
      <c r="K11390" s="18"/>
      <c r="L11390" s="18"/>
    </row>
    <row r="11391" ht="15.75" customHeight="1">
      <c r="A11391" s="2" t="s">
        <v>22315</v>
      </c>
      <c r="B11391" s="2">
        <v>0.869631282</v>
      </c>
      <c r="C11391" s="2">
        <v>0.697577216</v>
      </c>
      <c r="D11391" s="2">
        <v>0.60386457</v>
      </c>
      <c r="G11391" s="18"/>
      <c r="H11391" s="18"/>
      <c r="I11391" s="18"/>
      <c r="J11391" s="18"/>
      <c r="K11391" s="18"/>
      <c r="L11391" s="18"/>
    </row>
    <row r="11392" ht="15.75" customHeight="1">
      <c r="A11392" s="2" t="s">
        <v>22317</v>
      </c>
      <c r="B11392" s="2">
        <v>-0.550027849</v>
      </c>
      <c r="C11392" s="2">
        <v>-0.805711962</v>
      </c>
      <c r="D11392" s="2">
        <v>-0.971757589</v>
      </c>
      <c r="G11392" s="18"/>
      <c r="H11392" s="18"/>
      <c r="I11392" s="18"/>
      <c r="J11392" s="18"/>
      <c r="K11392" s="18"/>
      <c r="L11392" s="18"/>
    </row>
    <row r="11393" ht="15.75" customHeight="1">
      <c r="A11393" s="2" t="s">
        <v>22319</v>
      </c>
      <c r="B11393" s="2">
        <v>-0.95288339</v>
      </c>
      <c r="C11393" s="2">
        <v>0.485887066</v>
      </c>
      <c r="D11393" s="2">
        <v>0.769909719</v>
      </c>
      <c r="G11393" s="18"/>
      <c r="H11393" s="18"/>
      <c r="I11393" s="18"/>
      <c r="J11393" s="18"/>
      <c r="K11393" s="18"/>
      <c r="L11393" s="18"/>
    </row>
    <row r="11394" ht="15.75" customHeight="1">
      <c r="A11394" s="2" t="s">
        <v>22321</v>
      </c>
      <c r="B11394" s="2">
        <v>-0.071247646</v>
      </c>
      <c r="C11394" s="2">
        <v>-0.780563894</v>
      </c>
      <c r="D11394" s="2">
        <v>-0.807486824</v>
      </c>
      <c r="G11394" s="18"/>
      <c r="H11394" s="18"/>
      <c r="I11394" s="18"/>
      <c r="J11394" s="18"/>
      <c r="K11394" s="18"/>
      <c r="L11394" s="18"/>
    </row>
    <row r="11395" ht="15.75" customHeight="1">
      <c r="A11395" s="2" t="s">
        <v>22323</v>
      </c>
      <c r="B11395" s="2">
        <v>-0.030992949</v>
      </c>
      <c r="C11395" s="2">
        <v>-0.030557944</v>
      </c>
      <c r="D11395" s="2">
        <v>0.020846138</v>
      </c>
      <c r="G11395" s="18"/>
      <c r="H11395" s="18"/>
      <c r="I11395" s="18"/>
      <c r="J11395" s="18"/>
      <c r="K11395" s="18"/>
      <c r="L11395" s="18"/>
    </row>
    <row r="11396" ht="15.75" customHeight="1">
      <c r="A11396" s="2" t="s">
        <v>22325</v>
      </c>
      <c r="B11396" s="2">
        <v>0.139073034</v>
      </c>
      <c r="C11396" s="2">
        <v>-0.322556761</v>
      </c>
      <c r="D11396" s="2">
        <v>-0.420020216</v>
      </c>
      <c r="G11396" s="18"/>
      <c r="H11396" s="18"/>
      <c r="I11396" s="18"/>
      <c r="J11396" s="18"/>
      <c r="K11396" s="18"/>
      <c r="L11396" s="18"/>
    </row>
    <row r="11397" ht="15.75" customHeight="1">
      <c r="A11397" s="2" t="s">
        <v>22327</v>
      </c>
      <c r="B11397" s="2">
        <v>0.541096229</v>
      </c>
      <c r="C11397" s="2">
        <v>0.437141486</v>
      </c>
      <c r="D11397" s="2">
        <v>0.286792773</v>
      </c>
      <c r="G11397" s="18"/>
      <c r="H11397" s="18"/>
      <c r="I11397" s="18"/>
      <c r="J11397" s="18"/>
      <c r="K11397" s="18"/>
      <c r="L11397" s="18"/>
    </row>
    <row r="11398" ht="15.75" customHeight="1">
      <c r="A11398" s="2" t="s">
        <v>22329</v>
      </c>
      <c r="B11398" s="2">
        <v>0.14601271</v>
      </c>
      <c r="C11398" s="2">
        <v>-0.101316852</v>
      </c>
      <c r="D11398" s="2">
        <v>-0.168904695</v>
      </c>
      <c r="G11398" s="18"/>
      <c r="H11398" s="18"/>
      <c r="I11398" s="18"/>
      <c r="J11398" s="18"/>
      <c r="K11398" s="18"/>
      <c r="L11398" s="18"/>
    </row>
    <row r="11399" ht="15.75" customHeight="1">
      <c r="A11399" s="2" t="s">
        <v>22331</v>
      </c>
      <c r="B11399" s="2">
        <v>0.380465574</v>
      </c>
      <c r="C11399" s="2">
        <v>0.244163185</v>
      </c>
      <c r="D11399" s="2">
        <v>0.166462215</v>
      </c>
      <c r="G11399" s="18"/>
      <c r="H11399" s="18"/>
      <c r="I11399" s="18"/>
      <c r="J11399" s="18"/>
      <c r="K11399" s="18"/>
      <c r="L11399" s="18"/>
    </row>
    <row r="11400" ht="15.75" customHeight="1">
      <c r="A11400" s="2" t="s">
        <v>22333</v>
      </c>
      <c r="B11400" s="2">
        <v>-0.618084914</v>
      </c>
      <c r="C11400" s="2">
        <v>-2.338273823</v>
      </c>
      <c r="D11400" s="2">
        <v>-1.345154688</v>
      </c>
      <c r="G11400" s="18"/>
      <c r="H11400" s="18"/>
      <c r="I11400" s="18"/>
      <c r="J11400" s="18"/>
      <c r="K11400" s="18"/>
      <c r="L11400" s="18"/>
    </row>
    <row r="11401" ht="15.75" customHeight="1">
      <c r="B11401" s="2">
        <v>0.001441684</v>
      </c>
      <c r="C11401" s="2">
        <v>-0.035864792</v>
      </c>
      <c r="D11401" s="2">
        <v>-0.211718346</v>
      </c>
      <c r="G11401" s="18"/>
      <c r="H11401" s="18"/>
      <c r="I11401" s="18"/>
      <c r="J11401" s="18"/>
      <c r="K11401" s="18"/>
      <c r="L11401" s="18"/>
    </row>
    <row r="11402" ht="15.75" customHeight="1">
      <c r="B11402" s="2">
        <v>0.432354303</v>
      </c>
      <c r="C11402" s="2">
        <v>0.153365978</v>
      </c>
      <c r="D11402" s="2">
        <v>0.160906924</v>
      </c>
      <c r="G11402" s="18"/>
      <c r="H11402" s="18"/>
      <c r="I11402" s="18"/>
      <c r="J11402" s="18"/>
      <c r="K11402" s="18"/>
      <c r="L11402" s="18"/>
    </row>
    <row r="11403" ht="15.75" customHeight="1">
      <c r="A11403" s="2" t="s">
        <v>22337</v>
      </c>
      <c r="B11403" s="2">
        <v>-3.464158385</v>
      </c>
      <c r="C11403" s="2">
        <v>-3.400110902</v>
      </c>
      <c r="D11403" s="2">
        <v>-2.962798056</v>
      </c>
      <c r="G11403" s="18"/>
      <c r="H11403" s="18"/>
      <c r="I11403" s="18"/>
      <c r="J11403" s="18"/>
      <c r="K11403" s="18"/>
      <c r="L11403" s="18"/>
    </row>
    <row r="11404" ht="15.75" customHeight="1">
      <c r="A11404" s="2" t="s">
        <v>22339</v>
      </c>
      <c r="B11404" s="2">
        <v>-1.672679728</v>
      </c>
      <c r="C11404" s="2">
        <v>-1.300634173</v>
      </c>
      <c r="D11404" s="2">
        <v>-0.942552473</v>
      </c>
      <c r="G11404" s="18"/>
      <c r="H11404" s="18"/>
      <c r="I11404" s="18"/>
      <c r="J11404" s="18"/>
      <c r="K11404" s="18"/>
      <c r="L11404" s="18"/>
    </row>
    <row r="11405" ht="15.75" customHeight="1">
      <c r="A11405" s="2" t="s">
        <v>22341</v>
      </c>
      <c r="B11405" s="2">
        <v>0.201970393</v>
      </c>
      <c r="C11405" s="2">
        <v>0.108418937</v>
      </c>
      <c r="D11405" s="2">
        <v>-0.03988031</v>
      </c>
      <c r="G11405" s="18"/>
      <c r="H11405" s="18"/>
      <c r="I11405" s="18"/>
      <c r="J11405" s="18"/>
      <c r="K11405" s="18"/>
      <c r="L11405" s="18"/>
    </row>
    <row r="11406" ht="15.75" customHeight="1">
      <c r="A11406" s="2" t="s">
        <v>22343</v>
      </c>
      <c r="B11406" s="2">
        <v>0.618826576</v>
      </c>
      <c r="C11406" s="2">
        <v>0.600143037</v>
      </c>
      <c r="D11406" s="2">
        <v>-0.028761815</v>
      </c>
      <c r="G11406" s="18"/>
      <c r="H11406" s="18"/>
      <c r="I11406" s="18"/>
      <c r="J11406" s="18"/>
      <c r="K11406" s="18"/>
      <c r="L11406" s="18"/>
    </row>
    <row r="11407" ht="15.75" customHeight="1">
      <c r="A11407" s="2" t="s">
        <v>22345</v>
      </c>
      <c r="B11407" s="2">
        <v>-1.022635809</v>
      </c>
      <c r="C11407" s="2">
        <v>-0.905462183</v>
      </c>
      <c r="D11407" s="2">
        <v>-0.505635564</v>
      </c>
      <c r="G11407" s="18"/>
      <c r="H11407" s="18"/>
      <c r="I11407" s="18"/>
      <c r="J11407" s="18"/>
      <c r="K11407" s="18"/>
      <c r="L11407" s="18"/>
    </row>
    <row r="11408" ht="15.75" customHeight="1">
      <c r="A11408" s="2" t="s">
        <v>22347</v>
      </c>
      <c r="B11408" s="2">
        <v>-0.553752583</v>
      </c>
      <c r="C11408" s="2">
        <v>-1.262442001</v>
      </c>
      <c r="D11408" s="2">
        <v>-1.514758824</v>
      </c>
      <c r="G11408" s="18"/>
      <c r="H11408" s="18"/>
      <c r="I11408" s="18"/>
      <c r="J11408" s="18"/>
      <c r="K11408" s="18"/>
      <c r="L11408" s="18"/>
    </row>
    <row r="11409" ht="15.75" customHeight="1">
      <c r="A11409" s="2" t="s">
        <v>22349</v>
      </c>
      <c r="B11409" s="2">
        <v>0.628507784</v>
      </c>
      <c r="C11409" s="2">
        <v>0.687686573</v>
      </c>
      <c r="D11409" s="2">
        <v>0.502399861</v>
      </c>
      <c r="G11409" s="18"/>
      <c r="H11409" s="18"/>
      <c r="I11409" s="18"/>
      <c r="J11409" s="18"/>
      <c r="K11409" s="18"/>
      <c r="L11409" s="18"/>
    </row>
    <row r="11410" ht="15.75" customHeight="1">
      <c r="A11410" s="2" t="s">
        <v>22351</v>
      </c>
      <c r="B11410" s="2">
        <v>0.752791276</v>
      </c>
      <c r="C11410" s="2">
        <v>0.57460141</v>
      </c>
      <c r="D11410" s="2">
        <v>0.377092769</v>
      </c>
      <c r="G11410" s="18"/>
      <c r="H11410" s="18"/>
      <c r="I11410" s="18"/>
      <c r="J11410" s="18"/>
      <c r="K11410" s="18"/>
      <c r="L11410" s="18"/>
    </row>
    <row r="11411" ht="15.75" customHeight="1">
      <c r="A11411" s="2" t="s">
        <v>22353</v>
      </c>
      <c r="B11411" s="2">
        <v>0.861598422</v>
      </c>
      <c r="C11411" s="2">
        <v>1.022262383</v>
      </c>
      <c r="D11411" s="2">
        <v>0.897364339</v>
      </c>
      <c r="G11411" s="18"/>
      <c r="H11411" s="18"/>
      <c r="I11411" s="18"/>
      <c r="J11411" s="18"/>
      <c r="K11411" s="18"/>
      <c r="L11411" s="18"/>
    </row>
    <row r="11412" ht="15.75" customHeight="1">
      <c r="A11412" s="2" t="s">
        <v>22355</v>
      </c>
      <c r="B11412" s="2">
        <v>1.548594587</v>
      </c>
      <c r="C11412" s="2">
        <v>1.259336568</v>
      </c>
      <c r="D11412" s="2">
        <v>0.896344622</v>
      </c>
      <c r="G11412" s="18"/>
      <c r="H11412" s="18"/>
      <c r="I11412" s="18"/>
      <c r="J11412" s="18"/>
      <c r="K11412" s="18"/>
      <c r="L11412" s="18"/>
    </row>
    <row r="11413" ht="15.75" customHeight="1">
      <c r="A11413" s="2" t="s">
        <v>22357</v>
      </c>
      <c r="B11413" s="2">
        <v>-0.946156757</v>
      </c>
      <c r="C11413" s="2">
        <v>-0.835768205</v>
      </c>
      <c r="D11413" s="2">
        <v>-3.758394206</v>
      </c>
      <c r="G11413" s="18"/>
      <c r="H11413" s="18"/>
      <c r="I11413" s="18"/>
      <c r="J11413" s="18"/>
      <c r="K11413" s="18"/>
      <c r="L11413" s="18"/>
    </row>
    <row r="11414" ht="15.75" customHeight="1">
      <c r="A11414" s="2" t="s">
        <v>22359</v>
      </c>
      <c r="B11414" s="2">
        <v>0.662844144</v>
      </c>
      <c r="C11414" s="2">
        <v>-0.145488547</v>
      </c>
      <c r="D11414" s="2">
        <v>-0.299770091</v>
      </c>
      <c r="G11414" s="18"/>
      <c r="H11414" s="18"/>
      <c r="I11414" s="18"/>
      <c r="J11414" s="18"/>
      <c r="K11414" s="18"/>
      <c r="L11414" s="18"/>
    </row>
    <row r="11415" ht="15.75" customHeight="1">
      <c r="A11415" s="2" t="s">
        <v>22361</v>
      </c>
      <c r="B11415" s="2">
        <v>-1.747629442</v>
      </c>
      <c r="C11415" s="2">
        <v>-1.620921836</v>
      </c>
      <c r="D11415" s="2">
        <v>-1.701506132</v>
      </c>
      <c r="G11415" s="18"/>
      <c r="H11415" s="18"/>
      <c r="I11415" s="18"/>
      <c r="J11415" s="18"/>
      <c r="K11415" s="18"/>
      <c r="L11415" s="18"/>
    </row>
    <row r="11416" ht="15.75" customHeight="1">
      <c r="A11416" s="2" t="s">
        <v>22363</v>
      </c>
      <c r="B11416" s="2">
        <v>0.664019529</v>
      </c>
      <c r="C11416" s="2">
        <v>-0.070145868</v>
      </c>
      <c r="D11416" s="2">
        <v>-0.226881041</v>
      </c>
      <c r="G11416" s="18"/>
      <c r="H11416" s="18"/>
      <c r="I11416" s="18"/>
      <c r="J11416" s="18"/>
      <c r="K11416" s="18"/>
      <c r="L11416" s="18"/>
    </row>
    <row r="11417" ht="15.75" customHeight="1">
      <c r="A11417" s="2" t="s">
        <v>22365</v>
      </c>
      <c r="B11417" s="2">
        <v>-0.428379132</v>
      </c>
      <c r="C11417" s="2">
        <v>-0.619350647</v>
      </c>
      <c r="D11417" s="2">
        <v>-0.837894141</v>
      </c>
      <c r="G11417" s="18"/>
      <c r="H11417" s="18"/>
      <c r="I11417" s="18"/>
      <c r="J11417" s="18"/>
      <c r="K11417" s="18"/>
      <c r="L11417" s="18"/>
    </row>
    <row r="11418" ht="15.75" customHeight="1">
      <c r="A11418" s="2" t="s">
        <v>22367</v>
      </c>
      <c r="B11418" s="2">
        <v>1.280569424</v>
      </c>
      <c r="C11418" s="2">
        <v>0.560845587</v>
      </c>
      <c r="D11418" s="2">
        <v>2.135824753</v>
      </c>
      <c r="G11418" s="18"/>
      <c r="H11418" s="18"/>
      <c r="I11418" s="18"/>
      <c r="J11418" s="18"/>
      <c r="K11418" s="18"/>
      <c r="L11418" s="18"/>
    </row>
    <row r="11419" ht="15.75" customHeight="1">
      <c r="A11419" s="2" t="s">
        <v>22369</v>
      </c>
      <c r="B11419" s="2">
        <v>0.904953784</v>
      </c>
      <c r="C11419" s="2">
        <v>0.497960527</v>
      </c>
      <c r="D11419" s="2">
        <v>0.575957994</v>
      </c>
      <c r="G11419" s="18"/>
      <c r="H11419" s="18"/>
      <c r="I11419" s="18"/>
      <c r="J11419" s="18"/>
      <c r="K11419" s="18"/>
      <c r="L11419" s="18"/>
    </row>
    <row r="11420" ht="15.75" customHeight="1">
      <c r="A11420" s="2" t="s">
        <v>22371</v>
      </c>
      <c r="B11420" s="2">
        <v>-0.334262533</v>
      </c>
      <c r="C11420" s="2">
        <v>-0.578490781</v>
      </c>
      <c r="D11420" s="2">
        <v>-0.569729794</v>
      </c>
      <c r="G11420" s="18"/>
      <c r="H11420" s="18"/>
      <c r="I11420" s="18"/>
      <c r="J11420" s="18"/>
      <c r="K11420" s="18"/>
      <c r="L11420" s="18"/>
    </row>
    <row r="11421" ht="15.75" customHeight="1">
      <c r="A11421" s="2" t="s">
        <v>22373</v>
      </c>
      <c r="B11421" s="2">
        <v>-1.171046693</v>
      </c>
      <c r="C11421" s="2">
        <v>0.070565296</v>
      </c>
      <c r="D11421" s="2">
        <v>-0.138147176</v>
      </c>
      <c r="G11421" s="18"/>
      <c r="H11421" s="18"/>
      <c r="I11421" s="18"/>
      <c r="J11421" s="18"/>
      <c r="K11421" s="18"/>
      <c r="L11421" s="18"/>
    </row>
    <row r="11422" ht="15.75" customHeight="1">
      <c r="A11422" s="2" t="s">
        <v>22375</v>
      </c>
      <c r="B11422" s="2">
        <v>8.741918849</v>
      </c>
      <c r="C11422" s="2">
        <v>4.069404964</v>
      </c>
      <c r="D11422" s="2">
        <v>2.367196512</v>
      </c>
      <c r="G11422" s="18"/>
      <c r="H11422" s="18"/>
      <c r="I11422" s="18"/>
      <c r="J11422" s="18"/>
      <c r="K11422" s="18"/>
      <c r="L11422" s="18"/>
    </row>
    <row r="11423" ht="15.75" customHeight="1">
      <c r="A11423" s="2" t="s">
        <v>22377</v>
      </c>
      <c r="B11423" s="2">
        <v>-2.178618392</v>
      </c>
      <c r="C11423" s="2">
        <v>0.349202425</v>
      </c>
      <c r="D11423" s="2">
        <v>-1.529292786</v>
      </c>
      <c r="G11423" s="18"/>
      <c r="H11423" s="18"/>
      <c r="I11423" s="18"/>
      <c r="J11423" s="18"/>
      <c r="K11423" s="18"/>
      <c r="L11423" s="18"/>
    </row>
    <row r="11424" ht="15.75" customHeight="1">
      <c r="A11424" s="2" t="s">
        <v>22379</v>
      </c>
      <c r="B11424" s="2">
        <v>-0.092902684</v>
      </c>
      <c r="C11424" s="2">
        <v>-0.300059986</v>
      </c>
      <c r="D11424" s="2">
        <v>-0.648930711</v>
      </c>
      <c r="G11424" s="18"/>
      <c r="H11424" s="18"/>
      <c r="I11424" s="18"/>
      <c r="J11424" s="18"/>
      <c r="K11424" s="18"/>
      <c r="L11424" s="18"/>
    </row>
    <row r="11425" ht="15.75" customHeight="1">
      <c r="A11425" s="2" t="s">
        <v>22381</v>
      </c>
      <c r="B11425" s="2">
        <v>-0.744241295</v>
      </c>
      <c r="C11425" s="2">
        <v>-0.849735765</v>
      </c>
      <c r="D11425" s="2">
        <v>-1.103968107</v>
      </c>
      <c r="G11425" s="18"/>
      <c r="H11425" s="18"/>
      <c r="I11425" s="18"/>
      <c r="J11425" s="18"/>
      <c r="K11425" s="18"/>
      <c r="L11425" s="18"/>
    </row>
    <row r="11426" ht="15.75" customHeight="1">
      <c r="A11426" s="2" t="s">
        <v>22383</v>
      </c>
      <c r="B11426" s="2">
        <v>-0.34736358</v>
      </c>
      <c r="C11426" s="2">
        <v>-0.118433914</v>
      </c>
      <c r="D11426" s="2">
        <v>-0.213237876</v>
      </c>
      <c r="G11426" s="18"/>
      <c r="H11426" s="18"/>
      <c r="I11426" s="18"/>
      <c r="J11426" s="18"/>
      <c r="K11426" s="18"/>
      <c r="L11426" s="18"/>
    </row>
    <row r="11427" ht="15.75" customHeight="1">
      <c r="A11427" s="2" t="s">
        <v>22385</v>
      </c>
      <c r="B11427" s="2">
        <v>1.664204377</v>
      </c>
      <c r="C11427" s="2">
        <v>0.701220849</v>
      </c>
      <c r="D11427" s="2">
        <v>0.009108412</v>
      </c>
      <c r="G11427" s="18"/>
      <c r="H11427" s="18"/>
      <c r="I11427" s="18"/>
      <c r="J11427" s="18"/>
      <c r="K11427" s="18"/>
      <c r="L11427" s="18"/>
    </row>
    <row r="11428" ht="15.75" customHeight="1">
      <c r="A11428" s="2" t="s">
        <v>22387</v>
      </c>
      <c r="B11428" s="2">
        <v>5.89224784</v>
      </c>
      <c r="C11428" s="2">
        <v>0.972421246</v>
      </c>
      <c r="D11428" s="2">
        <v>-1.310547865</v>
      </c>
      <c r="G11428" s="18"/>
      <c r="H11428" s="18"/>
      <c r="I11428" s="18"/>
      <c r="J11428" s="18"/>
      <c r="K11428" s="18"/>
      <c r="L11428" s="18"/>
    </row>
    <row r="11429" ht="15.75" customHeight="1">
      <c r="A11429" s="2" t="s">
        <v>22389</v>
      </c>
      <c r="B11429" s="2">
        <v>-0.248029598</v>
      </c>
      <c r="C11429" s="2">
        <v>-0.100163021</v>
      </c>
      <c r="D11429" s="2">
        <v>-0.280808335</v>
      </c>
      <c r="G11429" s="18"/>
      <c r="H11429" s="18"/>
      <c r="I11429" s="18"/>
      <c r="J11429" s="18"/>
      <c r="K11429" s="18"/>
      <c r="L11429" s="18"/>
    </row>
    <row r="11430" ht="15.75" customHeight="1">
      <c r="B11430" s="2">
        <v>-0.306322</v>
      </c>
      <c r="C11430" s="2">
        <v>-1.077411675</v>
      </c>
      <c r="D11430" s="2">
        <v>-1.334103038</v>
      </c>
      <c r="G11430" s="18"/>
      <c r="H11430" s="18"/>
      <c r="I11430" s="18"/>
      <c r="J11430" s="18"/>
      <c r="K11430" s="18"/>
      <c r="L11430" s="18"/>
    </row>
    <row r="11431" ht="15.75" customHeight="1">
      <c r="A11431" s="2" t="s">
        <v>22392</v>
      </c>
      <c r="B11431" s="2">
        <v>-0.721059637</v>
      </c>
      <c r="C11431" s="2">
        <v>-0.452417686</v>
      </c>
      <c r="D11431" s="2">
        <v>-0.249991004</v>
      </c>
      <c r="G11431" s="18"/>
      <c r="H11431" s="18"/>
      <c r="I11431" s="18"/>
      <c r="J11431" s="18"/>
      <c r="K11431" s="18"/>
      <c r="L11431" s="18"/>
    </row>
    <row r="11432" ht="15.75" customHeight="1">
      <c r="A11432" s="2" t="s">
        <v>22394</v>
      </c>
      <c r="B11432" s="2">
        <v>0.531088047</v>
      </c>
      <c r="C11432" s="2">
        <v>0.567523752</v>
      </c>
      <c r="D11432" s="2">
        <v>0.279072003</v>
      </c>
      <c r="G11432" s="18"/>
      <c r="H11432" s="18"/>
      <c r="I11432" s="18"/>
      <c r="J11432" s="18"/>
      <c r="K11432" s="18"/>
      <c r="L11432" s="18"/>
    </row>
    <row r="11433" ht="15.75" customHeight="1">
      <c r="A11433" s="2" t="s">
        <v>22396</v>
      </c>
      <c r="B11433" s="2">
        <v>0.15469816</v>
      </c>
      <c r="C11433" s="2">
        <v>0.370114839</v>
      </c>
      <c r="D11433" s="2">
        <v>0.510571762</v>
      </c>
      <c r="G11433" s="18"/>
      <c r="H11433" s="18"/>
      <c r="I11433" s="18"/>
      <c r="J11433" s="18"/>
      <c r="K11433" s="18"/>
      <c r="L11433" s="18"/>
    </row>
    <row r="11434" ht="15.75" customHeight="1">
      <c r="A11434" s="2" t="s">
        <v>22398</v>
      </c>
      <c r="B11434" s="2">
        <v>1.440597182</v>
      </c>
      <c r="C11434" s="2">
        <v>0.867182828</v>
      </c>
      <c r="D11434" s="2">
        <v>0.937229408</v>
      </c>
      <c r="G11434" s="18"/>
      <c r="H11434" s="18"/>
      <c r="I11434" s="18"/>
      <c r="J11434" s="18"/>
      <c r="K11434" s="18"/>
      <c r="L11434" s="18"/>
    </row>
    <row r="11435" ht="15.75" customHeight="1">
      <c r="A11435" s="2" t="s">
        <v>22400</v>
      </c>
      <c r="B11435" s="2">
        <v>4.97715604</v>
      </c>
      <c r="C11435" s="2">
        <v>1.767955432</v>
      </c>
      <c r="D11435" s="2">
        <v>1.216760659</v>
      </c>
      <c r="G11435" s="18"/>
      <c r="H11435" s="18"/>
      <c r="I11435" s="18"/>
      <c r="J11435" s="18"/>
      <c r="K11435" s="18"/>
      <c r="L11435" s="18"/>
    </row>
    <row r="11436" ht="15.75" customHeight="1">
      <c r="A11436" s="2" t="s">
        <v>22402</v>
      </c>
      <c r="B11436" s="2">
        <v>0.576332598</v>
      </c>
      <c r="C11436" s="2">
        <v>0.212124159</v>
      </c>
      <c r="D11436" s="2">
        <v>-0.107830431</v>
      </c>
      <c r="G11436" s="18"/>
      <c r="H11436" s="18"/>
      <c r="I11436" s="18"/>
      <c r="J11436" s="18"/>
      <c r="K11436" s="18"/>
      <c r="L11436" s="18"/>
    </row>
    <row r="11437" ht="15.75" customHeight="1">
      <c r="A11437" s="2" t="s">
        <v>22404</v>
      </c>
      <c r="B11437" s="2">
        <v>0.106292901</v>
      </c>
      <c r="C11437" s="2">
        <v>-0.002729122</v>
      </c>
      <c r="D11437" s="2">
        <v>0.020173698</v>
      </c>
      <c r="G11437" s="18"/>
      <c r="H11437" s="18"/>
      <c r="I11437" s="18"/>
      <c r="J11437" s="18"/>
      <c r="K11437" s="18"/>
      <c r="L11437" s="18"/>
    </row>
    <row r="11438" ht="15.75" customHeight="1">
      <c r="A11438" s="2" t="s">
        <v>22406</v>
      </c>
      <c r="B11438" s="2">
        <v>0.418690158</v>
      </c>
      <c r="C11438" s="2">
        <v>0.085326381</v>
      </c>
      <c r="D11438" s="2">
        <v>-0.163737723</v>
      </c>
      <c r="G11438" s="18"/>
      <c r="H11438" s="18"/>
      <c r="I11438" s="18"/>
      <c r="J11438" s="18"/>
      <c r="K11438" s="18"/>
      <c r="L11438" s="18"/>
    </row>
    <row r="11439" ht="15.75" customHeight="1">
      <c r="A11439" s="2" t="s">
        <v>22408</v>
      </c>
      <c r="B11439" s="2">
        <v>1.078556854</v>
      </c>
      <c r="C11439" s="2">
        <v>0.40465371</v>
      </c>
      <c r="D11439" s="2">
        <v>0.318808604</v>
      </c>
      <c r="G11439" s="18"/>
      <c r="H11439" s="18"/>
      <c r="I11439" s="18"/>
      <c r="J11439" s="18"/>
      <c r="K11439" s="18"/>
      <c r="L11439" s="18"/>
    </row>
    <row r="11440" ht="15.75" customHeight="1">
      <c r="A11440" s="2" t="s">
        <v>22410</v>
      </c>
      <c r="B11440" s="2">
        <v>0.314485383</v>
      </c>
      <c r="C11440" s="2">
        <v>0.036124884</v>
      </c>
      <c r="D11440" s="2">
        <v>0.087345107</v>
      </c>
      <c r="G11440" s="18"/>
      <c r="H11440" s="18"/>
      <c r="I11440" s="18"/>
      <c r="J11440" s="18"/>
      <c r="K11440" s="18"/>
      <c r="L11440" s="18"/>
    </row>
    <row r="11441" ht="15.75" customHeight="1">
      <c r="A11441" s="2" t="s">
        <v>22412</v>
      </c>
      <c r="B11441" s="2">
        <v>1.210364966</v>
      </c>
      <c r="C11441" s="2">
        <v>0.921254584</v>
      </c>
      <c r="D11441" s="2">
        <v>0.048263301</v>
      </c>
      <c r="G11441" s="18"/>
      <c r="H11441" s="18"/>
      <c r="I11441" s="18"/>
      <c r="J11441" s="18"/>
      <c r="K11441" s="18"/>
      <c r="L11441" s="18"/>
    </row>
    <row r="11442" ht="15.75" customHeight="1">
      <c r="A11442" s="2" t="s">
        <v>22414</v>
      </c>
      <c r="B11442" s="2">
        <v>1.397485703</v>
      </c>
      <c r="C11442" s="2">
        <v>0.618081997</v>
      </c>
      <c r="D11442" s="2">
        <v>0.667140731</v>
      </c>
      <c r="G11442" s="18"/>
      <c r="H11442" s="18"/>
      <c r="I11442" s="18"/>
      <c r="J11442" s="18"/>
      <c r="K11442" s="18"/>
      <c r="L11442" s="18"/>
    </row>
    <row r="11443" ht="15.75" customHeight="1">
      <c r="A11443" s="2" t="s">
        <v>22416</v>
      </c>
      <c r="B11443" s="2">
        <v>-0.61789533</v>
      </c>
      <c r="C11443" s="2">
        <v>-0.462548667</v>
      </c>
      <c r="D11443" s="2">
        <v>-0.450777373</v>
      </c>
      <c r="G11443" s="18"/>
      <c r="H11443" s="18"/>
      <c r="I11443" s="18"/>
      <c r="J11443" s="18"/>
      <c r="K11443" s="18"/>
      <c r="L11443" s="18"/>
    </row>
    <row r="11444" ht="15.75" customHeight="1">
      <c r="A11444" s="2" t="s">
        <v>22418</v>
      </c>
      <c r="B11444" s="2">
        <v>0.104691843</v>
      </c>
      <c r="C11444" s="2">
        <v>-0.165898375</v>
      </c>
      <c r="D11444" s="2">
        <v>-0.717447387</v>
      </c>
      <c r="G11444" s="18"/>
      <c r="H11444" s="18"/>
      <c r="I11444" s="18"/>
      <c r="J11444" s="18"/>
      <c r="K11444" s="18"/>
      <c r="L11444" s="18"/>
    </row>
    <row r="11445" ht="15.75" customHeight="1">
      <c r="A11445" s="2" t="s">
        <v>22420</v>
      </c>
      <c r="B11445" s="2">
        <v>1.407192581</v>
      </c>
      <c r="C11445" s="2">
        <v>1.833644854</v>
      </c>
      <c r="D11445" s="2">
        <v>2.098675173</v>
      </c>
      <c r="G11445" s="18"/>
      <c r="H11445" s="18"/>
      <c r="I11445" s="18"/>
      <c r="J11445" s="18"/>
      <c r="K11445" s="18"/>
      <c r="L11445" s="18"/>
    </row>
    <row r="11446" ht="15.75" customHeight="1">
      <c r="A11446" s="2" t="s">
        <v>22422</v>
      </c>
      <c r="B11446" s="2">
        <v>-0.796586623</v>
      </c>
      <c r="C11446" s="2">
        <v>-0.936107667</v>
      </c>
      <c r="D11446" s="2">
        <v>-1.102827341</v>
      </c>
      <c r="G11446" s="18"/>
      <c r="H11446" s="18"/>
      <c r="I11446" s="18"/>
      <c r="J11446" s="18"/>
      <c r="K11446" s="18"/>
      <c r="L11446" s="18"/>
    </row>
    <row r="11447" ht="15.75" customHeight="1">
      <c r="A11447" s="2" t="s">
        <v>22424</v>
      </c>
      <c r="B11447" s="2">
        <v>0.498906742</v>
      </c>
      <c r="C11447" s="2">
        <v>0.2207091</v>
      </c>
      <c r="D11447" s="2">
        <v>-0.076236124</v>
      </c>
      <c r="G11447" s="18"/>
      <c r="H11447" s="18"/>
      <c r="I11447" s="18"/>
      <c r="J11447" s="18"/>
      <c r="K11447" s="18"/>
      <c r="L11447" s="18"/>
    </row>
    <row r="11448" ht="15.75" customHeight="1">
      <c r="A11448" s="2" t="s">
        <v>10954</v>
      </c>
      <c r="B11448" s="2">
        <v>0.5353103</v>
      </c>
      <c r="C11448" s="2">
        <v>0.878846164</v>
      </c>
      <c r="D11448" s="2">
        <v>0.383480693</v>
      </c>
      <c r="G11448" s="18"/>
      <c r="H11448" s="18"/>
      <c r="I11448" s="18"/>
      <c r="J11448" s="18"/>
      <c r="K11448" s="18"/>
      <c r="L11448" s="18"/>
    </row>
    <row r="11449" ht="15.75" customHeight="1">
      <c r="A11449" s="2" t="s">
        <v>22427</v>
      </c>
      <c r="B11449" s="2">
        <v>-0.498735398</v>
      </c>
      <c r="C11449" s="2">
        <v>-0.036162014</v>
      </c>
      <c r="D11449" s="2">
        <v>0.272152017</v>
      </c>
      <c r="G11449" s="18"/>
      <c r="H11449" s="18"/>
      <c r="I11449" s="18"/>
      <c r="J11449" s="18"/>
      <c r="K11449" s="18"/>
      <c r="L11449" s="18"/>
    </row>
    <row r="11450" ht="15.75" customHeight="1">
      <c r="A11450" s="2" t="s">
        <v>22429</v>
      </c>
      <c r="B11450" s="2">
        <v>0.32692021</v>
      </c>
      <c r="C11450" s="2">
        <v>0.10618094</v>
      </c>
      <c r="D11450" s="2">
        <v>0.061696188</v>
      </c>
      <c r="G11450" s="18"/>
      <c r="H11450" s="18"/>
      <c r="I11450" s="18"/>
      <c r="J11450" s="18"/>
      <c r="K11450" s="18"/>
      <c r="L11450" s="18"/>
    </row>
    <row r="11451" ht="15.75" customHeight="1">
      <c r="A11451" s="2" t="s">
        <v>22431</v>
      </c>
      <c r="B11451" s="2">
        <v>-0.400029354</v>
      </c>
      <c r="C11451" s="2">
        <v>-0.832902421</v>
      </c>
      <c r="D11451" s="2">
        <v>-1.232631598</v>
      </c>
      <c r="G11451" s="18"/>
      <c r="H11451" s="18"/>
      <c r="I11451" s="18"/>
      <c r="J11451" s="18"/>
      <c r="K11451" s="18"/>
      <c r="L11451" s="18"/>
    </row>
    <row r="11452" ht="15.75" customHeight="1">
      <c r="B11452" s="2">
        <v>0.749749338</v>
      </c>
      <c r="C11452" s="2">
        <v>0.488943183</v>
      </c>
      <c r="D11452" s="2">
        <v>0.423203159</v>
      </c>
      <c r="G11452" s="18"/>
      <c r="H11452" s="18"/>
      <c r="I11452" s="18"/>
      <c r="J11452" s="18"/>
      <c r="K11452" s="18"/>
      <c r="L11452" s="18"/>
    </row>
    <row r="11453" ht="15.75" customHeight="1">
      <c r="A11453" s="2" t="s">
        <v>22434</v>
      </c>
      <c r="B11453" s="2">
        <v>-6.531710451</v>
      </c>
      <c r="C11453" s="2">
        <v>0.068520586</v>
      </c>
      <c r="D11453" s="2">
        <v>-6.707473739</v>
      </c>
      <c r="G11453" s="18"/>
      <c r="H11453" s="18"/>
      <c r="I11453" s="18"/>
      <c r="J11453" s="18"/>
      <c r="K11453" s="18"/>
      <c r="L11453" s="18"/>
    </row>
    <row r="11454" ht="15.75" customHeight="1">
      <c r="A11454" s="2" t="s">
        <v>22436</v>
      </c>
      <c r="B11454" s="2">
        <v>0.085226701</v>
      </c>
      <c r="C11454" s="2">
        <v>-0.174391023</v>
      </c>
      <c r="D11454" s="2">
        <v>-0.200990585</v>
      </c>
      <c r="G11454" s="18"/>
      <c r="H11454" s="18"/>
      <c r="I11454" s="18"/>
      <c r="J11454" s="18"/>
      <c r="K11454" s="18"/>
      <c r="L11454" s="18"/>
    </row>
    <row r="11455" ht="15.75" customHeight="1">
      <c r="A11455" s="2" t="s">
        <v>22438</v>
      </c>
      <c r="B11455" s="2">
        <v>2.567450921</v>
      </c>
      <c r="C11455" s="2">
        <v>1.350833368</v>
      </c>
      <c r="D11455" s="2">
        <v>1.082386587</v>
      </c>
      <c r="G11455" s="18"/>
      <c r="H11455" s="18"/>
      <c r="I11455" s="18"/>
      <c r="J11455" s="18"/>
      <c r="K11455" s="18"/>
      <c r="L11455" s="18"/>
    </row>
    <row r="11456" ht="15.75" customHeight="1">
      <c r="A11456" s="2" t="s">
        <v>22440</v>
      </c>
      <c r="B11456" s="2">
        <v>-0.318248079</v>
      </c>
      <c r="C11456" s="2">
        <v>-0.183934644</v>
      </c>
      <c r="D11456" s="2">
        <v>-0.058900538</v>
      </c>
      <c r="G11456" s="18"/>
      <c r="H11456" s="18"/>
      <c r="I11456" s="18"/>
      <c r="J11456" s="18"/>
      <c r="K11456" s="18"/>
      <c r="L11456" s="18"/>
    </row>
    <row r="11457" ht="15.75" customHeight="1">
      <c r="A11457" s="2" t="s">
        <v>22442</v>
      </c>
      <c r="B11457" s="2">
        <v>-0.502272158</v>
      </c>
      <c r="C11457" s="2">
        <v>-0.332558595</v>
      </c>
      <c r="D11457" s="2">
        <v>-0.844187482</v>
      </c>
      <c r="G11457" s="18"/>
      <c r="H11457" s="18"/>
      <c r="I11457" s="18"/>
      <c r="J11457" s="18"/>
      <c r="K11457" s="18"/>
      <c r="L11457" s="18"/>
    </row>
    <row r="11458" ht="15.75" customHeight="1">
      <c r="A11458" s="2" t="s">
        <v>22444</v>
      </c>
      <c r="B11458" s="2">
        <v>0.182016798</v>
      </c>
      <c r="C11458" s="2">
        <v>-0.024028493</v>
      </c>
      <c r="D11458" s="2">
        <v>-0.050659056</v>
      </c>
      <c r="G11458" s="18"/>
      <c r="H11458" s="18"/>
      <c r="I11458" s="18"/>
      <c r="J11458" s="18"/>
      <c r="K11458" s="18"/>
      <c r="L11458" s="18"/>
    </row>
    <row r="11459" ht="15.75" customHeight="1">
      <c r="A11459" s="2" t="s">
        <v>22446</v>
      </c>
      <c r="B11459" s="2">
        <v>0.441948002</v>
      </c>
      <c r="C11459" s="2">
        <v>0.357514732</v>
      </c>
      <c r="D11459" s="2">
        <v>0.165742855</v>
      </c>
      <c r="G11459" s="18"/>
      <c r="H11459" s="18"/>
      <c r="I11459" s="18"/>
      <c r="J11459" s="18"/>
      <c r="K11459" s="18"/>
      <c r="L11459" s="18"/>
    </row>
    <row r="11460" ht="15.75" customHeight="1">
      <c r="A11460" s="2" t="s">
        <v>22448</v>
      </c>
      <c r="B11460" s="2">
        <v>-2.850678142</v>
      </c>
      <c r="C11460" s="2">
        <v>-2.981253866</v>
      </c>
      <c r="D11460" s="2">
        <v>-2.589676524</v>
      </c>
      <c r="G11460" s="18"/>
      <c r="H11460" s="18"/>
      <c r="I11460" s="18"/>
      <c r="J11460" s="18"/>
      <c r="K11460" s="18"/>
      <c r="L11460" s="18"/>
    </row>
    <row r="11461" ht="15.75" customHeight="1">
      <c r="B11461" s="2">
        <v>-0.755572378</v>
      </c>
      <c r="C11461" s="2">
        <v>-0.226162133</v>
      </c>
      <c r="D11461" s="2">
        <v>0.011581114</v>
      </c>
      <c r="G11461" s="18"/>
      <c r="H11461" s="18"/>
      <c r="I11461" s="18"/>
      <c r="J11461" s="18"/>
      <c r="K11461" s="18"/>
      <c r="L11461" s="18"/>
    </row>
    <row r="11462" ht="15.75" customHeight="1">
      <c r="A11462" s="2" t="s">
        <v>22451</v>
      </c>
      <c r="B11462" s="2">
        <v>-1.034133415</v>
      </c>
      <c r="C11462" s="2">
        <v>-0.407433772</v>
      </c>
      <c r="D11462" s="2">
        <v>-0.972479257</v>
      </c>
      <c r="G11462" s="18"/>
      <c r="H11462" s="18"/>
      <c r="I11462" s="18"/>
      <c r="J11462" s="18"/>
      <c r="K11462" s="18"/>
      <c r="L11462" s="18"/>
    </row>
    <row r="11463" ht="15.75" customHeight="1">
      <c r="A11463" s="2" t="s">
        <v>22453</v>
      </c>
      <c r="B11463" s="2">
        <v>-1.015084808</v>
      </c>
      <c r="C11463" s="2">
        <v>-1.033425565</v>
      </c>
      <c r="D11463" s="2">
        <v>-0.041127402</v>
      </c>
      <c r="G11463" s="18"/>
      <c r="H11463" s="18"/>
      <c r="I11463" s="18"/>
      <c r="J11463" s="18"/>
      <c r="K11463" s="18"/>
      <c r="L11463" s="18"/>
    </row>
    <row r="11464" ht="15.75" customHeight="1">
      <c r="A11464" s="2" t="s">
        <v>22455</v>
      </c>
      <c r="B11464" s="2">
        <v>0.540960656</v>
      </c>
      <c r="C11464" s="2">
        <v>0.295685098</v>
      </c>
      <c r="D11464" s="2">
        <v>0.233987319</v>
      </c>
      <c r="G11464" s="18"/>
      <c r="H11464" s="18"/>
      <c r="I11464" s="18"/>
      <c r="J11464" s="18"/>
      <c r="K11464" s="18"/>
      <c r="L11464" s="18"/>
    </row>
    <row r="11465" ht="15.75" customHeight="1">
      <c r="A11465" s="2" t="s">
        <v>22457</v>
      </c>
      <c r="B11465" s="2">
        <v>-0.837314262</v>
      </c>
      <c r="C11465" s="2">
        <v>0.231810063</v>
      </c>
      <c r="D11465" s="2">
        <v>0.445446296</v>
      </c>
      <c r="G11465" s="18"/>
      <c r="H11465" s="18"/>
      <c r="I11465" s="18"/>
      <c r="J11465" s="18"/>
      <c r="K11465" s="18"/>
      <c r="L11465" s="18"/>
    </row>
    <row r="11466" ht="15.75" customHeight="1">
      <c r="A11466" s="2" t="s">
        <v>22459</v>
      </c>
      <c r="B11466" s="2">
        <v>0.408726905</v>
      </c>
      <c r="C11466" s="2">
        <v>0.207112833</v>
      </c>
      <c r="D11466" s="2">
        <v>0.086367646</v>
      </c>
      <c r="G11466" s="18"/>
      <c r="H11466" s="18"/>
      <c r="I11466" s="18"/>
      <c r="J11466" s="18"/>
      <c r="K11466" s="18"/>
      <c r="L11466" s="18"/>
    </row>
    <row r="11467" ht="15.75" customHeight="1">
      <c r="B11467" s="2">
        <v>-0.634334068</v>
      </c>
      <c r="C11467" s="2">
        <v>1.012650967</v>
      </c>
      <c r="D11467" s="2">
        <v>0.752191949</v>
      </c>
      <c r="G11467" s="18"/>
      <c r="H11467" s="18"/>
      <c r="I11467" s="18"/>
      <c r="J11467" s="18"/>
      <c r="K11467" s="18"/>
      <c r="L11467" s="18"/>
    </row>
    <row r="11468" ht="15.75" customHeight="1">
      <c r="A11468" s="2" t="s">
        <v>22462</v>
      </c>
      <c r="B11468" s="2">
        <v>0.639075851</v>
      </c>
      <c r="C11468" s="2">
        <v>0.343540391</v>
      </c>
      <c r="D11468" s="2">
        <v>0.215461362</v>
      </c>
      <c r="G11468" s="18"/>
      <c r="H11468" s="18"/>
      <c r="I11468" s="18"/>
      <c r="J11468" s="18"/>
      <c r="K11468" s="18"/>
      <c r="L11468" s="18"/>
    </row>
    <row r="11469" ht="15.75" customHeight="1">
      <c r="A11469" s="2" t="s">
        <v>22464</v>
      </c>
      <c r="B11469" s="2">
        <v>0.347202493</v>
      </c>
      <c r="C11469" s="2">
        <v>0.027625496</v>
      </c>
      <c r="D11469" s="2">
        <v>-1.719518658</v>
      </c>
      <c r="G11469" s="18"/>
      <c r="H11469" s="18"/>
      <c r="I11469" s="18"/>
      <c r="J11469" s="18"/>
      <c r="K11469" s="18"/>
      <c r="L11469" s="18"/>
    </row>
    <row r="11470" ht="15.75" customHeight="1">
      <c r="A11470" s="2" t="s">
        <v>22466</v>
      </c>
      <c r="B11470" s="2">
        <v>-0.315720456</v>
      </c>
      <c r="C11470" s="2">
        <v>-0.739457843</v>
      </c>
      <c r="D11470" s="2">
        <v>-0.863404347</v>
      </c>
      <c r="G11470" s="18"/>
      <c r="H11470" s="18"/>
      <c r="I11470" s="18"/>
      <c r="J11470" s="18"/>
      <c r="K11470" s="18"/>
      <c r="L11470" s="18"/>
    </row>
    <row r="11471" ht="15.75" customHeight="1">
      <c r="A11471" s="2" t="s">
        <v>22468</v>
      </c>
      <c r="B11471" s="2">
        <v>0.43708886</v>
      </c>
      <c r="C11471" s="2">
        <v>0.126069883</v>
      </c>
      <c r="D11471" s="2">
        <v>-0.393105319</v>
      </c>
      <c r="G11471" s="18"/>
      <c r="H11471" s="18"/>
      <c r="I11471" s="18"/>
      <c r="J11471" s="18"/>
      <c r="K11471" s="18"/>
      <c r="L11471" s="18"/>
    </row>
    <row r="11472" ht="15.75" customHeight="1">
      <c r="A11472" s="2" t="s">
        <v>22470</v>
      </c>
      <c r="B11472" s="2">
        <v>0.589814128</v>
      </c>
      <c r="C11472" s="2">
        <v>0.362906082</v>
      </c>
      <c r="D11472" s="2">
        <v>0.235593578</v>
      </c>
      <c r="G11472" s="18"/>
      <c r="H11472" s="18"/>
      <c r="I11472" s="18"/>
      <c r="J11472" s="18"/>
      <c r="K11472" s="18"/>
      <c r="L11472" s="18"/>
    </row>
    <row r="11473" ht="15.75" customHeight="1">
      <c r="A11473" s="2" t="s">
        <v>22472</v>
      </c>
      <c r="B11473" s="2">
        <v>1.199030814</v>
      </c>
      <c r="C11473" s="2">
        <v>2.194502103</v>
      </c>
      <c r="D11473" s="2">
        <v>2.557415617</v>
      </c>
      <c r="G11473" s="18"/>
      <c r="H11473" s="18"/>
      <c r="I11473" s="18"/>
      <c r="J11473" s="18"/>
      <c r="K11473" s="18"/>
      <c r="L11473" s="18"/>
    </row>
    <row r="11474" ht="15.75" customHeight="1">
      <c r="A11474" s="2" t="s">
        <v>22474</v>
      </c>
      <c r="B11474" s="2">
        <v>0.430995692</v>
      </c>
      <c r="C11474" s="2">
        <v>0.158642754</v>
      </c>
      <c r="D11474" s="2">
        <v>-0.049028641</v>
      </c>
      <c r="G11474" s="18"/>
      <c r="H11474" s="18"/>
      <c r="I11474" s="18"/>
      <c r="J11474" s="18"/>
      <c r="K11474" s="18"/>
      <c r="L11474" s="18"/>
    </row>
    <row r="11475" ht="15.75" customHeight="1">
      <c r="A11475" s="2" t="s">
        <v>22476</v>
      </c>
      <c r="B11475" s="2">
        <v>0.532683944</v>
      </c>
      <c r="C11475" s="2">
        <v>0.172600045</v>
      </c>
      <c r="D11475" s="2">
        <v>0.286800419</v>
      </c>
      <c r="G11475" s="18"/>
      <c r="H11475" s="18"/>
      <c r="I11475" s="18"/>
      <c r="J11475" s="18"/>
      <c r="K11475" s="18"/>
      <c r="L11475" s="18"/>
    </row>
    <row r="11476" ht="15.75" customHeight="1">
      <c r="A11476" s="2" t="s">
        <v>22478</v>
      </c>
      <c r="B11476" s="2">
        <v>0.37798671</v>
      </c>
      <c r="C11476" s="2">
        <v>0.16645694</v>
      </c>
      <c r="D11476" s="2">
        <v>0.195710583</v>
      </c>
      <c r="G11476" s="18"/>
      <c r="H11476" s="18"/>
      <c r="I11476" s="18"/>
      <c r="J11476" s="18"/>
      <c r="K11476" s="18"/>
      <c r="L11476" s="18"/>
    </row>
    <row r="11477" ht="15.75" customHeight="1">
      <c r="A11477" s="2" t="s">
        <v>22480</v>
      </c>
      <c r="B11477" s="2">
        <v>-0.426315</v>
      </c>
      <c r="C11477" s="2">
        <v>-0.175009216</v>
      </c>
      <c r="D11477" s="2">
        <v>0.582500372</v>
      </c>
      <c r="G11477" s="18"/>
      <c r="H11477" s="18"/>
      <c r="I11477" s="18"/>
      <c r="J11477" s="18"/>
      <c r="K11477" s="18"/>
      <c r="L11477" s="18"/>
    </row>
    <row r="11478" ht="15.75" customHeight="1">
      <c r="A11478" s="2" t="s">
        <v>22482</v>
      </c>
      <c r="B11478" s="2">
        <v>0.213133534</v>
      </c>
      <c r="C11478" s="2">
        <v>-0.139141208</v>
      </c>
      <c r="D11478" s="2">
        <v>2.248783603</v>
      </c>
      <c r="G11478" s="18"/>
      <c r="H11478" s="18"/>
      <c r="I11478" s="18"/>
      <c r="J11478" s="18"/>
      <c r="K11478" s="18"/>
      <c r="L11478" s="18"/>
    </row>
    <row r="11479" ht="15.75" customHeight="1">
      <c r="B11479" s="2">
        <v>0.393716246</v>
      </c>
      <c r="C11479" s="2">
        <v>-0.080197966</v>
      </c>
      <c r="D11479" s="2">
        <v>-0.531292385</v>
      </c>
      <c r="G11479" s="18"/>
      <c r="H11479" s="18"/>
      <c r="I11479" s="18"/>
      <c r="J11479" s="18"/>
      <c r="K11479" s="18"/>
      <c r="L11479" s="18"/>
    </row>
    <row r="11480" ht="15.75" customHeight="1">
      <c r="A11480" s="2" t="s">
        <v>22485</v>
      </c>
      <c r="B11480" s="2">
        <v>3.392136091</v>
      </c>
      <c r="C11480" s="2">
        <v>1.458743993</v>
      </c>
      <c r="D11480" s="2">
        <v>1.038408901</v>
      </c>
      <c r="G11480" s="18"/>
      <c r="H11480" s="18"/>
      <c r="I11480" s="18"/>
      <c r="J11480" s="18"/>
      <c r="K11480" s="18"/>
      <c r="L11480" s="18"/>
    </row>
    <row r="11481" ht="15.75" customHeight="1">
      <c r="A11481" s="2" t="s">
        <v>22487</v>
      </c>
      <c r="B11481" s="2">
        <v>3.250716458</v>
      </c>
      <c r="C11481" s="2">
        <v>1.666153103</v>
      </c>
      <c r="D11481" s="2">
        <v>1.535121323</v>
      </c>
      <c r="G11481" s="18"/>
      <c r="H11481" s="18"/>
      <c r="I11481" s="18"/>
      <c r="J11481" s="18"/>
      <c r="K11481" s="18"/>
      <c r="L11481" s="18"/>
    </row>
    <row r="11482" ht="15.75" customHeight="1">
      <c r="A11482" s="2" t="s">
        <v>22489</v>
      </c>
      <c r="B11482" s="2">
        <v>0.140205824</v>
      </c>
      <c r="C11482" s="2">
        <v>-0.028460186</v>
      </c>
      <c r="D11482" s="2">
        <v>-0.101451461</v>
      </c>
      <c r="G11482" s="18"/>
      <c r="H11482" s="18"/>
      <c r="I11482" s="18"/>
      <c r="J11482" s="18"/>
      <c r="K11482" s="18"/>
      <c r="L11482" s="18"/>
    </row>
    <row r="11483" ht="15.75" customHeight="1">
      <c r="A11483" s="2" t="s">
        <v>22491</v>
      </c>
      <c r="B11483" s="2">
        <v>-0.147733687</v>
      </c>
      <c r="C11483" s="2">
        <v>-0.091709884</v>
      </c>
      <c r="D11483" s="2">
        <v>-0.119881103</v>
      </c>
      <c r="G11483" s="18"/>
      <c r="H11483" s="18"/>
      <c r="I11483" s="18"/>
      <c r="J11483" s="18"/>
      <c r="K11483" s="18"/>
      <c r="L11483" s="18"/>
    </row>
    <row r="11484" ht="15.75" customHeight="1">
      <c r="A11484" s="2" t="s">
        <v>22493</v>
      </c>
      <c r="B11484" s="2">
        <v>0.434113602</v>
      </c>
      <c r="C11484" s="2">
        <v>0.331668711</v>
      </c>
      <c r="D11484" s="2">
        <v>0.446061696</v>
      </c>
      <c r="G11484" s="18"/>
      <c r="H11484" s="18"/>
      <c r="I11484" s="18"/>
      <c r="J11484" s="18"/>
      <c r="K11484" s="18"/>
      <c r="L11484" s="18"/>
    </row>
    <row r="11485" ht="15.75" customHeight="1">
      <c r="B11485" s="2">
        <v>0.153023841</v>
      </c>
      <c r="C11485" s="2">
        <v>-0.521146214</v>
      </c>
      <c r="D11485" s="2">
        <v>-0.367192245</v>
      </c>
      <c r="G11485" s="18"/>
      <c r="H11485" s="18"/>
      <c r="I11485" s="18"/>
      <c r="J11485" s="18"/>
      <c r="K11485" s="18"/>
      <c r="L11485" s="18"/>
    </row>
    <row r="11486" ht="15.75" customHeight="1">
      <c r="A11486" s="2" t="s">
        <v>22496</v>
      </c>
      <c r="B11486" s="2">
        <v>0.023186849</v>
      </c>
      <c r="C11486" s="2">
        <v>-0.081432942</v>
      </c>
      <c r="D11486" s="2">
        <v>-0.149067526</v>
      </c>
      <c r="G11486" s="18"/>
      <c r="H11486" s="18"/>
      <c r="I11486" s="18"/>
      <c r="J11486" s="18"/>
      <c r="K11486" s="18"/>
      <c r="L11486" s="18"/>
    </row>
    <row r="11487" ht="15.75" customHeight="1">
      <c r="A11487" s="2" t="s">
        <v>22498</v>
      </c>
      <c r="B11487" s="2">
        <v>0.790174244</v>
      </c>
      <c r="C11487" s="2">
        <v>0.41966837</v>
      </c>
      <c r="D11487" s="2">
        <v>0.071617447</v>
      </c>
      <c r="G11487" s="18"/>
      <c r="H11487" s="18"/>
      <c r="I11487" s="18"/>
      <c r="J11487" s="18"/>
      <c r="K11487" s="18"/>
      <c r="L11487" s="18"/>
    </row>
    <row r="11488" ht="15.75" customHeight="1">
      <c r="A11488" s="2" t="s">
        <v>22500</v>
      </c>
      <c r="B11488" s="2">
        <v>1.198488185</v>
      </c>
      <c r="C11488" s="2">
        <v>1.582928164</v>
      </c>
      <c r="D11488" s="2">
        <v>2.876586886</v>
      </c>
      <c r="G11488" s="18"/>
      <c r="H11488" s="18"/>
      <c r="I11488" s="18"/>
      <c r="J11488" s="18"/>
      <c r="K11488" s="18"/>
      <c r="L11488" s="18"/>
    </row>
    <row r="11489" ht="15.75" customHeight="1">
      <c r="A11489" s="2" t="s">
        <v>22502</v>
      </c>
      <c r="B11489" s="2">
        <v>1.167260171</v>
      </c>
      <c r="C11489" s="2">
        <v>1.336705895</v>
      </c>
      <c r="D11489" s="2">
        <v>1.234986891</v>
      </c>
      <c r="G11489" s="18"/>
      <c r="H11489" s="18"/>
      <c r="I11489" s="18"/>
      <c r="J11489" s="18"/>
      <c r="K11489" s="18"/>
      <c r="L11489" s="18"/>
    </row>
    <row r="11490" ht="15.75" customHeight="1">
      <c r="A11490" s="2" t="s">
        <v>22504</v>
      </c>
      <c r="B11490" s="2">
        <v>1.217307643</v>
      </c>
      <c r="C11490" s="2">
        <v>0.729737921</v>
      </c>
      <c r="D11490" s="2">
        <v>0.879739404</v>
      </c>
      <c r="G11490" s="18"/>
      <c r="H11490" s="18"/>
      <c r="I11490" s="18"/>
      <c r="J11490" s="18"/>
      <c r="K11490" s="18"/>
      <c r="L11490" s="18"/>
    </row>
    <row r="11491" ht="15.75" customHeight="1">
      <c r="A11491" s="2" t="s">
        <v>22506</v>
      </c>
      <c r="B11491" s="2">
        <v>-0.430240674</v>
      </c>
      <c r="C11491" s="2">
        <v>-0.766037223</v>
      </c>
      <c r="D11491" s="2">
        <v>-0.588201955</v>
      </c>
      <c r="G11491" s="18"/>
      <c r="H11491" s="18"/>
      <c r="I11491" s="18"/>
      <c r="J11491" s="18"/>
      <c r="K11491" s="18"/>
      <c r="L11491" s="18"/>
    </row>
    <row r="11492" ht="15.75" customHeight="1">
      <c r="A11492" s="2" t="s">
        <v>22508</v>
      </c>
      <c r="B11492" s="2">
        <v>0.330373466</v>
      </c>
      <c r="C11492" s="2">
        <v>0.728761972</v>
      </c>
      <c r="D11492" s="2">
        <v>0.719572744</v>
      </c>
      <c r="G11492" s="18"/>
      <c r="H11492" s="18"/>
      <c r="I11492" s="18"/>
      <c r="J11492" s="18"/>
      <c r="K11492" s="18"/>
      <c r="L11492" s="18"/>
    </row>
    <row r="11493" ht="15.75" customHeight="1">
      <c r="A11493" s="2" t="s">
        <v>22510</v>
      </c>
      <c r="B11493" s="2">
        <v>-0.257543397</v>
      </c>
      <c r="C11493" s="2">
        <v>-0.318444074</v>
      </c>
      <c r="D11493" s="2">
        <v>-0.139654238</v>
      </c>
      <c r="G11493" s="18"/>
      <c r="H11493" s="18"/>
      <c r="I11493" s="18"/>
      <c r="J11493" s="18"/>
      <c r="K11493" s="18"/>
      <c r="L11493" s="18"/>
    </row>
    <row r="11494" ht="15.75" customHeight="1">
      <c r="A11494" s="2" t="s">
        <v>22512</v>
      </c>
      <c r="B11494" s="2">
        <v>1.001175981</v>
      </c>
      <c r="C11494" s="2">
        <v>1.379766749</v>
      </c>
      <c r="D11494" s="2">
        <v>1.095563316</v>
      </c>
      <c r="G11494" s="18"/>
      <c r="H11494" s="18"/>
      <c r="I11494" s="18"/>
      <c r="J11494" s="18"/>
      <c r="K11494" s="18"/>
      <c r="L11494" s="18"/>
    </row>
    <row r="11495" ht="15.75" customHeight="1">
      <c r="A11495" s="2" t="s">
        <v>22514</v>
      </c>
      <c r="B11495" s="2">
        <v>-2.649261729</v>
      </c>
      <c r="C11495" s="2">
        <v>-3.063767542</v>
      </c>
      <c r="D11495" s="2">
        <v>-2.809637505</v>
      </c>
      <c r="G11495" s="18"/>
      <c r="H11495" s="18"/>
      <c r="I11495" s="18"/>
      <c r="J11495" s="18"/>
      <c r="K11495" s="18"/>
      <c r="L11495" s="18"/>
    </row>
    <row r="11496" ht="15.75" customHeight="1">
      <c r="A11496" s="2" t="s">
        <v>22516</v>
      </c>
      <c r="B11496" s="2">
        <v>4.476568974</v>
      </c>
      <c r="C11496" s="2">
        <v>1.883270156</v>
      </c>
      <c r="D11496" s="2">
        <v>1.186422301</v>
      </c>
      <c r="G11496" s="18"/>
      <c r="H11496" s="18"/>
      <c r="I11496" s="18"/>
      <c r="J11496" s="18"/>
      <c r="K11496" s="18"/>
      <c r="L11496" s="18"/>
    </row>
    <row r="11497" ht="15.75" customHeight="1">
      <c r="B11497" s="2">
        <v>0.261835401</v>
      </c>
      <c r="C11497" s="2">
        <v>-0.143446526</v>
      </c>
      <c r="D11497" s="2">
        <v>-0.377699189</v>
      </c>
      <c r="G11497" s="18"/>
      <c r="H11497" s="18"/>
      <c r="I11497" s="18"/>
      <c r="J11497" s="18"/>
      <c r="K11497" s="18"/>
      <c r="L11497" s="18"/>
    </row>
    <row r="11498" ht="15.75" customHeight="1">
      <c r="A11498" s="2" t="s">
        <v>22519</v>
      </c>
      <c r="B11498" s="2">
        <v>0.544431416</v>
      </c>
      <c r="C11498" s="2">
        <v>0.23152575</v>
      </c>
      <c r="D11498" s="2">
        <v>0.20721509</v>
      </c>
      <c r="G11498" s="18"/>
      <c r="H11498" s="18"/>
      <c r="I11498" s="18"/>
      <c r="J11498" s="18"/>
      <c r="K11498" s="18"/>
      <c r="L11498" s="18"/>
    </row>
    <row r="11499" ht="15.75" customHeight="1">
      <c r="A11499" s="2" t="s">
        <v>22521</v>
      </c>
      <c r="B11499" s="2">
        <v>0.112495536</v>
      </c>
      <c r="C11499" s="2">
        <v>0.479319004</v>
      </c>
      <c r="D11499" s="2">
        <v>0.602849695</v>
      </c>
      <c r="G11499" s="18"/>
      <c r="H11499" s="18"/>
      <c r="I11499" s="18"/>
      <c r="J11499" s="18"/>
      <c r="K11499" s="18"/>
      <c r="L11499" s="18"/>
    </row>
    <row r="11500" ht="15.75" customHeight="1">
      <c r="A11500" s="2" t="s">
        <v>22523</v>
      </c>
      <c r="B11500" s="2">
        <v>-0.247266192</v>
      </c>
      <c r="C11500" s="2">
        <v>-2.764054616</v>
      </c>
      <c r="D11500" s="2">
        <v>0.36207147</v>
      </c>
      <c r="G11500" s="18"/>
      <c r="H11500" s="18"/>
      <c r="I11500" s="18"/>
      <c r="J11500" s="18"/>
      <c r="K11500" s="18"/>
      <c r="L11500" s="18"/>
    </row>
    <row r="11501" ht="15.75" customHeight="1">
      <c r="A11501" s="2" t="s">
        <v>22525</v>
      </c>
      <c r="B11501" s="2">
        <v>0.428409914</v>
      </c>
      <c r="C11501" s="2">
        <v>0.022769442</v>
      </c>
      <c r="D11501" s="2">
        <v>-0.065355209</v>
      </c>
      <c r="G11501" s="18"/>
      <c r="H11501" s="18"/>
      <c r="I11501" s="18"/>
      <c r="J11501" s="18"/>
      <c r="K11501" s="18"/>
      <c r="L11501" s="18"/>
    </row>
    <row r="11502" ht="15.75" customHeight="1">
      <c r="A11502" s="2" t="s">
        <v>22527</v>
      </c>
      <c r="B11502" s="2">
        <v>0.316137019</v>
      </c>
      <c r="C11502" s="2">
        <v>0.585398117</v>
      </c>
      <c r="D11502" s="2">
        <v>0.259772204</v>
      </c>
      <c r="G11502" s="18"/>
      <c r="H11502" s="18"/>
      <c r="I11502" s="18"/>
      <c r="J11502" s="18"/>
      <c r="K11502" s="18"/>
      <c r="L11502" s="18"/>
    </row>
    <row r="11503" ht="15.75" customHeight="1">
      <c r="A11503" s="2" t="s">
        <v>22529</v>
      </c>
      <c r="B11503" s="2">
        <v>0.546106103</v>
      </c>
      <c r="C11503" s="2">
        <v>-0.103979133</v>
      </c>
      <c r="D11503" s="2">
        <v>0.489393124</v>
      </c>
      <c r="G11503" s="18"/>
      <c r="H11503" s="18"/>
      <c r="I11503" s="18"/>
      <c r="J11503" s="18"/>
      <c r="K11503" s="18"/>
      <c r="L11503" s="18"/>
    </row>
    <row r="11504" ht="15.75" customHeight="1">
      <c r="A11504" s="2" t="s">
        <v>22531</v>
      </c>
      <c r="B11504" s="2">
        <v>0.288144013</v>
      </c>
      <c r="C11504" s="2">
        <v>0.048063451</v>
      </c>
      <c r="D11504" s="2">
        <v>-0.419767379</v>
      </c>
      <c r="G11504" s="18"/>
      <c r="H11504" s="18"/>
      <c r="I11504" s="18"/>
      <c r="J11504" s="18"/>
      <c r="K11504" s="18"/>
      <c r="L11504" s="18"/>
    </row>
    <row r="11505" ht="15.75" customHeight="1">
      <c r="A11505" s="2" t="s">
        <v>22533</v>
      </c>
      <c r="B11505" s="2">
        <v>-0.234013951</v>
      </c>
      <c r="C11505" s="2">
        <v>-0.374862771</v>
      </c>
      <c r="D11505" s="2">
        <v>-0.46393201</v>
      </c>
      <c r="G11505" s="18"/>
      <c r="H11505" s="18"/>
      <c r="I11505" s="18"/>
      <c r="J11505" s="18"/>
      <c r="K11505" s="18"/>
      <c r="L11505" s="18"/>
    </row>
    <row r="11506" ht="15.75" customHeight="1">
      <c r="A11506" s="2" t="s">
        <v>22535</v>
      </c>
      <c r="B11506" s="2">
        <v>-0.445534283</v>
      </c>
      <c r="C11506" s="2">
        <v>0.77645635</v>
      </c>
      <c r="D11506" s="2">
        <v>0.067822379</v>
      </c>
      <c r="G11506" s="18"/>
      <c r="H11506" s="18"/>
      <c r="I11506" s="18"/>
      <c r="J11506" s="18"/>
      <c r="K11506" s="18"/>
      <c r="L11506" s="18"/>
    </row>
    <row r="11507" ht="15.75" customHeight="1">
      <c r="A11507" s="2" t="s">
        <v>21016</v>
      </c>
      <c r="B11507" s="2">
        <v>0.142415958</v>
      </c>
      <c r="C11507" s="2">
        <v>0.212456997</v>
      </c>
      <c r="D11507" s="2">
        <v>0.242280718</v>
      </c>
      <c r="G11507" s="18"/>
      <c r="H11507" s="18"/>
      <c r="I11507" s="18"/>
      <c r="J11507" s="18"/>
      <c r="K11507" s="18"/>
      <c r="L11507" s="18"/>
    </row>
    <row r="11508" ht="15.75" customHeight="1">
      <c r="A11508" s="2" t="s">
        <v>22538</v>
      </c>
      <c r="B11508" s="2">
        <v>0.604113831</v>
      </c>
      <c r="C11508" s="2">
        <v>0.815471473</v>
      </c>
      <c r="D11508" s="2">
        <v>0.427626801</v>
      </c>
      <c r="G11508" s="18"/>
      <c r="H11508" s="18"/>
      <c r="I11508" s="18"/>
      <c r="J11508" s="18"/>
      <c r="K11508" s="18"/>
      <c r="L11508" s="18"/>
    </row>
    <row r="11509" ht="15.75" customHeight="1">
      <c r="A11509" s="2" t="s">
        <v>22540</v>
      </c>
      <c r="B11509" s="2">
        <v>-0.456658639</v>
      </c>
      <c r="C11509" s="2">
        <v>-1.567560697</v>
      </c>
      <c r="D11509" s="2">
        <v>-2.631378511</v>
      </c>
      <c r="G11509" s="18"/>
      <c r="H11509" s="18"/>
      <c r="I11509" s="18"/>
      <c r="J11509" s="18"/>
      <c r="K11509" s="18"/>
      <c r="L11509" s="18"/>
    </row>
    <row r="11510" ht="15.75" customHeight="1">
      <c r="A11510" s="2" t="s">
        <v>22542</v>
      </c>
      <c r="B11510" s="2">
        <v>0.065832393</v>
      </c>
      <c r="C11510" s="2">
        <v>-0.097992085</v>
      </c>
      <c r="D11510" s="2">
        <v>-0.187054563</v>
      </c>
      <c r="G11510" s="18"/>
      <c r="H11510" s="18"/>
      <c r="I11510" s="18"/>
      <c r="J11510" s="18"/>
      <c r="K11510" s="18"/>
      <c r="L11510" s="18"/>
    </row>
    <row r="11511" ht="15.75" customHeight="1">
      <c r="A11511" s="2" t="s">
        <v>22544</v>
      </c>
      <c r="B11511" s="2">
        <v>-0.458810933</v>
      </c>
      <c r="C11511" s="2">
        <v>-0.538883167</v>
      </c>
      <c r="D11511" s="2">
        <v>-0.828044241</v>
      </c>
      <c r="G11511" s="18"/>
      <c r="H11511" s="18"/>
      <c r="I11511" s="18"/>
      <c r="J11511" s="18"/>
      <c r="K11511" s="18"/>
      <c r="L11511" s="18"/>
    </row>
    <row r="11512" ht="15.75" customHeight="1">
      <c r="A11512" s="2" t="s">
        <v>22546</v>
      </c>
      <c r="B11512" s="2">
        <v>-0.248883315</v>
      </c>
      <c r="C11512" s="2">
        <v>-0.190690848</v>
      </c>
      <c r="D11512" s="2">
        <v>-0.143095775</v>
      </c>
      <c r="G11512" s="18"/>
      <c r="H11512" s="18"/>
      <c r="I11512" s="18"/>
      <c r="J11512" s="18"/>
      <c r="K11512" s="18"/>
      <c r="L11512" s="18"/>
    </row>
    <row r="11513" ht="15.75" customHeight="1">
      <c r="A11513" s="2" t="s">
        <v>22548</v>
      </c>
      <c r="B11513" s="2">
        <v>0.549720351</v>
      </c>
      <c r="C11513" s="2">
        <v>0.129653444</v>
      </c>
      <c r="D11513" s="2">
        <v>-0.170464084</v>
      </c>
      <c r="G11513" s="18"/>
      <c r="H11513" s="18"/>
      <c r="I11513" s="18"/>
      <c r="J11513" s="18"/>
      <c r="K11513" s="18"/>
      <c r="L11513" s="18"/>
    </row>
    <row r="11514" ht="15.75" customHeight="1">
      <c r="A11514" s="2" t="s">
        <v>22550</v>
      </c>
      <c r="B11514" s="2">
        <v>0.252743001</v>
      </c>
      <c r="C11514" s="2">
        <v>-0.246242678</v>
      </c>
      <c r="D11514" s="2">
        <v>-0.237213233</v>
      </c>
      <c r="G11514" s="18"/>
      <c r="H11514" s="18"/>
      <c r="I11514" s="18"/>
      <c r="J11514" s="18"/>
      <c r="K11514" s="18"/>
      <c r="L11514" s="18"/>
    </row>
    <row r="11515" ht="15.75" customHeight="1">
      <c r="A11515" s="2" t="s">
        <v>22552</v>
      </c>
      <c r="B11515" s="2">
        <v>0.104884475</v>
      </c>
      <c r="C11515" s="2">
        <v>0.182269509</v>
      </c>
      <c r="D11515" s="2">
        <v>0.081040812</v>
      </c>
      <c r="G11515" s="18"/>
      <c r="H11515" s="18"/>
      <c r="I11515" s="18"/>
      <c r="J11515" s="18"/>
      <c r="K11515" s="18"/>
      <c r="L11515" s="18"/>
    </row>
    <row r="11516" ht="15.75" customHeight="1">
      <c r="A11516" s="2" t="s">
        <v>9247</v>
      </c>
      <c r="B11516" s="2">
        <v>-0.465135112</v>
      </c>
      <c r="C11516" s="2">
        <v>-1.423487183</v>
      </c>
      <c r="D11516" s="2">
        <v>-0.925130187</v>
      </c>
      <c r="G11516" s="18"/>
      <c r="H11516" s="18"/>
      <c r="I11516" s="18"/>
      <c r="J11516" s="18"/>
      <c r="K11516" s="18"/>
      <c r="L11516" s="18"/>
    </row>
    <row r="11517" ht="15.75" customHeight="1">
      <c r="A11517" s="2" t="s">
        <v>22555</v>
      </c>
      <c r="B11517" s="2">
        <v>-0.665692617</v>
      </c>
      <c r="C11517" s="2">
        <v>-1.125221501</v>
      </c>
      <c r="D11517" s="2">
        <v>-0.26908369</v>
      </c>
      <c r="G11517" s="18"/>
      <c r="H11517" s="18"/>
      <c r="I11517" s="18"/>
      <c r="J11517" s="18"/>
      <c r="K11517" s="18"/>
      <c r="L11517" s="18"/>
    </row>
    <row r="11518" ht="15.75" customHeight="1">
      <c r="A11518" s="2" t="s">
        <v>22557</v>
      </c>
      <c r="B11518" s="2">
        <v>-0.465107248</v>
      </c>
      <c r="C11518" s="2">
        <v>0.241509206</v>
      </c>
      <c r="D11518" s="2">
        <v>-0.037148449</v>
      </c>
      <c r="G11518" s="18"/>
      <c r="H11518" s="18"/>
      <c r="I11518" s="18"/>
      <c r="J11518" s="18"/>
      <c r="K11518" s="18"/>
      <c r="L11518" s="18"/>
    </row>
    <row r="11519" ht="15.75" customHeight="1">
      <c r="A11519" s="2" t="s">
        <v>22559</v>
      </c>
      <c r="B11519" s="2">
        <v>0.098506649</v>
      </c>
      <c r="C11519" s="2">
        <v>-0.206572898</v>
      </c>
      <c r="D11519" s="2">
        <v>-0.271658166</v>
      </c>
      <c r="G11519" s="18"/>
      <c r="H11519" s="18"/>
      <c r="I11519" s="18"/>
      <c r="J11519" s="18"/>
      <c r="K11519" s="18"/>
      <c r="L11519" s="18"/>
    </row>
    <row r="11520" ht="15.75" customHeight="1">
      <c r="A11520" s="2" t="s">
        <v>22561</v>
      </c>
      <c r="B11520" s="2">
        <v>0.373817419</v>
      </c>
      <c r="C11520" s="2">
        <v>0.185019525</v>
      </c>
      <c r="D11520" s="2">
        <v>0.022460359</v>
      </c>
      <c r="G11520" s="18"/>
      <c r="H11520" s="18"/>
      <c r="I11520" s="18"/>
      <c r="J11520" s="18"/>
      <c r="K11520" s="18"/>
      <c r="L11520" s="18"/>
    </row>
    <row r="11521" ht="15.75" customHeight="1">
      <c r="A11521" s="2" t="s">
        <v>18742</v>
      </c>
      <c r="B11521" s="2">
        <v>0.218780153</v>
      </c>
      <c r="C11521" s="2">
        <v>0.597170133</v>
      </c>
      <c r="D11521" s="2">
        <v>1.270964499</v>
      </c>
      <c r="G11521" s="18"/>
      <c r="H11521" s="18"/>
      <c r="I11521" s="18"/>
      <c r="J11521" s="18"/>
      <c r="K11521" s="18"/>
      <c r="L11521" s="18"/>
    </row>
    <row r="11522" ht="15.75" customHeight="1">
      <c r="B11522" s="2">
        <v>0.490304535</v>
      </c>
      <c r="C11522" s="2">
        <v>0.189390725</v>
      </c>
      <c r="D11522" s="2">
        <v>0.193032511</v>
      </c>
      <c r="G11522" s="18"/>
      <c r="H11522" s="18"/>
      <c r="I11522" s="18"/>
      <c r="J11522" s="18"/>
      <c r="K11522" s="18"/>
      <c r="L11522" s="18"/>
    </row>
    <row r="11523" ht="15.75" customHeight="1">
      <c r="A11523" s="2" t="s">
        <v>22565</v>
      </c>
      <c r="B11523" s="2">
        <v>0.035529633</v>
      </c>
      <c r="C11523" s="2">
        <v>-0.10828279</v>
      </c>
      <c r="D11523" s="2">
        <v>-0.175721565</v>
      </c>
      <c r="G11523" s="18"/>
      <c r="H11523" s="18"/>
      <c r="I11523" s="18"/>
      <c r="J11523" s="18"/>
      <c r="K11523" s="18"/>
      <c r="L11523" s="18"/>
    </row>
    <row r="11524" ht="15.75" customHeight="1">
      <c r="A11524" s="2" t="s">
        <v>22567</v>
      </c>
      <c r="B11524" s="2">
        <v>-1.996817365</v>
      </c>
      <c r="C11524" s="2">
        <v>-2.843492876</v>
      </c>
      <c r="D11524" s="2">
        <v>-2.160975803</v>
      </c>
      <c r="G11524" s="18"/>
      <c r="H11524" s="18"/>
      <c r="I11524" s="18"/>
      <c r="J11524" s="18"/>
      <c r="K11524" s="18"/>
      <c r="L11524" s="18"/>
    </row>
    <row r="11525" ht="15.75" customHeight="1">
      <c r="A11525" s="2" t="s">
        <v>22569</v>
      </c>
      <c r="B11525" s="2">
        <v>0.781882269</v>
      </c>
      <c r="C11525" s="2">
        <v>0.148568531</v>
      </c>
      <c r="D11525" s="2">
        <v>0.147297468</v>
      </c>
      <c r="G11525" s="18"/>
      <c r="H11525" s="18"/>
      <c r="I11525" s="18"/>
      <c r="J11525" s="18"/>
      <c r="K11525" s="18"/>
      <c r="L11525" s="18"/>
    </row>
    <row r="11526" ht="15.75" customHeight="1">
      <c r="A11526" s="2" t="s">
        <v>22571</v>
      </c>
      <c r="B11526" s="2">
        <v>-0.013841464</v>
      </c>
      <c r="C11526" s="2">
        <v>0.394519526</v>
      </c>
      <c r="D11526" s="2">
        <v>-0.197303651</v>
      </c>
      <c r="G11526" s="18"/>
      <c r="H11526" s="18"/>
      <c r="I11526" s="18"/>
      <c r="J11526" s="18"/>
      <c r="K11526" s="18"/>
      <c r="L11526" s="18"/>
    </row>
    <row r="11527" ht="15.75" customHeight="1">
      <c r="A11527" s="2" t="s">
        <v>22573</v>
      </c>
      <c r="B11527" s="2">
        <v>-1.426014009</v>
      </c>
      <c r="C11527" s="2">
        <v>-2.028236817</v>
      </c>
      <c r="D11527" s="2">
        <v>-1.630509715</v>
      </c>
      <c r="G11527" s="18"/>
      <c r="H11527" s="18"/>
      <c r="I11527" s="18"/>
      <c r="J11527" s="18"/>
      <c r="K11527" s="18"/>
      <c r="L11527" s="18"/>
    </row>
    <row r="11528" ht="15.75" customHeight="1">
      <c r="A11528" s="2" t="s">
        <v>22418</v>
      </c>
      <c r="B11528" s="2">
        <v>-1.08371994</v>
      </c>
      <c r="C11528" s="2">
        <v>-1.704222368</v>
      </c>
      <c r="D11528" s="2">
        <v>-1.847659148</v>
      </c>
      <c r="G11528" s="18"/>
      <c r="H11528" s="18"/>
      <c r="I11528" s="18"/>
      <c r="J11528" s="18"/>
      <c r="K11528" s="18"/>
      <c r="L11528" s="18"/>
    </row>
    <row r="11529" ht="15.75" customHeight="1">
      <c r="A11529" s="2" t="s">
        <v>22576</v>
      </c>
      <c r="B11529" s="2">
        <v>0.426156332</v>
      </c>
      <c r="C11529" s="2">
        <v>0.066093161</v>
      </c>
      <c r="D11529" s="2">
        <v>-0.208047375</v>
      </c>
      <c r="G11529" s="18"/>
      <c r="H11529" s="18"/>
      <c r="I11529" s="18"/>
      <c r="J11529" s="18"/>
      <c r="K11529" s="18"/>
      <c r="L11529" s="18"/>
    </row>
    <row r="11530" ht="15.75" customHeight="1">
      <c r="A11530" s="2" t="s">
        <v>22578</v>
      </c>
      <c r="B11530" s="2">
        <v>0.542343817</v>
      </c>
      <c r="C11530" s="2">
        <v>0.014003504</v>
      </c>
      <c r="D11530" s="2">
        <v>0.079082856</v>
      </c>
      <c r="G11530" s="18"/>
      <c r="H11530" s="18"/>
      <c r="I11530" s="18"/>
      <c r="J11530" s="18"/>
      <c r="K11530" s="18"/>
      <c r="L11530" s="18"/>
    </row>
    <row r="11531" ht="15.75" customHeight="1">
      <c r="A11531" s="2" t="s">
        <v>22580</v>
      </c>
      <c r="B11531" s="2">
        <v>0.802139731</v>
      </c>
      <c r="C11531" s="2">
        <v>1.212392723</v>
      </c>
      <c r="D11531" s="2">
        <v>1.09672398</v>
      </c>
      <c r="G11531" s="18"/>
      <c r="H11531" s="18"/>
      <c r="I11531" s="18"/>
      <c r="J11531" s="18"/>
      <c r="K11531" s="18"/>
      <c r="L11531" s="18"/>
    </row>
    <row r="11532" ht="15.75" customHeight="1">
      <c r="A11532" s="2" t="s">
        <v>22582</v>
      </c>
      <c r="B11532" s="2">
        <v>2.189414645</v>
      </c>
      <c r="C11532" s="2">
        <v>6.23336143</v>
      </c>
      <c r="D11532" s="2">
        <v>5.952292445</v>
      </c>
      <c r="G11532" s="18"/>
      <c r="H11532" s="18"/>
      <c r="I11532" s="18"/>
      <c r="J11532" s="18"/>
      <c r="K11532" s="18"/>
      <c r="L11532" s="18"/>
    </row>
    <row r="11533" ht="15.75" customHeight="1">
      <c r="A11533" s="2" t="s">
        <v>22584</v>
      </c>
      <c r="B11533" s="2">
        <v>0.187397963</v>
      </c>
      <c r="C11533" s="2">
        <v>-0.159622167</v>
      </c>
      <c r="D11533" s="2">
        <v>-0.242715422</v>
      </c>
      <c r="G11533" s="18"/>
      <c r="H11533" s="18"/>
      <c r="I11533" s="18"/>
      <c r="J11533" s="18"/>
      <c r="K11533" s="18"/>
      <c r="L11533" s="18"/>
    </row>
    <row r="11534" ht="15.75" customHeight="1">
      <c r="A11534" s="2" t="s">
        <v>22586</v>
      </c>
      <c r="B11534" s="2">
        <v>0.007155763</v>
      </c>
      <c r="C11534" s="2">
        <v>0.066401324</v>
      </c>
      <c r="D11534" s="2">
        <v>-0.036900189</v>
      </c>
      <c r="G11534" s="18"/>
      <c r="H11534" s="18"/>
      <c r="I11534" s="18"/>
      <c r="J11534" s="18"/>
      <c r="K11534" s="18"/>
      <c r="L11534" s="18"/>
    </row>
    <row r="11535" ht="15.75" customHeight="1">
      <c r="A11535" s="2" t="s">
        <v>22588</v>
      </c>
      <c r="B11535" s="2">
        <v>1.409726946</v>
      </c>
      <c r="C11535" s="2">
        <v>1.155807154</v>
      </c>
      <c r="D11535" s="2">
        <v>0.688259139</v>
      </c>
      <c r="G11535" s="18"/>
      <c r="H11535" s="18"/>
      <c r="I11535" s="18"/>
      <c r="J11535" s="18"/>
      <c r="K11535" s="18"/>
      <c r="L11535" s="18"/>
    </row>
    <row r="11536" ht="15.75" customHeight="1">
      <c r="A11536" s="2" t="s">
        <v>22590</v>
      </c>
      <c r="B11536" s="2">
        <v>0.847847378</v>
      </c>
      <c r="C11536" s="2">
        <v>0.0754947</v>
      </c>
      <c r="D11536" s="2">
        <v>-0.463730056</v>
      </c>
      <c r="G11536" s="18"/>
      <c r="H11536" s="18"/>
      <c r="I11536" s="18"/>
      <c r="J11536" s="18"/>
      <c r="K11536" s="18"/>
      <c r="L11536" s="18"/>
    </row>
    <row r="11537" ht="15.75" customHeight="1">
      <c r="A11537" s="2" t="s">
        <v>22592</v>
      </c>
      <c r="B11537" s="2">
        <v>-0.506346528</v>
      </c>
      <c r="C11537" s="2">
        <v>0.381098956</v>
      </c>
      <c r="D11537" s="2">
        <v>-0.18492404</v>
      </c>
      <c r="G11537" s="18"/>
      <c r="H11537" s="18"/>
      <c r="I11537" s="18"/>
      <c r="J11537" s="18"/>
      <c r="K11537" s="18"/>
      <c r="L11537" s="18"/>
    </row>
    <row r="11538" ht="15.75" customHeight="1">
      <c r="A11538" s="2">
        <v>42261.0</v>
      </c>
      <c r="B11538" s="2">
        <v>-0.553583833</v>
      </c>
      <c r="C11538" s="2">
        <v>-0.014719375</v>
      </c>
      <c r="D11538" s="2">
        <v>0.032201572</v>
      </c>
      <c r="G11538" s="18"/>
      <c r="H11538" s="18"/>
      <c r="I11538" s="18"/>
      <c r="J11538" s="18"/>
      <c r="K11538" s="18"/>
      <c r="L11538" s="18"/>
    </row>
    <row r="11539" ht="15.75" customHeight="1">
      <c r="A11539" s="2" t="s">
        <v>22595</v>
      </c>
      <c r="B11539" s="2">
        <v>3.557150148</v>
      </c>
      <c r="C11539" s="2">
        <v>1.882235919</v>
      </c>
      <c r="D11539" s="2">
        <v>1.323017718</v>
      </c>
      <c r="G11539" s="18"/>
      <c r="H11539" s="18"/>
      <c r="I11539" s="18"/>
      <c r="J11539" s="18"/>
      <c r="K11539" s="18"/>
      <c r="L11539" s="18"/>
    </row>
    <row r="11540" ht="15.75" customHeight="1">
      <c r="A11540" s="2" t="s">
        <v>22597</v>
      </c>
      <c r="B11540" s="2">
        <v>0.189198436</v>
      </c>
      <c r="C11540" s="2">
        <v>0.084242846</v>
      </c>
      <c r="D11540" s="2">
        <v>-0.128163789</v>
      </c>
      <c r="G11540" s="18"/>
      <c r="H11540" s="18"/>
      <c r="I11540" s="18"/>
      <c r="J11540" s="18"/>
      <c r="K11540" s="18"/>
      <c r="L11540" s="18"/>
    </row>
    <row r="11541" ht="15.75" customHeight="1">
      <c r="A11541" s="2" t="s">
        <v>22599</v>
      </c>
      <c r="B11541" s="2">
        <v>2.280895127</v>
      </c>
      <c r="C11541" s="2">
        <v>0.848030312</v>
      </c>
      <c r="D11541" s="2">
        <v>0.405119693</v>
      </c>
      <c r="G11541" s="18"/>
      <c r="H11541" s="18"/>
      <c r="I11541" s="18"/>
      <c r="J11541" s="18"/>
      <c r="K11541" s="18"/>
      <c r="L11541" s="18"/>
    </row>
    <row r="11542" ht="15.75" customHeight="1">
      <c r="A11542" s="2" t="s">
        <v>22601</v>
      </c>
      <c r="B11542" s="2">
        <v>0.425840037</v>
      </c>
      <c r="C11542" s="2">
        <v>0.111727233</v>
      </c>
      <c r="D11542" s="2">
        <v>0.302154714</v>
      </c>
      <c r="G11542" s="18"/>
      <c r="H11542" s="18"/>
      <c r="I11542" s="18"/>
      <c r="J11542" s="18"/>
      <c r="K11542" s="18"/>
      <c r="L11542" s="18"/>
    </row>
    <row r="11543" ht="15.75" customHeight="1">
      <c r="A11543" s="2" t="s">
        <v>22603</v>
      </c>
      <c r="B11543" s="2">
        <v>0.085132728</v>
      </c>
      <c r="C11543" s="2">
        <v>0.089400569</v>
      </c>
      <c r="D11543" s="2">
        <v>0.351649834</v>
      </c>
      <c r="G11543" s="18"/>
      <c r="H11543" s="18"/>
      <c r="I11543" s="18"/>
      <c r="J11543" s="18"/>
      <c r="K11543" s="18"/>
      <c r="L11543" s="18"/>
    </row>
    <row r="11544" ht="15.75" customHeight="1">
      <c r="A11544" s="2" t="s">
        <v>22605</v>
      </c>
      <c r="B11544" s="2">
        <v>-0.139388706</v>
      </c>
      <c r="C11544" s="2">
        <v>-0.644828294</v>
      </c>
      <c r="D11544" s="2">
        <v>1.038166104</v>
      </c>
      <c r="G11544" s="18"/>
      <c r="H11544" s="18"/>
      <c r="I11544" s="18"/>
      <c r="J11544" s="18"/>
      <c r="K11544" s="18"/>
      <c r="L11544" s="18"/>
    </row>
    <row r="11545" ht="15.75" customHeight="1">
      <c r="A11545" s="2" t="s">
        <v>22607</v>
      </c>
      <c r="B11545" s="2">
        <v>-0.059545299</v>
      </c>
      <c r="C11545" s="2">
        <v>-0.471946107</v>
      </c>
      <c r="D11545" s="2">
        <v>-0.489839288</v>
      </c>
      <c r="G11545" s="18"/>
      <c r="H11545" s="18"/>
      <c r="I11545" s="18"/>
      <c r="J11545" s="18"/>
      <c r="K11545" s="18"/>
      <c r="L11545" s="18"/>
    </row>
    <row r="11546" ht="15.75" customHeight="1">
      <c r="A11546" s="2" t="s">
        <v>22609</v>
      </c>
      <c r="B11546" s="2">
        <v>-0.676667165</v>
      </c>
      <c r="C11546" s="2">
        <v>-0.558467257</v>
      </c>
      <c r="D11546" s="2">
        <v>-0.969994743</v>
      </c>
      <c r="G11546" s="18"/>
      <c r="H11546" s="18"/>
      <c r="I11546" s="18"/>
      <c r="J11546" s="18"/>
      <c r="K11546" s="18"/>
      <c r="L11546" s="18"/>
    </row>
    <row r="11547" ht="15.75" customHeight="1">
      <c r="A11547" s="2" t="s">
        <v>22611</v>
      </c>
      <c r="B11547" s="2">
        <v>0.206486847</v>
      </c>
      <c r="C11547" s="2">
        <v>-0.345204477</v>
      </c>
      <c r="D11547" s="2">
        <v>-0.672349745</v>
      </c>
      <c r="G11547" s="18"/>
      <c r="H11547" s="18"/>
      <c r="I11547" s="18"/>
      <c r="J11547" s="18"/>
      <c r="K11547" s="18"/>
      <c r="L11547" s="18"/>
    </row>
    <row r="11548" ht="15.75" customHeight="1">
      <c r="A11548" s="2" t="s">
        <v>22613</v>
      </c>
      <c r="B11548" s="2">
        <v>0.677795708</v>
      </c>
      <c r="C11548" s="2">
        <v>0.460638005</v>
      </c>
      <c r="D11548" s="2">
        <v>0.610982776</v>
      </c>
      <c r="G11548" s="18"/>
      <c r="H11548" s="18"/>
      <c r="I11548" s="18"/>
      <c r="J11548" s="18"/>
      <c r="K11548" s="18"/>
      <c r="L11548" s="18"/>
    </row>
    <row r="11549" ht="15.75" customHeight="1">
      <c r="A11549" s="2" t="s">
        <v>22615</v>
      </c>
      <c r="B11549" s="2">
        <v>0.534073645</v>
      </c>
      <c r="C11549" s="2">
        <v>0.26794211</v>
      </c>
      <c r="D11549" s="2">
        <v>0.287644304</v>
      </c>
      <c r="G11549" s="18"/>
      <c r="H11549" s="18"/>
      <c r="I11549" s="18"/>
      <c r="J11549" s="18"/>
      <c r="K11549" s="18"/>
      <c r="L11549" s="18"/>
    </row>
    <row r="11550" ht="15.75" customHeight="1">
      <c r="A11550" s="2" t="s">
        <v>22617</v>
      </c>
      <c r="B11550" s="2">
        <v>5.199366678</v>
      </c>
      <c r="C11550" s="2">
        <v>1.434822121</v>
      </c>
      <c r="D11550" s="2">
        <v>-0.348040402</v>
      </c>
      <c r="G11550" s="18"/>
      <c r="H11550" s="18"/>
      <c r="I11550" s="18"/>
      <c r="J11550" s="18"/>
      <c r="K11550" s="18"/>
      <c r="L11550" s="18"/>
    </row>
    <row r="11551" ht="15.75" customHeight="1">
      <c r="A11551" s="2" t="s">
        <v>22619</v>
      </c>
      <c r="B11551" s="2">
        <v>0.333114795</v>
      </c>
      <c r="C11551" s="2">
        <v>-0.087922369</v>
      </c>
      <c r="D11551" s="2">
        <v>-0.138320569</v>
      </c>
      <c r="G11551" s="18"/>
      <c r="H11551" s="18"/>
      <c r="I11551" s="18"/>
      <c r="J11551" s="18"/>
      <c r="K11551" s="18"/>
      <c r="L11551" s="18"/>
    </row>
    <row r="11552" ht="15.75" customHeight="1">
      <c r="A11552" s="2" t="s">
        <v>22621</v>
      </c>
      <c r="B11552" s="2">
        <v>0.069403513</v>
      </c>
      <c r="C11552" s="2">
        <v>0.371232048</v>
      </c>
      <c r="D11552" s="2">
        <v>0.3614149</v>
      </c>
      <c r="G11552" s="18"/>
      <c r="H11552" s="18"/>
      <c r="I11552" s="18"/>
      <c r="J11552" s="18"/>
      <c r="K11552" s="18"/>
      <c r="L11552" s="18"/>
    </row>
    <row r="11553" ht="15.75" customHeight="1">
      <c r="A11553" s="2" t="s">
        <v>22623</v>
      </c>
      <c r="B11553" s="2">
        <v>3.509040377</v>
      </c>
      <c r="C11553" s="2">
        <v>1.579237466</v>
      </c>
      <c r="D11553" s="2">
        <v>1.327487137</v>
      </c>
      <c r="G11553" s="18"/>
      <c r="H11553" s="18"/>
      <c r="I11553" s="18"/>
      <c r="J11553" s="18"/>
      <c r="K11553" s="18"/>
      <c r="L11553" s="18"/>
    </row>
    <row r="11554" ht="15.75" customHeight="1">
      <c r="A11554" s="2" t="s">
        <v>22625</v>
      </c>
      <c r="B11554" s="2">
        <v>-0.317413636</v>
      </c>
      <c r="C11554" s="2">
        <v>-0.309746358</v>
      </c>
      <c r="D11554" s="2">
        <v>-0.25579743</v>
      </c>
      <c r="G11554" s="18"/>
      <c r="H11554" s="18"/>
      <c r="I11554" s="18"/>
      <c r="J11554" s="18"/>
      <c r="K11554" s="18"/>
      <c r="L11554" s="18"/>
    </row>
    <row r="11555" ht="15.75" customHeight="1">
      <c r="A11555" s="2" t="s">
        <v>22627</v>
      </c>
      <c r="B11555" s="2">
        <v>-0.32508809</v>
      </c>
      <c r="C11555" s="2">
        <v>-1.530081348</v>
      </c>
      <c r="D11555" s="2">
        <v>0.300833499</v>
      </c>
      <c r="G11555" s="18"/>
      <c r="H11555" s="18"/>
      <c r="I11555" s="18"/>
      <c r="J11555" s="18"/>
      <c r="K11555" s="18"/>
      <c r="L11555" s="18"/>
    </row>
    <row r="11556" ht="15.75" customHeight="1">
      <c r="A11556" s="2" t="s">
        <v>22629</v>
      </c>
      <c r="B11556" s="2">
        <v>0.457687041</v>
      </c>
      <c r="C11556" s="2">
        <v>0.978048778</v>
      </c>
      <c r="D11556" s="2">
        <v>0.504095854</v>
      </c>
      <c r="G11556" s="18"/>
      <c r="H11556" s="18"/>
      <c r="I11556" s="18"/>
      <c r="J11556" s="18"/>
      <c r="K11556" s="18"/>
      <c r="L11556" s="18"/>
    </row>
    <row r="11557" ht="15.75" customHeight="1">
      <c r="A11557" s="2" t="s">
        <v>22631</v>
      </c>
      <c r="B11557" s="2">
        <v>0.576197517</v>
      </c>
      <c r="C11557" s="2">
        <v>0.515039462</v>
      </c>
      <c r="D11557" s="2">
        <v>0.48902822</v>
      </c>
      <c r="G11557" s="18"/>
      <c r="H11557" s="18"/>
      <c r="I11557" s="18"/>
      <c r="J11557" s="18"/>
      <c r="K11557" s="18"/>
      <c r="L11557" s="18"/>
    </row>
    <row r="11558" ht="15.75" customHeight="1">
      <c r="B11558" s="2">
        <v>-4.352041434</v>
      </c>
      <c r="C11558" s="2">
        <v>-0.573423385</v>
      </c>
      <c r="D11558" s="2">
        <v>-2.420404799</v>
      </c>
      <c r="G11558" s="18"/>
      <c r="H11558" s="18"/>
      <c r="I11558" s="18"/>
      <c r="J11558" s="18"/>
      <c r="K11558" s="18"/>
      <c r="L11558" s="18"/>
    </row>
    <row r="11559" ht="15.75" customHeight="1">
      <c r="A11559" s="2" t="s">
        <v>22634</v>
      </c>
      <c r="B11559" s="2">
        <v>2.37758352</v>
      </c>
      <c r="C11559" s="2">
        <v>1.461237067</v>
      </c>
      <c r="D11559" s="2">
        <v>1.709103142</v>
      </c>
      <c r="G11559" s="18"/>
      <c r="H11559" s="18"/>
      <c r="I11559" s="18"/>
      <c r="J11559" s="18"/>
      <c r="K11559" s="18"/>
      <c r="L11559" s="18"/>
    </row>
    <row r="11560" ht="15.75" customHeight="1">
      <c r="A11560" s="2" t="s">
        <v>22636</v>
      </c>
      <c r="B11560" s="2">
        <v>0.750982386</v>
      </c>
      <c r="C11560" s="2">
        <v>0.638038796</v>
      </c>
      <c r="D11560" s="2">
        <v>0.584188336</v>
      </c>
      <c r="G11560" s="18"/>
      <c r="H11560" s="18"/>
      <c r="I11560" s="18"/>
      <c r="J11560" s="18"/>
      <c r="K11560" s="18"/>
      <c r="L11560" s="18"/>
    </row>
    <row r="11561" ht="15.75" customHeight="1">
      <c r="A11561" s="2" t="s">
        <v>22638</v>
      </c>
      <c r="B11561" s="2">
        <v>-0.056059605</v>
      </c>
      <c r="C11561" s="2">
        <v>-0.043821594</v>
      </c>
      <c r="D11561" s="2">
        <v>-0.261132068</v>
      </c>
      <c r="G11561" s="18"/>
      <c r="H11561" s="18"/>
      <c r="I11561" s="18"/>
      <c r="J11561" s="18"/>
      <c r="K11561" s="18"/>
      <c r="L11561" s="18"/>
    </row>
    <row r="11562" ht="15.75" customHeight="1">
      <c r="A11562" s="2" t="s">
        <v>22640</v>
      </c>
      <c r="B11562" s="2">
        <v>1.150661925</v>
      </c>
      <c r="C11562" s="2">
        <v>0.070044227</v>
      </c>
      <c r="D11562" s="2">
        <v>-0.556642675</v>
      </c>
      <c r="G11562" s="18"/>
      <c r="H11562" s="18"/>
      <c r="I11562" s="18"/>
      <c r="J11562" s="18"/>
      <c r="K11562" s="18"/>
      <c r="L11562" s="18"/>
    </row>
    <row r="11563" ht="15.75" customHeight="1">
      <c r="A11563" s="2" t="s">
        <v>22642</v>
      </c>
      <c r="B11563" s="2">
        <v>0.470810049</v>
      </c>
      <c r="C11563" s="2">
        <v>0.078987159</v>
      </c>
      <c r="D11563" s="2">
        <v>0.344601398</v>
      </c>
      <c r="G11563" s="18"/>
      <c r="H11563" s="18"/>
      <c r="I11563" s="18"/>
      <c r="J11563" s="18"/>
      <c r="K11563" s="18"/>
      <c r="L11563" s="18"/>
    </row>
    <row r="11564" ht="15.75" customHeight="1">
      <c r="A11564" s="2" t="s">
        <v>22644</v>
      </c>
      <c r="B11564" s="2">
        <v>0.203623607</v>
      </c>
      <c r="C11564" s="2">
        <v>0.306925905</v>
      </c>
      <c r="D11564" s="2">
        <v>-0.248444516</v>
      </c>
      <c r="G11564" s="18"/>
      <c r="H11564" s="18"/>
      <c r="I11564" s="18"/>
      <c r="J11564" s="18"/>
      <c r="K11564" s="18"/>
      <c r="L11564" s="18"/>
    </row>
    <row r="11565" ht="15.75" customHeight="1">
      <c r="A11565" s="2" t="s">
        <v>22646</v>
      </c>
      <c r="B11565" s="2">
        <v>-1.3674</v>
      </c>
      <c r="C11565" s="2">
        <v>0.099806228</v>
      </c>
      <c r="D11565" s="2">
        <v>1.015937459</v>
      </c>
      <c r="G11565" s="18"/>
      <c r="H11565" s="18"/>
      <c r="I11565" s="18"/>
      <c r="J11565" s="18"/>
      <c r="K11565" s="18"/>
      <c r="L11565" s="18"/>
    </row>
    <row r="11566" ht="15.75" customHeight="1">
      <c r="A11566" s="2" t="s">
        <v>22648</v>
      </c>
      <c r="B11566" s="2">
        <v>0.134284142</v>
      </c>
      <c r="C11566" s="2">
        <v>-0.278328422</v>
      </c>
      <c r="D11566" s="2">
        <v>-0.596608578</v>
      </c>
      <c r="G11566" s="18"/>
      <c r="H11566" s="18"/>
      <c r="I11566" s="18"/>
      <c r="J11566" s="18"/>
      <c r="K11566" s="18"/>
      <c r="L11566" s="18"/>
    </row>
    <row r="11567" ht="15.75" customHeight="1">
      <c r="A11567" s="2" t="s">
        <v>22650</v>
      </c>
      <c r="B11567" s="2">
        <v>0.041686241</v>
      </c>
      <c r="C11567" s="2">
        <v>-0.313269211</v>
      </c>
      <c r="D11567" s="2">
        <v>-0.169767073</v>
      </c>
      <c r="G11567" s="18"/>
      <c r="H11567" s="18"/>
      <c r="I11567" s="18"/>
      <c r="J11567" s="18"/>
      <c r="K11567" s="18"/>
      <c r="L11567" s="18"/>
    </row>
    <row r="11568" ht="15.75" customHeight="1">
      <c r="A11568" s="2" t="s">
        <v>22652</v>
      </c>
      <c r="B11568" s="2">
        <v>0.849418588</v>
      </c>
      <c r="C11568" s="2">
        <v>0.361590239</v>
      </c>
      <c r="D11568" s="2">
        <v>0.253884959</v>
      </c>
      <c r="G11568" s="18"/>
      <c r="H11568" s="18"/>
      <c r="I11568" s="18"/>
      <c r="J11568" s="18"/>
      <c r="K11568" s="18"/>
      <c r="L11568" s="18"/>
    </row>
    <row r="11569" ht="15.75" customHeight="1">
      <c r="A11569" s="2" t="s">
        <v>22654</v>
      </c>
      <c r="B11569" s="2">
        <v>0.59842427</v>
      </c>
      <c r="C11569" s="2">
        <v>0.189356627</v>
      </c>
      <c r="D11569" s="2">
        <v>0.242434201</v>
      </c>
      <c r="G11569" s="18"/>
      <c r="H11569" s="18"/>
      <c r="I11569" s="18"/>
      <c r="J11569" s="18"/>
      <c r="K11569" s="18"/>
      <c r="L11569" s="18"/>
    </row>
    <row r="11570" ht="15.75" customHeight="1">
      <c r="A11570" s="2" t="s">
        <v>22656</v>
      </c>
      <c r="B11570" s="2">
        <v>-0.48437538</v>
      </c>
      <c r="C11570" s="2">
        <v>-3.174014109</v>
      </c>
      <c r="D11570" s="2">
        <v>-8.390642852</v>
      </c>
      <c r="G11570" s="18"/>
      <c r="H11570" s="18"/>
      <c r="I11570" s="18"/>
      <c r="J11570" s="18"/>
      <c r="K11570" s="18"/>
      <c r="L11570" s="18"/>
    </row>
    <row r="11571" ht="15.75" customHeight="1">
      <c r="A11571" s="2" t="s">
        <v>22658</v>
      </c>
      <c r="B11571" s="2">
        <v>0.579112229</v>
      </c>
      <c r="C11571" s="2">
        <v>0.600495373</v>
      </c>
      <c r="D11571" s="2">
        <v>0.328432501</v>
      </c>
      <c r="G11571" s="18"/>
      <c r="H11571" s="18"/>
      <c r="I11571" s="18"/>
      <c r="J11571" s="18"/>
      <c r="K11571" s="18"/>
      <c r="L11571" s="18"/>
    </row>
    <row r="11572" ht="15.75" customHeight="1">
      <c r="A11572" s="2" t="s">
        <v>22660</v>
      </c>
      <c r="B11572" s="2">
        <v>0.621306071</v>
      </c>
      <c r="C11572" s="2">
        <v>0.635734936</v>
      </c>
      <c r="D11572" s="2">
        <v>1.088310489</v>
      </c>
      <c r="G11572" s="18"/>
      <c r="H11572" s="18"/>
      <c r="I11572" s="18"/>
      <c r="J11572" s="18"/>
      <c r="K11572" s="18"/>
      <c r="L11572" s="18"/>
    </row>
    <row r="11573" ht="15.75" customHeight="1">
      <c r="A11573" s="2" t="s">
        <v>942</v>
      </c>
      <c r="B11573" s="2">
        <v>-0.26775745</v>
      </c>
      <c r="C11573" s="2">
        <v>-0.006480383</v>
      </c>
      <c r="D11573" s="2">
        <v>0.045740509</v>
      </c>
      <c r="G11573" s="18"/>
      <c r="H11573" s="18"/>
      <c r="I11573" s="18"/>
      <c r="J11573" s="18"/>
      <c r="K11573" s="18"/>
      <c r="L11573" s="18"/>
    </row>
    <row r="11574" ht="15.75" customHeight="1">
      <c r="A11574" s="2" t="s">
        <v>22663</v>
      </c>
      <c r="B11574" s="2">
        <v>-3.585987725</v>
      </c>
      <c r="C11574" s="2">
        <v>-2.906913213</v>
      </c>
      <c r="D11574" s="2">
        <v>-2.933847699</v>
      </c>
      <c r="G11574" s="18"/>
      <c r="H11574" s="18"/>
      <c r="I11574" s="18"/>
      <c r="J11574" s="18"/>
      <c r="K11574" s="18"/>
      <c r="L11574" s="18"/>
    </row>
    <row r="11575" ht="15.75" customHeight="1">
      <c r="A11575" s="2" t="s">
        <v>22665</v>
      </c>
      <c r="B11575" s="2">
        <v>0.10051682</v>
      </c>
      <c r="C11575" s="2">
        <v>0.073703245</v>
      </c>
      <c r="D11575" s="2">
        <v>0.097979573</v>
      </c>
      <c r="G11575" s="18"/>
      <c r="H11575" s="18"/>
      <c r="I11575" s="18"/>
      <c r="J11575" s="18"/>
      <c r="K11575" s="18"/>
      <c r="L11575" s="18"/>
    </row>
    <row r="11576" ht="15.75" customHeight="1">
      <c r="A11576" s="2" t="s">
        <v>22667</v>
      </c>
      <c r="B11576" s="2">
        <v>1.312282152</v>
      </c>
      <c r="C11576" s="2">
        <v>0.975111676</v>
      </c>
      <c r="D11576" s="2">
        <v>1.027800063</v>
      </c>
      <c r="G11576" s="18"/>
      <c r="H11576" s="18"/>
      <c r="I11576" s="18"/>
      <c r="J11576" s="18"/>
      <c r="K11576" s="18"/>
      <c r="L11576" s="18"/>
    </row>
    <row r="11577" ht="15.75" customHeight="1">
      <c r="A11577" s="2" t="s">
        <v>22669</v>
      </c>
      <c r="B11577" s="2">
        <v>-0.119774401</v>
      </c>
      <c r="C11577" s="2">
        <v>-0.331314103</v>
      </c>
      <c r="D11577" s="2">
        <v>-0.511003268</v>
      </c>
      <c r="G11577" s="18"/>
      <c r="H11577" s="18"/>
      <c r="I11577" s="18"/>
      <c r="J11577" s="18"/>
      <c r="K11577" s="18"/>
      <c r="L11577" s="18"/>
    </row>
    <row r="11578" ht="15.75" customHeight="1">
      <c r="A11578" s="2" t="s">
        <v>22671</v>
      </c>
      <c r="B11578" s="2">
        <v>-0.238865643</v>
      </c>
      <c r="C11578" s="2">
        <v>-0.432111853</v>
      </c>
      <c r="D11578" s="2">
        <v>-0.252580239</v>
      </c>
      <c r="G11578" s="18"/>
      <c r="H11578" s="18"/>
      <c r="I11578" s="18"/>
      <c r="J11578" s="18"/>
      <c r="K11578" s="18"/>
      <c r="L11578" s="18"/>
    </row>
    <row r="11579" ht="15.75" customHeight="1">
      <c r="A11579" s="2" t="s">
        <v>22673</v>
      </c>
      <c r="B11579" s="2">
        <v>0.53320514</v>
      </c>
      <c r="C11579" s="2">
        <v>0.874335905</v>
      </c>
      <c r="D11579" s="2">
        <v>1.210988433</v>
      </c>
      <c r="G11579" s="18"/>
      <c r="H11579" s="18"/>
      <c r="I11579" s="18"/>
      <c r="J11579" s="18"/>
      <c r="K11579" s="18"/>
      <c r="L11579" s="18"/>
    </row>
    <row r="11580" ht="15.75" customHeight="1">
      <c r="B11580" s="2">
        <v>0.018873043</v>
      </c>
      <c r="C11580" s="2">
        <v>0.532865844</v>
      </c>
      <c r="D11580" s="2">
        <v>0.655764837</v>
      </c>
      <c r="G11580" s="18"/>
      <c r="H11580" s="18"/>
      <c r="I11580" s="18"/>
      <c r="J11580" s="18"/>
      <c r="K11580" s="18"/>
      <c r="L11580" s="18"/>
    </row>
    <row r="11581" ht="15.75" customHeight="1">
      <c r="A11581" s="2" t="s">
        <v>22676</v>
      </c>
      <c r="B11581" s="2">
        <v>-1.377906927</v>
      </c>
      <c r="C11581" s="2">
        <v>-2.659512792</v>
      </c>
      <c r="D11581" s="2">
        <v>-2.1118157</v>
      </c>
      <c r="G11581" s="18"/>
      <c r="H11581" s="18"/>
      <c r="I11581" s="18"/>
      <c r="J11581" s="18"/>
      <c r="K11581" s="18"/>
      <c r="L11581" s="18"/>
    </row>
    <row r="11582" ht="15.75" customHeight="1">
      <c r="B11582" s="2">
        <v>0.662659795</v>
      </c>
      <c r="C11582" s="2">
        <v>0.528117743</v>
      </c>
      <c r="D11582" s="2">
        <v>0.329699483</v>
      </c>
      <c r="G11582" s="18"/>
      <c r="H11582" s="18"/>
      <c r="I11582" s="18"/>
      <c r="J11582" s="18"/>
      <c r="K11582" s="18"/>
      <c r="L11582" s="18"/>
    </row>
    <row r="11583" ht="15.75" customHeight="1">
      <c r="A11583" s="2" t="s">
        <v>22679</v>
      </c>
      <c r="B11583" s="2">
        <v>0.638960643</v>
      </c>
      <c r="C11583" s="2">
        <v>0.089949112</v>
      </c>
      <c r="D11583" s="2">
        <v>-0.110099874</v>
      </c>
      <c r="G11583" s="18"/>
      <c r="H11583" s="18"/>
      <c r="I11583" s="18"/>
      <c r="J11583" s="18"/>
      <c r="K11583" s="18"/>
      <c r="L11583" s="18"/>
    </row>
    <row r="11584" ht="15.75" customHeight="1">
      <c r="A11584" s="2" t="s">
        <v>22681</v>
      </c>
      <c r="B11584" s="2">
        <v>2.698991096</v>
      </c>
      <c r="C11584" s="2">
        <v>2.702716805</v>
      </c>
      <c r="D11584" s="2">
        <v>2.907825335</v>
      </c>
      <c r="G11584" s="18"/>
      <c r="H11584" s="18"/>
      <c r="I11584" s="18"/>
      <c r="J11584" s="18"/>
      <c r="K11584" s="18"/>
      <c r="L11584" s="18"/>
    </row>
    <row r="11585" ht="15.75" customHeight="1">
      <c r="A11585" s="2" t="s">
        <v>22683</v>
      </c>
      <c r="B11585" s="2">
        <v>-0.213322913</v>
      </c>
      <c r="C11585" s="2">
        <v>0.058487972</v>
      </c>
      <c r="D11585" s="2">
        <v>0.03800004</v>
      </c>
      <c r="G11585" s="18"/>
      <c r="H11585" s="18"/>
      <c r="I11585" s="18"/>
      <c r="J11585" s="18"/>
      <c r="K11585" s="18"/>
      <c r="L11585" s="18"/>
    </row>
    <row r="11586" ht="15.75" customHeight="1">
      <c r="A11586" s="2" t="s">
        <v>22685</v>
      </c>
      <c r="B11586" s="2">
        <v>0.880082666</v>
      </c>
      <c r="C11586" s="2">
        <v>0.591649775</v>
      </c>
      <c r="D11586" s="2">
        <v>0.508679742</v>
      </c>
      <c r="G11586" s="18"/>
      <c r="H11586" s="18"/>
      <c r="I11586" s="18"/>
      <c r="J11586" s="18"/>
      <c r="K11586" s="18"/>
      <c r="L11586" s="18"/>
    </row>
    <row r="11587" ht="15.75" customHeight="1">
      <c r="A11587" s="2" t="s">
        <v>22687</v>
      </c>
      <c r="B11587" s="2">
        <v>1.71531471</v>
      </c>
      <c r="C11587" s="2">
        <v>1.060202935</v>
      </c>
      <c r="D11587" s="2">
        <v>0.290668371</v>
      </c>
      <c r="G11587" s="18"/>
      <c r="H11587" s="18"/>
      <c r="I11587" s="18"/>
      <c r="J11587" s="18"/>
      <c r="K11587" s="18"/>
      <c r="L11587" s="18"/>
    </row>
    <row r="11588" ht="15.75" customHeight="1">
      <c r="A11588" s="2" t="s">
        <v>22689</v>
      </c>
      <c r="B11588" s="2">
        <v>4.93995461</v>
      </c>
      <c r="C11588" s="2">
        <v>3.131767755</v>
      </c>
      <c r="D11588" s="2">
        <v>2.452192385</v>
      </c>
      <c r="G11588" s="18"/>
      <c r="H11588" s="18"/>
      <c r="I11588" s="18"/>
      <c r="J11588" s="18"/>
      <c r="K11588" s="18"/>
      <c r="L11588" s="18"/>
    </row>
    <row r="11589" ht="15.75" customHeight="1">
      <c r="A11589" s="2" t="s">
        <v>22691</v>
      </c>
      <c r="B11589" s="2">
        <v>-0.861840988</v>
      </c>
      <c r="C11589" s="2">
        <v>-1.240572355</v>
      </c>
      <c r="D11589" s="2">
        <v>-0.076931084</v>
      </c>
      <c r="G11589" s="18"/>
      <c r="H11589" s="18"/>
      <c r="I11589" s="18"/>
      <c r="J11589" s="18"/>
      <c r="K11589" s="18"/>
      <c r="L11589" s="18"/>
    </row>
    <row r="11590" ht="15.75" customHeight="1">
      <c r="A11590" s="2" t="s">
        <v>22693</v>
      </c>
      <c r="B11590" s="2">
        <v>0.442360541</v>
      </c>
      <c r="C11590" s="2">
        <v>0.380157234</v>
      </c>
      <c r="D11590" s="2">
        <v>0.174652719</v>
      </c>
      <c r="G11590" s="18"/>
      <c r="H11590" s="18"/>
      <c r="I11590" s="18"/>
      <c r="J11590" s="18"/>
      <c r="K11590" s="18"/>
      <c r="L11590" s="18"/>
    </row>
    <row r="11591" ht="15.75" customHeight="1">
      <c r="A11591" s="2" t="s">
        <v>22695</v>
      </c>
      <c r="B11591" s="2">
        <v>-1.592283781</v>
      </c>
      <c r="C11591" s="2">
        <v>-1.529900814</v>
      </c>
      <c r="D11591" s="2">
        <v>-2.274264759</v>
      </c>
      <c r="G11591" s="18"/>
      <c r="H11591" s="18"/>
      <c r="I11591" s="18"/>
      <c r="J11591" s="18"/>
      <c r="K11591" s="18"/>
      <c r="L11591" s="18"/>
    </row>
    <row r="11592" ht="15.75" customHeight="1">
      <c r="A11592" s="2" t="s">
        <v>22697</v>
      </c>
      <c r="B11592" s="2">
        <v>-0.116536955</v>
      </c>
      <c r="C11592" s="2">
        <v>0.177787203</v>
      </c>
      <c r="D11592" s="2">
        <v>0.262157421</v>
      </c>
      <c r="G11592" s="18"/>
      <c r="H11592" s="18"/>
      <c r="I11592" s="18"/>
      <c r="J11592" s="18"/>
      <c r="K11592" s="18"/>
      <c r="L11592" s="18"/>
    </row>
    <row r="11593" ht="15.75" customHeight="1">
      <c r="A11593" s="2" t="s">
        <v>22699</v>
      </c>
      <c r="B11593" s="2">
        <v>-0.153168788</v>
      </c>
      <c r="C11593" s="2">
        <v>-0.331073352</v>
      </c>
      <c r="D11593" s="2">
        <v>-0.813025357</v>
      </c>
      <c r="G11593" s="18"/>
      <c r="H11593" s="18"/>
      <c r="I11593" s="18"/>
      <c r="J11593" s="18"/>
      <c r="K11593" s="18"/>
      <c r="L11593" s="18"/>
    </row>
    <row r="11594" ht="15.75" customHeight="1">
      <c r="A11594" s="2" t="s">
        <v>22701</v>
      </c>
      <c r="B11594" s="2">
        <v>-2.040972169</v>
      </c>
      <c r="C11594" s="2">
        <v>0.18728879</v>
      </c>
      <c r="D11594" s="2">
        <v>1.360510996</v>
      </c>
      <c r="G11594" s="18"/>
      <c r="H11594" s="18"/>
      <c r="I11594" s="18"/>
      <c r="J11594" s="18"/>
      <c r="K11594" s="18"/>
      <c r="L11594" s="18"/>
    </row>
    <row r="11595" ht="15.75" customHeight="1">
      <c r="A11595" s="2" t="s">
        <v>22703</v>
      </c>
      <c r="B11595" s="2">
        <v>0.312893942</v>
      </c>
      <c r="C11595" s="2">
        <v>0.19258467</v>
      </c>
      <c r="D11595" s="2">
        <v>0.052628083</v>
      </c>
      <c r="G11595" s="18"/>
      <c r="H11595" s="18"/>
      <c r="I11595" s="18"/>
      <c r="J11595" s="18"/>
      <c r="K11595" s="18"/>
      <c r="L11595" s="18"/>
    </row>
    <row r="11596" ht="15.75" customHeight="1">
      <c r="A11596" s="2" t="s">
        <v>22705</v>
      </c>
      <c r="B11596" s="2">
        <v>-0.289279405</v>
      </c>
      <c r="C11596" s="2">
        <v>0.08358183</v>
      </c>
      <c r="D11596" s="2">
        <v>0.114616834</v>
      </c>
      <c r="G11596" s="18"/>
      <c r="H11596" s="18"/>
      <c r="I11596" s="18"/>
      <c r="J11596" s="18"/>
      <c r="K11596" s="18"/>
      <c r="L11596" s="18"/>
    </row>
    <row r="11597" ht="15.75" customHeight="1">
      <c r="A11597" s="2" t="s">
        <v>22707</v>
      </c>
      <c r="B11597" s="2">
        <v>0.029091528</v>
      </c>
      <c r="C11597" s="2">
        <v>-0.311216966</v>
      </c>
      <c r="D11597" s="2">
        <v>-0.374961697</v>
      </c>
      <c r="G11597" s="18"/>
      <c r="H11597" s="18"/>
      <c r="I11597" s="18"/>
      <c r="J11597" s="18"/>
      <c r="K11597" s="18"/>
      <c r="L11597" s="18"/>
    </row>
    <row r="11598" ht="15.75" customHeight="1">
      <c r="A11598" s="2" t="s">
        <v>22709</v>
      </c>
      <c r="B11598" s="2">
        <v>0.18202566</v>
      </c>
      <c r="C11598" s="2">
        <v>-0.260945865</v>
      </c>
      <c r="D11598" s="2">
        <v>-0.419883632</v>
      </c>
      <c r="G11598" s="18"/>
      <c r="H11598" s="18"/>
      <c r="I11598" s="18"/>
      <c r="J11598" s="18"/>
      <c r="K11598" s="18"/>
      <c r="L11598" s="18"/>
    </row>
    <row r="11599" ht="15.75" customHeight="1">
      <c r="A11599" s="2" t="s">
        <v>22711</v>
      </c>
      <c r="B11599" s="2">
        <v>-0.223083237</v>
      </c>
      <c r="C11599" s="2">
        <v>-0.788484398</v>
      </c>
      <c r="D11599" s="2">
        <v>-0.836104263</v>
      </c>
      <c r="G11599" s="18"/>
      <c r="H11599" s="18"/>
      <c r="I11599" s="18"/>
      <c r="J11599" s="18"/>
      <c r="K11599" s="18"/>
      <c r="L11599" s="18"/>
    </row>
    <row r="11600" ht="15.75" customHeight="1">
      <c r="A11600" s="2" t="s">
        <v>22713</v>
      </c>
      <c r="B11600" s="2">
        <v>0.5477909</v>
      </c>
      <c r="C11600" s="2">
        <v>0.484693008</v>
      </c>
      <c r="D11600" s="2">
        <v>0.086488999</v>
      </c>
      <c r="G11600" s="18"/>
      <c r="H11600" s="18"/>
      <c r="I11600" s="18"/>
      <c r="J11600" s="18"/>
      <c r="K11600" s="18"/>
      <c r="L11600" s="18"/>
    </row>
    <row r="11601" ht="15.75" customHeight="1">
      <c r="A11601" s="2" t="s">
        <v>22715</v>
      </c>
      <c r="B11601" s="2">
        <v>-0.972189245</v>
      </c>
      <c r="C11601" s="2">
        <v>-0.929263876</v>
      </c>
      <c r="D11601" s="2">
        <v>-0.858609165</v>
      </c>
      <c r="G11601" s="18"/>
      <c r="H11601" s="18"/>
      <c r="I11601" s="18"/>
      <c r="J11601" s="18"/>
      <c r="K11601" s="18"/>
      <c r="L11601" s="18"/>
    </row>
    <row r="11602" ht="15.75" customHeight="1">
      <c r="B11602" s="2">
        <v>0.774416854</v>
      </c>
      <c r="C11602" s="2">
        <v>1.362593882</v>
      </c>
      <c r="D11602" s="2">
        <v>0.075364858</v>
      </c>
      <c r="G11602" s="18"/>
      <c r="H11602" s="18"/>
      <c r="I11602" s="18"/>
      <c r="J11602" s="18"/>
      <c r="K11602" s="18"/>
      <c r="L11602" s="18"/>
    </row>
    <row r="11603" ht="15.75" customHeight="1">
      <c r="A11603" s="2" t="s">
        <v>22718</v>
      </c>
      <c r="B11603" s="2">
        <v>0.427200789</v>
      </c>
      <c r="C11603" s="2">
        <v>0.409025491</v>
      </c>
      <c r="D11603" s="2">
        <v>0.555241708</v>
      </c>
      <c r="G11603" s="18"/>
      <c r="H11603" s="18"/>
      <c r="I11603" s="18"/>
      <c r="J11603" s="18"/>
      <c r="K11603" s="18"/>
      <c r="L11603" s="18"/>
    </row>
    <row r="11604" ht="15.75" customHeight="1">
      <c r="A11604" s="2" t="s">
        <v>22720</v>
      </c>
      <c r="B11604" s="2">
        <v>0.62806144</v>
      </c>
      <c r="C11604" s="2">
        <v>0.347550148</v>
      </c>
      <c r="D11604" s="2">
        <v>0.236536226</v>
      </c>
      <c r="G11604" s="18"/>
      <c r="H11604" s="18"/>
      <c r="I11604" s="18"/>
      <c r="J11604" s="18"/>
      <c r="K11604" s="18"/>
      <c r="L11604" s="18"/>
    </row>
    <row r="11605" ht="15.75" customHeight="1">
      <c r="A11605" s="2" t="s">
        <v>22722</v>
      </c>
      <c r="B11605" s="2">
        <v>-0.157490009</v>
      </c>
      <c r="C11605" s="2">
        <v>0.975503714</v>
      </c>
      <c r="D11605" s="2">
        <v>-1.065261455</v>
      </c>
      <c r="G11605" s="18"/>
      <c r="H11605" s="18"/>
      <c r="I11605" s="18"/>
      <c r="J11605" s="18"/>
      <c r="K11605" s="18"/>
      <c r="L11605" s="18"/>
    </row>
    <row r="11606" ht="15.75" customHeight="1">
      <c r="A11606" s="2" t="s">
        <v>22724</v>
      </c>
      <c r="B11606" s="2">
        <v>-0.087547054</v>
      </c>
      <c r="C11606" s="2">
        <v>0.113272439</v>
      </c>
      <c r="D11606" s="2">
        <v>0.002860328</v>
      </c>
      <c r="G11606" s="18"/>
      <c r="H11606" s="18"/>
      <c r="I11606" s="18"/>
      <c r="J11606" s="18"/>
      <c r="K11606" s="18"/>
      <c r="L11606" s="18"/>
    </row>
    <row r="11607" ht="15.75" customHeight="1">
      <c r="A11607" s="2" t="s">
        <v>22726</v>
      </c>
      <c r="B11607" s="2">
        <v>0.849333768</v>
      </c>
      <c r="C11607" s="2">
        <v>-0.659261043</v>
      </c>
      <c r="D11607" s="2">
        <v>-0.637921188</v>
      </c>
      <c r="G11607" s="18"/>
      <c r="H11607" s="18"/>
      <c r="I11607" s="18"/>
      <c r="J11607" s="18"/>
      <c r="K11607" s="18"/>
      <c r="L11607" s="18"/>
    </row>
    <row r="11608" ht="15.75" customHeight="1">
      <c r="A11608" s="2" t="s">
        <v>22728</v>
      </c>
      <c r="B11608" s="2">
        <v>0.293190961</v>
      </c>
      <c r="C11608" s="2">
        <v>0.538253835</v>
      </c>
      <c r="D11608" s="2">
        <v>0.913810544</v>
      </c>
      <c r="G11608" s="18"/>
      <c r="H11608" s="18"/>
      <c r="I11608" s="18"/>
      <c r="J11608" s="18"/>
      <c r="K11608" s="18"/>
      <c r="L11608" s="18"/>
    </row>
    <row r="11609" ht="15.75" customHeight="1">
      <c r="A11609" s="2" t="s">
        <v>22730</v>
      </c>
      <c r="B11609" s="2">
        <v>-0.318334523</v>
      </c>
      <c r="C11609" s="2">
        <v>-2.211754623</v>
      </c>
      <c r="D11609" s="2">
        <v>-0.845572301</v>
      </c>
      <c r="G11609" s="18"/>
      <c r="H11609" s="18"/>
      <c r="I11609" s="18"/>
      <c r="J11609" s="18"/>
      <c r="K11609" s="18"/>
      <c r="L11609" s="18"/>
    </row>
    <row r="11610" ht="15.75" customHeight="1">
      <c r="A11610" s="2" t="s">
        <v>22732</v>
      </c>
      <c r="B11610" s="2">
        <v>1.008777444</v>
      </c>
      <c r="C11610" s="2">
        <v>0.736328882</v>
      </c>
      <c r="D11610" s="2">
        <v>0.630655278</v>
      </c>
      <c r="G11610" s="18"/>
      <c r="H11610" s="18"/>
      <c r="I11610" s="18"/>
      <c r="J11610" s="18"/>
      <c r="K11610" s="18"/>
      <c r="L11610" s="18"/>
    </row>
    <row r="11611" ht="15.75" customHeight="1">
      <c r="A11611" s="2" t="s">
        <v>22734</v>
      </c>
      <c r="B11611" s="2">
        <v>-0.115444936</v>
      </c>
      <c r="C11611" s="2">
        <v>-0.264224254</v>
      </c>
      <c r="D11611" s="2">
        <v>-0.358994126</v>
      </c>
      <c r="G11611" s="18"/>
      <c r="H11611" s="18"/>
      <c r="I11611" s="18"/>
      <c r="J11611" s="18"/>
      <c r="K11611" s="18"/>
      <c r="L11611" s="18"/>
    </row>
    <row r="11612" ht="15.75" customHeight="1">
      <c r="A11612" s="2" t="s">
        <v>21793</v>
      </c>
      <c r="B11612" s="2">
        <v>-0.043766651</v>
      </c>
      <c r="C11612" s="2">
        <v>-0.123403811</v>
      </c>
      <c r="D11612" s="2">
        <v>-0.186933089</v>
      </c>
      <c r="G11612" s="18"/>
      <c r="H11612" s="18"/>
      <c r="I11612" s="18"/>
      <c r="J11612" s="18"/>
      <c r="K11612" s="18"/>
      <c r="L11612" s="18"/>
    </row>
    <row r="11613" ht="15.75" customHeight="1">
      <c r="A11613" s="2" t="s">
        <v>21742</v>
      </c>
      <c r="B11613" s="2">
        <v>-0.53995284</v>
      </c>
      <c r="C11613" s="2">
        <v>-0.483027523</v>
      </c>
      <c r="D11613" s="2">
        <v>-0.756834931</v>
      </c>
      <c r="G11613" s="18"/>
      <c r="H11613" s="18"/>
      <c r="I11613" s="18"/>
      <c r="J11613" s="18"/>
      <c r="K11613" s="18"/>
      <c r="L11613" s="18"/>
    </row>
    <row r="11614" ht="15.75" customHeight="1">
      <c r="A11614" s="2" t="s">
        <v>22738</v>
      </c>
      <c r="B11614" s="2">
        <v>-0.038476177</v>
      </c>
      <c r="C11614" s="2">
        <v>-0.145390497</v>
      </c>
      <c r="D11614" s="2">
        <v>-0.203519248</v>
      </c>
      <c r="G11614" s="18"/>
      <c r="H11614" s="18"/>
      <c r="I11614" s="18"/>
      <c r="J11614" s="18"/>
      <c r="K11614" s="18"/>
      <c r="L11614" s="18"/>
    </row>
    <row r="11615" ht="15.75" customHeight="1">
      <c r="A11615" s="2" t="s">
        <v>22740</v>
      </c>
      <c r="B11615" s="2">
        <v>-0.106023651</v>
      </c>
      <c r="C11615" s="2">
        <v>-0.188621035</v>
      </c>
      <c r="D11615" s="2">
        <v>0.292475666</v>
      </c>
      <c r="G11615" s="18"/>
      <c r="H11615" s="18"/>
      <c r="I11615" s="18"/>
      <c r="J11615" s="18"/>
      <c r="K11615" s="18"/>
      <c r="L11615" s="18"/>
    </row>
    <row r="11616" ht="15.75" customHeight="1">
      <c r="A11616" s="2" t="s">
        <v>22742</v>
      </c>
      <c r="B11616" s="2">
        <v>1.158095721</v>
      </c>
      <c r="C11616" s="2">
        <v>0.330374083</v>
      </c>
      <c r="D11616" s="2">
        <v>0.302692806</v>
      </c>
      <c r="G11616" s="18"/>
      <c r="H11616" s="18"/>
      <c r="I11616" s="18"/>
      <c r="J11616" s="18"/>
      <c r="K11616" s="18"/>
      <c r="L11616" s="18"/>
    </row>
    <row r="11617" ht="15.75" customHeight="1">
      <c r="A11617" s="2" t="s">
        <v>22744</v>
      </c>
      <c r="B11617" s="2">
        <v>4.411795937</v>
      </c>
      <c r="C11617" s="2">
        <v>3.156192222</v>
      </c>
      <c r="D11617" s="2">
        <v>2.647669274</v>
      </c>
      <c r="G11617" s="18"/>
      <c r="H11617" s="18"/>
      <c r="I11617" s="18"/>
      <c r="J11617" s="18"/>
      <c r="K11617" s="18"/>
      <c r="L11617" s="18"/>
    </row>
    <row r="11618" ht="15.75" customHeight="1">
      <c r="A11618" s="2" t="s">
        <v>22746</v>
      </c>
      <c r="B11618" s="2">
        <v>-0.748662447</v>
      </c>
      <c r="C11618" s="2">
        <v>-0.809446053</v>
      </c>
      <c r="D11618" s="2">
        <v>-0.644419615</v>
      </c>
      <c r="G11618" s="18"/>
      <c r="H11618" s="18"/>
      <c r="I11618" s="18"/>
      <c r="J11618" s="18"/>
      <c r="K11618" s="18"/>
      <c r="L11618" s="18"/>
    </row>
    <row r="11619" ht="15.75" customHeight="1">
      <c r="A11619" s="2" t="s">
        <v>22748</v>
      </c>
      <c r="B11619" s="2">
        <v>-2.457602775</v>
      </c>
      <c r="C11619" s="2">
        <v>-1.679264545</v>
      </c>
      <c r="D11619" s="2">
        <v>-1.676574902</v>
      </c>
      <c r="G11619" s="18"/>
      <c r="H11619" s="18"/>
      <c r="I11619" s="18"/>
      <c r="J11619" s="18"/>
      <c r="K11619" s="18"/>
      <c r="L11619" s="18"/>
    </row>
    <row r="11620" ht="15.75" customHeight="1">
      <c r="A11620" s="2" t="s">
        <v>22750</v>
      </c>
      <c r="B11620" s="2">
        <v>0.347632282</v>
      </c>
      <c r="C11620" s="2">
        <v>0.071235192</v>
      </c>
      <c r="D11620" s="2">
        <v>-0.08262815</v>
      </c>
      <c r="G11620" s="18"/>
      <c r="H11620" s="18"/>
      <c r="I11620" s="18"/>
      <c r="J11620" s="18"/>
      <c r="K11620" s="18"/>
      <c r="L11620" s="18"/>
    </row>
    <row r="11621" ht="15.75" customHeight="1">
      <c r="A11621" s="2" t="s">
        <v>22752</v>
      </c>
      <c r="B11621" s="2">
        <v>-7.605353414</v>
      </c>
      <c r="C11621" s="2">
        <v>-0.673098129</v>
      </c>
      <c r="D11621" s="2">
        <v>-1.033226724</v>
      </c>
      <c r="G11621" s="18"/>
      <c r="H11621" s="18"/>
      <c r="I11621" s="18"/>
      <c r="J11621" s="18"/>
      <c r="K11621" s="18"/>
      <c r="L11621" s="18"/>
    </row>
    <row r="11622" ht="15.75" customHeight="1">
      <c r="A11622" s="2" t="s">
        <v>22754</v>
      </c>
      <c r="B11622" s="2">
        <v>-1.555270793</v>
      </c>
      <c r="C11622" s="2">
        <v>-0.022128791</v>
      </c>
      <c r="D11622" s="2">
        <v>-0.89853198</v>
      </c>
      <c r="G11622" s="18"/>
      <c r="H11622" s="18"/>
      <c r="I11622" s="18"/>
      <c r="J11622" s="18"/>
      <c r="K11622" s="18"/>
      <c r="L11622" s="18"/>
    </row>
    <row r="11623" ht="15.75" customHeight="1">
      <c r="A11623" s="2" t="s">
        <v>22756</v>
      </c>
      <c r="B11623" s="2">
        <v>0.249541643</v>
      </c>
      <c r="C11623" s="2">
        <v>-0.15292568</v>
      </c>
      <c r="D11623" s="2">
        <v>-0.270597565</v>
      </c>
      <c r="G11623" s="18"/>
      <c r="H11623" s="18"/>
      <c r="I11623" s="18"/>
      <c r="J11623" s="18"/>
      <c r="K11623" s="18"/>
      <c r="L11623" s="18"/>
    </row>
    <row r="11624" ht="15.75" customHeight="1">
      <c r="A11624" s="2" t="s">
        <v>22758</v>
      </c>
      <c r="B11624" s="2">
        <v>-0.182933036</v>
      </c>
      <c r="C11624" s="2">
        <v>0.200138827</v>
      </c>
      <c r="D11624" s="2">
        <v>0.379510225</v>
      </c>
      <c r="G11624" s="18"/>
      <c r="H11624" s="18"/>
      <c r="I11624" s="18"/>
      <c r="J11624" s="18"/>
      <c r="K11624" s="18"/>
      <c r="L11624" s="18"/>
    </row>
    <row r="11625" ht="15.75" customHeight="1">
      <c r="A11625" s="2" t="s">
        <v>22760</v>
      </c>
      <c r="B11625" s="2">
        <v>3.025422626</v>
      </c>
      <c r="C11625" s="2">
        <v>1.642395976</v>
      </c>
      <c r="D11625" s="2">
        <v>1.592279913</v>
      </c>
      <c r="G11625" s="18"/>
      <c r="H11625" s="18"/>
      <c r="I11625" s="18"/>
      <c r="J11625" s="18"/>
      <c r="K11625" s="18"/>
      <c r="L11625" s="18"/>
    </row>
    <row r="11626" ht="15.75" customHeight="1">
      <c r="A11626" s="2" t="s">
        <v>22762</v>
      </c>
      <c r="B11626" s="2">
        <v>-1.396125557</v>
      </c>
      <c r="C11626" s="2">
        <v>-1.733430023</v>
      </c>
      <c r="D11626" s="2">
        <v>-1.529040633</v>
      </c>
      <c r="G11626" s="18"/>
      <c r="H11626" s="18"/>
      <c r="I11626" s="18"/>
      <c r="J11626" s="18"/>
      <c r="K11626" s="18"/>
      <c r="L11626" s="18"/>
    </row>
    <row r="11627" ht="15.75" customHeight="1">
      <c r="A11627" s="2" t="s">
        <v>22764</v>
      </c>
      <c r="B11627" s="2">
        <v>1.567123299</v>
      </c>
      <c r="C11627" s="2">
        <v>0.478669403</v>
      </c>
      <c r="D11627" s="2">
        <v>-6.155551478</v>
      </c>
      <c r="G11627" s="18"/>
      <c r="H11627" s="18"/>
      <c r="I11627" s="18"/>
      <c r="J11627" s="18"/>
      <c r="K11627" s="18"/>
      <c r="L11627" s="18"/>
    </row>
    <row r="11628" ht="15.75" customHeight="1">
      <c r="A11628" s="2" t="s">
        <v>22766</v>
      </c>
      <c r="B11628" s="2">
        <v>-0.185042519</v>
      </c>
      <c r="C11628" s="2">
        <v>0.049175827</v>
      </c>
      <c r="D11628" s="2">
        <v>-0.607304972</v>
      </c>
      <c r="G11628" s="18"/>
      <c r="H11628" s="18"/>
      <c r="I11628" s="18"/>
      <c r="J11628" s="18"/>
      <c r="K11628" s="18"/>
      <c r="L11628" s="18"/>
    </row>
    <row r="11629" ht="15.75" customHeight="1">
      <c r="A11629" s="2" t="s">
        <v>22768</v>
      </c>
      <c r="B11629" s="2">
        <v>0.326051091</v>
      </c>
      <c r="C11629" s="2">
        <v>-0.100643861</v>
      </c>
      <c r="D11629" s="2">
        <v>-0.167774087</v>
      </c>
      <c r="G11629" s="18"/>
      <c r="H11629" s="18"/>
      <c r="I11629" s="18"/>
      <c r="J11629" s="18"/>
      <c r="K11629" s="18"/>
      <c r="L11629" s="18"/>
    </row>
    <row r="11630" ht="15.75" customHeight="1">
      <c r="A11630" s="2" t="s">
        <v>22770</v>
      </c>
      <c r="B11630" s="2">
        <v>-0.036414874</v>
      </c>
      <c r="C11630" s="2">
        <v>0.011632906</v>
      </c>
      <c r="D11630" s="2">
        <v>-0.129977337</v>
      </c>
      <c r="G11630" s="18"/>
      <c r="H11630" s="18"/>
      <c r="I11630" s="18"/>
      <c r="J11630" s="18"/>
      <c r="K11630" s="18"/>
      <c r="L11630" s="18"/>
    </row>
    <row r="11631" ht="15.75" customHeight="1">
      <c r="A11631" s="2" t="s">
        <v>22772</v>
      </c>
      <c r="B11631" s="2">
        <v>-1.726688095</v>
      </c>
      <c r="C11631" s="2">
        <v>-1.104204916</v>
      </c>
      <c r="D11631" s="2">
        <v>-3.43769077</v>
      </c>
      <c r="G11631" s="18"/>
      <c r="H11631" s="18"/>
      <c r="I11631" s="18"/>
      <c r="J11631" s="18"/>
      <c r="K11631" s="18"/>
      <c r="L11631" s="18"/>
    </row>
    <row r="11632" ht="15.75" customHeight="1">
      <c r="A11632" s="2" t="s">
        <v>22774</v>
      </c>
      <c r="B11632" s="2">
        <v>-0.391063786</v>
      </c>
      <c r="C11632" s="2">
        <v>-0.688770188</v>
      </c>
      <c r="D11632" s="2">
        <v>-0.397087599</v>
      </c>
      <c r="G11632" s="18"/>
      <c r="H11632" s="18"/>
      <c r="I11632" s="18"/>
      <c r="J11632" s="18"/>
      <c r="K11632" s="18"/>
      <c r="L11632" s="18"/>
    </row>
    <row r="11633" ht="15.75" customHeight="1">
      <c r="A11633" s="2" t="s">
        <v>22776</v>
      </c>
      <c r="B11633" s="2">
        <v>-0.761425628</v>
      </c>
      <c r="C11633" s="2">
        <v>-0.84283991</v>
      </c>
      <c r="D11633" s="2">
        <v>-0.724969451</v>
      </c>
      <c r="G11633" s="18"/>
      <c r="H11633" s="18"/>
      <c r="I11633" s="18"/>
      <c r="J11633" s="18"/>
      <c r="K11633" s="18"/>
      <c r="L11633" s="18"/>
    </row>
    <row r="11634" ht="15.75" customHeight="1">
      <c r="A11634" s="2" t="s">
        <v>22778</v>
      </c>
      <c r="B11634" s="2">
        <v>-0.517733429</v>
      </c>
      <c r="C11634" s="2">
        <v>-0.58058643</v>
      </c>
      <c r="D11634" s="2">
        <v>-0.690178839</v>
      </c>
      <c r="G11634" s="18"/>
      <c r="H11634" s="18"/>
      <c r="I11634" s="18"/>
      <c r="J11634" s="18"/>
      <c r="K11634" s="18"/>
      <c r="L11634" s="18"/>
    </row>
    <row r="11635" ht="15.75" customHeight="1">
      <c r="A11635" s="2" t="s">
        <v>16358</v>
      </c>
      <c r="B11635" s="2">
        <v>1.956341709</v>
      </c>
      <c r="C11635" s="2">
        <v>1.300105503</v>
      </c>
      <c r="D11635" s="2">
        <v>0.960392795</v>
      </c>
      <c r="G11635" s="18"/>
      <c r="H11635" s="18"/>
      <c r="I11635" s="18"/>
      <c r="J11635" s="18"/>
      <c r="K11635" s="18"/>
      <c r="L11635" s="18"/>
    </row>
    <row r="11636" ht="15.75" customHeight="1">
      <c r="A11636" s="2" t="s">
        <v>22781</v>
      </c>
      <c r="B11636" s="2">
        <v>0.783316272</v>
      </c>
      <c r="C11636" s="2">
        <v>0.423037489</v>
      </c>
      <c r="D11636" s="2">
        <v>0.731852447</v>
      </c>
      <c r="G11636" s="18"/>
      <c r="H11636" s="18"/>
      <c r="I11636" s="18"/>
      <c r="J11636" s="18"/>
      <c r="K11636" s="18"/>
      <c r="L11636" s="18"/>
    </row>
    <row r="11637" ht="15.75" customHeight="1">
      <c r="A11637" s="2" t="s">
        <v>22783</v>
      </c>
      <c r="B11637" s="2">
        <v>0.024832094</v>
      </c>
      <c r="C11637" s="2">
        <v>0.027082879</v>
      </c>
      <c r="D11637" s="2">
        <v>-0.231542647</v>
      </c>
      <c r="G11637" s="18"/>
      <c r="H11637" s="18"/>
      <c r="I11637" s="18"/>
      <c r="J11637" s="18"/>
      <c r="K11637" s="18"/>
      <c r="L11637" s="18"/>
    </row>
    <row r="11638" ht="15.75" customHeight="1">
      <c r="A11638" s="2" t="s">
        <v>22785</v>
      </c>
      <c r="B11638" s="2">
        <v>-0.520691681</v>
      </c>
      <c r="C11638" s="2">
        <v>-0.043691123</v>
      </c>
      <c r="D11638" s="2">
        <v>-0.127194828</v>
      </c>
      <c r="G11638" s="18"/>
      <c r="H11638" s="18"/>
      <c r="I11638" s="18"/>
      <c r="J11638" s="18"/>
      <c r="K11638" s="18"/>
      <c r="L11638" s="18"/>
    </row>
    <row r="11639" ht="15.75" customHeight="1">
      <c r="A11639" s="2" t="s">
        <v>22787</v>
      </c>
      <c r="B11639" s="2">
        <v>0.528111941</v>
      </c>
      <c r="C11639" s="2">
        <v>0.452550446</v>
      </c>
      <c r="D11639" s="2">
        <v>0.284937806</v>
      </c>
      <c r="G11639" s="18"/>
      <c r="H11639" s="18"/>
      <c r="I11639" s="18"/>
      <c r="J11639" s="18"/>
      <c r="K11639" s="18"/>
      <c r="L11639" s="18"/>
    </row>
    <row r="11640" ht="15.75" customHeight="1">
      <c r="A11640" s="2" t="s">
        <v>22789</v>
      </c>
      <c r="B11640" s="2">
        <v>0.257082468</v>
      </c>
      <c r="C11640" s="2">
        <v>4.65840272</v>
      </c>
      <c r="D11640" s="2">
        <v>4.738230187</v>
      </c>
      <c r="G11640" s="18"/>
      <c r="H11640" s="18"/>
      <c r="I11640" s="18"/>
      <c r="J11640" s="18"/>
      <c r="K11640" s="18"/>
      <c r="L11640" s="18"/>
    </row>
    <row r="11641" ht="15.75" customHeight="1">
      <c r="A11641" s="2" t="s">
        <v>22791</v>
      </c>
      <c r="B11641" s="2">
        <v>0.2950729</v>
      </c>
      <c r="C11641" s="2">
        <v>-0.160047548</v>
      </c>
      <c r="D11641" s="2">
        <v>-0.162125127</v>
      </c>
      <c r="G11641" s="18"/>
      <c r="H11641" s="18"/>
      <c r="I11641" s="18"/>
      <c r="J11641" s="18"/>
      <c r="K11641" s="18"/>
      <c r="L11641" s="18"/>
    </row>
    <row r="11642" ht="15.75" customHeight="1">
      <c r="A11642" s="2" t="s">
        <v>22793</v>
      </c>
      <c r="B11642" s="2">
        <v>-0.135167214</v>
      </c>
      <c r="C11642" s="2">
        <v>-0.217020717</v>
      </c>
      <c r="D11642" s="2">
        <v>-0.233209496</v>
      </c>
      <c r="G11642" s="18"/>
      <c r="H11642" s="18"/>
      <c r="I11642" s="18"/>
      <c r="J11642" s="18"/>
      <c r="K11642" s="18"/>
      <c r="L11642" s="18"/>
    </row>
    <row r="11643" ht="15.75" customHeight="1">
      <c r="A11643" s="2" t="s">
        <v>22795</v>
      </c>
      <c r="B11643" s="2">
        <v>0.094004328</v>
      </c>
      <c r="C11643" s="2">
        <v>-0.005718871</v>
      </c>
      <c r="D11643" s="2">
        <v>0.009294715</v>
      </c>
      <c r="G11643" s="18"/>
      <c r="H11643" s="18"/>
      <c r="I11643" s="18"/>
      <c r="J11643" s="18"/>
      <c r="K11643" s="18"/>
      <c r="L11643" s="18"/>
    </row>
    <row r="11644" ht="15.75" customHeight="1">
      <c r="A11644" s="2" t="s">
        <v>22797</v>
      </c>
      <c r="B11644" s="2">
        <v>-0.226137815</v>
      </c>
      <c r="C11644" s="2">
        <v>-0.417518388</v>
      </c>
      <c r="D11644" s="2">
        <v>-0.533886912</v>
      </c>
      <c r="G11644" s="18"/>
      <c r="H11644" s="18"/>
      <c r="I11644" s="18"/>
      <c r="J11644" s="18"/>
      <c r="K11644" s="18"/>
      <c r="L11644" s="18"/>
    </row>
    <row r="11645" ht="15.75" customHeight="1">
      <c r="A11645" s="2" t="s">
        <v>22799</v>
      </c>
      <c r="B11645" s="2">
        <v>0.211357795</v>
      </c>
      <c r="C11645" s="2">
        <v>0.258749324</v>
      </c>
      <c r="D11645" s="2">
        <v>-8.48299E-4</v>
      </c>
      <c r="G11645" s="18"/>
      <c r="H11645" s="18"/>
      <c r="I11645" s="18"/>
      <c r="J11645" s="18"/>
      <c r="K11645" s="18"/>
      <c r="L11645" s="18"/>
    </row>
    <row r="11646" ht="15.75" customHeight="1">
      <c r="A11646" s="2" t="s">
        <v>22801</v>
      </c>
      <c r="B11646" s="2">
        <v>0.287354033</v>
      </c>
      <c r="C11646" s="2">
        <v>0.420087636</v>
      </c>
      <c r="D11646" s="2">
        <v>0.485068954</v>
      </c>
      <c r="G11646" s="18"/>
      <c r="H11646" s="18"/>
      <c r="I11646" s="18"/>
      <c r="J11646" s="18"/>
      <c r="K11646" s="18"/>
      <c r="L11646" s="18"/>
    </row>
    <row r="11647" ht="15.75" customHeight="1">
      <c r="A11647" s="2" t="s">
        <v>22803</v>
      </c>
      <c r="B11647" s="2">
        <v>-1.693779846</v>
      </c>
      <c r="C11647" s="2">
        <v>0.474797023</v>
      </c>
      <c r="D11647" s="2">
        <v>-0.816883249</v>
      </c>
      <c r="G11647" s="18"/>
      <c r="H11647" s="18"/>
      <c r="I11647" s="18"/>
      <c r="J11647" s="18"/>
      <c r="K11647" s="18"/>
      <c r="L11647" s="18"/>
    </row>
    <row r="11648" ht="15.75" customHeight="1">
      <c r="B11648" s="2">
        <v>0.645789061</v>
      </c>
      <c r="C11648" s="2">
        <v>0.427569836</v>
      </c>
      <c r="D11648" s="2">
        <v>0.544005713</v>
      </c>
      <c r="G11648" s="18"/>
      <c r="H11648" s="18"/>
      <c r="I11648" s="18"/>
      <c r="J11648" s="18"/>
      <c r="K11648" s="18"/>
      <c r="L11648" s="18"/>
    </row>
    <row r="11649" ht="15.75" customHeight="1">
      <c r="A11649" s="2" t="s">
        <v>22806</v>
      </c>
      <c r="B11649" s="2">
        <v>0.804548662</v>
      </c>
      <c r="C11649" s="2">
        <v>0.568167195</v>
      </c>
      <c r="D11649" s="2">
        <v>0.46601969</v>
      </c>
      <c r="G11649" s="18"/>
      <c r="H11649" s="18"/>
      <c r="I11649" s="18"/>
      <c r="J11649" s="18"/>
      <c r="K11649" s="18"/>
      <c r="L11649" s="18"/>
    </row>
    <row r="11650" ht="15.75" customHeight="1">
      <c r="B11650" s="2">
        <v>9.191832116</v>
      </c>
      <c r="C11650" s="2">
        <v>7.441481159</v>
      </c>
      <c r="D11650" s="2">
        <v>6.243124106</v>
      </c>
      <c r="G11650" s="18"/>
      <c r="H11650" s="18"/>
      <c r="I11650" s="18"/>
      <c r="J11650" s="18"/>
      <c r="K11650" s="18"/>
      <c r="L11650" s="18"/>
    </row>
    <row r="11651" ht="15.75" customHeight="1">
      <c r="A11651" s="2" t="s">
        <v>22809</v>
      </c>
      <c r="B11651" s="2">
        <v>0.302839689</v>
      </c>
      <c r="C11651" s="2">
        <v>0.135742654</v>
      </c>
      <c r="D11651" s="2">
        <v>-0.239810494</v>
      </c>
      <c r="G11651" s="18"/>
      <c r="H11651" s="18"/>
      <c r="I11651" s="18"/>
      <c r="J11651" s="18"/>
      <c r="K11651" s="18"/>
      <c r="L11651" s="18"/>
    </row>
    <row r="11652" ht="15.75" customHeight="1">
      <c r="A11652" s="2" t="s">
        <v>22811</v>
      </c>
      <c r="B11652" s="2">
        <v>0.68252846</v>
      </c>
      <c r="C11652" s="2">
        <v>0.409109404</v>
      </c>
      <c r="D11652" s="2">
        <v>0.12574969</v>
      </c>
      <c r="G11652" s="18"/>
      <c r="H11652" s="18"/>
      <c r="I11652" s="18"/>
      <c r="J11652" s="18"/>
      <c r="K11652" s="18"/>
      <c r="L11652" s="18"/>
    </row>
    <row r="11653" ht="15.75" customHeight="1">
      <c r="A11653" s="2" t="s">
        <v>22813</v>
      </c>
      <c r="B11653" s="2">
        <v>0.568199969</v>
      </c>
      <c r="C11653" s="2">
        <v>0.321238014</v>
      </c>
      <c r="D11653" s="2">
        <v>-0.008090778</v>
      </c>
      <c r="G11653" s="18"/>
      <c r="H11653" s="18"/>
      <c r="I11653" s="18"/>
      <c r="J11653" s="18"/>
      <c r="K11653" s="18"/>
      <c r="L11653" s="18"/>
    </row>
    <row r="11654" ht="15.75" customHeight="1">
      <c r="A11654" s="2" t="s">
        <v>22815</v>
      </c>
      <c r="B11654" s="2">
        <v>0.719976356</v>
      </c>
      <c r="C11654" s="2">
        <v>0.246399082</v>
      </c>
      <c r="D11654" s="2">
        <v>0.225976374</v>
      </c>
      <c r="G11654" s="18"/>
      <c r="H11654" s="18"/>
      <c r="I11654" s="18"/>
      <c r="J11654" s="18"/>
      <c r="K11654" s="18"/>
      <c r="L11654" s="18"/>
    </row>
    <row r="11655" ht="15.75" customHeight="1">
      <c r="A11655" s="2" t="s">
        <v>22817</v>
      </c>
      <c r="B11655" s="2">
        <v>0.594029809</v>
      </c>
      <c r="C11655" s="2">
        <v>0.08032974</v>
      </c>
      <c r="D11655" s="2">
        <v>0.059429364</v>
      </c>
      <c r="G11655" s="18"/>
      <c r="H11655" s="18"/>
      <c r="I11655" s="18"/>
      <c r="J11655" s="18"/>
      <c r="K11655" s="18"/>
      <c r="L11655" s="18"/>
    </row>
    <row r="11656" ht="15.75" customHeight="1">
      <c r="A11656" s="2" t="s">
        <v>22819</v>
      </c>
      <c r="B11656" s="2">
        <v>0.010656698</v>
      </c>
      <c r="C11656" s="2">
        <v>-0.029772002</v>
      </c>
      <c r="D11656" s="2">
        <v>-0.713186946</v>
      </c>
      <c r="G11656" s="18"/>
      <c r="H11656" s="18"/>
      <c r="I11656" s="18"/>
      <c r="J11656" s="18"/>
      <c r="K11656" s="18"/>
      <c r="L11656" s="18"/>
    </row>
    <row r="11657" ht="15.75" customHeight="1">
      <c r="A11657" s="2" t="s">
        <v>22821</v>
      </c>
      <c r="B11657" s="2">
        <v>0.127253782</v>
      </c>
      <c r="C11657" s="2">
        <v>-0.034671743</v>
      </c>
      <c r="D11657" s="2">
        <v>-0.096676518</v>
      </c>
      <c r="G11657" s="18"/>
      <c r="H11657" s="18"/>
      <c r="I11657" s="18"/>
      <c r="J11657" s="18"/>
      <c r="K11657" s="18"/>
      <c r="L11657" s="18"/>
    </row>
    <row r="11658" ht="15.75" customHeight="1">
      <c r="A11658" s="2" t="s">
        <v>22823</v>
      </c>
      <c r="B11658" s="2">
        <v>0.443332812</v>
      </c>
      <c r="C11658" s="2">
        <v>-0.032704334</v>
      </c>
      <c r="D11658" s="2">
        <v>-0.256738223</v>
      </c>
      <c r="G11658" s="18"/>
      <c r="H11658" s="18"/>
      <c r="I11658" s="18"/>
      <c r="J11658" s="18"/>
      <c r="K11658" s="18"/>
      <c r="L11658" s="18"/>
    </row>
    <row r="11659" ht="15.75" customHeight="1">
      <c r="A11659" s="2" t="s">
        <v>22825</v>
      </c>
      <c r="B11659" s="2">
        <v>-0.318461382</v>
      </c>
      <c r="C11659" s="2">
        <v>-0.514184467</v>
      </c>
      <c r="D11659" s="2">
        <v>-0.244121082</v>
      </c>
      <c r="G11659" s="18"/>
      <c r="H11659" s="18"/>
      <c r="I11659" s="18"/>
      <c r="J11659" s="18"/>
      <c r="K11659" s="18"/>
      <c r="L11659" s="18"/>
    </row>
    <row r="11660" ht="15.75" customHeight="1">
      <c r="A11660" s="2" t="s">
        <v>22827</v>
      </c>
      <c r="B11660" s="2">
        <v>-0.719183383</v>
      </c>
      <c r="C11660" s="2">
        <v>-3.123452889</v>
      </c>
      <c r="D11660" s="2">
        <v>-0.06347433</v>
      </c>
      <c r="G11660" s="18"/>
      <c r="H11660" s="18"/>
      <c r="I11660" s="18"/>
      <c r="J11660" s="18"/>
      <c r="K11660" s="18"/>
      <c r="L11660" s="18"/>
    </row>
    <row r="11661" ht="15.75" customHeight="1">
      <c r="A11661" s="2" t="s">
        <v>22829</v>
      </c>
      <c r="B11661" s="2">
        <v>0.302157609</v>
      </c>
      <c r="C11661" s="2">
        <v>-0.233184293</v>
      </c>
      <c r="D11661" s="2">
        <v>-0.598678151</v>
      </c>
      <c r="G11661" s="18"/>
      <c r="H11661" s="18"/>
      <c r="I11661" s="18"/>
      <c r="J11661" s="18"/>
      <c r="K11661" s="18"/>
      <c r="L11661" s="18"/>
    </row>
    <row r="11662" ht="15.75" customHeight="1">
      <c r="A11662" s="2" t="s">
        <v>22831</v>
      </c>
      <c r="B11662" s="2">
        <v>-0.39372329</v>
      </c>
      <c r="C11662" s="2">
        <v>-0.898142983</v>
      </c>
      <c r="D11662" s="2">
        <v>-0.935918996</v>
      </c>
      <c r="G11662" s="18"/>
      <c r="H11662" s="18"/>
      <c r="I11662" s="18"/>
      <c r="J11662" s="18"/>
      <c r="K11662" s="18"/>
      <c r="L11662" s="18"/>
    </row>
    <row r="11663" ht="15.75" customHeight="1">
      <c r="B11663" s="2">
        <v>0.690119369</v>
      </c>
      <c r="C11663" s="2">
        <v>0.281043291</v>
      </c>
      <c r="D11663" s="2">
        <v>0.070949788</v>
      </c>
      <c r="G11663" s="18"/>
      <c r="H11663" s="18"/>
      <c r="I11663" s="18"/>
      <c r="J11663" s="18"/>
      <c r="K11663" s="18"/>
      <c r="L11663" s="18"/>
    </row>
    <row r="11664" ht="15.75" customHeight="1">
      <c r="A11664" s="2" t="s">
        <v>22834</v>
      </c>
      <c r="B11664" s="2">
        <v>-0.002262772</v>
      </c>
      <c r="C11664" s="2">
        <v>0.142559763</v>
      </c>
      <c r="D11664" s="2">
        <v>0.092432074</v>
      </c>
      <c r="G11664" s="18"/>
      <c r="H11664" s="18"/>
      <c r="I11664" s="18"/>
      <c r="J11664" s="18"/>
      <c r="K11664" s="18"/>
      <c r="L11664" s="18"/>
    </row>
    <row r="11665" ht="15.75" customHeight="1">
      <c r="A11665" s="2" t="s">
        <v>22836</v>
      </c>
      <c r="B11665" s="2">
        <v>0.694931339</v>
      </c>
      <c r="C11665" s="2">
        <v>2.054427884</v>
      </c>
      <c r="D11665" s="2">
        <v>2.874820913</v>
      </c>
      <c r="G11665" s="18"/>
      <c r="H11665" s="18"/>
      <c r="I11665" s="18"/>
      <c r="J11665" s="18"/>
      <c r="K11665" s="18"/>
      <c r="L11665" s="18"/>
    </row>
    <row r="11666" ht="15.75" customHeight="1">
      <c r="A11666" s="2" t="s">
        <v>22838</v>
      </c>
      <c r="B11666" s="2">
        <v>-1.941486195</v>
      </c>
      <c r="C11666" s="2">
        <v>-2.167253271</v>
      </c>
      <c r="D11666" s="2">
        <v>-1.724936421</v>
      </c>
      <c r="G11666" s="18"/>
      <c r="H11666" s="18"/>
      <c r="I11666" s="18"/>
      <c r="J11666" s="18"/>
      <c r="K11666" s="18"/>
      <c r="L11666" s="18"/>
    </row>
    <row r="11667" ht="15.75" customHeight="1">
      <c r="A11667" s="2" t="s">
        <v>22840</v>
      </c>
      <c r="B11667" s="2">
        <v>0.530213593</v>
      </c>
      <c r="C11667" s="2">
        <v>0.136565382</v>
      </c>
      <c r="D11667" s="2">
        <v>1.522254286</v>
      </c>
      <c r="G11667" s="18"/>
      <c r="H11667" s="18"/>
      <c r="I11667" s="18"/>
      <c r="J11667" s="18"/>
      <c r="K11667" s="18"/>
      <c r="L11667" s="18"/>
    </row>
    <row r="11668" ht="15.75" customHeight="1">
      <c r="A11668" s="2" t="s">
        <v>22842</v>
      </c>
      <c r="B11668" s="2">
        <v>3.210454731</v>
      </c>
      <c r="C11668" s="2">
        <v>2.66211086</v>
      </c>
      <c r="D11668" s="2">
        <v>2.850101111</v>
      </c>
      <c r="G11668" s="18"/>
      <c r="H11668" s="18"/>
      <c r="I11668" s="18"/>
      <c r="J11668" s="18"/>
      <c r="K11668" s="18"/>
      <c r="L11668" s="18"/>
    </row>
    <row r="11669" ht="15.75" customHeight="1">
      <c r="A11669" s="2" t="s">
        <v>22844</v>
      </c>
      <c r="B11669" s="2">
        <v>0.466114292</v>
      </c>
      <c r="C11669" s="2">
        <v>-0.048063993</v>
      </c>
      <c r="D11669" s="2">
        <v>-0.337660253</v>
      </c>
      <c r="G11669" s="18"/>
      <c r="H11669" s="18"/>
      <c r="I11669" s="18"/>
      <c r="J11669" s="18"/>
      <c r="K11669" s="18"/>
      <c r="L11669" s="18"/>
    </row>
    <row r="11670" ht="15.75" customHeight="1">
      <c r="A11670" s="2" t="s">
        <v>22846</v>
      </c>
      <c r="B11670" s="2">
        <v>0.122251595</v>
      </c>
      <c r="C11670" s="2">
        <v>0.062249835</v>
      </c>
      <c r="D11670" s="2">
        <v>0.043837308</v>
      </c>
      <c r="G11670" s="18"/>
      <c r="H11670" s="18"/>
      <c r="I11670" s="18"/>
      <c r="J11670" s="18"/>
      <c r="K11670" s="18"/>
      <c r="L11670" s="18"/>
    </row>
    <row r="11671" ht="15.75" customHeight="1">
      <c r="A11671" s="2" t="s">
        <v>22848</v>
      </c>
      <c r="B11671" s="2">
        <v>-0.220314617</v>
      </c>
      <c r="C11671" s="2">
        <v>-0.811137848</v>
      </c>
      <c r="D11671" s="2">
        <v>-1.236862646</v>
      </c>
      <c r="G11671" s="18"/>
      <c r="H11671" s="18"/>
      <c r="I11671" s="18"/>
      <c r="J11671" s="18"/>
      <c r="K11671" s="18"/>
      <c r="L11671" s="18"/>
    </row>
    <row r="11672" ht="15.75" customHeight="1">
      <c r="A11672" s="2" t="s">
        <v>22850</v>
      </c>
      <c r="B11672" s="2">
        <v>0.147571618</v>
      </c>
      <c r="C11672" s="2">
        <v>-0.034199505</v>
      </c>
      <c r="D11672" s="2">
        <v>0.103261512</v>
      </c>
      <c r="G11672" s="18"/>
      <c r="H11672" s="18"/>
      <c r="I11672" s="18"/>
      <c r="J11672" s="18"/>
      <c r="K11672" s="18"/>
      <c r="L11672" s="18"/>
    </row>
    <row r="11673" ht="15.75" customHeight="1">
      <c r="A11673" s="2" t="s">
        <v>22852</v>
      </c>
      <c r="B11673" s="2">
        <v>0.644316958</v>
      </c>
      <c r="C11673" s="2">
        <v>0.489128579</v>
      </c>
      <c r="D11673" s="2">
        <v>0.48800419</v>
      </c>
      <c r="G11673" s="18"/>
      <c r="H11673" s="18"/>
      <c r="I11673" s="18"/>
      <c r="J11673" s="18"/>
      <c r="K11673" s="18"/>
      <c r="L11673" s="18"/>
    </row>
    <row r="11674" ht="15.75" customHeight="1">
      <c r="A11674" s="2" t="s">
        <v>22854</v>
      </c>
      <c r="B11674" s="2">
        <v>0.637188881</v>
      </c>
      <c r="C11674" s="2">
        <v>0.213304773</v>
      </c>
      <c r="D11674" s="2">
        <v>0.213446094</v>
      </c>
      <c r="G11674" s="18"/>
      <c r="H11674" s="18"/>
      <c r="I11674" s="18"/>
      <c r="J11674" s="18"/>
      <c r="K11674" s="18"/>
      <c r="L11674" s="18"/>
    </row>
    <row r="11675" ht="15.75" customHeight="1">
      <c r="A11675" s="2" t="s">
        <v>22856</v>
      </c>
      <c r="B11675" s="2">
        <v>1.800417999</v>
      </c>
      <c r="C11675" s="2">
        <v>0.694433567</v>
      </c>
      <c r="D11675" s="2">
        <v>0.42672987</v>
      </c>
      <c r="G11675" s="18"/>
      <c r="H11675" s="18"/>
      <c r="I11675" s="18"/>
      <c r="J11675" s="18"/>
      <c r="K11675" s="18"/>
      <c r="L11675" s="18"/>
    </row>
    <row r="11676" ht="15.75" customHeight="1">
      <c r="A11676" s="2" t="s">
        <v>22858</v>
      </c>
      <c r="B11676" s="2">
        <v>-0.695291502</v>
      </c>
      <c r="C11676" s="2">
        <v>-1.079075479</v>
      </c>
      <c r="D11676" s="2">
        <v>-1.262532652</v>
      </c>
      <c r="G11676" s="18"/>
      <c r="H11676" s="18"/>
      <c r="I11676" s="18"/>
      <c r="J11676" s="18"/>
      <c r="K11676" s="18"/>
      <c r="L11676" s="18"/>
    </row>
    <row r="11677" ht="15.75" customHeight="1">
      <c r="A11677" s="2" t="s">
        <v>22860</v>
      </c>
      <c r="B11677" s="2">
        <v>1.361498667</v>
      </c>
      <c r="C11677" s="2">
        <v>0.241398362</v>
      </c>
      <c r="D11677" s="2">
        <v>0.634549664</v>
      </c>
      <c r="G11677" s="18"/>
      <c r="H11677" s="18"/>
      <c r="I11677" s="18"/>
      <c r="J11677" s="18"/>
      <c r="K11677" s="18"/>
      <c r="L11677" s="18"/>
    </row>
    <row r="11678" ht="15.75" customHeight="1">
      <c r="A11678" s="2" t="s">
        <v>22862</v>
      </c>
      <c r="B11678" s="2">
        <v>0.606105909</v>
      </c>
      <c r="C11678" s="2">
        <v>0.551344062</v>
      </c>
      <c r="D11678" s="2">
        <v>0.412092408</v>
      </c>
      <c r="G11678" s="18"/>
      <c r="H11678" s="18"/>
      <c r="I11678" s="18"/>
      <c r="J11678" s="18"/>
      <c r="K11678" s="18"/>
      <c r="L11678" s="18"/>
    </row>
    <row r="11679" ht="15.75" customHeight="1">
      <c r="A11679" s="2" t="s">
        <v>22864</v>
      </c>
      <c r="B11679" s="2">
        <v>-2.335239033</v>
      </c>
      <c r="C11679" s="2">
        <v>0.152956663</v>
      </c>
      <c r="D11679" s="2">
        <v>0.665243116</v>
      </c>
      <c r="G11679" s="18"/>
      <c r="H11679" s="18"/>
      <c r="I11679" s="18"/>
      <c r="J11679" s="18"/>
      <c r="K11679" s="18"/>
      <c r="L11679" s="18"/>
    </row>
    <row r="11680" ht="15.75" customHeight="1">
      <c r="A11680" s="2" t="s">
        <v>22866</v>
      </c>
      <c r="B11680" s="2">
        <v>-0.373798013</v>
      </c>
      <c r="C11680" s="2">
        <v>-0.209878611</v>
      </c>
      <c r="D11680" s="2">
        <v>-0.107136335</v>
      </c>
      <c r="G11680" s="18"/>
      <c r="H11680" s="18"/>
      <c r="I11680" s="18"/>
      <c r="J11680" s="18"/>
      <c r="K11680" s="18"/>
      <c r="L11680" s="18"/>
    </row>
    <row r="11681" ht="15.75" customHeight="1">
      <c r="A11681" s="2" t="s">
        <v>22868</v>
      </c>
      <c r="B11681" s="2">
        <v>-0.619513676</v>
      </c>
      <c r="C11681" s="2">
        <v>-1.125958673</v>
      </c>
      <c r="D11681" s="2">
        <v>-1.197086547</v>
      </c>
      <c r="G11681" s="18"/>
      <c r="H11681" s="18"/>
      <c r="I11681" s="18"/>
      <c r="J11681" s="18"/>
      <c r="K11681" s="18"/>
      <c r="L11681" s="18"/>
    </row>
    <row r="11682" ht="15.75" customHeight="1">
      <c r="A11682" s="2" t="s">
        <v>22870</v>
      </c>
      <c r="B11682" s="2">
        <v>0.735095948</v>
      </c>
      <c r="C11682" s="2">
        <v>-0.676134185</v>
      </c>
      <c r="D11682" s="2">
        <v>0.39477822</v>
      </c>
      <c r="G11682" s="18"/>
      <c r="H11682" s="18"/>
      <c r="I11682" s="18"/>
      <c r="J11682" s="18"/>
      <c r="K11682" s="18"/>
      <c r="L11682" s="18"/>
    </row>
    <row r="11683" ht="15.75" customHeight="1">
      <c r="A11683" s="2" t="s">
        <v>22872</v>
      </c>
      <c r="B11683" s="2">
        <v>0.772230636</v>
      </c>
      <c r="C11683" s="2">
        <v>0.257719361</v>
      </c>
      <c r="D11683" s="2">
        <v>0.116116828</v>
      </c>
      <c r="G11683" s="18"/>
      <c r="H11683" s="18"/>
      <c r="I11683" s="18"/>
      <c r="J11683" s="18"/>
      <c r="K11683" s="18"/>
      <c r="L11683" s="18"/>
    </row>
    <row r="11684" ht="15.75" customHeight="1">
      <c r="A11684" s="2" t="s">
        <v>22874</v>
      </c>
      <c r="B11684" s="2">
        <v>0.030080814</v>
      </c>
      <c r="C11684" s="2">
        <v>-0.025529544</v>
      </c>
      <c r="D11684" s="2">
        <v>-0.231629609</v>
      </c>
      <c r="G11684" s="18"/>
      <c r="H11684" s="18"/>
      <c r="I11684" s="18"/>
      <c r="J11684" s="18"/>
      <c r="K11684" s="18"/>
      <c r="L11684" s="18"/>
    </row>
    <row r="11685" ht="15.75" customHeight="1">
      <c r="A11685" s="2" t="s">
        <v>22876</v>
      </c>
      <c r="B11685" s="2">
        <v>0.072945501</v>
      </c>
      <c r="C11685" s="2">
        <v>-0.161155198</v>
      </c>
      <c r="D11685" s="2">
        <v>0.122024281</v>
      </c>
      <c r="G11685" s="18"/>
      <c r="H11685" s="18"/>
      <c r="I11685" s="18"/>
      <c r="J11685" s="18"/>
      <c r="K11685" s="18"/>
      <c r="L11685" s="18"/>
    </row>
    <row r="11686" ht="15.75" customHeight="1">
      <c r="A11686" s="2" t="s">
        <v>22878</v>
      </c>
      <c r="B11686" s="2">
        <v>-0.514291736</v>
      </c>
      <c r="C11686" s="2">
        <v>-0.414190134</v>
      </c>
      <c r="D11686" s="2">
        <v>-0.44547754</v>
      </c>
      <c r="G11686" s="18"/>
      <c r="H11686" s="18"/>
      <c r="I11686" s="18"/>
      <c r="J11686" s="18"/>
      <c r="K11686" s="18"/>
      <c r="L11686" s="18"/>
    </row>
    <row r="11687" ht="15.75" customHeight="1">
      <c r="A11687" s="2" t="s">
        <v>22880</v>
      </c>
      <c r="B11687" s="2">
        <v>-2.020429377</v>
      </c>
      <c r="C11687" s="2">
        <v>-1.48082462</v>
      </c>
      <c r="D11687" s="2">
        <v>-1.333878191</v>
      </c>
      <c r="G11687" s="18"/>
      <c r="H11687" s="18"/>
      <c r="I11687" s="18"/>
      <c r="J11687" s="18"/>
      <c r="K11687" s="18"/>
      <c r="L11687" s="18"/>
    </row>
    <row r="11688" ht="15.75" customHeight="1">
      <c r="A11688" s="2" t="s">
        <v>22882</v>
      </c>
      <c r="B11688" s="2">
        <v>0.946635708</v>
      </c>
      <c r="C11688" s="2">
        <v>0.431763717</v>
      </c>
      <c r="D11688" s="2">
        <v>0.368377828</v>
      </c>
      <c r="G11688" s="18"/>
      <c r="H11688" s="18"/>
      <c r="I11688" s="18"/>
      <c r="J11688" s="18"/>
      <c r="K11688" s="18"/>
      <c r="L11688" s="18"/>
    </row>
    <row r="11689" ht="15.75" customHeight="1">
      <c r="A11689" s="2" t="s">
        <v>22884</v>
      </c>
      <c r="B11689" s="2">
        <v>0.395742356</v>
      </c>
      <c r="C11689" s="2">
        <v>0.195534014</v>
      </c>
      <c r="D11689" s="2">
        <v>0.076081416</v>
      </c>
      <c r="G11689" s="18"/>
      <c r="H11689" s="18"/>
      <c r="I11689" s="18"/>
      <c r="J11689" s="18"/>
      <c r="K11689" s="18"/>
      <c r="L11689" s="18"/>
    </row>
    <row r="11690" ht="15.75" customHeight="1">
      <c r="A11690" s="2" t="s">
        <v>22886</v>
      </c>
      <c r="B11690" s="2">
        <v>0.502445224</v>
      </c>
      <c r="C11690" s="2">
        <v>0.144029505</v>
      </c>
      <c r="D11690" s="2">
        <v>-0.032129371</v>
      </c>
      <c r="G11690" s="18"/>
      <c r="H11690" s="18"/>
      <c r="I11690" s="18"/>
      <c r="J11690" s="18"/>
      <c r="K11690" s="18"/>
      <c r="L11690" s="18"/>
    </row>
    <row r="11691" ht="15.75" customHeight="1">
      <c r="A11691" s="2" t="s">
        <v>22888</v>
      </c>
      <c r="B11691" s="2">
        <v>1.24120377</v>
      </c>
      <c r="C11691" s="2">
        <v>0.649021631</v>
      </c>
      <c r="D11691" s="2">
        <v>-0.438276428</v>
      </c>
      <c r="G11691" s="18"/>
      <c r="H11691" s="18"/>
      <c r="I11691" s="18"/>
      <c r="J11691" s="18"/>
      <c r="K11691" s="18"/>
      <c r="L11691" s="18"/>
    </row>
    <row r="11692" ht="15.75" customHeight="1">
      <c r="A11692" s="2" t="s">
        <v>22890</v>
      </c>
      <c r="B11692" s="2">
        <v>0.143393349</v>
      </c>
      <c r="C11692" s="2">
        <v>-0.313829053</v>
      </c>
      <c r="D11692" s="2">
        <v>-0.181910767</v>
      </c>
      <c r="G11692" s="18"/>
      <c r="H11692" s="18"/>
      <c r="I11692" s="18"/>
      <c r="J11692" s="18"/>
      <c r="K11692" s="18"/>
      <c r="L11692" s="18"/>
    </row>
    <row r="11693" ht="15.75" customHeight="1">
      <c r="A11693" s="2" t="s">
        <v>22892</v>
      </c>
      <c r="B11693" s="2">
        <v>0.377879969</v>
      </c>
      <c r="C11693" s="2">
        <v>0.923682585</v>
      </c>
      <c r="D11693" s="2">
        <v>0.909307608</v>
      </c>
      <c r="G11693" s="18"/>
      <c r="H11693" s="18"/>
      <c r="I11693" s="18"/>
      <c r="J11693" s="18"/>
      <c r="K11693" s="18"/>
      <c r="L11693" s="18"/>
    </row>
    <row r="11694" ht="15.75" customHeight="1">
      <c r="A11694" s="2" t="s">
        <v>22894</v>
      </c>
      <c r="B11694" s="2">
        <v>0.099634462</v>
      </c>
      <c r="C11694" s="2">
        <v>0.142977227</v>
      </c>
      <c r="D11694" s="2">
        <v>0.243230459</v>
      </c>
      <c r="G11694" s="18"/>
      <c r="H11694" s="18"/>
      <c r="I11694" s="18"/>
      <c r="J11694" s="18"/>
      <c r="K11694" s="18"/>
      <c r="L11694" s="18"/>
    </row>
    <row r="11695" ht="15.75" customHeight="1">
      <c r="A11695" s="2" t="s">
        <v>22896</v>
      </c>
      <c r="B11695" s="2">
        <v>-2.561877767</v>
      </c>
      <c r="C11695" s="2">
        <v>-2.114330203</v>
      </c>
      <c r="D11695" s="2">
        <v>-3.056887443</v>
      </c>
      <c r="G11695" s="18"/>
      <c r="H11695" s="18"/>
      <c r="I11695" s="18"/>
      <c r="J11695" s="18"/>
      <c r="K11695" s="18"/>
      <c r="L11695" s="18"/>
    </row>
    <row r="11696" ht="15.75" customHeight="1">
      <c r="A11696" s="2" t="s">
        <v>22898</v>
      </c>
      <c r="B11696" s="2">
        <v>-0.066458116</v>
      </c>
      <c r="C11696" s="2">
        <v>-0.347817045</v>
      </c>
      <c r="D11696" s="2">
        <v>-0.461087075</v>
      </c>
      <c r="G11696" s="18"/>
      <c r="H11696" s="18"/>
      <c r="I11696" s="18"/>
      <c r="J11696" s="18"/>
      <c r="K11696" s="18"/>
      <c r="L11696" s="18"/>
    </row>
    <row r="11697" ht="15.75" customHeight="1">
      <c r="A11697" s="2" t="s">
        <v>22900</v>
      </c>
      <c r="B11697" s="2">
        <v>0.186685297</v>
      </c>
      <c r="C11697" s="2">
        <v>-0.066909948</v>
      </c>
      <c r="D11697" s="2">
        <v>-0.166762961</v>
      </c>
      <c r="G11697" s="18"/>
      <c r="H11697" s="18"/>
      <c r="I11697" s="18"/>
      <c r="J11697" s="18"/>
      <c r="K11697" s="18"/>
      <c r="L11697" s="18"/>
    </row>
    <row r="11698" ht="15.75" customHeight="1">
      <c r="A11698" s="2" t="s">
        <v>22902</v>
      </c>
      <c r="B11698" s="2">
        <v>-1.276865455</v>
      </c>
      <c r="C11698" s="2">
        <v>-1.05257853</v>
      </c>
      <c r="D11698" s="2">
        <v>-0.764530535</v>
      </c>
      <c r="G11698" s="18"/>
      <c r="H11698" s="18"/>
      <c r="I11698" s="18"/>
      <c r="J11698" s="18"/>
      <c r="K11698" s="18"/>
      <c r="L11698" s="18"/>
    </row>
    <row r="11699" ht="15.75" customHeight="1">
      <c r="A11699" s="2" t="s">
        <v>22904</v>
      </c>
      <c r="B11699" s="2">
        <v>0.317685197</v>
      </c>
      <c r="C11699" s="2">
        <v>0.183992093</v>
      </c>
      <c r="D11699" s="2">
        <v>0.208548108</v>
      </c>
      <c r="G11699" s="18"/>
      <c r="H11699" s="18"/>
      <c r="I11699" s="18"/>
      <c r="J11699" s="18"/>
      <c r="K11699" s="18"/>
      <c r="L11699" s="18"/>
    </row>
    <row r="11700" ht="15.75" customHeight="1">
      <c r="A11700" s="2" t="s">
        <v>22906</v>
      </c>
      <c r="B11700" s="2">
        <v>0.004267446</v>
      </c>
      <c r="C11700" s="2">
        <v>0.011691638</v>
      </c>
      <c r="D11700" s="2">
        <v>-0.14256781</v>
      </c>
      <c r="G11700" s="18"/>
      <c r="H11700" s="18"/>
      <c r="I11700" s="18"/>
      <c r="J11700" s="18"/>
      <c r="K11700" s="18"/>
      <c r="L11700" s="18"/>
    </row>
    <row r="11701" ht="15.75" customHeight="1">
      <c r="A11701" s="2" t="s">
        <v>22908</v>
      </c>
      <c r="B11701" s="2">
        <v>-0.02042474</v>
      </c>
      <c r="C11701" s="2">
        <v>-0.313167918</v>
      </c>
      <c r="D11701" s="2">
        <v>-0.30595031</v>
      </c>
      <c r="G11701" s="18"/>
      <c r="H11701" s="18"/>
      <c r="I11701" s="18"/>
      <c r="J11701" s="18"/>
      <c r="K11701" s="18"/>
      <c r="L11701" s="18"/>
    </row>
    <row r="11702" ht="15.75" customHeight="1">
      <c r="A11702" s="2" t="s">
        <v>22910</v>
      </c>
      <c r="B11702" s="2">
        <v>-3.003041876</v>
      </c>
      <c r="C11702" s="2">
        <v>-0.35527229</v>
      </c>
      <c r="D11702" s="2">
        <v>-2.062301757</v>
      </c>
      <c r="G11702" s="18"/>
      <c r="H11702" s="18"/>
      <c r="I11702" s="18"/>
      <c r="J11702" s="18"/>
      <c r="K11702" s="18"/>
      <c r="L11702" s="18"/>
    </row>
    <row r="11703" ht="15.75" customHeight="1">
      <c r="A11703" s="2" t="s">
        <v>22912</v>
      </c>
      <c r="B11703" s="2">
        <v>0.144347554</v>
      </c>
      <c r="C11703" s="2">
        <v>0.18436183</v>
      </c>
      <c r="D11703" s="2">
        <v>0.450333695</v>
      </c>
      <c r="G11703" s="18"/>
      <c r="H11703" s="18"/>
      <c r="I11703" s="18"/>
      <c r="J11703" s="18"/>
      <c r="K11703" s="18"/>
      <c r="L11703" s="18"/>
    </row>
    <row r="11704" ht="15.75" customHeight="1">
      <c r="A11704" s="2" t="s">
        <v>22914</v>
      </c>
      <c r="B11704" s="2">
        <v>0.268314607</v>
      </c>
      <c r="C11704" s="2">
        <v>0.13059387</v>
      </c>
      <c r="D11704" s="2">
        <v>-0.072163544</v>
      </c>
      <c r="G11704" s="18"/>
      <c r="H11704" s="18"/>
      <c r="I11704" s="18"/>
      <c r="J11704" s="18"/>
      <c r="K11704" s="18"/>
      <c r="L11704" s="18"/>
    </row>
    <row r="11705" ht="15.75" customHeight="1">
      <c r="A11705" s="2" t="s">
        <v>22916</v>
      </c>
      <c r="B11705" s="2">
        <v>2.255763821</v>
      </c>
      <c r="C11705" s="2">
        <v>1.670573542</v>
      </c>
      <c r="D11705" s="2">
        <v>1.693439493</v>
      </c>
      <c r="G11705" s="18"/>
      <c r="H11705" s="18"/>
      <c r="I11705" s="18"/>
      <c r="J11705" s="18"/>
      <c r="K11705" s="18"/>
      <c r="L11705" s="18"/>
    </row>
    <row r="11706" ht="15.75" customHeight="1">
      <c r="A11706" s="2" t="s">
        <v>22918</v>
      </c>
      <c r="B11706" s="2">
        <v>1.38553823</v>
      </c>
      <c r="C11706" s="2">
        <v>0.742511022</v>
      </c>
      <c r="D11706" s="2">
        <v>0.450147639</v>
      </c>
      <c r="G11706" s="18"/>
      <c r="H11706" s="18"/>
      <c r="I11706" s="18"/>
      <c r="J11706" s="18"/>
      <c r="K11706" s="18"/>
      <c r="L11706" s="18"/>
    </row>
    <row r="11707" ht="15.75" customHeight="1">
      <c r="A11707" s="2" t="s">
        <v>22920</v>
      </c>
      <c r="B11707" s="2">
        <v>0.278118142</v>
      </c>
      <c r="C11707" s="2">
        <v>-0.047377448</v>
      </c>
      <c r="D11707" s="2">
        <v>-0.191176468</v>
      </c>
      <c r="G11707" s="18"/>
      <c r="H11707" s="18"/>
      <c r="I11707" s="18"/>
      <c r="J11707" s="18"/>
      <c r="K11707" s="18"/>
      <c r="L11707" s="18"/>
    </row>
    <row r="11708" ht="15.75" customHeight="1">
      <c r="A11708" s="2" t="s">
        <v>22922</v>
      </c>
      <c r="B11708" s="2">
        <v>0.430404167</v>
      </c>
      <c r="C11708" s="2">
        <v>0.278567453</v>
      </c>
      <c r="D11708" s="2">
        <v>0.079746618</v>
      </c>
      <c r="G11708" s="18"/>
      <c r="H11708" s="18"/>
      <c r="I11708" s="18"/>
      <c r="J11708" s="18"/>
      <c r="K11708" s="18"/>
      <c r="L11708" s="18"/>
    </row>
    <row r="11709" ht="15.75" customHeight="1">
      <c r="A11709" s="2" t="s">
        <v>22924</v>
      </c>
      <c r="B11709" s="2">
        <v>0.321679866</v>
      </c>
      <c r="C11709" s="2">
        <v>-0.173876064</v>
      </c>
      <c r="D11709" s="2">
        <v>0.444465814</v>
      </c>
      <c r="G11709" s="18"/>
      <c r="H11709" s="18"/>
      <c r="I11709" s="18"/>
      <c r="J11709" s="18"/>
      <c r="K11709" s="18"/>
      <c r="L11709" s="18"/>
    </row>
    <row r="11710" ht="15.75" customHeight="1">
      <c r="A11710" s="2" t="s">
        <v>22926</v>
      </c>
      <c r="B11710" s="2">
        <v>0.210931462</v>
      </c>
      <c r="C11710" s="2">
        <v>0.192306912</v>
      </c>
      <c r="D11710" s="2">
        <v>-0.127959366</v>
      </c>
      <c r="G11710" s="18"/>
      <c r="H11710" s="18"/>
      <c r="I11710" s="18"/>
      <c r="J11710" s="18"/>
      <c r="K11710" s="18"/>
      <c r="L11710" s="18"/>
    </row>
    <row r="11711" ht="15.75" customHeight="1">
      <c r="A11711" s="2" t="s">
        <v>22928</v>
      </c>
      <c r="B11711" s="2">
        <v>-0.795914525</v>
      </c>
      <c r="C11711" s="2">
        <v>-0.23113101</v>
      </c>
      <c r="D11711" s="2">
        <v>0.183135034</v>
      </c>
      <c r="G11711" s="18"/>
      <c r="H11711" s="18"/>
      <c r="I11711" s="18"/>
      <c r="J11711" s="18"/>
      <c r="K11711" s="18"/>
      <c r="L11711" s="18"/>
    </row>
    <row r="11712" ht="15.75" customHeight="1">
      <c r="A11712" s="2" t="s">
        <v>22930</v>
      </c>
      <c r="B11712" s="2">
        <v>0.011261096</v>
      </c>
      <c r="C11712" s="2">
        <v>-0.099839036</v>
      </c>
      <c r="D11712" s="2">
        <v>0.40894499</v>
      </c>
      <c r="G11712" s="18"/>
      <c r="H11712" s="18"/>
      <c r="I11712" s="18"/>
      <c r="J11712" s="18"/>
      <c r="K11712" s="18"/>
      <c r="L11712" s="18"/>
    </row>
    <row r="11713" ht="15.75" customHeight="1">
      <c r="A11713" s="2" t="s">
        <v>22932</v>
      </c>
      <c r="B11713" s="2">
        <v>1.066427788</v>
      </c>
      <c r="C11713" s="2">
        <v>0.480319722</v>
      </c>
      <c r="D11713" s="2">
        <v>0.433385483</v>
      </c>
      <c r="G11713" s="18"/>
      <c r="H11713" s="18"/>
      <c r="I11713" s="18"/>
      <c r="J11713" s="18"/>
      <c r="K11713" s="18"/>
      <c r="L11713" s="18"/>
    </row>
    <row r="11714" ht="15.75" customHeight="1">
      <c r="A11714" s="2" t="s">
        <v>22934</v>
      </c>
      <c r="B11714" s="2">
        <v>0.334540358</v>
      </c>
      <c r="C11714" s="2">
        <v>0.224176336</v>
      </c>
      <c r="D11714" s="2">
        <v>0.824540381</v>
      </c>
      <c r="G11714" s="18"/>
      <c r="H11714" s="18"/>
      <c r="I11714" s="18"/>
      <c r="J11714" s="18"/>
      <c r="K11714" s="18"/>
      <c r="L11714" s="18"/>
    </row>
    <row r="11715" ht="15.75" customHeight="1">
      <c r="A11715" s="2" t="s">
        <v>22936</v>
      </c>
      <c r="B11715" s="2">
        <v>-0.402323285</v>
      </c>
      <c r="C11715" s="2">
        <v>0.168563271</v>
      </c>
      <c r="D11715" s="2">
        <v>-0.298007458</v>
      </c>
      <c r="G11715" s="18"/>
      <c r="H11715" s="18"/>
      <c r="I11715" s="18"/>
      <c r="J11715" s="18"/>
      <c r="K11715" s="18"/>
      <c r="L11715" s="18"/>
    </row>
    <row r="11716" ht="15.75" customHeight="1">
      <c r="A11716" s="2" t="s">
        <v>22938</v>
      </c>
      <c r="B11716" s="2">
        <v>3.857304958</v>
      </c>
      <c r="C11716" s="2">
        <v>3.097981118</v>
      </c>
      <c r="D11716" s="2">
        <v>3.467651526</v>
      </c>
      <c r="G11716" s="18"/>
      <c r="H11716" s="18"/>
      <c r="I11716" s="18"/>
      <c r="J11716" s="18"/>
      <c r="K11716" s="18"/>
      <c r="L11716" s="18"/>
    </row>
    <row r="11717" ht="15.75" customHeight="1">
      <c r="A11717" s="2" t="s">
        <v>22940</v>
      </c>
      <c r="B11717" s="2">
        <v>0.470818279</v>
      </c>
      <c r="C11717" s="2">
        <v>0.691581159</v>
      </c>
      <c r="D11717" s="2">
        <v>0.490118653</v>
      </c>
      <c r="G11717" s="18"/>
      <c r="H11717" s="18"/>
      <c r="I11717" s="18"/>
      <c r="J11717" s="18"/>
      <c r="K11717" s="18"/>
      <c r="L11717" s="18"/>
    </row>
    <row r="11718" ht="15.75" customHeight="1">
      <c r="A11718" s="2" t="s">
        <v>22942</v>
      </c>
      <c r="B11718" s="2">
        <v>-2.093633226</v>
      </c>
      <c r="C11718" s="2">
        <v>-1.612046811</v>
      </c>
      <c r="D11718" s="2">
        <v>-2.134226047</v>
      </c>
      <c r="G11718" s="18"/>
      <c r="H11718" s="18"/>
      <c r="I11718" s="18"/>
      <c r="J11718" s="18"/>
      <c r="K11718" s="18"/>
      <c r="L11718" s="18"/>
    </row>
    <row r="11719" ht="15.75" customHeight="1">
      <c r="A11719" s="2" t="s">
        <v>22944</v>
      </c>
      <c r="B11719" s="2">
        <v>-0.062133535</v>
      </c>
      <c r="C11719" s="2">
        <v>-0.145886008</v>
      </c>
      <c r="D11719" s="2">
        <v>-0.236900778</v>
      </c>
      <c r="G11719" s="18"/>
      <c r="H11719" s="18"/>
      <c r="I11719" s="18"/>
      <c r="J11719" s="18"/>
      <c r="K11719" s="18"/>
      <c r="L11719" s="18"/>
    </row>
    <row r="11720" ht="15.75" customHeight="1">
      <c r="A11720" s="2" t="s">
        <v>22946</v>
      </c>
      <c r="B11720" s="2">
        <v>-0.657560772</v>
      </c>
      <c r="C11720" s="2">
        <v>-0.519971026</v>
      </c>
      <c r="D11720" s="2">
        <v>-0.773905727</v>
      </c>
      <c r="G11720" s="18"/>
      <c r="H11720" s="18"/>
      <c r="I11720" s="18"/>
      <c r="J11720" s="18"/>
      <c r="K11720" s="18"/>
      <c r="L11720" s="18"/>
    </row>
    <row r="11721" ht="15.75" customHeight="1">
      <c r="A11721" s="2" t="s">
        <v>22948</v>
      </c>
      <c r="B11721" s="2">
        <v>1.205714982</v>
      </c>
      <c r="C11721" s="2">
        <v>0.639744613</v>
      </c>
      <c r="D11721" s="2">
        <v>0.443308389</v>
      </c>
      <c r="G11721" s="18"/>
      <c r="H11721" s="18"/>
      <c r="I11721" s="18"/>
      <c r="J11721" s="18"/>
      <c r="K11721" s="18"/>
      <c r="L11721" s="18"/>
    </row>
    <row r="11722" ht="15.75" customHeight="1">
      <c r="A11722" s="2" t="s">
        <v>22950</v>
      </c>
      <c r="B11722" s="2">
        <v>0.596030149</v>
      </c>
      <c r="C11722" s="2">
        <v>0.106758918</v>
      </c>
      <c r="D11722" s="2">
        <v>0.060231332</v>
      </c>
      <c r="G11722" s="18"/>
      <c r="H11722" s="18"/>
      <c r="I11722" s="18"/>
      <c r="J11722" s="18"/>
      <c r="K11722" s="18"/>
      <c r="L11722" s="18"/>
    </row>
    <row r="11723" ht="15.75" customHeight="1">
      <c r="A11723" s="2" t="s">
        <v>22952</v>
      </c>
      <c r="B11723" s="2">
        <v>0.678087811</v>
      </c>
      <c r="C11723" s="2">
        <v>0.228006085</v>
      </c>
      <c r="D11723" s="2">
        <v>0.274768415</v>
      </c>
      <c r="G11723" s="18"/>
      <c r="H11723" s="18"/>
      <c r="I11723" s="18"/>
      <c r="J11723" s="18"/>
      <c r="K11723" s="18"/>
      <c r="L11723" s="18"/>
    </row>
    <row r="11724" ht="15.75" customHeight="1">
      <c r="A11724" s="2" t="s">
        <v>22954</v>
      </c>
      <c r="B11724" s="2">
        <v>-0.670673139</v>
      </c>
      <c r="C11724" s="2">
        <v>-0.37656965</v>
      </c>
      <c r="D11724" s="2">
        <v>-0.09233092</v>
      </c>
      <c r="G11724" s="18"/>
      <c r="H11724" s="18"/>
      <c r="I11724" s="18"/>
      <c r="J11724" s="18"/>
      <c r="K11724" s="18"/>
      <c r="L11724" s="18"/>
    </row>
    <row r="11725" ht="15.75" customHeight="1">
      <c r="A11725" s="2" t="s">
        <v>22956</v>
      </c>
      <c r="B11725" s="2">
        <v>0.616409278</v>
      </c>
      <c r="C11725" s="2">
        <v>-0.074544306</v>
      </c>
      <c r="D11725" s="2">
        <v>-0.290293408</v>
      </c>
      <c r="G11725" s="18"/>
      <c r="H11725" s="18"/>
      <c r="I11725" s="18"/>
      <c r="J11725" s="18"/>
      <c r="K11725" s="18"/>
      <c r="L11725" s="18"/>
    </row>
    <row r="11726" ht="15.75" customHeight="1">
      <c r="A11726" s="2" t="s">
        <v>22958</v>
      </c>
      <c r="B11726" s="2">
        <v>1.053863921</v>
      </c>
      <c r="C11726" s="2">
        <v>0.579204475</v>
      </c>
      <c r="D11726" s="2">
        <v>0.398545618</v>
      </c>
      <c r="G11726" s="18"/>
      <c r="H11726" s="18"/>
      <c r="I11726" s="18"/>
      <c r="J11726" s="18"/>
      <c r="K11726" s="18"/>
      <c r="L11726" s="18"/>
    </row>
    <row r="11727" ht="15.75" customHeight="1">
      <c r="A11727" s="2" t="s">
        <v>22960</v>
      </c>
      <c r="B11727" s="2">
        <v>-1.035553184</v>
      </c>
      <c r="C11727" s="2">
        <v>-1.068017834</v>
      </c>
      <c r="D11727" s="2">
        <v>-0.673024301</v>
      </c>
      <c r="G11727" s="18"/>
      <c r="H11727" s="18"/>
      <c r="I11727" s="18"/>
      <c r="J11727" s="18"/>
      <c r="K11727" s="18"/>
      <c r="L11727" s="18"/>
    </row>
    <row r="11728" ht="15.75" customHeight="1">
      <c r="A11728" s="2" t="s">
        <v>22962</v>
      </c>
      <c r="B11728" s="2">
        <v>-7.632484778</v>
      </c>
      <c r="C11728" s="2">
        <v>-0.383469634</v>
      </c>
      <c r="D11728" s="2">
        <v>-7.807828113</v>
      </c>
      <c r="G11728" s="18"/>
      <c r="H11728" s="18"/>
      <c r="I11728" s="18"/>
      <c r="J11728" s="18"/>
      <c r="K11728" s="18"/>
      <c r="L11728" s="18"/>
    </row>
    <row r="11729" ht="15.75" customHeight="1">
      <c r="A11729" s="2" t="s">
        <v>22964</v>
      </c>
      <c r="B11729" s="2">
        <v>1.437204847</v>
      </c>
      <c r="C11729" s="2">
        <v>0.764850835</v>
      </c>
      <c r="D11729" s="2">
        <v>0.525751427</v>
      </c>
      <c r="G11729" s="18"/>
      <c r="H11729" s="18"/>
      <c r="I11729" s="18"/>
      <c r="J11729" s="18"/>
      <c r="K11729" s="18"/>
      <c r="L11729" s="18"/>
    </row>
    <row r="11730" ht="15.75" customHeight="1">
      <c r="A11730" s="2" t="s">
        <v>22966</v>
      </c>
      <c r="B11730" s="2">
        <v>-2.755646252</v>
      </c>
      <c r="C11730" s="2">
        <v>-2.125011757</v>
      </c>
      <c r="D11730" s="2">
        <v>-2.794336278</v>
      </c>
      <c r="G11730" s="18"/>
      <c r="H11730" s="18"/>
      <c r="I11730" s="18"/>
      <c r="J11730" s="18"/>
      <c r="K11730" s="18"/>
      <c r="L11730" s="18"/>
    </row>
    <row r="11731" ht="15.75" customHeight="1">
      <c r="A11731" s="2" t="s">
        <v>22968</v>
      </c>
      <c r="B11731" s="2">
        <v>-1.504966312</v>
      </c>
      <c r="C11731" s="2">
        <v>-0.161875822</v>
      </c>
      <c r="D11731" s="2">
        <v>-0.554303321</v>
      </c>
      <c r="G11731" s="18"/>
      <c r="H11731" s="18"/>
      <c r="I11731" s="18"/>
      <c r="J11731" s="18"/>
      <c r="K11731" s="18"/>
      <c r="L11731" s="18"/>
    </row>
    <row r="11732" ht="15.75" customHeight="1">
      <c r="A11732" s="2" t="s">
        <v>22970</v>
      </c>
      <c r="B11732" s="2">
        <v>0.31346329</v>
      </c>
      <c r="C11732" s="2">
        <v>0.378091387</v>
      </c>
      <c r="D11732" s="2">
        <v>0.395511894</v>
      </c>
      <c r="G11732" s="18"/>
      <c r="H11732" s="18"/>
      <c r="I11732" s="18"/>
      <c r="J11732" s="18"/>
      <c r="K11732" s="18"/>
      <c r="L11732" s="18"/>
    </row>
    <row r="11733" ht="15.75" customHeight="1">
      <c r="A11733" s="2" t="s">
        <v>22972</v>
      </c>
      <c r="B11733" s="2">
        <v>-1.516895915</v>
      </c>
      <c r="C11733" s="2">
        <v>-1.119332894</v>
      </c>
      <c r="D11733" s="2">
        <v>0.192898809</v>
      </c>
      <c r="G11733" s="18"/>
      <c r="H11733" s="18"/>
      <c r="I11733" s="18"/>
      <c r="J11733" s="18"/>
      <c r="K11733" s="18"/>
      <c r="L11733" s="18"/>
    </row>
    <row r="11734" ht="15.75" customHeight="1">
      <c r="A11734" s="2" t="s">
        <v>22974</v>
      </c>
      <c r="B11734" s="2">
        <v>1.581188259</v>
      </c>
      <c r="C11734" s="2">
        <v>0.927105511</v>
      </c>
      <c r="D11734" s="2">
        <v>0.87251104</v>
      </c>
      <c r="G11734" s="18"/>
      <c r="H11734" s="18"/>
      <c r="I11734" s="18"/>
      <c r="J11734" s="18"/>
      <c r="K11734" s="18"/>
      <c r="L11734" s="18"/>
    </row>
    <row r="11735" ht="15.75" customHeight="1">
      <c r="A11735" s="2" t="s">
        <v>22976</v>
      </c>
      <c r="B11735" s="2">
        <v>2.581558831</v>
      </c>
      <c r="C11735" s="2">
        <v>1.118807097</v>
      </c>
      <c r="D11735" s="2">
        <v>0.784502055</v>
      </c>
      <c r="G11735" s="18"/>
      <c r="H11735" s="18"/>
      <c r="I11735" s="18"/>
      <c r="J11735" s="18"/>
      <c r="K11735" s="18"/>
      <c r="L11735" s="18"/>
    </row>
    <row r="11736" ht="15.75" customHeight="1">
      <c r="A11736" s="2" t="s">
        <v>22978</v>
      </c>
      <c r="B11736" s="2">
        <v>0.574103854</v>
      </c>
      <c r="C11736" s="2">
        <v>0.585154099</v>
      </c>
      <c r="D11736" s="2">
        <v>-0.088001205</v>
      </c>
      <c r="G11736" s="18"/>
      <c r="H11736" s="18"/>
      <c r="I11736" s="18"/>
      <c r="J11736" s="18"/>
      <c r="K11736" s="18"/>
      <c r="L11736" s="18"/>
    </row>
    <row r="11737" ht="15.75" customHeight="1">
      <c r="A11737" s="2" t="s">
        <v>22980</v>
      </c>
      <c r="B11737" s="2">
        <v>-0.285740937</v>
      </c>
      <c r="C11737" s="2">
        <v>-0.153281464</v>
      </c>
      <c r="D11737" s="2">
        <v>-0.03384945</v>
      </c>
      <c r="G11737" s="18"/>
      <c r="H11737" s="18"/>
      <c r="I11737" s="18"/>
      <c r="J11737" s="18"/>
      <c r="K11737" s="18"/>
      <c r="L11737" s="18"/>
    </row>
    <row r="11738" ht="15.75" customHeight="1">
      <c r="A11738" s="2" t="s">
        <v>22982</v>
      </c>
      <c r="B11738" s="2">
        <v>0.043345495</v>
      </c>
      <c r="C11738" s="2">
        <v>-0.403369412</v>
      </c>
      <c r="D11738" s="2">
        <v>-6.235685465</v>
      </c>
      <c r="G11738" s="18"/>
      <c r="H11738" s="18"/>
      <c r="I11738" s="18"/>
      <c r="J11738" s="18"/>
      <c r="K11738" s="18"/>
      <c r="L11738" s="18"/>
    </row>
    <row r="11739" ht="15.75" customHeight="1">
      <c r="A11739" s="2" t="s">
        <v>22984</v>
      </c>
      <c r="B11739" s="2">
        <v>-0.242813385</v>
      </c>
      <c r="C11739" s="2">
        <v>-0.40932861</v>
      </c>
      <c r="D11739" s="2">
        <v>-0.521593773</v>
      </c>
      <c r="G11739" s="18"/>
      <c r="H11739" s="18"/>
      <c r="I11739" s="18"/>
      <c r="J11739" s="18"/>
      <c r="K11739" s="18"/>
      <c r="L11739" s="18"/>
    </row>
    <row r="11740" ht="15.75" customHeight="1">
      <c r="A11740" s="2" t="s">
        <v>22986</v>
      </c>
      <c r="B11740" s="2">
        <v>-1.848546436</v>
      </c>
      <c r="C11740" s="2">
        <v>-2.992235301</v>
      </c>
      <c r="D11740" s="2">
        <v>-3.560880144</v>
      </c>
      <c r="G11740" s="18"/>
      <c r="H11740" s="18"/>
      <c r="I11740" s="18"/>
      <c r="J11740" s="18"/>
      <c r="K11740" s="18"/>
      <c r="L11740" s="18"/>
    </row>
    <row r="11741" ht="15.75" customHeight="1">
      <c r="A11741" s="2" t="s">
        <v>22988</v>
      </c>
      <c r="B11741" s="2">
        <v>1.068783792</v>
      </c>
      <c r="C11741" s="2">
        <v>0.269507772</v>
      </c>
      <c r="D11741" s="2">
        <v>0.074299257</v>
      </c>
      <c r="G11741" s="18"/>
      <c r="H11741" s="18"/>
      <c r="I11741" s="18"/>
      <c r="J11741" s="18"/>
      <c r="K11741" s="18"/>
      <c r="L11741" s="18"/>
    </row>
    <row r="11742" ht="15.75" customHeight="1">
      <c r="A11742" s="2" t="s">
        <v>22990</v>
      </c>
      <c r="B11742" s="2">
        <v>1.59737274</v>
      </c>
      <c r="C11742" s="2">
        <v>2.892012055</v>
      </c>
      <c r="D11742" s="2">
        <v>2.541077837</v>
      </c>
      <c r="G11742" s="18"/>
      <c r="H11742" s="18"/>
      <c r="I11742" s="18"/>
      <c r="J11742" s="18"/>
      <c r="K11742" s="18"/>
      <c r="L11742" s="18"/>
    </row>
    <row r="11743" ht="15.75" customHeight="1">
      <c r="A11743" s="2" t="s">
        <v>22992</v>
      </c>
      <c r="B11743" s="2">
        <v>0.059642685</v>
      </c>
      <c r="C11743" s="2">
        <v>-0.132693407</v>
      </c>
      <c r="D11743" s="2">
        <v>-0.119793719</v>
      </c>
      <c r="G11743" s="18"/>
      <c r="H11743" s="18"/>
      <c r="I11743" s="18"/>
      <c r="J11743" s="18"/>
      <c r="K11743" s="18"/>
      <c r="L11743" s="18"/>
    </row>
    <row r="11744" ht="15.75" customHeight="1">
      <c r="A11744" s="2" t="s">
        <v>22994</v>
      </c>
      <c r="B11744" s="2">
        <v>-0.082731361</v>
      </c>
      <c r="C11744" s="2">
        <v>-0.280811973</v>
      </c>
      <c r="D11744" s="2">
        <v>-0.25765248</v>
      </c>
      <c r="G11744" s="18"/>
      <c r="H11744" s="18"/>
      <c r="I11744" s="18"/>
      <c r="J11744" s="18"/>
      <c r="K11744" s="18"/>
      <c r="L11744" s="18"/>
    </row>
    <row r="11745" ht="15.75" customHeight="1">
      <c r="A11745" s="2" t="s">
        <v>22996</v>
      </c>
      <c r="B11745" s="2">
        <v>-0.60467321</v>
      </c>
      <c r="C11745" s="2">
        <v>0.362431413</v>
      </c>
      <c r="D11745" s="2">
        <v>0.779752637</v>
      </c>
      <c r="G11745" s="18"/>
      <c r="H11745" s="18"/>
      <c r="I11745" s="18"/>
      <c r="J11745" s="18"/>
      <c r="K11745" s="18"/>
      <c r="L11745" s="18"/>
    </row>
    <row r="11746" ht="15.75" customHeight="1">
      <c r="A11746" s="2" t="s">
        <v>22998</v>
      </c>
      <c r="B11746" s="2">
        <v>0.083306077</v>
      </c>
      <c r="C11746" s="2">
        <v>-0.2346264</v>
      </c>
      <c r="D11746" s="2">
        <v>-0.290321373</v>
      </c>
      <c r="G11746" s="18"/>
      <c r="H11746" s="18"/>
      <c r="I11746" s="18"/>
      <c r="J11746" s="18"/>
      <c r="K11746" s="18"/>
      <c r="L11746" s="18"/>
    </row>
    <row r="11747" ht="15.75" customHeight="1">
      <c r="A11747" s="2" t="s">
        <v>23000</v>
      </c>
      <c r="B11747" s="2">
        <v>-6.79200386</v>
      </c>
      <c r="C11747" s="2">
        <v>-7.014097742</v>
      </c>
      <c r="D11747" s="2">
        <v>0.6547398</v>
      </c>
      <c r="G11747" s="18"/>
      <c r="H11747" s="18"/>
      <c r="I11747" s="18"/>
      <c r="J11747" s="18"/>
      <c r="K11747" s="18"/>
      <c r="L11747" s="18"/>
    </row>
    <row r="11748" ht="15.75" customHeight="1">
      <c r="A11748" s="2" t="s">
        <v>23002</v>
      </c>
      <c r="B11748" s="2">
        <v>0.697286805</v>
      </c>
      <c r="C11748" s="2">
        <v>0.391977719</v>
      </c>
      <c r="D11748" s="2">
        <v>0.106549637</v>
      </c>
      <c r="G11748" s="18"/>
      <c r="H11748" s="18"/>
      <c r="I11748" s="18"/>
      <c r="J11748" s="18"/>
      <c r="K11748" s="18"/>
      <c r="L11748" s="18"/>
    </row>
    <row r="11749" ht="15.75" customHeight="1">
      <c r="A11749" s="2" t="s">
        <v>23004</v>
      </c>
      <c r="B11749" s="2">
        <v>-0.44699717</v>
      </c>
      <c r="C11749" s="2">
        <v>-0.691907873</v>
      </c>
      <c r="D11749" s="2">
        <v>-0.730746667</v>
      </c>
      <c r="G11749" s="18"/>
      <c r="H11749" s="18"/>
      <c r="I11749" s="18"/>
      <c r="J11749" s="18"/>
      <c r="K11749" s="18"/>
      <c r="L11749" s="18"/>
    </row>
    <row r="11750" ht="15.75" customHeight="1">
      <c r="A11750" s="2" t="s">
        <v>23006</v>
      </c>
      <c r="B11750" s="2">
        <v>0.107791257</v>
      </c>
      <c r="C11750" s="2">
        <v>-0.123536551</v>
      </c>
      <c r="D11750" s="2">
        <v>-0.109073476</v>
      </c>
      <c r="G11750" s="18"/>
      <c r="H11750" s="18"/>
      <c r="I11750" s="18"/>
      <c r="J11750" s="18"/>
      <c r="K11750" s="18"/>
      <c r="L11750" s="18"/>
    </row>
    <row r="11751" ht="15.75" customHeight="1">
      <c r="A11751" s="2" t="s">
        <v>23008</v>
      </c>
      <c r="B11751" s="2">
        <v>1.452770596</v>
      </c>
      <c r="C11751" s="2">
        <v>0.448284853</v>
      </c>
      <c r="D11751" s="2">
        <v>0.068632706</v>
      </c>
      <c r="G11751" s="18"/>
      <c r="H11751" s="18"/>
      <c r="I11751" s="18"/>
      <c r="J11751" s="18"/>
      <c r="K11751" s="18"/>
      <c r="L11751" s="18"/>
    </row>
    <row r="11752" ht="15.75" customHeight="1">
      <c r="A11752" s="2" t="s">
        <v>23010</v>
      </c>
      <c r="B11752" s="2">
        <v>2.568270846</v>
      </c>
      <c r="C11752" s="2">
        <v>1.145419371</v>
      </c>
      <c r="D11752" s="2">
        <v>1.05608898</v>
      </c>
      <c r="G11752" s="18"/>
      <c r="H11752" s="18"/>
      <c r="I11752" s="18"/>
      <c r="J11752" s="18"/>
      <c r="K11752" s="18"/>
      <c r="L11752" s="18"/>
    </row>
    <row r="11753" ht="15.75" customHeight="1">
      <c r="A11753" s="2" t="s">
        <v>23012</v>
      </c>
      <c r="B11753" s="2">
        <v>-7.338210244</v>
      </c>
      <c r="C11753" s="2">
        <v>0.290703488</v>
      </c>
      <c r="D11753" s="2">
        <v>-0.880558553</v>
      </c>
      <c r="G11753" s="18"/>
      <c r="H11753" s="18"/>
      <c r="I11753" s="18"/>
      <c r="J11753" s="18"/>
      <c r="K11753" s="18"/>
      <c r="L11753" s="18"/>
    </row>
    <row r="11754" ht="15.75" customHeight="1">
      <c r="A11754" s="2" t="s">
        <v>23014</v>
      </c>
      <c r="B11754" s="2">
        <v>0.393038936</v>
      </c>
      <c r="C11754" s="2">
        <v>0.0436772</v>
      </c>
      <c r="D11754" s="2">
        <v>1.410805544</v>
      </c>
      <c r="G11754" s="18"/>
      <c r="H11754" s="18"/>
      <c r="I11754" s="18"/>
      <c r="J11754" s="18"/>
      <c r="K11754" s="18"/>
      <c r="L11754" s="18"/>
    </row>
    <row r="11755" ht="15.75" customHeight="1">
      <c r="A11755" s="2" t="s">
        <v>23016</v>
      </c>
      <c r="B11755" s="2">
        <v>0.904353358</v>
      </c>
      <c r="C11755" s="2">
        <v>0.15892145</v>
      </c>
      <c r="D11755" s="2">
        <v>0.256089748</v>
      </c>
      <c r="G11755" s="18"/>
      <c r="H11755" s="18"/>
      <c r="I11755" s="18"/>
      <c r="J11755" s="18"/>
      <c r="K11755" s="18"/>
      <c r="L11755" s="18"/>
    </row>
    <row r="11756" ht="15.75" customHeight="1">
      <c r="A11756" s="2" t="s">
        <v>23018</v>
      </c>
      <c r="B11756" s="2">
        <v>-0.151721189</v>
      </c>
      <c r="C11756" s="2">
        <v>-0.122830255</v>
      </c>
      <c r="D11756" s="2">
        <v>-0.31731992</v>
      </c>
      <c r="G11756" s="18"/>
      <c r="H11756" s="18"/>
      <c r="I11756" s="18"/>
      <c r="J11756" s="18"/>
      <c r="K11756" s="18"/>
      <c r="L11756" s="18"/>
    </row>
    <row r="11757" ht="15.75" customHeight="1">
      <c r="A11757" s="2" t="s">
        <v>23020</v>
      </c>
      <c r="B11757" s="2">
        <v>1.241826539</v>
      </c>
      <c r="C11757" s="2">
        <v>0.598246313</v>
      </c>
      <c r="D11757" s="2">
        <v>0.619573925</v>
      </c>
      <c r="G11757" s="18"/>
      <c r="H11757" s="18"/>
      <c r="I11757" s="18"/>
      <c r="J11757" s="18"/>
      <c r="K11757" s="18"/>
      <c r="L11757" s="18"/>
    </row>
    <row r="11758" ht="15.75" customHeight="1">
      <c r="A11758" s="2" t="s">
        <v>23022</v>
      </c>
      <c r="B11758" s="2">
        <v>0.107248458</v>
      </c>
      <c r="C11758" s="2">
        <v>-0.18843185</v>
      </c>
      <c r="D11758" s="2">
        <v>-0.410122292</v>
      </c>
      <c r="G11758" s="18"/>
      <c r="H11758" s="18"/>
      <c r="I11758" s="18"/>
      <c r="J11758" s="18"/>
      <c r="K11758" s="18"/>
      <c r="L11758" s="18"/>
    </row>
    <row r="11759" ht="15.75" customHeight="1">
      <c r="A11759" s="2" t="s">
        <v>23024</v>
      </c>
      <c r="B11759" s="2">
        <v>-1.02288559</v>
      </c>
      <c r="C11759" s="2">
        <v>0.299620113</v>
      </c>
      <c r="D11759" s="2">
        <v>0.018405006</v>
      </c>
      <c r="G11759" s="18"/>
      <c r="H11759" s="18"/>
      <c r="I11759" s="18"/>
      <c r="J11759" s="18"/>
      <c r="K11759" s="18"/>
      <c r="L11759" s="18"/>
    </row>
    <row r="11760" ht="15.75" customHeight="1">
      <c r="A11760" s="2" t="s">
        <v>23026</v>
      </c>
      <c r="B11760" s="2">
        <v>0.916906715</v>
      </c>
      <c r="C11760" s="2">
        <v>0.335352744</v>
      </c>
      <c r="D11760" s="2">
        <v>0.184080485</v>
      </c>
      <c r="G11760" s="18"/>
      <c r="H11760" s="18"/>
      <c r="I11760" s="18"/>
      <c r="J11760" s="18"/>
      <c r="K11760" s="18"/>
      <c r="L11760" s="18"/>
    </row>
    <row r="11761" ht="15.75" customHeight="1">
      <c r="A11761" s="2" t="s">
        <v>23028</v>
      </c>
      <c r="B11761" s="2">
        <v>1.530486273</v>
      </c>
      <c r="C11761" s="2">
        <v>-0.164272619</v>
      </c>
      <c r="D11761" s="2">
        <v>-4.914108797</v>
      </c>
      <c r="G11761" s="18"/>
      <c r="H11761" s="18"/>
      <c r="I11761" s="18"/>
      <c r="J11761" s="18"/>
      <c r="K11761" s="18"/>
      <c r="L11761" s="18"/>
    </row>
    <row r="11762" ht="15.75" customHeight="1">
      <c r="A11762" s="2" t="s">
        <v>23030</v>
      </c>
      <c r="B11762" s="2">
        <v>0.667211634</v>
      </c>
      <c r="C11762" s="2">
        <v>0.362947444</v>
      </c>
      <c r="D11762" s="2">
        <v>0.041349212</v>
      </c>
      <c r="G11762" s="18"/>
      <c r="H11762" s="18"/>
      <c r="I11762" s="18"/>
      <c r="J11762" s="18"/>
      <c r="K11762" s="18"/>
      <c r="L11762" s="18"/>
    </row>
    <row r="11763" ht="15.75" customHeight="1">
      <c r="A11763" s="2" t="s">
        <v>23032</v>
      </c>
      <c r="B11763" s="2">
        <v>0.159235468</v>
      </c>
      <c r="C11763" s="2">
        <v>0.559464223</v>
      </c>
      <c r="D11763" s="2">
        <v>0.751120055</v>
      </c>
      <c r="G11763" s="18"/>
      <c r="H11763" s="18"/>
      <c r="I11763" s="18"/>
      <c r="J11763" s="18"/>
      <c r="K11763" s="18"/>
      <c r="L11763" s="18"/>
    </row>
    <row r="11764" ht="15.75" customHeight="1">
      <c r="A11764" s="2" t="s">
        <v>23034</v>
      </c>
      <c r="B11764" s="2">
        <v>1.121686622</v>
      </c>
      <c r="C11764" s="2">
        <v>0.796748365</v>
      </c>
      <c r="D11764" s="2">
        <v>0.560711246</v>
      </c>
      <c r="G11764" s="18"/>
      <c r="H11764" s="18"/>
      <c r="I11764" s="18"/>
      <c r="J11764" s="18"/>
      <c r="K11764" s="18"/>
      <c r="L11764" s="18"/>
    </row>
    <row r="11765" ht="15.75" customHeight="1">
      <c r="A11765" s="2" t="s">
        <v>23036</v>
      </c>
      <c r="B11765" s="2">
        <v>0.105361499</v>
      </c>
      <c r="C11765" s="2">
        <v>0.141973178</v>
      </c>
      <c r="D11765" s="2">
        <v>0.218331084</v>
      </c>
      <c r="G11765" s="18"/>
      <c r="H11765" s="18"/>
      <c r="I11765" s="18"/>
      <c r="J11765" s="18"/>
      <c r="K11765" s="18"/>
      <c r="L11765" s="18"/>
    </row>
    <row r="11766" ht="15.75" customHeight="1">
      <c r="A11766" s="2" t="s">
        <v>23038</v>
      </c>
      <c r="B11766" s="2">
        <v>0.70579628</v>
      </c>
      <c r="C11766" s="2">
        <v>0.32615373</v>
      </c>
      <c r="D11766" s="2">
        <v>0.140151423</v>
      </c>
      <c r="G11766" s="18"/>
      <c r="H11766" s="18"/>
      <c r="I11766" s="18"/>
      <c r="J11766" s="18"/>
      <c r="K11766" s="18"/>
      <c r="L11766" s="18"/>
    </row>
    <row r="11767" ht="15.75" customHeight="1">
      <c r="A11767" s="2" t="s">
        <v>23040</v>
      </c>
      <c r="B11767" s="2">
        <v>-0.485103576</v>
      </c>
      <c r="C11767" s="2">
        <v>0.962041879</v>
      </c>
      <c r="D11767" s="2">
        <v>0.530353404</v>
      </c>
      <c r="G11767" s="18"/>
      <c r="H11767" s="18"/>
      <c r="I11767" s="18"/>
      <c r="J11767" s="18"/>
      <c r="K11767" s="18"/>
      <c r="L11767" s="18"/>
    </row>
    <row r="11768" ht="15.75" customHeight="1">
      <c r="A11768" s="2" t="s">
        <v>23042</v>
      </c>
      <c r="B11768" s="2">
        <v>-0.46126469</v>
      </c>
      <c r="C11768" s="2">
        <v>-1.163136745</v>
      </c>
      <c r="D11768" s="2">
        <v>-0.554969484</v>
      </c>
      <c r="G11768" s="18"/>
      <c r="H11768" s="18"/>
      <c r="I11768" s="18"/>
      <c r="J11768" s="18"/>
      <c r="K11768" s="18"/>
      <c r="L11768" s="18"/>
    </row>
    <row r="11769" ht="15.75" customHeight="1">
      <c r="A11769" s="2" t="s">
        <v>23044</v>
      </c>
      <c r="B11769" s="2">
        <v>0.627520961</v>
      </c>
      <c r="C11769" s="2">
        <v>-0.046320227</v>
      </c>
      <c r="D11769" s="2">
        <v>-0.39765524</v>
      </c>
      <c r="G11769" s="18"/>
      <c r="H11769" s="18"/>
      <c r="I11769" s="18"/>
      <c r="J11769" s="18"/>
      <c r="K11769" s="18"/>
      <c r="L11769" s="18"/>
    </row>
    <row r="11770" ht="15.75" customHeight="1">
      <c r="A11770" s="2" t="s">
        <v>23046</v>
      </c>
      <c r="B11770" s="2">
        <v>-2.786723907</v>
      </c>
      <c r="C11770" s="2">
        <v>-2.073508777</v>
      </c>
      <c r="D11770" s="2">
        <v>-2.821759742</v>
      </c>
      <c r="G11770" s="18"/>
      <c r="H11770" s="18"/>
      <c r="I11770" s="18"/>
      <c r="J11770" s="18"/>
      <c r="K11770" s="18"/>
      <c r="L11770" s="18"/>
    </row>
    <row r="11771" ht="15.75" customHeight="1">
      <c r="A11771" s="2" t="s">
        <v>23048</v>
      </c>
      <c r="B11771" s="2">
        <v>-0.201547745</v>
      </c>
      <c r="C11771" s="2">
        <v>-0.245110069</v>
      </c>
      <c r="D11771" s="2">
        <v>-0.233893453</v>
      </c>
      <c r="G11771" s="18"/>
      <c r="H11771" s="18"/>
      <c r="I11771" s="18"/>
      <c r="J11771" s="18"/>
      <c r="K11771" s="18"/>
      <c r="L11771" s="18"/>
    </row>
    <row r="11772" ht="15.75" customHeight="1">
      <c r="A11772" s="2" t="s">
        <v>23050</v>
      </c>
      <c r="B11772" s="2">
        <v>-0.046698502</v>
      </c>
      <c r="C11772" s="2">
        <v>-0.854927921</v>
      </c>
      <c r="D11772" s="2">
        <v>-1.206943978</v>
      </c>
      <c r="G11772" s="18"/>
      <c r="H11772" s="18"/>
      <c r="I11772" s="18"/>
      <c r="J11772" s="18"/>
      <c r="K11772" s="18"/>
      <c r="L11772" s="18"/>
    </row>
    <row r="11773" ht="15.75" customHeight="1">
      <c r="A11773" s="2" t="s">
        <v>23052</v>
      </c>
      <c r="B11773" s="2">
        <v>-0.936242581</v>
      </c>
      <c r="C11773" s="2">
        <v>-1.518904148</v>
      </c>
      <c r="D11773" s="2">
        <v>-1.177848789</v>
      </c>
      <c r="G11773" s="18"/>
      <c r="H11773" s="18"/>
      <c r="I11773" s="18"/>
      <c r="J11773" s="18"/>
      <c r="K11773" s="18"/>
      <c r="L11773" s="18"/>
    </row>
    <row r="11774" ht="15.75" customHeight="1">
      <c r="A11774" s="2" t="s">
        <v>23054</v>
      </c>
      <c r="B11774" s="2">
        <v>2.491711124</v>
      </c>
      <c r="C11774" s="2">
        <v>1.591676491</v>
      </c>
      <c r="D11774" s="2">
        <v>0.650573753</v>
      </c>
      <c r="G11774" s="18"/>
      <c r="H11774" s="18"/>
      <c r="I11774" s="18"/>
      <c r="J11774" s="18"/>
      <c r="K11774" s="18"/>
      <c r="L11774" s="18"/>
    </row>
    <row r="11775" ht="15.75" customHeight="1">
      <c r="A11775" s="2" t="s">
        <v>23056</v>
      </c>
      <c r="B11775" s="2">
        <v>-0.047750913</v>
      </c>
      <c r="C11775" s="2">
        <v>-0.241608408</v>
      </c>
      <c r="D11775" s="2">
        <v>-0.276620102</v>
      </c>
      <c r="G11775" s="18"/>
      <c r="H11775" s="18"/>
      <c r="I11775" s="18"/>
      <c r="J11775" s="18"/>
      <c r="K11775" s="18"/>
      <c r="L11775" s="18"/>
    </row>
    <row r="11776" ht="15.75" customHeight="1">
      <c r="A11776" s="2" t="s">
        <v>23058</v>
      </c>
      <c r="B11776" s="2">
        <v>-0.141287584</v>
      </c>
      <c r="C11776" s="2">
        <v>-0.114591885</v>
      </c>
      <c r="D11776" s="2">
        <v>0.350383352</v>
      </c>
      <c r="G11776" s="18"/>
      <c r="H11776" s="18"/>
      <c r="I11776" s="18"/>
      <c r="J11776" s="18"/>
      <c r="K11776" s="18"/>
      <c r="L11776" s="18"/>
    </row>
    <row r="11777" ht="15.75" customHeight="1">
      <c r="A11777" s="2" t="s">
        <v>23060</v>
      </c>
      <c r="B11777" s="2">
        <v>0.546259654</v>
      </c>
      <c r="C11777" s="2">
        <v>0.214030314</v>
      </c>
      <c r="D11777" s="2">
        <v>0.019298847</v>
      </c>
      <c r="G11777" s="18"/>
      <c r="H11777" s="18"/>
      <c r="I11777" s="18"/>
      <c r="J11777" s="18"/>
      <c r="K11777" s="18"/>
      <c r="L11777" s="18"/>
    </row>
    <row r="11778" ht="15.75" customHeight="1">
      <c r="A11778" s="2" t="s">
        <v>23062</v>
      </c>
      <c r="B11778" s="2">
        <v>0.4758776</v>
      </c>
      <c r="C11778" s="2">
        <v>0.03412209</v>
      </c>
      <c r="D11778" s="2">
        <v>-0.448111402</v>
      </c>
      <c r="G11778" s="18"/>
      <c r="H11778" s="18"/>
      <c r="I11778" s="18"/>
      <c r="J11778" s="18"/>
      <c r="K11778" s="18"/>
      <c r="L11778" s="18"/>
    </row>
    <row r="11779" ht="15.75" customHeight="1">
      <c r="A11779" s="2" t="s">
        <v>23064</v>
      </c>
      <c r="B11779" s="2">
        <v>1.007121277</v>
      </c>
      <c r="C11779" s="2">
        <v>0.26704482</v>
      </c>
      <c r="D11779" s="2">
        <v>0.146382794</v>
      </c>
      <c r="G11779" s="18"/>
      <c r="H11779" s="18"/>
      <c r="I11779" s="18"/>
      <c r="J11779" s="18"/>
      <c r="K11779" s="18"/>
      <c r="L11779" s="18"/>
    </row>
    <row r="11780" ht="15.75" customHeight="1">
      <c r="A11780" s="2" t="s">
        <v>23066</v>
      </c>
      <c r="B11780" s="2">
        <v>0.779567499</v>
      </c>
      <c r="C11780" s="2">
        <v>0.859577787</v>
      </c>
      <c r="D11780" s="2">
        <v>0.719546112</v>
      </c>
      <c r="G11780" s="18"/>
      <c r="H11780" s="18"/>
      <c r="I11780" s="18"/>
      <c r="J11780" s="18"/>
      <c r="K11780" s="18"/>
      <c r="L11780" s="18"/>
    </row>
    <row r="11781" ht="15.75" customHeight="1">
      <c r="A11781" s="2" t="s">
        <v>23068</v>
      </c>
      <c r="B11781" s="2">
        <v>0.075338115</v>
      </c>
      <c r="C11781" s="2">
        <v>-0.003019547</v>
      </c>
      <c r="D11781" s="2">
        <v>-0.270592394</v>
      </c>
      <c r="G11781" s="18"/>
      <c r="H11781" s="18"/>
      <c r="I11781" s="18"/>
      <c r="J11781" s="18"/>
      <c r="K11781" s="18"/>
      <c r="L11781" s="18"/>
    </row>
    <row r="11782" ht="15.75" customHeight="1">
      <c r="A11782" s="2" t="s">
        <v>23070</v>
      </c>
      <c r="B11782" s="2">
        <v>0.290588877</v>
      </c>
      <c r="C11782" s="2">
        <v>0.158628487</v>
      </c>
      <c r="D11782" s="2">
        <v>0.03770315</v>
      </c>
      <c r="G11782" s="18"/>
      <c r="H11782" s="18"/>
      <c r="I11782" s="18"/>
      <c r="J11782" s="18"/>
      <c r="K11782" s="18"/>
      <c r="L11782" s="18"/>
    </row>
    <row r="11783" ht="15.75" customHeight="1">
      <c r="A11783" s="2" t="s">
        <v>23072</v>
      </c>
      <c r="B11783" s="2">
        <v>2.743185895</v>
      </c>
      <c r="C11783" s="2">
        <v>2.376610995</v>
      </c>
      <c r="D11783" s="2">
        <v>2.409887157</v>
      </c>
      <c r="G11783" s="18"/>
      <c r="H11783" s="18"/>
      <c r="I11783" s="18"/>
      <c r="J11783" s="18"/>
      <c r="K11783" s="18"/>
      <c r="L11783" s="18"/>
    </row>
    <row r="11784" ht="15.75" customHeight="1">
      <c r="A11784" s="2" t="s">
        <v>23074</v>
      </c>
      <c r="B11784" s="2">
        <v>-0.43027682</v>
      </c>
      <c r="C11784" s="2">
        <v>-0.86919474</v>
      </c>
      <c r="D11784" s="2">
        <v>-0.77713745</v>
      </c>
      <c r="G11784" s="18"/>
      <c r="H11784" s="18"/>
      <c r="I11784" s="18"/>
      <c r="J11784" s="18"/>
      <c r="K11784" s="18"/>
      <c r="L11784" s="18"/>
    </row>
    <row r="11785" ht="15.75" customHeight="1">
      <c r="A11785" s="2" t="s">
        <v>23076</v>
      </c>
      <c r="B11785" s="2">
        <v>-1.063906832</v>
      </c>
      <c r="C11785" s="2">
        <v>0.790672218</v>
      </c>
      <c r="D11785" s="2">
        <v>0.444418913</v>
      </c>
      <c r="G11785" s="18"/>
      <c r="H11785" s="18"/>
      <c r="I11785" s="18"/>
      <c r="J11785" s="18"/>
      <c r="K11785" s="18"/>
      <c r="L11785" s="18"/>
    </row>
    <row r="11786" ht="15.75" customHeight="1">
      <c r="A11786" s="2" t="s">
        <v>23078</v>
      </c>
      <c r="B11786" s="2">
        <v>0.847270303</v>
      </c>
      <c r="C11786" s="2">
        <v>0.374461307</v>
      </c>
      <c r="D11786" s="2">
        <v>0.298655572</v>
      </c>
      <c r="G11786" s="18"/>
      <c r="H11786" s="18"/>
      <c r="I11786" s="18"/>
      <c r="J11786" s="18"/>
      <c r="K11786" s="18"/>
      <c r="L11786" s="18"/>
    </row>
    <row r="11787" ht="15.75" customHeight="1">
      <c r="A11787" s="2" t="s">
        <v>23080</v>
      </c>
      <c r="B11787" s="2">
        <v>-7.635541979</v>
      </c>
      <c r="C11787" s="2">
        <v>-0.655436788</v>
      </c>
      <c r="D11787" s="2">
        <v>-1.861693283</v>
      </c>
      <c r="G11787" s="18"/>
      <c r="H11787" s="18"/>
      <c r="I11787" s="18"/>
      <c r="J11787" s="18"/>
      <c r="K11787" s="18"/>
      <c r="L11787" s="18"/>
    </row>
    <row r="11788" ht="15.75" customHeight="1">
      <c r="A11788" s="2" t="s">
        <v>23082</v>
      </c>
      <c r="B11788" s="2">
        <v>1.996826648</v>
      </c>
      <c r="C11788" s="2">
        <v>1.320774598</v>
      </c>
      <c r="D11788" s="2">
        <v>1.769051979</v>
      </c>
      <c r="G11788" s="18"/>
      <c r="H11788" s="18"/>
      <c r="I11788" s="18"/>
      <c r="J11788" s="18"/>
      <c r="K11788" s="18"/>
      <c r="L11788" s="18"/>
    </row>
    <row r="11789" ht="15.75" customHeight="1">
      <c r="A11789" s="2" t="s">
        <v>23084</v>
      </c>
      <c r="B11789" s="2">
        <v>0.194195864</v>
      </c>
      <c r="C11789" s="2">
        <v>-0.189415212</v>
      </c>
      <c r="D11789" s="2">
        <v>-0.310082443</v>
      </c>
      <c r="G11789" s="18"/>
      <c r="H11789" s="18"/>
      <c r="I11789" s="18"/>
      <c r="J11789" s="18"/>
      <c r="K11789" s="18"/>
      <c r="L11789" s="18"/>
    </row>
    <row r="11790" ht="15.75" customHeight="1">
      <c r="A11790" s="2" t="s">
        <v>23086</v>
      </c>
      <c r="B11790" s="2">
        <v>5.414588115</v>
      </c>
      <c r="C11790" s="2">
        <v>2.645708479</v>
      </c>
      <c r="D11790" s="2">
        <v>2.121121607</v>
      </c>
      <c r="G11790" s="18"/>
      <c r="H11790" s="18"/>
      <c r="I11790" s="18"/>
      <c r="J11790" s="18"/>
      <c r="K11790" s="18"/>
      <c r="L11790" s="18"/>
    </row>
    <row r="11791" ht="15.75" customHeight="1">
      <c r="A11791" s="2" t="s">
        <v>23088</v>
      </c>
      <c r="B11791" s="2">
        <v>1.236222555</v>
      </c>
      <c r="C11791" s="2">
        <v>0.803522107</v>
      </c>
      <c r="D11791" s="2">
        <v>0.735333084</v>
      </c>
      <c r="G11791" s="18"/>
      <c r="H11791" s="18"/>
      <c r="I11791" s="18"/>
      <c r="J11791" s="18"/>
      <c r="K11791" s="18"/>
      <c r="L11791" s="18"/>
    </row>
    <row r="11792" ht="15.75" customHeight="1">
      <c r="A11792" s="2" t="s">
        <v>23090</v>
      </c>
      <c r="B11792" s="2">
        <v>0.870151856</v>
      </c>
      <c r="C11792" s="2">
        <v>0.634740229</v>
      </c>
      <c r="D11792" s="2">
        <v>0.389020704</v>
      </c>
      <c r="G11792" s="18"/>
      <c r="H11792" s="18"/>
      <c r="I11792" s="18"/>
      <c r="J11792" s="18"/>
      <c r="K11792" s="18"/>
      <c r="L11792" s="18"/>
    </row>
    <row r="11793" ht="15.75" customHeight="1">
      <c r="A11793" s="2" t="s">
        <v>23092</v>
      </c>
      <c r="B11793" s="2">
        <v>-0.389703286</v>
      </c>
      <c r="C11793" s="2">
        <v>-0.169610376</v>
      </c>
      <c r="D11793" s="2">
        <v>-0.241095206</v>
      </c>
      <c r="G11793" s="18"/>
      <c r="H11793" s="18"/>
      <c r="I11793" s="18"/>
      <c r="J11793" s="18"/>
      <c r="K11793" s="18"/>
      <c r="L11793" s="18"/>
    </row>
    <row r="11794" ht="15.75" customHeight="1">
      <c r="A11794" s="2" t="s">
        <v>23094</v>
      </c>
      <c r="B11794" s="2">
        <v>0.285112017</v>
      </c>
      <c r="C11794" s="2">
        <v>-0.275250563</v>
      </c>
      <c r="D11794" s="2">
        <v>-0.394394945</v>
      </c>
      <c r="G11794" s="18"/>
      <c r="H11794" s="18"/>
      <c r="I11794" s="18"/>
      <c r="J11794" s="18"/>
      <c r="K11794" s="18"/>
      <c r="L11794" s="18"/>
    </row>
    <row r="11795" ht="15.75" customHeight="1">
      <c r="A11795" s="2" t="s">
        <v>23096</v>
      </c>
      <c r="B11795" s="2">
        <v>0.021584593</v>
      </c>
      <c r="C11795" s="2">
        <v>-0.324095935</v>
      </c>
      <c r="D11795" s="2">
        <v>-0.346050745</v>
      </c>
      <c r="G11795" s="18"/>
      <c r="H11795" s="18"/>
      <c r="I11795" s="18"/>
      <c r="J11795" s="18"/>
      <c r="K11795" s="18"/>
      <c r="L11795" s="18"/>
    </row>
    <row r="11796" ht="15.75" customHeight="1">
      <c r="A11796" s="2" t="s">
        <v>23098</v>
      </c>
      <c r="B11796" s="2">
        <v>0.339524902</v>
      </c>
      <c r="C11796" s="2">
        <v>0.665169282</v>
      </c>
      <c r="D11796" s="2">
        <v>0.627043075</v>
      </c>
      <c r="G11796" s="18"/>
      <c r="H11796" s="18"/>
      <c r="I11796" s="18"/>
      <c r="J11796" s="18"/>
      <c r="K11796" s="18"/>
      <c r="L11796" s="18"/>
    </row>
    <row r="11797" ht="15.75" customHeight="1">
      <c r="A11797" s="2" t="s">
        <v>23100</v>
      </c>
      <c r="B11797" s="2">
        <v>0.811610066</v>
      </c>
      <c r="C11797" s="2">
        <v>0.167906171</v>
      </c>
      <c r="D11797" s="2">
        <v>0.083557571</v>
      </c>
      <c r="G11797" s="18"/>
      <c r="H11797" s="18"/>
      <c r="I11797" s="18"/>
      <c r="J11797" s="18"/>
      <c r="K11797" s="18"/>
      <c r="L11797" s="18"/>
    </row>
    <row r="11798" ht="15.75" customHeight="1">
      <c r="A11798" s="2" t="s">
        <v>23102</v>
      </c>
      <c r="B11798" s="2">
        <v>-0.676483759</v>
      </c>
      <c r="C11798" s="2">
        <v>-0.678967073</v>
      </c>
      <c r="D11798" s="2">
        <v>-0.750427824</v>
      </c>
      <c r="G11798" s="18"/>
      <c r="H11798" s="18"/>
      <c r="I11798" s="18"/>
      <c r="J11798" s="18"/>
      <c r="K11798" s="18"/>
      <c r="L11798" s="18"/>
    </row>
    <row r="11799" ht="15.75" customHeight="1">
      <c r="A11799" s="2" t="s">
        <v>23104</v>
      </c>
      <c r="B11799" s="2">
        <v>-0.332899583</v>
      </c>
      <c r="C11799" s="2">
        <v>-0.10912416</v>
      </c>
      <c r="D11799" s="2">
        <v>-0.605189347</v>
      </c>
      <c r="G11799" s="18"/>
      <c r="H11799" s="18"/>
      <c r="I11799" s="18"/>
      <c r="J11799" s="18"/>
      <c r="K11799" s="18"/>
      <c r="L11799" s="18"/>
    </row>
    <row r="11800" ht="15.75" customHeight="1">
      <c r="A11800" s="2" t="s">
        <v>23106</v>
      </c>
      <c r="B11800" s="2">
        <v>-0.65627332</v>
      </c>
      <c r="C11800" s="2">
        <v>-0.775982156</v>
      </c>
      <c r="D11800" s="2">
        <v>-0.738362527</v>
      </c>
      <c r="G11800" s="18"/>
      <c r="H11800" s="18"/>
      <c r="I11800" s="18"/>
      <c r="J11800" s="18"/>
      <c r="K11800" s="18"/>
      <c r="L11800" s="18"/>
    </row>
    <row r="11801" ht="15.75" customHeight="1">
      <c r="A11801" s="2" t="s">
        <v>23108</v>
      </c>
      <c r="B11801" s="2">
        <v>-0.407599473</v>
      </c>
      <c r="C11801" s="2">
        <v>-0.207323933</v>
      </c>
      <c r="D11801" s="2">
        <v>-0.525094072</v>
      </c>
      <c r="G11801" s="18"/>
      <c r="H11801" s="18"/>
      <c r="I11801" s="18"/>
      <c r="J11801" s="18"/>
      <c r="K11801" s="18"/>
      <c r="L11801" s="18"/>
    </row>
    <row r="11802" ht="15.75" customHeight="1">
      <c r="A11802" s="2" t="s">
        <v>23110</v>
      </c>
      <c r="B11802" s="2">
        <v>-2.223111114</v>
      </c>
      <c r="C11802" s="2">
        <v>-3.321650703</v>
      </c>
      <c r="D11802" s="2">
        <v>-9.30087309</v>
      </c>
      <c r="G11802" s="18"/>
      <c r="H11802" s="18"/>
      <c r="I11802" s="18"/>
      <c r="J11802" s="18"/>
      <c r="K11802" s="18"/>
      <c r="L11802" s="18"/>
    </row>
    <row r="11803" ht="15.75" customHeight="1">
      <c r="A11803" s="2" t="s">
        <v>23112</v>
      </c>
      <c r="B11803" s="2">
        <v>0.851581384</v>
      </c>
      <c r="C11803" s="2">
        <v>0.763110515</v>
      </c>
      <c r="D11803" s="2">
        <v>0.631632385</v>
      </c>
      <c r="G11803" s="18"/>
      <c r="H11803" s="18"/>
      <c r="I11803" s="18"/>
      <c r="J11803" s="18"/>
      <c r="K11803" s="18"/>
      <c r="L11803" s="18"/>
    </row>
    <row r="11804" ht="15.75" customHeight="1">
      <c r="A11804" s="2" t="s">
        <v>23114</v>
      </c>
      <c r="B11804" s="2">
        <v>0.941153157</v>
      </c>
      <c r="C11804" s="2">
        <v>0.33716083</v>
      </c>
      <c r="D11804" s="2">
        <v>0.269901203</v>
      </c>
      <c r="G11804" s="18"/>
      <c r="H11804" s="18"/>
      <c r="I11804" s="18"/>
      <c r="J11804" s="18"/>
      <c r="K11804" s="18"/>
      <c r="L11804" s="18"/>
    </row>
    <row r="11805" ht="15.75" customHeight="1">
      <c r="A11805" s="2" t="s">
        <v>23116</v>
      </c>
      <c r="B11805" s="2">
        <v>-0.444049905</v>
      </c>
      <c r="C11805" s="2">
        <v>-0.455589504</v>
      </c>
      <c r="D11805" s="2">
        <v>-0.337269851</v>
      </c>
      <c r="G11805" s="18"/>
      <c r="H11805" s="18"/>
      <c r="I11805" s="18"/>
      <c r="J11805" s="18"/>
      <c r="K11805" s="18"/>
      <c r="L11805" s="18"/>
    </row>
    <row r="11806" ht="15.75" customHeight="1">
      <c r="A11806" s="2" t="s">
        <v>20134</v>
      </c>
      <c r="B11806" s="2">
        <v>-1.224031326</v>
      </c>
      <c r="C11806" s="2">
        <v>-0.481163917</v>
      </c>
      <c r="D11806" s="2">
        <v>-0.639650733</v>
      </c>
      <c r="G11806" s="18"/>
      <c r="H11806" s="18"/>
      <c r="I11806" s="18"/>
      <c r="J11806" s="18"/>
      <c r="K11806" s="18"/>
      <c r="L11806" s="18"/>
    </row>
    <row r="11807" ht="15.75" customHeight="1">
      <c r="A11807" s="2" t="s">
        <v>23119</v>
      </c>
      <c r="B11807" s="2">
        <v>0.151872854</v>
      </c>
      <c r="C11807" s="2">
        <v>0.268657057</v>
      </c>
      <c r="D11807" s="2">
        <v>-0.655677971</v>
      </c>
      <c r="G11807" s="18"/>
      <c r="H11807" s="18"/>
      <c r="I11807" s="18"/>
      <c r="J11807" s="18"/>
      <c r="K11807" s="18"/>
      <c r="L11807" s="18"/>
    </row>
    <row r="11808" ht="15.75" customHeight="1">
      <c r="A11808" s="2" t="s">
        <v>23121</v>
      </c>
      <c r="B11808" s="2">
        <v>0.810971688</v>
      </c>
      <c r="C11808" s="2">
        <v>-0.706493858</v>
      </c>
      <c r="D11808" s="2">
        <v>-1.302929562</v>
      </c>
      <c r="G11808" s="18"/>
      <c r="H11808" s="18"/>
      <c r="I11808" s="18"/>
      <c r="J11808" s="18"/>
      <c r="K11808" s="18"/>
      <c r="L11808" s="18"/>
    </row>
    <row r="11809" ht="15.75" customHeight="1">
      <c r="A11809" s="2" t="s">
        <v>23123</v>
      </c>
      <c r="B11809" s="2">
        <v>-0.353033859</v>
      </c>
      <c r="C11809" s="2">
        <v>0.301629355</v>
      </c>
      <c r="D11809" s="2">
        <v>-0.354649627</v>
      </c>
      <c r="G11809" s="18"/>
      <c r="H11809" s="18"/>
      <c r="I11809" s="18"/>
      <c r="J11809" s="18"/>
      <c r="K11809" s="18"/>
      <c r="L11809" s="18"/>
    </row>
    <row r="11810" ht="15.75" customHeight="1">
      <c r="A11810" s="2" t="s">
        <v>23125</v>
      </c>
      <c r="B11810" s="2">
        <v>-0.457900063</v>
      </c>
      <c r="C11810" s="2">
        <v>0.562947992</v>
      </c>
      <c r="D11810" s="2">
        <v>2.682781075</v>
      </c>
      <c r="G11810" s="18"/>
      <c r="H11810" s="18"/>
      <c r="I11810" s="18"/>
      <c r="J11810" s="18"/>
      <c r="K11810" s="18"/>
      <c r="L11810" s="18"/>
    </row>
    <row r="11811" ht="15.75" customHeight="1">
      <c r="A11811" s="2" t="s">
        <v>21975</v>
      </c>
      <c r="B11811" s="2">
        <v>0.056777927</v>
      </c>
      <c r="C11811" s="2">
        <v>0.068567786</v>
      </c>
      <c r="D11811" s="2">
        <v>-0.036301448</v>
      </c>
      <c r="G11811" s="18"/>
      <c r="H11811" s="18"/>
      <c r="I11811" s="18"/>
      <c r="J11811" s="18"/>
      <c r="K11811" s="18"/>
      <c r="L11811" s="18"/>
    </row>
    <row r="11812" ht="15.75" customHeight="1">
      <c r="A11812" s="2" t="s">
        <v>23128</v>
      </c>
      <c r="B11812" s="2">
        <v>0.183568662</v>
      </c>
      <c r="C11812" s="2">
        <v>0.086373961</v>
      </c>
      <c r="D11812" s="2">
        <v>-0.051639366</v>
      </c>
      <c r="G11812" s="18"/>
      <c r="H11812" s="18"/>
      <c r="I11812" s="18"/>
      <c r="J11812" s="18"/>
      <c r="K11812" s="18"/>
      <c r="L11812" s="18"/>
    </row>
    <row r="11813" ht="15.75" customHeight="1">
      <c r="A11813" s="2" t="s">
        <v>23130</v>
      </c>
      <c r="B11813" s="2">
        <v>0.20605594</v>
      </c>
      <c r="C11813" s="2">
        <v>0.739832969</v>
      </c>
      <c r="D11813" s="2">
        <v>2.429855838</v>
      </c>
      <c r="G11813" s="18"/>
      <c r="H11813" s="18"/>
      <c r="I11813" s="18"/>
      <c r="J11813" s="18"/>
      <c r="K11813" s="18"/>
      <c r="L11813" s="18"/>
    </row>
    <row r="11814" ht="15.75" customHeight="1">
      <c r="B11814" s="2">
        <v>3.607094283</v>
      </c>
      <c r="C11814" s="2">
        <v>1.95350112</v>
      </c>
      <c r="D11814" s="2">
        <v>1.540738001</v>
      </c>
      <c r="G11814" s="18"/>
      <c r="H11814" s="18"/>
      <c r="I11814" s="18"/>
      <c r="J11814" s="18"/>
      <c r="K11814" s="18"/>
      <c r="L11814" s="18"/>
    </row>
    <row r="11815" ht="15.75" customHeight="1">
      <c r="A11815" s="2" t="s">
        <v>23133</v>
      </c>
      <c r="B11815" s="2">
        <v>-1.224588147</v>
      </c>
      <c r="C11815" s="2">
        <v>1.177333176</v>
      </c>
      <c r="D11815" s="2">
        <v>-1.037479354</v>
      </c>
      <c r="G11815" s="18"/>
      <c r="H11815" s="18"/>
      <c r="I11815" s="18"/>
      <c r="J11815" s="18"/>
      <c r="K11815" s="18"/>
      <c r="L11815" s="18"/>
    </row>
    <row r="11816" ht="15.75" customHeight="1">
      <c r="A11816" s="2" t="s">
        <v>23135</v>
      </c>
      <c r="B11816" s="2">
        <v>0.970438754</v>
      </c>
      <c r="C11816" s="2">
        <v>1.675870935</v>
      </c>
      <c r="D11816" s="2">
        <v>1.566332043</v>
      </c>
      <c r="G11816" s="18"/>
      <c r="H11816" s="18"/>
      <c r="I11816" s="18"/>
      <c r="J11816" s="18"/>
      <c r="K11816" s="18"/>
      <c r="L11816" s="18"/>
    </row>
    <row r="11817" ht="15.75" customHeight="1">
      <c r="A11817" s="2" t="s">
        <v>23137</v>
      </c>
      <c r="B11817" s="2">
        <v>-0.095876467</v>
      </c>
      <c r="C11817" s="2">
        <v>-0.259818687</v>
      </c>
      <c r="D11817" s="2">
        <v>0.118530522</v>
      </c>
      <c r="G11817" s="18"/>
      <c r="H11817" s="18"/>
      <c r="I11817" s="18"/>
      <c r="J11817" s="18"/>
      <c r="K11817" s="18"/>
      <c r="L11817" s="18"/>
    </row>
    <row r="11818" ht="15.75" customHeight="1">
      <c r="A11818" s="2" t="s">
        <v>23139</v>
      </c>
      <c r="B11818" s="2">
        <v>-0.106859886</v>
      </c>
      <c r="C11818" s="2">
        <v>0.09983981</v>
      </c>
      <c r="D11818" s="2">
        <v>0.006515997</v>
      </c>
      <c r="G11818" s="18"/>
      <c r="H11818" s="18"/>
      <c r="I11818" s="18"/>
      <c r="J11818" s="18"/>
      <c r="K11818" s="18"/>
      <c r="L11818" s="18"/>
    </row>
    <row r="11819" ht="15.75" customHeight="1">
      <c r="A11819" s="2" t="s">
        <v>23141</v>
      </c>
      <c r="B11819" s="2">
        <v>0.264959273</v>
      </c>
      <c r="C11819" s="2">
        <v>0.859521546</v>
      </c>
      <c r="D11819" s="2">
        <v>0.920573754</v>
      </c>
      <c r="G11819" s="18"/>
      <c r="H11819" s="18"/>
      <c r="I11819" s="18"/>
      <c r="J11819" s="18"/>
      <c r="K11819" s="18"/>
      <c r="L11819" s="18"/>
    </row>
    <row r="11820" ht="15.75" customHeight="1">
      <c r="A11820" s="2" t="s">
        <v>23143</v>
      </c>
      <c r="B11820" s="2">
        <v>0.175111584</v>
      </c>
      <c r="C11820" s="2">
        <v>-0.024575711</v>
      </c>
      <c r="D11820" s="2">
        <v>-0.068348689</v>
      </c>
      <c r="G11820" s="18"/>
      <c r="H11820" s="18"/>
      <c r="I11820" s="18"/>
      <c r="J11820" s="18"/>
      <c r="K11820" s="18"/>
      <c r="L11820" s="18"/>
    </row>
    <row r="11821" ht="15.75" customHeight="1">
      <c r="A11821" s="2" t="s">
        <v>23145</v>
      </c>
      <c r="B11821" s="2">
        <v>1.0586295</v>
      </c>
      <c r="C11821" s="2">
        <v>1.337850739</v>
      </c>
      <c r="D11821" s="2">
        <v>0.971069973</v>
      </c>
      <c r="G11821" s="18"/>
      <c r="H11821" s="18"/>
      <c r="I11821" s="18"/>
      <c r="J11821" s="18"/>
      <c r="K11821" s="18"/>
      <c r="L11821" s="18"/>
    </row>
    <row r="11822" ht="15.75" customHeight="1">
      <c r="A11822" s="2" t="s">
        <v>23147</v>
      </c>
      <c r="B11822" s="2">
        <v>0.898519296</v>
      </c>
      <c r="C11822" s="2">
        <v>0.874057966</v>
      </c>
      <c r="D11822" s="2">
        <v>0.86620744</v>
      </c>
      <c r="G11822" s="18"/>
      <c r="H11822" s="18"/>
      <c r="I11822" s="18"/>
      <c r="J11822" s="18"/>
      <c r="K11822" s="18"/>
      <c r="L11822" s="18"/>
    </row>
    <row r="11823" ht="15.75" customHeight="1">
      <c r="A11823" s="2" t="s">
        <v>23149</v>
      </c>
      <c r="B11823" s="2">
        <v>-0.426727137</v>
      </c>
      <c r="C11823" s="2">
        <v>1.124980149</v>
      </c>
      <c r="D11823" s="2">
        <v>-0.072143687</v>
      </c>
      <c r="G11823" s="18"/>
      <c r="H11823" s="18"/>
      <c r="I11823" s="18"/>
      <c r="J11823" s="18"/>
      <c r="K11823" s="18"/>
      <c r="L11823" s="18"/>
    </row>
    <row r="11824" ht="15.75" customHeight="1">
      <c r="A11824" s="2" t="s">
        <v>23151</v>
      </c>
      <c r="B11824" s="2">
        <v>-1.039818734</v>
      </c>
      <c r="C11824" s="2">
        <v>-0.106567663</v>
      </c>
      <c r="D11824" s="2">
        <v>-8.398669216</v>
      </c>
      <c r="G11824" s="18"/>
      <c r="H11824" s="18"/>
      <c r="I11824" s="18"/>
      <c r="J11824" s="18"/>
      <c r="K11824" s="18"/>
      <c r="L11824" s="18"/>
    </row>
    <row r="11825" ht="15.75" customHeight="1">
      <c r="A11825" s="2" t="s">
        <v>23153</v>
      </c>
      <c r="B11825" s="2">
        <v>1.119701754</v>
      </c>
      <c r="C11825" s="2">
        <v>0.651214368</v>
      </c>
      <c r="D11825" s="2">
        <v>0.570583419</v>
      </c>
      <c r="G11825" s="18"/>
      <c r="H11825" s="18"/>
      <c r="I11825" s="18"/>
      <c r="J11825" s="18"/>
      <c r="K11825" s="18"/>
      <c r="L11825" s="18"/>
    </row>
    <row r="11826" ht="15.75" customHeight="1">
      <c r="B11826" s="2">
        <v>-0.262783426</v>
      </c>
      <c r="C11826" s="2">
        <v>-0.831295248</v>
      </c>
      <c r="D11826" s="2">
        <v>-1.434902542</v>
      </c>
      <c r="G11826" s="18"/>
      <c r="H11826" s="18"/>
      <c r="I11826" s="18"/>
      <c r="J11826" s="18"/>
      <c r="K11826" s="18"/>
      <c r="L11826" s="18"/>
    </row>
    <row r="11827" ht="15.75" customHeight="1">
      <c r="A11827" s="2" t="s">
        <v>23156</v>
      </c>
      <c r="B11827" s="2">
        <v>-0.457900063</v>
      </c>
      <c r="C11827" s="2">
        <v>1.300183741</v>
      </c>
      <c r="D11827" s="2">
        <v>0.87011889</v>
      </c>
      <c r="G11827" s="18"/>
      <c r="H11827" s="18"/>
      <c r="I11827" s="18"/>
      <c r="J11827" s="18"/>
      <c r="K11827" s="18"/>
      <c r="L11827" s="18"/>
    </row>
    <row r="11828" ht="15.75" customHeight="1">
      <c r="A11828" s="2" t="s">
        <v>23158</v>
      </c>
      <c r="B11828" s="2">
        <v>-0.134171031</v>
      </c>
      <c r="C11828" s="2">
        <v>-0.397489763</v>
      </c>
      <c r="D11828" s="2">
        <v>-0.121378693</v>
      </c>
      <c r="G11828" s="18"/>
      <c r="H11828" s="18"/>
      <c r="I11828" s="18"/>
      <c r="J11828" s="18"/>
      <c r="K11828" s="18"/>
      <c r="L11828" s="18"/>
    </row>
    <row r="11829" ht="15.75" customHeight="1">
      <c r="A11829" s="2" t="s">
        <v>23160</v>
      </c>
      <c r="B11829" s="2">
        <v>-0.104237815</v>
      </c>
      <c r="C11829" s="2">
        <v>0.034787922</v>
      </c>
      <c r="D11829" s="2">
        <v>0.191134746</v>
      </c>
      <c r="G11829" s="18"/>
      <c r="H11829" s="18"/>
      <c r="I11829" s="18"/>
      <c r="J11829" s="18"/>
      <c r="K11829" s="18"/>
      <c r="L11829" s="18"/>
    </row>
    <row r="11830" ht="15.75" customHeight="1">
      <c r="A11830" s="2" t="s">
        <v>23162</v>
      </c>
      <c r="B11830" s="2">
        <v>1.299362065</v>
      </c>
      <c r="C11830" s="2">
        <v>0.64848243</v>
      </c>
      <c r="D11830" s="2">
        <v>0.392882124</v>
      </c>
      <c r="G11830" s="18"/>
      <c r="H11830" s="18"/>
      <c r="I11830" s="18"/>
      <c r="J11830" s="18"/>
      <c r="K11830" s="18"/>
      <c r="L11830" s="18"/>
    </row>
    <row r="11831" ht="15.75" customHeight="1">
      <c r="A11831" s="2" t="s">
        <v>23164</v>
      </c>
      <c r="B11831" s="2">
        <v>0.473644726</v>
      </c>
      <c r="C11831" s="2">
        <v>-0.117125483</v>
      </c>
      <c r="D11831" s="2">
        <v>-0.2376432</v>
      </c>
      <c r="G11831" s="18"/>
      <c r="H11831" s="18"/>
      <c r="I11831" s="18"/>
      <c r="J11831" s="18"/>
      <c r="K11831" s="18"/>
      <c r="L11831" s="18"/>
    </row>
    <row r="11832" ht="15.75" customHeight="1">
      <c r="A11832" s="2" t="s">
        <v>23166</v>
      </c>
      <c r="B11832" s="2">
        <v>-0.592523133</v>
      </c>
      <c r="C11832" s="2">
        <v>-1.125588245</v>
      </c>
      <c r="D11832" s="2">
        <v>-2.071156082</v>
      </c>
      <c r="G11832" s="18"/>
      <c r="H11832" s="18"/>
      <c r="I11832" s="18"/>
      <c r="J11832" s="18"/>
      <c r="K11832" s="18"/>
      <c r="L11832" s="18"/>
    </row>
    <row r="11833" ht="15.75" customHeight="1">
      <c r="A11833" s="2" t="s">
        <v>23168</v>
      </c>
      <c r="B11833" s="2">
        <v>0.544411938</v>
      </c>
      <c r="C11833" s="2">
        <v>0.25676444</v>
      </c>
      <c r="D11833" s="2">
        <v>0.426257753</v>
      </c>
      <c r="G11833" s="18"/>
      <c r="H11833" s="18"/>
      <c r="I11833" s="18"/>
      <c r="J11833" s="18"/>
      <c r="K11833" s="18"/>
      <c r="L11833" s="18"/>
    </row>
    <row r="11834" ht="15.75" customHeight="1">
      <c r="A11834" s="2" t="s">
        <v>23170</v>
      </c>
      <c r="B11834" s="2">
        <v>-0.44506076</v>
      </c>
      <c r="C11834" s="2">
        <v>-0.27720558</v>
      </c>
      <c r="D11834" s="2">
        <v>-0.293886906</v>
      </c>
      <c r="G11834" s="18"/>
      <c r="H11834" s="18"/>
      <c r="I11834" s="18"/>
      <c r="J11834" s="18"/>
      <c r="K11834" s="18"/>
      <c r="L11834" s="18"/>
    </row>
    <row r="11835" ht="15.75" customHeight="1">
      <c r="A11835" s="2" t="s">
        <v>23172</v>
      </c>
      <c r="B11835" s="2">
        <v>-0.688515724</v>
      </c>
      <c r="C11835" s="2">
        <v>-0.897472357</v>
      </c>
      <c r="D11835" s="2">
        <v>-1.107389118</v>
      </c>
      <c r="G11835" s="18"/>
      <c r="H11835" s="18"/>
      <c r="I11835" s="18"/>
      <c r="J11835" s="18"/>
      <c r="K11835" s="18"/>
      <c r="L11835" s="18"/>
    </row>
    <row r="11836" ht="15.75" customHeight="1">
      <c r="A11836" s="2" t="s">
        <v>23174</v>
      </c>
      <c r="B11836" s="2">
        <v>-3.428339359</v>
      </c>
      <c r="C11836" s="2">
        <v>-2.589716474</v>
      </c>
      <c r="D11836" s="2">
        <v>-4.451935391</v>
      </c>
      <c r="G11836" s="18"/>
      <c r="H11836" s="18"/>
      <c r="I11836" s="18"/>
      <c r="J11836" s="18"/>
      <c r="K11836" s="18"/>
      <c r="L11836" s="18"/>
    </row>
    <row r="11837" ht="15.75" customHeight="1">
      <c r="A11837" s="2" t="s">
        <v>23176</v>
      </c>
      <c r="B11837" s="2">
        <v>-0.067538538</v>
      </c>
      <c r="C11837" s="2">
        <v>-0.256555916</v>
      </c>
      <c r="D11837" s="2">
        <v>-0.493787971</v>
      </c>
      <c r="G11837" s="18"/>
      <c r="H11837" s="18"/>
      <c r="I11837" s="18"/>
      <c r="J11837" s="18"/>
      <c r="K11837" s="18"/>
      <c r="L11837" s="18"/>
    </row>
    <row r="11838" ht="15.75" customHeight="1">
      <c r="A11838" s="2" t="s">
        <v>23178</v>
      </c>
      <c r="B11838" s="2">
        <v>-0.27165556</v>
      </c>
      <c r="C11838" s="2">
        <v>-0.345468188</v>
      </c>
      <c r="D11838" s="2">
        <v>-0.529967796</v>
      </c>
      <c r="G11838" s="18"/>
      <c r="H11838" s="18"/>
      <c r="I11838" s="18"/>
      <c r="J11838" s="18"/>
      <c r="K11838" s="18"/>
      <c r="L11838" s="18"/>
    </row>
    <row r="11839" ht="15.75" customHeight="1">
      <c r="A11839" s="2" t="s">
        <v>23180</v>
      </c>
      <c r="B11839" s="2">
        <v>-0.472844581</v>
      </c>
      <c r="C11839" s="2">
        <v>-0.351105846</v>
      </c>
      <c r="D11839" s="2">
        <v>-0.276613749</v>
      </c>
      <c r="G11839" s="18"/>
      <c r="H11839" s="18"/>
      <c r="I11839" s="18"/>
      <c r="J11839" s="18"/>
      <c r="K11839" s="18"/>
      <c r="L11839" s="18"/>
    </row>
    <row r="11840" ht="15.75" customHeight="1">
      <c r="A11840" s="2" t="s">
        <v>23182</v>
      </c>
      <c r="B11840" s="2">
        <v>2.082364456</v>
      </c>
      <c r="C11840" s="2">
        <v>1.129590606</v>
      </c>
      <c r="D11840" s="2">
        <v>0.621528879</v>
      </c>
      <c r="G11840" s="18"/>
      <c r="H11840" s="18"/>
      <c r="I11840" s="18"/>
      <c r="J11840" s="18"/>
      <c r="K11840" s="18"/>
      <c r="L11840" s="18"/>
    </row>
    <row r="11841" ht="15.75" customHeight="1">
      <c r="A11841" s="2" t="s">
        <v>23184</v>
      </c>
      <c r="B11841" s="2">
        <v>3.266854746</v>
      </c>
      <c r="C11841" s="2">
        <v>2.249165927</v>
      </c>
      <c r="D11841" s="2">
        <v>2.033423789</v>
      </c>
      <c r="G11841" s="18"/>
      <c r="H11841" s="18"/>
      <c r="I11841" s="18"/>
      <c r="J11841" s="18"/>
      <c r="K11841" s="18"/>
      <c r="L11841" s="18"/>
    </row>
    <row r="11842" ht="15.75" customHeight="1">
      <c r="A11842" s="2" t="s">
        <v>23186</v>
      </c>
      <c r="B11842" s="2">
        <v>-0.575001373</v>
      </c>
      <c r="C11842" s="2">
        <v>0.106963612</v>
      </c>
      <c r="D11842" s="2">
        <v>-0.377609141</v>
      </c>
      <c r="G11842" s="18"/>
      <c r="H11842" s="18"/>
      <c r="I11842" s="18"/>
      <c r="J11842" s="18"/>
      <c r="K11842" s="18"/>
      <c r="L11842" s="18"/>
    </row>
    <row r="11843" ht="15.75" customHeight="1">
      <c r="A11843" s="2" t="s">
        <v>23188</v>
      </c>
      <c r="B11843" s="2">
        <v>1.458875233</v>
      </c>
      <c r="C11843" s="2">
        <v>0.89139838</v>
      </c>
      <c r="D11843" s="2">
        <v>1.095016936</v>
      </c>
      <c r="G11843" s="18"/>
      <c r="H11843" s="18"/>
      <c r="I11843" s="18"/>
      <c r="J11843" s="18"/>
      <c r="K11843" s="18"/>
      <c r="L11843" s="18"/>
    </row>
    <row r="11844" ht="15.75" customHeight="1">
      <c r="A11844" s="2" t="s">
        <v>23190</v>
      </c>
      <c r="B11844" s="2">
        <v>-1.180001513</v>
      </c>
      <c r="C11844" s="2">
        <v>-0.869616092</v>
      </c>
      <c r="D11844" s="2">
        <v>-0.928098073</v>
      </c>
      <c r="G11844" s="18"/>
      <c r="H11844" s="18"/>
      <c r="I11844" s="18"/>
      <c r="J11844" s="18"/>
      <c r="K11844" s="18"/>
      <c r="L11844" s="18"/>
    </row>
    <row r="11845" ht="15.75" customHeight="1">
      <c r="A11845" s="2" t="s">
        <v>23192</v>
      </c>
      <c r="B11845" s="2">
        <v>-0.052048488</v>
      </c>
      <c r="C11845" s="2">
        <v>-0.325405156</v>
      </c>
      <c r="D11845" s="2">
        <v>-0.407124014</v>
      </c>
      <c r="G11845" s="18"/>
      <c r="H11845" s="18"/>
      <c r="I11845" s="18"/>
      <c r="J11845" s="18"/>
      <c r="K11845" s="18"/>
      <c r="L11845" s="18"/>
    </row>
    <row r="11846" ht="15.75" customHeight="1">
      <c r="A11846" s="2" t="s">
        <v>23194</v>
      </c>
      <c r="B11846" s="2">
        <v>0.425554054</v>
      </c>
      <c r="C11846" s="2">
        <v>0.264542633</v>
      </c>
      <c r="D11846" s="2">
        <v>0.245839017</v>
      </c>
      <c r="G11846" s="18"/>
      <c r="H11846" s="18"/>
      <c r="I11846" s="18"/>
      <c r="J11846" s="18"/>
      <c r="K11846" s="18"/>
      <c r="L11846" s="18"/>
    </row>
    <row r="11847" ht="15.75" customHeight="1">
      <c r="A11847" s="2" t="s">
        <v>23196</v>
      </c>
      <c r="B11847" s="2">
        <v>0.170495993</v>
      </c>
      <c r="C11847" s="2">
        <v>0.256351089</v>
      </c>
      <c r="D11847" s="2">
        <v>0.062733914</v>
      </c>
      <c r="G11847" s="18"/>
      <c r="H11847" s="18"/>
      <c r="I11847" s="18"/>
      <c r="J11847" s="18"/>
      <c r="K11847" s="18"/>
      <c r="L11847" s="18"/>
    </row>
    <row r="11848" ht="15.75" customHeight="1">
      <c r="A11848" s="2" t="s">
        <v>23198</v>
      </c>
      <c r="B11848" s="2">
        <v>-0.018390267</v>
      </c>
      <c r="C11848" s="2">
        <v>0.396879399</v>
      </c>
      <c r="D11848" s="2">
        <v>-0.071195429</v>
      </c>
      <c r="G11848" s="18"/>
      <c r="H11848" s="18"/>
      <c r="I11848" s="18"/>
      <c r="J11848" s="18"/>
      <c r="K11848" s="18"/>
      <c r="L11848" s="18"/>
    </row>
    <row r="11849" ht="15.75" customHeight="1">
      <c r="A11849" s="2" t="s">
        <v>13458</v>
      </c>
      <c r="B11849" s="2">
        <v>-0.567660515</v>
      </c>
      <c r="C11849" s="2">
        <v>-0.104949666</v>
      </c>
      <c r="D11849" s="2">
        <v>0.101942962</v>
      </c>
      <c r="G11849" s="18"/>
      <c r="H11849" s="18"/>
      <c r="I11849" s="18"/>
      <c r="J11849" s="18"/>
      <c r="K11849" s="18"/>
      <c r="L11849" s="18"/>
    </row>
    <row r="11850" ht="15.75" customHeight="1">
      <c r="A11850" s="2" t="s">
        <v>23201</v>
      </c>
      <c r="B11850" s="2">
        <v>0.342884122</v>
      </c>
      <c r="C11850" s="2">
        <v>2.155922105</v>
      </c>
      <c r="D11850" s="2">
        <v>2.311039012</v>
      </c>
      <c r="G11850" s="18"/>
      <c r="H11850" s="18"/>
      <c r="I11850" s="18"/>
      <c r="J11850" s="18"/>
      <c r="K11850" s="18"/>
      <c r="L11850" s="18"/>
    </row>
    <row r="11851" ht="15.75" customHeight="1">
      <c r="A11851" s="2" t="s">
        <v>23203</v>
      </c>
      <c r="B11851" s="2">
        <v>0.236716348</v>
      </c>
      <c r="C11851" s="2">
        <v>0.063623687</v>
      </c>
      <c r="D11851" s="2">
        <v>-0.101667241</v>
      </c>
      <c r="G11851" s="18"/>
      <c r="H11851" s="18"/>
      <c r="I11851" s="18"/>
      <c r="J11851" s="18"/>
      <c r="K11851" s="18"/>
      <c r="L11851" s="18"/>
    </row>
    <row r="11852" ht="15.75" customHeight="1">
      <c r="A11852" s="2" t="s">
        <v>22724</v>
      </c>
      <c r="B11852" s="2">
        <v>0.269835593</v>
      </c>
      <c r="C11852" s="2">
        <v>0.232408531</v>
      </c>
      <c r="D11852" s="2">
        <v>0.606520216</v>
      </c>
      <c r="G11852" s="18"/>
      <c r="H11852" s="18"/>
      <c r="I11852" s="18"/>
      <c r="J11852" s="18"/>
      <c r="K11852" s="18"/>
      <c r="L11852" s="18"/>
    </row>
    <row r="11853" ht="15.75" customHeight="1">
      <c r="A11853" s="2" t="s">
        <v>23206</v>
      </c>
      <c r="B11853" s="2">
        <v>0.207284366</v>
      </c>
      <c r="C11853" s="2">
        <v>-0.005219338</v>
      </c>
      <c r="D11853" s="2">
        <v>-0.171554447</v>
      </c>
      <c r="G11853" s="18"/>
      <c r="H11853" s="18"/>
      <c r="I11853" s="18"/>
      <c r="J11853" s="18"/>
      <c r="K11853" s="18"/>
      <c r="L11853" s="18"/>
    </row>
    <row r="11854" ht="15.75" customHeight="1">
      <c r="A11854" s="2" t="s">
        <v>23208</v>
      </c>
      <c r="B11854" s="2">
        <v>-0.243835296</v>
      </c>
      <c r="C11854" s="2">
        <v>-0.423303889</v>
      </c>
      <c r="D11854" s="2">
        <v>-0.448119164</v>
      </c>
      <c r="G11854" s="18"/>
      <c r="H11854" s="18"/>
      <c r="I11854" s="18"/>
      <c r="J11854" s="18"/>
      <c r="K11854" s="18"/>
      <c r="L11854" s="18"/>
    </row>
    <row r="11855" ht="15.75" customHeight="1">
      <c r="A11855" s="2" t="s">
        <v>23210</v>
      </c>
      <c r="B11855" s="2">
        <v>-0.425640633</v>
      </c>
      <c r="C11855" s="2">
        <v>0.194040577</v>
      </c>
      <c r="D11855" s="2">
        <v>-1.148404461</v>
      </c>
      <c r="G11855" s="18"/>
      <c r="H11855" s="18"/>
      <c r="I11855" s="18"/>
      <c r="J11855" s="18"/>
      <c r="K11855" s="18"/>
      <c r="L11855" s="18"/>
    </row>
    <row r="11856" ht="15.75" customHeight="1">
      <c r="A11856" s="2" t="s">
        <v>23212</v>
      </c>
      <c r="B11856" s="2">
        <v>0.107497639</v>
      </c>
      <c r="C11856" s="2">
        <v>-0.038962281</v>
      </c>
      <c r="D11856" s="2">
        <v>-0.192924776</v>
      </c>
      <c r="G11856" s="18"/>
      <c r="H11856" s="18"/>
      <c r="I11856" s="18"/>
      <c r="J11856" s="18"/>
      <c r="K11856" s="18"/>
      <c r="L11856" s="18"/>
    </row>
    <row r="11857" ht="15.75" customHeight="1">
      <c r="A11857" s="2" t="s">
        <v>23214</v>
      </c>
      <c r="B11857" s="2">
        <v>-1.477549181</v>
      </c>
      <c r="C11857" s="2">
        <v>-1.233101114</v>
      </c>
      <c r="D11857" s="2">
        <v>-0.634462435</v>
      </c>
      <c r="G11857" s="18"/>
      <c r="H11857" s="18"/>
      <c r="I11857" s="18"/>
      <c r="J11857" s="18"/>
      <c r="K11857" s="18"/>
      <c r="L11857" s="18"/>
    </row>
    <row r="11858" ht="15.75" customHeight="1">
      <c r="A11858" s="2" t="s">
        <v>23216</v>
      </c>
      <c r="B11858" s="2">
        <v>0.175716212</v>
      </c>
      <c r="C11858" s="2">
        <v>1.192661491</v>
      </c>
      <c r="D11858" s="2">
        <v>1.063173085</v>
      </c>
      <c r="G11858" s="18"/>
      <c r="H11858" s="18"/>
      <c r="I11858" s="18"/>
      <c r="J11858" s="18"/>
      <c r="K11858" s="18"/>
      <c r="L11858" s="18"/>
    </row>
    <row r="11859" ht="15.75" customHeight="1">
      <c r="A11859" s="2" t="s">
        <v>23218</v>
      </c>
      <c r="B11859" s="2">
        <v>1.13248806</v>
      </c>
      <c r="C11859" s="2">
        <v>0.760492686</v>
      </c>
      <c r="D11859" s="2">
        <v>-6.592155945</v>
      </c>
      <c r="G11859" s="18"/>
      <c r="H11859" s="18"/>
      <c r="I11859" s="18"/>
      <c r="J11859" s="18"/>
      <c r="K11859" s="18"/>
      <c r="L11859" s="18"/>
    </row>
    <row r="11860" ht="15.75" customHeight="1">
      <c r="A11860" s="2" t="s">
        <v>23220</v>
      </c>
      <c r="B11860" s="2">
        <v>-4.74755616</v>
      </c>
      <c r="C11860" s="2">
        <v>-7.208957292</v>
      </c>
      <c r="D11860" s="2">
        <v>-0.340358697</v>
      </c>
      <c r="G11860" s="18"/>
      <c r="H11860" s="18"/>
      <c r="I11860" s="18"/>
      <c r="J11860" s="18"/>
      <c r="K11860" s="18"/>
      <c r="L11860" s="18"/>
    </row>
    <row r="11861" ht="15.75" customHeight="1">
      <c r="A11861" s="2" t="s">
        <v>23222</v>
      </c>
      <c r="B11861" s="2">
        <v>-0.619971927</v>
      </c>
      <c r="C11861" s="2">
        <v>0.241637038</v>
      </c>
      <c r="D11861" s="2">
        <v>0.414803653</v>
      </c>
      <c r="G11861" s="18"/>
      <c r="H11861" s="18"/>
      <c r="I11861" s="18"/>
      <c r="J11861" s="18"/>
      <c r="K11861" s="18"/>
      <c r="L11861" s="18"/>
    </row>
    <row r="11862" ht="15.75" customHeight="1">
      <c r="A11862" s="2" t="s">
        <v>23224</v>
      </c>
      <c r="B11862" s="2">
        <v>-0.272394347</v>
      </c>
      <c r="C11862" s="2">
        <v>-0.424041719</v>
      </c>
      <c r="D11862" s="2">
        <v>-0.582736649</v>
      </c>
      <c r="G11862" s="18"/>
      <c r="H11862" s="18"/>
      <c r="I11862" s="18"/>
      <c r="J11862" s="18"/>
      <c r="K11862" s="18"/>
      <c r="L11862" s="18"/>
    </row>
    <row r="11863" ht="15.75" customHeight="1">
      <c r="A11863" s="2" t="s">
        <v>23226</v>
      </c>
      <c r="B11863" s="2">
        <v>-0.370750123</v>
      </c>
      <c r="C11863" s="2">
        <v>-1.060564863</v>
      </c>
      <c r="D11863" s="2">
        <v>-1.164509662</v>
      </c>
      <c r="G11863" s="18"/>
      <c r="H11863" s="18"/>
      <c r="I11863" s="18"/>
      <c r="J11863" s="18"/>
      <c r="K11863" s="18"/>
      <c r="L11863" s="18"/>
    </row>
    <row r="11864" ht="15.75" customHeight="1">
      <c r="A11864" s="2" t="s">
        <v>23228</v>
      </c>
      <c r="B11864" s="2">
        <v>0.200057851</v>
      </c>
      <c r="C11864" s="2">
        <v>-0.566308011</v>
      </c>
      <c r="D11864" s="2">
        <v>-0.182442846</v>
      </c>
      <c r="G11864" s="18"/>
      <c r="H11864" s="18"/>
      <c r="I11864" s="18"/>
      <c r="J11864" s="18"/>
      <c r="K11864" s="18"/>
      <c r="L11864" s="18"/>
    </row>
    <row r="11865" ht="15.75" customHeight="1">
      <c r="A11865" s="2" t="s">
        <v>23230</v>
      </c>
      <c r="B11865" s="2">
        <v>-0.021040707</v>
      </c>
      <c r="C11865" s="2">
        <v>-0.259254625</v>
      </c>
      <c r="D11865" s="2">
        <v>-0.278201333</v>
      </c>
      <c r="G11865" s="18"/>
      <c r="H11865" s="18"/>
      <c r="I11865" s="18"/>
      <c r="J11865" s="18"/>
      <c r="K11865" s="18"/>
      <c r="L11865" s="18"/>
    </row>
    <row r="11866" ht="15.75" customHeight="1">
      <c r="A11866" s="2" t="s">
        <v>23232</v>
      </c>
      <c r="B11866" s="2">
        <v>-1.65586377</v>
      </c>
      <c r="C11866" s="2">
        <v>0.035795013</v>
      </c>
      <c r="D11866" s="2">
        <v>-2.675743174</v>
      </c>
      <c r="G11866" s="18"/>
      <c r="H11866" s="18"/>
      <c r="I11866" s="18"/>
      <c r="J11866" s="18"/>
      <c r="K11866" s="18"/>
      <c r="L11866" s="18"/>
    </row>
    <row r="11867" ht="15.75" customHeight="1">
      <c r="A11867" s="2" t="s">
        <v>23234</v>
      </c>
      <c r="B11867" s="2">
        <v>0.108969315</v>
      </c>
      <c r="C11867" s="2">
        <v>-0.35039026</v>
      </c>
      <c r="D11867" s="2">
        <v>-0.554822328</v>
      </c>
      <c r="G11867" s="18"/>
      <c r="H11867" s="18"/>
      <c r="I11867" s="18"/>
      <c r="J11867" s="18"/>
      <c r="K11867" s="18"/>
      <c r="L11867" s="18"/>
    </row>
    <row r="11868" ht="15.75" customHeight="1">
      <c r="A11868" s="2" t="s">
        <v>23236</v>
      </c>
      <c r="B11868" s="2">
        <v>-0.69850191</v>
      </c>
      <c r="C11868" s="2">
        <v>-0.20266375</v>
      </c>
      <c r="D11868" s="2">
        <v>-0.470687294</v>
      </c>
      <c r="G11868" s="18"/>
      <c r="H11868" s="18"/>
      <c r="I11868" s="18"/>
      <c r="J11868" s="18"/>
      <c r="K11868" s="18"/>
      <c r="L11868" s="18"/>
    </row>
    <row r="11869" ht="15.75" customHeight="1">
      <c r="A11869" s="2" t="s">
        <v>23238</v>
      </c>
      <c r="B11869" s="2">
        <v>-0.442105191</v>
      </c>
      <c r="C11869" s="2">
        <v>-0.262280008</v>
      </c>
      <c r="D11869" s="2">
        <v>-0.131714897</v>
      </c>
      <c r="G11869" s="18"/>
      <c r="H11869" s="18"/>
      <c r="I11869" s="18"/>
      <c r="J11869" s="18"/>
      <c r="K11869" s="18"/>
      <c r="L11869" s="18"/>
    </row>
    <row r="11870" ht="15.75" customHeight="1">
      <c r="A11870" s="2" t="s">
        <v>13001</v>
      </c>
      <c r="B11870" s="2">
        <v>-0.145125497</v>
      </c>
      <c r="C11870" s="2">
        <v>-0.339700426</v>
      </c>
      <c r="D11870" s="2">
        <v>-0.577707868</v>
      </c>
      <c r="G11870" s="18"/>
      <c r="H11870" s="18"/>
      <c r="I11870" s="18"/>
      <c r="J11870" s="18"/>
      <c r="K11870" s="18"/>
      <c r="L11870" s="18"/>
    </row>
    <row r="11871" ht="15.75" customHeight="1">
      <c r="A11871" s="2" t="s">
        <v>23241</v>
      </c>
      <c r="B11871" s="2">
        <v>0.556346775</v>
      </c>
      <c r="C11871" s="2">
        <v>0.15399566</v>
      </c>
      <c r="D11871" s="2">
        <v>0.160813958</v>
      </c>
      <c r="G11871" s="18"/>
      <c r="H11871" s="18"/>
      <c r="I11871" s="18"/>
      <c r="J11871" s="18"/>
      <c r="K11871" s="18"/>
      <c r="L11871" s="18"/>
    </row>
    <row r="11872" ht="15.75" customHeight="1">
      <c r="A11872" s="2" t="s">
        <v>23243</v>
      </c>
      <c r="B11872" s="2">
        <v>-1.783401847</v>
      </c>
      <c r="C11872" s="2">
        <v>-1.676861409</v>
      </c>
      <c r="D11872" s="2">
        <v>-0.743904084</v>
      </c>
      <c r="G11872" s="18"/>
      <c r="H11872" s="18"/>
      <c r="I11872" s="18"/>
      <c r="J11872" s="18"/>
      <c r="K11872" s="18"/>
      <c r="L11872" s="18"/>
    </row>
    <row r="11873" ht="15.75" customHeight="1">
      <c r="A11873" s="2" t="s">
        <v>23245</v>
      </c>
      <c r="B11873" s="2">
        <v>0.098037578</v>
      </c>
      <c r="C11873" s="2">
        <v>0.18594916</v>
      </c>
      <c r="D11873" s="2">
        <v>-0.058676927</v>
      </c>
      <c r="G11873" s="18"/>
      <c r="H11873" s="18"/>
      <c r="I11873" s="18"/>
      <c r="J11873" s="18"/>
      <c r="K11873" s="18"/>
      <c r="L11873" s="18"/>
    </row>
    <row r="11874" ht="15.75" customHeight="1">
      <c r="A11874" s="2" t="s">
        <v>16555</v>
      </c>
      <c r="B11874" s="2">
        <v>0.279311111</v>
      </c>
      <c r="C11874" s="2">
        <v>0.204407756</v>
      </c>
      <c r="D11874" s="2">
        <v>0.129288327</v>
      </c>
      <c r="G11874" s="18"/>
      <c r="H11874" s="18"/>
      <c r="I11874" s="18"/>
      <c r="J11874" s="18"/>
      <c r="K11874" s="18"/>
      <c r="L11874" s="18"/>
    </row>
    <row r="11875" ht="15.75" customHeight="1">
      <c r="A11875" s="2" t="s">
        <v>23248</v>
      </c>
      <c r="B11875" s="2">
        <v>0.564262508</v>
      </c>
      <c r="C11875" s="2">
        <v>0.230886828</v>
      </c>
      <c r="D11875" s="2">
        <v>0.287271694</v>
      </c>
      <c r="G11875" s="18"/>
      <c r="H11875" s="18"/>
      <c r="I11875" s="18"/>
      <c r="J11875" s="18"/>
      <c r="K11875" s="18"/>
      <c r="L11875" s="18"/>
    </row>
    <row r="11876" ht="15.75" customHeight="1">
      <c r="A11876" s="2" t="s">
        <v>23250</v>
      </c>
      <c r="B11876" s="2">
        <v>-0.689455303</v>
      </c>
      <c r="C11876" s="2">
        <v>-0.79208547</v>
      </c>
      <c r="D11876" s="2">
        <v>-1.560805057</v>
      </c>
      <c r="G11876" s="18"/>
      <c r="H11876" s="18"/>
      <c r="I11876" s="18"/>
      <c r="J11876" s="18"/>
      <c r="K11876" s="18"/>
      <c r="L11876" s="18"/>
    </row>
    <row r="11877" ht="15.75" customHeight="1">
      <c r="A11877" s="2" t="s">
        <v>23252</v>
      </c>
      <c r="B11877" s="2">
        <v>-0.694039409</v>
      </c>
      <c r="C11877" s="2">
        <v>-0.46042161</v>
      </c>
      <c r="D11877" s="2">
        <v>-0.462069437</v>
      </c>
      <c r="G11877" s="18"/>
      <c r="H11877" s="18"/>
      <c r="I11877" s="18"/>
      <c r="J11877" s="18"/>
      <c r="K11877" s="18"/>
      <c r="L11877" s="18"/>
    </row>
    <row r="11878" ht="15.75" customHeight="1">
      <c r="A11878" s="2" t="s">
        <v>23254</v>
      </c>
      <c r="B11878" s="2">
        <v>0.272830963</v>
      </c>
      <c r="C11878" s="2">
        <v>0.136983338</v>
      </c>
      <c r="D11878" s="2">
        <v>-0.15374095</v>
      </c>
      <c r="G11878" s="18"/>
      <c r="H11878" s="18"/>
      <c r="I11878" s="18"/>
      <c r="J11878" s="18"/>
      <c r="K11878" s="18"/>
      <c r="L11878" s="18"/>
    </row>
    <row r="11879" ht="15.75" customHeight="1">
      <c r="A11879" s="2" t="s">
        <v>23256</v>
      </c>
      <c r="B11879" s="2">
        <v>-0.118231066</v>
      </c>
      <c r="C11879" s="2">
        <v>-0.039542099</v>
      </c>
      <c r="D11879" s="2">
        <v>-0.148169397</v>
      </c>
      <c r="G11879" s="18"/>
      <c r="H11879" s="18"/>
      <c r="I11879" s="18"/>
      <c r="J11879" s="18"/>
      <c r="K11879" s="18"/>
      <c r="L11879" s="18"/>
    </row>
    <row r="11880" ht="15.75" customHeight="1">
      <c r="A11880" s="2" t="s">
        <v>23258</v>
      </c>
      <c r="B11880" s="2">
        <v>-1.137028958</v>
      </c>
      <c r="C11880" s="2">
        <v>-0.235709951</v>
      </c>
      <c r="D11880" s="2">
        <v>-0.077436544</v>
      </c>
      <c r="G11880" s="18"/>
      <c r="H11880" s="18"/>
      <c r="I11880" s="18"/>
      <c r="J11880" s="18"/>
      <c r="K11880" s="18"/>
      <c r="L11880" s="18"/>
    </row>
    <row r="11881" ht="15.75" customHeight="1">
      <c r="A11881" s="2" t="s">
        <v>23260</v>
      </c>
      <c r="B11881" s="2">
        <v>0.525000678</v>
      </c>
      <c r="C11881" s="2">
        <v>0.368385024</v>
      </c>
      <c r="D11881" s="2">
        <v>0.246161683</v>
      </c>
      <c r="G11881" s="18"/>
      <c r="H11881" s="18"/>
      <c r="I11881" s="18"/>
      <c r="J11881" s="18"/>
      <c r="K11881" s="18"/>
      <c r="L11881" s="18"/>
    </row>
    <row r="11882" ht="15.75" customHeight="1">
      <c r="A11882" s="2" t="s">
        <v>23262</v>
      </c>
      <c r="B11882" s="2">
        <v>3.411557776</v>
      </c>
      <c r="C11882" s="2">
        <v>1.941833503</v>
      </c>
      <c r="D11882" s="2">
        <v>1.442726779</v>
      </c>
      <c r="G11882" s="18"/>
      <c r="H11882" s="18"/>
      <c r="I11882" s="18"/>
      <c r="J11882" s="18"/>
      <c r="K11882" s="18"/>
      <c r="L11882" s="18"/>
    </row>
    <row r="11883" ht="15.75" customHeight="1">
      <c r="A11883" s="2" t="s">
        <v>23264</v>
      </c>
      <c r="B11883" s="2">
        <v>0.145422957</v>
      </c>
      <c r="C11883" s="2">
        <v>0.382819431</v>
      </c>
      <c r="D11883" s="2">
        <v>0.218338392</v>
      </c>
      <c r="G11883" s="18"/>
      <c r="H11883" s="18"/>
      <c r="I11883" s="18"/>
      <c r="J11883" s="18"/>
      <c r="K11883" s="18"/>
      <c r="L11883" s="18"/>
    </row>
    <row r="11884" ht="15.75" customHeight="1">
      <c r="A11884" s="2" t="s">
        <v>23266</v>
      </c>
      <c r="B11884" s="2">
        <v>0.376682857</v>
      </c>
      <c r="C11884" s="2">
        <v>-0.069714567</v>
      </c>
      <c r="D11884" s="2">
        <v>-0.113957922</v>
      </c>
      <c r="G11884" s="18"/>
      <c r="H11884" s="18"/>
      <c r="I11884" s="18"/>
      <c r="J11884" s="18"/>
      <c r="K11884" s="18"/>
      <c r="L11884" s="18"/>
    </row>
    <row r="11885" ht="15.75" customHeight="1">
      <c r="A11885" s="2" t="s">
        <v>23268</v>
      </c>
      <c r="B11885" s="2">
        <v>-0.69503458</v>
      </c>
      <c r="C11885" s="2">
        <v>-0.560519814</v>
      </c>
      <c r="D11885" s="2">
        <v>-0.883118655</v>
      </c>
      <c r="G11885" s="18"/>
      <c r="H11885" s="18"/>
      <c r="I11885" s="18"/>
      <c r="J11885" s="18"/>
      <c r="K11885" s="18"/>
      <c r="L11885" s="18"/>
    </row>
    <row r="11886" ht="15.75" customHeight="1">
      <c r="A11886" s="2" t="s">
        <v>23270</v>
      </c>
      <c r="B11886" s="2">
        <v>-0.214667853</v>
      </c>
      <c r="C11886" s="2">
        <v>-3.394079609</v>
      </c>
      <c r="D11886" s="2">
        <v>-1.514952905</v>
      </c>
      <c r="G11886" s="18"/>
      <c r="H11886" s="18"/>
      <c r="I11886" s="18"/>
      <c r="J11886" s="18"/>
      <c r="K11886" s="18"/>
      <c r="L11886" s="18"/>
    </row>
    <row r="11887" ht="15.75" customHeight="1">
      <c r="A11887" s="2" t="s">
        <v>23272</v>
      </c>
      <c r="B11887" s="2">
        <v>-0.449055897</v>
      </c>
      <c r="C11887" s="2">
        <v>-0.282497557</v>
      </c>
      <c r="D11887" s="2">
        <v>-0.355475038</v>
      </c>
      <c r="G11887" s="18"/>
      <c r="H11887" s="18"/>
      <c r="I11887" s="18"/>
      <c r="J11887" s="18"/>
      <c r="K11887" s="18"/>
      <c r="L11887" s="18"/>
    </row>
    <row r="11888" ht="15.75" customHeight="1">
      <c r="A11888" s="2" t="s">
        <v>23274</v>
      </c>
      <c r="B11888" s="2">
        <v>-0.887913602</v>
      </c>
      <c r="C11888" s="2">
        <v>-0.198037438</v>
      </c>
      <c r="D11888" s="2">
        <v>0.036372395</v>
      </c>
      <c r="G11888" s="18"/>
      <c r="H11888" s="18"/>
      <c r="I11888" s="18"/>
      <c r="J11888" s="18"/>
      <c r="K11888" s="18"/>
      <c r="L11888" s="18"/>
    </row>
    <row r="11889" ht="15.75" customHeight="1">
      <c r="A11889" s="2" t="s">
        <v>23276</v>
      </c>
      <c r="B11889" s="2">
        <v>-0.004547388</v>
      </c>
      <c r="C11889" s="2">
        <v>-0.003463646</v>
      </c>
      <c r="D11889" s="2">
        <v>0.126117648</v>
      </c>
      <c r="G11889" s="18"/>
      <c r="H11889" s="18"/>
      <c r="I11889" s="18"/>
      <c r="J11889" s="18"/>
      <c r="K11889" s="18"/>
      <c r="L11889" s="18"/>
    </row>
    <row r="11890" ht="15.75" customHeight="1">
      <c r="A11890" s="2" t="s">
        <v>23278</v>
      </c>
      <c r="B11890" s="2">
        <v>0.813688224</v>
      </c>
      <c r="C11890" s="2">
        <v>0.185407644</v>
      </c>
      <c r="D11890" s="2">
        <v>-0.354094959</v>
      </c>
      <c r="G11890" s="18"/>
      <c r="H11890" s="18"/>
      <c r="I11890" s="18"/>
      <c r="J11890" s="18"/>
      <c r="K11890" s="18"/>
      <c r="L11890" s="18"/>
    </row>
    <row r="11891" ht="15.75" customHeight="1">
      <c r="A11891" s="2" t="s">
        <v>23280</v>
      </c>
      <c r="B11891" s="2">
        <v>0.256023123</v>
      </c>
      <c r="C11891" s="2">
        <v>0.149180987</v>
      </c>
      <c r="D11891" s="2">
        <v>0.074293553</v>
      </c>
      <c r="G11891" s="18"/>
      <c r="H11891" s="18"/>
      <c r="I11891" s="18"/>
      <c r="J11891" s="18"/>
      <c r="K11891" s="18"/>
      <c r="L11891" s="18"/>
    </row>
    <row r="11892" ht="15.75" customHeight="1">
      <c r="A11892" s="2" t="s">
        <v>23282</v>
      </c>
      <c r="B11892" s="2">
        <v>0.181180221</v>
      </c>
      <c r="C11892" s="2">
        <v>0.045289173</v>
      </c>
      <c r="D11892" s="2">
        <v>-8.36205129</v>
      </c>
      <c r="G11892" s="18"/>
      <c r="H11892" s="18"/>
      <c r="I11892" s="18"/>
      <c r="J11892" s="18"/>
      <c r="K11892" s="18"/>
      <c r="L11892" s="18"/>
    </row>
    <row r="11893" ht="15.75" customHeight="1">
      <c r="B11893" s="2">
        <v>-3.931530676</v>
      </c>
      <c r="C11893" s="2">
        <v>-1.930535435</v>
      </c>
      <c r="D11893" s="2">
        <v>-2.667390591</v>
      </c>
      <c r="G11893" s="18"/>
      <c r="H11893" s="18"/>
      <c r="I11893" s="18"/>
      <c r="J11893" s="18"/>
      <c r="K11893" s="18"/>
      <c r="L11893" s="18"/>
    </row>
    <row r="11894" ht="15.75" customHeight="1">
      <c r="A11894" s="2" t="s">
        <v>23285</v>
      </c>
      <c r="B11894" s="2">
        <v>-0.699519503</v>
      </c>
      <c r="C11894" s="2">
        <v>-0.87157932</v>
      </c>
      <c r="D11894" s="2">
        <v>-1.570926504</v>
      </c>
      <c r="G11894" s="18"/>
      <c r="H11894" s="18"/>
      <c r="I11894" s="18"/>
      <c r="J11894" s="18"/>
      <c r="K11894" s="18"/>
      <c r="L11894" s="18"/>
    </row>
    <row r="11895" ht="15.75" customHeight="1">
      <c r="A11895" s="2" t="s">
        <v>23287</v>
      </c>
      <c r="B11895" s="2">
        <v>-0.700835889</v>
      </c>
      <c r="C11895" s="2">
        <v>-0.064057711</v>
      </c>
      <c r="D11895" s="2">
        <v>-1.88452016</v>
      </c>
      <c r="G11895" s="18"/>
      <c r="H11895" s="18"/>
      <c r="I11895" s="18"/>
      <c r="J11895" s="18"/>
      <c r="K11895" s="18"/>
      <c r="L11895" s="18"/>
    </row>
    <row r="11896" ht="15.75" customHeight="1">
      <c r="A11896" s="2" t="s">
        <v>23289</v>
      </c>
      <c r="B11896" s="2">
        <v>-0.425552217</v>
      </c>
      <c r="C11896" s="2">
        <v>-0.347237161</v>
      </c>
      <c r="D11896" s="2">
        <v>-0.212642264</v>
      </c>
      <c r="G11896" s="18"/>
      <c r="H11896" s="18"/>
      <c r="I11896" s="18"/>
      <c r="J11896" s="18"/>
      <c r="K11896" s="18"/>
      <c r="L11896" s="18"/>
    </row>
    <row r="11897" ht="15.75" customHeight="1">
      <c r="A11897" s="2" t="s">
        <v>23291</v>
      </c>
      <c r="B11897" s="2">
        <v>0.006619095</v>
      </c>
      <c r="C11897" s="2">
        <v>-0.199916645</v>
      </c>
      <c r="D11897" s="2">
        <v>-0.388173623</v>
      </c>
      <c r="G11897" s="18"/>
      <c r="H11897" s="18"/>
      <c r="I11897" s="18"/>
      <c r="J11897" s="18"/>
      <c r="K11897" s="18"/>
      <c r="L11897" s="18"/>
    </row>
    <row r="11898" ht="15.75" customHeight="1">
      <c r="A11898" s="2" t="s">
        <v>23293</v>
      </c>
      <c r="B11898" s="2">
        <v>0.025084178</v>
      </c>
      <c r="C11898" s="2">
        <v>-0.165039294</v>
      </c>
      <c r="D11898" s="2">
        <v>-0.193116846</v>
      </c>
      <c r="G11898" s="18"/>
      <c r="H11898" s="18"/>
      <c r="I11898" s="18"/>
      <c r="J11898" s="18"/>
      <c r="K11898" s="18"/>
      <c r="L11898" s="18"/>
    </row>
    <row r="11899" ht="15.75" customHeight="1">
      <c r="A11899" s="2" t="s">
        <v>23295</v>
      </c>
      <c r="B11899" s="2">
        <v>-1.672296308</v>
      </c>
      <c r="C11899" s="2">
        <v>-0.863633601</v>
      </c>
      <c r="D11899" s="2">
        <v>-1.236841418</v>
      </c>
      <c r="G11899" s="18"/>
      <c r="H11899" s="18"/>
      <c r="I11899" s="18"/>
      <c r="J11899" s="18"/>
      <c r="K11899" s="18"/>
      <c r="L11899" s="18"/>
    </row>
    <row r="11900" ht="15.75" customHeight="1">
      <c r="A11900" s="2" t="s">
        <v>23297</v>
      </c>
      <c r="B11900" s="2">
        <v>-1.113096794</v>
      </c>
      <c r="C11900" s="2">
        <v>-0.395327215</v>
      </c>
      <c r="D11900" s="2">
        <v>-0.397190743</v>
      </c>
      <c r="G11900" s="18"/>
      <c r="H11900" s="18"/>
      <c r="I11900" s="18"/>
      <c r="J11900" s="18"/>
      <c r="K11900" s="18"/>
      <c r="L11900" s="18"/>
    </row>
    <row r="11901" ht="15.75" customHeight="1">
      <c r="A11901" s="2" t="s">
        <v>18399</v>
      </c>
      <c r="B11901" s="2">
        <v>0.146600829</v>
      </c>
      <c r="C11901" s="2">
        <v>0.083243931</v>
      </c>
      <c r="D11901" s="2">
        <v>0.017240046</v>
      </c>
      <c r="G11901" s="18"/>
      <c r="H11901" s="18"/>
      <c r="I11901" s="18"/>
      <c r="J11901" s="18"/>
      <c r="K11901" s="18"/>
      <c r="L11901" s="18"/>
    </row>
    <row r="11902" ht="15.75" customHeight="1">
      <c r="A11902" s="2" t="s">
        <v>23300</v>
      </c>
      <c r="B11902" s="2">
        <v>-0.737321786</v>
      </c>
      <c r="C11902" s="2">
        <v>-0.936542897</v>
      </c>
      <c r="D11902" s="2">
        <v>-0.540617766</v>
      </c>
      <c r="G11902" s="18"/>
      <c r="H11902" s="18"/>
      <c r="I11902" s="18"/>
      <c r="J11902" s="18"/>
      <c r="K11902" s="18"/>
      <c r="L11902" s="18"/>
    </row>
    <row r="11903" ht="15.75" customHeight="1">
      <c r="A11903" s="2" t="s">
        <v>23302</v>
      </c>
      <c r="B11903" s="2">
        <v>3.029200386</v>
      </c>
      <c r="C11903" s="2">
        <v>3.114050538</v>
      </c>
      <c r="D11903" s="2">
        <v>4.336583657</v>
      </c>
      <c r="G11903" s="18"/>
      <c r="H11903" s="18"/>
      <c r="I11903" s="18"/>
      <c r="J11903" s="18"/>
      <c r="K11903" s="18"/>
      <c r="L11903" s="18"/>
    </row>
    <row r="11904" ht="15.75" customHeight="1">
      <c r="A11904" s="2" t="s">
        <v>23304</v>
      </c>
      <c r="B11904" s="2">
        <v>-6.585053393</v>
      </c>
      <c r="C11904" s="2">
        <v>0.084488489</v>
      </c>
      <c r="D11904" s="2">
        <v>0.333520915</v>
      </c>
      <c r="G11904" s="18"/>
      <c r="H11904" s="18"/>
      <c r="I11904" s="18"/>
      <c r="J11904" s="18"/>
      <c r="K11904" s="18"/>
      <c r="L11904" s="18"/>
    </row>
    <row r="11905" ht="15.75" customHeight="1">
      <c r="A11905" s="2" t="s">
        <v>23306</v>
      </c>
      <c r="B11905" s="2">
        <v>0.549328979</v>
      </c>
      <c r="C11905" s="2">
        <v>0.046435892</v>
      </c>
      <c r="D11905" s="2">
        <v>0.36490121</v>
      </c>
      <c r="G11905" s="18"/>
      <c r="H11905" s="18"/>
      <c r="I11905" s="18"/>
      <c r="J11905" s="18"/>
      <c r="K11905" s="18"/>
      <c r="L11905" s="18"/>
    </row>
    <row r="11906" ht="15.75" customHeight="1">
      <c r="A11906" s="2" t="s">
        <v>23308</v>
      </c>
      <c r="B11906" s="2">
        <v>1.642556075</v>
      </c>
      <c r="C11906" s="2">
        <v>1.038161173</v>
      </c>
      <c r="D11906" s="2">
        <v>1.143279459</v>
      </c>
      <c r="G11906" s="18"/>
      <c r="H11906" s="18"/>
      <c r="I11906" s="18"/>
      <c r="J11906" s="18"/>
      <c r="K11906" s="18"/>
      <c r="L11906" s="18"/>
    </row>
    <row r="11907" ht="15.75" customHeight="1">
      <c r="A11907" s="2" t="s">
        <v>23310</v>
      </c>
      <c r="B11907" s="2">
        <v>0.366505154</v>
      </c>
      <c r="C11907" s="2">
        <v>-0.04397055</v>
      </c>
      <c r="D11907" s="2">
        <v>0.164553513</v>
      </c>
      <c r="G11907" s="18"/>
      <c r="H11907" s="18"/>
      <c r="I11907" s="18"/>
      <c r="J11907" s="18"/>
      <c r="K11907" s="18"/>
      <c r="L11907" s="18"/>
    </row>
    <row r="11908" ht="15.75" customHeight="1">
      <c r="A11908" s="2" t="s">
        <v>23312</v>
      </c>
      <c r="B11908" s="2">
        <v>1.127181059</v>
      </c>
      <c r="C11908" s="2">
        <v>0.645083927</v>
      </c>
      <c r="D11908" s="2">
        <v>0.288063198</v>
      </c>
      <c r="G11908" s="18"/>
      <c r="H11908" s="18"/>
      <c r="I11908" s="18"/>
      <c r="J11908" s="18"/>
      <c r="K11908" s="18"/>
      <c r="L11908" s="18"/>
    </row>
    <row r="11909" ht="15.75" customHeight="1">
      <c r="A11909" s="2" t="s">
        <v>23314</v>
      </c>
      <c r="B11909" s="2">
        <v>1.078789144</v>
      </c>
      <c r="C11909" s="2">
        <v>0.788551376</v>
      </c>
      <c r="D11909" s="2">
        <v>0.493393089</v>
      </c>
      <c r="G11909" s="18"/>
      <c r="H11909" s="18"/>
      <c r="I11909" s="18"/>
      <c r="J11909" s="18"/>
      <c r="K11909" s="18"/>
      <c r="L11909" s="18"/>
    </row>
    <row r="11910" ht="15.75" customHeight="1">
      <c r="A11910" s="2" t="s">
        <v>23316</v>
      </c>
      <c r="B11910" s="2">
        <v>-0.153741096</v>
      </c>
      <c r="C11910" s="2">
        <v>-0.161171395</v>
      </c>
      <c r="D11910" s="2">
        <v>0.098854049</v>
      </c>
      <c r="G11910" s="18"/>
      <c r="H11910" s="18"/>
      <c r="I11910" s="18"/>
      <c r="J11910" s="18"/>
      <c r="K11910" s="18"/>
      <c r="L11910" s="18"/>
    </row>
    <row r="11911" ht="15.75" customHeight="1">
      <c r="A11911" s="2" t="s">
        <v>23318</v>
      </c>
      <c r="B11911" s="2">
        <v>1.585522487</v>
      </c>
      <c r="C11911" s="2">
        <v>1.968994973</v>
      </c>
      <c r="D11911" s="2">
        <v>1.553972107</v>
      </c>
      <c r="G11911" s="18"/>
      <c r="H11911" s="18"/>
      <c r="I11911" s="18"/>
      <c r="J11911" s="18"/>
      <c r="K11911" s="18"/>
      <c r="L11911" s="18"/>
    </row>
    <row r="11912" ht="15.75" customHeight="1">
      <c r="A11912" s="2" t="s">
        <v>23320</v>
      </c>
      <c r="B11912" s="2">
        <v>0.318909197</v>
      </c>
      <c r="C11912" s="2">
        <v>0.04519309</v>
      </c>
      <c r="D11912" s="2">
        <v>-0.141720931</v>
      </c>
      <c r="G11912" s="18"/>
      <c r="H11912" s="18"/>
      <c r="I11912" s="18"/>
      <c r="J11912" s="18"/>
      <c r="K11912" s="18"/>
      <c r="L11912" s="18"/>
    </row>
    <row r="11913" ht="15.75" customHeight="1">
      <c r="A11913" s="2" t="s">
        <v>23322</v>
      </c>
      <c r="B11913" s="2">
        <v>0.574759392</v>
      </c>
      <c r="C11913" s="2">
        <v>0.731095064</v>
      </c>
      <c r="D11913" s="2">
        <v>0.983122296</v>
      </c>
      <c r="G11913" s="18"/>
      <c r="H11913" s="18"/>
      <c r="I11913" s="18"/>
      <c r="J11913" s="18"/>
      <c r="K11913" s="18"/>
      <c r="L11913" s="18"/>
    </row>
    <row r="11914" ht="15.75" customHeight="1">
      <c r="A11914" s="2" t="s">
        <v>23324</v>
      </c>
      <c r="B11914" s="2">
        <v>-0.95862309</v>
      </c>
      <c r="C11914" s="2">
        <v>-1.104221887</v>
      </c>
      <c r="D11914" s="2">
        <v>-1.304228622</v>
      </c>
      <c r="G11914" s="18"/>
      <c r="H11914" s="18"/>
      <c r="I11914" s="18"/>
      <c r="J11914" s="18"/>
      <c r="K11914" s="18"/>
      <c r="L11914" s="18"/>
    </row>
    <row r="11915" ht="15.75" customHeight="1">
      <c r="A11915" s="2" t="s">
        <v>23326</v>
      </c>
      <c r="B11915" s="2">
        <v>-1.212851314</v>
      </c>
      <c r="C11915" s="2">
        <v>-0.281996112</v>
      </c>
      <c r="D11915" s="2">
        <v>0.181764566</v>
      </c>
      <c r="G11915" s="18"/>
      <c r="H11915" s="18"/>
      <c r="I11915" s="18"/>
      <c r="J11915" s="18"/>
      <c r="K11915" s="18"/>
      <c r="L11915" s="18"/>
    </row>
    <row r="11916" ht="15.75" customHeight="1">
      <c r="A11916" s="2" t="s">
        <v>23328</v>
      </c>
      <c r="B11916" s="2">
        <v>0.244132037</v>
      </c>
      <c r="C11916" s="2">
        <v>-0.067875239</v>
      </c>
      <c r="D11916" s="2">
        <v>-0.025107658</v>
      </c>
      <c r="G11916" s="18"/>
      <c r="H11916" s="18"/>
      <c r="I11916" s="18"/>
      <c r="J11916" s="18"/>
      <c r="K11916" s="18"/>
      <c r="L11916" s="18"/>
    </row>
    <row r="11917" ht="15.75" customHeight="1">
      <c r="A11917" s="2" t="s">
        <v>23330</v>
      </c>
      <c r="B11917" s="2">
        <v>-2.36633083</v>
      </c>
      <c r="C11917" s="2">
        <v>-2.47042613</v>
      </c>
      <c r="D11917" s="2">
        <v>-2.704948628</v>
      </c>
      <c r="G11917" s="18"/>
      <c r="H11917" s="18"/>
      <c r="I11917" s="18"/>
      <c r="J11917" s="18"/>
      <c r="K11917" s="18"/>
      <c r="L11917" s="18"/>
    </row>
    <row r="11918" ht="15.75" customHeight="1">
      <c r="A11918" s="2" t="s">
        <v>23332</v>
      </c>
      <c r="B11918" s="2">
        <v>1.861881853</v>
      </c>
      <c r="C11918" s="2">
        <v>0.750482459</v>
      </c>
      <c r="D11918" s="2">
        <v>0.722149324</v>
      </c>
      <c r="G11918" s="18"/>
      <c r="H11918" s="18"/>
      <c r="I11918" s="18"/>
      <c r="J11918" s="18"/>
      <c r="K11918" s="18"/>
      <c r="L11918" s="18"/>
    </row>
    <row r="11919" ht="15.75" customHeight="1">
      <c r="A11919" s="2" t="s">
        <v>23334</v>
      </c>
      <c r="B11919" s="2">
        <v>-1.099475063</v>
      </c>
      <c r="C11919" s="2">
        <v>-0.015085063</v>
      </c>
      <c r="D11919" s="2">
        <v>0.350158077</v>
      </c>
      <c r="G11919" s="18"/>
      <c r="H11919" s="18"/>
      <c r="I11919" s="18"/>
      <c r="J11919" s="18"/>
      <c r="K11919" s="18"/>
      <c r="L11919" s="18"/>
    </row>
    <row r="11920" ht="15.75" customHeight="1">
      <c r="A11920" s="2" t="s">
        <v>16681</v>
      </c>
      <c r="B11920" s="2">
        <v>-2.211093439</v>
      </c>
      <c r="C11920" s="2">
        <v>-1.846307694</v>
      </c>
      <c r="D11920" s="2">
        <v>-0.596313244</v>
      </c>
      <c r="G11920" s="18"/>
      <c r="H11920" s="18"/>
      <c r="I11920" s="18"/>
      <c r="J11920" s="18"/>
      <c r="K11920" s="18"/>
      <c r="L11920" s="18"/>
    </row>
    <row r="11921" ht="15.75" customHeight="1">
      <c r="A11921" s="2" t="s">
        <v>23337</v>
      </c>
      <c r="B11921" s="2">
        <v>0.383004473</v>
      </c>
      <c r="C11921" s="2">
        <v>-0.426869152</v>
      </c>
      <c r="D11921" s="2">
        <v>-2.513209726</v>
      </c>
      <c r="G11921" s="18"/>
      <c r="H11921" s="18"/>
      <c r="I11921" s="18"/>
      <c r="J11921" s="18"/>
      <c r="K11921" s="18"/>
      <c r="L11921" s="18"/>
    </row>
    <row r="11922" ht="15.75" customHeight="1">
      <c r="A11922" s="2" t="s">
        <v>23339</v>
      </c>
      <c r="B11922" s="2">
        <v>-0.487992732</v>
      </c>
      <c r="C11922" s="2">
        <v>-0.675213014</v>
      </c>
      <c r="D11922" s="2">
        <v>-0.467996152</v>
      </c>
      <c r="G11922" s="18"/>
      <c r="H11922" s="18"/>
      <c r="I11922" s="18"/>
      <c r="J11922" s="18"/>
      <c r="K11922" s="18"/>
      <c r="L11922" s="18"/>
    </row>
    <row r="11923" ht="15.75" customHeight="1">
      <c r="A11923" s="2" t="s">
        <v>23341</v>
      </c>
      <c r="B11923" s="2">
        <v>-0.964599794</v>
      </c>
      <c r="C11923" s="2">
        <v>-0.645840843</v>
      </c>
      <c r="D11923" s="2">
        <v>-0.36620139</v>
      </c>
      <c r="G11923" s="18"/>
      <c r="H11923" s="18"/>
      <c r="I11923" s="18"/>
      <c r="J11923" s="18"/>
      <c r="K11923" s="18"/>
      <c r="L11923" s="18"/>
    </row>
    <row r="11924" ht="15.75" customHeight="1">
      <c r="A11924" s="2" t="s">
        <v>23343</v>
      </c>
      <c r="B11924" s="2">
        <v>-1.157596239</v>
      </c>
      <c r="C11924" s="2">
        <v>-0.93408537</v>
      </c>
      <c r="D11924" s="2">
        <v>-1.704765607</v>
      </c>
      <c r="G11924" s="18"/>
      <c r="H11924" s="18"/>
      <c r="I11924" s="18"/>
      <c r="J11924" s="18"/>
      <c r="K11924" s="18"/>
      <c r="L11924" s="18"/>
    </row>
    <row r="11925" ht="15.75" customHeight="1">
      <c r="A11925" s="2" t="s">
        <v>23345</v>
      </c>
      <c r="B11925" s="2">
        <v>0.324539393</v>
      </c>
      <c r="C11925" s="2">
        <v>0.239930517</v>
      </c>
      <c r="D11925" s="2">
        <v>0.173992745</v>
      </c>
      <c r="G11925" s="18"/>
      <c r="H11925" s="18"/>
      <c r="I11925" s="18"/>
      <c r="J11925" s="18"/>
      <c r="K11925" s="18"/>
      <c r="L11925" s="18"/>
    </row>
    <row r="11926" ht="15.75" customHeight="1">
      <c r="A11926" s="2" t="s">
        <v>23347</v>
      </c>
      <c r="B11926" s="2">
        <v>-0.343784731</v>
      </c>
      <c r="C11926" s="2">
        <v>2.630375241</v>
      </c>
      <c r="D11926" s="2">
        <v>2.900723457</v>
      </c>
      <c r="G11926" s="18"/>
      <c r="H11926" s="18"/>
      <c r="I11926" s="18"/>
      <c r="J11926" s="18"/>
      <c r="K11926" s="18"/>
      <c r="L11926" s="18"/>
    </row>
    <row r="11927" ht="15.75" customHeight="1">
      <c r="A11927" s="2" t="s">
        <v>23349</v>
      </c>
      <c r="B11927" s="2">
        <v>0.264352454</v>
      </c>
      <c r="C11927" s="2">
        <v>0.054094337</v>
      </c>
      <c r="D11927" s="2">
        <v>0.179861703</v>
      </c>
      <c r="G11927" s="18"/>
      <c r="H11927" s="18"/>
      <c r="I11927" s="18"/>
      <c r="J11927" s="18"/>
      <c r="K11927" s="18"/>
      <c r="L11927" s="18"/>
    </row>
    <row r="11928" ht="15.75" customHeight="1">
      <c r="A11928" s="2" t="s">
        <v>23351</v>
      </c>
      <c r="B11928" s="2">
        <v>0.622191456</v>
      </c>
      <c r="C11928" s="2">
        <v>0.287461515</v>
      </c>
      <c r="D11928" s="2">
        <v>0.356956487</v>
      </c>
      <c r="G11928" s="18"/>
      <c r="H11928" s="18"/>
      <c r="I11928" s="18"/>
      <c r="J11928" s="18"/>
      <c r="K11928" s="18"/>
      <c r="L11928" s="18"/>
    </row>
    <row r="11929" ht="15.75" customHeight="1">
      <c r="A11929" s="2" t="s">
        <v>23353</v>
      </c>
      <c r="B11929" s="2">
        <v>-0.524384942</v>
      </c>
      <c r="C11929" s="2">
        <v>-0.230559411</v>
      </c>
      <c r="D11929" s="2">
        <v>-0.361464789</v>
      </c>
      <c r="G11929" s="18"/>
      <c r="H11929" s="18"/>
      <c r="I11929" s="18"/>
      <c r="J11929" s="18"/>
      <c r="K11929" s="18"/>
      <c r="L11929" s="18"/>
    </row>
    <row r="11930" ht="15.75" customHeight="1">
      <c r="A11930" s="2" t="s">
        <v>23355</v>
      </c>
      <c r="B11930" s="2">
        <v>-0.317112346</v>
      </c>
      <c r="C11930" s="2">
        <v>0.252076519</v>
      </c>
      <c r="D11930" s="2">
        <v>-0.292876048</v>
      </c>
      <c r="G11930" s="18"/>
      <c r="H11930" s="18"/>
      <c r="I11930" s="18"/>
      <c r="J11930" s="18"/>
      <c r="K11930" s="18"/>
      <c r="L11930" s="18"/>
    </row>
    <row r="11931" ht="15.75" customHeight="1">
      <c r="A11931" s="2" t="s">
        <v>23357</v>
      </c>
      <c r="B11931" s="2">
        <v>-0.675953055</v>
      </c>
      <c r="C11931" s="2">
        <v>-2.818525492</v>
      </c>
      <c r="D11931" s="2">
        <v>-8.034145232</v>
      </c>
      <c r="G11931" s="18"/>
      <c r="H11931" s="18"/>
      <c r="I11931" s="18"/>
      <c r="J11931" s="18"/>
      <c r="K11931" s="18"/>
      <c r="L11931" s="18"/>
    </row>
    <row r="11932" ht="15.75" customHeight="1">
      <c r="A11932" s="2" t="s">
        <v>23359</v>
      </c>
      <c r="B11932" s="2">
        <v>-0.058835696</v>
      </c>
      <c r="C11932" s="2">
        <v>-0.356059918</v>
      </c>
      <c r="D11932" s="2">
        <v>-0.694274526</v>
      </c>
      <c r="G11932" s="18"/>
      <c r="H11932" s="18"/>
      <c r="I11932" s="18"/>
      <c r="J11932" s="18"/>
      <c r="K11932" s="18"/>
      <c r="L11932" s="18"/>
    </row>
    <row r="11933" ht="15.75" customHeight="1">
      <c r="A11933" s="2" t="s">
        <v>23361</v>
      </c>
      <c r="B11933" s="2">
        <v>1.235719213</v>
      </c>
      <c r="C11933" s="2">
        <v>1.415397698</v>
      </c>
      <c r="D11933" s="2">
        <v>1.405244254</v>
      </c>
      <c r="G11933" s="18"/>
      <c r="H11933" s="18"/>
      <c r="I11933" s="18"/>
      <c r="J11933" s="18"/>
      <c r="K11933" s="18"/>
      <c r="L11933" s="18"/>
    </row>
    <row r="11934" ht="15.75" customHeight="1">
      <c r="A11934" s="2" t="s">
        <v>23363</v>
      </c>
      <c r="B11934" s="2">
        <v>0.424891225</v>
      </c>
      <c r="C11934" s="2">
        <v>-0.290318488</v>
      </c>
      <c r="D11934" s="2">
        <v>-0.456086172</v>
      </c>
      <c r="G11934" s="18"/>
      <c r="H11934" s="18"/>
      <c r="I11934" s="18"/>
      <c r="J11934" s="18"/>
      <c r="K11934" s="18"/>
      <c r="L11934" s="18"/>
    </row>
    <row r="11935" ht="15.75" customHeight="1">
      <c r="A11935" s="2" t="s">
        <v>10766</v>
      </c>
      <c r="B11935" s="2">
        <v>1.528770821</v>
      </c>
      <c r="C11935" s="2">
        <v>1.458743993</v>
      </c>
      <c r="D11935" s="2">
        <v>2.409887157</v>
      </c>
      <c r="G11935" s="18"/>
      <c r="H11935" s="18"/>
      <c r="I11935" s="18"/>
      <c r="J11935" s="18"/>
      <c r="K11935" s="18"/>
      <c r="L11935" s="18"/>
    </row>
    <row r="11936" ht="15.75" customHeight="1">
      <c r="A11936" s="2" t="s">
        <v>23366</v>
      </c>
      <c r="B11936" s="2">
        <v>-2.002718716</v>
      </c>
      <c r="C11936" s="2">
        <v>-1.735464637</v>
      </c>
      <c r="D11936" s="2">
        <v>-1.29348203</v>
      </c>
      <c r="G11936" s="18"/>
      <c r="H11936" s="18"/>
      <c r="I11936" s="18"/>
      <c r="J11936" s="18"/>
      <c r="K11936" s="18"/>
      <c r="L11936" s="18"/>
    </row>
    <row r="11937" ht="15.75" customHeight="1">
      <c r="A11937" s="2" t="s">
        <v>23368</v>
      </c>
      <c r="B11937" s="2">
        <v>-0.593019008</v>
      </c>
      <c r="C11937" s="2">
        <v>-1.130124003</v>
      </c>
      <c r="D11937" s="2">
        <v>-7.671224325</v>
      </c>
      <c r="G11937" s="18"/>
      <c r="H11937" s="18"/>
      <c r="I11937" s="18"/>
      <c r="J11937" s="18"/>
      <c r="K11937" s="18"/>
      <c r="L11937" s="18"/>
    </row>
    <row r="11938" ht="15.75" customHeight="1">
      <c r="A11938" s="2" t="s">
        <v>23370</v>
      </c>
      <c r="B11938" s="2">
        <v>0.670829644</v>
      </c>
      <c r="C11938" s="2">
        <v>-0.605978969</v>
      </c>
      <c r="D11938" s="2">
        <v>-0.430742717</v>
      </c>
      <c r="G11938" s="18"/>
      <c r="H11938" s="18"/>
      <c r="I11938" s="18"/>
      <c r="J11938" s="18"/>
      <c r="K11938" s="18"/>
      <c r="L11938" s="18"/>
    </row>
    <row r="11939" ht="15.75" customHeight="1">
      <c r="A11939" s="2" t="s">
        <v>23372</v>
      </c>
      <c r="B11939" s="2">
        <v>-3.392952604</v>
      </c>
      <c r="C11939" s="2">
        <v>-1.341222349</v>
      </c>
      <c r="D11939" s="2">
        <v>-0.454640775</v>
      </c>
      <c r="G11939" s="18"/>
      <c r="H11939" s="18"/>
      <c r="I11939" s="18"/>
      <c r="J11939" s="18"/>
      <c r="K11939" s="18"/>
      <c r="L11939" s="18"/>
    </row>
    <row r="11940" ht="15.75" customHeight="1">
      <c r="A11940" s="2" t="s">
        <v>23374</v>
      </c>
      <c r="B11940" s="2">
        <v>-8.917804598</v>
      </c>
      <c r="C11940" s="2">
        <v>-3.11686383</v>
      </c>
      <c r="D11940" s="2">
        <v>-2.155491552</v>
      </c>
      <c r="G11940" s="18"/>
      <c r="H11940" s="18"/>
      <c r="I11940" s="18"/>
      <c r="J11940" s="18"/>
      <c r="K11940" s="18"/>
      <c r="L11940" s="18"/>
    </row>
    <row r="11941" ht="15.75" customHeight="1">
      <c r="A11941" s="2" t="s">
        <v>23376</v>
      </c>
      <c r="B11941" s="2">
        <v>-1.159179206</v>
      </c>
      <c r="C11941" s="2">
        <v>-1.064801869</v>
      </c>
      <c r="D11941" s="2">
        <v>-3.268726313</v>
      </c>
      <c r="G11941" s="18"/>
      <c r="H11941" s="18"/>
      <c r="I11941" s="18"/>
      <c r="J11941" s="18"/>
      <c r="K11941" s="18"/>
      <c r="L11941" s="18"/>
    </row>
    <row r="11942" ht="15.75" customHeight="1">
      <c r="B11942" s="2">
        <v>0.228569727</v>
      </c>
      <c r="C11942" s="2">
        <v>-0.054741977</v>
      </c>
      <c r="D11942" s="2">
        <v>-0.039859968</v>
      </c>
      <c r="G11942" s="18"/>
      <c r="H11942" s="18"/>
      <c r="I11942" s="18"/>
      <c r="J11942" s="18"/>
      <c r="K11942" s="18"/>
      <c r="L11942" s="18"/>
    </row>
    <row r="11943" ht="15.75" customHeight="1">
      <c r="A11943" s="2" t="s">
        <v>23379</v>
      </c>
      <c r="B11943" s="2">
        <v>-0.249742901</v>
      </c>
      <c r="C11943" s="2">
        <v>0.022964906</v>
      </c>
      <c r="D11943" s="2">
        <v>0.154551181</v>
      </c>
      <c r="G11943" s="18"/>
      <c r="H11943" s="18"/>
      <c r="I11943" s="18"/>
      <c r="J11943" s="18"/>
      <c r="K11943" s="18"/>
      <c r="L11943" s="18"/>
    </row>
    <row r="11944" ht="15.75" customHeight="1">
      <c r="A11944" s="2" t="s">
        <v>23381</v>
      </c>
      <c r="B11944" s="2">
        <v>1.30550084</v>
      </c>
      <c r="C11944" s="2">
        <v>0.691944343</v>
      </c>
      <c r="D11944" s="2">
        <v>0.489416151</v>
      </c>
      <c r="G11944" s="18"/>
      <c r="H11944" s="18"/>
      <c r="I11944" s="18"/>
      <c r="J11944" s="18"/>
      <c r="K11944" s="18"/>
      <c r="L11944" s="18"/>
    </row>
    <row r="11945" ht="15.75" customHeight="1">
      <c r="A11945" s="2" t="s">
        <v>16741</v>
      </c>
      <c r="B11945" s="2">
        <v>-0.913997895</v>
      </c>
      <c r="C11945" s="2">
        <v>-0.235847264</v>
      </c>
      <c r="D11945" s="2">
        <v>-0.143436417</v>
      </c>
      <c r="G11945" s="18"/>
      <c r="H11945" s="18"/>
      <c r="I11945" s="18"/>
      <c r="J11945" s="18"/>
      <c r="K11945" s="18"/>
      <c r="L11945" s="18"/>
    </row>
    <row r="11946" ht="15.75" customHeight="1">
      <c r="A11946" s="2" t="s">
        <v>23384</v>
      </c>
      <c r="B11946" s="2">
        <v>-1.40296614</v>
      </c>
      <c r="C11946" s="2">
        <v>-1.090711774</v>
      </c>
      <c r="D11946" s="2">
        <v>-1.516406248</v>
      </c>
      <c r="G11946" s="18"/>
      <c r="H11946" s="18"/>
      <c r="I11946" s="18"/>
      <c r="J11946" s="18"/>
      <c r="K11946" s="18"/>
      <c r="L11946" s="18"/>
    </row>
    <row r="11947" ht="15.75" customHeight="1">
      <c r="A11947" s="2" t="s">
        <v>23386</v>
      </c>
      <c r="B11947" s="2">
        <v>-0.560957501</v>
      </c>
      <c r="C11947" s="2">
        <v>0.039822267</v>
      </c>
      <c r="D11947" s="2">
        <v>-0.094487256</v>
      </c>
      <c r="G11947" s="18"/>
      <c r="H11947" s="18"/>
      <c r="I11947" s="18"/>
      <c r="J11947" s="18"/>
      <c r="K11947" s="18"/>
      <c r="L11947" s="18"/>
    </row>
    <row r="11948" ht="15.75" customHeight="1">
      <c r="A11948" s="2" t="s">
        <v>23388</v>
      </c>
      <c r="B11948" s="2">
        <v>-0.031958681</v>
      </c>
      <c r="C11948" s="2">
        <v>-0.237003543</v>
      </c>
      <c r="D11948" s="2">
        <v>-0.167479116</v>
      </c>
      <c r="G11948" s="18"/>
      <c r="H11948" s="18"/>
      <c r="I11948" s="18"/>
      <c r="J11948" s="18"/>
      <c r="K11948" s="18"/>
      <c r="L11948" s="18"/>
    </row>
    <row r="11949" ht="15.75" customHeight="1">
      <c r="A11949" s="2" t="s">
        <v>23390</v>
      </c>
      <c r="B11949" s="2">
        <v>-0.311266546</v>
      </c>
      <c r="C11949" s="2">
        <v>-0.520370943</v>
      </c>
      <c r="D11949" s="2">
        <v>-0.583051823</v>
      </c>
      <c r="G11949" s="18"/>
      <c r="H11949" s="18"/>
      <c r="I11949" s="18"/>
      <c r="J11949" s="18"/>
      <c r="K11949" s="18"/>
      <c r="L11949" s="18"/>
    </row>
    <row r="11950" ht="15.75" customHeight="1">
      <c r="A11950" s="2" t="s">
        <v>23392</v>
      </c>
      <c r="B11950" s="2">
        <v>-2.903318845</v>
      </c>
      <c r="C11950" s="2">
        <v>-1.195391793</v>
      </c>
      <c r="D11950" s="2">
        <v>-3.680098896</v>
      </c>
      <c r="G11950" s="18"/>
      <c r="H11950" s="18"/>
      <c r="I11950" s="18"/>
      <c r="J11950" s="18"/>
      <c r="K11950" s="18"/>
      <c r="L11950" s="18"/>
    </row>
    <row r="11951" ht="15.75" customHeight="1">
      <c r="A11951" s="2" t="s">
        <v>23394</v>
      </c>
      <c r="B11951" s="2">
        <v>1.442732709</v>
      </c>
      <c r="C11951" s="2">
        <v>1.279216798</v>
      </c>
      <c r="D11951" s="2">
        <v>1.007741638</v>
      </c>
      <c r="G11951" s="18"/>
      <c r="H11951" s="18"/>
      <c r="I11951" s="18"/>
      <c r="J11951" s="18"/>
      <c r="K11951" s="18"/>
      <c r="L11951" s="18"/>
    </row>
    <row r="11952" ht="15.75" customHeight="1">
      <c r="A11952" s="2" t="s">
        <v>23396</v>
      </c>
      <c r="B11952" s="2">
        <v>0.635069681</v>
      </c>
      <c r="C11952" s="2">
        <v>0.390139369</v>
      </c>
      <c r="D11952" s="2">
        <v>0.195722994</v>
      </c>
      <c r="G11952" s="18"/>
      <c r="H11952" s="18"/>
      <c r="I11952" s="18"/>
      <c r="J11952" s="18"/>
      <c r="K11952" s="18"/>
      <c r="L11952" s="18"/>
    </row>
    <row r="11953" ht="15.75" customHeight="1">
      <c r="A11953" s="2" t="s">
        <v>23398</v>
      </c>
      <c r="B11953" s="2">
        <v>1.259554142</v>
      </c>
      <c r="C11953" s="2">
        <v>1.700887781</v>
      </c>
      <c r="D11953" s="2">
        <v>-0.514295753</v>
      </c>
      <c r="G11953" s="18"/>
      <c r="H11953" s="18"/>
      <c r="I11953" s="18"/>
      <c r="J11953" s="18"/>
      <c r="K11953" s="18"/>
      <c r="L11953" s="18"/>
    </row>
    <row r="11954" ht="15.75" customHeight="1">
      <c r="A11954" s="2" t="s">
        <v>23400</v>
      </c>
      <c r="B11954" s="2">
        <v>-0.100604141</v>
      </c>
      <c r="C11954" s="2">
        <v>-0.121430044</v>
      </c>
      <c r="D11954" s="2">
        <v>0.188655195</v>
      </c>
      <c r="G11954" s="18"/>
      <c r="H11954" s="18"/>
      <c r="I11954" s="18"/>
      <c r="J11954" s="18"/>
      <c r="K11954" s="18"/>
      <c r="L11954" s="18"/>
    </row>
    <row r="11955" ht="15.75" customHeight="1">
      <c r="A11955" s="2" t="s">
        <v>23402</v>
      </c>
      <c r="B11955" s="2">
        <v>0.578925792</v>
      </c>
      <c r="C11955" s="2">
        <v>0.10755192</v>
      </c>
      <c r="D11955" s="2">
        <v>-0.452358932</v>
      </c>
      <c r="G11955" s="18"/>
      <c r="H11955" s="18"/>
      <c r="I11955" s="18"/>
      <c r="J11955" s="18"/>
      <c r="K11955" s="18"/>
      <c r="L11955" s="18"/>
    </row>
    <row r="11956" ht="15.75" customHeight="1">
      <c r="B11956" s="2">
        <v>-0.057494721</v>
      </c>
      <c r="C11956" s="2">
        <v>-0.013691516</v>
      </c>
      <c r="D11956" s="2">
        <v>-0.043197998</v>
      </c>
      <c r="G11956" s="18"/>
      <c r="H11956" s="18"/>
      <c r="I11956" s="18"/>
      <c r="J11956" s="18"/>
      <c r="K11956" s="18"/>
      <c r="L11956" s="18"/>
    </row>
    <row r="11957" ht="15.75" customHeight="1">
      <c r="A11957" s="2" t="s">
        <v>23405</v>
      </c>
      <c r="B11957" s="2">
        <v>0.643209531</v>
      </c>
      <c r="C11957" s="2">
        <v>0.0871214</v>
      </c>
      <c r="D11957" s="2">
        <v>-0.060955574</v>
      </c>
      <c r="G11957" s="18"/>
      <c r="H11957" s="18"/>
      <c r="I11957" s="18"/>
      <c r="J11957" s="18"/>
      <c r="K11957" s="18"/>
      <c r="L11957" s="18"/>
    </row>
    <row r="11958" ht="15.75" customHeight="1">
      <c r="A11958" s="2" t="s">
        <v>23407</v>
      </c>
      <c r="B11958" s="2">
        <v>-0.621775565</v>
      </c>
      <c r="C11958" s="2">
        <v>-2.744624135</v>
      </c>
      <c r="D11958" s="2">
        <v>-2.436916553</v>
      </c>
      <c r="G11958" s="18"/>
      <c r="H11958" s="18"/>
      <c r="I11958" s="18"/>
      <c r="J11958" s="18"/>
      <c r="K11958" s="18"/>
      <c r="L11958" s="18"/>
    </row>
    <row r="11959" ht="15.75" customHeight="1">
      <c r="A11959" s="2" t="s">
        <v>23409</v>
      </c>
      <c r="B11959" s="2">
        <v>-2.593337073</v>
      </c>
      <c r="C11959" s="2">
        <v>-2.227048514</v>
      </c>
      <c r="D11959" s="2">
        <v>-0.329922766</v>
      </c>
      <c r="G11959" s="18"/>
      <c r="H11959" s="18"/>
      <c r="I11959" s="18"/>
      <c r="J11959" s="18"/>
      <c r="K11959" s="18"/>
      <c r="L11959" s="18"/>
    </row>
    <row r="11960" ht="15.75" customHeight="1">
      <c r="A11960" s="2" t="s">
        <v>23411</v>
      </c>
      <c r="B11960" s="2">
        <v>-4.001566456</v>
      </c>
      <c r="C11960" s="2">
        <v>-3.173501796</v>
      </c>
      <c r="D11960" s="2">
        <v>-1.739058923</v>
      </c>
      <c r="G11960" s="18"/>
      <c r="H11960" s="18"/>
      <c r="I11960" s="18"/>
      <c r="J11960" s="18"/>
      <c r="K11960" s="18"/>
      <c r="L11960" s="18"/>
    </row>
    <row r="11961" ht="15.75" customHeight="1">
      <c r="A11961" s="2" t="s">
        <v>23413</v>
      </c>
      <c r="B11961" s="2">
        <v>-0.152102464</v>
      </c>
      <c r="C11961" s="2">
        <v>0.150557476</v>
      </c>
      <c r="D11961" s="2">
        <v>0.179088203</v>
      </c>
      <c r="G11961" s="18"/>
      <c r="H11961" s="18"/>
      <c r="I11961" s="18"/>
      <c r="J11961" s="18"/>
      <c r="K11961" s="18"/>
      <c r="L11961" s="18"/>
    </row>
    <row r="11962" ht="15.75" customHeight="1">
      <c r="A11962" s="2" t="s">
        <v>23415</v>
      </c>
      <c r="B11962" s="2">
        <v>1.36964515</v>
      </c>
      <c r="C11962" s="2">
        <v>0.374126645</v>
      </c>
      <c r="D11962" s="2">
        <v>0.004950561</v>
      </c>
      <c r="G11962" s="18"/>
      <c r="H11962" s="18"/>
      <c r="I11962" s="18"/>
      <c r="J11962" s="18"/>
      <c r="K11962" s="18"/>
      <c r="L11962" s="18"/>
    </row>
    <row r="11963" ht="15.75" customHeight="1">
      <c r="A11963" s="2" t="s">
        <v>3495</v>
      </c>
      <c r="B11963" s="2">
        <v>-1.00123798</v>
      </c>
      <c r="C11963" s="2">
        <v>-1.285856883</v>
      </c>
      <c r="D11963" s="2">
        <v>-1.329090188</v>
      </c>
      <c r="G11963" s="18"/>
      <c r="H11963" s="18"/>
      <c r="I11963" s="18"/>
      <c r="J11963" s="18"/>
      <c r="K11963" s="18"/>
      <c r="L11963" s="18"/>
    </row>
    <row r="11964" ht="15.75" customHeight="1">
      <c r="A11964" s="2" t="s">
        <v>23418</v>
      </c>
      <c r="B11964" s="2">
        <v>0.473898763</v>
      </c>
      <c r="C11964" s="2">
        <v>0.301618517</v>
      </c>
      <c r="D11964" s="2">
        <v>0.138333079</v>
      </c>
      <c r="G11964" s="18"/>
      <c r="H11964" s="18"/>
      <c r="I11964" s="18"/>
      <c r="J11964" s="18"/>
      <c r="K11964" s="18"/>
      <c r="L11964" s="18"/>
    </row>
    <row r="11965" ht="15.75" customHeight="1">
      <c r="A11965" s="2" t="s">
        <v>23420</v>
      </c>
      <c r="B11965" s="2">
        <v>-0.117221474</v>
      </c>
      <c r="C11965" s="2">
        <v>-0.367537409</v>
      </c>
      <c r="D11965" s="2">
        <v>-0.656724455</v>
      </c>
      <c r="G11965" s="18"/>
      <c r="H11965" s="18"/>
      <c r="I11965" s="18"/>
      <c r="J11965" s="18"/>
      <c r="K11965" s="18"/>
      <c r="L11965" s="18"/>
    </row>
    <row r="11966" ht="15.75" customHeight="1">
      <c r="A11966" s="2" t="s">
        <v>23422</v>
      </c>
      <c r="B11966" s="2">
        <v>7.488679801</v>
      </c>
      <c r="C11966" s="2">
        <v>2.808861951</v>
      </c>
      <c r="D11966" s="2">
        <v>1.392258866</v>
      </c>
      <c r="G11966" s="18"/>
      <c r="H11966" s="18"/>
      <c r="I11966" s="18"/>
      <c r="J11966" s="18"/>
      <c r="K11966" s="18"/>
      <c r="L11966" s="18"/>
    </row>
    <row r="11967" ht="15.75" customHeight="1">
      <c r="B11967" s="2">
        <v>-0.038868151</v>
      </c>
      <c r="C11967" s="2">
        <v>0.136877342</v>
      </c>
      <c r="D11967" s="2">
        <v>0.095384214</v>
      </c>
      <c r="G11967" s="18"/>
      <c r="H11967" s="18"/>
      <c r="I11967" s="18"/>
      <c r="J11967" s="18"/>
      <c r="K11967" s="18"/>
      <c r="L11967" s="18"/>
    </row>
    <row r="11968" ht="15.75" customHeight="1">
      <c r="A11968" s="2" t="s">
        <v>23425</v>
      </c>
      <c r="B11968" s="2">
        <v>-7.404551573</v>
      </c>
      <c r="C11968" s="2">
        <v>-1.652709809</v>
      </c>
      <c r="D11968" s="2">
        <v>-0.950052123</v>
      </c>
      <c r="G11968" s="18"/>
      <c r="H11968" s="18"/>
      <c r="I11968" s="18"/>
      <c r="J11968" s="18"/>
      <c r="K11968" s="18"/>
      <c r="L11968" s="18"/>
    </row>
    <row r="11969" ht="15.75" customHeight="1">
      <c r="A11969" s="2" t="s">
        <v>23427</v>
      </c>
      <c r="B11969" s="2">
        <v>-0.388843288</v>
      </c>
      <c r="C11969" s="2">
        <v>-0.331929237</v>
      </c>
      <c r="D11969" s="2">
        <v>-0.289023906</v>
      </c>
      <c r="G11969" s="18"/>
      <c r="H11969" s="18"/>
      <c r="I11969" s="18"/>
      <c r="J11969" s="18"/>
      <c r="K11969" s="18"/>
      <c r="L11969" s="18"/>
    </row>
    <row r="11970" ht="15.75" customHeight="1">
      <c r="A11970" s="2" t="s">
        <v>23429</v>
      </c>
      <c r="B11970" s="2">
        <v>-0.271012108</v>
      </c>
      <c r="C11970" s="2">
        <v>0.31994905</v>
      </c>
      <c r="D11970" s="2">
        <v>0.724898383</v>
      </c>
      <c r="G11970" s="18"/>
      <c r="H11970" s="18"/>
      <c r="I11970" s="18"/>
      <c r="J11970" s="18"/>
      <c r="K11970" s="18"/>
      <c r="L11970" s="18"/>
    </row>
    <row r="11971" ht="15.75" customHeight="1">
      <c r="A11971" s="2" t="s">
        <v>23431</v>
      </c>
      <c r="B11971" s="2">
        <v>-0.080685627</v>
      </c>
      <c r="C11971" s="2">
        <v>-0.4075014</v>
      </c>
      <c r="D11971" s="2">
        <v>-0.509029703</v>
      </c>
      <c r="G11971" s="18"/>
      <c r="H11971" s="18"/>
      <c r="I11971" s="18"/>
      <c r="J11971" s="18"/>
      <c r="K11971" s="18"/>
      <c r="L11971" s="18"/>
    </row>
    <row r="11972" ht="15.75" customHeight="1">
      <c r="A11972" s="2" t="s">
        <v>23433</v>
      </c>
      <c r="B11972" s="2">
        <v>0.280301756</v>
      </c>
      <c r="C11972" s="2">
        <v>-0.19768919</v>
      </c>
      <c r="D11972" s="2">
        <v>-0.37317864</v>
      </c>
      <c r="G11972" s="18"/>
      <c r="H11972" s="18"/>
      <c r="I11972" s="18"/>
      <c r="J11972" s="18"/>
      <c r="K11972" s="18"/>
      <c r="L11972" s="18"/>
    </row>
    <row r="11973" ht="15.75" customHeight="1">
      <c r="A11973" s="2" t="s">
        <v>23435</v>
      </c>
      <c r="B11973" s="2">
        <v>0.253312927</v>
      </c>
      <c r="C11973" s="2">
        <v>-0.087903988</v>
      </c>
      <c r="D11973" s="2">
        <v>-0.288010978</v>
      </c>
      <c r="G11973" s="18"/>
      <c r="H11973" s="18"/>
      <c r="I11973" s="18"/>
      <c r="J11973" s="18"/>
      <c r="K11973" s="18"/>
      <c r="L11973" s="18"/>
    </row>
    <row r="11974" ht="15.75" customHeight="1">
      <c r="A11974" s="2" t="s">
        <v>23437</v>
      </c>
      <c r="B11974" s="2">
        <v>0.890693935</v>
      </c>
      <c r="C11974" s="2">
        <v>0.12869995</v>
      </c>
      <c r="D11974" s="2">
        <v>-0.197211984</v>
      </c>
      <c r="G11974" s="18"/>
      <c r="H11974" s="18"/>
      <c r="I11974" s="18"/>
      <c r="J11974" s="18"/>
      <c r="K11974" s="18"/>
      <c r="L11974" s="18"/>
    </row>
    <row r="11975" ht="15.75" customHeight="1">
      <c r="A11975" s="2" t="s">
        <v>23439</v>
      </c>
      <c r="B11975" s="2">
        <v>-0.193520379</v>
      </c>
      <c r="C11975" s="2">
        <v>-0.443193083</v>
      </c>
      <c r="D11975" s="2">
        <v>-0.502643836</v>
      </c>
      <c r="G11975" s="18"/>
      <c r="H11975" s="18"/>
      <c r="I11975" s="18"/>
      <c r="J11975" s="18"/>
      <c r="K11975" s="18"/>
      <c r="L11975" s="18"/>
    </row>
    <row r="11976" ht="15.75" customHeight="1">
      <c r="A11976" s="2" t="s">
        <v>23441</v>
      </c>
      <c r="B11976" s="2">
        <v>-0.226517368</v>
      </c>
      <c r="C11976" s="2">
        <v>-0.464562235</v>
      </c>
      <c r="D11976" s="2">
        <v>-0.308571403</v>
      </c>
      <c r="G11976" s="18"/>
      <c r="H11976" s="18"/>
      <c r="I11976" s="18"/>
      <c r="J11976" s="18"/>
      <c r="K11976" s="18"/>
      <c r="L11976" s="18"/>
    </row>
    <row r="11977" ht="15.75" customHeight="1">
      <c r="A11977" s="2" t="s">
        <v>23443</v>
      </c>
      <c r="B11977" s="2">
        <v>-0.942902226</v>
      </c>
      <c r="C11977" s="2">
        <v>0.201940375</v>
      </c>
      <c r="D11977" s="2">
        <v>0.275915174</v>
      </c>
      <c r="G11977" s="18"/>
      <c r="H11977" s="18"/>
      <c r="I11977" s="18"/>
      <c r="J11977" s="18"/>
      <c r="K11977" s="18"/>
      <c r="L11977" s="18"/>
    </row>
    <row r="11978" ht="15.75" customHeight="1">
      <c r="A11978" s="2" t="s">
        <v>23445</v>
      </c>
      <c r="B11978" s="2">
        <v>0.849333768</v>
      </c>
      <c r="C11978" s="2">
        <v>-0.759584857</v>
      </c>
      <c r="D11978" s="2">
        <v>0.043306085</v>
      </c>
      <c r="G11978" s="18"/>
      <c r="H11978" s="18"/>
      <c r="I11978" s="18"/>
      <c r="J11978" s="18"/>
      <c r="K11978" s="18"/>
      <c r="L11978" s="18"/>
    </row>
    <row r="11979" ht="15.75" customHeight="1">
      <c r="A11979" s="2" t="s">
        <v>23447</v>
      </c>
      <c r="B11979" s="2">
        <v>-0.71776687</v>
      </c>
      <c r="C11979" s="2">
        <v>-0.338670669</v>
      </c>
      <c r="D11979" s="2">
        <v>0.118889815</v>
      </c>
      <c r="G11979" s="18"/>
      <c r="H11979" s="18"/>
      <c r="I11979" s="18"/>
      <c r="J11979" s="18"/>
      <c r="K11979" s="18"/>
      <c r="L11979" s="18"/>
    </row>
    <row r="11980" ht="15.75" customHeight="1">
      <c r="A11980" s="2" t="s">
        <v>23449</v>
      </c>
      <c r="B11980" s="2">
        <v>-1.375992726</v>
      </c>
      <c r="C11980" s="2">
        <v>-1.340904961</v>
      </c>
      <c r="D11980" s="2">
        <v>-1.102565122</v>
      </c>
      <c r="G11980" s="18"/>
      <c r="H11980" s="18"/>
      <c r="I11980" s="18"/>
      <c r="J11980" s="18"/>
      <c r="K11980" s="18"/>
      <c r="L11980" s="18"/>
    </row>
    <row r="11981" ht="15.75" customHeight="1">
      <c r="A11981" s="2" t="s">
        <v>23451</v>
      </c>
      <c r="B11981" s="2">
        <v>1.01998868</v>
      </c>
      <c r="C11981" s="2">
        <v>3.113546621</v>
      </c>
      <c r="D11981" s="2">
        <v>2.069291806</v>
      </c>
      <c r="G11981" s="18"/>
      <c r="H11981" s="18"/>
      <c r="I11981" s="18"/>
      <c r="J11981" s="18"/>
      <c r="K11981" s="18"/>
      <c r="L11981" s="18"/>
    </row>
    <row r="11982" ht="15.75" customHeight="1">
      <c r="A11982" s="2" t="s">
        <v>23453</v>
      </c>
      <c r="B11982" s="2">
        <v>0.170100839</v>
      </c>
      <c r="C11982" s="2">
        <v>0.688378361</v>
      </c>
      <c r="D11982" s="2">
        <v>0.415880576</v>
      </c>
      <c r="G11982" s="18"/>
      <c r="H11982" s="18"/>
      <c r="I11982" s="18"/>
      <c r="J11982" s="18"/>
      <c r="K11982" s="18"/>
      <c r="L11982" s="18"/>
    </row>
    <row r="11983" ht="15.75" customHeight="1">
      <c r="A11983" s="2" t="s">
        <v>23455</v>
      </c>
      <c r="B11983" s="2">
        <v>0.274843663</v>
      </c>
      <c r="C11983" s="2">
        <v>0.021858006</v>
      </c>
      <c r="D11983" s="2">
        <v>-0.052085855</v>
      </c>
      <c r="G11983" s="18"/>
      <c r="H11983" s="18"/>
      <c r="I11983" s="18"/>
      <c r="J11983" s="18"/>
      <c r="K11983" s="18"/>
      <c r="L11983" s="18"/>
    </row>
    <row r="11984" ht="15.75" customHeight="1">
      <c r="A11984" s="2" t="s">
        <v>23457</v>
      </c>
      <c r="B11984" s="2">
        <v>1.538813941</v>
      </c>
      <c r="C11984" s="2">
        <v>1.521587004</v>
      </c>
      <c r="D11984" s="2">
        <v>1.095132014</v>
      </c>
      <c r="G11984" s="18"/>
      <c r="H11984" s="18"/>
      <c r="I11984" s="18"/>
      <c r="J11984" s="18"/>
      <c r="K11984" s="18"/>
      <c r="L11984" s="18"/>
    </row>
    <row r="11985" ht="15.75" customHeight="1">
      <c r="A11985" s="2" t="s">
        <v>23459</v>
      </c>
      <c r="B11985" s="2">
        <v>-0.045091831</v>
      </c>
      <c r="C11985" s="2">
        <v>0.106296312</v>
      </c>
      <c r="D11985" s="2">
        <v>0.323898298</v>
      </c>
      <c r="G11985" s="18"/>
      <c r="H11985" s="18"/>
      <c r="I11985" s="18"/>
      <c r="J11985" s="18"/>
      <c r="K11985" s="18"/>
      <c r="L11985" s="18"/>
    </row>
    <row r="11986" ht="15.75" customHeight="1">
      <c r="A11986" s="2" t="s">
        <v>23461</v>
      </c>
      <c r="B11986" s="2">
        <v>0.218801798</v>
      </c>
      <c r="C11986" s="2">
        <v>-0.151551621</v>
      </c>
      <c r="D11986" s="2">
        <v>-0.482555294</v>
      </c>
      <c r="G11986" s="18"/>
      <c r="H11986" s="18"/>
      <c r="I11986" s="18"/>
      <c r="J11986" s="18"/>
      <c r="K11986" s="18"/>
      <c r="L11986" s="18"/>
    </row>
    <row r="11987" ht="15.75" customHeight="1">
      <c r="A11987" s="2" t="s">
        <v>23463</v>
      </c>
      <c r="B11987" s="2">
        <v>0.124249279</v>
      </c>
      <c r="C11987" s="2">
        <v>-1.743287871</v>
      </c>
      <c r="D11987" s="2">
        <v>0.622906059</v>
      </c>
      <c r="G11987" s="18"/>
      <c r="H11987" s="18"/>
      <c r="I11987" s="18"/>
      <c r="J11987" s="18"/>
      <c r="K11987" s="18"/>
      <c r="L11987" s="18"/>
    </row>
    <row r="11988" ht="15.75" customHeight="1">
      <c r="A11988" s="2" t="s">
        <v>23465</v>
      </c>
      <c r="B11988" s="2">
        <v>0.260921371</v>
      </c>
      <c r="C11988" s="2">
        <v>0.005181261</v>
      </c>
      <c r="D11988" s="2">
        <v>-0.625603604</v>
      </c>
      <c r="G11988" s="18"/>
      <c r="H11988" s="18"/>
      <c r="I11988" s="18"/>
      <c r="J11988" s="18"/>
      <c r="K11988" s="18"/>
      <c r="L11988" s="18"/>
    </row>
    <row r="11989" ht="15.75" customHeight="1">
      <c r="A11989" s="2" t="s">
        <v>23467</v>
      </c>
      <c r="B11989" s="2">
        <v>-0.537093531</v>
      </c>
      <c r="C11989" s="2">
        <v>-0.293017619</v>
      </c>
      <c r="D11989" s="2">
        <v>-0.725501336</v>
      </c>
      <c r="G11989" s="18"/>
      <c r="H11989" s="18"/>
      <c r="I11989" s="18"/>
      <c r="J11989" s="18"/>
      <c r="K11989" s="18"/>
      <c r="L11989" s="18"/>
    </row>
    <row r="11990" ht="15.75" customHeight="1">
      <c r="A11990" s="2" t="s">
        <v>23469</v>
      </c>
      <c r="B11990" s="2">
        <v>0.181767808</v>
      </c>
      <c r="C11990" s="2">
        <v>-1.237711902</v>
      </c>
      <c r="D11990" s="2">
        <v>0.230050169</v>
      </c>
      <c r="G11990" s="18"/>
      <c r="H11990" s="18"/>
      <c r="I11990" s="18"/>
      <c r="J11990" s="18"/>
      <c r="K11990" s="18"/>
      <c r="L11990" s="18"/>
    </row>
    <row r="11991" ht="15.75" customHeight="1">
      <c r="A11991" s="2" t="s">
        <v>23471</v>
      </c>
      <c r="B11991" s="2">
        <v>-1.525793416</v>
      </c>
      <c r="C11991" s="2">
        <v>0.560590366</v>
      </c>
      <c r="D11991" s="2">
        <v>0.474118121</v>
      </c>
      <c r="G11991" s="18"/>
      <c r="H11991" s="18"/>
      <c r="I11991" s="18"/>
      <c r="J11991" s="18"/>
      <c r="K11991" s="18"/>
      <c r="L11991" s="18"/>
    </row>
    <row r="11992" ht="15.75" customHeight="1">
      <c r="A11992" s="2" t="s">
        <v>23473</v>
      </c>
      <c r="B11992" s="2">
        <v>1.201370184</v>
      </c>
      <c r="C11992" s="2">
        <v>0.830027034</v>
      </c>
      <c r="D11992" s="2">
        <v>0.501653383</v>
      </c>
      <c r="G11992" s="18"/>
      <c r="H11992" s="18"/>
      <c r="I11992" s="18"/>
      <c r="J11992" s="18"/>
      <c r="K11992" s="18"/>
      <c r="L11992" s="18"/>
    </row>
    <row r="11993" ht="15.75" customHeight="1">
      <c r="A11993" s="2" t="s">
        <v>23475</v>
      </c>
      <c r="B11993" s="2">
        <v>0.581974192</v>
      </c>
      <c r="C11993" s="2">
        <v>0.337436459</v>
      </c>
      <c r="D11993" s="2">
        <v>0.451271751</v>
      </c>
      <c r="G11993" s="18"/>
      <c r="H11993" s="18"/>
      <c r="I11993" s="18"/>
      <c r="J11993" s="18"/>
      <c r="K11993" s="18"/>
      <c r="L11993" s="18"/>
    </row>
    <row r="11994" ht="15.75" customHeight="1">
      <c r="B11994" s="2">
        <v>-2.834550143</v>
      </c>
      <c r="C11994" s="2">
        <v>-1.674093441</v>
      </c>
      <c r="D11994" s="2">
        <v>-1.508193718</v>
      </c>
      <c r="G11994" s="18"/>
      <c r="H11994" s="18"/>
      <c r="I11994" s="18"/>
      <c r="J11994" s="18"/>
      <c r="K11994" s="18"/>
      <c r="L11994" s="18"/>
    </row>
    <row r="11995" ht="15.75" customHeight="1">
      <c r="A11995" s="2" t="s">
        <v>23478</v>
      </c>
      <c r="B11995" s="2">
        <v>-0.269987745</v>
      </c>
      <c r="C11995" s="2">
        <v>1.591550815</v>
      </c>
      <c r="D11995" s="2">
        <v>2.104276011</v>
      </c>
      <c r="G11995" s="18"/>
      <c r="H11995" s="18"/>
      <c r="I11995" s="18"/>
      <c r="J11995" s="18"/>
      <c r="K11995" s="18"/>
      <c r="L11995" s="18"/>
    </row>
    <row r="11996" ht="15.75" customHeight="1">
      <c r="A11996" s="2" t="s">
        <v>23480</v>
      </c>
      <c r="B11996" s="2">
        <v>-0.43359908</v>
      </c>
      <c r="C11996" s="2">
        <v>-0.563920642</v>
      </c>
      <c r="D11996" s="2">
        <v>-1.246465859</v>
      </c>
      <c r="G11996" s="18"/>
      <c r="H11996" s="18"/>
      <c r="I11996" s="18"/>
      <c r="J11996" s="18"/>
      <c r="K11996" s="18"/>
      <c r="L11996" s="18"/>
    </row>
    <row r="11997" ht="15.75" customHeight="1">
      <c r="A11997" s="2" t="s">
        <v>23482</v>
      </c>
      <c r="B11997" s="2">
        <v>-0.471048545</v>
      </c>
      <c r="C11997" s="2">
        <v>-0.423198164</v>
      </c>
      <c r="D11997" s="2">
        <v>-0.22448936</v>
      </c>
      <c r="G11997" s="18"/>
      <c r="H11997" s="18"/>
      <c r="I11997" s="18"/>
      <c r="J11997" s="18"/>
      <c r="K11997" s="18"/>
      <c r="L11997" s="18"/>
    </row>
    <row r="11998" ht="15.75" customHeight="1">
      <c r="A11998" s="2" t="s">
        <v>23484</v>
      </c>
      <c r="B11998" s="2">
        <v>-0.422878958</v>
      </c>
      <c r="C11998" s="2">
        <v>0.827945651</v>
      </c>
      <c r="D11998" s="2">
        <v>-0.072143687</v>
      </c>
      <c r="G11998" s="18"/>
      <c r="H11998" s="18"/>
      <c r="I11998" s="18"/>
      <c r="J11998" s="18"/>
      <c r="K11998" s="18"/>
      <c r="L11998" s="18"/>
    </row>
    <row r="11999" ht="15.75" customHeight="1">
      <c r="A11999" s="2" t="s">
        <v>23486</v>
      </c>
      <c r="B11999" s="2">
        <v>0.823885458</v>
      </c>
      <c r="C11999" s="2">
        <v>0.959982366</v>
      </c>
      <c r="D11999" s="2">
        <v>0.757017971</v>
      </c>
      <c r="G11999" s="18"/>
      <c r="H11999" s="18"/>
      <c r="I11999" s="18"/>
      <c r="J11999" s="18"/>
      <c r="K11999" s="18"/>
      <c r="L11999" s="18"/>
    </row>
    <row r="12000" ht="15.75" customHeight="1">
      <c r="A12000" s="2" t="s">
        <v>20444</v>
      </c>
      <c r="B12000" s="2">
        <v>1.702526413</v>
      </c>
      <c r="C12000" s="2">
        <v>1.859813517</v>
      </c>
      <c r="D12000" s="2">
        <v>1.204625287</v>
      </c>
      <c r="G12000" s="18"/>
      <c r="H12000" s="18"/>
      <c r="I12000" s="18"/>
      <c r="J12000" s="18"/>
      <c r="K12000" s="18"/>
      <c r="L12000" s="18"/>
    </row>
    <row r="12001" ht="15.75" customHeight="1">
      <c r="A12001" s="2" t="s">
        <v>23489</v>
      </c>
      <c r="B12001" s="2">
        <v>-7.608379599</v>
      </c>
      <c r="C12001" s="2">
        <v>-1.957214229</v>
      </c>
      <c r="D12001" s="2">
        <v>-1.835355091</v>
      </c>
      <c r="G12001" s="18"/>
      <c r="H12001" s="18"/>
      <c r="I12001" s="18"/>
      <c r="J12001" s="18"/>
      <c r="K12001" s="18"/>
      <c r="L12001" s="18"/>
    </row>
    <row r="12002" ht="15.75" customHeight="1">
      <c r="B12002" s="2">
        <v>-1.525431936</v>
      </c>
      <c r="C12002" s="2">
        <v>0.0670233</v>
      </c>
      <c r="D12002" s="2">
        <v>-2.9617251</v>
      </c>
      <c r="G12002" s="18"/>
      <c r="H12002" s="18"/>
      <c r="I12002" s="18"/>
      <c r="J12002" s="18"/>
      <c r="K12002" s="18"/>
      <c r="L12002" s="18"/>
    </row>
    <row r="12003" ht="15.75" customHeight="1">
      <c r="A12003" s="2" t="s">
        <v>23492</v>
      </c>
      <c r="B12003" s="2">
        <v>0.578435321</v>
      </c>
      <c r="C12003" s="2">
        <v>0.033348385</v>
      </c>
      <c r="D12003" s="2">
        <v>-0.701375331</v>
      </c>
      <c r="G12003" s="18"/>
      <c r="H12003" s="18"/>
      <c r="I12003" s="18"/>
      <c r="J12003" s="18"/>
      <c r="K12003" s="18"/>
      <c r="L12003" s="18"/>
    </row>
    <row r="12004" ht="15.75" customHeight="1">
      <c r="A12004" s="2" t="s">
        <v>23494</v>
      </c>
      <c r="B12004" s="2">
        <v>-0.193956014</v>
      </c>
      <c r="C12004" s="2">
        <v>-0.547426936</v>
      </c>
      <c r="D12004" s="2">
        <v>-0.602400335</v>
      </c>
      <c r="G12004" s="18"/>
      <c r="H12004" s="18"/>
      <c r="I12004" s="18"/>
      <c r="J12004" s="18"/>
      <c r="K12004" s="18"/>
      <c r="L12004" s="18"/>
    </row>
    <row r="12005" ht="15.75" customHeight="1">
      <c r="A12005" s="2" t="s">
        <v>23496</v>
      </c>
      <c r="B12005" s="2">
        <v>0.569977673</v>
      </c>
      <c r="C12005" s="2">
        <v>-1.570482167</v>
      </c>
      <c r="D12005" s="2">
        <v>-0.061293841</v>
      </c>
      <c r="G12005" s="18"/>
      <c r="H12005" s="18"/>
      <c r="I12005" s="18"/>
      <c r="J12005" s="18"/>
      <c r="K12005" s="18"/>
      <c r="L12005" s="18"/>
    </row>
    <row r="12006" ht="15.75" customHeight="1">
      <c r="A12006" s="2" t="s">
        <v>23498</v>
      </c>
      <c r="B12006" s="2">
        <v>0.113059504</v>
      </c>
      <c r="C12006" s="2">
        <v>-0.013428048</v>
      </c>
      <c r="D12006" s="2">
        <v>-0.128978713</v>
      </c>
      <c r="G12006" s="18"/>
      <c r="H12006" s="18"/>
      <c r="I12006" s="18"/>
      <c r="J12006" s="18"/>
      <c r="K12006" s="18"/>
      <c r="L12006" s="18"/>
    </row>
    <row r="12007" ht="15.75" customHeight="1">
      <c r="A12007" s="2" t="s">
        <v>23500</v>
      </c>
      <c r="B12007" s="2">
        <v>-0.021334213</v>
      </c>
      <c r="C12007" s="2">
        <v>-0.23611561</v>
      </c>
      <c r="D12007" s="2">
        <v>-0.137957907</v>
      </c>
      <c r="G12007" s="18"/>
      <c r="H12007" s="18"/>
      <c r="I12007" s="18"/>
      <c r="J12007" s="18"/>
      <c r="K12007" s="18"/>
      <c r="L12007" s="18"/>
    </row>
    <row r="12008" ht="15.75" customHeight="1">
      <c r="A12008" s="2" t="s">
        <v>23502</v>
      </c>
      <c r="B12008" s="2">
        <v>-2.277100843</v>
      </c>
      <c r="C12008" s="2">
        <v>1.091678304</v>
      </c>
      <c r="D12008" s="2">
        <v>-1.110354003</v>
      </c>
      <c r="G12008" s="18"/>
      <c r="H12008" s="18"/>
      <c r="I12008" s="18"/>
      <c r="J12008" s="18"/>
      <c r="K12008" s="18"/>
      <c r="L12008" s="18"/>
    </row>
    <row r="12009" ht="15.75" customHeight="1">
      <c r="A12009" s="2" t="s">
        <v>23504</v>
      </c>
      <c r="B12009" s="2">
        <v>-0.47829563</v>
      </c>
      <c r="C12009" s="2">
        <v>-0.361129716</v>
      </c>
      <c r="D12009" s="2">
        <v>-0.864655349</v>
      </c>
      <c r="G12009" s="18"/>
      <c r="H12009" s="18"/>
      <c r="I12009" s="18"/>
      <c r="J12009" s="18"/>
      <c r="K12009" s="18"/>
      <c r="L12009" s="18"/>
    </row>
    <row r="12010" ht="15.75" customHeight="1">
      <c r="A12010" s="2" t="s">
        <v>23506</v>
      </c>
      <c r="B12010" s="2">
        <v>-1.824451527</v>
      </c>
      <c r="C12010" s="2">
        <v>-1.723237099</v>
      </c>
      <c r="D12010" s="2">
        <v>-1.365422228</v>
      </c>
      <c r="G12010" s="18"/>
      <c r="H12010" s="18"/>
      <c r="I12010" s="18"/>
      <c r="J12010" s="18"/>
      <c r="K12010" s="18"/>
      <c r="L12010" s="18"/>
    </row>
    <row r="12011" ht="15.75" customHeight="1">
      <c r="A12011" s="2" t="s">
        <v>23508</v>
      </c>
      <c r="B12011" s="2">
        <v>1.001997854</v>
      </c>
      <c r="C12011" s="2">
        <v>0.544688307</v>
      </c>
      <c r="D12011" s="2">
        <v>0.375138399</v>
      </c>
      <c r="G12011" s="18"/>
      <c r="H12011" s="18"/>
      <c r="I12011" s="18"/>
      <c r="J12011" s="18"/>
      <c r="K12011" s="18"/>
      <c r="L12011" s="18"/>
    </row>
    <row r="12012" ht="15.75" customHeight="1">
      <c r="A12012" s="2" t="s">
        <v>23510</v>
      </c>
      <c r="B12012" s="2">
        <v>1.889053035</v>
      </c>
      <c r="C12012" s="2">
        <v>1.028102026</v>
      </c>
      <c r="D12012" s="2">
        <v>-0.114524866</v>
      </c>
      <c r="G12012" s="18"/>
      <c r="H12012" s="18"/>
      <c r="I12012" s="18"/>
      <c r="J12012" s="18"/>
      <c r="K12012" s="18"/>
      <c r="L12012" s="18"/>
    </row>
    <row r="12013" ht="15.75" customHeight="1">
      <c r="A12013" s="2" t="s">
        <v>23512</v>
      </c>
      <c r="B12013" s="2">
        <v>0.463177511</v>
      </c>
      <c r="C12013" s="2">
        <v>0.458956645</v>
      </c>
      <c r="D12013" s="2">
        <v>1.340824736</v>
      </c>
      <c r="G12013" s="18"/>
      <c r="H12013" s="18"/>
      <c r="I12013" s="18"/>
      <c r="J12013" s="18"/>
      <c r="K12013" s="18"/>
      <c r="L12013" s="18"/>
    </row>
    <row r="12014" ht="15.75" customHeight="1">
      <c r="A12014" s="2" t="s">
        <v>23514</v>
      </c>
      <c r="B12014" s="2">
        <v>-0.06256685</v>
      </c>
      <c r="C12014" s="2">
        <v>0.053499172</v>
      </c>
      <c r="D12014" s="2">
        <v>-0.008268923</v>
      </c>
      <c r="G12014" s="18"/>
      <c r="H12014" s="18"/>
      <c r="I12014" s="18"/>
      <c r="J12014" s="18"/>
      <c r="K12014" s="18"/>
      <c r="L12014" s="18"/>
    </row>
    <row r="12015" ht="15.75" customHeight="1">
      <c r="A12015" s="2" t="s">
        <v>23516</v>
      </c>
      <c r="B12015" s="2">
        <v>-0.019771549</v>
      </c>
      <c r="C12015" s="2">
        <v>-0.236938275</v>
      </c>
      <c r="D12015" s="2">
        <v>-0.199334662</v>
      </c>
      <c r="G12015" s="18"/>
      <c r="H12015" s="18"/>
      <c r="I12015" s="18"/>
      <c r="J12015" s="18"/>
      <c r="K12015" s="18"/>
      <c r="L12015" s="18"/>
    </row>
    <row r="12016" ht="15.75" customHeight="1">
      <c r="A12016" s="2" t="s">
        <v>23518</v>
      </c>
      <c r="B12016" s="2">
        <v>0.473301778</v>
      </c>
      <c r="C12016" s="2">
        <v>0.212870999</v>
      </c>
      <c r="D12016" s="2">
        <v>0.06304987</v>
      </c>
      <c r="G12016" s="18"/>
      <c r="H12016" s="18"/>
      <c r="I12016" s="18"/>
      <c r="J12016" s="18"/>
      <c r="K12016" s="18"/>
      <c r="L12016" s="18"/>
    </row>
    <row r="12017" ht="15.75" customHeight="1">
      <c r="A12017" s="2" t="s">
        <v>23520</v>
      </c>
      <c r="B12017" s="2">
        <v>0.612296734</v>
      </c>
      <c r="C12017" s="2">
        <v>0.09405153</v>
      </c>
      <c r="D12017" s="2">
        <v>0.001721442</v>
      </c>
      <c r="G12017" s="18"/>
      <c r="H12017" s="18"/>
      <c r="I12017" s="18"/>
      <c r="J12017" s="18"/>
      <c r="K12017" s="18"/>
      <c r="L12017" s="18"/>
    </row>
    <row r="12018" ht="15.75" customHeight="1">
      <c r="A12018" s="2" t="s">
        <v>23522</v>
      </c>
      <c r="B12018" s="2">
        <v>2.382206879</v>
      </c>
      <c r="C12018" s="2">
        <v>0.376663446</v>
      </c>
      <c r="D12018" s="2">
        <v>0.280542934</v>
      </c>
      <c r="G12018" s="18"/>
      <c r="H12018" s="18"/>
      <c r="I12018" s="18"/>
      <c r="J12018" s="18"/>
      <c r="K12018" s="18"/>
      <c r="L12018" s="18"/>
    </row>
    <row r="12019" ht="15.75" customHeight="1">
      <c r="A12019" s="2" t="s">
        <v>23524</v>
      </c>
      <c r="B12019" s="2">
        <v>0.488804525</v>
      </c>
      <c r="C12019" s="2">
        <v>0.701271332</v>
      </c>
      <c r="D12019" s="2">
        <v>0.491374476</v>
      </c>
      <c r="G12019" s="18"/>
      <c r="H12019" s="18"/>
      <c r="I12019" s="18"/>
      <c r="J12019" s="18"/>
      <c r="K12019" s="18"/>
      <c r="L12019" s="18"/>
    </row>
    <row r="12020" ht="15.75" customHeight="1">
      <c r="A12020" s="2" t="s">
        <v>23526</v>
      </c>
      <c r="B12020" s="2">
        <v>0.215939416</v>
      </c>
      <c r="C12020" s="2">
        <v>-0.09578574</v>
      </c>
      <c r="D12020" s="2">
        <v>-0.240916862</v>
      </c>
      <c r="G12020" s="18"/>
      <c r="H12020" s="18"/>
      <c r="I12020" s="18"/>
      <c r="J12020" s="18"/>
      <c r="K12020" s="18"/>
      <c r="L12020" s="18"/>
    </row>
    <row r="12021" ht="15.75" customHeight="1">
      <c r="A12021" s="2" t="s">
        <v>23528</v>
      </c>
      <c r="B12021" s="2">
        <v>-0.650784713</v>
      </c>
      <c r="C12021" s="2">
        <v>0.103930294</v>
      </c>
      <c r="D12021" s="2">
        <v>0.318825861</v>
      </c>
      <c r="G12021" s="18"/>
      <c r="H12021" s="18"/>
      <c r="I12021" s="18"/>
      <c r="J12021" s="18"/>
      <c r="K12021" s="18"/>
      <c r="L12021" s="18"/>
    </row>
    <row r="12022" ht="15.75" customHeight="1">
      <c r="A12022" s="2" t="s">
        <v>19349</v>
      </c>
      <c r="B12022" s="2">
        <v>4.432842769</v>
      </c>
      <c r="C12022" s="2">
        <v>2.227854724</v>
      </c>
      <c r="D12022" s="2">
        <v>1.326540932</v>
      </c>
      <c r="G12022" s="18"/>
      <c r="H12022" s="18"/>
      <c r="I12022" s="18"/>
      <c r="J12022" s="18"/>
      <c r="K12022" s="18"/>
      <c r="L12022" s="18"/>
    </row>
    <row r="12023" ht="15.75" customHeight="1">
      <c r="A12023" s="2" t="s">
        <v>23531</v>
      </c>
      <c r="B12023" s="2">
        <v>0.426118583</v>
      </c>
      <c r="C12023" s="2">
        <v>0.015098652</v>
      </c>
      <c r="D12023" s="2">
        <v>-0.054939651</v>
      </c>
      <c r="G12023" s="18"/>
      <c r="H12023" s="18"/>
      <c r="I12023" s="18"/>
      <c r="J12023" s="18"/>
      <c r="K12023" s="18"/>
      <c r="L12023" s="18"/>
    </row>
    <row r="12024" ht="15.75" customHeight="1">
      <c r="A12024" s="2" t="s">
        <v>23533</v>
      </c>
      <c r="B12024" s="2">
        <v>1.491429867</v>
      </c>
      <c r="C12024" s="2">
        <v>0.876824501</v>
      </c>
      <c r="D12024" s="2">
        <v>0.532873516</v>
      </c>
      <c r="G12024" s="18"/>
      <c r="H12024" s="18"/>
      <c r="I12024" s="18"/>
      <c r="J12024" s="18"/>
      <c r="K12024" s="18"/>
      <c r="L12024" s="18"/>
    </row>
    <row r="12025" ht="15.75" customHeight="1">
      <c r="A12025" s="2" t="s">
        <v>23535</v>
      </c>
      <c r="B12025" s="2">
        <v>0.88339483</v>
      </c>
      <c r="C12025" s="2">
        <v>0.29417156</v>
      </c>
      <c r="D12025" s="2">
        <v>0.097818919</v>
      </c>
      <c r="G12025" s="18"/>
      <c r="H12025" s="18"/>
      <c r="I12025" s="18"/>
      <c r="J12025" s="18"/>
      <c r="K12025" s="18"/>
      <c r="L12025" s="18"/>
    </row>
    <row r="12026" ht="15.75" customHeight="1">
      <c r="A12026" s="2" t="s">
        <v>23537</v>
      </c>
      <c r="B12026" s="2">
        <v>-2.613975621</v>
      </c>
      <c r="C12026" s="2">
        <v>-2.697551432</v>
      </c>
      <c r="D12026" s="2">
        <v>-7.913630952</v>
      </c>
      <c r="G12026" s="18"/>
      <c r="H12026" s="18"/>
      <c r="I12026" s="18"/>
      <c r="J12026" s="18"/>
      <c r="K12026" s="18"/>
      <c r="L12026" s="18"/>
    </row>
    <row r="12027" ht="15.75" customHeight="1">
      <c r="A12027" s="2" t="s">
        <v>23539</v>
      </c>
      <c r="B12027" s="2">
        <v>0.391963148</v>
      </c>
      <c r="C12027" s="2">
        <v>0.284047751</v>
      </c>
      <c r="D12027" s="2">
        <v>0.039018774</v>
      </c>
      <c r="G12027" s="18"/>
      <c r="H12027" s="18"/>
      <c r="I12027" s="18"/>
      <c r="J12027" s="18"/>
      <c r="K12027" s="18"/>
      <c r="L12027" s="18"/>
    </row>
    <row r="12028" ht="15.75" customHeight="1">
      <c r="A12028" s="2" t="s">
        <v>23541</v>
      </c>
      <c r="B12028" s="2">
        <v>0.472159287</v>
      </c>
      <c r="C12028" s="2">
        <v>0.186063265</v>
      </c>
      <c r="D12028" s="2">
        <v>0.01389095</v>
      </c>
      <c r="G12028" s="18"/>
      <c r="H12028" s="18"/>
      <c r="I12028" s="18"/>
      <c r="J12028" s="18"/>
      <c r="K12028" s="18"/>
      <c r="L12028" s="18"/>
    </row>
    <row r="12029" ht="15.75" customHeight="1">
      <c r="A12029" s="2" t="s">
        <v>23543</v>
      </c>
      <c r="B12029" s="2">
        <v>0.176519472</v>
      </c>
      <c r="C12029" s="2">
        <v>0.070249809</v>
      </c>
      <c r="D12029" s="2">
        <v>0.019250444</v>
      </c>
      <c r="G12029" s="18"/>
      <c r="H12029" s="18"/>
      <c r="I12029" s="18"/>
      <c r="J12029" s="18"/>
      <c r="K12029" s="18"/>
      <c r="L12029" s="18"/>
    </row>
    <row r="12030" ht="15.75" customHeight="1">
      <c r="A12030" s="2" t="s">
        <v>23545</v>
      </c>
      <c r="B12030" s="2">
        <v>4.012798275</v>
      </c>
      <c r="C12030" s="2">
        <v>0.244813727</v>
      </c>
      <c r="D12030" s="2">
        <v>0.937804795</v>
      </c>
      <c r="G12030" s="18"/>
      <c r="H12030" s="18"/>
      <c r="I12030" s="18"/>
      <c r="J12030" s="18"/>
      <c r="K12030" s="18"/>
      <c r="L12030" s="18"/>
    </row>
    <row r="12031" ht="15.75" customHeight="1">
      <c r="A12031" s="2" t="s">
        <v>23547</v>
      </c>
      <c r="B12031" s="2">
        <v>0.073152359</v>
      </c>
      <c r="C12031" s="2">
        <v>0.111614336</v>
      </c>
      <c r="D12031" s="2">
        <v>0.067513265</v>
      </c>
      <c r="G12031" s="18"/>
      <c r="H12031" s="18"/>
      <c r="I12031" s="18"/>
      <c r="J12031" s="18"/>
      <c r="K12031" s="18"/>
      <c r="L12031" s="18"/>
    </row>
    <row r="12032" ht="15.75" customHeight="1">
      <c r="A12032" s="2" t="s">
        <v>23549</v>
      </c>
      <c r="B12032" s="2">
        <v>-2.406909838</v>
      </c>
      <c r="C12032" s="2">
        <v>-3.167828466</v>
      </c>
      <c r="D12032" s="2">
        <v>-1.564318543</v>
      </c>
      <c r="G12032" s="18"/>
      <c r="H12032" s="18"/>
      <c r="I12032" s="18"/>
      <c r="J12032" s="18"/>
      <c r="K12032" s="18"/>
      <c r="L12032" s="18"/>
    </row>
    <row r="12033" ht="15.75" customHeight="1">
      <c r="A12033" s="2" t="s">
        <v>23551</v>
      </c>
      <c r="B12033" s="2">
        <v>-1.002370977</v>
      </c>
      <c r="C12033" s="2">
        <v>1.419349456</v>
      </c>
      <c r="D12033" s="2">
        <v>1.394469867</v>
      </c>
      <c r="G12033" s="18"/>
      <c r="H12033" s="18"/>
      <c r="I12033" s="18"/>
      <c r="J12033" s="18"/>
      <c r="K12033" s="18"/>
      <c r="L12033" s="18"/>
    </row>
    <row r="12034" ht="15.75" customHeight="1">
      <c r="A12034" s="2" t="s">
        <v>23553</v>
      </c>
      <c r="B12034" s="2">
        <v>-1.289776836</v>
      </c>
      <c r="C12034" s="2">
        <v>-0.980601249</v>
      </c>
      <c r="D12034" s="2">
        <v>-0.592051919</v>
      </c>
      <c r="G12034" s="18"/>
      <c r="H12034" s="18"/>
      <c r="I12034" s="18"/>
      <c r="J12034" s="18"/>
      <c r="K12034" s="18"/>
      <c r="L12034" s="18"/>
    </row>
    <row r="12035" ht="15.75" customHeight="1">
      <c r="A12035" s="2" t="s">
        <v>23555</v>
      </c>
      <c r="B12035" s="2">
        <v>1.239890813</v>
      </c>
      <c r="C12035" s="2">
        <v>0.558900735</v>
      </c>
      <c r="D12035" s="2">
        <v>0.501514572</v>
      </c>
      <c r="G12035" s="18"/>
      <c r="H12035" s="18"/>
      <c r="I12035" s="18"/>
      <c r="J12035" s="18"/>
      <c r="K12035" s="18"/>
      <c r="L12035" s="18"/>
    </row>
    <row r="12036" ht="15.75" customHeight="1">
      <c r="A12036" s="2" t="s">
        <v>23557</v>
      </c>
      <c r="B12036" s="2">
        <v>1.879572029</v>
      </c>
      <c r="C12036" s="2">
        <v>1.029491272</v>
      </c>
      <c r="D12036" s="2">
        <v>0.903593969</v>
      </c>
      <c r="G12036" s="18"/>
      <c r="H12036" s="18"/>
      <c r="I12036" s="18"/>
      <c r="J12036" s="18"/>
      <c r="K12036" s="18"/>
      <c r="L12036" s="18"/>
    </row>
    <row r="12037" ht="15.75" customHeight="1">
      <c r="A12037" s="2" t="s">
        <v>23559</v>
      </c>
      <c r="B12037" s="2">
        <v>-1.437242536</v>
      </c>
      <c r="C12037" s="2">
        <v>-2.623249995</v>
      </c>
      <c r="D12037" s="2">
        <v>-9.098930227</v>
      </c>
      <c r="G12037" s="18"/>
      <c r="H12037" s="18"/>
      <c r="I12037" s="18"/>
      <c r="J12037" s="18"/>
      <c r="K12037" s="18"/>
      <c r="L12037" s="18"/>
    </row>
    <row r="12038" ht="15.75" customHeight="1">
      <c r="A12038" s="2" t="s">
        <v>23561</v>
      </c>
      <c r="B12038" s="2">
        <v>0.497198931</v>
      </c>
      <c r="C12038" s="2">
        <v>0.448031686</v>
      </c>
      <c r="D12038" s="2">
        <v>0.409759366</v>
      </c>
      <c r="G12038" s="18"/>
      <c r="H12038" s="18"/>
      <c r="I12038" s="18"/>
      <c r="J12038" s="18"/>
      <c r="K12038" s="18"/>
      <c r="L12038" s="18"/>
    </row>
    <row r="12039" ht="15.75" customHeight="1">
      <c r="A12039" s="2" t="s">
        <v>23563</v>
      </c>
      <c r="B12039" s="2">
        <v>2.290464918</v>
      </c>
      <c r="C12039" s="2">
        <v>2.134397776</v>
      </c>
      <c r="D12039" s="2">
        <v>2.229232253</v>
      </c>
      <c r="G12039" s="18"/>
      <c r="H12039" s="18"/>
      <c r="I12039" s="18"/>
      <c r="J12039" s="18"/>
      <c r="K12039" s="18"/>
      <c r="L12039" s="18"/>
    </row>
    <row r="12040" ht="15.75" customHeight="1">
      <c r="A12040" s="2" t="s">
        <v>23565</v>
      </c>
      <c r="B12040" s="2">
        <v>6.101487914</v>
      </c>
      <c r="C12040" s="2">
        <v>6.518016379</v>
      </c>
      <c r="D12040" s="2">
        <v>5.262045618</v>
      </c>
      <c r="G12040" s="18"/>
      <c r="H12040" s="18"/>
      <c r="I12040" s="18"/>
      <c r="J12040" s="18"/>
      <c r="K12040" s="18"/>
      <c r="L12040" s="18"/>
    </row>
    <row r="12041" ht="15.75" customHeight="1">
      <c r="A12041" s="2" t="s">
        <v>23567</v>
      </c>
      <c r="B12041" s="2">
        <v>-0.267069763</v>
      </c>
      <c r="C12041" s="2">
        <v>0.096370801</v>
      </c>
      <c r="D12041" s="2">
        <v>0.331980263</v>
      </c>
      <c r="G12041" s="18"/>
      <c r="H12041" s="18"/>
      <c r="I12041" s="18"/>
      <c r="J12041" s="18"/>
      <c r="K12041" s="18"/>
      <c r="L12041" s="18"/>
    </row>
    <row r="12042" ht="15.75" customHeight="1">
      <c r="A12042" s="2" t="s">
        <v>23569</v>
      </c>
      <c r="B12042" s="2">
        <v>1.34342735</v>
      </c>
      <c r="C12042" s="2">
        <v>0.712811473</v>
      </c>
      <c r="D12042" s="2">
        <v>-0.014135257</v>
      </c>
      <c r="G12042" s="18"/>
      <c r="H12042" s="18"/>
      <c r="I12042" s="18"/>
      <c r="J12042" s="18"/>
      <c r="K12042" s="18"/>
      <c r="L12042" s="18"/>
    </row>
    <row r="12043" ht="15.75" customHeight="1">
      <c r="A12043" s="2" t="s">
        <v>23571</v>
      </c>
      <c r="B12043" s="2">
        <v>-0.461266224</v>
      </c>
      <c r="C12043" s="2">
        <v>-0.814117811</v>
      </c>
      <c r="D12043" s="2">
        <v>-1.130992917</v>
      </c>
      <c r="G12043" s="18"/>
      <c r="H12043" s="18"/>
      <c r="I12043" s="18"/>
      <c r="J12043" s="18"/>
      <c r="K12043" s="18"/>
      <c r="L12043" s="18"/>
    </row>
    <row r="12044" ht="15.75" customHeight="1">
      <c r="A12044" s="2" t="s">
        <v>23573</v>
      </c>
      <c r="B12044" s="2">
        <v>1.017861896</v>
      </c>
      <c r="C12044" s="2">
        <v>1.032977044</v>
      </c>
      <c r="D12044" s="2">
        <v>1.483157218</v>
      </c>
      <c r="G12044" s="18"/>
      <c r="H12044" s="18"/>
      <c r="I12044" s="18"/>
      <c r="J12044" s="18"/>
      <c r="K12044" s="18"/>
      <c r="L12044" s="18"/>
    </row>
    <row r="12045" ht="15.75" customHeight="1">
      <c r="A12045" s="2" t="s">
        <v>23575</v>
      </c>
      <c r="B12045" s="2">
        <v>-0.637068046</v>
      </c>
      <c r="C12045" s="2">
        <v>-1.83442399</v>
      </c>
      <c r="D12045" s="2">
        <v>-7.813475176</v>
      </c>
      <c r="G12045" s="18"/>
      <c r="H12045" s="18"/>
      <c r="I12045" s="18"/>
      <c r="J12045" s="18"/>
      <c r="K12045" s="18"/>
      <c r="L12045" s="18"/>
    </row>
    <row r="12046" ht="15.75" customHeight="1">
      <c r="A12046" s="2" t="s">
        <v>23577</v>
      </c>
      <c r="B12046" s="2">
        <v>-2.614968988</v>
      </c>
      <c r="C12046" s="2">
        <v>-0.562385317</v>
      </c>
      <c r="D12046" s="2">
        <v>0.239049845</v>
      </c>
      <c r="G12046" s="18"/>
      <c r="H12046" s="18"/>
      <c r="I12046" s="18"/>
      <c r="J12046" s="18"/>
      <c r="K12046" s="18"/>
      <c r="L12046" s="18"/>
    </row>
    <row r="12047" ht="15.75" customHeight="1">
      <c r="A12047" s="2" t="s">
        <v>23579</v>
      </c>
      <c r="B12047" s="2">
        <v>0.828273985</v>
      </c>
      <c r="C12047" s="2">
        <v>0.130429348</v>
      </c>
      <c r="D12047" s="2">
        <v>-0.422901102</v>
      </c>
      <c r="G12047" s="18"/>
      <c r="H12047" s="18"/>
      <c r="I12047" s="18"/>
      <c r="J12047" s="18"/>
      <c r="K12047" s="18"/>
      <c r="L12047" s="18"/>
    </row>
    <row r="12048" ht="15.75" customHeight="1">
      <c r="A12048" s="2" t="s">
        <v>23581</v>
      </c>
      <c r="B12048" s="2">
        <v>1.699758618</v>
      </c>
      <c r="C12048" s="2">
        <v>-0.194188913</v>
      </c>
      <c r="D12048" s="2">
        <v>-0.164185013</v>
      </c>
      <c r="G12048" s="18"/>
      <c r="H12048" s="18"/>
      <c r="I12048" s="18"/>
      <c r="J12048" s="18"/>
      <c r="K12048" s="18"/>
      <c r="L12048" s="18"/>
    </row>
    <row r="12049" ht="15.75" customHeight="1">
      <c r="A12049" s="2" t="s">
        <v>23583</v>
      </c>
      <c r="B12049" s="2">
        <v>-1.75566516</v>
      </c>
      <c r="C12049" s="2">
        <v>-1.757041667</v>
      </c>
      <c r="D12049" s="2">
        <v>-1.968114442</v>
      </c>
      <c r="G12049" s="18"/>
      <c r="H12049" s="18"/>
      <c r="I12049" s="18"/>
      <c r="J12049" s="18"/>
      <c r="K12049" s="18"/>
      <c r="L12049" s="18"/>
    </row>
    <row r="12050" ht="15.75" customHeight="1">
      <c r="A12050" s="2" t="s">
        <v>23585</v>
      </c>
      <c r="B12050" s="2">
        <v>1.4282645</v>
      </c>
      <c r="C12050" s="2">
        <v>1.57555422</v>
      </c>
      <c r="D12050" s="2">
        <v>1.650873354</v>
      </c>
      <c r="G12050" s="18"/>
      <c r="H12050" s="18"/>
      <c r="I12050" s="18"/>
      <c r="J12050" s="18"/>
      <c r="K12050" s="18"/>
      <c r="L12050" s="18"/>
    </row>
    <row r="12051" ht="15.75" customHeight="1">
      <c r="A12051" s="2" t="s">
        <v>23587</v>
      </c>
      <c r="B12051" s="2">
        <v>0.719143797</v>
      </c>
      <c r="C12051" s="2">
        <v>1.069395685</v>
      </c>
      <c r="D12051" s="2">
        <v>0.698678382</v>
      </c>
      <c r="G12051" s="18"/>
      <c r="H12051" s="18"/>
      <c r="I12051" s="18"/>
      <c r="J12051" s="18"/>
      <c r="K12051" s="18"/>
      <c r="L12051" s="18"/>
    </row>
    <row r="12052" ht="15.75" customHeight="1">
      <c r="A12052" s="2" t="s">
        <v>23589</v>
      </c>
      <c r="B12052" s="2">
        <v>-2.364041201</v>
      </c>
      <c r="C12052" s="2">
        <v>-0.184157836</v>
      </c>
      <c r="D12052" s="2">
        <v>0.455099352</v>
      </c>
      <c r="G12052" s="18"/>
      <c r="H12052" s="18"/>
      <c r="I12052" s="18"/>
      <c r="J12052" s="18"/>
      <c r="K12052" s="18"/>
      <c r="L12052" s="18"/>
    </row>
    <row r="12053" ht="15.75" customHeight="1">
      <c r="A12053" s="2" t="s">
        <v>23591</v>
      </c>
      <c r="B12053" s="2">
        <v>0.636847767</v>
      </c>
      <c r="C12053" s="2">
        <v>-0.404587616</v>
      </c>
      <c r="D12053" s="2">
        <v>-0.918264803</v>
      </c>
      <c r="G12053" s="18"/>
      <c r="H12053" s="18"/>
      <c r="I12053" s="18"/>
      <c r="J12053" s="18"/>
      <c r="K12053" s="18"/>
      <c r="L12053" s="18"/>
    </row>
    <row r="12054" ht="15.75" customHeight="1">
      <c r="A12054" s="2" t="s">
        <v>23593</v>
      </c>
      <c r="B12054" s="2">
        <v>0.085915071</v>
      </c>
      <c r="C12054" s="2">
        <v>0.247974286</v>
      </c>
      <c r="D12054" s="2">
        <v>0.291880017</v>
      </c>
      <c r="G12054" s="18"/>
      <c r="H12054" s="18"/>
      <c r="I12054" s="18"/>
      <c r="J12054" s="18"/>
      <c r="K12054" s="18"/>
      <c r="L12054" s="18"/>
    </row>
    <row r="12055" ht="15.75" customHeight="1">
      <c r="A12055" s="2" t="s">
        <v>23595</v>
      </c>
      <c r="B12055" s="2">
        <v>0.217022567</v>
      </c>
      <c r="C12055" s="2">
        <v>0.221744781</v>
      </c>
      <c r="D12055" s="2">
        <v>0.131519276</v>
      </c>
      <c r="G12055" s="18"/>
      <c r="H12055" s="18"/>
      <c r="I12055" s="18"/>
      <c r="J12055" s="18"/>
      <c r="K12055" s="18"/>
      <c r="L12055" s="18"/>
    </row>
    <row r="12056" ht="15.75" customHeight="1">
      <c r="A12056" s="2" t="s">
        <v>11855</v>
      </c>
      <c r="B12056" s="2">
        <v>0.461130262</v>
      </c>
      <c r="C12056" s="2">
        <v>0.215989417</v>
      </c>
      <c r="D12056" s="2">
        <v>0.355574979</v>
      </c>
      <c r="G12056" s="18"/>
      <c r="H12056" s="18"/>
      <c r="I12056" s="18"/>
      <c r="J12056" s="18"/>
      <c r="K12056" s="18"/>
      <c r="L12056" s="18"/>
    </row>
    <row r="12057" ht="15.75" customHeight="1">
      <c r="A12057" s="2" t="s">
        <v>23598</v>
      </c>
      <c r="B12057" s="2">
        <v>0.395008523</v>
      </c>
      <c r="C12057" s="2">
        <v>0.122805641</v>
      </c>
      <c r="D12057" s="2">
        <v>-0.141150854</v>
      </c>
      <c r="G12057" s="18"/>
      <c r="H12057" s="18"/>
      <c r="I12057" s="18"/>
      <c r="J12057" s="18"/>
      <c r="K12057" s="18"/>
      <c r="L12057" s="18"/>
    </row>
    <row r="12058" ht="15.75" customHeight="1">
      <c r="A12058" s="2" t="s">
        <v>23600</v>
      </c>
      <c r="B12058" s="2">
        <v>1.284270931</v>
      </c>
      <c r="C12058" s="2">
        <v>0.113184727</v>
      </c>
      <c r="D12058" s="2">
        <v>-0.147374441</v>
      </c>
      <c r="G12058" s="18"/>
      <c r="H12058" s="18"/>
      <c r="I12058" s="18"/>
      <c r="J12058" s="18"/>
      <c r="K12058" s="18"/>
      <c r="L12058" s="18"/>
    </row>
    <row r="12059" ht="15.75" customHeight="1">
      <c r="A12059" s="2" t="s">
        <v>23602</v>
      </c>
      <c r="B12059" s="2">
        <v>13.28548364</v>
      </c>
      <c r="C12059" s="2">
        <v>9.209821459</v>
      </c>
      <c r="D12059" s="2">
        <v>7.788929711</v>
      </c>
      <c r="G12059" s="18"/>
      <c r="H12059" s="18"/>
      <c r="I12059" s="18"/>
      <c r="J12059" s="18"/>
      <c r="K12059" s="18"/>
      <c r="L12059" s="18"/>
    </row>
    <row r="12060" ht="15.75" customHeight="1">
      <c r="A12060" s="2" t="s">
        <v>23604</v>
      </c>
      <c r="B12060" s="2">
        <v>-0.472730469</v>
      </c>
      <c r="C12060" s="2">
        <v>-0.155123443</v>
      </c>
      <c r="D12060" s="2">
        <v>-0.657353488</v>
      </c>
      <c r="G12060" s="18"/>
      <c r="H12060" s="18"/>
      <c r="I12060" s="18"/>
      <c r="J12060" s="18"/>
      <c r="K12060" s="18"/>
      <c r="L12060" s="18"/>
    </row>
    <row r="12061" ht="15.75" customHeight="1">
      <c r="A12061" s="2" t="s">
        <v>23606</v>
      </c>
      <c r="B12061" s="2">
        <v>0.140738482</v>
      </c>
      <c r="C12061" s="2">
        <v>0.38924649</v>
      </c>
      <c r="D12061" s="2">
        <v>0.377001773</v>
      </c>
      <c r="G12061" s="18"/>
      <c r="H12061" s="18"/>
      <c r="I12061" s="18"/>
      <c r="J12061" s="18"/>
      <c r="K12061" s="18"/>
      <c r="L12061" s="18"/>
    </row>
    <row r="12062" ht="15.75" customHeight="1">
      <c r="A12062" s="2" t="s">
        <v>23608</v>
      </c>
      <c r="B12062" s="2">
        <v>0.125743201</v>
      </c>
      <c r="C12062" s="2">
        <v>2.43761597</v>
      </c>
      <c r="D12062" s="2">
        <v>2.630112847</v>
      </c>
      <c r="G12062" s="18"/>
      <c r="H12062" s="18"/>
      <c r="I12062" s="18"/>
      <c r="J12062" s="18"/>
      <c r="K12062" s="18"/>
      <c r="L12062" s="18"/>
    </row>
    <row r="12063" ht="15.75" customHeight="1">
      <c r="A12063" s="2" t="s">
        <v>23610</v>
      </c>
      <c r="B12063" s="2">
        <v>-6.287869411</v>
      </c>
      <c r="C12063" s="2">
        <v>0.041246313</v>
      </c>
      <c r="D12063" s="2">
        <v>0.16693152</v>
      </c>
      <c r="G12063" s="18"/>
      <c r="H12063" s="18"/>
      <c r="I12063" s="18"/>
      <c r="J12063" s="18"/>
      <c r="K12063" s="18"/>
      <c r="L12063" s="18"/>
    </row>
    <row r="12064" ht="15.75" customHeight="1">
      <c r="A12064" s="2" t="s">
        <v>23612</v>
      </c>
      <c r="B12064" s="2">
        <v>1.12878272</v>
      </c>
      <c r="C12064" s="2">
        <v>0.499768784</v>
      </c>
      <c r="D12064" s="2">
        <v>0.403030315</v>
      </c>
      <c r="G12064" s="18"/>
      <c r="H12064" s="18"/>
      <c r="I12064" s="18"/>
      <c r="J12064" s="18"/>
      <c r="K12064" s="18"/>
      <c r="L12064" s="18"/>
    </row>
    <row r="12065" ht="15.75" customHeight="1">
      <c r="B12065" s="2">
        <v>0.262670112</v>
      </c>
      <c r="C12065" s="2">
        <v>0.115720612</v>
      </c>
      <c r="D12065" s="2">
        <v>-0.108248607</v>
      </c>
      <c r="G12065" s="18"/>
      <c r="H12065" s="18"/>
      <c r="I12065" s="18"/>
      <c r="J12065" s="18"/>
      <c r="K12065" s="18"/>
      <c r="L12065" s="18"/>
    </row>
    <row r="12066" ht="15.75" customHeight="1">
      <c r="A12066" s="2" t="s">
        <v>23615</v>
      </c>
      <c r="B12066" s="2">
        <v>-2.31006745</v>
      </c>
      <c r="C12066" s="2">
        <v>0.105959361</v>
      </c>
      <c r="D12066" s="2">
        <v>-2.867482158</v>
      </c>
      <c r="G12066" s="18"/>
      <c r="H12066" s="18"/>
      <c r="I12066" s="18"/>
      <c r="J12066" s="18"/>
      <c r="K12066" s="18"/>
      <c r="L12066" s="18"/>
    </row>
    <row r="12067" ht="15.75" customHeight="1">
      <c r="A12067" s="2" t="s">
        <v>23617</v>
      </c>
      <c r="B12067" s="2">
        <v>2.065517345</v>
      </c>
      <c r="C12067" s="2">
        <v>2.726333519</v>
      </c>
      <c r="D12067" s="2">
        <v>1.618550315</v>
      </c>
      <c r="G12067" s="18"/>
      <c r="H12067" s="18"/>
      <c r="I12067" s="18"/>
      <c r="J12067" s="18"/>
      <c r="K12067" s="18"/>
      <c r="L12067" s="18"/>
    </row>
    <row r="12068" ht="15.75" customHeight="1">
      <c r="A12068" s="2" t="s">
        <v>23619</v>
      </c>
      <c r="B12068" s="2">
        <v>-2.5714291</v>
      </c>
      <c r="C12068" s="2">
        <v>-0.188381656</v>
      </c>
      <c r="D12068" s="2">
        <v>-0.309327594</v>
      </c>
      <c r="G12068" s="18"/>
      <c r="H12068" s="18"/>
      <c r="I12068" s="18"/>
      <c r="J12068" s="18"/>
      <c r="K12068" s="18"/>
      <c r="L12068" s="18"/>
    </row>
    <row r="12069" ht="15.75" customHeight="1">
      <c r="A12069" s="2" t="s">
        <v>23621</v>
      </c>
      <c r="B12069" s="2">
        <v>-5.083424607</v>
      </c>
      <c r="C12069" s="2">
        <v>0.578137663</v>
      </c>
      <c r="D12069" s="2">
        <v>2.069291806</v>
      </c>
      <c r="G12069" s="18"/>
      <c r="H12069" s="18"/>
      <c r="I12069" s="18"/>
      <c r="J12069" s="18"/>
      <c r="K12069" s="18"/>
      <c r="L12069" s="18"/>
    </row>
    <row r="12070" ht="15.75" customHeight="1">
      <c r="A12070" s="2" t="s">
        <v>23623</v>
      </c>
      <c r="B12070" s="2">
        <v>0.312422338</v>
      </c>
      <c r="C12070" s="2">
        <v>0.346688616</v>
      </c>
      <c r="D12070" s="2">
        <v>-0.100535707</v>
      </c>
      <c r="G12070" s="18"/>
      <c r="H12070" s="18"/>
      <c r="I12070" s="18"/>
      <c r="J12070" s="18"/>
      <c r="K12070" s="18"/>
      <c r="L12070" s="18"/>
    </row>
    <row r="12071" ht="15.75" customHeight="1">
      <c r="A12071" s="2" t="s">
        <v>23625</v>
      </c>
      <c r="B12071" s="2">
        <v>1.339144057</v>
      </c>
      <c r="C12071" s="2">
        <v>1.208672568</v>
      </c>
      <c r="D12071" s="2">
        <v>0.414098966</v>
      </c>
      <c r="G12071" s="18"/>
      <c r="H12071" s="18"/>
      <c r="I12071" s="18"/>
      <c r="J12071" s="18"/>
      <c r="K12071" s="18"/>
      <c r="L12071" s="18"/>
    </row>
    <row r="12072" ht="15.75" customHeight="1">
      <c r="A12072" s="2" t="s">
        <v>23627</v>
      </c>
      <c r="B12072" s="2">
        <v>-0.287317663</v>
      </c>
      <c r="C12072" s="2">
        <v>-0.327900788</v>
      </c>
      <c r="D12072" s="2">
        <v>-0.399664619</v>
      </c>
      <c r="G12072" s="18"/>
      <c r="H12072" s="18"/>
      <c r="I12072" s="18"/>
      <c r="J12072" s="18"/>
      <c r="K12072" s="18"/>
      <c r="L12072" s="18"/>
    </row>
    <row r="12073" ht="15.75" customHeight="1">
      <c r="A12073" s="2" t="s">
        <v>23629</v>
      </c>
      <c r="B12073" s="2">
        <v>0.800598024</v>
      </c>
      <c r="C12073" s="2">
        <v>0.407992716</v>
      </c>
      <c r="D12073" s="2">
        <v>0.101254202</v>
      </c>
      <c r="G12073" s="18"/>
      <c r="H12073" s="18"/>
      <c r="I12073" s="18"/>
      <c r="J12073" s="18"/>
      <c r="K12073" s="18"/>
      <c r="L12073" s="18"/>
    </row>
    <row r="12074" ht="15.75" customHeight="1">
      <c r="A12074" s="2" t="s">
        <v>23631</v>
      </c>
      <c r="B12074" s="2">
        <v>-0.291587585</v>
      </c>
      <c r="C12074" s="2">
        <v>-0.458059618</v>
      </c>
      <c r="D12074" s="2">
        <v>-0.584814468</v>
      </c>
      <c r="G12074" s="18"/>
      <c r="H12074" s="18"/>
      <c r="I12074" s="18"/>
      <c r="J12074" s="18"/>
      <c r="K12074" s="18"/>
      <c r="L12074" s="18"/>
    </row>
    <row r="12075" ht="15.75" customHeight="1">
      <c r="A12075" s="2" t="s">
        <v>23633</v>
      </c>
      <c r="B12075" s="2">
        <v>-0.479850877</v>
      </c>
      <c r="C12075" s="2">
        <v>-0.206820561</v>
      </c>
      <c r="D12075" s="2">
        <v>0.017647662</v>
      </c>
      <c r="G12075" s="18"/>
      <c r="H12075" s="18"/>
      <c r="I12075" s="18"/>
      <c r="J12075" s="18"/>
      <c r="K12075" s="18"/>
      <c r="L12075" s="18"/>
    </row>
    <row r="12076" ht="15.75" customHeight="1">
      <c r="B12076" s="2">
        <v>-0.247407283</v>
      </c>
      <c r="C12076" s="2">
        <v>-0.14709035</v>
      </c>
      <c r="D12076" s="2">
        <v>-0.157140448</v>
      </c>
      <c r="G12076" s="18"/>
      <c r="H12076" s="18"/>
      <c r="I12076" s="18"/>
      <c r="J12076" s="18"/>
      <c r="K12076" s="18"/>
      <c r="L12076" s="18"/>
    </row>
    <row r="12077" ht="15.75" customHeight="1">
      <c r="A12077" s="2" t="s">
        <v>23636</v>
      </c>
      <c r="B12077" s="2">
        <v>-0.881042034</v>
      </c>
      <c r="C12077" s="2">
        <v>-0.994855398</v>
      </c>
      <c r="D12077" s="2">
        <v>-1.125650409</v>
      </c>
      <c r="G12077" s="18"/>
      <c r="H12077" s="18"/>
      <c r="I12077" s="18"/>
      <c r="J12077" s="18"/>
      <c r="K12077" s="18"/>
      <c r="L12077" s="18"/>
    </row>
    <row r="12078" ht="15.75" customHeight="1">
      <c r="A12078" s="2" t="s">
        <v>23638</v>
      </c>
      <c r="B12078" s="2">
        <v>-2.63356997</v>
      </c>
      <c r="C12078" s="2">
        <v>-2.105699778</v>
      </c>
      <c r="D12078" s="2">
        <v>-0.842504836</v>
      </c>
      <c r="G12078" s="18"/>
      <c r="H12078" s="18"/>
      <c r="I12078" s="18"/>
      <c r="J12078" s="18"/>
      <c r="K12078" s="18"/>
      <c r="L12078" s="18"/>
    </row>
    <row r="12079" ht="15.75" customHeight="1">
      <c r="A12079" s="2" t="s">
        <v>23640</v>
      </c>
      <c r="B12079" s="2">
        <v>0.295172615</v>
      </c>
      <c r="C12079" s="2">
        <v>0.343014205</v>
      </c>
      <c r="D12079" s="2">
        <v>0.402544052</v>
      </c>
      <c r="G12079" s="18"/>
      <c r="H12079" s="18"/>
      <c r="I12079" s="18"/>
      <c r="J12079" s="18"/>
      <c r="K12079" s="18"/>
      <c r="L12079" s="18"/>
    </row>
    <row r="12080" ht="15.75" customHeight="1">
      <c r="A12080" s="2" t="s">
        <v>23642</v>
      </c>
      <c r="B12080" s="2">
        <v>0.78341415</v>
      </c>
      <c r="C12080" s="2">
        <v>0.510112578</v>
      </c>
      <c r="D12080" s="2">
        <v>0.325520274</v>
      </c>
      <c r="G12080" s="18"/>
      <c r="H12080" s="18"/>
      <c r="I12080" s="18"/>
      <c r="J12080" s="18"/>
      <c r="K12080" s="18"/>
      <c r="L12080" s="18"/>
    </row>
    <row r="12081" ht="15.75" customHeight="1">
      <c r="A12081" s="2" t="s">
        <v>23644</v>
      </c>
      <c r="B12081" s="2">
        <v>1.044897523</v>
      </c>
      <c r="C12081" s="2">
        <v>0.510599817</v>
      </c>
      <c r="D12081" s="2">
        <v>0.088604765</v>
      </c>
      <c r="G12081" s="18"/>
      <c r="H12081" s="18"/>
      <c r="I12081" s="18"/>
      <c r="J12081" s="18"/>
      <c r="K12081" s="18"/>
      <c r="L12081" s="18"/>
    </row>
    <row r="12082" ht="15.75" customHeight="1">
      <c r="A12082" s="2" t="s">
        <v>23646</v>
      </c>
      <c r="B12082" s="2">
        <v>-4.137526542</v>
      </c>
      <c r="C12082" s="2">
        <v>-1.822503424</v>
      </c>
      <c r="D12082" s="2">
        <v>-0.426576711</v>
      </c>
      <c r="G12082" s="18"/>
      <c r="H12082" s="18"/>
      <c r="I12082" s="18"/>
      <c r="J12082" s="18"/>
      <c r="K12082" s="18"/>
      <c r="L12082" s="18"/>
    </row>
    <row r="12083" ht="15.75" customHeight="1">
      <c r="A12083" s="2" t="s">
        <v>23648</v>
      </c>
      <c r="B12083" s="2">
        <v>0.049411758</v>
      </c>
      <c r="C12083" s="2">
        <v>0.19588903</v>
      </c>
      <c r="D12083" s="2">
        <v>-1.3395941</v>
      </c>
      <c r="G12083" s="18"/>
      <c r="H12083" s="18"/>
      <c r="I12083" s="18"/>
      <c r="J12083" s="18"/>
      <c r="K12083" s="18"/>
      <c r="L12083" s="18"/>
    </row>
    <row r="12084" ht="15.75" customHeight="1">
      <c r="A12084" s="2" t="s">
        <v>23650</v>
      </c>
      <c r="B12084" s="2">
        <v>2.522986305</v>
      </c>
      <c r="C12084" s="2">
        <v>1.703361537</v>
      </c>
      <c r="D12084" s="2">
        <v>1.816378283</v>
      </c>
      <c r="G12084" s="18"/>
      <c r="H12084" s="18"/>
      <c r="I12084" s="18"/>
      <c r="J12084" s="18"/>
      <c r="K12084" s="18"/>
      <c r="L12084" s="18"/>
    </row>
    <row r="12085" ht="15.75" customHeight="1">
      <c r="A12085" s="2" t="s">
        <v>23652</v>
      </c>
      <c r="B12085" s="2">
        <v>3.168180218</v>
      </c>
      <c r="C12085" s="2">
        <v>1.759456007</v>
      </c>
      <c r="D12085" s="2">
        <v>1.332836215</v>
      </c>
      <c r="G12085" s="18"/>
      <c r="H12085" s="18"/>
      <c r="I12085" s="18"/>
      <c r="J12085" s="18"/>
      <c r="K12085" s="18"/>
      <c r="L12085" s="18"/>
    </row>
    <row r="12086" ht="15.75" customHeight="1">
      <c r="B12086" s="2">
        <v>0.211998561</v>
      </c>
      <c r="C12086" s="2">
        <v>0.218741627</v>
      </c>
      <c r="D12086" s="2">
        <v>0.006739978</v>
      </c>
      <c r="G12086" s="18"/>
      <c r="H12086" s="18"/>
      <c r="I12086" s="18"/>
      <c r="J12086" s="18"/>
      <c r="K12086" s="18"/>
      <c r="L12086" s="18"/>
    </row>
    <row r="12087" ht="15.75" customHeight="1">
      <c r="A12087" s="2" t="s">
        <v>23655</v>
      </c>
      <c r="B12087" s="2">
        <v>-0.978438742</v>
      </c>
      <c r="C12087" s="2">
        <v>-1.753265259</v>
      </c>
      <c r="D12087" s="2">
        <v>-0.979008815</v>
      </c>
      <c r="G12087" s="18"/>
      <c r="H12087" s="18"/>
      <c r="I12087" s="18"/>
      <c r="J12087" s="18"/>
      <c r="K12087" s="18"/>
      <c r="L12087" s="18"/>
    </row>
    <row r="12088" ht="15.75" customHeight="1">
      <c r="A12088" s="2" t="s">
        <v>23657</v>
      </c>
      <c r="B12088" s="2">
        <v>-0.017696702</v>
      </c>
      <c r="C12088" s="2">
        <v>-0.099770466</v>
      </c>
      <c r="D12088" s="2">
        <v>-0.122395554</v>
      </c>
      <c r="G12088" s="18"/>
      <c r="H12088" s="18"/>
      <c r="I12088" s="18"/>
      <c r="J12088" s="18"/>
      <c r="K12088" s="18"/>
      <c r="L12088" s="18"/>
    </row>
    <row r="12089" ht="15.75" customHeight="1">
      <c r="A12089" s="2" t="s">
        <v>23659</v>
      </c>
      <c r="B12089" s="2">
        <v>0.164237379</v>
      </c>
      <c r="C12089" s="2">
        <v>-0.090592309</v>
      </c>
      <c r="D12089" s="2">
        <v>-0.01769818</v>
      </c>
      <c r="G12089" s="18"/>
      <c r="H12089" s="18"/>
      <c r="I12089" s="18"/>
      <c r="J12089" s="18"/>
      <c r="K12089" s="18"/>
      <c r="L12089" s="18"/>
    </row>
    <row r="12090" ht="15.75" customHeight="1">
      <c r="A12090" s="2" t="s">
        <v>23661</v>
      </c>
      <c r="B12090" s="2">
        <v>0.40323092</v>
      </c>
      <c r="C12090" s="2">
        <v>0.406085443</v>
      </c>
      <c r="D12090" s="2">
        <v>0.346489757</v>
      </c>
      <c r="G12090" s="18"/>
      <c r="H12090" s="18"/>
      <c r="I12090" s="18"/>
      <c r="J12090" s="18"/>
      <c r="K12090" s="18"/>
      <c r="L12090" s="18"/>
    </row>
    <row r="12091" ht="15.75" customHeight="1">
      <c r="A12091" s="2" t="s">
        <v>23663</v>
      </c>
      <c r="B12091" s="2">
        <v>-1.513770703</v>
      </c>
      <c r="C12091" s="2">
        <v>-1.807831843</v>
      </c>
      <c r="D12091" s="2">
        <v>-1.271248844</v>
      </c>
      <c r="G12091" s="18"/>
      <c r="H12091" s="18"/>
      <c r="I12091" s="18"/>
      <c r="J12091" s="18"/>
      <c r="K12091" s="18"/>
      <c r="L12091" s="18"/>
    </row>
    <row r="12092" ht="15.75" customHeight="1">
      <c r="A12092" s="2" t="s">
        <v>23665</v>
      </c>
      <c r="B12092" s="2">
        <v>-1.191883163</v>
      </c>
      <c r="C12092" s="2">
        <v>-0.734786344</v>
      </c>
      <c r="D12092" s="2">
        <v>-0.927615591</v>
      </c>
      <c r="G12092" s="18"/>
      <c r="H12092" s="18"/>
      <c r="I12092" s="18"/>
      <c r="J12092" s="18"/>
      <c r="K12092" s="18"/>
      <c r="L12092" s="18"/>
    </row>
    <row r="12093" ht="15.75" customHeight="1">
      <c r="A12093" s="2" t="s">
        <v>23667</v>
      </c>
      <c r="B12093" s="2">
        <v>-0.113852827</v>
      </c>
      <c r="C12093" s="2">
        <v>0.253327201</v>
      </c>
      <c r="D12093" s="2">
        <v>0.032492726</v>
      </c>
      <c r="G12093" s="18"/>
      <c r="H12093" s="18"/>
      <c r="I12093" s="18"/>
      <c r="J12093" s="18"/>
      <c r="K12093" s="18"/>
      <c r="L12093" s="18"/>
    </row>
    <row r="12094" ht="15.75" customHeight="1">
      <c r="A12094" s="2" t="s">
        <v>23669</v>
      </c>
      <c r="B12094" s="2">
        <v>0.447851381</v>
      </c>
      <c r="C12094" s="2">
        <v>1.069648081</v>
      </c>
      <c r="D12094" s="2">
        <v>-0.032218836</v>
      </c>
      <c r="G12094" s="18"/>
      <c r="H12094" s="18"/>
      <c r="I12094" s="18"/>
      <c r="J12094" s="18"/>
      <c r="K12094" s="18"/>
      <c r="L12094" s="18"/>
    </row>
    <row r="12095" ht="15.75" customHeight="1">
      <c r="A12095" s="2" t="s">
        <v>23671</v>
      </c>
      <c r="B12095" s="2">
        <v>2.423357534</v>
      </c>
      <c r="C12095" s="2">
        <v>2.072296789</v>
      </c>
      <c r="D12095" s="2">
        <v>1.914472778</v>
      </c>
      <c r="G12095" s="18"/>
      <c r="H12095" s="18"/>
      <c r="I12095" s="18"/>
      <c r="J12095" s="18"/>
      <c r="K12095" s="18"/>
      <c r="L12095" s="18"/>
    </row>
    <row r="12096" ht="15.75" customHeight="1">
      <c r="A12096" s="2" t="s">
        <v>22776</v>
      </c>
      <c r="B12096" s="2">
        <v>-0.391273554</v>
      </c>
      <c r="C12096" s="2">
        <v>-0.189141882</v>
      </c>
      <c r="D12096" s="2">
        <v>-0.244949258</v>
      </c>
      <c r="G12096" s="18"/>
      <c r="H12096" s="18"/>
      <c r="I12096" s="18"/>
      <c r="J12096" s="18"/>
      <c r="K12096" s="18"/>
      <c r="L12096" s="18"/>
    </row>
    <row r="12097" ht="15.75" customHeight="1">
      <c r="A12097" s="2" t="s">
        <v>23674</v>
      </c>
      <c r="B12097" s="2">
        <v>1.318200074</v>
      </c>
      <c r="C12097" s="2">
        <v>0.771944341</v>
      </c>
      <c r="D12097" s="2">
        <v>1.196773765</v>
      </c>
      <c r="G12097" s="18"/>
      <c r="H12097" s="18"/>
      <c r="I12097" s="18"/>
      <c r="J12097" s="18"/>
      <c r="K12097" s="18"/>
      <c r="L12097" s="18"/>
    </row>
    <row r="12098" ht="15.75" customHeight="1">
      <c r="A12098" s="2" t="s">
        <v>23676</v>
      </c>
      <c r="B12098" s="2">
        <v>0.027753937</v>
      </c>
      <c r="C12098" s="2">
        <v>-0.209309033</v>
      </c>
      <c r="D12098" s="2">
        <v>-0.281185538</v>
      </c>
      <c r="G12098" s="18"/>
      <c r="H12098" s="18"/>
      <c r="I12098" s="18"/>
      <c r="J12098" s="18"/>
      <c r="K12098" s="18"/>
      <c r="L12098" s="18"/>
    </row>
    <row r="12099" ht="15.75" customHeight="1">
      <c r="A12099" s="2" t="s">
        <v>23678</v>
      </c>
      <c r="B12099" s="2">
        <v>0.731980372</v>
      </c>
      <c r="C12099" s="2">
        <v>0.27287867</v>
      </c>
      <c r="D12099" s="2">
        <v>0.113681275</v>
      </c>
      <c r="G12099" s="18"/>
      <c r="H12099" s="18"/>
      <c r="I12099" s="18"/>
      <c r="J12099" s="18"/>
      <c r="K12099" s="18"/>
      <c r="L12099" s="18"/>
    </row>
    <row r="12100" ht="15.75" customHeight="1">
      <c r="A12100" s="2" t="s">
        <v>23680</v>
      </c>
      <c r="B12100" s="2">
        <v>1.2407213</v>
      </c>
      <c r="C12100" s="2">
        <v>0.687955518</v>
      </c>
      <c r="D12100" s="2">
        <v>1.103018708</v>
      </c>
      <c r="G12100" s="18"/>
      <c r="H12100" s="18"/>
      <c r="I12100" s="18"/>
      <c r="J12100" s="18"/>
      <c r="K12100" s="18"/>
      <c r="L12100" s="18"/>
    </row>
    <row r="12101" ht="15.75" customHeight="1">
      <c r="A12101" s="2" t="s">
        <v>23682</v>
      </c>
      <c r="B12101" s="2">
        <v>-0.590683465</v>
      </c>
      <c r="C12101" s="2">
        <v>-0.355750494</v>
      </c>
      <c r="D12101" s="2">
        <v>-0.93591461</v>
      </c>
      <c r="G12101" s="18"/>
      <c r="H12101" s="18"/>
      <c r="I12101" s="18"/>
      <c r="J12101" s="18"/>
      <c r="K12101" s="18"/>
      <c r="L12101" s="18"/>
    </row>
    <row r="12102" ht="15.75" customHeight="1">
      <c r="A12102" s="2" t="s">
        <v>23684</v>
      </c>
      <c r="B12102" s="2">
        <v>-0.455398464</v>
      </c>
      <c r="C12102" s="2">
        <v>-0.878326876</v>
      </c>
      <c r="D12102" s="2">
        <v>-1.115839722</v>
      </c>
      <c r="G12102" s="18"/>
      <c r="H12102" s="18"/>
      <c r="I12102" s="18"/>
      <c r="J12102" s="18"/>
      <c r="K12102" s="18"/>
      <c r="L12102" s="18"/>
    </row>
    <row r="12103" ht="15.75" customHeight="1">
      <c r="A12103" s="2" t="s">
        <v>23686</v>
      </c>
      <c r="B12103" s="2">
        <v>0.026730545</v>
      </c>
      <c r="C12103" s="2">
        <v>-0.012389142</v>
      </c>
      <c r="D12103" s="2">
        <v>-0.049815688</v>
      </c>
      <c r="G12103" s="18"/>
      <c r="H12103" s="18"/>
      <c r="I12103" s="18"/>
      <c r="J12103" s="18"/>
      <c r="K12103" s="18"/>
      <c r="L12103" s="18"/>
    </row>
    <row r="12104" ht="15.75" customHeight="1">
      <c r="A12104" s="2" t="s">
        <v>23688</v>
      </c>
      <c r="B12104" s="2">
        <v>1.295963816</v>
      </c>
      <c r="C12104" s="2">
        <v>0.879819225</v>
      </c>
      <c r="D12104" s="2">
        <v>0.642072619</v>
      </c>
      <c r="G12104" s="18"/>
      <c r="H12104" s="18"/>
      <c r="I12104" s="18"/>
      <c r="J12104" s="18"/>
      <c r="K12104" s="18"/>
      <c r="L12104" s="18"/>
    </row>
    <row r="12105" ht="15.75" customHeight="1">
      <c r="A12105" s="2" t="s">
        <v>23690</v>
      </c>
      <c r="B12105" s="2">
        <v>-0.128385733</v>
      </c>
      <c r="C12105" s="2">
        <v>-0.686482498</v>
      </c>
      <c r="D12105" s="2">
        <v>-0.813557923</v>
      </c>
      <c r="G12105" s="18"/>
      <c r="H12105" s="18"/>
      <c r="I12105" s="18"/>
      <c r="J12105" s="18"/>
      <c r="K12105" s="18"/>
      <c r="L12105" s="18"/>
    </row>
    <row r="12106" ht="15.75" customHeight="1">
      <c r="A12106" s="2" t="s">
        <v>23692</v>
      </c>
      <c r="B12106" s="2">
        <v>-2.845916015</v>
      </c>
      <c r="C12106" s="2">
        <v>-1.369817538</v>
      </c>
      <c r="D12106" s="2">
        <v>-1.859031217</v>
      </c>
      <c r="G12106" s="18"/>
      <c r="H12106" s="18"/>
      <c r="I12106" s="18"/>
      <c r="J12106" s="18"/>
      <c r="K12106" s="18"/>
      <c r="L12106" s="18"/>
    </row>
    <row r="12107" ht="15.75" customHeight="1">
      <c r="A12107" s="2" t="s">
        <v>23694</v>
      </c>
      <c r="B12107" s="2">
        <v>-0.046642075</v>
      </c>
      <c r="C12107" s="2">
        <v>-0.099910088</v>
      </c>
      <c r="D12107" s="2">
        <v>-0.080922348</v>
      </c>
      <c r="G12107" s="18"/>
      <c r="H12107" s="18"/>
      <c r="I12107" s="18"/>
      <c r="J12107" s="18"/>
      <c r="K12107" s="18"/>
      <c r="L12107" s="18"/>
    </row>
    <row r="12108" ht="15.75" customHeight="1">
      <c r="A12108" s="2" t="s">
        <v>23696</v>
      </c>
      <c r="B12108" s="2">
        <v>-7.051152983</v>
      </c>
      <c r="C12108" s="2">
        <v>-2.475573024</v>
      </c>
      <c r="D12108" s="2">
        <v>-0.285259033</v>
      </c>
      <c r="G12108" s="18"/>
      <c r="H12108" s="18"/>
      <c r="I12108" s="18"/>
      <c r="J12108" s="18"/>
      <c r="K12108" s="18"/>
      <c r="L12108" s="18"/>
    </row>
    <row r="12109" ht="15.75" customHeight="1">
      <c r="A12109" s="2" t="s">
        <v>23698</v>
      </c>
      <c r="B12109" s="2">
        <v>0.126885467</v>
      </c>
      <c r="C12109" s="2">
        <v>0.21762541</v>
      </c>
      <c r="D12109" s="2">
        <v>-0.029970837</v>
      </c>
      <c r="G12109" s="18"/>
      <c r="H12109" s="18"/>
      <c r="I12109" s="18"/>
      <c r="J12109" s="18"/>
      <c r="K12109" s="18"/>
      <c r="L12109" s="18"/>
    </row>
    <row r="12110" ht="15.75" customHeight="1">
      <c r="A12110" s="2" t="s">
        <v>23700</v>
      </c>
      <c r="B12110" s="2">
        <v>-6.885479971</v>
      </c>
      <c r="C12110" s="2">
        <v>-0.296849288</v>
      </c>
      <c r="D12110" s="2">
        <v>-7.062410759</v>
      </c>
      <c r="G12110" s="18"/>
      <c r="H12110" s="18"/>
      <c r="I12110" s="18"/>
      <c r="J12110" s="18"/>
      <c r="K12110" s="18"/>
      <c r="L12110" s="18"/>
    </row>
    <row r="12111" ht="15.75" customHeight="1">
      <c r="A12111" s="2" t="s">
        <v>23702</v>
      </c>
      <c r="B12111" s="2">
        <v>0.478260468</v>
      </c>
      <c r="C12111" s="2">
        <v>0.476914978</v>
      </c>
      <c r="D12111" s="2">
        <v>0.435599198</v>
      </c>
      <c r="G12111" s="18"/>
      <c r="H12111" s="18"/>
      <c r="I12111" s="18"/>
      <c r="J12111" s="18"/>
      <c r="K12111" s="18"/>
      <c r="L12111" s="18"/>
    </row>
    <row r="12112" ht="15.75" customHeight="1">
      <c r="A12112" s="2" t="s">
        <v>23704</v>
      </c>
      <c r="B12112" s="2">
        <v>0.719413262</v>
      </c>
      <c r="C12112" s="2">
        <v>2.40523296</v>
      </c>
      <c r="D12112" s="2">
        <v>0.860508448</v>
      </c>
      <c r="G12112" s="18"/>
      <c r="H12112" s="18"/>
      <c r="I12112" s="18"/>
      <c r="J12112" s="18"/>
      <c r="K12112" s="18"/>
      <c r="L12112" s="18"/>
    </row>
    <row r="12113" ht="15.75" customHeight="1">
      <c r="A12113" s="2" t="s">
        <v>23706</v>
      </c>
      <c r="B12113" s="2">
        <v>1.261351793</v>
      </c>
      <c r="C12113" s="2">
        <v>1.417136375</v>
      </c>
      <c r="D12113" s="2">
        <v>1.361044498</v>
      </c>
      <c r="G12113" s="18"/>
      <c r="H12113" s="18"/>
      <c r="I12113" s="18"/>
      <c r="J12113" s="18"/>
      <c r="K12113" s="18"/>
      <c r="L12113" s="18"/>
    </row>
    <row r="12114" ht="15.75" customHeight="1">
      <c r="A12114" s="2" t="s">
        <v>23708</v>
      </c>
      <c r="B12114" s="2">
        <v>-0.290120961</v>
      </c>
      <c r="C12114" s="2">
        <v>-0.265013135</v>
      </c>
      <c r="D12114" s="2">
        <v>0.025992537</v>
      </c>
      <c r="G12114" s="18"/>
      <c r="H12114" s="18"/>
      <c r="I12114" s="18"/>
      <c r="J12114" s="18"/>
      <c r="K12114" s="18"/>
      <c r="L12114" s="18"/>
    </row>
    <row r="12115" ht="15.75" customHeight="1">
      <c r="A12115" s="2" t="s">
        <v>23710</v>
      </c>
      <c r="B12115" s="2">
        <v>-1.035402091</v>
      </c>
      <c r="C12115" s="2">
        <v>-1.359832045</v>
      </c>
      <c r="D12115" s="2">
        <v>-1.638846241</v>
      </c>
      <c r="G12115" s="18"/>
      <c r="H12115" s="18"/>
      <c r="I12115" s="18"/>
      <c r="J12115" s="18"/>
      <c r="K12115" s="18"/>
      <c r="L12115" s="18"/>
    </row>
    <row r="12116" ht="15.75" customHeight="1">
      <c r="A12116" s="2" t="s">
        <v>23712</v>
      </c>
      <c r="B12116" s="2">
        <v>0.961836197</v>
      </c>
      <c r="C12116" s="2">
        <v>0.595831429</v>
      </c>
      <c r="D12116" s="2">
        <v>0.559458468</v>
      </c>
      <c r="G12116" s="18"/>
      <c r="H12116" s="18"/>
      <c r="I12116" s="18"/>
      <c r="J12116" s="18"/>
      <c r="K12116" s="18"/>
      <c r="L12116" s="18"/>
    </row>
    <row r="12117" ht="15.75" customHeight="1">
      <c r="A12117" s="2" t="s">
        <v>23714</v>
      </c>
      <c r="B12117" s="2">
        <v>-0.466462147</v>
      </c>
      <c r="C12117" s="2">
        <v>-1.422922556</v>
      </c>
      <c r="D12117" s="2">
        <v>0.083605801</v>
      </c>
      <c r="G12117" s="18"/>
      <c r="H12117" s="18"/>
      <c r="I12117" s="18"/>
      <c r="J12117" s="18"/>
      <c r="K12117" s="18"/>
      <c r="L12117" s="18"/>
    </row>
    <row r="12118" ht="15.75" customHeight="1">
      <c r="A12118" s="2" t="s">
        <v>23716</v>
      </c>
      <c r="B12118" s="2">
        <v>1.770992237</v>
      </c>
      <c r="C12118" s="2">
        <v>1.129420455</v>
      </c>
      <c r="D12118" s="2">
        <v>1.131722693</v>
      </c>
      <c r="G12118" s="18"/>
      <c r="H12118" s="18"/>
      <c r="I12118" s="18"/>
      <c r="J12118" s="18"/>
      <c r="K12118" s="18"/>
      <c r="L12118" s="18"/>
    </row>
    <row r="12119" ht="15.75" customHeight="1">
      <c r="A12119" s="2" t="s">
        <v>23718</v>
      </c>
      <c r="B12119" s="2">
        <v>0.761101087</v>
      </c>
      <c r="C12119" s="2">
        <v>-0.11111154</v>
      </c>
      <c r="D12119" s="2">
        <v>-0.516935129</v>
      </c>
      <c r="G12119" s="18"/>
      <c r="H12119" s="18"/>
      <c r="I12119" s="18"/>
      <c r="J12119" s="18"/>
      <c r="K12119" s="18"/>
      <c r="L12119" s="18"/>
    </row>
    <row r="12120" ht="15.75" customHeight="1">
      <c r="A12120" s="2" t="s">
        <v>23720</v>
      </c>
      <c r="B12120" s="2">
        <v>0.439255169</v>
      </c>
      <c r="C12120" s="2">
        <v>0.15311507</v>
      </c>
      <c r="D12120" s="2">
        <v>-0.033940665</v>
      </c>
      <c r="G12120" s="18"/>
      <c r="H12120" s="18"/>
      <c r="I12120" s="18"/>
      <c r="J12120" s="18"/>
      <c r="K12120" s="18"/>
      <c r="L12120" s="18"/>
    </row>
    <row r="12121" ht="15.75" customHeight="1">
      <c r="A12121" s="2" t="s">
        <v>23722</v>
      </c>
      <c r="B12121" s="2">
        <v>-0.550773555</v>
      </c>
      <c r="C12121" s="2">
        <v>-1.047465811</v>
      </c>
      <c r="D12121" s="2">
        <v>-7.523023085</v>
      </c>
      <c r="G12121" s="18"/>
      <c r="H12121" s="18"/>
      <c r="I12121" s="18"/>
      <c r="J12121" s="18"/>
      <c r="K12121" s="18"/>
      <c r="L12121" s="18"/>
    </row>
    <row r="12122" ht="15.75" customHeight="1">
      <c r="A12122" s="2" t="s">
        <v>23724</v>
      </c>
      <c r="B12122" s="2">
        <v>-1.758851409</v>
      </c>
      <c r="C12122" s="2">
        <v>-1.397924308</v>
      </c>
      <c r="D12122" s="2">
        <v>-0.909783078</v>
      </c>
      <c r="G12122" s="18"/>
      <c r="H12122" s="18"/>
      <c r="I12122" s="18"/>
      <c r="J12122" s="18"/>
      <c r="K12122" s="18"/>
      <c r="L12122" s="18"/>
    </row>
    <row r="12123" ht="15.75" customHeight="1">
      <c r="A12123" s="2" t="s">
        <v>23726</v>
      </c>
      <c r="B12123" s="2">
        <v>-0.199810809</v>
      </c>
      <c r="C12123" s="2">
        <v>-0.051240099</v>
      </c>
      <c r="D12123" s="2">
        <v>-0.041289926</v>
      </c>
      <c r="G12123" s="18"/>
      <c r="H12123" s="18"/>
      <c r="I12123" s="18"/>
      <c r="J12123" s="18"/>
      <c r="K12123" s="18"/>
      <c r="L12123" s="18"/>
    </row>
    <row r="12124" ht="15.75" customHeight="1">
      <c r="A12124" s="2" t="s">
        <v>23728</v>
      </c>
      <c r="B12124" s="2">
        <v>-0.176129441</v>
      </c>
      <c r="C12124" s="2">
        <v>0.20575084</v>
      </c>
      <c r="D12124" s="2">
        <v>0.364502309</v>
      </c>
      <c r="G12124" s="18"/>
      <c r="H12124" s="18"/>
      <c r="I12124" s="18"/>
      <c r="J12124" s="18"/>
      <c r="K12124" s="18"/>
      <c r="L12124" s="18"/>
    </row>
    <row r="12125" ht="15.75" customHeight="1">
      <c r="A12125" s="2" t="s">
        <v>23730</v>
      </c>
      <c r="B12125" s="2">
        <v>-0.259117697</v>
      </c>
      <c r="C12125" s="2">
        <v>-0.031230324</v>
      </c>
      <c r="D12125" s="2">
        <v>0.056758148</v>
      </c>
      <c r="G12125" s="18"/>
      <c r="H12125" s="18"/>
      <c r="I12125" s="18"/>
      <c r="J12125" s="18"/>
      <c r="K12125" s="18"/>
      <c r="L12125" s="18"/>
    </row>
    <row r="12126" ht="15.75" customHeight="1">
      <c r="A12126" s="2" t="s">
        <v>23732</v>
      </c>
      <c r="B12126" s="2">
        <v>0.171788327</v>
      </c>
      <c r="C12126" s="2">
        <v>0.083741737</v>
      </c>
      <c r="D12126" s="2">
        <v>0.110754215</v>
      </c>
      <c r="G12126" s="18"/>
      <c r="H12126" s="18"/>
      <c r="I12126" s="18"/>
      <c r="J12126" s="18"/>
      <c r="K12126" s="18"/>
      <c r="L12126" s="18"/>
    </row>
    <row r="12127" ht="15.75" customHeight="1">
      <c r="A12127" s="2" t="s">
        <v>23734</v>
      </c>
      <c r="B12127" s="2">
        <v>0.459007042</v>
      </c>
      <c r="C12127" s="2">
        <v>0.477760097</v>
      </c>
      <c r="D12127" s="2">
        <v>0.329149425</v>
      </c>
      <c r="G12127" s="18"/>
      <c r="H12127" s="18"/>
      <c r="I12127" s="18"/>
      <c r="J12127" s="18"/>
      <c r="K12127" s="18"/>
      <c r="L12127" s="18"/>
    </row>
    <row r="12128" ht="15.75" customHeight="1">
      <c r="A12128" s="2" t="s">
        <v>23736</v>
      </c>
      <c r="B12128" s="2">
        <v>-6.573496388</v>
      </c>
      <c r="C12128" s="2">
        <v>-2.001554556</v>
      </c>
      <c r="D12128" s="2">
        <v>-0.09410671</v>
      </c>
      <c r="G12128" s="18"/>
      <c r="H12128" s="18"/>
      <c r="I12128" s="18"/>
      <c r="J12128" s="18"/>
      <c r="K12128" s="18"/>
      <c r="L12128" s="18"/>
    </row>
    <row r="12129" ht="15.75" customHeight="1">
      <c r="A12129" s="2" t="s">
        <v>23738</v>
      </c>
      <c r="B12129" s="2">
        <v>0.82623515</v>
      </c>
      <c r="C12129" s="2">
        <v>0.285491772</v>
      </c>
      <c r="D12129" s="2">
        <v>0.275092208</v>
      </c>
      <c r="G12129" s="18"/>
      <c r="H12129" s="18"/>
      <c r="I12129" s="18"/>
      <c r="J12129" s="18"/>
      <c r="K12129" s="18"/>
      <c r="L12129" s="18"/>
    </row>
    <row r="12130" ht="15.75" customHeight="1">
      <c r="A12130" s="2" t="s">
        <v>23740</v>
      </c>
      <c r="B12130" s="2">
        <v>0.728772411</v>
      </c>
      <c r="C12130" s="2">
        <v>1.002319823</v>
      </c>
      <c r="D12130" s="2">
        <v>0.864358618</v>
      </c>
      <c r="G12130" s="18"/>
      <c r="H12130" s="18"/>
      <c r="I12130" s="18"/>
      <c r="J12130" s="18"/>
      <c r="K12130" s="18"/>
      <c r="L12130" s="18"/>
    </row>
    <row r="12131" ht="15.75" customHeight="1">
      <c r="A12131" s="2" t="s">
        <v>23742</v>
      </c>
      <c r="B12131" s="2">
        <v>-0.169981165</v>
      </c>
      <c r="C12131" s="2">
        <v>0.240670846</v>
      </c>
      <c r="D12131" s="2">
        <v>0.592764174</v>
      </c>
      <c r="G12131" s="18"/>
      <c r="H12131" s="18"/>
      <c r="I12131" s="18"/>
      <c r="J12131" s="18"/>
      <c r="K12131" s="18"/>
      <c r="L12131" s="18"/>
    </row>
    <row r="12132" ht="15.75" customHeight="1">
      <c r="A12132" s="2" t="s">
        <v>23744</v>
      </c>
      <c r="B12132" s="2">
        <v>0.896581818</v>
      </c>
      <c r="C12132" s="2">
        <v>0.647664307</v>
      </c>
      <c r="D12132" s="2">
        <v>0.603438391</v>
      </c>
      <c r="G12132" s="18"/>
      <c r="H12132" s="18"/>
      <c r="I12132" s="18"/>
      <c r="J12132" s="18"/>
      <c r="K12132" s="18"/>
      <c r="L12132" s="18"/>
    </row>
    <row r="12133" ht="15.75" customHeight="1">
      <c r="A12133" s="2" t="s">
        <v>23746</v>
      </c>
      <c r="B12133" s="2">
        <v>-0.137639858</v>
      </c>
      <c r="C12133" s="2">
        <v>-0.093045423</v>
      </c>
      <c r="D12133" s="2">
        <v>-0.003003281</v>
      </c>
      <c r="G12133" s="18"/>
      <c r="H12133" s="18"/>
      <c r="I12133" s="18"/>
      <c r="J12133" s="18"/>
      <c r="K12133" s="18"/>
      <c r="L12133" s="18"/>
    </row>
    <row r="12134" ht="15.75" customHeight="1">
      <c r="A12134" s="2" t="s">
        <v>23748</v>
      </c>
      <c r="B12134" s="2">
        <v>0.298448818</v>
      </c>
      <c r="C12134" s="2">
        <v>-0.767461611</v>
      </c>
      <c r="D12134" s="2">
        <v>-5.983171218</v>
      </c>
      <c r="G12134" s="18"/>
      <c r="H12134" s="18"/>
      <c r="I12134" s="18"/>
      <c r="J12134" s="18"/>
      <c r="K12134" s="18"/>
      <c r="L12134" s="18"/>
    </row>
    <row r="12135" ht="15.75" customHeight="1">
      <c r="A12135" s="2" t="s">
        <v>23750</v>
      </c>
      <c r="B12135" s="2">
        <v>-1.359847743</v>
      </c>
      <c r="C12135" s="2">
        <v>-1.431636001</v>
      </c>
      <c r="D12135" s="2">
        <v>-1.233979975</v>
      </c>
      <c r="G12135" s="18"/>
      <c r="H12135" s="18"/>
      <c r="I12135" s="18"/>
      <c r="J12135" s="18"/>
      <c r="K12135" s="18"/>
      <c r="L12135" s="18"/>
    </row>
    <row r="12136" ht="15.75" customHeight="1">
      <c r="A12136" s="2" t="s">
        <v>23752</v>
      </c>
      <c r="B12136" s="2">
        <v>-0.220555577</v>
      </c>
      <c r="C12136" s="2">
        <v>-0.382654929</v>
      </c>
      <c r="D12136" s="2">
        <v>-0.704711522</v>
      </c>
      <c r="G12136" s="18"/>
      <c r="H12136" s="18"/>
      <c r="I12136" s="18"/>
      <c r="J12136" s="18"/>
      <c r="K12136" s="18"/>
      <c r="L12136" s="18"/>
    </row>
    <row r="12137" ht="15.75" customHeight="1">
      <c r="A12137" s="2" t="s">
        <v>23754</v>
      </c>
      <c r="B12137" s="2">
        <v>0.217506422</v>
      </c>
      <c r="C12137" s="2">
        <v>-0.146779286</v>
      </c>
      <c r="D12137" s="2">
        <v>-0.252887361</v>
      </c>
      <c r="G12137" s="18"/>
      <c r="H12137" s="18"/>
      <c r="I12137" s="18"/>
      <c r="J12137" s="18"/>
      <c r="K12137" s="18"/>
      <c r="L12137" s="18"/>
    </row>
    <row r="12138" ht="15.75" customHeight="1">
      <c r="A12138" s="2" t="s">
        <v>23756</v>
      </c>
      <c r="B12138" s="2">
        <v>0.113521491</v>
      </c>
      <c r="C12138" s="2">
        <v>0.180093882</v>
      </c>
      <c r="D12138" s="2">
        <v>0.360452878</v>
      </c>
      <c r="G12138" s="18"/>
      <c r="H12138" s="18"/>
      <c r="I12138" s="18"/>
      <c r="J12138" s="18"/>
      <c r="K12138" s="18"/>
      <c r="L12138" s="18"/>
    </row>
    <row r="12139" ht="15.75" customHeight="1">
      <c r="A12139" s="2" t="s">
        <v>23758</v>
      </c>
      <c r="B12139" s="2">
        <v>-0.306370515</v>
      </c>
      <c r="C12139" s="2">
        <v>-0.469620593</v>
      </c>
      <c r="D12139" s="2">
        <v>-1.151956755</v>
      </c>
      <c r="G12139" s="18"/>
      <c r="H12139" s="18"/>
      <c r="I12139" s="18"/>
      <c r="J12139" s="18"/>
      <c r="K12139" s="18"/>
      <c r="L12139" s="18"/>
    </row>
    <row r="12140" ht="15.75" customHeight="1">
      <c r="A12140" s="2" t="s">
        <v>23760</v>
      </c>
      <c r="B12140" s="2">
        <v>0.12884603</v>
      </c>
      <c r="C12140" s="2">
        <v>-0.453925222</v>
      </c>
      <c r="D12140" s="2">
        <v>-1.036737749</v>
      </c>
      <c r="G12140" s="18"/>
      <c r="H12140" s="18"/>
      <c r="I12140" s="18"/>
      <c r="J12140" s="18"/>
      <c r="K12140" s="18"/>
      <c r="L12140" s="18"/>
    </row>
    <row r="12141" ht="15.75" customHeight="1">
      <c r="A12141" s="2" t="s">
        <v>23762</v>
      </c>
      <c r="B12141" s="2">
        <v>0.922183163</v>
      </c>
      <c r="C12141" s="2">
        <v>0.517202505</v>
      </c>
      <c r="D12141" s="2">
        <v>0.461982814</v>
      </c>
      <c r="G12141" s="18"/>
      <c r="H12141" s="18"/>
      <c r="I12141" s="18"/>
      <c r="J12141" s="18"/>
      <c r="K12141" s="18"/>
      <c r="L12141" s="18"/>
    </row>
    <row r="12142" ht="15.75" customHeight="1">
      <c r="A12142" s="2" t="s">
        <v>23764</v>
      </c>
      <c r="B12142" s="2">
        <v>0.885953527</v>
      </c>
      <c r="C12142" s="2">
        <v>0.080510899</v>
      </c>
      <c r="D12142" s="2">
        <v>0.770968137</v>
      </c>
      <c r="G12142" s="18"/>
      <c r="H12142" s="18"/>
      <c r="I12142" s="18"/>
      <c r="J12142" s="18"/>
      <c r="K12142" s="18"/>
      <c r="L12142" s="18"/>
    </row>
    <row r="12143" ht="15.75" customHeight="1">
      <c r="A12143" s="2" t="s">
        <v>23766</v>
      </c>
      <c r="B12143" s="2">
        <v>0.742922868</v>
      </c>
      <c r="C12143" s="2">
        <v>0.63602335</v>
      </c>
      <c r="D12143" s="2">
        <v>0.44787808</v>
      </c>
      <c r="G12143" s="18"/>
      <c r="H12143" s="18"/>
      <c r="I12143" s="18"/>
      <c r="J12143" s="18"/>
      <c r="K12143" s="18"/>
      <c r="L12143" s="18"/>
    </row>
    <row r="12144" ht="15.75" customHeight="1">
      <c r="A12144" s="2" t="s">
        <v>23768</v>
      </c>
      <c r="B12144" s="2">
        <v>0.303143542</v>
      </c>
      <c r="C12144" s="2">
        <v>-0.209407513</v>
      </c>
      <c r="D12144" s="2">
        <v>-0.378442528</v>
      </c>
      <c r="G12144" s="18"/>
      <c r="H12144" s="18"/>
      <c r="I12144" s="18"/>
      <c r="J12144" s="18"/>
      <c r="K12144" s="18"/>
      <c r="L12144" s="18"/>
    </row>
    <row r="12145" ht="15.75" customHeight="1">
      <c r="A12145" s="2" t="s">
        <v>23770</v>
      </c>
      <c r="B12145" s="2">
        <v>0.377203201</v>
      </c>
      <c r="C12145" s="2">
        <v>0.309926733</v>
      </c>
      <c r="D12145" s="2">
        <v>0.172482072</v>
      </c>
      <c r="G12145" s="18"/>
      <c r="H12145" s="18"/>
      <c r="I12145" s="18"/>
      <c r="J12145" s="18"/>
      <c r="K12145" s="18"/>
      <c r="L12145" s="18"/>
    </row>
    <row r="12146" ht="15.75" customHeight="1">
      <c r="A12146" s="2" t="s">
        <v>23772</v>
      </c>
      <c r="B12146" s="2">
        <v>-0.294122654</v>
      </c>
      <c r="C12146" s="2">
        <v>0.085357772</v>
      </c>
      <c r="D12146" s="2">
        <v>-0.027852508</v>
      </c>
      <c r="G12146" s="18"/>
      <c r="H12146" s="18"/>
      <c r="I12146" s="18"/>
      <c r="J12146" s="18"/>
      <c r="K12146" s="18"/>
      <c r="L12146" s="18"/>
    </row>
    <row r="12147" ht="15.75" customHeight="1">
      <c r="A12147" s="2" t="s">
        <v>23774</v>
      </c>
      <c r="B12147" s="2">
        <v>-0.070117211</v>
      </c>
      <c r="C12147" s="2">
        <v>-0.243040965</v>
      </c>
      <c r="D12147" s="2">
        <v>-0.329972258</v>
      </c>
      <c r="G12147" s="18"/>
      <c r="H12147" s="18"/>
      <c r="I12147" s="18"/>
      <c r="J12147" s="18"/>
      <c r="K12147" s="18"/>
      <c r="L12147" s="18"/>
    </row>
    <row r="12148" ht="15.75" customHeight="1">
      <c r="A12148" s="2" t="s">
        <v>23776</v>
      </c>
      <c r="B12148" s="2">
        <v>-0.07848553</v>
      </c>
      <c r="C12148" s="2">
        <v>-2.380711332</v>
      </c>
      <c r="D12148" s="2">
        <v>-1.259938542</v>
      </c>
      <c r="G12148" s="18"/>
      <c r="H12148" s="18"/>
      <c r="I12148" s="18"/>
      <c r="J12148" s="18"/>
      <c r="K12148" s="18"/>
      <c r="L12148" s="18"/>
    </row>
    <row r="12149" ht="15.75" customHeight="1">
      <c r="A12149" s="2" t="s">
        <v>9077</v>
      </c>
      <c r="B12149" s="2">
        <v>0.341343417</v>
      </c>
      <c r="C12149" s="2">
        <v>0.727474728</v>
      </c>
      <c r="D12149" s="2">
        <v>0.492330753</v>
      </c>
      <c r="G12149" s="18"/>
      <c r="H12149" s="18"/>
      <c r="I12149" s="18"/>
      <c r="J12149" s="18"/>
      <c r="K12149" s="18"/>
      <c r="L12149" s="18"/>
    </row>
    <row r="12150" ht="15.75" customHeight="1">
      <c r="A12150" s="2" t="s">
        <v>23779</v>
      </c>
      <c r="B12150" s="2">
        <v>1.125240667</v>
      </c>
      <c r="C12150" s="2">
        <v>0.753979225</v>
      </c>
      <c r="D12150" s="2">
        <v>0.493935844</v>
      </c>
      <c r="G12150" s="18"/>
      <c r="H12150" s="18"/>
      <c r="I12150" s="18"/>
      <c r="J12150" s="18"/>
      <c r="K12150" s="18"/>
      <c r="L12150" s="18"/>
    </row>
    <row r="12151" ht="15.75" customHeight="1">
      <c r="A12151" s="2" t="s">
        <v>23781</v>
      </c>
      <c r="B12151" s="2">
        <v>-1.021097487</v>
      </c>
      <c r="C12151" s="2">
        <v>0.024381584</v>
      </c>
      <c r="D12151" s="2">
        <v>0.876072516</v>
      </c>
      <c r="G12151" s="18"/>
      <c r="H12151" s="18"/>
      <c r="I12151" s="18"/>
      <c r="J12151" s="18"/>
      <c r="K12151" s="18"/>
      <c r="L12151" s="18"/>
    </row>
    <row r="12152" ht="15.75" customHeight="1">
      <c r="A12152" s="2" t="s">
        <v>23783</v>
      </c>
      <c r="B12152" s="2">
        <v>1.396303151</v>
      </c>
      <c r="C12152" s="2">
        <v>0.276189797</v>
      </c>
      <c r="D12152" s="2">
        <v>0.37075195</v>
      </c>
      <c r="G12152" s="18"/>
      <c r="H12152" s="18"/>
      <c r="I12152" s="18"/>
      <c r="J12152" s="18"/>
      <c r="K12152" s="18"/>
      <c r="L12152" s="18"/>
    </row>
    <row r="12153" ht="15.75" customHeight="1">
      <c r="A12153" s="2" t="s">
        <v>23785</v>
      </c>
      <c r="B12153" s="2">
        <v>0.527224161</v>
      </c>
      <c r="C12153" s="2">
        <v>0.349243557</v>
      </c>
      <c r="D12153" s="2">
        <v>0.214156916</v>
      </c>
      <c r="G12153" s="18"/>
      <c r="H12153" s="18"/>
      <c r="I12153" s="18"/>
      <c r="J12153" s="18"/>
      <c r="K12153" s="18"/>
      <c r="L12153" s="18"/>
    </row>
    <row r="12154" ht="15.75" customHeight="1">
      <c r="A12154" s="2" t="s">
        <v>23787</v>
      </c>
      <c r="B12154" s="2">
        <v>1.843546352</v>
      </c>
      <c r="C12154" s="2">
        <v>2.326547613</v>
      </c>
      <c r="D12154" s="2">
        <v>1.912774909</v>
      </c>
      <c r="G12154" s="18"/>
      <c r="H12154" s="18"/>
      <c r="I12154" s="18"/>
      <c r="J12154" s="18"/>
      <c r="K12154" s="18"/>
      <c r="L12154" s="18"/>
    </row>
    <row r="12155" ht="15.75" customHeight="1">
      <c r="A12155" s="2" t="s">
        <v>23789</v>
      </c>
      <c r="B12155" s="2">
        <v>0.445249876</v>
      </c>
      <c r="C12155" s="2">
        <v>0.221174363</v>
      </c>
      <c r="D12155" s="2">
        <v>0.628864274</v>
      </c>
      <c r="G12155" s="18"/>
      <c r="H12155" s="18"/>
      <c r="I12155" s="18"/>
      <c r="J12155" s="18"/>
      <c r="K12155" s="18"/>
      <c r="L12155" s="18"/>
    </row>
    <row r="12156" ht="15.75" customHeight="1">
      <c r="A12156" s="2" t="s">
        <v>23791</v>
      </c>
      <c r="B12156" s="2">
        <v>-0.638366675</v>
      </c>
      <c r="C12156" s="2">
        <v>-1.543259166</v>
      </c>
      <c r="D12156" s="2">
        <v>-1.370126149</v>
      </c>
      <c r="G12156" s="18"/>
      <c r="H12156" s="18"/>
      <c r="I12156" s="18"/>
      <c r="J12156" s="18"/>
      <c r="K12156" s="18"/>
      <c r="L12156" s="18"/>
    </row>
    <row r="12157" ht="15.75" customHeight="1">
      <c r="A12157" s="2" t="s">
        <v>23793</v>
      </c>
      <c r="B12157" s="2">
        <v>1.377317702</v>
      </c>
      <c r="C12157" s="2">
        <v>0.750196031</v>
      </c>
      <c r="D12157" s="2">
        <v>0.769127961</v>
      </c>
      <c r="G12157" s="18"/>
      <c r="H12157" s="18"/>
      <c r="I12157" s="18"/>
      <c r="J12157" s="18"/>
      <c r="K12157" s="18"/>
      <c r="L12157" s="18"/>
    </row>
    <row r="12158" ht="15.75" customHeight="1">
      <c r="A12158" s="2" t="s">
        <v>23795</v>
      </c>
      <c r="B12158" s="2">
        <v>-0.512901804</v>
      </c>
      <c r="C12158" s="2">
        <v>-0.195854692</v>
      </c>
      <c r="D12158" s="2">
        <v>-0.194882503</v>
      </c>
      <c r="G12158" s="18"/>
      <c r="H12158" s="18"/>
      <c r="I12158" s="18"/>
      <c r="J12158" s="18"/>
      <c r="K12158" s="18"/>
      <c r="L12158" s="18"/>
    </row>
    <row r="12159" ht="15.75" customHeight="1">
      <c r="A12159" s="2" t="s">
        <v>23797</v>
      </c>
      <c r="B12159" s="2">
        <v>-0.977310217</v>
      </c>
      <c r="C12159" s="2">
        <v>-0.8247865</v>
      </c>
      <c r="D12159" s="2">
        <v>-0.050424507</v>
      </c>
      <c r="G12159" s="18"/>
      <c r="H12159" s="18"/>
      <c r="I12159" s="18"/>
      <c r="J12159" s="18"/>
      <c r="K12159" s="18"/>
      <c r="L12159" s="18"/>
    </row>
    <row r="12160" ht="15.75" customHeight="1">
      <c r="A12160" s="2" t="s">
        <v>23799</v>
      </c>
      <c r="B12160" s="2">
        <v>-0.901216172</v>
      </c>
      <c r="C12160" s="2">
        <v>-0.90483487</v>
      </c>
      <c r="D12160" s="2">
        <v>0.667155118</v>
      </c>
      <c r="G12160" s="18"/>
      <c r="H12160" s="18"/>
      <c r="I12160" s="18"/>
      <c r="J12160" s="18"/>
      <c r="K12160" s="18"/>
      <c r="L12160" s="18"/>
    </row>
    <row r="12161" ht="15.75" customHeight="1">
      <c r="A12161" s="2" t="s">
        <v>14620</v>
      </c>
      <c r="B12161" s="2">
        <v>0.316953964</v>
      </c>
      <c r="C12161" s="2">
        <v>-0.165634803</v>
      </c>
      <c r="D12161" s="2">
        <v>-0.404181361</v>
      </c>
      <c r="G12161" s="18"/>
      <c r="H12161" s="18"/>
      <c r="I12161" s="18"/>
      <c r="J12161" s="18"/>
      <c r="K12161" s="18"/>
      <c r="L12161" s="18"/>
    </row>
    <row r="12162" ht="15.75" customHeight="1">
      <c r="A12162" s="2" t="s">
        <v>23802</v>
      </c>
      <c r="B12162" s="2">
        <v>-0.336266874</v>
      </c>
      <c r="C12162" s="2">
        <v>-0.521394011</v>
      </c>
      <c r="D12162" s="2">
        <v>-0.666976135</v>
      </c>
      <c r="G12162" s="18"/>
      <c r="H12162" s="18"/>
      <c r="I12162" s="18"/>
      <c r="J12162" s="18"/>
      <c r="K12162" s="18"/>
      <c r="L12162" s="18"/>
    </row>
    <row r="12163" ht="15.75" customHeight="1">
      <c r="A12163" s="2" t="s">
        <v>23804</v>
      </c>
      <c r="B12163" s="2">
        <v>-1.15851464</v>
      </c>
      <c r="C12163" s="2">
        <v>-0.834551208</v>
      </c>
      <c r="D12163" s="2">
        <v>-0.987569917</v>
      </c>
      <c r="G12163" s="18"/>
      <c r="H12163" s="18"/>
      <c r="I12163" s="18"/>
      <c r="J12163" s="18"/>
      <c r="K12163" s="18"/>
      <c r="L12163" s="18"/>
    </row>
    <row r="12164" ht="15.75" customHeight="1">
      <c r="A12164" s="2" t="s">
        <v>23806</v>
      </c>
      <c r="B12164" s="2">
        <v>0.406486477</v>
      </c>
      <c r="C12164" s="2">
        <v>0.068406651</v>
      </c>
      <c r="D12164" s="2">
        <v>-0.087255455</v>
      </c>
      <c r="G12164" s="18"/>
      <c r="H12164" s="18"/>
      <c r="I12164" s="18"/>
      <c r="J12164" s="18"/>
      <c r="K12164" s="18"/>
      <c r="L12164" s="18"/>
    </row>
    <row r="12165" ht="15.75" customHeight="1">
      <c r="A12165" s="2" t="s">
        <v>23808</v>
      </c>
      <c r="B12165" s="2">
        <v>0.120659776</v>
      </c>
      <c r="C12165" s="2">
        <v>-0.480747541</v>
      </c>
      <c r="D12165" s="2">
        <v>-0.904140165</v>
      </c>
      <c r="G12165" s="18"/>
      <c r="H12165" s="18"/>
      <c r="I12165" s="18"/>
      <c r="J12165" s="18"/>
      <c r="K12165" s="18"/>
      <c r="L12165" s="18"/>
    </row>
    <row r="12166" ht="15.75" customHeight="1">
      <c r="A12166" s="2" t="s">
        <v>23810</v>
      </c>
      <c r="B12166" s="2">
        <v>-0.432061409</v>
      </c>
      <c r="C12166" s="2">
        <v>0.325527384</v>
      </c>
      <c r="D12166" s="2">
        <v>0.460583716</v>
      </c>
      <c r="G12166" s="18"/>
      <c r="H12166" s="18"/>
      <c r="I12166" s="18"/>
      <c r="J12166" s="18"/>
      <c r="K12166" s="18"/>
      <c r="L12166" s="18"/>
    </row>
    <row r="12167" ht="15.75" customHeight="1">
      <c r="A12167" s="2" t="s">
        <v>23812</v>
      </c>
      <c r="B12167" s="2">
        <v>-1.616850486</v>
      </c>
      <c r="C12167" s="2">
        <v>-0.29624719</v>
      </c>
      <c r="D12167" s="2">
        <v>-7.226081271</v>
      </c>
      <c r="G12167" s="18"/>
      <c r="H12167" s="18"/>
      <c r="I12167" s="18"/>
      <c r="J12167" s="18"/>
      <c r="K12167" s="18"/>
      <c r="L12167" s="18"/>
    </row>
    <row r="12168" ht="15.75" customHeight="1">
      <c r="A12168" s="2" t="s">
        <v>23814</v>
      </c>
      <c r="B12168" s="2">
        <v>0.150130574</v>
      </c>
      <c r="C12168" s="2">
        <v>0.079956969</v>
      </c>
      <c r="D12168" s="2">
        <v>-0.144396004</v>
      </c>
      <c r="G12168" s="18"/>
      <c r="H12168" s="18"/>
      <c r="I12168" s="18"/>
      <c r="J12168" s="18"/>
      <c r="K12168" s="18"/>
      <c r="L12168" s="18"/>
    </row>
    <row r="12169" ht="15.75" customHeight="1">
      <c r="A12169" s="2" t="s">
        <v>23816</v>
      </c>
      <c r="B12169" s="2">
        <v>0.348676998</v>
      </c>
      <c r="C12169" s="2">
        <v>0.240801105</v>
      </c>
      <c r="D12169" s="2">
        <v>0.822186545</v>
      </c>
      <c r="G12169" s="18"/>
      <c r="H12169" s="18"/>
      <c r="I12169" s="18"/>
      <c r="J12169" s="18"/>
      <c r="K12169" s="18"/>
      <c r="L12169" s="18"/>
    </row>
    <row r="12170" ht="15.75" customHeight="1">
      <c r="A12170" s="2" t="s">
        <v>23818</v>
      </c>
      <c r="B12170" s="2">
        <v>1.061932408</v>
      </c>
      <c r="C12170" s="2">
        <v>0.636492577</v>
      </c>
      <c r="D12170" s="2">
        <v>0.388627831</v>
      </c>
      <c r="G12170" s="18"/>
      <c r="H12170" s="18"/>
      <c r="I12170" s="18"/>
      <c r="J12170" s="18"/>
      <c r="K12170" s="18"/>
      <c r="L12170" s="18"/>
    </row>
    <row r="12171" ht="15.75" customHeight="1">
      <c r="A12171" s="2" t="s">
        <v>23820</v>
      </c>
      <c r="B12171" s="2">
        <v>-0.086269246</v>
      </c>
      <c r="C12171" s="2">
        <v>-0.048301891</v>
      </c>
      <c r="D12171" s="2">
        <v>-0.272328863</v>
      </c>
      <c r="G12171" s="18"/>
      <c r="H12171" s="18"/>
      <c r="I12171" s="18"/>
      <c r="J12171" s="18"/>
      <c r="K12171" s="18"/>
      <c r="L12171" s="18"/>
    </row>
    <row r="12172" ht="15.75" customHeight="1">
      <c r="A12172" s="2" t="s">
        <v>23822</v>
      </c>
      <c r="B12172" s="2">
        <v>-1.749963551</v>
      </c>
      <c r="C12172" s="2">
        <v>-1.06078486</v>
      </c>
      <c r="D12172" s="2">
        <v>-0.733610282</v>
      </c>
      <c r="G12172" s="18"/>
      <c r="H12172" s="18"/>
      <c r="I12172" s="18"/>
      <c r="J12172" s="18"/>
      <c r="K12172" s="18"/>
      <c r="L12172" s="18"/>
    </row>
    <row r="12173" ht="15.75" customHeight="1">
      <c r="A12173" s="2" t="s">
        <v>23824</v>
      </c>
      <c r="B12173" s="2">
        <v>-0.443409189</v>
      </c>
      <c r="C12173" s="2">
        <v>-0.365800961</v>
      </c>
      <c r="D12173" s="2">
        <v>-0.949776966</v>
      </c>
      <c r="G12173" s="18"/>
      <c r="H12173" s="18"/>
      <c r="I12173" s="18"/>
      <c r="J12173" s="18"/>
      <c r="K12173" s="18"/>
      <c r="L12173" s="18"/>
    </row>
    <row r="12174" ht="15.75" customHeight="1">
      <c r="A12174" s="2" t="s">
        <v>23826</v>
      </c>
      <c r="B12174" s="2">
        <v>-0.613263821</v>
      </c>
      <c r="C12174" s="2">
        <v>-0.332263656</v>
      </c>
      <c r="D12174" s="2">
        <v>-0.218090788</v>
      </c>
      <c r="G12174" s="18"/>
      <c r="H12174" s="18"/>
      <c r="I12174" s="18"/>
      <c r="J12174" s="18"/>
      <c r="K12174" s="18"/>
      <c r="L12174" s="18"/>
    </row>
    <row r="12175" ht="15.75" customHeight="1">
      <c r="A12175" s="2" t="s">
        <v>23828</v>
      </c>
      <c r="B12175" s="2">
        <v>-1.618420365</v>
      </c>
      <c r="C12175" s="2">
        <v>-0.959730922</v>
      </c>
      <c r="D12175" s="2">
        <v>-0.592663339</v>
      </c>
      <c r="G12175" s="18"/>
      <c r="H12175" s="18"/>
      <c r="I12175" s="18"/>
      <c r="J12175" s="18"/>
      <c r="K12175" s="18"/>
      <c r="L12175" s="18"/>
    </row>
    <row r="12176" ht="15.75" customHeight="1">
      <c r="A12176" s="2" t="s">
        <v>23830</v>
      </c>
      <c r="B12176" s="2">
        <v>2.143400405</v>
      </c>
      <c r="C12176" s="2">
        <v>1.778785607</v>
      </c>
      <c r="D12176" s="2">
        <v>0.925286658</v>
      </c>
      <c r="G12176" s="18"/>
      <c r="H12176" s="18"/>
      <c r="I12176" s="18"/>
      <c r="J12176" s="18"/>
      <c r="K12176" s="18"/>
      <c r="L12176" s="18"/>
    </row>
    <row r="12177" ht="15.75" customHeight="1">
      <c r="A12177" s="2" t="s">
        <v>23832</v>
      </c>
      <c r="B12177" s="2">
        <v>-0.375236866</v>
      </c>
      <c r="C12177" s="2">
        <v>-0.472856588</v>
      </c>
      <c r="D12177" s="2">
        <v>-0.492011616</v>
      </c>
      <c r="G12177" s="18"/>
      <c r="H12177" s="18"/>
      <c r="I12177" s="18"/>
      <c r="J12177" s="18"/>
      <c r="K12177" s="18"/>
      <c r="L12177" s="18"/>
    </row>
    <row r="12178" ht="15.75" customHeight="1">
      <c r="B12178" s="2">
        <v>0.056001128</v>
      </c>
      <c r="C12178" s="2">
        <v>0.537323247</v>
      </c>
      <c r="D12178" s="2">
        <v>0.603765265</v>
      </c>
      <c r="G12178" s="18"/>
      <c r="H12178" s="18"/>
      <c r="I12178" s="18"/>
      <c r="J12178" s="18"/>
      <c r="K12178" s="18"/>
      <c r="L12178" s="18"/>
    </row>
    <row r="12179" ht="15.75" customHeight="1">
      <c r="A12179" s="2" t="s">
        <v>23835</v>
      </c>
      <c r="B12179" s="2">
        <v>-0.283173471</v>
      </c>
      <c r="C12179" s="2">
        <v>-0.389485813</v>
      </c>
      <c r="D12179" s="2">
        <v>-0.515263175</v>
      </c>
      <c r="G12179" s="18"/>
      <c r="H12179" s="18"/>
      <c r="I12179" s="18"/>
      <c r="J12179" s="18"/>
      <c r="K12179" s="18"/>
      <c r="L12179" s="18"/>
    </row>
    <row r="12180" ht="15.75" customHeight="1">
      <c r="A12180" s="2" t="s">
        <v>23837</v>
      </c>
      <c r="B12180" s="2">
        <v>0.422410302</v>
      </c>
      <c r="C12180" s="2">
        <v>-0.178669327</v>
      </c>
      <c r="D12180" s="2">
        <v>-0.159345454</v>
      </c>
      <c r="G12180" s="18"/>
      <c r="H12180" s="18"/>
      <c r="I12180" s="18"/>
      <c r="J12180" s="18"/>
      <c r="K12180" s="18"/>
      <c r="L12180" s="18"/>
    </row>
    <row r="12181" ht="15.75" customHeight="1">
      <c r="A12181" s="2" t="s">
        <v>23839</v>
      </c>
      <c r="B12181" s="2">
        <v>3.47476615</v>
      </c>
      <c r="C12181" s="2">
        <v>1.951139838</v>
      </c>
      <c r="D12181" s="2">
        <v>1.367425953</v>
      </c>
      <c r="G12181" s="18"/>
      <c r="H12181" s="18"/>
      <c r="I12181" s="18"/>
      <c r="J12181" s="18"/>
      <c r="K12181" s="18"/>
      <c r="L12181" s="18"/>
    </row>
    <row r="12182" ht="15.75" customHeight="1">
      <c r="A12182" s="2" t="s">
        <v>23841</v>
      </c>
      <c r="B12182" s="2">
        <v>0.178019146</v>
      </c>
      <c r="C12182" s="2">
        <v>0.350625854</v>
      </c>
      <c r="D12182" s="2">
        <v>-0.03545292</v>
      </c>
      <c r="G12182" s="18"/>
      <c r="H12182" s="18"/>
      <c r="I12182" s="18"/>
      <c r="J12182" s="18"/>
      <c r="K12182" s="18"/>
      <c r="L12182" s="18"/>
    </row>
    <row r="12183" ht="15.75" customHeight="1">
      <c r="A12183" s="2" t="s">
        <v>23843</v>
      </c>
      <c r="B12183" s="2">
        <v>1.499463717</v>
      </c>
      <c r="C12183" s="2">
        <v>0.845223563</v>
      </c>
      <c r="D12183" s="2">
        <v>-0.19646936</v>
      </c>
      <c r="G12183" s="18"/>
      <c r="H12183" s="18"/>
      <c r="I12183" s="18"/>
      <c r="J12183" s="18"/>
      <c r="K12183" s="18"/>
      <c r="L12183" s="18"/>
    </row>
    <row r="12184" ht="15.75" customHeight="1">
      <c r="A12184" s="2" t="s">
        <v>23845</v>
      </c>
      <c r="B12184" s="2">
        <v>6.898602755</v>
      </c>
      <c r="C12184" s="2">
        <v>6.414500286</v>
      </c>
      <c r="D12184" s="2">
        <v>6.633744971</v>
      </c>
      <c r="G12184" s="18"/>
      <c r="H12184" s="18"/>
      <c r="I12184" s="18"/>
      <c r="J12184" s="18"/>
      <c r="K12184" s="18"/>
      <c r="L12184" s="18"/>
    </row>
    <row r="12185" ht="15.75" customHeight="1">
      <c r="A12185" s="2" t="s">
        <v>23847</v>
      </c>
      <c r="B12185" s="2">
        <v>-0.783821835</v>
      </c>
      <c r="C12185" s="2">
        <v>-1.009461847</v>
      </c>
      <c r="D12185" s="2">
        <v>-2.38089709</v>
      </c>
      <c r="G12185" s="18"/>
      <c r="H12185" s="18"/>
      <c r="I12185" s="18"/>
      <c r="J12185" s="18"/>
      <c r="K12185" s="18"/>
      <c r="L12185" s="18"/>
    </row>
    <row r="12186" ht="15.75" customHeight="1">
      <c r="A12186" s="2" t="s">
        <v>23849</v>
      </c>
      <c r="B12186" s="2">
        <v>-2.550209015</v>
      </c>
      <c r="C12186" s="2">
        <v>-3.310930724</v>
      </c>
      <c r="D12186" s="2">
        <v>-1.359616627</v>
      </c>
      <c r="G12186" s="18"/>
      <c r="H12186" s="18"/>
      <c r="I12186" s="18"/>
      <c r="J12186" s="18"/>
      <c r="K12186" s="18"/>
      <c r="L12186" s="18"/>
    </row>
    <row r="12187" ht="15.75" customHeight="1">
      <c r="A12187" s="2" t="s">
        <v>23851</v>
      </c>
      <c r="B12187" s="2">
        <v>0.132795073</v>
      </c>
      <c r="C12187" s="2">
        <v>0.086924339</v>
      </c>
      <c r="D12187" s="2">
        <v>0.213491116</v>
      </c>
      <c r="G12187" s="18"/>
      <c r="H12187" s="18"/>
      <c r="I12187" s="18"/>
      <c r="J12187" s="18"/>
      <c r="K12187" s="18"/>
      <c r="L12187" s="18"/>
    </row>
    <row r="12188" ht="15.75" customHeight="1">
      <c r="A12188" s="2" t="s">
        <v>23853</v>
      </c>
      <c r="B12188" s="2">
        <v>-0.335701119</v>
      </c>
      <c r="C12188" s="2">
        <v>-1.394724776</v>
      </c>
      <c r="D12188" s="2">
        <v>-1.181120103</v>
      </c>
      <c r="G12188" s="18"/>
      <c r="H12188" s="18"/>
      <c r="I12188" s="18"/>
      <c r="J12188" s="18"/>
      <c r="K12188" s="18"/>
      <c r="L12188" s="18"/>
    </row>
    <row r="12189" ht="15.75" customHeight="1">
      <c r="A12189" s="2" t="s">
        <v>23855</v>
      </c>
      <c r="B12189" s="2">
        <v>0.440128526</v>
      </c>
      <c r="C12189" s="2">
        <v>1.321073552</v>
      </c>
      <c r="D12189" s="2">
        <v>0.504246154</v>
      </c>
      <c r="G12189" s="18"/>
      <c r="H12189" s="18"/>
      <c r="I12189" s="18"/>
      <c r="J12189" s="18"/>
      <c r="K12189" s="18"/>
      <c r="L12189" s="18"/>
    </row>
    <row r="12190" ht="15.75" customHeight="1">
      <c r="A12190" s="2" t="s">
        <v>23857</v>
      </c>
      <c r="B12190" s="2">
        <v>-0.891120136</v>
      </c>
      <c r="C12190" s="2">
        <v>-0.44925586</v>
      </c>
      <c r="D12190" s="2">
        <v>-0.082776435</v>
      </c>
      <c r="G12190" s="18"/>
      <c r="H12190" s="18"/>
      <c r="I12190" s="18"/>
      <c r="J12190" s="18"/>
      <c r="K12190" s="18"/>
      <c r="L12190" s="18"/>
    </row>
    <row r="12191" ht="15.75" customHeight="1">
      <c r="A12191" s="2" t="s">
        <v>23859</v>
      </c>
      <c r="B12191" s="2">
        <v>-0.184388409</v>
      </c>
      <c r="C12191" s="2">
        <v>-0.678684182</v>
      </c>
      <c r="D12191" s="2">
        <v>-0.728177422</v>
      </c>
      <c r="G12191" s="18"/>
      <c r="H12191" s="18"/>
      <c r="I12191" s="18"/>
      <c r="J12191" s="18"/>
      <c r="K12191" s="18"/>
      <c r="L12191" s="18"/>
    </row>
    <row r="12192" ht="15.75" customHeight="1">
      <c r="A12192" s="2" t="s">
        <v>23861</v>
      </c>
      <c r="B12192" s="2">
        <v>1.076715102</v>
      </c>
      <c r="C12192" s="2">
        <v>0.512629205</v>
      </c>
      <c r="D12192" s="2">
        <v>0.403959745</v>
      </c>
      <c r="G12192" s="18"/>
      <c r="H12192" s="18"/>
      <c r="I12192" s="18"/>
      <c r="J12192" s="18"/>
      <c r="K12192" s="18"/>
      <c r="L12192" s="18"/>
    </row>
    <row r="12193" ht="15.75" customHeight="1">
      <c r="A12193" s="2" t="s">
        <v>23863</v>
      </c>
      <c r="B12193" s="2">
        <v>-1.7377403</v>
      </c>
      <c r="C12193" s="2">
        <v>-2.249853314</v>
      </c>
      <c r="D12193" s="2">
        <v>-1.241089663</v>
      </c>
      <c r="G12193" s="18"/>
      <c r="H12193" s="18"/>
      <c r="I12193" s="18"/>
      <c r="J12193" s="18"/>
      <c r="K12193" s="18"/>
      <c r="L12193" s="18"/>
    </row>
    <row r="12194" ht="15.75" customHeight="1">
      <c r="A12194" s="2" t="s">
        <v>23865</v>
      </c>
      <c r="B12194" s="2">
        <v>-0.022120236</v>
      </c>
      <c r="C12194" s="2">
        <v>0.145927962</v>
      </c>
      <c r="D12194" s="2">
        <v>-0.190769453</v>
      </c>
      <c r="G12194" s="18"/>
      <c r="H12194" s="18"/>
      <c r="I12194" s="18"/>
      <c r="J12194" s="18"/>
      <c r="K12194" s="18"/>
      <c r="L12194" s="18"/>
    </row>
    <row r="12195" ht="15.75" customHeight="1">
      <c r="A12195" s="2" t="s">
        <v>23867</v>
      </c>
      <c r="B12195" s="2">
        <v>7.259615718</v>
      </c>
      <c r="C12195" s="2">
        <v>6.02133276</v>
      </c>
      <c r="D12195" s="2">
        <v>5.262045618</v>
      </c>
      <c r="G12195" s="18"/>
      <c r="H12195" s="18"/>
      <c r="I12195" s="18"/>
      <c r="J12195" s="18"/>
      <c r="K12195" s="18"/>
      <c r="L12195" s="18"/>
    </row>
    <row r="12196" ht="15.75" customHeight="1">
      <c r="A12196" s="2" t="s">
        <v>23869</v>
      </c>
      <c r="B12196" s="2">
        <v>0.422083991</v>
      </c>
      <c r="C12196" s="2">
        <v>0.061859222</v>
      </c>
      <c r="D12196" s="2">
        <v>-0.078938116</v>
      </c>
      <c r="G12196" s="18"/>
      <c r="H12196" s="18"/>
      <c r="I12196" s="18"/>
      <c r="J12196" s="18"/>
      <c r="K12196" s="18"/>
      <c r="L12196" s="18"/>
    </row>
    <row r="12197" ht="15.75" customHeight="1">
      <c r="A12197" s="2" t="s">
        <v>23871</v>
      </c>
      <c r="B12197" s="2">
        <v>0.461583921</v>
      </c>
      <c r="C12197" s="2">
        <v>0.582525487</v>
      </c>
      <c r="D12197" s="2">
        <v>0.518542019</v>
      </c>
      <c r="G12197" s="18"/>
      <c r="H12197" s="18"/>
      <c r="I12197" s="18"/>
      <c r="J12197" s="18"/>
      <c r="K12197" s="18"/>
      <c r="L12197" s="18"/>
    </row>
    <row r="12198" ht="15.75" customHeight="1">
      <c r="A12198" s="2" t="s">
        <v>23873</v>
      </c>
      <c r="B12198" s="2">
        <v>-2.402157392</v>
      </c>
      <c r="C12198" s="2">
        <v>-0.80950746</v>
      </c>
      <c r="D12198" s="2">
        <v>-2.436243565</v>
      </c>
      <c r="G12198" s="18"/>
      <c r="H12198" s="18"/>
      <c r="I12198" s="18"/>
      <c r="J12198" s="18"/>
      <c r="K12198" s="18"/>
      <c r="L12198" s="18"/>
    </row>
    <row r="12199" ht="15.75" customHeight="1">
      <c r="A12199" s="2" t="s">
        <v>23875</v>
      </c>
      <c r="B12199" s="2">
        <v>0.916086591</v>
      </c>
      <c r="C12199" s="2">
        <v>0.844986227</v>
      </c>
      <c r="D12199" s="2">
        <v>1.041889253</v>
      </c>
      <c r="G12199" s="18"/>
      <c r="H12199" s="18"/>
      <c r="I12199" s="18"/>
      <c r="J12199" s="18"/>
      <c r="K12199" s="18"/>
      <c r="L12199" s="18"/>
    </row>
    <row r="12200" ht="15.75" customHeight="1">
      <c r="A12200" s="2" t="s">
        <v>23877</v>
      </c>
      <c r="B12200" s="2">
        <v>-0.89655349</v>
      </c>
      <c r="C12200" s="2">
        <v>-0.372073484</v>
      </c>
      <c r="D12200" s="2">
        <v>0.358763677</v>
      </c>
      <c r="G12200" s="18"/>
      <c r="H12200" s="18"/>
      <c r="I12200" s="18"/>
      <c r="J12200" s="18"/>
      <c r="K12200" s="18"/>
      <c r="L12200" s="18"/>
    </row>
    <row r="12201" ht="15.75" customHeight="1">
      <c r="A12201" s="2" t="s">
        <v>2500</v>
      </c>
      <c r="B12201" s="2">
        <v>-0.655675589</v>
      </c>
      <c r="C12201" s="2">
        <v>-0.602412171</v>
      </c>
      <c r="D12201" s="2">
        <v>-0.415994259</v>
      </c>
      <c r="G12201" s="18"/>
      <c r="H12201" s="18"/>
      <c r="I12201" s="18"/>
      <c r="J12201" s="18"/>
      <c r="K12201" s="18"/>
      <c r="L12201" s="18"/>
    </row>
    <row r="12202" ht="15.75" customHeight="1">
      <c r="A12202" s="2" t="s">
        <v>23880</v>
      </c>
      <c r="B12202" s="2">
        <v>-1.301875023</v>
      </c>
      <c r="C12202" s="2">
        <v>-0.960418733</v>
      </c>
      <c r="D12202" s="2">
        <v>-0.075545327</v>
      </c>
      <c r="G12202" s="18"/>
      <c r="H12202" s="18"/>
      <c r="I12202" s="18"/>
      <c r="J12202" s="18"/>
      <c r="K12202" s="18"/>
      <c r="L12202" s="18"/>
    </row>
    <row r="12203" ht="15.75" customHeight="1">
      <c r="A12203" s="2" t="s">
        <v>23882</v>
      </c>
      <c r="B12203" s="2">
        <v>0.588702034</v>
      </c>
      <c r="C12203" s="2">
        <v>0.407506615</v>
      </c>
      <c r="D12203" s="2">
        <v>0.307231203</v>
      </c>
      <c r="G12203" s="18"/>
      <c r="H12203" s="18"/>
      <c r="I12203" s="18"/>
      <c r="J12203" s="18"/>
      <c r="K12203" s="18"/>
      <c r="L12203" s="18"/>
    </row>
    <row r="12204" ht="15.75" customHeight="1">
      <c r="A12204" s="2" t="s">
        <v>23884</v>
      </c>
      <c r="B12204" s="2">
        <v>-1.149996072</v>
      </c>
      <c r="C12204" s="2">
        <v>0.17150692</v>
      </c>
      <c r="D12204" s="2">
        <v>0.361924772</v>
      </c>
      <c r="G12204" s="18"/>
      <c r="H12204" s="18"/>
      <c r="I12204" s="18"/>
      <c r="J12204" s="18"/>
      <c r="K12204" s="18"/>
      <c r="L12204" s="18"/>
    </row>
    <row r="12205" ht="15.75" customHeight="1">
      <c r="A12205" s="2" t="s">
        <v>23886</v>
      </c>
      <c r="B12205" s="2">
        <v>1.062688696</v>
      </c>
      <c r="C12205" s="2">
        <v>1.211026128</v>
      </c>
      <c r="D12205" s="2">
        <v>1.031540902</v>
      </c>
      <c r="G12205" s="18"/>
      <c r="H12205" s="18"/>
      <c r="I12205" s="18"/>
      <c r="J12205" s="18"/>
      <c r="K12205" s="18"/>
      <c r="L12205" s="18"/>
    </row>
    <row r="12206" ht="15.75" customHeight="1">
      <c r="A12206" s="2" t="s">
        <v>23888</v>
      </c>
      <c r="B12206" s="2">
        <v>2.182120272</v>
      </c>
      <c r="C12206" s="2">
        <v>1.188433027</v>
      </c>
      <c r="D12206" s="2">
        <v>0.722901404</v>
      </c>
      <c r="G12206" s="18"/>
      <c r="H12206" s="18"/>
      <c r="I12206" s="18"/>
      <c r="J12206" s="18"/>
      <c r="K12206" s="18"/>
      <c r="L12206" s="18"/>
    </row>
    <row r="12207" ht="15.75" customHeight="1">
      <c r="A12207" s="2" t="s">
        <v>23890</v>
      </c>
      <c r="B12207" s="2">
        <v>0.398654929</v>
      </c>
      <c r="C12207" s="2">
        <v>0.525625591</v>
      </c>
      <c r="D12207" s="2">
        <v>0.673548929</v>
      </c>
      <c r="G12207" s="18"/>
      <c r="H12207" s="18"/>
      <c r="I12207" s="18"/>
      <c r="J12207" s="18"/>
      <c r="K12207" s="18"/>
      <c r="L12207" s="18"/>
    </row>
    <row r="12208" ht="15.75" customHeight="1">
      <c r="A12208" s="2" t="s">
        <v>23892</v>
      </c>
      <c r="B12208" s="2">
        <v>0.419559049</v>
      </c>
      <c r="C12208" s="2">
        <v>0.270862638</v>
      </c>
      <c r="D12208" s="2">
        <v>0.059239718</v>
      </c>
      <c r="G12208" s="18"/>
      <c r="H12208" s="18"/>
      <c r="I12208" s="18"/>
      <c r="J12208" s="18"/>
      <c r="K12208" s="18"/>
      <c r="L12208" s="18"/>
    </row>
    <row r="12209" ht="15.75" customHeight="1">
      <c r="A12209" s="2" t="s">
        <v>23894</v>
      </c>
      <c r="B12209" s="2">
        <v>0.135737888</v>
      </c>
      <c r="C12209" s="2">
        <v>-0.080902066</v>
      </c>
      <c r="D12209" s="2">
        <v>-0.118228857</v>
      </c>
      <c r="G12209" s="18"/>
      <c r="H12209" s="18"/>
      <c r="I12209" s="18"/>
      <c r="J12209" s="18"/>
      <c r="K12209" s="18"/>
      <c r="L12209" s="18"/>
    </row>
    <row r="12210" ht="15.75" customHeight="1">
      <c r="A12210" s="2" t="s">
        <v>23896</v>
      </c>
      <c r="B12210" s="2">
        <v>0.293206802</v>
      </c>
      <c r="C12210" s="2">
        <v>0.330108183</v>
      </c>
      <c r="D12210" s="2">
        <v>0.339563482</v>
      </c>
      <c r="G12210" s="18"/>
      <c r="H12210" s="18"/>
      <c r="I12210" s="18"/>
      <c r="J12210" s="18"/>
      <c r="K12210" s="18"/>
      <c r="L12210" s="18"/>
    </row>
    <row r="12211" ht="15.75" customHeight="1">
      <c r="A12211" s="2" t="s">
        <v>23898</v>
      </c>
      <c r="B12211" s="2">
        <v>1.472933118</v>
      </c>
      <c r="C12211" s="2">
        <v>0.321197551</v>
      </c>
      <c r="D12211" s="2">
        <v>-0.857062304</v>
      </c>
      <c r="G12211" s="18"/>
      <c r="H12211" s="18"/>
      <c r="I12211" s="18"/>
      <c r="J12211" s="18"/>
      <c r="K12211" s="18"/>
      <c r="L12211" s="18"/>
    </row>
    <row r="12212" ht="15.75" customHeight="1">
      <c r="A12212" s="2" t="s">
        <v>23900</v>
      </c>
      <c r="B12212" s="2">
        <v>0.579528401</v>
      </c>
      <c r="C12212" s="2">
        <v>0.22758297</v>
      </c>
      <c r="D12212" s="2">
        <v>0.035224543</v>
      </c>
      <c r="G12212" s="18"/>
      <c r="H12212" s="18"/>
      <c r="I12212" s="18"/>
      <c r="J12212" s="18"/>
      <c r="K12212" s="18"/>
      <c r="L12212" s="18"/>
    </row>
    <row r="12213" ht="15.75" customHeight="1">
      <c r="A12213" s="2" t="s">
        <v>23902</v>
      </c>
      <c r="B12213" s="2">
        <v>1.145623308</v>
      </c>
      <c r="C12213" s="2">
        <v>0.498966458</v>
      </c>
      <c r="D12213" s="2">
        <v>0.409912723</v>
      </c>
      <c r="G12213" s="18"/>
      <c r="H12213" s="18"/>
      <c r="I12213" s="18"/>
      <c r="J12213" s="18"/>
      <c r="K12213" s="18"/>
      <c r="L12213" s="18"/>
    </row>
    <row r="12214" ht="15.75" customHeight="1">
      <c r="A12214" s="2" t="s">
        <v>23904</v>
      </c>
      <c r="B12214" s="2">
        <v>2.603177569</v>
      </c>
      <c r="C12214" s="2">
        <v>2.036894092</v>
      </c>
      <c r="D12214" s="2">
        <v>1.534243478</v>
      </c>
      <c r="G12214" s="18"/>
      <c r="H12214" s="18"/>
      <c r="I12214" s="18"/>
      <c r="J12214" s="18"/>
      <c r="K12214" s="18"/>
      <c r="L12214" s="18"/>
    </row>
    <row r="12215" ht="15.75" customHeight="1">
      <c r="A12215" s="2" t="s">
        <v>23906</v>
      </c>
      <c r="B12215" s="2">
        <v>2.059604016</v>
      </c>
      <c r="C12215" s="2">
        <v>0.994202715</v>
      </c>
      <c r="D12215" s="2">
        <v>0.245097158</v>
      </c>
      <c r="G12215" s="18"/>
      <c r="H12215" s="18"/>
      <c r="I12215" s="18"/>
      <c r="J12215" s="18"/>
      <c r="K12215" s="18"/>
      <c r="L12215" s="18"/>
    </row>
    <row r="12216" ht="15.75" customHeight="1">
      <c r="A12216" s="2" t="s">
        <v>23908</v>
      </c>
      <c r="B12216" s="2">
        <v>1.157694494</v>
      </c>
      <c r="C12216" s="2">
        <v>0.085947257</v>
      </c>
      <c r="D12216" s="2">
        <v>-0.499631246</v>
      </c>
      <c r="G12216" s="18"/>
      <c r="H12216" s="18"/>
      <c r="I12216" s="18"/>
      <c r="J12216" s="18"/>
      <c r="K12216" s="18"/>
      <c r="L12216" s="18"/>
    </row>
    <row r="12217" ht="15.75" customHeight="1">
      <c r="A12217" s="2" t="s">
        <v>23910</v>
      </c>
      <c r="B12217" s="2">
        <v>0.215372323</v>
      </c>
      <c r="C12217" s="2">
        <v>-0.181043279</v>
      </c>
      <c r="D12217" s="2">
        <v>-0.203046847</v>
      </c>
      <c r="G12217" s="18"/>
      <c r="H12217" s="18"/>
      <c r="I12217" s="18"/>
      <c r="J12217" s="18"/>
      <c r="K12217" s="18"/>
      <c r="L12217" s="18"/>
    </row>
    <row r="12218" ht="15.75" customHeight="1">
      <c r="A12218" s="2" t="s">
        <v>23912</v>
      </c>
      <c r="B12218" s="2">
        <v>0.646611197</v>
      </c>
      <c r="C12218" s="2">
        <v>0.518766565</v>
      </c>
      <c r="D12218" s="2">
        <v>0.388203586</v>
      </c>
      <c r="G12218" s="18"/>
      <c r="H12218" s="18"/>
      <c r="I12218" s="18"/>
      <c r="J12218" s="18"/>
      <c r="K12218" s="18"/>
      <c r="L12218" s="18"/>
    </row>
    <row r="12219" ht="15.75" customHeight="1">
      <c r="A12219" s="2" t="s">
        <v>23914</v>
      </c>
      <c r="B12219" s="2">
        <v>-0.344020247</v>
      </c>
      <c r="C12219" s="2">
        <v>-0.145200371</v>
      </c>
      <c r="D12219" s="2">
        <v>-0.160997949</v>
      </c>
      <c r="G12219" s="18"/>
      <c r="H12219" s="18"/>
      <c r="I12219" s="18"/>
      <c r="J12219" s="18"/>
      <c r="K12219" s="18"/>
      <c r="L12219" s="18"/>
    </row>
    <row r="12220" ht="15.75" customHeight="1">
      <c r="A12220" s="2" t="s">
        <v>23916</v>
      </c>
      <c r="B12220" s="2">
        <v>0.344010006</v>
      </c>
      <c r="C12220" s="2">
        <v>0.083150664</v>
      </c>
      <c r="D12220" s="2">
        <v>-0.021920204</v>
      </c>
      <c r="G12220" s="18"/>
      <c r="H12220" s="18"/>
      <c r="I12220" s="18"/>
      <c r="J12220" s="18"/>
      <c r="K12220" s="18"/>
      <c r="L12220" s="18"/>
    </row>
    <row r="12221" ht="15.75" customHeight="1">
      <c r="A12221" s="2" t="s">
        <v>23918</v>
      </c>
      <c r="B12221" s="2">
        <v>0.721913003</v>
      </c>
      <c r="C12221" s="2">
        <v>0.529989145</v>
      </c>
      <c r="D12221" s="2">
        <v>0.472120969</v>
      </c>
      <c r="G12221" s="18"/>
      <c r="H12221" s="18"/>
      <c r="I12221" s="18"/>
      <c r="J12221" s="18"/>
      <c r="K12221" s="18"/>
      <c r="L12221" s="18"/>
    </row>
    <row r="12222" ht="15.75" customHeight="1">
      <c r="A12222" s="2" t="s">
        <v>23920</v>
      </c>
      <c r="B12222" s="2">
        <v>-1.006590221</v>
      </c>
      <c r="C12222" s="2">
        <v>-0.733631552</v>
      </c>
      <c r="D12222" s="2">
        <v>-0.467539565</v>
      </c>
      <c r="G12222" s="18"/>
      <c r="H12222" s="18"/>
      <c r="I12222" s="18"/>
      <c r="J12222" s="18"/>
      <c r="K12222" s="18"/>
      <c r="L12222" s="18"/>
    </row>
    <row r="12223" ht="15.75" customHeight="1">
      <c r="A12223" s="2" t="s">
        <v>23922</v>
      </c>
      <c r="B12223" s="2">
        <v>0.987231043</v>
      </c>
      <c r="C12223" s="2">
        <v>2.395499624</v>
      </c>
      <c r="D12223" s="2">
        <v>2.571144508</v>
      </c>
      <c r="G12223" s="18"/>
      <c r="H12223" s="18"/>
      <c r="I12223" s="18"/>
      <c r="J12223" s="18"/>
      <c r="K12223" s="18"/>
      <c r="L12223" s="18"/>
    </row>
    <row r="12224" ht="15.75" customHeight="1">
      <c r="A12224" s="2" t="s">
        <v>23924</v>
      </c>
      <c r="B12224" s="2">
        <v>-0.433563339</v>
      </c>
      <c r="C12224" s="2">
        <v>0.126450312</v>
      </c>
      <c r="D12224" s="2">
        <v>0.055981592</v>
      </c>
      <c r="G12224" s="18"/>
      <c r="H12224" s="18"/>
      <c r="I12224" s="18"/>
      <c r="J12224" s="18"/>
      <c r="K12224" s="18"/>
      <c r="L12224" s="18"/>
    </row>
    <row r="12225" ht="15.75" customHeight="1">
      <c r="A12225" s="2" t="s">
        <v>23926</v>
      </c>
      <c r="B12225" s="2">
        <v>0.509933862</v>
      </c>
      <c r="C12225" s="2">
        <v>-0.057360262</v>
      </c>
      <c r="D12225" s="2">
        <v>-0.171550863</v>
      </c>
      <c r="G12225" s="18"/>
      <c r="H12225" s="18"/>
      <c r="I12225" s="18"/>
      <c r="J12225" s="18"/>
      <c r="K12225" s="18"/>
      <c r="L12225" s="18"/>
    </row>
    <row r="12226" ht="15.75" customHeight="1">
      <c r="A12226" s="2" t="s">
        <v>23928</v>
      </c>
      <c r="B12226" s="2">
        <v>-5.979592893</v>
      </c>
      <c r="C12226" s="2">
        <v>0.620589898</v>
      </c>
      <c r="D12226" s="2">
        <v>1.36631361</v>
      </c>
      <c r="G12226" s="18"/>
      <c r="H12226" s="18"/>
      <c r="I12226" s="18"/>
      <c r="J12226" s="18"/>
      <c r="K12226" s="18"/>
      <c r="L12226" s="18"/>
    </row>
    <row r="12227" ht="15.75" customHeight="1">
      <c r="A12227" s="2" t="s">
        <v>23930</v>
      </c>
      <c r="B12227" s="2">
        <v>1.39766157</v>
      </c>
      <c r="C12227" s="2">
        <v>0.905882275</v>
      </c>
      <c r="D12227" s="2">
        <v>-0.117645306</v>
      </c>
      <c r="G12227" s="18"/>
      <c r="H12227" s="18"/>
      <c r="I12227" s="18"/>
      <c r="J12227" s="18"/>
      <c r="K12227" s="18"/>
      <c r="L12227" s="18"/>
    </row>
    <row r="12228" ht="15.75" customHeight="1">
      <c r="A12228" s="2" t="s">
        <v>23932</v>
      </c>
      <c r="B12228" s="2">
        <v>-2.180905081</v>
      </c>
      <c r="C12228" s="2">
        <v>-2.455324173</v>
      </c>
      <c r="D12228" s="2">
        <v>-2.021582673</v>
      </c>
      <c r="G12228" s="18"/>
      <c r="H12228" s="18"/>
      <c r="I12228" s="18"/>
      <c r="J12228" s="18"/>
      <c r="K12228" s="18"/>
      <c r="L12228" s="18"/>
    </row>
    <row r="12229" ht="15.75" customHeight="1">
      <c r="A12229" s="2" t="s">
        <v>23934</v>
      </c>
      <c r="B12229" s="2">
        <v>-1.239113259</v>
      </c>
      <c r="C12229" s="2">
        <v>0.490896536</v>
      </c>
      <c r="D12229" s="2">
        <v>1.208305712</v>
      </c>
      <c r="G12229" s="18"/>
      <c r="H12229" s="18"/>
      <c r="I12229" s="18"/>
      <c r="J12229" s="18"/>
      <c r="K12229" s="18"/>
      <c r="L12229" s="18"/>
    </row>
    <row r="12230" ht="15.75" customHeight="1">
      <c r="A12230" s="2" t="s">
        <v>23936</v>
      </c>
      <c r="B12230" s="2">
        <v>0.267231079</v>
      </c>
      <c r="C12230" s="2">
        <v>-2.056473506</v>
      </c>
      <c r="D12230" s="2">
        <v>1.126177873</v>
      </c>
      <c r="G12230" s="18"/>
      <c r="H12230" s="18"/>
      <c r="I12230" s="18"/>
      <c r="J12230" s="18"/>
      <c r="K12230" s="18"/>
      <c r="L12230" s="18"/>
    </row>
    <row r="12231" ht="15.75" customHeight="1">
      <c r="A12231" s="2" t="s">
        <v>23938</v>
      </c>
      <c r="B12231" s="2">
        <v>2.057801487</v>
      </c>
      <c r="C12231" s="2">
        <v>1.487178277</v>
      </c>
      <c r="D12231" s="2">
        <v>1.293096623</v>
      </c>
      <c r="G12231" s="18"/>
      <c r="H12231" s="18"/>
      <c r="I12231" s="18"/>
      <c r="J12231" s="18"/>
      <c r="K12231" s="18"/>
      <c r="L12231" s="18"/>
    </row>
    <row r="12232" ht="15.75" customHeight="1">
      <c r="A12232" s="2" t="s">
        <v>23940</v>
      </c>
      <c r="B12232" s="2">
        <v>-1.444753358</v>
      </c>
      <c r="C12232" s="2">
        <v>-0.862914323</v>
      </c>
      <c r="D12232" s="2">
        <v>-0.528793619</v>
      </c>
      <c r="G12232" s="18"/>
      <c r="H12232" s="18"/>
      <c r="I12232" s="18"/>
      <c r="J12232" s="18"/>
      <c r="K12232" s="18"/>
      <c r="L12232" s="18"/>
    </row>
    <row r="12233" ht="15.75" customHeight="1">
      <c r="A12233" s="2" t="s">
        <v>23942</v>
      </c>
      <c r="B12233" s="2">
        <v>0.283935945</v>
      </c>
      <c r="C12233" s="2">
        <v>0.064568037</v>
      </c>
      <c r="D12233" s="2">
        <v>0.183943758</v>
      </c>
      <c r="G12233" s="18"/>
      <c r="H12233" s="18"/>
      <c r="I12233" s="18"/>
      <c r="J12233" s="18"/>
      <c r="K12233" s="18"/>
      <c r="L12233" s="18"/>
    </row>
    <row r="12234" ht="15.75" customHeight="1">
      <c r="A12234" s="2" t="s">
        <v>23232</v>
      </c>
      <c r="B12234" s="2">
        <v>-1.799879713</v>
      </c>
      <c r="C12234" s="2">
        <v>-1.24173351</v>
      </c>
      <c r="D12234" s="2">
        <v>-1.013250755</v>
      </c>
      <c r="G12234" s="18"/>
      <c r="H12234" s="18"/>
      <c r="I12234" s="18"/>
      <c r="J12234" s="18"/>
      <c r="K12234" s="18"/>
      <c r="L12234" s="18"/>
    </row>
    <row r="12235" ht="15.75" customHeight="1">
      <c r="A12235" s="2" t="s">
        <v>23945</v>
      </c>
      <c r="B12235" s="2">
        <v>5.434302497</v>
      </c>
      <c r="C12235" s="2">
        <v>7.301003466</v>
      </c>
      <c r="D12235" s="2">
        <v>5.952517698</v>
      </c>
      <c r="G12235" s="18"/>
      <c r="H12235" s="18"/>
      <c r="I12235" s="18"/>
      <c r="J12235" s="18"/>
      <c r="K12235" s="18"/>
      <c r="L12235" s="18"/>
    </row>
    <row r="12236" ht="15.75" customHeight="1">
      <c r="A12236" s="2" t="s">
        <v>23947</v>
      </c>
      <c r="B12236" s="2">
        <v>0.790791911</v>
      </c>
      <c r="C12236" s="2">
        <v>0.079501781</v>
      </c>
      <c r="D12236" s="2">
        <v>1.142721617</v>
      </c>
      <c r="G12236" s="18"/>
      <c r="H12236" s="18"/>
      <c r="I12236" s="18"/>
      <c r="J12236" s="18"/>
      <c r="K12236" s="18"/>
      <c r="L12236" s="18"/>
    </row>
    <row r="12237" ht="15.75" customHeight="1">
      <c r="A12237" s="2" t="s">
        <v>23949</v>
      </c>
      <c r="B12237" s="2">
        <v>-1.30462539</v>
      </c>
      <c r="C12237" s="2">
        <v>-1.438562306</v>
      </c>
      <c r="D12237" s="2">
        <v>-1.173859496</v>
      </c>
      <c r="G12237" s="18"/>
      <c r="H12237" s="18"/>
      <c r="I12237" s="18"/>
      <c r="J12237" s="18"/>
      <c r="K12237" s="18"/>
      <c r="L12237" s="18"/>
    </row>
    <row r="12238" ht="15.75" customHeight="1">
      <c r="A12238" s="2" t="s">
        <v>23951</v>
      </c>
      <c r="B12238" s="2">
        <v>0.519404067</v>
      </c>
      <c r="C12238" s="2">
        <v>0.396335867</v>
      </c>
      <c r="D12238" s="2">
        <v>0.544682194</v>
      </c>
      <c r="G12238" s="18"/>
      <c r="H12238" s="18"/>
      <c r="I12238" s="18"/>
      <c r="J12238" s="18"/>
      <c r="K12238" s="18"/>
      <c r="L12238" s="18"/>
    </row>
    <row r="12239" ht="15.75" customHeight="1">
      <c r="A12239" s="2" t="s">
        <v>23953</v>
      </c>
      <c r="B12239" s="2">
        <v>-0.274526997</v>
      </c>
      <c r="C12239" s="2">
        <v>0.518917389</v>
      </c>
      <c r="D12239" s="2">
        <v>0.733881643</v>
      </c>
      <c r="G12239" s="18"/>
      <c r="H12239" s="18"/>
      <c r="I12239" s="18"/>
      <c r="J12239" s="18"/>
      <c r="K12239" s="18"/>
      <c r="L12239" s="18"/>
    </row>
    <row r="12240" ht="15.75" customHeight="1">
      <c r="A12240" s="2" t="s">
        <v>23955</v>
      </c>
      <c r="B12240" s="2">
        <v>-2.092671214</v>
      </c>
      <c r="C12240" s="2">
        <v>-1.980249054</v>
      </c>
      <c r="D12240" s="2">
        <v>-1.634100604</v>
      </c>
      <c r="G12240" s="18"/>
      <c r="H12240" s="18"/>
      <c r="I12240" s="18"/>
      <c r="J12240" s="18"/>
      <c r="K12240" s="18"/>
      <c r="L12240" s="18"/>
    </row>
    <row r="12241" ht="15.75" customHeight="1">
      <c r="A12241" s="2" t="s">
        <v>23957</v>
      </c>
      <c r="B12241" s="2">
        <v>-0.036201756</v>
      </c>
      <c r="C12241" s="2">
        <v>-3.723539582</v>
      </c>
      <c r="D12241" s="2">
        <v>-2.500198093</v>
      </c>
      <c r="G12241" s="18"/>
      <c r="H12241" s="18"/>
      <c r="I12241" s="18"/>
      <c r="J12241" s="18"/>
      <c r="K12241" s="18"/>
      <c r="L12241" s="18"/>
    </row>
    <row r="12242" ht="15.75" customHeight="1">
      <c r="A12242" s="2" t="s">
        <v>23959</v>
      </c>
      <c r="B12242" s="2">
        <v>-0.63830937</v>
      </c>
      <c r="C12242" s="2">
        <v>-0.034218303</v>
      </c>
      <c r="D12242" s="2">
        <v>0.385108744</v>
      </c>
      <c r="G12242" s="18"/>
      <c r="H12242" s="18"/>
      <c r="I12242" s="18"/>
      <c r="J12242" s="18"/>
      <c r="K12242" s="18"/>
      <c r="L12242" s="18"/>
    </row>
    <row r="12243" ht="15.75" customHeight="1">
      <c r="A12243" s="2" t="s">
        <v>23961</v>
      </c>
      <c r="B12243" s="2">
        <v>0.203219635</v>
      </c>
      <c r="C12243" s="2">
        <v>0.150551115</v>
      </c>
      <c r="D12243" s="2">
        <v>-0.027444574</v>
      </c>
      <c r="G12243" s="18"/>
      <c r="H12243" s="18"/>
      <c r="I12243" s="18"/>
      <c r="J12243" s="18"/>
      <c r="K12243" s="18"/>
      <c r="L12243" s="18"/>
    </row>
    <row r="12244" ht="15.75" customHeight="1">
      <c r="A12244" s="2" t="s">
        <v>23963</v>
      </c>
      <c r="B12244" s="2">
        <v>0.682990267</v>
      </c>
      <c r="C12244" s="2">
        <v>0.436627578</v>
      </c>
      <c r="D12244" s="2">
        <v>0.292480522</v>
      </c>
      <c r="G12244" s="18"/>
      <c r="H12244" s="18"/>
      <c r="I12244" s="18"/>
      <c r="J12244" s="18"/>
      <c r="K12244" s="18"/>
      <c r="L12244" s="18"/>
    </row>
    <row r="12245" ht="15.75" customHeight="1">
      <c r="A12245" s="2" t="s">
        <v>23965</v>
      </c>
      <c r="B12245" s="2">
        <v>0.205782418</v>
      </c>
      <c r="C12245" s="2">
        <v>1.107044102</v>
      </c>
      <c r="D12245" s="2">
        <v>-0.81111883</v>
      </c>
      <c r="G12245" s="18"/>
      <c r="H12245" s="18"/>
      <c r="I12245" s="18"/>
      <c r="J12245" s="18"/>
      <c r="K12245" s="18"/>
      <c r="L12245" s="18"/>
    </row>
    <row r="12246" ht="15.75" customHeight="1">
      <c r="A12246" s="2" t="s">
        <v>23967</v>
      </c>
      <c r="B12246" s="2">
        <v>0.204357541</v>
      </c>
      <c r="C12246" s="2">
        <v>0.221835091</v>
      </c>
      <c r="D12246" s="2">
        <v>0.181977307</v>
      </c>
      <c r="G12246" s="18"/>
      <c r="H12246" s="18"/>
      <c r="I12246" s="18"/>
      <c r="J12246" s="18"/>
      <c r="K12246" s="18"/>
      <c r="L12246" s="18"/>
    </row>
    <row r="12247" ht="15.75" customHeight="1">
      <c r="A12247" s="2" t="s">
        <v>23969</v>
      </c>
      <c r="B12247" s="2">
        <v>0.355590859</v>
      </c>
      <c r="C12247" s="2">
        <v>0.071550778</v>
      </c>
      <c r="D12247" s="2">
        <v>-0.224918038</v>
      </c>
      <c r="G12247" s="18"/>
      <c r="H12247" s="18"/>
      <c r="I12247" s="18"/>
      <c r="J12247" s="18"/>
      <c r="K12247" s="18"/>
      <c r="L12247" s="18"/>
    </row>
    <row r="12248" ht="15.75" customHeight="1">
      <c r="A12248" s="2" t="s">
        <v>23971</v>
      </c>
      <c r="B12248" s="2">
        <v>0.415026812</v>
      </c>
      <c r="C12248" s="2">
        <v>0.080737993</v>
      </c>
      <c r="D12248" s="2">
        <v>-0.151891197</v>
      </c>
      <c r="G12248" s="18"/>
      <c r="H12248" s="18"/>
      <c r="I12248" s="18"/>
      <c r="J12248" s="18"/>
      <c r="K12248" s="18"/>
      <c r="L12248" s="18"/>
    </row>
    <row r="12249" ht="15.75" customHeight="1">
      <c r="A12249" s="2" t="s">
        <v>23973</v>
      </c>
      <c r="B12249" s="2">
        <v>0.267888098</v>
      </c>
      <c r="C12249" s="2">
        <v>0.092640534</v>
      </c>
      <c r="D12249" s="2">
        <v>3.59843E-4</v>
      </c>
      <c r="G12249" s="18"/>
      <c r="H12249" s="18"/>
      <c r="I12249" s="18"/>
      <c r="J12249" s="18"/>
      <c r="K12249" s="18"/>
      <c r="L12249" s="18"/>
    </row>
    <row r="12250" ht="15.75" customHeight="1">
      <c r="A12250" s="2" t="s">
        <v>23975</v>
      </c>
      <c r="B12250" s="2">
        <v>-0.205076495</v>
      </c>
      <c r="C12250" s="2">
        <v>-0.216190257</v>
      </c>
      <c r="D12250" s="2">
        <v>-0.422422819</v>
      </c>
      <c r="G12250" s="18"/>
      <c r="H12250" s="18"/>
      <c r="I12250" s="18"/>
      <c r="J12250" s="18"/>
      <c r="K12250" s="18"/>
      <c r="L12250" s="18"/>
    </row>
    <row r="12251" ht="15.75" customHeight="1">
      <c r="A12251" s="2" t="s">
        <v>23977</v>
      </c>
      <c r="B12251" s="2">
        <v>-0.825823122</v>
      </c>
      <c r="C12251" s="2">
        <v>-0.711481058</v>
      </c>
      <c r="D12251" s="2">
        <v>-0.83390573</v>
      </c>
      <c r="G12251" s="18"/>
      <c r="H12251" s="18"/>
      <c r="I12251" s="18"/>
      <c r="J12251" s="18"/>
      <c r="K12251" s="18"/>
      <c r="L12251" s="18"/>
    </row>
    <row r="12252" ht="15.75" customHeight="1">
      <c r="A12252" s="2" t="s">
        <v>23979</v>
      </c>
      <c r="B12252" s="2">
        <v>-1.2591321</v>
      </c>
      <c r="C12252" s="2">
        <v>-2.603364939</v>
      </c>
      <c r="D12252" s="2">
        <v>-2.291002302</v>
      </c>
      <c r="G12252" s="18"/>
      <c r="H12252" s="18"/>
      <c r="I12252" s="18"/>
      <c r="J12252" s="18"/>
      <c r="K12252" s="18"/>
      <c r="L12252" s="18"/>
    </row>
    <row r="12253" ht="15.75" customHeight="1">
      <c r="A12253" s="2" t="s">
        <v>23981</v>
      </c>
      <c r="B12253" s="2">
        <v>-5.979592893</v>
      </c>
      <c r="C12253" s="2">
        <v>-6.196767018</v>
      </c>
      <c r="D12253" s="2">
        <v>-6.155551478</v>
      </c>
      <c r="G12253" s="18"/>
      <c r="H12253" s="18"/>
      <c r="I12253" s="18"/>
      <c r="J12253" s="18"/>
      <c r="K12253" s="18"/>
      <c r="L12253" s="18"/>
    </row>
    <row r="12254" ht="15.75" customHeight="1">
      <c r="A12254" s="2" t="s">
        <v>23983</v>
      </c>
      <c r="B12254" s="2">
        <v>-0.093706485</v>
      </c>
      <c r="C12254" s="2">
        <v>-0.293060701</v>
      </c>
      <c r="D12254" s="2">
        <v>-0.59136253</v>
      </c>
      <c r="G12254" s="18"/>
      <c r="H12254" s="18"/>
      <c r="I12254" s="18"/>
      <c r="J12254" s="18"/>
      <c r="K12254" s="18"/>
      <c r="L12254" s="18"/>
    </row>
    <row r="12255" ht="15.75" customHeight="1">
      <c r="A12255" s="2" t="s">
        <v>23985</v>
      </c>
      <c r="B12255" s="2">
        <v>1.206267935</v>
      </c>
      <c r="C12255" s="2">
        <v>0.81475708</v>
      </c>
      <c r="D12255" s="2">
        <v>0.250336846</v>
      </c>
      <c r="G12255" s="18"/>
      <c r="H12255" s="18"/>
      <c r="I12255" s="18"/>
      <c r="J12255" s="18"/>
      <c r="K12255" s="18"/>
      <c r="L12255" s="18"/>
    </row>
    <row r="12256" ht="15.75" customHeight="1">
      <c r="A12256" s="2" t="s">
        <v>23987</v>
      </c>
      <c r="B12256" s="2">
        <v>0.084005062</v>
      </c>
      <c r="C12256" s="2">
        <v>-0.096285499</v>
      </c>
      <c r="D12256" s="2">
        <v>0.061771155</v>
      </c>
      <c r="G12256" s="18"/>
      <c r="H12256" s="18"/>
      <c r="I12256" s="18"/>
      <c r="J12256" s="18"/>
      <c r="K12256" s="18"/>
      <c r="L12256" s="18"/>
    </row>
    <row r="12257" ht="15.75" customHeight="1">
      <c r="A12257" s="2" t="s">
        <v>23989</v>
      </c>
      <c r="B12257" s="2">
        <v>10.16968735</v>
      </c>
      <c r="C12257" s="2">
        <v>9.846834559</v>
      </c>
      <c r="D12257" s="2">
        <v>8.6228073</v>
      </c>
      <c r="G12257" s="18"/>
      <c r="H12257" s="18"/>
      <c r="I12257" s="18"/>
      <c r="J12257" s="18"/>
      <c r="K12257" s="18"/>
      <c r="L12257" s="18"/>
    </row>
    <row r="12258" ht="15.75" customHeight="1">
      <c r="A12258" s="2" t="s">
        <v>23991</v>
      </c>
      <c r="B12258" s="2">
        <v>-0.086216229</v>
      </c>
      <c r="C12258" s="2">
        <v>-0.018293724</v>
      </c>
      <c r="D12258" s="2">
        <v>-0.122947962</v>
      </c>
      <c r="G12258" s="18"/>
      <c r="H12258" s="18"/>
      <c r="I12258" s="18"/>
      <c r="J12258" s="18"/>
      <c r="K12258" s="18"/>
      <c r="L12258" s="18"/>
    </row>
    <row r="12259" ht="15.75" customHeight="1">
      <c r="A12259" s="2" t="s">
        <v>23993</v>
      </c>
      <c r="B12259" s="2">
        <v>-2.716732653</v>
      </c>
      <c r="C12259" s="2">
        <v>-2.427760851</v>
      </c>
      <c r="D12259" s="2">
        <v>-3.744518238</v>
      </c>
      <c r="G12259" s="18"/>
      <c r="H12259" s="18"/>
      <c r="I12259" s="18"/>
      <c r="J12259" s="18"/>
      <c r="K12259" s="18"/>
      <c r="L12259" s="18"/>
    </row>
    <row r="12260" ht="15.75" customHeight="1">
      <c r="A12260" s="2" t="s">
        <v>23995</v>
      </c>
      <c r="B12260" s="2">
        <v>10.25624374</v>
      </c>
      <c r="C12260" s="2">
        <v>5.596924871</v>
      </c>
      <c r="D12260" s="2">
        <v>3.205404935</v>
      </c>
      <c r="G12260" s="18"/>
      <c r="H12260" s="18"/>
      <c r="I12260" s="18"/>
      <c r="J12260" s="18"/>
      <c r="K12260" s="18"/>
      <c r="L12260" s="18"/>
    </row>
    <row r="12261" ht="15.75" customHeight="1">
      <c r="A12261" s="2" t="s">
        <v>23997</v>
      </c>
      <c r="B12261" s="2">
        <v>-1.489713559</v>
      </c>
      <c r="C12261" s="2">
        <v>-0.495827545</v>
      </c>
      <c r="D12261" s="2">
        <v>0.188726321</v>
      </c>
      <c r="G12261" s="18"/>
      <c r="H12261" s="18"/>
      <c r="I12261" s="18"/>
      <c r="J12261" s="18"/>
      <c r="K12261" s="18"/>
      <c r="L12261" s="18"/>
    </row>
    <row r="12262" ht="15.75" customHeight="1">
      <c r="A12262" s="2" t="s">
        <v>23999</v>
      </c>
      <c r="B12262" s="2">
        <v>0.0</v>
      </c>
      <c r="C12262" s="2">
        <v>0.0</v>
      </c>
      <c r="D12262" s="2">
        <v>5.685224854</v>
      </c>
      <c r="G12262" s="18"/>
      <c r="H12262" s="18"/>
      <c r="I12262" s="18"/>
      <c r="J12262" s="18"/>
      <c r="K12262" s="18"/>
      <c r="L12262" s="18"/>
    </row>
    <row r="12263" ht="15.75" customHeight="1">
      <c r="A12263" s="2" t="s">
        <v>24001</v>
      </c>
      <c r="B12263" s="2">
        <v>-6.528215052</v>
      </c>
      <c r="C12263" s="2">
        <v>-0.982283874</v>
      </c>
      <c r="D12263" s="2">
        <v>0.23493358</v>
      </c>
      <c r="G12263" s="18"/>
      <c r="H12263" s="18"/>
      <c r="I12263" s="18"/>
      <c r="J12263" s="18"/>
      <c r="K12263" s="18"/>
      <c r="L12263" s="18"/>
    </row>
    <row r="12264" ht="15.75" customHeight="1">
      <c r="A12264" s="2" t="s">
        <v>24003</v>
      </c>
      <c r="B12264" s="2">
        <v>-1.269676101</v>
      </c>
      <c r="C12264" s="2">
        <v>-1.873905455</v>
      </c>
      <c r="D12264" s="2">
        <v>-1.461228059</v>
      </c>
      <c r="G12264" s="18"/>
      <c r="H12264" s="18"/>
      <c r="I12264" s="18"/>
      <c r="J12264" s="18"/>
      <c r="K12264" s="18"/>
      <c r="L12264" s="18"/>
    </row>
    <row r="12265" ht="15.75" customHeight="1">
      <c r="A12265" s="2" t="s">
        <v>24005</v>
      </c>
      <c r="B12265" s="2">
        <v>-3.071729452</v>
      </c>
      <c r="C12265" s="2">
        <v>-2.653716625</v>
      </c>
      <c r="D12265" s="2">
        <v>-3.114806564</v>
      </c>
      <c r="G12265" s="18"/>
      <c r="H12265" s="18"/>
      <c r="I12265" s="18"/>
      <c r="J12265" s="18"/>
      <c r="K12265" s="18"/>
      <c r="L12265" s="18"/>
    </row>
    <row r="12266" ht="15.75" customHeight="1">
      <c r="A12266" s="2" t="s">
        <v>24007</v>
      </c>
      <c r="B12266" s="2">
        <v>0.836654934</v>
      </c>
      <c r="C12266" s="2">
        <v>0.467737526</v>
      </c>
      <c r="D12266" s="2">
        <v>0.154913025</v>
      </c>
      <c r="G12266" s="18"/>
      <c r="H12266" s="18"/>
      <c r="I12266" s="18"/>
      <c r="J12266" s="18"/>
      <c r="K12266" s="18"/>
      <c r="L12266" s="18"/>
    </row>
    <row r="12267" ht="15.75" customHeight="1">
      <c r="A12267" s="2" t="s">
        <v>24009</v>
      </c>
      <c r="B12267" s="2">
        <v>0.847476589</v>
      </c>
      <c r="C12267" s="2">
        <v>0.45992201</v>
      </c>
      <c r="D12267" s="2">
        <v>0.237974083</v>
      </c>
      <c r="G12267" s="18"/>
      <c r="H12267" s="18"/>
      <c r="I12267" s="18"/>
      <c r="J12267" s="18"/>
      <c r="K12267" s="18"/>
      <c r="L12267" s="18"/>
    </row>
    <row r="12268" ht="15.75" customHeight="1">
      <c r="A12268" s="2" t="s">
        <v>24011</v>
      </c>
      <c r="B12268" s="2">
        <v>0.338742078</v>
      </c>
      <c r="C12268" s="2">
        <v>0.195447308</v>
      </c>
      <c r="D12268" s="2">
        <v>0.016430222</v>
      </c>
      <c r="G12268" s="18"/>
      <c r="H12268" s="18"/>
      <c r="I12268" s="18"/>
      <c r="J12268" s="18"/>
      <c r="K12268" s="18"/>
      <c r="L12268" s="18"/>
    </row>
    <row r="12269" ht="15.75" customHeight="1">
      <c r="A12269" s="2" t="s">
        <v>24013</v>
      </c>
      <c r="B12269" s="2">
        <v>-1.568073897</v>
      </c>
      <c r="C12269" s="2">
        <v>-0.903300011</v>
      </c>
      <c r="D12269" s="2">
        <v>-0.815509393</v>
      </c>
      <c r="G12269" s="18"/>
      <c r="H12269" s="18"/>
      <c r="I12269" s="18"/>
      <c r="J12269" s="18"/>
      <c r="K12269" s="18"/>
      <c r="L12269" s="18"/>
    </row>
    <row r="12270" ht="15.75" customHeight="1">
      <c r="A12270" s="2" t="s">
        <v>19295</v>
      </c>
      <c r="B12270" s="2">
        <v>0.394375037</v>
      </c>
      <c r="C12270" s="2">
        <v>0.147091724</v>
      </c>
      <c r="D12270" s="2">
        <v>-0.023532298</v>
      </c>
      <c r="G12270" s="18"/>
      <c r="H12270" s="18"/>
      <c r="I12270" s="18"/>
      <c r="J12270" s="18"/>
      <c r="K12270" s="18"/>
      <c r="L12270" s="18"/>
    </row>
    <row r="12271" ht="15.75" customHeight="1">
      <c r="A12271" s="2" t="s">
        <v>24016</v>
      </c>
      <c r="B12271" s="2">
        <v>0.666515472</v>
      </c>
      <c r="C12271" s="2">
        <v>0.483687579</v>
      </c>
      <c r="D12271" s="2">
        <v>0.104279938</v>
      </c>
      <c r="G12271" s="18"/>
      <c r="H12271" s="18"/>
      <c r="I12271" s="18"/>
      <c r="J12271" s="18"/>
      <c r="K12271" s="18"/>
      <c r="L12271" s="18"/>
    </row>
    <row r="12272" ht="15.75" customHeight="1">
      <c r="A12272" s="2" t="s">
        <v>24018</v>
      </c>
      <c r="B12272" s="2">
        <v>-7.095393183</v>
      </c>
      <c r="C12272" s="2">
        <v>-2.320300821</v>
      </c>
      <c r="D12272" s="2">
        <v>-1.321565118</v>
      </c>
      <c r="G12272" s="18"/>
      <c r="H12272" s="18"/>
      <c r="I12272" s="18"/>
      <c r="J12272" s="18"/>
      <c r="K12272" s="18"/>
      <c r="L12272" s="18"/>
    </row>
    <row r="12273" ht="15.75" customHeight="1">
      <c r="A12273" s="2" t="s">
        <v>24020</v>
      </c>
      <c r="B12273" s="2">
        <v>1.856589572</v>
      </c>
      <c r="C12273" s="2">
        <v>1.479980191</v>
      </c>
      <c r="D12273" s="2">
        <v>1.288778177</v>
      </c>
      <c r="G12273" s="18"/>
      <c r="H12273" s="18"/>
      <c r="I12273" s="18"/>
      <c r="J12273" s="18"/>
      <c r="K12273" s="18"/>
      <c r="L12273" s="18"/>
    </row>
    <row r="12274" ht="15.75" customHeight="1">
      <c r="A12274" s="2" t="s">
        <v>24022</v>
      </c>
      <c r="B12274" s="2">
        <v>0.35776676</v>
      </c>
      <c r="C12274" s="2">
        <v>2.033769154</v>
      </c>
      <c r="D12274" s="2">
        <v>1.949367608</v>
      </c>
      <c r="G12274" s="18"/>
      <c r="H12274" s="18"/>
      <c r="I12274" s="18"/>
      <c r="J12274" s="18"/>
      <c r="K12274" s="18"/>
      <c r="L12274" s="18"/>
    </row>
    <row r="12275" ht="15.75" customHeight="1">
      <c r="A12275" s="2" t="s">
        <v>24024</v>
      </c>
      <c r="B12275" s="2">
        <v>-6.531710451</v>
      </c>
      <c r="C12275" s="2">
        <v>-0.510059946</v>
      </c>
      <c r="D12275" s="2">
        <v>-0.754956041</v>
      </c>
      <c r="G12275" s="18"/>
      <c r="H12275" s="18"/>
      <c r="I12275" s="18"/>
      <c r="J12275" s="18"/>
      <c r="K12275" s="18"/>
      <c r="L12275" s="18"/>
    </row>
    <row r="12276" ht="15.75" customHeight="1">
      <c r="A12276" s="2" t="s">
        <v>24026</v>
      </c>
      <c r="B12276" s="2">
        <v>7.331076771</v>
      </c>
      <c r="C12276" s="2">
        <v>8.588155076</v>
      </c>
      <c r="D12276" s="2">
        <v>8.963463459</v>
      </c>
      <c r="G12276" s="18"/>
      <c r="H12276" s="18"/>
      <c r="I12276" s="18"/>
      <c r="J12276" s="18"/>
      <c r="K12276" s="18"/>
      <c r="L12276" s="18"/>
    </row>
    <row r="12277" ht="15.75" customHeight="1">
      <c r="A12277" s="2" t="s">
        <v>24028</v>
      </c>
      <c r="B12277" s="2">
        <v>0.370489054</v>
      </c>
      <c r="C12277" s="2">
        <v>0.773804032</v>
      </c>
      <c r="D12277" s="2">
        <v>0.835975403</v>
      </c>
      <c r="G12277" s="18"/>
      <c r="H12277" s="18"/>
      <c r="I12277" s="18"/>
      <c r="J12277" s="18"/>
      <c r="K12277" s="18"/>
      <c r="L12277" s="18"/>
    </row>
    <row r="12278" ht="15.75" customHeight="1">
      <c r="A12278" s="2" t="s">
        <v>12398</v>
      </c>
      <c r="B12278" s="2">
        <v>-0.15311658</v>
      </c>
      <c r="C12278" s="2">
        <v>-0.134641865</v>
      </c>
      <c r="D12278" s="2">
        <v>0.625992406</v>
      </c>
      <c r="G12278" s="18"/>
      <c r="H12278" s="18"/>
      <c r="I12278" s="18"/>
      <c r="J12278" s="18"/>
      <c r="K12278" s="18"/>
      <c r="L12278" s="18"/>
    </row>
    <row r="12279" ht="15.75" customHeight="1">
      <c r="A12279" s="2" t="s">
        <v>24031</v>
      </c>
      <c r="B12279" s="2">
        <v>-0.461407059</v>
      </c>
      <c r="C12279" s="2">
        <v>-0.263400665</v>
      </c>
      <c r="D12279" s="2">
        <v>-0.689055333</v>
      </c>
      <c r="G12279" s="18"/>
      <c r="H12279" s="18"/>
      <c r="I12279" s="18"/>
      <c r="J12279" s="18"/>
      <c r="K12279" s="18"/>
      <c r="L12279" s="18"/>
    </row>
    <row r="12280" ht="15.75" customHeight="1">
      <c r="A12280" s="2" t="s">
        <v>24033</v>
      </c>
      <c r="B12280" s="2">
        <v>5.126140252</v>
      </c>
      <c r="C12280" s="2">
        <v>5.973347221</v>
      </c>
      <c r="D12280" s="2">
        <v>5.262045618</v>
      </c>
      <c r="G12280" s="18"/>
      <c r="H12280" s="18"/>
      <c r="I12280" s="18"/>
      <c r="J12280" s="18"/>
      <c r="K12280" s="18"/>
      <c r="L12280" s="18"/>
    </row>
    <row r="12281" ht="15.75" customHeight="1">
      <c r="A12281" s="2" t="s">
        <v>24035</v>
      </c>
      <c r="B12281" s="2">
        <v>0.214550165</v>
      </c>
      <c r="C12281" s="2">
        <v>0.101438509</v>
      </c>
      <c r="D12281" s="2">
        <v>-0.25310392</v>
      </c>
      <c r="G12281" s="18"/>
      <c r="H12281" s="18"/>
      <c r="I12281" s="18"/>
      <c r="J12281" s="18"/>
      <c r="K12281" s="18"/>
      <c r="L12281" s="18"/>
    </row>
    <row r="12282" ht="15.75" customHeight="1">
      <c r="A12282" s="2" t="s">
        <v>24037</v>
      </c>
      <c r="B12282" s="2">
        <v>-1.099985978</v>
      </c>
      <c r="C12282" s="2">
        <v>-1.630346935</v>
      </c>
      <c r="D12282" s="2">
        <v>-1.661381196</v>
      </c>
      <c r="G12282" s="18"/>
      <c r="H12282" s="18"/>
      <c r="I12282" s="18"/>
      <c r="J12282" s="18"/>
      <c r="K12282" s="18"/>
      <c r="L12282" s="18"/>
    </row>
    <row r="12283" ht="15.75" customHeight="1">
      <c r="A12283" s="2" t="s">
        <v>24039</v>
      </c>
      <c r="B12283" s="2">
        <v>0.573585729</v>
      </c>
      <c r="C12283" s="2">
        <v>-0.12246302</v>
      </c>
      <c r="D12283" s="2">
        <v>-0.384034182</v>
      </c>
      <c r="G12283" s="18"/>
      <c r="H12283" s="18"/>
      <c r="I12283" s="18"/>
      <c r="J12283" s="18"/>
      <c r="K12283" s="18"/>
      <c r="L12283" s="18"/>
    </row>
    <row r="12284" ht="15.75" customHeight="1">
      <c r="A12284" s="2" t="s">
        <v>24041</v>
      </c>
      <c r="B12284" s="2">
        <v>1.876883026</v>
      </c>
      <c r="C12284" s="2">
        <v>2.279481732</v>
      </c>
      <c r="D12284" s="2">
        <v>-5.09200925</v>
      </c>
      <c r="G12284" s="18"/>
      <c r="H12284" s="18"/>
      <c r="I12284" s="18"/>
      <c r="J12284" s="18"/>
      <c r="K12284" s="18"/>
      <c r="L12284" s="18"/>
    </row>
    <row r="12285" ht="15.75" customHeight="1">
      <c r="A12285" s="2" t="s">
        <v>24043</v>
      </c>
      <c r="B12285" s="2">
        <v>3.871614877</v>
      </c>
      <c r="C12285" s="2">
        <v>2.311819516</v>
      </c>
      <c r="D12285" s="2">
        <v>1.493735288</v>
      </c>
      <c r="G12285" s="18"/>
      <c r="H12285" s="18"/>
      <c r="I12285" s="18"/>
      <c r="J12285" s="18"/>
      <c r="K12285" s="18"/>
      <c r="L12285" s="18"/>
    </row>
    <row r="12286" ht="15.75" customHeight="1">
      <c r="A12286" s="2" t="s">
        <v>24045</v>
      </c>
      <c r="B12286" s="2">
        <v>-0.973861079</v>
      </c>
      <c r="C12286" s="2">
        <v>-1.16970055</v>
      </c>
      <c r="D12286" s="2">
        <v>-1.50411823</v>
      </c>
      <c r="G12286" s="18"/>
      <c r="H12286" s="18"/>
      <c r="I12286" s="18"/>
      <c r="J12286" s="18"/>
      <c r="K12286" s="18"/>
      <c r="L12286" s="18"/>
    </row>
    <row r="12287" ht="15.75" customHeight="1">
      <c r="A12287" s="2" t="s">
        <v>22724</v>
      </c>
      <c r="B12287" s="2">
        <v>0.325864628</v>
      </c>
      <c r="C12287" s="2">
        <v>0.426916787</v>
      </c>
      <c r="D12287" s="2">
        <v>0.364375019</v>
      </c>
      <c r="G12287" s="18"/>
      <c r="H12287" s="18"/>
      <c r="I12287" s="18"/>
      <c r="J12287" s="18"/>
      <c r="K12287" s="18"/>
      <c r="L12287" s="18"/>
    </row>
    <row r="12288" ht="15.75" customHeight="1">
      <c r="A12288" s="2" t="s">
        <v>24048</v>
      </c>
      <c r="B12288" s="2">
        <v>-0.757701897</v>
      </c>
      <c r="C12288" s="2">
        <v>-0.417296901</v>
      </c>
      <c r="D12288" s="2">
        <v>0.143645776</v>
      </c>
      <c r="G12288" s="18"/>
      <c r="H12288" s="18"/>
      <c r="I12288" s="18"/>
      <c r="J12288" s="18"/>
      <c r="K12288" s="18"/>
      <c r="L12288" s="18"/>
    </row>
    <row r="12289" ht="15.75" customHeight="1">
      <c r="A12289" s="2" t="s">
        <v>24050</v>
      </c>
      <c r="B12289" s="2">
        <v>0.396249773</v>
      </c>
      <c r="C12289" s="2">
        <v>0.183466197</v>
      </c>
      <c r="D12289" s="2">
        <v>-0.158342844</v>
      </c>
      <c r="G12289" s="18"/>
      <c r="H12289" s="18"/>
      <c r="I12289" s="18"/>
      <c r="J12289" s="18"/>
      <c r="K12289" s="18"/>
      <c r="L12289" s="18"/>
    </row>
    <row r="12290" ht="15.75" customHeight="1">
      <c r="A12290" s="2" t="s">
        <v>24052</v>
      </c>
      <c r="B12290" s="2">
        <v>-4.095312752</v>
      </c>
      <c r="C12290" s="2">
        <v>-2.924489541</v>
      </c>
      <c r="D12290" s="2">
        <v>-3.447977796</v>
      </c>
      <c r="G12290" s="18"/>
      <c r="H12290" s="18"/>
      <c r="I12290" s="18"/>
      <c r="J12290" s="18"/>
      <c r="K12290" s="18"/>
      <c r="L12290" s="18"/>
    </row>
    <row r="12291" ht="15.75" customHeight="1">
      <c r="A12291" s="2" t="s">
        <v>24054</v>
      </c>
      <c r="B12291" s="2">
        <v>1.362116756</v>
      </c>
      <c r="C12291" s="2">
        <v>3.412836827</v>
      </c>
      <c r="D12291" s="2">
        <v>4.380932878</v>
      </c>
      <c r="G12291" s="18"/>
      <c r="H12291" s="18"/>
      <c r="I12291" s="18"/>
      <c r="J12291" s="18"/>
      <c r="K12291" s="18"/>
      <c r="L12291" s="18"/>
    </row>
    <row r="12292" ht="15.75" customHeight="1">
      <c r="B12292" s="2">
        <v>-0.005991838</v>
      </c>
      <c r="C12292" s="2">
        <v>0.020676551</v>
      </c>
      <c r="D12292" s="2">
        <v>0.110602693</v>
      </c>
      <c r="G12292" s="18"/>
      <c r="H12292" s="18"/>
      <c r="I12292" s="18"/>
      <c r="J12292" s="18"/>
      <c r="K12292" s="18"/>
      <c r="L12292" s="18"/>
    </row>
    <row r="12293" ht="15.75" customHeight="1">
      <c r="A12293" s="2" t="s">
        <v>24057</v>
      </c>
      <c r="B12293" s="2">
        <v>1.373235824</v>
      </c>
      <c r="C12293" s="2">
        <v>0.726657534</v>
      </c>
      <c r="D12293" s="2">
        <v>0.95765102</v>
      </c>
      <c r="G12293" s="18"/>
      <c r="H12293" s="18"/>
      <c r="I12293" s="18"/>
      <c r="J12293" s="18"/>
      <c r="K12293" s="18"/>
      <c r="L12293" s="18"/>
    </row>
    <row r="12294" ht="15.75" customHeight="1">
      <c r="A12294" s="2" t="s">
        <v>24059</v>
      </c>
      <c r="B12294" s="2">
        <v>-2.623284073</v>
      </c>
      <c r="C12294" s="2">
        <v>-1.978404578</v>
      </c>
      <c r="D12294" s="2">
        <v>-1.343048176</v>
      </c>
      <c r="G12294" s="18"/>
      <c r="H12294" s="18"/>
      <c r="I12294" s="18"/>
      <c r="J12294" s="18"/>
      <c r="K12294" s="18"/>
      <c r="L12294" s="18"/>
    </row>
    <row r="12295" ht="15.75" customHeight="1">
      <c r="A12295" s="2" t="s">
        <v>24061</v>
      </c>
      <c r="B12295" s="2">
        <v>0.247667305</v>
      </c>
      <c r="C12295" s="2">
        <v>1.046293359</v>
      </c>
      <c r="D12295" s="2">
        <v>0.873613843</v>
      </c>
      <c r="G12295" s="18"/>
      <c r="H12295" s="18"/>
      <c r="I12295" s="18"/>
      <c r="J12295" s="18"/>
      <c r="K12295" s="18"/>
      <c r="L12295" s="18"/>
    </row>
    <row r="12296" ht="15.75" customHeight="1">
      <c r="A12296" s="2" t="s">
        <v>24063</v>
      </c>
      <c r="B12296" s="2">
        <v>0.136717558</v>
      </c>
      <c r="C12296" s="2">
        <v>-0.308606034</v>
      </c>
      <c r="D12296" s="2">
        <v>-0.452585481</v>
      </c>
      <c r="G12296" s="18"/>
      <c r="H12296" s="18"/>
      <c r="I12296" s="18"/>
      <c r="J12296" s="18"/>
      <c r="K12296" s="18"/>
      <c r="L12296" s="18"/>
    </row>
    <row r="12297" ht="15.75" customHeight="1">
      <c r="A12297" s="2" t="s">
        <v>24065</v>
      </c>
      <c r="B12297" s="2">
        <v>6.711590543</v>
      </c>
      <c r="C12297" s="2">
        <v>7.920878219</v>
      </c>
      <c r="D12297" s="2">
        <v>8.871341657</v>
      </c>
      <c r="G12297" s="18"/>
      <c r="H12297" s="18"/>
      <c r="I12297" s="18"/>
      <c r="J12297" s="18"/>
      <c r="K12297" s="18"/>
      <c r="L12297" s="18"/>
    </row>
    <row r="12298" ht="15.75" customHeight="1">
      <c r="A12298" s="2" t="s">
        <v>24067</v>
      </c>
      <c r="B12298" s="2">
        <v>0.743807402</v>
      </c>
      <c r="C12298" s="2">
        <v>0.691879247</v>
      </c>
      <c r="D12298" s="2">
        <v>0.502182032</v>
      </c>
      <c r="G12298" s="18"/>
      <c r="H12298" s="18"/>
      <c r="I12298" s="18"/>
      <c r="J12298" s="18"/>
      <c r="K12298" s="18"/>
      <c r="L12298" s="18"/>
    </row>
    <row r="12299" ht="15.75" customHeight="1">
      <c r="A12299" s="2" t="s">
        <v>24069</v>
      </c>
      <c r="B12299" s="2">
        <v>0.25119737</v>
      </c>
      <c r="C12299" s="2">
        <v>0.291360591</v>
      </c>
      <c r="D12299" s="2">
        <v>-0.146298851</v>
      </c>
      <c r="G12299" s="18"/>
      <c r="H12299" s="18"/>
      <c r="I12299" s="18"/>
      <c r="J12299" s="18"/>
      <c r="K12299" s="18"/>
      <c r="L12299" s="18"/>
    </row>
    <row r="12300" ht="15.75" customHeight="1">
      <c r="A12300" s="2" t="s">
        <v>24071</v>
      </c>
      <c r="B12300" s="2">
        <v>-0.73592047</v>
      </c>
      <c r="C12300" s="2">
        <v>-0.51961677</v>
      </c>
      <c r="D12300" s="2">
        <v>-0.603123481</v>
      </c>
      <c r="G12300" s="18"/>
      <c r="H12300" s="18"/>
      <c r="I12300" s="18"/>
      <c r="J12300" s="18"/>
      <c r="K12300" s="18"/>
      <c r="L12300" s="18"/>
    </row>
    <row r="12301" ht="15.75" customHeight="1">
      <c r="A12301" s="2" t="s">
        <v>24073</v>
      </c>
      <c r="B12301" s="2">
        <v>-0.106246408</v>
      </c>
      <c r="C12301" s="2">
        <v>-0.186800387</v>
      </c>
      <c r="D12301" s="2">
        <v>-0.013794474</v>
      </c>
      <c r="G12301" s="18"/>
      <c r="H12301" s="18"/>
      <c r="I12301" s="18"/>
      <c r="J12301" s="18"/>
      <c r="K12301" s="18"/>
      <c r="L12301" s="18"/>
    </row>
    <row r="12302" ht="15.75" customHeight="1">
      <c r="A12302" s="2" t="s">
        <v>24075</v>
      </c>
      <c r="B12302" s="2">
        <v>-0.01865429</v>
      </c>
      <c r="C12302" s="2">
        <v>-0.074976244</v>
      </c>
      <c r="D12302" s="2">
        <v>-0.010378356</v>
      </c>
      <c r="G12302" s="18"/>
      <c r="H12302" s="18"/>
      <c r="I12302" s="18"/>
      <c r="J12302" s="18"/>
      <c r="K12302" s="18"/>
      <c r="L12302" s="18"/>
    </row>
    <row r="12303" ht="15.75" customHeight="1">
      <c r="A12303" s="2" t="s">
        <v>24077</v>
      </c>
      <c r="B12303" s="2">
        <v>0.275375527</v>
      </c>
      <c r="C12303" s="2">
        <v>-0.277257459</v>
      </c>
      <c r="D12303" s="2">
        <v>0.307918</v>
      </c>
      <c r="G12303" s="18"/>
      <c r="H12303" s="18"/>
      <c r="I12303" s="18"/>
      <c r="J12303" s="18"/>
      <c r="K12303" s="18"/>
      <c r="L12303" s="18"/>
    </row>
    <row r="12304" ht="15.75" customHeight="1">
      <c r="A12304" s="2" t="s">
        <v>24079</v>
      </c>
      <c r="B12304" s="2">
        <v>-0.769663239</v>
      </c>
      <c r="C12304" s="2">
        <v>-0.259403518</v>
      </c>
      <c r="D12304" s="2">
        <v>0.761731682</v>
      </c>
      <c r="G12304" s="18"/>
      <c r="H12304" s="18"/>
      <c r="I12304" s="18"/>
      <c r="J12304" s="18"/>
      <c r="K12304" s="18"/>
      <c r="L12304" s="18"/>
    </row>
    <row r="12305" ht="15.75" customHeight="1">
      <c r="A12305" s="2" t="s">
        <v>24081</v>
      </c>
      <c r="B12305" s="2">
        <v>0.171852431</v>
      </c>
      <c r="C12305" s="2">
        <v>0.159572499</v>
      </c>
      <c r="D12305" s="2">
        <v>0.214075391</v>
      </c>
      <c r="G12305" s="18"/>
      <c r="H12305" s="18"/>
      <c r="I12305" s="18"/>
      <c r="J12305" s="18"/>
      <c r="K12305" s="18"/>
      <c r="L12305" s="18"/>
    </row>
    <row r="12306" ht="15.75" customHeight="1">
      <c r="A12306" s="2" t="s">
        <v>24083</v>
      </c>
      <c r="B12306" s="2">
        <v>0.293933664</v>
      </c>
      <c r="C12306" s="2">
        <v>0.506324309</v>
      </c>
      <c r="D12306" s="2">
        <v>0.401798687</v>
      </c>
      <c r="G12306" s="18"/>
      <c r="H12306" s="18"/>
      <c r="I12306" s="18"/>
      <c r="J12306" s="18"/>
      <c r="K12306" s="18"/>
      <c r="L12306" s="18"/>
    </row>
    <row r="12307" ht="15.75" customHeight="1">
      <c r="A12307" s="2" t="s">
        <v>24085</v>
      </c>
      <c r="B12307" s="2">
        <v>1.012887266</v>
      </c>
      <c r="C12307" s="2">
        <v>0.478483693</v>
      </c>
      <c r="D12307" s="2">
        <v>0.434388641</v>
      </c>
      <c r="G12307" s="18"/>
      <c r="H12307" s="18"/>
      <c r="I12307" s="18"/>
      <c r="J12307" s="18"/>
      <c r="K12307" s="18"/>
      <c r="L12307" s="18"/>
    </row>
    <row r="12308" ht="15.75" customHeight="1">
      <c r="A12308" s="2" t="s">
        <v>24087</v>
      </c>
      <c r="B12308" s="2">
        <v>-0.15831399</v>
      </c>
      <c r="C12308" s="2">
        <v>-0.670275467</v>
      </c>
      <c r="D12308" s="2">
        <v>-1.172005236</v>
      </c>
      <c r="G12308" s="18"/>
      <c r="H12308" s="18"/>
      <c r="I12308" s="18"/>
      <c r="J12308" s="18"/>
      <c r="K12308" s="18"/>
      <c r="L12308" s="18"/>
    </row>
    <row r="12309" ht="15.75" customHeight="1">
      <c r="A12309" s="2" t="s">
        <v>24009</v>
      </c>
      <c r="B12309" s="2">
        <v>0.36148469</v>
      </c>
      <c r="C12309" s="2">
        <v>0.228756292</v>
      </c>
      <c r="D12309" s="2">
        <v>-0.216881107</v>
      </c>
      <c r="G12309" s="18"/>
      <c r="H12309" s="18"/>
      <c r="I12309" s="18"/>
      <c r="J12309" s="18"/>
      <c r="K12309" s="18"/>
      <c r="L12309" s="18"/>
    </row>
    <row r="12310" ht="15.75" customHeight="1">
      <c r="A12310" s="2" t="s">
        <v>24090</v>
      </c>
      <c r="B12310" s="2">
        <v>1.417619669</v>
      </c>
      <c r="C12310" s="2">
        <v>0.838793183</v>
      </c>
      <c r="D12310" s="2">
        <v>1.158215964</v>
      </c>
      <c r="G12310" s="18"/>
      <c r="H12310" s="18"/>
      <c r="I12310" s="18"/>
      <c r="J12310" s="18"/>
      <c r="K12310" s="18"/>
      <c r="L12310" s="18"/>
    </row>
    <row r="12311" ht="15.75" customHeight="1">
      <c r="A12311" s="2" t="s">
        <v>24092</v>
      </c>
      <c r="B12311" s="2">
        <v>-0.298866071</v>
      </c>
      <c r="C12311" s="2">
        <v>-0.218588686</v>
      </c>
      <c r="D12311" s="2">
        <v>-0.226009901</v>
      </c>
      <c r="G12311" s="18"/>
      <c r="H12311" s="18"/>
      <c r="I12311" s="18"/>
      <c r="J12311" s="18"/>
      <c r="K12311" s="18"/>
      <c r="L12311" s="18"/>
    </row>
    <row r="12312" ht="15.75" customHeight="1">
      <c r="A12312" s="2" t="s">
        <v>24094</v>
      </c>
      <c r="B12312" s="2">
        <v>0.200060863</v>
      </c>
      <c r="C12312" s="2">
        <v>-0.004776648</v>
      </c>
      <c r="D12312" s="2">
        <v>0.193728097</v>
      </c>
      <c r="G12312" s="18"/>
      <c r="H12312" s="18"/>
      <c r="I12312" s="18"/>
      <c r="J12312" s="18"/>
      <c r="K12312" s="18"/>
      <c r="L12312" s="18"/>
    </row>
    <row r="12313" ht="15.75" customHeight="1">
      <c r="A12313" s="2" t="s">
        <v>24096</v>
      </c>
      <c r="B12313" s="2">
        <v>-0.359328408</v>
      </c>
      <c r="C12313" s="2">
        <v>-0.019214223</v>
      </c>
      <c r="D12313" s="2">
        <v>0.258281325</v>
      </c>
      <c r="G12313" s="18"/>
      <c r="H12313" s="18"/>
      <c r="I12313" s="18"/>
      <c r="J12313" s="18"/>
      <c r="K12313" s="18"/>
      <c r="L12313" s="18"/>
    </row>
    <row r="12314" ht="15.75" customHeight="1">
      <c r="A12314" s="2" t="s">
        <v>24098</v>
      </c>
      <c r="B12314" s="2">
        <v>-3.695970456</v>
      </c>
      <c r="C12314" s="2">
        <v>0.065140028</v>
      </c>
      <c r="D12314" s="2">
        <v>-2.672411373</v>
      </c>
      <c r="G12314" s="18"/>
      <c r="H12314" s="18"/>
      <c r="I12314" s="18"/>
      <c r="J12314" s="18"/>
      <c r="K12314" s="18"/>
      <c r="L12314" s="18"/>
    </row>
    <row r="12315" ht="15.75" customHeight="1">
      <c r="A12315" s="2" t="s">
        <v>24100</v>
      </c>
      <c r="B12315" s="2">
        <v>-0.356924945</v>
      </c>
      <c r="C12315" s="2">
        <v>-0.448271988</v>
      </c>
      <c r="D12315" s="2">
        <v>-1.075042401</v>
      </c>
      <c r="G12315" s="18"/>
      <c r="H12315" s="18"/>
      <c r="I12315" s="18"/>
      <c r="J12315" s="18"/>
      <c r="K12315" s="18"/>
      <c r="L12315" s="18"/>
    </row>
    <row r="12316" ht="15.75" customHeight="1">
      <c r="A12316" s="2" t="s">
        <v>24102</v>
      </c>
      <c r="B12316" s="2">
        <v>0.164798901</v>
      </c>
      <c r="C12316" s="2">
        <v>1.002301576</v>
      </c>
      <c r="D12316" s="2">
        <v>-0.46417676</v>
      </c>
      <c r="G12316" s="18"/>
      <c r="H12316" s="18"/>
      <c r="I12316" s="18"/>
      <c r="J12316" s="18"/>
      <c r="K12316" s="18"/>
      <c r="L12316" s="18"/>
    </row>
    <row r="12317" ht="15.75" customHeight="1">
      <c r="A12317" s="2" t="s">
        <v>24104</v>
      </c>
      <c r="B12317" s="2">
        <v>1.532570957</v>
      </c>
      <c r="C12317" s="2">
        <v>0.786220927</v>
      </c>
      <c r="D12317" s="2">
        <v>1.029202045</v>
      </c>
      <c r="G12317" s="18"/>
      <c r="H12317" s="18"/>
      <c r="I12317" s="18"/>
      <c r="J12317" s="18"/>
      <c r="K12317" s="18"/>
      <c r="L12317" s="18"/>
    </row>
    <row r="12318" ht="15.75" customHeight="1">
      <c r="A12318" s="2" t="s">
        <v>24106</v>
      </c>
      <c r="B12318" s="2">
        <v>0.667616867</v>
      </c>
      <c r="C12318" s="2">
        <v>0.609326657</v>
      </c>
      <c r="D12318" s="2">
        <v>0.406204901</v>
      </c>
      <c r="G12318" s="18"/>
      <c r="H12318" s="18"/>
      <c r="I12318" s="18"/>
      <c r="J12318" s="18"/>
      <c r="K12318" s="18"/>
      <c r="L12318" s="18"/>
    </row>
    <row r="12319" ht="15.75" customHeight="1">
      <c r="A12319" s="2" t="s">
        <v>24108</v>
      </c>
      <c r="B12319" s="2">
        <v>0.870650956</v>
      </c>
      <c r="C12319" s="2">
        <v>0.793752142</v>
      </c>
      <c r="D12319" s="2">
        <v>0.797198085</v>
      </c>
      <c r="G12319" s="18"/>
      <c r="H12319" s="18"/>
      <c r="I12319" s="18"/>
      <c r="J12319" s="18"/>
      <c r="K12319" s="18"/>
      <c r="L12319" s="18"/>
    </row>
    <row r="12320" ht="15.75" customHeight="1">
      <c r="A12320" s="2" t="s">
        <v>24110</v>
      </c>
      <c r="B12320" s="2">
        <v>-0.336983199</v>
      </c>
      <c r="C12320" s="2">
        <v>-0.260942878</v>
      </c>
      <c r="D12320" s="2">
        <v>-0.391444641</v>
      </c>
      <c r="G12320" s="18"/>
      <c r="H12320" s="18"/>
      <c r="I12320" s="18"/>
      <c r="J12320" s="18"/>
      <c r="K12320" s="18"/>
      <c r="L12320" s="18"/>
    </row>
    <row r="12321" ht="15.75" customHeight="1">
      <c r="A12321" s="2" t="s">
        <v>24112</v>
      </c>
      <c r="B12321" s="2">
        <v>-0.459226889</v>
      </c>
      <c r="C12321" s="2">
        <v>-0.385962193</v>
      </c>
      <c r="D12321" s="2">
        <v>-0.263835596</v>
      </c>
      <c r="G12321" s="18"/>
      <c r="H12321" s="18"/>
      <c r="I12321" s="18"/>
      <c r="J12321" s="18"/>
      <c r="K12321" s="18"/>
      <c r="L12321" s="18"/>
    </row>
    <row r="12322" ht="15.75" customHeight="1">
      <c r="A12322" s="2" t="s">
        <v>24114</v>
      </c>
      <c r="B12322" s="2">
        <v>0.070183636</v>
      </c>
      <c r="C12322" s="2">
        <v>0.088322286</v>
      </c>
      <c r="D12322" s="2">
        <v>-0.654680149</v>
      </c>
      <c r="G12322" s="18"/>
      <c r="H12322" s="18"/>
      <c r="I12322" s="18"/>
      <c r="J12322" s="18"/>
      <c r="K12322" s="18"/>
      <c r="L12322" s="18"/>
    </row>
    <row r="12323" ht="15.75" customHeight="1">
      <c r="A12323" s="2" t="s">
        <v>24116</v>
      </c>
      <c r="B12323" s="2">
        <v>0.35345694</v>
      </c>
      <c r="C12323" s="2">
        <v>0.059739009</v>
      </c>
      <c r="D12323" s="2">
        <v>-0.292210527</v>
      </c>
      <c r="G12323" s="18"/>
      <c r="H12323" s="18"/>
      <c r="I12323" s="18"/>
      <c r="J12323" s="18"/>
      <c r="K12323" s="18"/>
      <c r="L12323" s="18"/>
    </row>
    <row r="12324" ht="15.75" customHeight="1">
      <c r="A12324" s="2" t="s">
        <v>24118</v>
      </c>
      <c r="B12324" s="2">
        <v>-0.696450164</v>
      </c>
      <c r="C12324" s="2">
        <v>-0.406311706</v>
      </c>
      <c r="D12324" s="2">
        <v>-0.336922265</v>
      </c>
      <c r="G12324" s="18"/>
      <c r="H12324" s="18"/>
      <c r="I12324" s="18"/>
      <c r="J12324" s="18"/>
      <c r="K12324" s="18"/>
      <c r="L12324" s="18"/>
    </row>
    <row r="12325" ht="15.75" customHeight="1">
      <c r="A12325" s="2" t="s">
        <v>24120</v>
      </c>
      <c r="B12325" s="2">
        <v>1.044389572</v>
      </c>
      <c r="C12325" s="2">
        <v>1.612410394</v>
      </c>
      <c r="D12325" s="2">
        <v>1.490613465</v>
      </c>
      <c r="G12325" s="18"/>
      <c r="H12325" s="18"/>
      <c r="I12325" s="18"/>
      <c r="J12325" s="18"/>
      <c r="K12325" s="18"/>
      <c r="L12325" s="18"/>
    </row>
    <row r="12326" ht="15.75" customHeight="1">
      <c r="A12326" s="2" t="s">
        <v>24122</v>
      </c>
      <c r="B12326" s="2">
        <v>0.160828096</v>
      </c>
      <c r="C12326" s="2">
        <v>0.09693623</v>
      </c>
      <c r="D12326" s="2">
        <v>0.09849716</v>
      </c>
      <c r="G12326" s="18"/>
      <c r="H12326" s="18"/>
      <c r="I12326" s="18"/>
      <c r="J12326" s="18"/>
      <c r="K12326" s="18"/>
      <c r="L12326" s="18"/>
    </row>
    <row r="12327" ht="15.75" customHeight="1">
      <c r="A12327" s="2" t="s">
        <v>24124</v>
      </c>
      <c r="B12327" s="2">
        <v>0.971743079</v>
      </c>
      <c r="C12327" s="2">
        <v>0.823840306</v>
      </c>
      <c r="D12327" s="2">
        <v>0.960658371</v>
      </c>
      <c r="G12327" s="18"/>
      <c r="H12327" s="18"/>
      <c r="I12327" s="18"/>
      <c r="J12327" s="18"/>
      <c r="K12327" s="18"/>
      <c r="L12327" s="18"/>
    </row>
    <row r="12328" ht="15.75" customHeight="1">
      <c r="A12328" s="2" t="s">
        <v>24126</v>
      </c>
      <c r="B12328" s="2">
        <v>0.570429468</v>
      </c>
      <c r="C12328" s="2">
        <v>-0.799891463</v>
      </c>
      <c r="D12328" s="2">
        <v>-1.289605555</v>
      </c>
      <c r="G12328" s="18"/>
      <c r="H12328" s="18"/>
      <c r="I12328" s="18"/>
      <c r="J12328" s="18"/>
      <c r="K12328" s="18"/>
      <c r="L12328" s="18"/>
    </row>
    <row r="12329" ht="15.75" customHeight="1">
      <c r="A12329" s="2" t="s">
        <v>24128</v>
      </c>
      <c r="B12329" s="2">
        <v>0.248235546</v>
      </c>
      <c r="C12329" s="2">
        <v>0.117939362</v>
      </c>
      <c r="D12329" s="2">
        <v>0.23626627</v>
      </c>
      <c r="G12329" s="18"/>
      <c r="H12329" s="18"/>
      <c r="I12329" s="18"/>
      <c r="J12329" s="18"/>
      <c r="K12329" s="18"/>
      <c r="L12329" s="18"/>
    </row>
    <row r="12330" ht="15.75" customHeight="1">
      <c r="B12330" s="2">
        <v>0.950106702</v>
      </c>
      <c r="C12330" s="2">
        <v>1.267466317</v>
      </c>
      <c r="D12330" s="2">
        <v>1.306720243</v>
      </c>
      <c r="G12330" s="18"/>
      <c r="H12330" s="18"/>
      <c r="I12330" s="18"/>
      <c r="J12330" s="18"/>
      <c r="K12330" s="18"/>
      <c r="L12330" s="18"/>
    </row>
    <row r="12331" ht="15.75" customHeight="1">
      <c r="A12331" s="2" t="s">
        <v>24131</v>
      </c>
      <c r="B12331" s="2">
        <v>0.106618683</v>
      </c>
      <c r="C12331" s="2">
        <v>0.196733079</v>
      </c>
      <c r="D12331" s="2">
        <v>0.240788358</v>
      </c>
      <c r="G12331" s="18"/>
      <c r="H12331" s="18"/>
      <c r="I12331" s="18"/>
      <c r="J12331" s="18"/>
      <c r="K12331" s="18"/>
      <c r="L12331" s="18"/>
    </row>
    <row r="12332" ht="15.75" customHeight="1">
      <c r="A12332" s="2" t="s">
        <v>24133</v>
      </c>
      <c r="B12332" s="2">
        <v>0.303001474</v>
      </c>
      <c r="C12332" s="2">
        <v>-0.089684474</v>
      </c>
      <c r="D12332" s="2">
        <v>-0.176615232</v>
      </c>
      <c r="G12332" s="18"/>
      <c r="H12332" s="18"/>
      <c r="I12332" s="18"/>
      <c r="J12332" s="18"/>
      <c r="K12332" s="18"/>
      <c r="L12332" s="18"/>
    </row>
    <row r="12333" ht="15.75" customHeight="1">
      <c r="A12333" s="2" t="s">
        <v>24135</v>
      </c>
      <c r="B12333" s="2">
        <v>0.464209235</v>
      </c>
      <c r="C12333" s="2">
        <v>0.113640758</v>
      </c>
      <c r="D12333" s="2">
        <v>-0.05953194</v>
      </c>
      <c r="G12333" s="18"/>
      <c r="H12333" s="18"/>
      <c r="I12333" s="18"/>
      <c r="J12333" s="18"/>
      <c r="K12333" s="18"/>
      <c r="L12333" s="18"/>
    </row>
    <row r="12334" ht="15.75" customHeight="1">
      <c r="A12334" s="2" t="s">
        <v>24137</v>
      </c>
      <c r="B12334" s="2">
        <v>-0.804972188</v>
      </c>
      <c r="C12334" s="2">
        <v>-1.536086316</v>
      </c>
      <c r="D12334" s="2">
        <v>-0.200680353</v>
      </c>
      <c r="G12334" s="18"/>
      <c r="H12334" s="18"/>
      <c r="I12334" s="18"/>
      <c r="J12334" s="18"/>
      <c r="K12334" s="18"/>
      <c r="L12334" s="18"/>
    </row>
    <row r="12335" ht="15.75" customHeight="1">
      <c r="A12335" s="2" t="s">
        <v>24139</v>
      </c>
      <c r="B12335" s="2">
        <v>-0.059917634</v>
      </c>
      <c r="C12335" s="2">
        <v>0.031110891</v>
      </c>
      <c r="D12335" s="2">
        <v>0.119105279</v>
      </c>
      <c r="G12335" s="18"/>
      <c r="H12335" s="18"/>
      <c r="I12335" s="18"/>
      <c r="J12335" s="18"/>
      <c r="K12335" s="18"/>
      <c r="L12335" s="18"/>
    </row>
    <row r="12336" ht="15.75" customHeight="1">
      <c r="A12336" s="2" t="s">
        <v>13934</v>
      </c>
      <c r="B12336" s="2">
        <v>0.776885859</v>
      </c>
      <c r="C12336" s="2">
        <v>0.573305695</v>
      </c>
      <c r="D12336" s="2">
        <v>0.091951282</v>
      </c>
      <c r="G12336" s="18"/>
      <c r="H12336" s="18"/>
      <c r="I12336" s="18"/>
      <c r="J12336" s="18"/>
      <c r="K12336" s="18"/>
      <c r="L12336" s="18"/>
    </row>
    <row r="12337" ht="15.75" customHeight="1">
      <c r="A12337" s="2" t="s">
        <v>24142</v>
      </c>
      <c r="B12337" s="2">
        <v>-0.219062275</v>
      </c>
      <c r="C12337" s="2">
        <v>-0.657990001</v>
      </c>
      <c r="D12337" s="2">
        <v>-0.791972611</v>
      </c>
      <c r="G12337" s="18"/>
      <c r="H12337" s="18"/>
      <c r="I12337" s="18"/>
      <c r="J12337" s="18"/>
      <c r="K12337" s="18"/>
      <c r="L12337" s="18"/>
    </row>
    <row r="12338" ht="15.75" customHeight="1">
      <c r="A12338" s="2" t="s">
        <v>24144</v>
      </c>
      <c r="B12338" s="2">
        <v>0.211888189</v>
      </c>
      <c r="C12338" s="2">
        <v>-0.043629064</v>
      </c>
      <c r="D12338" s="2">
        <v>-0.218679245</v>
      </c>
      <c r="G12338" s="18"/>
      <c r="H12338" s="18"/>
      <c r="I12338" s="18"/>
      <c r="J12338" s="18"/>
      <c r="K12338" s="18"/>
      <c r="L12338" s="18"/>
    </row>
    <row r="12339" ht="15.75" customHeight="1">
      <c r="A12339" s="2" t="s">
        <v>24146</v>
      </c>
      <c r="B12339" s="2">
        <v>-0.960297149</v>
      </c>
      <c r="C12339" s="2">
        <v>-1.022326201</v>
      </c>
      <c r="D12339" s="2">
        <v>-0.811709793</v>
      </c>
      <c r="G12339" s="18"/>
      <c r="H12339" s="18"/>
      <c r="I12339" s="18"/>
      <c r="J12339" s="18"/>
      <c r="K12339" s="18"/>
      <c r="L12339" s="18"/>
    </row>
    <row r="12340" ht="15.75" customHeight="1">
      <c r="B12340" s="2">
        <v>-2.656642222</v>
      </c>
      <c r="C12340" s="2">
        <v>0.004822457</v>
      </c>
      <c r="D12340" s="2">
        <v>-1.902945239</v>
      </c>
      <c r="G12340" s="18"/>
      <c r="H12340" s="18"/>
      <c r="I12340" s="18"/>
      <c r="J12340" s="18"/>
      <c r="K12340" s="18"/>
      <c r="L12340" s="18"/>
    </row>
    <row r="12341" ht="15.75" customHeight="1">
      <c r="A12341" s="2" t="s">
        <v>24149</v>
      </c>
      <c r="B12341" s="2">
        <v>0.210965924</v>
      </c>
      <c r="C12341" s="2">
        <v>0.070044595</v>
      </c>
      <c r="D12341" s="2">
        <v>0.072754362</v>
      </c>
      <c r="G12341" s="18"/>
      <c r="H12341" s="18"/>
      <c r="I12341" s="18"/>
      <c r="J12341" s="18"/>
      <c r="K12341" s="18"/>
      <c r="L12341" s="18"/>
    </row>
    <row r="12342" ht="15.75" customHeight="1">
      <c r="A12342" s="2" t="s">
        <v>24151</v>
      </c>
      <c r="B12342" s="2">
        <v>-0.570551326</v>
      </c>
      <c r="C12342" s="2">
        <v>-0.784355699</v>
      </c>
      <c r="D12342" s="2">
        <v>-1.28631758</v>
      </c>
      <c r="G12342" s="18"/>
      <c r="H12342" s="18"/>
      <c r="I12342" s="18"/>
      <c r="J12342" s="18"/>
      <c r="K12342" s="18"/>
      <c r="L12342" s="18"/>
    </row>
    <row r="12343" ht="15.75" customHeight="1">
      <c r="A12343" s="2" t="s">
        <v>24153</v>
      </c>
      <c r="B12343" s="2">
        <v>-0.074979874</v>
      </c>
      <c r="C12343" s="2">
        <v>-1.645198643</v>
      </c>
      <c r="D12343" s="2">
        <v>0.376789018</v>
      </c>
      <c r="G12343" s="18"/>
      <c r="H12343" s="18"/>
      <c r="I12343" s="18"/>
      <c r="J12343" s="18"/>
      <c r="K12343" s="18"/>
      <c r="L12343" s="18"/>
    </row>
    <row r="12344" ht="15.75" customHeight="1">
      <c r="A12344" s="2" t="s">
        <v>24155</v>
      </c>
      <c r="B12344" s="2">
        <v>4.503236756</v>
      </c>
      <c r="C12344" s="2">
        <v>3.055175902</v>
      </c>
      <c r="D12344" s="2">
        <v>2.189855479</v>
      </c>
      <c r="G12344" s="18"/>
      <c r="H12344" s="18"/>
      <c r="I12344" s="18"/>
      <c r="J12344" s="18"/>
      <c r="K12344" s="18"/>
      <c r="L12344" s="18"/>
    </row>
    <row r="12345" ht="15.75" customHeight="1">
      <c r="A12345" s="2" t="s">
        <v>24157</v>
      </c>
      <c r="B12345" s="2">
        <v>1.409192459</v>
      </c>
      <c r="C12345" s="2">
        <v>0.714234793</v>
      </c>
      <c r="D12345" s="2">
        <v>1.318823524</v>
      </c>
      <c r="G12345" s="18"/>
      <c r="H12345" s="18"/>
      <c r="I12345" s="18"/>
      <c r="J12345" s="18"/>
      <c r="K12345" s="18"/>
      <c r="L12345" s="18"/>
    </row>
    <row r="12346" ht="15.75" customHeight="1">
      <c r="A12346" s="2" t="s">
        <v>24159</v>
      </c>
      <c r="B12346" s="2">
        <v>0.722831783</v>
      </c>
      <c r="C12346" s="2">
        <v>0.233057205</v>
      </c>
      <c r="D12346" s="2">
        <v>0.068558848</v>
      </c>
      <c r="G12346" s="18"/>
      <c r="H12346" s="18"/>
      <c r="I12346" s="18"/>
      <c r="J12346" s="18"/>
      <c r="K12346" s="18"/>
      <c r="L12346" s="18"/>
    </row>
    <row r="12347" ht="15.75" customHeight="1">
      <c r="A12347" s="2" t="s">
        <v>24161</v>
      </c>
      <c r="B12347" s="2">
        <v>0.639250885</v>
      </c>
      <c r="C12347" s="2">
        <v>0.090046081</v>
      </c>
      <c r="D12347" s="2">
        <v>-0.069223112</v>
      </c>
      <c r="G12347" s="18"/>
      <c r="H12347" s="18"/>
      <c r="I12347" s="18"/>
      <c r="J12347" s="18"/>
      <c r="K12347" s="18"/>
      <c r="L12347" s="18"/>
    </row>
    <row r="12348" ht="15.75" customHeight="1">
      <c r="A12348" s="2" t="s">
        <v>24163</v>
      </c>
      <c r="B12348" s="2">
        <v>0.906726334</v>
      </c>
      <c r="C12348" s="2">
        <v>0.429484398</v>
      </c>
      <c r="D12348" s="2">
        <v>0.414727204</v>
      </c>
      <c r="G12348" s="18"/>
      <c r="H12348" s="18"/>
      <c r="I12348" s="18"/>
      <c r="J12348" s="18"/>
      <c r="K12348" s="18"/>
      <c r="L12348" s="18"/>
    </row>
    <row r="12349" ht="15.75" customHeight="1">
      <c r="A12349" s="2" t="s">
        <v>24165</v>
      </c>
      <c r="B12349" s="2">
        <v>1.552664136</v>
      </c>
      <c r="C12349" s="2">
        <v>0.442123603</v>
      </c>
      <c r="D12349" s="2">
        <v>0.069037912</v>
      </c>
      <c r="G12349" s="18"/>
      <c r="H12349" s="18"/>
      <c r="I12349" s="18"/>
      <c r="J12349" s="18"/>
      <c r="K12349" s="18"/>
      <c r="L12349" s="18"/>
    </row>
    <row r="12350" ht="15.75" customHeight="1">
      <c r="A12350" s="2" t="s">
        <v>24167</v>
      </c>
      <c r="B12350" s="2">
        <v>0.115670464</v>
      </c>
      <c r="C12350" s="2">
        <v>-0.158033305</v>
      </c>
      <c r="D12350" s="2">
        <v>-0.128412229</v>
      </c>
      <c r="G12350" s="18"/>
      <c r="H12350" s="18"/>
      <c r="I12350" s="18"/>
      <c r="J12350" s="18"/>
      <c r="K12350" s="18"/>
      <c r="L12350" s="18"/>
    </row>
    <row r="12351" ht="15.75" customHeight="1">
      <c r="A12351" s="2" t="s">
        <v>24169</v>
      </c>
      <c r="B12351" s="2">
        <v>1.968225786</v>
      </c>
      <c r="C12351" s="2">
        <v>0.879833677</v>
      </c>
      <c r="D12351" s="2">
        <v>0.379790998</v>
      </c>
      <c r="G12351" s="18"/>
      <c r="H12351" s="18"/>
      <c r="I12351" s="18"/>
      <c r="J12351" s="18"/>
      <c r="K12351" s="18"/>
      <c r="L12351" s="18"/>
    </row>
    <row r="12352" ht="15.75" customHeight="1">
      <c r="A12352" s="2" t="s">
        <v>24171</v>
      </c>
      <c r="B12352" s="2">
        <v>-1.228476283</v>
      </c>
      <c r="C12352" s="2">
        <v>1.075269776</v>
      </c>
      <c r="D12352" s="2">
        <v>-0.28682585</v>
      </c>
      <c r="G12352" s="18"/>
      <c r="H12352" s="18"/>
      <c r="I12352" s="18"/>
      <c r="J12352" s="18"/>
      <c r="K12352" s="18"/>
      <c r="L12352" s="18"/>
    </row>
    <row r="12353" ht="15.75" customHeight="1">
      <c r="A12353" s="2" t="s">
        <v>24173</v>
      </c>
      <c r="B12353" s="2">
        <v>1.780206062</v>
      </c>
      <c r="C12353" s="2">
        <v>-0.862369658</v>
      </c>
      <c r="D12353" s="2">
        <v>-0.797589709</v>
      </c>
      <c r="G12353" s="18"/>
      <c r="H12353" s="18"/>
      <c r="I12353" s="18"/>
      <c r="J12353" s="18"/>
      <c r="K12353" s="18"/>
      <c r="L12353" s="18"/>
    </row>
    <row r="12354" ht="15.75" customHeight="1">
      <c r="A12354" s="2" t="s">
        <v>24175</v>
      </c>
      <c r="B12354" s="2">
        <v>1.053600684</v>
      </c>
      <c r="C12354" s="2">
        <v>0.558861217</v>
      </c>
      <c r="D12354" s="2">
        <v>0.197751264</v>
      </c>
      <c r="G12354" s="18"/>
      <c r="H12354" s="18"/>
      <c r="I12354" s="18"/>
      <c r="J12354" s="18"/>
      <c r="K12354" s="18"/>
      <c r="L12354" s="18"/>
    </row>
    <row r="12355" ht="15.75" customHeight="1">
      <c r="A12355" s="2" t="s">
        <v>24177</v>
      </c>
      <c r="B12355" s="2">
        <v>-1.017839051</v>
      </c>
      <c r="C12355" s="2">
        <v>-1.542812333</v>
      </c>
      <c r="D12355" s="2">
        <v>-1.761541196</v>
      </c>
      <c r="G12355" s="18"/>
      <c r="H12355" s="18"/>
      <c r="I12355" s="18"/>
      <c r="J12355" s="18"/>
      <c r="K12355" s="18"/>
      <c r="L12355" s="18"/>
    </row>
    <row r="12356" ht="15.75" customHeight="1">
      <c r="A12356" s="2" t="s">
        <v>24179</v>
      </c>
      <c r="B12356" s="2">
        <v>-0.09053602</v>
      </c>
      <c r="C12356" s="2">
        <v>0.102424368</v>
      </c>
      <c r="D12356" s="2">
        <v>-0.140958106</v>
      </c>
      <c r="G12356" s="18"/>
      <c r="H12356" s="18"/>
      <c r="I12356" s="18"/>
      <c r="J12356" s="18"/>
      <c r="K12356" s="18"/>
      <c r="L12356" s="18"/>
    </row>
    <row r="12357" ht="15.75" customHeight="1">
      <c r="A12357" s="2" t="s">
        <v>24181</v>
      </c>
      <c r="B12357" s="2">
        <v>0.722380813</v>
      </c>
      <c r="C12357" s="2">
        <v>0.501952436</v>
      </c>
      <c r="D12357" s="2">
        <v>0.376714362</v>
      </c>
      <c r="G12357" s="18"/>
      <c r="H12357" s="18"/>
      <c r="I12357" s="18"/>
      <c r="J12357" s="18"/>
      <c r="K12357" s="18"/>
      <c r="L12357" s="18"/>
    </row>
    <row r="12358" ht="15.75" customHeight="1">
      <c r="A12358" s="2" t="s">
        <v>24183</v>
      </c>
      <c r="B12358" s="2">
        <v>-0.410879863</v>
      </c>
      <c r="C12358" s="2">
        <v>-0.132082554</v>
      </c>
      <c r="D12358" s="2">
        <v>-0.111760589</v>
      </c>
      <c r="G12358" s="18"/>
      <c r="H12358" s="18"/>
      <c r="I12358" s="18"/>
      <c r="J12358" s="18"/>
      <c r="K12358" s="18"/>
      <c r="L12358" s="18"/>
    </row>
    <row r="12359" ht="15.75" customHeight="1">
      <c r="A12359" s="2" t="s">
        <v>24185</v>
      </c>
      <c r="B12359" s="2">
        <v>0.160995364</v>
      </c>
      <c r="C12359" s="2">
        <v>0.139512481</v>
      </c>
      <c r="D12359" s="2">
        <v>0.053802459</v>
      </c>
      <c r="G12359" s="18"/>
      <c r="H12359" s="18"/>
      <c r="I12359" s="18"/>
      <c r="J12359" s="18"/>
      <c r="K12359" s="18"/>
      <c r="L12359" s="18"/>
    </row>
    <row r="12360" ht="15.75" customHeight="1">
      <c r="A12360" s="2" t="s">
        <v>24187</v>
      </c>
      <c r="B12360" s="2">
        <v>-0.270182188</v>
      </c>
      <c r="C12360" s="2">
        <v>-0.339955453</v>
      </c>
      <c r="D12360" s="2">
        <v>-0.426695321</v>
      </c>
      <c r="G12360" s="18"/>
      <c r="H12360" s="18"/>
      <c r="I12360" s="18"/>
      <c r="J12360" s="18"/>
      <c r="K12360" s="18"/>
      <c r="L12360" s="18"/>
    </row>
    <row r="12361" ht="15.75" customHeight="1">
      <c r="A12361" s="2" t="s">
        <v>24189</v>
      </c>
      <c r="B12361" s="2">
        <v>-2.420816527</v>
      </c>
      <c r="C12361" s="2">
        <v>-0.960752001</v>
      </c>
      <c r="D12361" s="2">
        <v>-0.227008983</v>
      </c>
      <c r="G12361" s="18"/>
      <c r="H12361" s="18"/>
      <c r="I12361" s="18"/>
      <c r="J12361" s="18"/>
      <c r="K12361" s="18"/>
      <c r="L12361" s="18"/>
    </row>
    <row r="12362" ht="15.75" customHeight="1">
      <c r="A12362" s="2" t="s">
        <v>5692</v>
      </c>
      <c r="B12362" s="2">
        <v>0.415254052</v>
      </c>
      <c r="C12362" s="2">
        <v>0.32822147</v>
      </c>
      <c r="D12362" s="2">
        <v>0.32106405</v>
      </c>
      <c r="G12362" s="18"/>
      <c r="H12362" s="18"/>
      <c r="I12362" s="18"/>
      <c r="J12362" s="18"/>
      <c r="K12362" s="18"/>
      <c r="L12362" s="18"/>
    </row>
    <row r="12363" ht="15.75" customHeight="1">
      <c r="A12363" s="2" t="s">
        <v>24192</v>
      </c>
      <c r="B12363" s="2">
        <v>-1.280782269</v>
      </c>
      <c r="C12363" s="2">
        <v>-2.002355705</v>
      </c>
      <c r="D12363" s="2">
        <v>-1.074016661</v>
      </c>
      <c r="G12363" s="18"/>
      <c r="H12363" s="18"/>
      <c r="I12363" s="18"/>
      <c r="J12363" s="18"/>
      <c r="K12363" s="18"/>
      <c r="L12363" s="18"/>
    </row>
    <row r="12364" ht="15.75" customHeight="1">
      <c r="A12364" s="2" t="s">
        <v>24194</v>
      </c>
      <c r="B12364" s="2">
        <v>-0.719486845</v>
      </c>
      <c r="C12364" s="2">
        <v>0.227983008</v>
      </c>
      <c r="D12364" s="2">
        <v>0.541927841</v>
      </c>
      <c r="G12364" s="18"/>
      <c r="H12364" s="18"/>
      <c r="I12364" s="18"/>
      <c r="J12364" s="18"/>
      <c r="K12364" s="18"/>
      <c r="L12364" s="18"/>
    </row>
    <row r="12365" ht="15.75" customHeight="1">
      <c r="A12365" s="2" t="s">
        <v>24196</v>
      </c>
      <c r="B12365" s="2">
        <v>-0.628896887</v>
      </c>
      <c r="C12365" s="2">
        <v>-0.012478593</v>
      </c>
      <c r="D12365" s="2">
        <v>-0.809636898</v>
      </c>
      <c r="G12365" s="18"/>
      <c r="H12365" s="18"/>
      <c r="I12365" s="18"/>
      <c r="J12365" s="18"/>
      <c r="K12365" s="18"/>
      <c r="L12365" s="18"/>
    </row>
    <row r="12366" ht="15.75" customHeight="1">
      <c r="A12366" s="2" t="s">
        <v>24198</v>
      </c>
      <c r="B12366" s="2">
        <v>0.083300671</v>
      </c>
      <c r="C12366" s="2">
        <v>0.017551904</v>
      </c>
      <c r="D12366" s="2">
        <v>-0.045672341</v>
      </c>
      <c r="G12366" s="18"/>
      <c r="H12366" s="18"/>
      <c r="I12366" s="18"/>
      <c r="J12366" s="18"/>
      <c r="K12366" s="18"/>
      <c r="L12366" s="18"/>
    </row>
    <row r="12367" ht="15.75" customHeight="1">
      <c r="B12367" s="2">
        <v>0.806912791</v>
      </c>
      <c r="C12367" s="2">
        <v>0.451413481</v>
      </c>
      <c r="D12367" s="2">
        <v>0.719012064</v>
      </c>
      <c r="G12367" s="18"/>
      <c r="H12367" s="18"/>
      <c r="I12367" s="18"/>
      <c r="J12367" s="18"/>
      <c r="K12367" s="18"/>
      <c r="L12367" s="18"/>
    </row>
    <row r="12368" ht="15.75" customHeight="1">
      <c r="A12368" s="2" t="s">
        <v>24201</v>
      </c>
      <c r="B12368" s="2">
        <v>0.064387854</v>
      </c>
      <c r="C12368" s="2">
        <v>0.175614875</v>
      </c>
      <c r="D12368" s="2">
        <v>0.58713233</v>
      </c>
      <c r="G12368" s="18"/>
      <c r="H12368" s="18"/>
      <c r="I12368" s="18"/>
      <c r="J12368" s="18"/>
      <c r="K12368" s="18"/>
      <c r="L12368" s="18"/>
    </row>
    <row r="12369" ht="15.75" customHeight="1">
      <c r="A12369" s="2" t="s">
        <v>24203</v>
      </c>
      <c r="B12369" s="2">
        <v>-1.438207061</v>
      </c>
      <c r="C12369" s="2">
        <v>-1.380001804</v>
      </c>
      <c r="D12369" s="2">
        <v>-1.310915483</v>
      </c>
      <c r="G12369" s="18"/>
      <c r="H12369" s="18"/>
      <c r="I12369" s="18"/>
      <c r="J12369" s="18"/>
      <c r="K12369" s="18"/>
      <c r="L12369" s="18"/>
    </row>
    <row r="12370" ht="15.75" customHeight="1">
      <c r="A12370" s="2" t="s">
        <v>24205</v>
      </c>
      <c r="B12370" s="2">
        <v>-0.626364921</v>
      </c>
      <c r="C12370" s="2">
        <v>-0.891041763</v>
      </c>
      <c r="D12370" s="2">
        <v>-1.294448319</v>
      </c>
      <c r="G12370" s="18"/>
      <c r="H12370" s="18"/>
      <c r="I12370" s="18"/>
      <c r="J12370" s="18"/>
      <c r="K12370" s="18"/>
      <c r="L12370" s="18"/>
    </row>
    <row r="12371" ht="15.75" customHeight="1">
      <c r="A12371" s="2" t="s">
        <v>24207</v>
      </c>
      <c r="B12371" s="2">
        <v>0.387397644</v>
      </c>
      <c r="C12371" s="2">
        <v>-0.019001241</v>
      </c>
      <c r="D12371" s="2">
        <v>-0.12036707</v>
      </c>
      <c r="G12371" s="18"/>
      <c r="H12371" s="18"/>
      <c r="I12371" s="18"/>
      <c r="J12371" s="18"/>
      <c r="K12371" s="18"/>
      <c r="L12371" s="18"/>
    </row>
    <row r="12372" ht="15.75" customHeight="1">
      <c r="A12372" s="2" t="s">
        <v>24209</v>
      </c>
      <c r="B12372" s="2">
        <v>-0.07843659</v>
      </c>
      <c r="C12372" s="2">
        <v>-0.772190063</v>
      </c>
      <c r="D12372" s="2">
        <v>-1.015030162</v>
      </c>
      <c r="G12372" s="18"/>
      <c r="H12372" s="18"/>
      <c r="I12372" s="18"/>
      <c r="J12372" s="18"/>
      <c r="K12372" s="18"/>
      <c r="L12372" s="18"/>
    </row>
    <row r="12373" ht="15.75" customHeight="1">
      <c r="A12373" s="2" t="s">
        <v>24211</v>
      </c>
      <c r="B12373" s="2">
        <v>0.110724745</v>
      </c>
      <c r="C12373" s="2">
        <v>0.144777797</v>
      </c>
      <c r="D12373" s="2">
        <v>0.068564546</v>
      </c>
      <c r="G12373" s="18"/>
      <c r="H12373" s="18"/>
      <c r="I12373" s="18"/>
      <c r="J12373" s="18"/>
      <c r="K12373" s="18"/>
      <c r="L12373" s="18"/>
    </row>
    <row r="12374" ht="15.75" customHeight="1">
      <c r="A12374" s="2" t="s">
        <v>24213</v>
      </c>
      <c r="B12374" s="2">
        <v>-2.009351181</v>
      </c>
      <c r="C12374" s="2">
        <v>-7.352729825</v>
      </c>
      <c r="D12374" s="2">
        <v>-1.357982854</v>
      </c>
      <c r="G12374" s="18"/>
      <c r="H12374" s="18"/>
      <c r="I12374" s="18"/>
      <c r="J12374" s="18"/>
      <c r="K12374" s="18"/>
      <c r="L12374" s="18"/>
    </row>
    <row r="12375" ht="15.75" customHeight="1">
      <c r="A12375" s="2" t="s">
        <v>24215</v>
      </c>
      <c r="B12375" s="2">
        <v>-0.386235252</v>
      </c>
      <c r="C12375" s="2">
        <v>-0.400260085</v>
      </c>
      <c r="D12375" s="2">
        <v>0.082423831</v>
      </c>
      <c r="G12375" s="18"/>
      <c r="H12375" s="18"/>
      <c r="I12375" s="18"/>
      <c r="J12375" s="18"/>
      <c r="K12375" s="18"/>
      <c r="L12375" s="18"/>
    </row>
    <row r="12376" ht="15.75" customHeight="1">
      <c r="A12376" s="2" t="s">
        <v>24217</v>
      </c>
      <c r="B12376" s="2">
        <v>0.408505938</v>
      </c>
      <c r="C12376" s="2">
        <v>0.410721458</v>
      </c>
      <c r="D12376" s="2">
        <v>0.163186463</v>
      </c>
      <c r="G12376" s="18"/>
      <c r="H12376" s="18"/>
      <c r="I12376" s="18"/>
      <c r="J12376" s="18"/>
      <c r="K12376" s="18"/>
      <c r="L12376" s="18"/>
    </row>
    <row r="12377" ht="15.75" customHeight="1">
      <c r="A12377" s="2" t="s">
        <v>24219</v>
      </c>
      <c r="B12377" s="2">
        <v>-1.140355244</v>
      </c>
      <c r="C12377" s="2">
        <v>-1.593864793</v>
      </c>
      <c r="D12377" s="2">
        <v>-1.793553588</v>
      </c>
      <c r="G12377" s="18"/>
      <c r="H12377" s="18"/>
      <c r="I12377" s="18"/>
      <c r="J12377" s="18"/>
      <c r="K12377" s="18"/>
      <c r="L12377" s="18"/>
    </row>
    <row r="12378" ht="15.75" customHeight="1">
      <c r="A12378" s="2" t="s">
        <v>18783</v>
      </c>
      <c r="B12378" s="2">
        <v>-2.196799488</v>
      </c>
      <c r="C12378" s="2">
        <v>-0.485840777</v>
      </c>
      <c r="D12378" s="2">
        <v>0.347009275</v>
      </c>
      <c r="G12378" s="18"/>
      <c r="H12378" s="18"/>
      <c r="I12378" s="18"/>
      <c r="J12378" s="18"/>
      <c r="K12378" s="18"/>
      <c r="L12378" s="18"/>
    </row>
    <row r="12379" ht="15.75" customHeight="1">
      <c r="A12379" s="2" t="s">
        <v>24222</v>
      </c>
      <c r="B12379" s="2">
        <v>0.976539061</v>
      </c>
      <c r="C12379" s="2">
        <v>0.724755248</v>
      </c>
      <c r="D12379" s="2">
        <v>0.673736716</v>
      </c>
      <c r="G12379" s="18"/>
      <c r="H12379" s="18"/>
      <c r="I12379" s="18"/>
      <c r="J12379" s="18"/>
      <c r="K12379" s="18"/>
      <c r="L12379" s="18"/>
    </row>
    <row r="12380" ht="15.75" customHeight="1">
      <c r="A12380" s="2" t="s">
        <v>24224</v>
      </c>
      <c r="B12380" s="2">
        <v>0.227148156</v>
      </c>
      <c r="C12380" s="2">
        <v>0.678440616</v>
      </c>
      <c r="D12380" s="2">
        <v>0.441252171</v>
      </c>
      <c r="G12380" s="18"/>
      <c r="H12380" s="18"/>
      <c r="I12380" s="18"/>
      <c r="J12380" s="18"/>
      <c r="K12380" s="18"/>
      <c r="L12380" s="18"/>
    </row>
    <row r="12381" ht="15.75" customHeight="1">
      <c r="A12381" s="2" t="s">
        <v>24226</v>
      </c>
      <c r="B12381" s="2">
        <v>-1.230191135</v>
      </c>
      <c r="C12381" s="2">
        <v>-1.47709119</v>
      </c>
      <c r="D12381" s="2">
        <v>-1.504493227</v>
      </c>
      <c r="G12381" s="18"/>
      <c r="H12381" s="18"/>
      <c r="I12381" s="18"/>
      <c r="J12381" s="18"/>
      <c r="K12381" s="18"/>
      <c r="L12381" s="18"/>
    </row>
    <row r="12382" ht="15.75" customHeight="1">
      <c r="A12382" s="2" t="s">
        <v>24228</v>
      </c>
      <c r="B12382" s="2">
        <v>0.783755719</v>
      </c>
      <c r="C12382" s="2">
        <v>0.254620448</v>
      </c>
      <c r="D12382" s="2">
        <v>-0.031336444</v>
      </c>
      <c r="G12382" s="18"/>
      <c r="H12382" s="18"/>
      <c r="I12382" s="18"/>
      <c r="J12382" s="18"/>
      <c r="K12382" s="18"/>
      <c r="L12382" s="18"/>
    </row>
    <row r="12383" ht="15.75" customHeight="1">
      <c r="A12383" s="2" t="s">
        <v>24230</v>
      </c>
      <c r="B12383" s="2">
        <v>-1.039087645</v>
      </c>
      <c r="C12383" s="2">
        <v>-1.206152509</v>
      </c>
      <c r="D12383" s="2">
        <v>-1.336119752</v>
      </c>
      <c r="G12383" s="18"/>
      <c r="H12383" s="18"/>
      <c r="I12383" s="18"/>
      <c r="J12383" s="18"/>
      <c r="K12383" s="18"/>
      <c r="L12383" s="18"/>
    </row>
    <row r="12384" ht="15.75" customHeight="1">
      <c r="A12384" s="2" t="s">
        <v>24232</v>
      </c>
      <c r="B12384" s="2">
        <v>0.444171356</v>
      </c>
      <c r="C12384" s="2">
        <v>-1.05078E-4</v>
      </c>
      <c r="D12384" s="2">
        <v>-0.801640775</v>
      </c>
      <c r="G12384" s="18"/>
      <c r="H12384" s="18"/>
      <c r="I12384" s="18"/>
      <c r="J12384" s="18"/>
      <c r="K12384" s="18"/>
      <c r="L12384" s="18"/>
    </row>
    <row r="12385" ht="15.75" customHeight="1">
      <c r="A12385" s="2" t="s">
        <v>24234</v>
      </c>
      <c r="B12385" s="2">
        <v>-0.060592416</v>
      </c>
      <c r="C12385" s="2">
        <v>-0.132223832</v>
      </c>
      <c r="D12385" s="2">
        <v>-0.252140984</v>
      </c>
      <c r="G12385" s="18"/>
      <c r="H12385" s="18"/>
      <c r="I12385" s="18"/>
      <c r="J12385" s="18"/>
      <c r="K12385" s="18"/>
      <c r="L12385" s="18"/>
    </row>
    <row r="12386" ht="15.75" customHeight="1">
      <c r="A12386" s="2" t="s">
        <v>24236</v>
      </c>
      <c r="B12386" s="2">
        <v>-2.205705189</v>
      </c>
      <c r="C12386" s="2">
        <v>-3.904457865</v>
      </c>
      <c r="D12386" s="2">
        <v>-2.701468107</v>
      </c>
      <c r="G12386" s="18"/>
      <c r="H12386" s="18"/>
      <c r="I12386" s="18"/>
      <c r="J12386" s="18"/>
      <c r="K12386" s="18"/>
      <c r="L12386" s="18"/>
    </row>
    <row r="12387" ht="15.75" customHeight="1">
      <c r="A12387" s="2" t="s">
        <v>24238</v>
      </c>
      <c r="B12387" s="2">
        <v>1.286954732</v>
      </c>
      <c r="C12387" s="2">
        <v>0.827206714</v>
      </c>
      <c r="D12387" s="2">
        <v>0.78669664</v>
      </c>
      <c r="G12387" s="18"/>
      <c r="H12387" s="18"/>
      <c r="I12387" s="18"/>
      <c r="J12387" s="18"/>
      <c r="K12387" s="18"/>
      <c r="L12387" s="18"/>
    </row>
    <row r="12388" ht="15.75" customHeight="1">
      <c r="A12388" s="2" t="s">
        <v>24240</v>
      </c>
      <c r="B12388" s="2">
        <v>0.401589325</v>
      </c>
      <c r="C12388" s="2">
        <v>0.181435611</v>
      </c>
      <c r="D12388" s="2">
        <v>0.324749651</v>
      </c>
      <c r="G12388" s="18"/>
      <c r="H12388" s="18"/>
      <c r="I12388" s="18"/>
      <c r="J12388" s="18"/>
      <c r="K12388" s="18"/>
      <c r="L12388" s="18"/>
    </row>
    <row r="12389" ht="15.75" customHeight="1">
      <c r="A12389" s="2" t="s">
        <v>24242</v>
      </c>
      <c r="B12389" s="2">
        <v>0.846499898</v>
      </c>
      <c r="C12389" s="2">
        <v>-7.742005077</v>
      </c>
      <c r="D12389" s="2">
        <v>0.648692531</v>
      </c>
      <c r="G12389" s="18"/>
      <c r="H12389" s="18"/>
      <c r="I12389" s="18"/>
      <c r="J12389" s="18"/>
      <c r="K12389" s="18"/>
      <c r="L12389" s="18"/>
    </row>
    <row r="12390" ht="15.75" customHeight="1">
      <c r="A12390" s="2" t="s">
        <v>24244</v>
      </c>
      <c r="B12390" s="2">
        <v>4.384077009</v>
      </c>
      <c r="C12390" s="2">
        <v>4.180547068</v>
      </c>
      <c r="D12390" s="2">
        <v>4.323007832</v>
      </c>
      <c r="G12390" s="18"/>
      <c r="H12390" s="18"/>
      <c r="I12390" s="18"/>
      <c r="J12390" s="18"/>
      <c r="K12390" s="18"/>
      <c r="L12390" s="18"/>
    </row>
    <row r="12391" ht="15.75" customHeight="1">
      <c r="A12391" s="2" t="s">
        <v>24246</v>
      </c>
      <c r="B12391" s="2">
        <v>0.537936461</v>
      </c>
      <c r="C12391" s="2">
        <v>0.792638642</v>
      </c>
      <c r="D12391" s="2">
        <v>0.547557121</v>
      </c>
      <c r="G12391" s="18"/>
      <c r="H12391" s="18"/>
      <c r="I12391" s="18"/>
      <c r="J12391" s="18"/>
      <c r="K12391" s="18"/>
      <c r="L12391" s="18"/>
    </row>
    <row r="12392" ht="15.75" customHeight="1">
      <c r="A12392" s="2" t="s">
        <v>24248</v>
      </c>
      <c r="B12392" s="2">
        <v>0.916349363</v>
      </c>
      <c r="C12392" s="2">
        <v>0.604467864</v>
      </c>
      <c r="D12392" s="2">
        <v>0.410551339</v>
      </c>
      <c r="G12392" s="18"/>
      <c r="H12392" s="18"/>
      <c r="I12392" s="18"/>
      <c r="J12392" s="18"/>
      <c r="K12392" s="18"/>
      <c r="L12392" s="18"/>
    </row>
    <row r="12393" ht="15.75" customHeight="1">
      <c r="A12393" s="2" t="s">
        <v>24250</v>
      </c>
      <c r="B12393" s="2">
        <v>1.024361305</v>
      </c>
      <c r="C12393" s="2">
        <v>0.48705239</v>
      </c>
      <c r="D12393" s="2">
        <v>1.684894891</v>
      </c>
      <c r="G12393" s="18"/>
      <c r="H12393" s="18"/>
      <c r="I12393" s="18"/>
      <c r="J12393" s="18"/>
      <c r="K12393" s="18"/>
      <c r="L12393" s="18"/>
    </row>
    <row r="12394" ht="15.75" customHeight="1">
      <c r="A12394" s="2" t="s">
        <v>24252</v>
      </c>
      <c r="B12394" s="2">
        <v>1.116564243</v>
      </c>
      <c r="C12394" s="2">
        <v>0.913832711</v>
      </c>
      <c r="D12394" s="2">
        <v>0.47968386</v>
      </c>
      <c r="G12394" s="18"/>
      <c r="H12394" s="18"/>
      <c r="I12394" s="18"/>
      <c r="J12394" s="18"/>
      <c r="K12394" s="18"/>
      <c r="L12394" s="18"/>
    </row>
    <row r="12395" ht="15.75" customHeight="1">
      <c r="A12395" s="2" t="s">
        <v>24254</v>
      </c>
      <c r="B12395" s="2">
        <v>0.717703375</v>
      </c>
      <c r="C12395" s="2">
        <v>0.272079789</v>
      </c>
      <c r="D12395" s="2">
        <v>0.257360022</v>
      </c>
      <c r="G12395" s="18"/>
      <c r="H12395" s="18"/>
      <c r="I12395" s="18"/>
      <c r="J12395" s="18"/>
      <c r="K12395" s="18"/>
      <c r="L12395" s="18"/>
    </row>
    <row r="12396" ht="15.75" customHeight="1">
      <c r="A12396" s="2" t="s">
        <v>24256</v>
      </c>
      <c r="B12396" s="2">
        <v>-2.959423963</v>
      </c>
      <c r="C12396" s="2">
        <v>-2.029897504</v>
      </c>
      <c r="D12396" s="2">
        <v>-2.200017051</v>
      </c>
      <c r="G12396" s="18"/>
      <c r="H12396" s="18"/>
      <c r="I12396" s="18"/>
      <c r="J12396" s="18"/>
      <c r="K12396" s="18"/>
      <c r="L12396" s="18"/>
    </row>
    <row r="12397" ht="15.75" customHeight="1">
      <c r="A12397" s="2" t="s">
        <v>24258</v>
      </c>
      <c r="B12397" s="2">
        <v>-0.710419336</v>
      </c>
      <c r="C12397" s="2">
        <v>-0.468198831</v>
      </c>
      <c r="D12397" s="2">
        <v>-0.528403932</v>
      </c>
      <c r="G12397" s="18"/>
      <c r="H12397" s="18"/>
      <c r="I12397" s="18"/>
      <c r="J12397" s="18"/>
      <c r="K12397" s="18"/>
      <c r="L12397" s="18"/>
    </row>
    <row r="12398" ht="15.75" customHeight="1">
      <c r="A12398" s="2" t="s">
        <v>24260</v>
      </c>
      <c r="B12398" s="2">
        <v>-0.062588334</v>
      </c>
      <c r="C12398" s="2">
        <v>-0.277896252</v>
      </c>
      <c r="D12398" s="2">
        <v>-0.378145856</v>
      </c>
      <c r="G12398" s="18"/>
      <c r="H12398" s="18"/>
      <c r="I12398" s="18"/>
      <c r="J12398" s="18"/>
      <c r="K12398" s="18"/>
      <c r="L12398" s="18"/>
    </row>
    <row r="12399" ht="15.75" customHeight="1">
      <c r="A12399" s="2" t="s">
        <v>24262</v>
      </c>
      <c r="B12399" s="2">
        <v>0.319100709</v>
      </c>
      <c r="C12399" s="2">
        <v>0.510644837</v>
      </c>
      <c r="D12399" s="2">
        <v>0.128691638</v>
      </c>
      <c r="G12399" s="18"/>
      <c r="H12399" s="18"/>
      <c r="I12399" s="18"/>
      <c r="J12399" s="18"/>
      <c r="K12399" s="18"/>
      <c r="L12399" s="18"/>
    </row>
    <row r="12400" ht="15.75" customHeight="1">
      <c r="A12400" s="2" t="s">
        <v>24264</v>
      </c>
      <c r="B12400" s="2">
        <v>-0.125022335</v>
      </c>
      <c r="C12400" s="2">
        <v>-0.962551247</v>
      </c>
      <c r="D12400" s="2">
        <v>0.289632229</v>
      </c>
      <c r="G12400" s="18"/>
      <c r="H12400" s="18"/>
      <c r="I12400" s="18"/>
      <c r="J12400" s="18"/>
      <c r="K12400" s="18"/>
      <c r="L12400" s="18"/>
    </row>
    <row r="12401" ht="15.75" customHeight="1">
      <c r="A12401" s="2" t="s">
        <v>24266</v>
      </c>
      <c r="B12401" s="2">
        <v>-0.394519001</v>
      </c>
      <c r="C12401" s="2">
        <v>-0.343202273</v>
      </c>
      <c r="D12401" s="2">
        <v>-0.41345008</v>
      </c>
      <c r="G12401" s="18"/>
      <c r="H12401" s="18"/>
      <c r="I12401" s="18"/>
      <c r="J12401" s="18"/>
      <c r="K12401" s="18"/>
      <c r="L12401" s="18"/>
    </row>
    <row r="12402" ht="15.75" customHeight="1">
      <c r="A12402" s="2" t="s">
        <v>24268</v>
      </c>
      <c r="B12402" s="2">
        <v>0.923105719</v>
      </c>
      <c r="C12402" s="2">
        <v>0.561669799</v>
      </c>
      <c r="D12402" s="2">
        <v>0.400359032</v>
      </c>
      <c r="G12402" s="18"/>
      <c r="H12402" s="18"/>
      <c r="I12402" s="18"/>
      <c r="J12402" s="18"/>
      <c r="K12402" s="18"/>
      <c r="L12402" s="18"/>
    </row>
    <row r="12403" ht="15.75" customHeight="1">
      <c r="A12403" s="2" t="s">
        <v>24270</v>
      </c>
      <c r="B12403" s="2">
        <v>0.570382822</v>
      </c>
      <c r="C12403" s="2">
        <v>0.854127239</v>
      </c>
      <c r="D12403" s="2">
        <v>0.371781926</v>
      </c>
      <c r="G12403" s="18"/>
      <c r="H12403" s="18"/>
      <c r="I12403" s="18"/>
      <c r="J12403" s="18"/>
      <c r="K12403" s="18"/>
      <c r="L12403" s="18"/>
    </row>
    <row r="12404" ht="15.75" customHeight="1">
      <c r="A12404" s="2" t="s">
        <v>24272</v>
      </c>
      <c r="B12404" s="2">
        <v>-5.804964469</v>
      </c>
      <c r="C12404" s="2">
        <v>0.389284045</v>
      </c>
      <c r="D12404" s="2">
        <v>1.643291194</v>
      </c>
      <c r="G12404" s="18"/>
      <c r="H12404" s="18"/>
      <c r="I12404" s="18"/>
      <c r="J12404" s="18"/>
      <c r="K12404" s="18"/>
      <c r="L12404" s="18"/>
    </row>
    <row r="12405" ht="15.75" customHeight="1">
      <c r="A12405" s="2" t="s">
        <v>24274</v>
      </c>
      <c r="B12405" s="2">
        <v>2.175024888</v>
      </c>
      <c r="C12405" s="2">
        <v>1.539375586</v>
      </c>
      <c r="D12405" s="2">
        <v>1.213914008</v>
      </c>
      <c r="G12405" s="18"/>
      <c r="H12405" s="18"/>
      <c r="I12405" s="18"/>
      <c r="J12405" s="18"/>
      <c r="K12405" s="18"/>
      <c r="L12405" s="18"/>
    </row>
    <row r="12406" ht="15.75" customHeight="1">
      <c r="A12406" s="2" t="s">
        <v>24276</v>
      </c>
      <c r="B12406" s="2">
        <v>0.388770331</v>
      </c>
      <c r="C12406" s="2">
        <v>-0.544800695</v>
      </c>
      <c r="D12406" s="2">
        <v>0.13627789</v>
      </c>
      <c r="G12406" s="18"/>
      <c r="H12406" s="18"/>
      <c r="I12406" s="18"/>
      <c r="J12406" s="18"/>
      <c r="K12406" s="18"/>
      <c r="L12406" s="18"/>
    </row>
    <row r="12407" ht="15.75" customHeight="1">
      <c r="A12407" s="2" t="s">
        <v>24278</v>
      </c>
      <c r="B12407" s="2">
        <v>1.472213701</v>
      </c>
      <c r="C12407" s="2">
        <v>0.194097573</v>
      </c>
      <c r="D12407" s="2">
        <v>0.273917803</v>
      </c>
      <c r="G12407" s="18"/>
      <c r="H12407" s="18"/>
      <c r="I12407" s="18"/>
      <c r="J12407" s="18"/>
      <c r="K12407" s="18"/>
      <c r="L12407" s="18"/>
    </row>
    <row r="12408" ht="15.75" customHeight="1">
      <c r="A12408" s="2" t="s">
        <v>24280</v>
      </c>
      <c r="B12408" s="2">
        <v>-0.071927061</v>
      </c>
      <c r="C12408" s="2">
        <v>-0.365515993</v>
      </c>
      <c r="D12408" s="2">
        <v>-0.796217124</v>
      </c>
      <c r="G12408" s="18"/>
      <c r="H12408" s="18"/>
      <c r="I12408" s="18"/>
      <c r="J12408" s="18"/>
      <c r="K12408" s="18"/>
      <c r="L12408" s="18"/>
    </row>
    <row r="12409" ht="15.75" customHeight="1">
      <c r="A12409" s="2" t="s">
        <v>24282</v>
      </c>
      <c r="B12409" s="2">
        <v>-2.705353699</v>
      </c>
      <c r="C12409" s="2">
        <v>-1.733630242</v>
      </c>
      <c r="D12409" s="2">
        <v>-1.110939669</v>
      </c>
      <c r="G12409" s="18"/>
      <c r="H12409" s="18"/>
      <c r="I12409" s="18"/>
      <c r="J12409" s="18"/>
      <c r="K12409" s="18"/>
      <c r="L12409" s="18"/>
    </row>
    <row r="12410" ht="15.75" customHeight="1">
      <c r="A12410" s="2" t="s">
        <v>24284</v>
      </c>
      <c r="B12410" s="2">
        <v>2.217246018</v>
      </c>
      <c r="C12410" s="2">
        <v>2.27581579</v>
      </c>
      <c r="D12410" s="2">
        <v>0.769587542</v>
      </c>
      <c r="G12410" s="18"/>
      <c r="H12410" s="18"/>
      <c r="I12410" s="18"/>
      <c r="J12410" s="18"/>
      <c r="K12410" s="18"/>
      <c r="L12410" s="18"/>
    </row>
    <row r="12411" ht="15.75" customHeight="1">
      <c r="A12411" s="2" t="s">
        <v>24286</v>
      </c>
      <c r="B12411" s="2">
        <v>0.382760164</v>
      </c>
      <c r="C12411" s="2">
        <v>0.084468608</v>
      </c>
      <c r="D12411" s="2">
        <v>0.07484159</v>
      </c>
      <c r="G12411" s="18"/>
      <c r="H12411" s="18"/>
      <c r="I12411" s="18"/>
      <c r="J12411" s="18"/>
      <c r="K12411" s="18"/>
      <c r="L12411" s="18"/>
    </row>
    <row r="12412" ht="15.75" customHeight="1">
      <c r="A12412" s="2" t="s">
        <v>24288</v>
      </c>
      <c r="B12412" s="2">
        <v>-0.585969488</v>
      </c>
      <c r="C12412" s="2">
        <v>1.658870123</v>
      </c>
      <c r="D12412" s="2">
        <v>-5.889983283</v>
      </c>
      <c r="G12412" s="18"/>
      <c r="H12412" s="18"/>
      <c r="I12412" s="18"/>
      <c r="J12412" s="18"/>
      <c r="K12412" s="18"/>
      <c r="L12412" s="18"/>
    </row>
    <row r="12413" ht="15.75" customHeight="1">
      <c r="A12413" s="2" t="s">
        <v>24290</v>
      </c>
      <c r="B12413" s="2">
        <v>0.165292608</v>
      </c>
      <c r="C12413" s="2">
        <v>-0.095753754</v>
      </c>
      <c r="D12413" s="2">
        <v>-0.211943091</v>
      </c>
      <c r="G12413" s="18"/>
      <c r="H12413" s="18"/>
      <c r="I12413" s="18"/>
      <c r="J12413" s="18"/>
      <c r="K12413" s="18"/>
      <c r="L12413" s="18"/>
    </row>
    <row r="12414" ht="15.75" customHeight="1">
      <c r="A12414" s="2" t="s">
        <v>24292</v>
      </c>
      <c r="B12414" s="2">
        <v>0.298610335</v>
      </c>
      <c r="C12414" s="2">
        <v>0.364104956</v>
      </c>
      <c r="D12414" s="2">
        <v>0.387158609</v>
      </c>
      <c r="G12414" s="18"/>
      <c r="H12414" s="18"/>
      <c r="I12414" s="18"/>
      <c r="J12414" s="18"/>
      <c r="K12414" s="18"/>
      <c r="L12414" s="18"/>
    </row>
    <row r="12415" ht="15.75" customHeight="1">
      <c r="A12415" s="2" t="s">
        <v>24294</v>
      </c>
      <c r="B12415" s="2">
        <v>-0.992174896</v>
      </c>
      <c r="C12415" s="2">
        <v>-1.568802788</v>
      </c>
      <c r="D12415" s="2">
        <v>-1.329082479</v>
      </c>
      <c r="G12415" s="18"/>
      <c r="H12415" s="18"/>
      <c r="I12415" s="18"/>
      <c r="J12415" s="18"/>
      <c r="K12415" s="18"/>
      <c r="L12415" s="18"/>
    </row>
    <row r="12416" ht="15.75" customHeight="1">
      <c r="A12416" s="2" t="s">
        <v>24296</v>
      </c>
      <c r="B12416" s="2">
        <v>0.402450244</v>
      </c>
      <c r="C12416" s="2">
        <v>0.196436815</v>
      </c>
      <c r="D12416" s="2">
        <v>9.23137E-4</v>
      </c>
      <c r="G12416" s="18"/>
      <c r="H12416" s="18"/>
      <c r="I12416" s="18"/>
      <c r="J12416" s="18"/>
      <c r="K12416" s="18"/>
      <c r="L12416" s="18"/>
    </row>
    <row r="12417" ht="15.75" customHeight="1">
      <c r="A12417" s="2" t="s">
        <v>24298</v>
      </c>
      <c r="B12417" s="2">
        <v>-1.436147769</v>
      </c>
      <c r="C12417" s="2">
        <v>1.284858504</v>
      </c>
      <c r="D12417" s="2">
        <v>0.44559047</v>
      </c>
      <c r="G12417" s="18"/>
      <c r="H12417" s="18"/>
      <c r="I12417" s="18"/>
      <c r="J12417" s="18"/>
      <c r="K12417" s="18"/>
      <c r="L12417" s="18"/>
    </row>
    <row r="12418" ht="15.75" customHeight="1">
      <c r="A12418" s="2" t="s">
        <v>24300</v>
      </c>
      <c r="B12418" s="2">
        <v>0.600285922</v>
      </c>
      <c r="C12418" s="2">
        <v>0.394465015</v>
      </c>
      <c r="D12418" s="2">
        <v>0.512383716</v>
      </c>
      <c r="G12418" s="18"/>
      <c r="H12418" s="18"/>
      <c r="I12418" s="18"/>
      <c r="J12418" s="18"/>
      <c r="K12418" s="18"/>
      <c r="L12418" s="18"/>
    </row>
    <row r="12419" ht="15.75" customHeight="1">
      <c r="A12419" s="2" t="s">
        <v>18144</v>
      </c>
      <c r="B12419" s="2">
        <v>0.497257753</v>
      </c>
      <c r="C12419" s="2">
        <v>0.57853306</v>
      </c>
      <c r="D12419" s="2">
        <v>0.299493443</v>
      </c>
      <c r="G12419" s="18"/>
      <c r="H12419" s="18"/>
      <c r="I12419" s="18"/>
      <c r="J12419" s="18"/>
      <c r="K12419" s="18"/>
      <c r="L12419" s="18"/>
    </row>
    <row r="12420" ht="15.75" customHeight="1">
      <c r="A12420" s="2" t="s">
        <v>24303</v>
      </c>
      <c r="B12420" s="2">
        <v>-7.899209408</v>
      </c>
      <c r="C12420" s="2">
        <v>-1.635408832</v>
      </c>
      <c r="D12420" s="2">
        <v>-0.06347433</v>
      </c>
      <c r="G12420" s="18"/>
      <c r="H12420" s="18"/>
      <c r="I12420" s="18"/>
      <c r="J12420" s="18"/>
      <c r="K12420" s="18"/>
      <c r="L12420" s="18"/>
    </row>
    <row r="12421" ht="15.75" customHeight="1">
      <c r="A12421" s="2" t="s">
        <v>24305</v>
      </c>
      <c r="B12421" s="2">
        <v>-0.333835191</v>
      </c>
      <c r="C12421" s="2">
        <v>-0.768867047</v>
      </c>
      <c r="D12421" s="2">
        <v>-1.066333071</v>
      </c>
      <c r="G12421" s="18"/>
      <c r="H12421" s="18"/>
      <c r="I12421" s="18"/>
      <c r="J12421" s="18"/>
      <c r="K12421" s="18"/>
      <c r="L12421" s="18"/>
    </row>
    <row r="12422" ht="15.75" customHeight="1">
      <c r="A12422" s="2" t="s">
        <v>24307</v>
      </c>
      <c r="B12422" s="2">
        <v>1.290507492</v>
      </c>
      <c r="C12422" s="2">
        <v>0.897738116</v>
      </c>
      <c r="D12422" s="2">
        <v>0.761714194</v>
      </c>
      <c r="G12422" s="18"/>
      <c r="H12422" s="18"/>
      <c r="I12422" s="18"/>
      <c r="J12422" s="18"/>
      <c r="K12422" s="18"/>
      <c r="L12422" s="18"/>
    </row>
    <row r="12423" ht="15.75" customHeight="1">
      <c r="A12423" s="2" t="s">
        <v>24309</v>
      </c>
      <c r="B12423" s="2">
        <v>-0.020769771</v>
      </c>
      <c r="C12423" s="2">
        <v>-0.181745512</v>
      </c>
      <c r="D12423" s="2">
        <v>-0.225683517</v>
      </c>
      <c r="G12423" s="18"/>
      <c r="H12423" s="18"/>
      <c r="I12423" s="18"/>
      <c r="J12423" s="18"/>
      <c r="K12423" s="18"/>
      <c r="L12423" s="18"/>
    </row>
    <row r="12424" ht="15.75" customHeight="1">
      <c r="A12424" s="2" t="s">
        <v>24311</v>
      </c>
      <c r="B12424" s="2">
        <v>0.06831608</v>
      </c>
      <c r="C12424" s="2">
        <v>-0.185738565</v>
      </c>
      <c r="D12424" s="2">
        <v>-0.402889901</v>
      </c>
      <c r="G12424" s="18"/>
      <c r="H12424" s="18"/>
      <c r="I12424" s="18"/>
      <c r="J12424" s="18"/>
      <c r="K12424" s="18"/>
      <c r="L12424" s="18"/>
    </row>
    <row r="12425" ht="15.75" customHeight="1">
      <c r="A12425" s="2" t="s">
        <v>24313</v>
      </c>
      <c r="B12425" s="2">
        <v>-0.081659011</v>
      </c>
      <c r="C12425" s="2">
        <v>-0.282460373</v>
      </c>
      <c r="D12425" s="2">
        <v>-0.342851722</v>
      </c>
      <c r="G12425" s="18"/>
      <c r="H12425" s="18"/>
      <c r="I12425" s="18"/>
      <c r="J12425" s="18"/>
      <c r="K12425" s="18"/>
      <c r="L12425" s="18"/>
    </row>
    <row r="12426" ht="15.75" customHeight="1">
      <c r="A12426" s="2" t="s">
        <v>24315</v>
      </c>
      <c r="B12426" s="2">
        <v>7.009948105</v>
      </c>
      <c r="C12426" s="2">
        <v>5.228003423</v>
      </c>
      <c r="D12426" s="2">
        <v>6.126157865</v>
      </c>
      <c r="G12426" s="18"/>
      <c r="H12426" s="18"/>
      <c r="I12426" s="18"/>
      <c r="J12426" s="18"/>
      <c r="K12426" s="18"/>
      <c r="L12426" s="18"/>
    </row>
    <row r="12427" ht="15.75" customHeight="1">
      <c r="A12427" s="2" t="s">
        <v>24317</v>
      </c>
      <c r="B12427" s="2">
        <v>-0.896333285</v>
      </c>
      <c r="C12427" s="2">
        <v>-1.068191149</v>
      </c>
      <c r="D12427" s="2">
        <v>-2.1727718</v>
      </c>
      <c r="G12427" s="18"/>
      <c r="H12427" s="18"/>
      <c r="I12427" s="18"/>
      <c r="J12427" s="18"/>
      <c r="K12427" s="18"/>
      <c r="L12427" s="18"/>
    </row>
    <row r="12428" ht="15.75" customHeight="1">
      <c r="B12428" s="2">
        <v>-0.320650344</v>
      </c>
      <c r="C12428" s="2">
        <v>-0.941476948</v>
      </c>
      <c r="D12428" s="2">
        <v>-1.788946097</v>
      </c>
      <c r="G12428" s="18"/>
      <c r="H12428" s="18"/>
      <c r="I12428" s="18"/>
      <c r="J12428" s="18"/>
      <c r="K12428" s="18"/>
      <c r="L12428" s="18"/>
    </row>
    <row r="12429" ht="15.75" customHeight="1">
      <c r="A12429" s="2" t="s">
        <v>24320</v>
      </c>
      <c r="B12429" s="2">
        <v>-0.923048378</v>
      </c>
      <c r="C12429" s="2">
        <v>-0.665882783</v>
      </c>
      <c r="D12429" s="2">
        <v>-0.630920257</v>
      </c>
      <c r="G12429" s="18"/>
      <c r="H12429" s="18"/>
      <c r="I12429" s="18"/>
      <c r="J12429" s="18"/>
      <c r="K12429" s="18"/>
      <c r="L12429" s="18"/>
    </row>
    <row r="12430" ht="15.75" customHeight="1">
      <c r="A12430" s="2" t="s">
        <v>24322</v>
      </c>
      <c r="B12430" s="2">
        <v>-0.336140363</v>
      </c>
      <c r="C12430" s="2">
        <v>0.206535456</v>
      </c>
      <c r="D12430" s="2">
        <v>0.31596186</v>
      </c>
      <c r="G12430" s="18"/>
      <c r="H12430" s="18"/>
      <c r="I12430" s="18"/>
      <c r="J12430" s="18"/>
      <c r="K12430" s="18"/>
      <c r="L12430" s="18"/>
    </row>
    <row r="12431" ht="15.75" customHeight="1">
      <c r="A12431" s="2" t="s">
        <v>24324</v>
      </c>
      <c r="B12431" s="2">
        <v>-0.111779151</v>
      </c>
      <c r="C12431" s="2">
        <v>-0.698994035</v>
      </c>
      <c r="D12431" s="2">
        <v>-0.896522755</v>
      </c>
      <c r="G12431" s="18"/>
      <c r="H12431" s="18"/>
      <c r="I12431" s="18"/>
      <c r="J12431" s="18"/>
      <c r="K12431" s="18"/>
      <c r="L12431" s="18"/>
    </row>
    <row r="12432" ht="15.75" customHeight="1">
      <c r="A12432" s="2" t="s">
        <v>24326</v>
      </c>
      <c r="B12432" s="2">
        <v>-0.637068046</v>
      </c>
      <c r="C12432" s="2">
        <v>-0.799093477</v>
      </c>
      <c r="D12432" s="2">
        <v>-0.024545466</v>
      </c>
      <c r="G12432" s="18"/>
      <c r="H12432" s="18"/>
      <c r="I12432" s="18"/>
      <c r="J12432" s="18"/>
      <c r="K12432" s="18"/>
      <c r="L12432" s="18"/>
    </row>
    <row r="12433" ht="15.75" customHeight="1">
      <c r="A12433" s="2" t="s">
        <v>24328</v>
      </c>
      <c r="B12433" s="2">
        <v>0.225176269</v>
      </c>
      <c r="C12433" s="2">
        <v>-0.037089193</v>
      </c>
      <c r="D12433" s="2">
        <v>-0.079860835</v>
      </c>
      <c r="G12433" s="18"/>
      <c r="H12433" s="18"/>
      <c r="I12433" s="18"/>
      <c r="J12433" s="18"/>
      <c r="K12433" s="18"/>
      <c r="L12433" s="18"/>
    </row>
    <row r="12434" ht="15.75" customHeight="1">
      <c r="A12434" s="2" t="s">
        <v>24330</v>
      </c>
      <c r="B12434" s="2">
        <v>0.12049071</v>
      </c>
      <c r="C12434" s="2">
        <v>-0.061263898</v>
      </c>
      <c r="D12434" s="2">
        <v>-0.228081456</v>
      </c>
      <c r="G12434" s="18"/>
      <c r="H12434" s="18"/>
      <c r="I12434" s="18"/>
      <c r="J12434" s="18"/>
      <c r="K12434" s="18"/>
      <c r="L12434" s="18"/>
    </row>
    <row r="12435" ht="15.75" customHeight="1">
      <c r="B12435" s="2">
        <v>-0.10294946</v>
      </c>
      <c r="C12435" s="2">
        <v>0.165357531</v>
      </c>
      <c r="D12435" s="2">
        <v>0.147960266</v>
      </c>
      <c r="G12435" s="18"/>
      <c r="H12435" s="18"/>
      <c r="I12435" s="18"/>
      <c r="J12435" s="18"/>
      <c r="K12435" s="18"/>
      <c r="L12435" s="18"/>
    </row>
    <row r="12436" ht="15.75" customHeight="1">
      <c r="A12436" s="2" t="s">
        <v>24333</v>
      </c>
      <c r="B12436" s="2">
        <v>0.873914707</v>
      </c>
      <c r="C12436" s="2">
        <v>0.435970689</v>
      </c>
      <c r="D12436" s="2">
        <v>0.058789676</v>
      </c>
      <c r="G12436" s="18"/>
      <c r="H12436" s="18"/>
      <c r="I12436" s="18"/>
      <c r="J12436" s="18"/>
      <c r="K12436" s="18"/>
      <c r="L12436" s="18"/>
    </row>
    <row r="12437" ht="15.75" customHeight="1">
      <c r="A12437" s="2" t="s">
        <v>24335</v>
      </c>
      <c r="B12437" s="2">
        <v>0.588778956</v>
      </c>
      <c r="C12437" s="2">
        <v>1.196030833</v>
      </c>
      <c r="D12437" s="2">
        <v>1.508366988</v>
      </c>
      <c r="G12437" s="18"/>
      <c r="H12437" s="18"/>
      <c r="I12437" s="18"/>
      <c r="J12437" s="18"/>
      <c r="K12437" s="18"/>
      <c r="L12437" s="18"/>
    </row>
    <row r="12438" ht="15.75" customHeight="1">
      <c r="A12438" s="2" t="s">
        <v>17590</v>
      </c>
      <c r="B12438" s="2">
        <v>0.602807269</v>
      </c>
      <c r="C12438" s="2">
        <v>-0.092577034</v>
      </c>
      <c r="D12438" s="2">
        <v>0.102821231</v>
      </c>
      <c r="G12438" s="18"/>
      <c r="H12438" s="18"/>
      <c r="I12438" s="18"/>
      <c r="J12438" s="18"/>
      <c r="K12438" s="18"/>
      <c r="L12438" s="18"/>
    </row>
    <row r="12439" ht="15.75" customHeight="1">
      <c r="A12439" s="2" t="s">
        <v>24338</v>
      </c>
      <c r="B12439" s="2">
        <v>0.521641707</v>
      </c>
      <c r="C12439" s="2">
        <v>0.022107932</v>
      </c>
      <c r="D12439" s="2">
        <v>-0.16895156</v>
      </c>
      <c r="G12439" s="18"/>
      <c r="H12439" s="18"/>
      <c r="I12439" s="18"/>
      <c r="J12439" s="18"/>
      <c r="K12439" s="18"/>
      <c r="L12439" s="18"/>
    </row>
    <row r="12440" ht="15.75" customHeight="1">
      <c r="A12440" s="2" t="s">
        <v>24340</v>
      </c>
      <c r="B12440" s="2">
        <v>1.575986268</v>
      </c>
      <c r="C12440" s="2">
        <v>0.138107466</v>
      </c>
      <c r="D12440" s="2">
        <v>-0.973639847</v>
      </c>
      <c r="G12440" s="18"/>
      <c r="H12440" s="18"/>
      <c r="I12440" s="18"/>
      <c r="J12440" s="18"/>
      <c r="K12440" s="18"/>
      <c r="L12440" s="18"/>
    </row>
    <row r="12441" ht="15.75" customHeight="1">
      <c r="A12441" s="2" t="s">
        <v>24342</v>
      </c>
      <c r="B12441" s="2">
        <v>1.073330927</v>
      </c>
      <c r="C12441" s="2">
        <v>0.55788935</v>
      </c>
      <c r="D12441" s="2">
        <v>0.392357722</v>
      </c>
      <c r="G12441" s="18"/>
      <c r="H12441" s="18"/>
      <c r="I12441" s="18"/>
      <c r="J12441" s="18"/>
      <c r="K12441" s="18"/>
      <c r="L12441" s="18"/>
    </row>
    <row r="12442" ht="15.75" customHeight="1">
      <c r="A12442" s="2" t="s">
        <v>24344</v>
      </c>
      <c r="B12442" s="2">
        <v>0.69452636</v>
      </c>
      <c r="C12442" s="2">
        <v>0.719542977</v>
      </c>
      <c r="D12442" s="2">
        <v>0.735512184</v>
      </c>
      <c r="G12442" s="18"/>
      <c r="H12442" s="18"/>
      <c r="I12442" s="18"/>
      <c r="J12442" s="18"/>
      <c r="K12442" s="18"/>
      <c r="L12442" s="18"/>
    </row>
    <row r="12443" ht="15.75" customHeight="1">
      <c r="A12443" s="2" t="s">
        <v>24346</v>
      </c>
      <c r="B12443" s="2">
        <v>-0.490035015</v>
      </c>
      <c r="C12443" s="2">
        <v>-1.402020708</v>
      </c>
      <c r="D12443" s="2">
        <v>0.598690042</v>
      </c>
      <c r="G12443" s="18"/>
      <c r="H12443" s="18"/>
      <c r="I12443" s="18"/>
      <c r="J12443" s="18"/>
      <c r="K12443" s="18"/>
      <c r="L12443" s="18"/>
    </row>
    <row r="12444" ht="15.75" customHeight="1">
      <c r="A12444" s="2" t="s">
        <v>24348</v>
      </c>
      <c r="B12444" s="2">
        <v>-0.20921656</v>
      </c>
      <c r="C12444" s="2">
        <v>5.24025E-5</v>
      </c>
      <c r="D12444" s="2">
        <v>-0.673089276</v>
      </c>
      <c r="G12444" s="18"/>
      <c r="H12444" s="18"/>
      <c r="I12444" s="18"/>
      <c r="J12444" s="18"/>
      <c r="K12444" s="18"/>
      <c r="L12444" s="18"/>
    </row>
    <row r="12445" ht="15.75" customHeight="1">
      <c r="A12445" s="2" t="s">
        <v>24350</v>
      </c>
      <c r="B12445" s="2">
        <v>0.555295938</v>
      </c>
      <c r="C12445" s="2">
        <v>0.169390799</v>
      </c>
      <c r="D12445" s="2">
        <v>0.142347836</v>
      </c>
      <c r="G12445" s="18"/>
      <c r="H12445" s="18"/>
      <c r="I12445" s="18"/>
      <c r="J12445" s="18"/>
      <c r="K12445" s="18"/>
      <c r="L12445" s="18"/>
    </row>
    <row r="12446" ht="15.75" customHeight="1">
      <c r="A12446" s="2" t="s">
        <v>24352</v>
      </c>
      <c r="B12446" s="2">
        <v>-0.953236816</v>
      </c>
      <c r="C12446" s="2">
        <v>-0.88009942</v>
      </c>
      <c r="D12446" s="2">
        <v>-0.94653916</v>
      </c>
      <c r="G12446" s="18"/>
      <c r="H12446" s="18"/>
      <c r="I12446" s="18"/>
      <c r="J12446" s="18"/>
      <c r="K12446" s="18"/>
      <c r="L12446" s="18"/>
    </row>
    <row r="12447" ht="15.75" customHeight="1">
      <c r="A12447" s="2" t="s">
        <v>24354</v>
      </c>
      <c r="B12447" s="2">
        <v>0.196892089</v>
      </c>
      <c r="C12447" s="2">
        <v>0.355371801</v>
      </c>
      <c r="D12447" s="2">
        <v>0.242974398</v>
      </c>
      <c r="G12447" s="18"/>
      <c r="H12447" s="18"/>
      <c r="I12447" s="18"/>
      <c r="J12447" s="18"/>
      <c r="K12447" s="18"/>
      <c r="L12447" s="18"/>
    </row>
    <row r="12448" ht="15.75" customHeight="1">
      <c r="B12448" s="2">
        <v>-0.631170685</v>
      </c>
      <c r="C12448" s="2">
        <v>-1.100306591</v>
      </c>
      <c r="D12448" s="2">
        <v>-1.382326941</v>
      </c>
      <c r="G12448" s="18"/>
      <c r="H12448" s="18"/>
      <c r="I12448" s="18"/>
      <c r="J12448" s="18"/>
      <c r="K12448" s="18"/>
      <c r="L12448" s="18"/>
    </row>
    <row r="12449" ht="15.75" customHeight="1">
      <c r="A12449" s="2" t="s">
        <v>24357</v>
      </c>
      <c r="B12449" s="2">
        <v>0.094140003</v>
      </c>
      <c r="C12449" s="2">
        <v>-0.68955998</v>
      </c>
      <c r="D12449" s="2">
        <v>-0.910980958</v>
      </c>
      <c r="G12449" s="18"/>
      <c r="H12449" s="18"/>
      <c r="I12449" s="18"/>
      <c r="J12449" s="18"/>
      <c r="K12449" s="18"/>
      <c r="L12449" s="18"/>
    </row>
    <row r="12450" ht="15.75" customHeight="1">
      <c r="A12450" s="2" t="s">
        <v>24359</v>
      </c>
      <c r="B12450" s="2">
        <v>10.48314461</v>
      </c>
      <c r="C12450" s="2">
        <v>4.996128829</v>
      </c>
      <c r="D12450" s="2">
        <v>5.952517698</v>
      </c>
      <c r="G12450" s="18"/>
      <c r="H12450" s="18"/>
      <c r="I12450" s="18"/>
      <c r="J12450" s="18"/>
      <c r="K12450" s="18"/>
      <c r="L12450" s="18"/>
    </row>
    <row r="12451" ht="15.75" customHeight="1">
      <c r="A12451" s="2" t="s">
        <v>24361</v>
      </c>
      <c r="B12451" s="2">
        <v>-4.739371158</v>
      </c>
      <c r="C12451" s="2">
        <v>1.627215609</v>
      </c>
      <c r="D12451" s="2">
        <v>0.347936821</v>
      </c>
      <c r="G12451" s="18"/>
      <c r="H12451" s="18"/>
      <c r="I12451" s="18"/>
      <c r="J12451" s="18"/>
      <c r="K12451" s="18"/>
      <c r="L12451" s="18"/>
    </row>
    <row r="12452" ht="15.75" customHeight="1">
      <c r="A12452" s="2" t="s">
        <v>24363</v>
      </c>
      <c r="B12452" s="2">
        <v>0.043457146</v>
      </c>
      <c r="C12452" s="2">
        <v>-0.65935126</v>
      </c>
      <c r="D12452" s="2">
        <v>-0.067549825</v>
      </c>
      <c r="G12452" s="18"/>
      <c r="H12452" s="18"/>
      <c r="I12452" s="18"/>
      <c r="J12452" s="18"/>
      <c r="K12452" s="18"/>
      <c r="L12452" s="18"/>
    </row>
    <row r="12453" ht="15.75" customHeight="1">
      <c r="A12453" s="2" t="s">
        <v>24365</v>
      </c>
      <c r="B12453" s="2">
        <v>-0.39255871</v>
      </c>
      <c r="C12453" s="2">
        <v>-0.222838067</v>
      </c>
      <c r="D12453" s="2">
        <v>-0.347581266</v>
      </c>
      <c r="G12453" s="18"/>
      <c r="H12453" s="18"/>
      <c r="I12453" s="18"/>
      <c r="J12453" s="18"/>
      <c r="K12453" s="18"/>
      <c r="L12453" s="18"/>
    </row>
    <row r="12454" ht="15.75" customHeight="1">
      <c r="A12454" s="2" t="s">
        <v>24367</v>
      </c>
      <c r="B12454" s="2">
        <v>3.525462479</v>
      </c>
      <c r="C12454" s="2">
        <v>1.281309848</v>
      </c>
      <c r="D12454" s="2">
        <v>2.534453162</v>
      </c>
      <c r="G12454" s="18"/>
      <c r="H12454" s="18"/>
      <c r="I12454" s="18"/>
      <c r="J12454" s="18"/>
      <c r="K12454" s="18"/>
      <c r="L12454" s="18"/>
    </row>
    <row r="12455" ht="15.75" customHeight="1">
      <c r="A12455" s="2" t="s">
        <v>24369</v>
      </c>
      <c r="B12455" s="2">
        <v>-1.402112084</v>
      </c>
      <c r="C12455" s="2">
        <v>-2.443524329</v>
      </c>
      <c r="D12455" s="2">
        <v>-0.178598374</v>
      </c>
      <c r="G12455" s="18"/>
      <c r="H12455" s="18"/>
      <c r="I12455" s="18"/>
      <c r="J12455" s="18"/>
      <c r="K12455" s="18"/>
      <c r="L12455" s="18"/>
    </row>
    <row r="12456" ht="15.75" customHeight="1">
      <c r="A12456" s="2" t="s">
        <v>24371</v>
      </c>
      <c r="B12456" s="2">
        <v>-0.049454527</v>
      </c>
      <c r="C12456" s="2">
        <v>0.143497118</v>
      </c>
      <c r="D12456" s="2">
        <v>0.013174629</v>
      </c>
      <c r="G12456" s="18"/>
      <c r="H12456" s="18"/>
      <c r="I12456" s="18"/>
      <c r="J12456" s="18"/>
      <c r="K12456" s="18"/>
      <c r="L12456" s="18"/>
    </row>
    <row r="12457" ht="15.75" customHeight="1">
      <c r="A12457" s="2" t="s">
        <v>24373</v>
      </c>
      <c r="B12457" s="2">
        <v>-1.536390824</v>
      </c>
      <c r="C12457" s="2">
        <v>-0.301095567</v>
      </c>
      <c r="D12457" s="2">
        <v>-7.146565778</v>
      </c>
      <c r="G12457" s="18"/>
      <c r="H12457" s="18"/>
      <c r="I12457" s="18"/>
      <c r="J12457" s="18"/>
      <c r="K12457" s="18"/>
      <c r="L12457" s="18"/>
    </row>
    <row r="12458" ht="15.75" customHeight="1">
      <c r="A12458" s="2" t="s">
        <v>24375</v>
      </c>
      <c r="B12458" s="2">
        <v>0.062119389</v>
      </c>
      <c r="C12458" s="2">
        <v>-0.058343893</v>
      </c>
      <c r="D12458" s="2">
        <v>-0.118889173</v>
      </c>
      <c r="G12458" s="18"/>
      <c r="H12458" s="18"/>
      <c r="I12458" s="18"/>
      <c r="J12458" s="18"/>
      <c r="K12458" s="18"/>
      <c r="L12458" s="18"/>
    </row>
    <row r="12459" ht="15.75" customHeight="1">
      <c r="A12459" s="2" t="s">
        <v>24377</v>
      </c>
      <c r="B12459" s="2">
        <v>0.414769791</v>
      </c>
      <c r="C12459" s="2">
        <v>0.167196996</v>
      </c>
      <c r="D12459" s="2">
        <v>0.297716494</v>
      </c>
      <c r="G12459" s="18"/>
      <c r="H12459" s="18"/>
      <c r="I12459" s="18"/>
      <c r="J12459" s="18"/>
      <c r="K12459" s="18"/>
      <c r="L12459" s="18"/>
    </row>
    <row r="12460" ht="15.75" customHeight="1">
      <c r="A12460" s="2" t="s">
        <v>24379</v>
      </c>
      <c r="B12460" s="2">
        <v>0.336058466</v>
      </c>
      <c r="C12460" s="2">
        <v>-0.645407339</v>
      </c>
      <c r="D12460" s="2">
        <v>-0.811786834</v>
      </c>
      <c r="G12460" s="18"/>
      <c r="H12460" s="18"/>
      <c r="I12460" s="18"/>
      <c r="J12460" s="18"/>
      <c r="K12460" s="18"/>
      <c r="L12460" s="18"/>
    </row>
    <row r="12461" ht="15.75" customHeight="1">
      <c r="A12461" s="2" t="s">
        <v>24381</v>
      </c>
      <c r="B12461" s="2">
        <v>0.306274471</v>
      </c>
      <c r="C12461" s="2">
        <v>0.373889631</v>
      </c>
      <c r="D12461" s="2">
        <v>0.319253209</v>
      </c>
      <c r="G12461" s="18"/>
      <c r="H12461" s="18"/>
      <c r="I12461" s="18"/>
      <c r="J12461" s="18"/>
      <c r="K12461" s="18"/>
      <c r="L12461" s="18"/>
    </row>
    <row r="12462" ht="15.75" customHeight="1">
      <c r="A12462" s="2" t="s">
        <v>24383</v>
      </c>
      <c r="B12462" s="2">
        <v>-1.718933423</v>
      </c>
      <c r="C12462" s="2">
        <v>-0.533768746</v>
      </c>
      <c r="D12462" s="2">
        <v>-2.844974323</v>
      </c>
      <c r="G12462" s="18"/>
      <c r="H12462" s="18"/>
      <c r="I12462" s="18"/>
      <c r="J12462" s="18"/>
      <c r="K12462" s="18"/>
      <c r="L12462" s="18"/>
    </row>
    <row r="12463" ht="15.75" customHeight="1">
      <c r="A12463" s="2" t="s">
        <v>24385</v>
      </c>
      <c r="B12463" s="2">
        <v>0.658856829</v>
      </c>
      <c r="C12463" s="2">
        <v>0.42781488</v>
      </c>
      <c r="D12463" s="2">
        <v>0.396847339</v>
      </c>
      <c r="G12463" s="18"/>
      <c r="H12463" s="18"/>
      <c r="I12463" s="18"/>
      <c r="J12463" s="18"/>
      <c r="K12463" s="18"/>
      <c r="L12463" s="18"/>
    </row>
    <row r="12464" ht="15.75" customHeight="1">
      <c r="A12464" s="2" t="s">
        <v>24387</v>
      </c>
      <c r="B12464" s="2">
        <v>-0.49884241</v>
      </c>
      <c r="C12464" s="2">
        <v>0.001113656</v>
      </c>
      <c r="D12464" s="2">
        <v>-0.043607106</v>
      </c>
      <c r="G12464" s="18"/>
      <c r="H12464" s="18"/>
      <c r="I12464" s="18"/>
      <c r="J12464" s="18"/>
      <c r="K12464" s="18"/>
      <c r="L12464" s="18"/>
    </row>
    <row r="12465" ht="15.75" customHeight="1">
      <c r="A12465" s="2" t="s">
        <v>11030</v>
      </c>
      <c r="B12465" s="2">
        <v>-2.03409982</v>
      </c>
      <c r="C12465" s="2">
        <v>-0.787701545</v>
      </c>
      <c r="D12465" s="2">
        <v>-1.657144836</v>
      </c>
      <c r="G12465" s="18"/>
      <c r="H12465" s="18"/>
      <c r="I12465" s="18"/>
      <c r="J12465" s="18"/>
      <c r="K12465" s="18"/>
      <c r="L12465" s="18"/>
    </row>
    <row r="12466" ht="15.75" customHeight="1">
      <c r="A12466" s="2" t="s">
        <v>24390</v>
      </c>
      <c r="B12466" s="2">
        <v>-0.652142491</v>
      </c>
      <c r="C12466" s="2">
        <v>-0.386463017</v>
      </c>
      <c r="D12466" s="2">
        <v>-0.04602106</v>
      </c>
      <c r="G12466" s="18"/>
      <c r="H12466" s="18"/>
      <c r="I12466" s="18"/>
      <c r="J12466" s="18"/>
      <c r="K12466" s="18"/>
      <c r="L12466" s="18"/>
    </row>
    <row r="12467" ht="15.75" customHeight="1">
      <c r="A12467" s="2" t="s">
        <v>24392</v>
      </c>
      <c r="B12467" s="2">
        <v>-6.350823522</v>
      </c>
      <c r="C12467" s="2">
        <v>0.365045889</v>
      </c>
      <c r="D12467" s="2">
        <v>-6.529949956</v>
      </c>
      <c r="G12467" s="18"/>
      <c r="H12467" s="18"/>
      <c r="I12467" s="18"/>
      <c r="J12467" s="18"/>
      <c r="K12467" s="18"/>
      <c r="L12467" s="18"/>
    </row>
    <row r="12468" ht="15.75" customHeight="1">
      <c r="A12468" s="2" t="s">
        <v>24394</v>
      </c>
      <c r="B12468" s="2">
        <v>-3.126319186</v>
      </c>
      <c r="C12468" s="2">
        <v>-2.709879037</v>
      </c>
      <c r="D12468" s="2">
        <v>-8.432587903</v>
      </c>
      <c r="G12468" s="18"/>
      <c r="H12468" s="18"/>
      <c r="I12468" s="18"/>
      <c r="J12468" s="18"/>
      <c r="K12468" s="18"/>
      <c r="L12468" s="18"/>
    </row>
    <row r="12469" ht="15.75" customHeight="1">
      <c r="A12469" s="2" t="s">
        <v>24396</v>
      </c>
      <c r="B12469" s="2">
        <v>1.571851037</v>
      </c>
      <c r="C12469" s="2">
        <v>1.522143561</v>
      </c>
      <c r="D12469" s="2">
        <v>1.340069177</v>
      </c>
      <c r="G12469" s="18"/>
      <c r="H12469" s="18"/>
      <c r="I12469" s="18"/>
      <c r="J12469" s="18"/>
      <c r="K12469" s="18"/>
      <c r="L12469" s="18"/>
    </row>
    <row r="12470" ht="15.75" customHeight="1">
      <c r="A12470" s="2" t="s">
        <v>24398</v>
      </c>
      <c r="B12470" s="2">
        <v>-0.10902246</v>
      </c>
      <c r="C12470" s="2">
        <v>-0.310833989</v>
      </c>
      <c r="D12470" s="2">
        <v>-0.224308026</v>
      </c>
      <c r="G12470" s="18"/>
      <c r="H12470" s="18"/>
      <c r="I12470" s="18"/>
      <c r="J12470" s="18"/>
      <c r="K12470" s="18"/>
      <c r="L12470" s="18"/>
    </row>
    <row r="12471" ht="15.75" customHeight="1">
      <c r="A12471" s="2" t="s">
        <v>24400</v>
      </c>
      <c r="B12471" s="2">
        <v>0.32002172</v>
      </c>
      <c r="C12471" s="2">
        <v>-0.234125673</v>
      </c>
      <c r="D12471" s="2">
        <v>0.5776676</v>
      </c>
      <c r="G12471" s="18"/>
      <c r="H12471" s="18"/>
      <c r="I12471" s="18"/>
      <c r="J12471" s="18"/>
      <c r="K12471" s="18"/>
      <c r="L12471" s="18"/>
    </row>
    <row r="12472" ht="15.75" customHeight="1">
      <c r="A12472" s="2" t="s">
        <v>24402</v>
      </c>
      <c r="B12472" s="2">
        <v>0.677703954</v>
      </c>
      <c r="C12472" s="2">
        <v>0.149294804</v>
      </c>
      <c r="D12472" s="2">
        <v>-0.212621638</v>
      </c>
      <c r="G12472" s="18"/>
      <c r="H12472" s="18"/>
      <c r="I12472" s="18"/>
      <c r="J12472" s="18"/>
      <c r="K12472" s="18"/>
      <c r="L12472" s="18"/>
    </row>
    <row r="12473" ht="15.75" customHeight="1">
      <c r="A12473" s="2" t="s">
        <v>24404</v>
      </c>
      <c r="B12473" s="2">
        <v>0.389570767</v>
      </c>
      <c r="C12473" s="2">
        <v>0.260684445</v>
      </c>
      <c r="D12473" s="2">
        <v>0.07277711</v>
      </c>
      <c r="G12473" s="18"/>
      <c r="H12473" s="18"/>
      <c r="I12473" s="18"/>
      <c r="J12473" s="18"/>
      <c r="K12473" s="18"/>
      <c r="L12473" s="18"/>
    </row>
    <row r="12474" ht="15.75" customHeight="1">
      <c r="A12474" s="2" t="s">
        <v>24406</v>
      </c>
      <c r="B12474" s="2">
        <v>0.348089744</v>
      </c>
      <c r="C12474" s="2">
        <v>0.600291575</v>
      </c>
      <c r="D12474" s="2">
        <v>0.857939781</v>
      </c>
      <c r="G12474" s="18"/>
      <c r="H12474" s="18"/>
      <c r="I12474" s="18"/>
      <c r="J12474" s="18"/>
      <c r="K12474" s="18"/>
      <c r="L12474" s="18"/>
    </row>
    <row r="12475" ht="15.75" customHeight="1">
      <c r="A12475" s="2" t="s">
        <v>24408</v>
      </c>
      <c r="B12475" s="2">
        <v>-0.599489574</v>
      </c>
      <c r="C12475" s="2">
        <v>-0.598509022</v>
      </c>
      <c r="D12475" s="2">
        <v>-0.711093937</v>
      </c>
      <c r="G12475" s="18"/>
      <c r="H12475" s="18"/>
      <c r="I12475" s="18"/>
      <c r="J12475" s="18"/>
      <c r="K12475" s="18"/>
      <c r="L12475" s="18"/>
    </row>
    <row r="12476" ht="15.75" customHeight="1">
      <c r="A12476" s="2" t="s">
        <v>24410</v>
      </c>
      <c r="B12476" s="2">
        <v>7.472292782</v>
      </c>
      <c r="C12476" s="2">
        <v>2.02446986</v>
      </c>
      <c r="D12476" s="2">
        <v>-1.445428121</v>
      </c>
      <c r="G12476" s="18"/>
      <c r="H12476" s="18"/>
      <c r="I12476" s="18"/>
      <c r="J12476" s="18"/>
      <c r="K12476" s="18"/>
      <c r="L12476" s="18"/>
    </row>
    <row r="12477" ht="15.75" customHeight="1">
      <c r="A12477" s="2" t="s">
        <v>24412</v>
      </c>
      <c r="B12477" s="2">
        <v>1.562984607</v>
      </c>
      <c r="C12477" s="2">
        <v>1.538300229</v>
      </c>
      <c r="D12477" s="2">
        <v>1.562603391</v>
      </c>
      <c r="G12477" s="18"/>
      <c r="H12477" s="18"/>
      <c r="I12477" s="18"/>
      <c r="J12477" s="18"/>
      <c r="K12477" s="18"/>
      <c r="L12477" s="18"/>
    </row>
    <row r="12478" ht="15.75" customHeight="1">
      <c r="A12478" s="2" t="s">
        <v>24414</v>
      </c>
      <c r="B12478" s="2">
        <v>-0.397574497</v>
      </c>
      <c r="C12478" s="2">
        <v>-0.377585458</v>
      </c>
      <c r="D12478" s="2">
        <v>-0.581257502</v>
      </c>
      <c r="G12478" s="18"/>
      <c r="H12478" s="18"/>
      <c r="I12478" s="18"/>
      <c r="J12478" s="18"/>
      <c r="K12478" s="18"/>
      <c r="L12478" s="18"/>
    </row>
    <row r="12479" ht="15.75" customHeight="1">
      <c r="A12479" s="2" t="s">
        <v>24416</v>
      </c>
      <c r="B12479" s="2">
        <v>2.253256426</v>
      </c>
      <c r="C12479" s="2">
        <v>2.397645049</v>
      </c>
      <c r="D12479" s="2">
        <v>3.064782803</v>
      </c>
      <c r="G12479" s="18"/>
      <c r="H12479" s="18"/>
      <c r="I12479" s="18"/>
      <c r="J12479" s="18"/>
      <c r="K12479" s="18"/>
      <c r="L12479" s="18"/>
    </row>
    <row r="12480" ht="15.75" customHeight="1">
      <c r="A12480" s="2" t="s">
        <v>24418</v>
      </c>
      <c r="B12480" s="2">
        <v>-0.010694795</v>
      </c>
      <c r="C12480" s="2">
        <v>0.066659646</v>
      </c>
      <c r="D12480" s="2">
        <v>-0.079649066</v>
      </c>
      <c r="G12480" s="18"/>
      <c r="H12480" s="18"/>
      <c r="I12480" s="18"/>
      <c r="J12480" s="18"/>
      <c r="K12480" s="18"/>
      <c r="L12480" s="18"/>
    </row>
    <row r="12481" ht="15.75" customHeight="1">
      <c r="A12481" s="2" t="s">
        <v>24420</v>
      </c>
      <c r="B12481" s="2">
        <v>0.33614738</v>
      </c>
      <c r="C12481" s="2">
        <v>0.017225649</v>
      </c>
      <c r="D12481" s="2">
        <v>-0.195980037</v>
      </c>
      <c r="G12481" s="18"/>
      <c r="H12481" s="18"/>
      <c r="I12481" s="18"/>
      <c r="J12481" s="18"/>
      <c r="K12481" s="18"/>
      <c r="L12481" s="18"/>
    </row>
    <row r="12482" ht="15.75" customHeight="1">
      <c r="A12482" s="2" t="s">
        <v>24422</v>
      </c>
      <c r="B12482" s="2">
        <v>-1.449137969</v>
      </c>
      <c r="C12482" s="2">
        <v>-1.395031855</v>
      </c>
      <c r="D12482" s="2">
        <v>-1.863244244</v>
      </c>
      <c r="G12482" s="18"/>
      <c r="H12482" s="18"/>
      <c r="I12482" s="18"/>
      <c r="J12482" s="18"/>
      <c r="K12482" s="18"/>
      <c r="L12482" s="18"/>
    </row>
    <row r="12483" ht="15.75" customHeight="1">
      <c r="A12483" s="2" t="s">
        <v>24424</v>
      </c>
      <c r="B12483" s="2">
        <v>-0.420652665</v>
      </c>
      <c r="C12483" s="2">
        <v>-0.168629019</v>
      </c>
      <c r="D12483" s="2">
        <v>0.265295147</v>
      </c>
      <c r="G12483" s="18"/>
      <c r="H12483" s="18"/>
      <c r="I12483" s="18"/>
      <c r="J12483" s="18"/>
      <c r="K12483" s="18"/>
      <c r="L12483" s="18"/>
    </row>
    <row r="12484" ht="15.75" customHeight="1">
      <c r="A12484" s="2" t="s">
        <v>24426</v>
      </c>
      <c r="B12484" s="2">
        <v>0.09426299</v>
      </c>
      <c r="C12484" s="2">
        <v>0.048749653</v>
      </c>
      <c r="D12484" s="2">
        <v>-0.069459179</v>
      </c>
      <c r="G12484" s="18"/>
      <c r="H12484" s="18"/>
      <c r="I12484" s="18"/>
      <c r="J12484" s="18"/>
      <c r="K12484" s="18"/>
      <c r="L12484" s="18"/>
    </row>
    <row r="12485" ht="15.75" customHeight="1">
      <c r="A12485" s="2" t="s">
        <v>24428</v>
      </c>
      <c r="B12485" s="2">
        <v>-0.95220457</v>
      </c>
      <c r="C12485" s="2">
        <v>-1.109388037</v>
      </c>
      <c r="D12485" s="2">
        <v>-1.381955313</v>
      </c>
      <c r="G12485" s="18"/>
      <c r="H12485" s="18"/>
      <c r="I12485" s="18"/>
      <c r="J12485" s="18"/>
      <c r="K12485" s="18"/>
      <c r="L12485" s="18"/>
    </row>
    <row r="12486" ht="15.75" customHeight="1">
      <c r="A12486" s="2" t="s">
        <v>24430</v>
      </c>
      <c r="B12486" s="2">
        <v>0.813863004</v>
      </c>
      <c r="C12486" s="2">
        <v>0.444143247</v>
      </c>
      <c r="D12486" s="2">
        <v>0.468115669</v>
      </c>
      <c r="G12486" s="18"/>
      <c r="H12486" s="18"/>
      <c r="I12486" s="18"/>
      <c r="J12486" s="18"/>
      <c r="K12486" s="18"/>
      <c r="L12486" s="18"/>
    </row>
    <row r="12487" ht="15.75" customHeight="1">
      <c r="A12487" s="2" t="s">
        <v>24432</v>
      </c>
      <c r="B12487" s="2">
        <v>0.59245163</v>
      </c>
      <c r="C12487" s="2">
        <v>0.107950971</v>
      </c>
      <c r="D12487" s="2">
        <v>-0.081728673</v>
      </c>
      <c r="G12487" s="18"/>
      <c r="H12487" s="18"/>
      <c r="I12487" s="18"/>
      <c r="J12487" s="18"/>
      <c r="K12487" s="18"/>
      <c r="L12487" s="18"/>
    </row>
    <row r="12488" ht="15.75" customHeight="1">
      <c r="A12488" s="2" t="s">
        <v>24434</v>
      </c>
      <c r="B12488" s="2">
        <v>0.41767205</v>
      </c>
      <c r="C12488" s="2">
        <v>0.345319486</v>
      </c>
      <c r="D12488" s="2">
        <v>0.540105922</v>
      </c>
      <c r="G12488" s="18"/>
      <c r="H12488" s="18"/>
      <c r="I12488" s="18"/>
      <c r="J12488" s="18"/>
      <c r="K12488" s="18"/>
      <c r="L12488" s="18"/>
    </row>
    <row r="12489" ht="15.75" customHeight="1">
      <c r="A12489" s="2" t="s">
        <v>24436</v>
      </c>
      <c r="B12489" s="2">
        <v>-0.510391961</v>
      </c>
      <c r="C12489" s="2">
        <v>-7.523259873</v>
      </c>
      <c r="D12489" s="2">
        <v>-0.848065514</v>
      </c>
      <c r="G12489" s="18"/>
      <c r="H12489" s="18"/>
      <c r="I12489" s="18"/>
      <c r="J12489" s="18"/>
      <c r="K12489" s="18"/>
      <c r="L12489" s="18"/>
    </row>
    <row r="12490" ht="15.75" customHeight="1">
      <c r="A12490" s="2" t="s">
        <v>24438</v>
      </c>
      <c r="B12490" s="2">
        <v>-1.884091451</v>
      </c>
      <c r="C12490" s="2">
        <v>-7.227534636</v>
      </c>
      <c r="D12490" s="2">
        <v>-0.091694436</v>
      </c>
      <c r="G12490" s="18"/>
      <c r="H12490" s="18"/>
      <c r="I12490" s="18"/>
      <c r="J12490" s="18"/>
      <c r="K12490" s="18"/>
      <c r="L12490" s="18"/>
    </row>
    <row r="12491" ht="15.75" customHeight="1">
      <c r="A12491" s="2" t="s">
        <v>24440</v>
      </c>
      <c r="B12491" s="2">
        <v>0.952394321</v>
      </c>
      <c r="C12491" s="2">
        <v>1.299863353</v>
      </c>
      <c r="D12491" s="2">
        <v>0.695871702</v>
      </c>
      <c r="G12491" s="18"/>
      <c r="H12491" s="18"/>
      <c r="I12491" s="18"/>
      <c r="J12491" s="18"/>
      <c r="K12491" s="18"/>
      <c r="L12491" s="18"/>
    </row>
    <row r="12492" ht="15.75" customHeight="1">
      <c r="A12492" s="2" t="s">
        <v>24442</v>
      </c>
      <c r="B12492" s="2">
        <v>1.011269715</v>
      </c>
      <c r="C12492" s="2">
        <v>0.781938879</v>
      </c>
      <c r="D12492" s="2">
        <v>0.556247871</v>
      </c>
      <c r="G12492" s="18"/>
      <c r="H12492" s="18"/>
      <c r="I12492" s="18"/>
      <c r="J12492" s="18"/>
      <c r="K12492" s="18"/>
      <c r="L12492" s="18"/>
    </row>
    <row r="12493" ht="15.75" customHeight="1">
      <c r="A12493" s="2" t="s">
        <v>24444</v>
      </c>
      <c r="B12493" s="2">
        <v>0.131258648</v>
      </c>
      <c r="C12493" s="2">
        <v>-0.005401648</v>
      </c>
      <c r="D12493" s="2">
        <v>-0.008845758</v>
      </c>
      <c r="G12493" s="18"/>
      <c r="H12493" s="18"/>
      <c r="I12493" s="18"/>
      <c r="J12493" s="18"/>
      <c r="K12493" s="18"/>
      <c r="L12493" s="18"/>
    </row>
    <row r="12494" ht="15.75" customHeight="1">
      <c r="A12494" s="2" t="s">
        <v>24446</v>
      </c>
      <c r="B12494" s="2">
        <v>-0.325488014</v>
      </c>
      <c r="C12494" s="2">
        <v>-0.214245598</v>
      </c>
      <c r="D12494" s="2">
        <v>-0.546330229</v>
      </c>
      <c r="G12494" s="18"/>
      <c r="H12494" s="18"/>
      <c r="I12494" s="18"/>
      <c r="J12494" s="18"/>
      <c r="K12494" s="18"/>
      <c r="L12494" s="18"/>
    </row>
    <row r="12495" ht="15.75" customHeight="1">
      <c r="A12495" s="2" t="s">
        <v>9092</v>
      </c>
      <c r="B12495" s="2">
        <v>2.567005274</v>
      </c>
      <c r="C12495" s="2">
        <v>2.128674492</v>
      </c>
      <c r="D12495" s="2">
        <v>1.729714635</v>
      </c>
      <c r="G12495" s="18"/>
      <c r="H12495" s="18"/>
      <c r="I12495" s="18"/>
      <c r="J12495" s="18"/>
      <c r="K12495" s="18"/>
      <c r="L12495" s="18"/>
    </row>
    <row r="12496" ht="15.75" customHeight="1">
      <c r="A12496" s="2" t="s">
        <v>24449</v>
      </c>
      <c r="B12496" s="2">
        <v>-0.381355625</v>
      </c>
      <c r="C12496" s="2">
        <v>-0.618667625</v>
      </c>
      <c r="D12496" s="2">
        <v>-0.636471675</v>
      </c>
      <c r="G12496" s="18"/>
      <c r="H12496" s="18"/>
      <c r="I12496" s="18"/>
      <c r="J12496" s="18"/>
      <c r="K12496" s="18"/>
      <c r="L12496" s="18"/>
    </row>
    <row r="12497" ht="15.75" customHeight="1">
      <c r="B12497" s="2">
        <v>-0.974502058</v>
      </c>
      <c r="C12497" s="2">
        <v>-1.182362984</v>
      </c>
      <c r="D12497" s="2">
        <v>-1.244555592</v>
      </c>
      <c r="G12497" s="18"/>
      <c r="H12497" s="18"/>
      <c r="I12497" s="18"/>
      <c r="J12497" s="18"/>
      <c r="K12497" s="18"/>
      <c r="L12497" s="18"/>
    </row>
    <row r="12498" ht="15.75" customHeight="1">
      <c r="A12498" s="2" t="s">
        <v>24452</v>
      </c>
      <c r="B12498" s="2">
        <v>-0.277498203</v>
      </c>
      <c r="C12498" s="2">
        <v>-1.819055466</v>
      </c>
      <c r="D12498" s="2">
        <v>0.923379241</v>
      </c>
      <c r="G12498" s="18"/>
      <c r="H12498" s="18"/>
      <c r="I12498" s="18"/>
      <c r="J12498" s="18"/>
      <c r="K12498" s="18"/>
      <c r="L12498" s="18"/>
    </row>
    <row r="12499" ht="15.75" customHeight="1">
      <c r="A12499" s="2" t="s">
        <v>24454</v>
      </c>
      <c r="B12499" s="2">
        <v>-3.757550042</v>
      </c>
      <c r="C12499" s="2">
        <v>-3.510382224</v>
      </c>
      <c r="D12499" s="2">
        <v>-2.933747566</v>
      </c>
      <c r="G12499" s="18"/>
      <c r="H12499" s="18"/>
      <c r="I12499" s="18"/>
      <c r="J12499" s="18"/>
      <c r="K12499" s="18"/>
      <c r="L12499" s="18"/>
    </row>
    <row r="12500" ht="15.75" customHeight="1">
      <c r="A12500" s="2" t="s">
        <v>24456</v>
      </c>
      <c r="B12500" s="2">
        <v>-0.517970652</v>
      </c>
      <c r="C12500" s="2">
        <v>-0.753054203</v>
      </c>
      <c r="D12500" s="2">
        <v>-0.913410068</v>
      </c>
      <c r="G12500" s="18"/>
      <c r="H12500" s="18"/>
      <c r="I12500" s="18"/>
      <c r="J12500" s="18"/>
      <c r="K12500" s="18"/>
      <c r="L12500" s="18"/>
    </row>
    <row r="12501" ht="15.75" customHeight="1">
      <c r="A12501" s="2" t="s">
        <v>24458</v>
      </c>
      <c r="B12501" s="2">
        <v>0.939698751</v>
      </c>
      <c r="C12501" s="2">
        <v>0.466087732</v>
      </c>
      <c r="D12501" s="2">
        <v>0.402084059</v>
      </c>
      <c r="G12501" s="18"/>
      <c r="H12501" s="18"/>
      <c r="I12501" s="18"/>
      <c r="J12501" s="18"/>
      <c r="K12501" s="18"/>
      <c r="L12501" s="18"/>
    </row>
    <row r="12502" ht="15.75" customHeight="1">
      <c r="B12502" s="2">
        <v>0.420116864</v>
      </c>
      <c r="C12502" s="2">
        <v>-1.038489833</v>
      </c>
      <c r="D12502" s="2">
        <v>-7.017779153</v>
      </c>
      <c r="G12502" s="18"/>
      <c r="H12502" s="18"/>
      <c r="I12502" s="18"/>
      <c r="J12502" s="18"/>
      <c r="K12502" s="18"/>
      <c r="L12502" s="18"/>
    </row>
    <row r="12503" ht="15.75" customHeight="1">
      <c r="A12503" s="2" t="s">
        <v>24461</v>
      </c>
      <c r="B12503" s="2">
        <v>0.445683921</v>
      </c>
      <c r="C12503" s="2">
        <v>0.065972351</v>
      </c>
      <c r="D12503" s="2">
        <v>-0.02388606</v>
      </c>
      <c r="G12503" s="18"/>
      <c r="H12503" s="18"/>
      <c r="I12503" s="18"/>
      <c r="J12503" s="18"/>
      <c r="K12503" s="18"/>
      <c r="L12503" s="18"/>
    </row>
    <row r="12504" ht="15.75" customHeight="1">
      <c r="A12504" s="2" t="s">
        <v>24463</v>
      </c>
      <c r="B12504" s="2">
        <v>0.834180007</v>
      </c>
      <c r="C12504" s="2">
        <v>0.629630699</v>
      </c>
      <c r="D12504" s="2">
        <v>0.520736531</v>
      </c>
      <c r="G12504" s="18"/>
      <c r="H12504" s="18"/>
      <c r="I12504" s="18"/>
      <c r="J12504" s="18"/>
      <c r="K12504" s="18"/>
      <c r="L12504" s="18"/>
    </row>
    <row r="12505" ht="15.75" customHeight="1">
      <c r="A12505" s="2" t="s">
        <v>24465</v>
      </c>
      <c r="B12505" s="2">
        <v>-0.546973545</v>
      </c>
      <c r="C12505" s="2">
        <v>-0.860051214</v>
      </c>
      <c r="D12505" s="2">
        <v>-1.001813597</v>
      </c>
      <c r="G12505" s="18"/>
      <c r="H12505" s="18"/>
      <c r="I12505" s="18"/>
      <c r="J12505" s="18"/>
      <c r="K12505" s="18"/>
      <c r="L12505" s="18"/>
    </row>
    <row r="12506" ht="15.75" customHeight="1">
      <c r="B12506" s="2">
        <v>0.15590444</v>
      </c>
      <c r="C12506" s="2">
        <v>0.004409447</v>
      </c>
      <c r="D12506" s="2">
        <v>-0.072483433</v>
      </c>
      <c r="G12506" s="18"/>
      <c r="H12506" s="18"/>
      <c r="I12506" s="18"/>
      <c r="J12506" s="18"/>
      <c r="K12506" s="18"/>
      <c r="L12506" s="18"/>
    </row>
    <row r="12507" ht="15.75" customHeight="1">
      <c r="A12507" s="2" t="s">
        <v>24468</v>
      </c>
      <c r="B12507" s="2">
        <v>-2.008981874</v>
      </c>
      <c r="C12507" s="2">
        <v>-1.421826964</v>
      </c>
      <c r="D12507" s="2">
        <v>-1.720741179</v>
      </c>
      <c r="G12507" s="18"/>
      <c r="H12507" s="18"/>
      <c r="I12507" s="18"/>
      <c r="J12507" s="18"/>
      <c r="K12507" s="18"/>
      <c r="L12507" s="18"/>
    </row>
    <row r="12508" ht="15.75" customHeight="1">
      <c r="A12508" s="2" t="s">
        <v>24470</v>
      </c>
      <c r="B12508" s="2">
        <v>7.482557053</v>
      </c>
      <c r="C12508" s="2">
        <v>8.689039491</v>
      </c>
      <c r="D12508" s="2">
        <v>9.339076628</v>
      </c>
      <c r="G12508" s="18"/>
      <c r="H12508" s="18"/>
      <c r="I12508" s="18"/>
      <c r="J12508" s="18"/>
      <c r="K12508" s="18"/>
      <c r="L12508" s="18"/>
    </row>
    <row r="12509" ht="15.75" customHeight="1">
      <c r="A12509" s="2" t="s">
        <v>24472</v>
      </c>
      <c r="B12509" s="2">
        <v>0.770686984</v>
      </c>
      <c r="C12509" s="2">
        <v>0.890166824</v>
      </c>
      <c r="D12509" s="2">
        <v>0.777506946</v>
      </c>
      <c r="G12509" s="18"/>
      <c r="H12509" s="18"/>
      <c r="I12509" s="18"/>
      <c r="J12509" s="18"/>
      <c r="K12509" s="18"/>
      <c r="L12509" s="18"/>
    </row>
    <row r="12510" ht="15.75" customHeight="1">
      <c r="A12510" s="2" t="s">
        <v>24474</v>
      </c>
      <c r="B12510" s="2">
        <v>0.0</v>
      </c>
      <c r="C12510" s="2">
        <v>6.645128452</v>
      </c>
      <c r="D12510" s="2">
        <v>0.0</v>
      </c>
      <c r="G12510" s="18"/>
      <c r="H12510" s="18"/>
      <c r="I12510" s="18"/>
      <c r="J12510" s="18"/>
      <c r="K12510" s="18"/>
      <c r="L12510" s="18"/>
    </row>
    <row r="12511" ht="15.75" customHeight="1">
      <c r="A12511" s="2" t="s">
        <v>24476</v>
      </c>
      <c r="B12511" s="2">
        <v>0.472988978</v>
      </c>
      <c r="C12511" s="2">
        <v>-0.087458014</v>
      </c>
      <c r="D12511" s="2">
        <v>-0.282980926</v>
      </c>
      <c r="G12511" s="18"/>
      <c r="H12511" s="18"/>
      <c r="I12511" s="18"/>
      <c r="J12511" s="18"/>
      <c r="K12511" s="18"/>
      <c r="L12511" s="18"/>
    </row>
    <row r="12512" ht="15.75" customHeight="1">
      <c r="A12512" s="2" t="s">
        <v>24478</v>
      </c>
      <c r="B12512" s="2">
        <v>0.766883118</v>
      </c>
      <c r="C12512" s="2">
        <v>0.199394639</v>
      </c>
      <c r="D12512" s="2">
        <v>0.176590073</v>
      </c>
      <c r="G12512" s="18"/>
      <c r="H12512" s="18"/>
      <c r="I12512" s="18"/>
      <c r="J12512" s="18"/>
      <c r="K12512" s="18"/>
      <c r="L12512" s="18"/>
    </row>
    <row r="12513" ht="15.75" customHeight="1">
      <c r="B12513" s="2">
        <v>-0.008620288</v>
      </c>
      <c r="C12513" s="2">
        <v>-0.605602587</v>
      </c>
      <c r="D12513" s="2">
        <v>-0.71689398</v>
      </c>
      <c r="G12513" s="18"/>
      <c r="H12513" s="18"/>
      <c r="I12513" s="18"/>
      <c r="J12513" s="18"/>
      <c r="K12513" s="18"/>
      <c r="L12513" s="18"/>
    </row>
    <row r="12514" ht="15.75" customHeight="1">
      <c r="A12514" s="2" t="s">
        <v>24481</v>
      </c>
      <c r="B12514" s="2">
        <v>-0.11667583</v>
      </c>
      <c r="C12514" s="2">
        <v>-1.426621647</v>
      </c>
      <c r="D12514" s="2">
        <v>-1.612055663</v>
      </c>
      <c r="G12514" s="18"/>
      <c r="H12514" s="18"/>
      <c r="I12514" s="18"/>
      <c r="J12514" s="18"/>
      <c r="K12514" s="18"/>
      <c r="L12514" s="18"/>
    </row>
    <row r="12515" ht="15.75" customHeight="1">
      <c r="A12515" s="2" t="s">
        <v>24483</v>
      </c>
      <c r="B12515" s="2">
        <v>-1.214961804</v>
      </c>
      <c r="C12515" s="2">
        <v>0.70965673</v>
      </c>
      <c r="D12515" s="2">
        <v>-7.807828113</v>
      </c>
      <c r="G12515" s="18"/>
      <c r="H12515" s="18"/>
      <c r="I12515" s="18"/>
      <c r="J12515" s="18"/>
      <c r="K12515" s="18"/>
      <c r="L12515" s="18"/>
    </row>
    <row r="12516" ht="15.75" customHeight="1">
      <c r="A12516" s="2" t="s">
        <v>24485</v>
      </c>
      <c r="B12516" s="2">
        <v>0.276412578</v>
      </c>
      <c r="C12516" s="2">
        <v>1.374706098</v>
      </c>
      <c r="D12516" s="2">
        <v>1.962039985</v>
      </c>
      <c r="G12516" s="18"/>
      <c r="H12516" s="18"/>
      <c r="I12516" s="18"/>
      <c r="J12516" s="18"/>
      <c r="K12516" s="18"/>
      <c r="L12516" s="18"/>
    </row>
    <row r="12517" ht="15.75" customHeight="1">
      <c r="A12517" s="2" t="s">
        <v>24487</v>
      </c>
      <c r="B12517" s="2">
        <v>0.465951998</v>
      </c>
      <c r="C12517" s="2">
        <v>0.352464767</v>
      </c>
      <c r="D12517" s="2">
        <v>0.249174492</v>
      </c>
      <c r="G12517" s="18"/>
      <c r="H12517" s="18"/>
      <c r="I12517" s="18"/>
      <c r="J12517" s="18"/>
      <c r="K12517" s="18"/>
      <c r="L12517" s="18"/>
    </row>
    <row r="12518" ht="15.75" customHeight="1">
      <c r="A12518" s="2" t="s">
        <v>24489</v>
      </c>
      <c r="B12518" s="2">
        <v>-0.431626609</v>
      </c>
      <c r="C12518" s="2">
        <v>-0.621525778</v>
      </c>
      <c r="D12518" s="2">
        <v>-0.903511985</v>
      </c>
      <c r="G12518" s="18"/>
      <c r="H12518" s="18"/>
      <c r="I12518" s="18"/>
      <c r="J12518" s="18"/>
      <c r="K12518" s="18"/>
      <c r="L12518" s="18"/>
    </row>
    <row r="12519" ht="15.75" customHeight="1">
      <c r="A12519" s="2" t="s">
        <v>24491</v>
      </c>
      <c r="B12519" s="2">
        <v>0.131987102</v>
      </c>
      <c r="C12519" s="2">
        <v>0.692588399</v>
      </c>
      <c r="D12519" s="2">
        <v>0.875045346</v>
      </c>
      <c r="G12519" s="18"/>
      <c r="H12519" s="18"/>
      <c r="I12519" s="18"/>
      <c r="J12519" s="18"/>
      <c r="K12519" s="18"/>
      <c r="L12519" s="18"/>
    </row>
    <row r="12520" ht="15.75" customHeight="1">
      <c r="A12520" s="2" t="s">
        <v>24493</v>
      </c>
      <c r="B12520" s="2">
        <v>0.390760163</v>
      </c>
      <c r="C12520" s="2">
        <v>1.248013673</v>
      </c>
      <c r="D12520" s="2">
        <v>1.047609458</v>
      </c>
      <c r="G12520" s="18"/>
      <c r="H12520" s="18"/>
      <c r="I12520" s="18"/>
      <c r="J12520" s="18"/>
      <c r="K12520" s="18"/>
      <c r="L12520" s="18"/>
    </row>
    <row r="12521" ht="15.75" customHeight="1">
      <c r="A12521" s="2" t="s">
        <v>24495</v>
      </c>
      <c r="B12521" s="2">
        <v>0.34420388</v>
      </c>
      <c r="C12521" s="2">
        <v>0.641896483</v>
      </c>
      <c r="D12521" s="2">
        <v>0.174986103</v>
      </c>
      <c r="G12521" s="18"/>
      <c r="H12521" s="18"/>
      <c r="I12521" s="18"/>
      <c r="J12521" s="18"/>
      <c r="K12521" s="18"/>
      <c r="L12521" s="18"/>
    </row>
    <row r="12522" ht="15.75" customHeight="1">
      <c r="A12522" s="2" t="s">
        <v>24497</v>
      </c>
      <c r="B12522" s="2">
        <v>0.712673087</v>
      </c>
      <c r="C12522" s="2">
        <v>0.490512285</v>
      </c>
      <c r="D12522" s="2">
        <v>0.269705224</v>
      </c>
      <c r="G12522" s="18"/>
      <c r="H12522" s="18"/>
      <c r="I12522" s="18"/>
      <c r="J12522" s="18"/>
      <c r="K12522" s="18"/>
      <c r="L12522" s="18"/>
    </row>
    <row r="12523" ht="15.75" customHeight="1">
      <c r="A12523" s="2" t="s">
        <v>24499</v>
      </c>
      <c r="B12523" s="2">
        <v>-0.35139694</v>
      </c>
      <c r="C12523" s="2">
        <v>0.012420394</v>
      </c>
      <c r="D12523" s="2">
        <v>-0.314229091</v>
      </c>
      <c r="G12523" s="18"/>
      <c r="H12523" s="18"/>
      <c r="I12523" s="18"/>
      <c r="J12523" s="18"/>
      <c r="K12523" s="18"/>
      <c r="L12523" s="18"/>
    </row>
    <row r="12524" ht="15.75" customHeight="1">
      <c r="A12524" s="2" t="s">
        <v>24501</v>
      </c>
      <c r="B12524" s="2">
        <v>-0.51818433</v>
      </c>
      <c r="C12524" s="2">
        <v>-0.570642833</v>
      </c>
      <c r="D12524" s="2">
        <v>-1.044821088</v>
      </c>
      <c r="G12524" s="18"/>
      <c r="H12524" s="18"/>
      <c r="I12524" s="18"/>
      <c r="J12524" s="18"/>
      <c r="K12524" s="18"/>
      <c r="L12524" s="18"/>
    </row>
    <row r="12525" ht="15.75" customHeight="1">
      <c r="A12525" s="2" t="s">
        <v>24503</v>
      </c>
      <c r="B12525" s="2">
        <v>-1.22468327</v>
      </c>
      <c r="C12525" s="2">
        <v>1.003114115</v>
      </c>
      <c r="D12525" s="2">
        <v>1.096512456</v>
      </c>
      <c r="G12525" s="18"/>
      <c r="H12525" s="18"/>
      <c r="I12525" s="18"/>
      <c r="J12525" s="18"/>
      <c r="K12525" s="18"/>
      <c r="L12525" s="18"/>
    </row>
    <row r="12526" ht="15.75" customHeight="1">
      <c r="A12526" s="2" t="s">
        <v>24505</v>
      </c>
      <c r="B12526" s="2">
        <v>0.389754373</v>
      </c>
      <c r="C12526" s="2">
        <v>0.206821814</v>
      </c>
      <c r="D12526" s="2">
        <v>-0.076077893</v>
      </c>
      <c r="G12526" s="18"/>
      <c r="H12526" s="18"/>
      <c r="I12526" s="18"/>
      <c r="J12526" s="18"/>
      <c r="K12526" s="18"/>
      <c r="L12526" s="18"/>
    </row>
    <row r="12527" ht="15.75" customHeight="1">
      <c r="A12527" s="2" t="s">
        <v>24507</v>
      </c>
      <c r="B12527" s="2">
        <v>0.971432045</v>
      </c>
      <c r="C12527" s="2">
        <v>0.24814504</v>
      </c>
      <c r="D12527" s="2">
        <v>0.2165427</v>
      </c>
      <c r="G12527" s="18"/>
      <c r="H12527" s="18"/>
      <c r="I12527" s="18"/>
      <c r="J12527" s="18"/>
      <c r="K12527" s="18"/>
      <c r="L12527" s="18"/>
    </row>
    <row r="12528" ht="15.75" customHeight="1">
      <c r="A12528" s="2" t="s">
        <v>24509</v>
      </c>
      <c r="B12528" s="2">
        <v>-0.148768075</v>
      </c>
      <c r="C12528" s="2">
        <v>-0.335761552</v>
      </c>
      <c r="D12528" s="2">
        <v>-0.159634798</v>
      </c>
      <c r="G12528" s="18"/>
      <c r="H12528" s="18"/>
      <c r="I12528" s="18"/>
      <c r="J12528" s="18"/>
      <c r="K12528" s="18"/>
      <c r="L12528" s="18"/>
    </row>
    <row r="12529" ht="15.75" customHeight="1">
      <c r="A12529" s="2" t="s">
        <v>24511</v>
      </c>
      <c r="B12529" s="2">
        <v>0.338701439</v>
      </c>
      <c r="C12529" s="2">
        <v>-1.294624318</v>
      </c>
      <c r="D12529" s="2">
        <v>-7.017779153</v>
      </c>
      <c r="G12529" s="18"/>
      <c r="H12529" s="18"/>
      <c r="I12529" s="18"/>
      <c r="J12529" s="18"/>
      <c r="K12529" s="18"/>
      <c r="L12529" s="18"/>
    </row>
    <row r="12530" ht="15.75" customHeight="1">
      <c r="A12530" s="2" t="s">
        <v>24513</v>
      </c>
      <c r="B12530" s="2">
        <v>0.091363465</v>
      </c>
      <c r="C12530" s="2">
        <v>-0.481849509</v>
      </c>
      <c r="D12530" s="2">
        <v>-0.429434881</v>
      </c>
      <c r="G12530" s="18"/>
      <c r="H12530" s="18"/>
      <c r="I12530" s="18"/>
      <c r="J12530" s="18"/>
      <c r="K12530" s="18"/>
      <c r="L12530" s="18"/>
    </row>
    <row r="12531" ht="15.75" customHeight="1">
      <c r="A12531" s="2" t="s">
        <v>24515</v>
      </c>
      <c r="B12531" s="2">
        <v>0.122657589</v>
      </c>
      <c r="C12531" s="2">
        <v>0.09101909</v>
      </c>
      <c r="D12531" s="2">
        <v>-0.124290513</v>
      </c>
      <c r="G12531" s="18"/>
      <c r="H12531" s="18"/>
      <c r="I12531" s="18"/>
      <c r="J12531" s="18"/>
      <c r="K12531" s="18"/>
      <c r="L12531" s="18"/>
    </row>
    <row r="12532" ht="15.75" customHeight="1">
      <c r="A12532" s="2" t="s">
        <v>24517</v>
      </c>
      <c r="B12532" s="2">
        <v>-1.887884464</v>
      </c>
      <c r="C12532" s="2">
        <v>-0.644562734</v>
      </c>
      <c r="D12532" s="2">
        <v>-1.233785308</v>
      </c>
      <c r="G12532" s="18"/>
      <c r="H12532" s="18"/>
      <c r="I12532" s="18"/>
      <c r="J12532" s="18"/>
      <c r="K12532" s="18"/>
      <c r="L12532" s="18"/>
    </row>
    <row r="12533" ht="15.75" customHeight="1">
      <c r="A12533" s="2" t="s">
        <v>24519</v>
      </c>
      <c r="B12533" s="2">
        <v>0.67738642</v>
      </c>
      <c r="C12533" s="2">
        <v>0.093387986</v>
      </c>
      <c r="D12533" s="2">
        <v>-0.500071658</v>
      </c>
      <c r="G12533" s="18"/>
      <c r="H12533" s="18"/>
      <c r="I12533" s="18"/>
      <c r="J12533" s="18"/>
      <c r="K12533" s="18"/>
      <c r="L12533" s="18"/>
    </row>
    <row r="12534" ht="15.75" customHeight="1">
      <c r="A12534" s="2" t="s">
        <v>24521</v>
      </c>
      <c r="B12534" s="2">
        <v>0.41217049</v>
      </c>
      <c r="C12534" s="2">
        <v>0.194586235</v>
      </c>
      <c r="D12534" s="2">
        <v>-0.254365817</v>
      </c>
      <c r="G12534" s="18"/>
      <c r="H12534" s="18"/>
      <c r="I12534" s="18"/>
      <c r="J12534" s="18"/>
      <c r="K12534" s="18"/>
      <c r="L12534" s="18"/>
    </row>
    <row r="12535" ht="15.75" customHeight="1">
      <c r="A12535" s="2" t="s">
        <v>24523</v>
      </c>
      <c r="B12535" s="2">
        <v>0.278002282</v>
      </c>
      <c r="C12535" s="2">
        <v>0.144877808</v>
      </c>
      <c r="D12535" s="2">
        <v>0.342343215</v>
      </c>
      <c r="G12535" s="18"/>
      <c r="H12535" s="18"/>
      <c r="I12535" s="18"/>
      <c r="J12535" s="18"/>
      <c r="K12535" s="18"/>
      <c r="L12535" s="18"/>
    </row>
    <row r="12536" ht="15.75" customHeight="1">
      <c r="A12536" s="2" t="s">
        <v>24525</v>
      </c>
      <c r="B12536" s="2">
        <v>7.259615718</v>
      </c>
      <c r="C12536" s="2">
        <v>7.010184176</v>
      </c>
      <c r="D12536" s="2">
        <v>6.243124106</v>
      </c>
      <c r="G12536" s="18"/>
      <c r="H12536" s="18"/>
      <c r="I12536" s="18"/>
      <c r="J12536" s="18"/>
      <c r="K12536" s="18"/>
      <c r="L12536" s="18"/>
    </row>
    <row r="12537" ht="15.75" customHeight="1">
      <c r="A12537" s="2" t="s">
        <v>24527</v>
      </c>
      <c r="B12537" s="2">
        <v>-0.91326286</v>
      </c>
      <c r="C12537" s="2">
        <v>-1.163055945</v>
      </c>
      <c r="D12537" s="2">
        <v>-1.287996623</v>
      </c>
      <c r="G12537" s="18"/>
      <c r="H12537" s="18"/>
      <c r="I12537" s="18"/>
      <c r="J12537" s="18"/>
      <c r="K12537" s="18"/>
      <c r="L12537" s="18"/>
    </row>
    <row r="12538" ht="15.75" customHeight="1">
      <c r="A12538" s="2" t="s">
        <v>24529</v>
      </c>
      <c r="B12538" s="2">
        <v>0.255580704</v>
      </c>
      <c r="C12538" s="2">
        <v>0.264076329</v>
      </c>
      <c r="D12538" s="2">
        <v>0.222702523</v>
      </c>
      <c r="G12538" s="18"/>
      <c r="H12538" s="18"/>
      <c r="I12538" s="18"/>
      <c r="J12538" s="18"/>
      <c r="K12538" s="18"/>
      <c r="L12538" s="18"/>
    </row>
    <row r="12539" ht="15.75" customHeight="1">
      <c r="A12539" s="2" t="s">
        <v>24531</v>
      </c>
      <c r="B12539" s="2">
        <v>-0.985161357</v>
      </c>
      <c r="C12539" s="2">
        <v>0.051786788</v>
      </c>
      <c r="D12539" s="2">
        <v>0.611827725</v>
      </c>
      <c r="G12539" s="18"/>
      <c r="H12539" s="18"/>
      <c r="I12539" s="18"/>
      <c r="J12539" s="18"/>
      <c r="K12539" s="18"/>
      <c r="L12539" s="18"/>
    </row>
    <row r="12540" ht="15.75" customHeight="1">
      <c r="A12540" s="2" t="s">
        <v>8705</v>
      </c>
      <c r="B12540" s="2">
        <v>-0.136249984</v>
      </c>
      <c r="C12540" s="2">
        <v>-0.9933517</v>
      </c>
      <c r="D12540" s="2">
        <v>-0.074426238</v>
      </c>
      <c r="G12540" s="18"/>
      <c r="H12540" s="18"/>
      <c r="I12540" s="18"/>
      <c r="J12540" s="18"/>
      <c r="K12540" s="18"/>
      <c r="L12540" s="18"/>
    </row>
    <row r="12541" ht="15.75" customHeight="1">
      <c r="A12541" s="2" t="s">
        <v>24534</v>
      </c>
      <c r="B12541" s="2">
        <v>-1.053420397</v>
      </c>
      <c r="C12541" s="2">
        <v>-1.576150195</v>
      </c>
      <c r="D12541" s="2">
        <v>-0.990202956</v>
      </c>
      <c r="G12541" s="18"/>
      <c r="H12541" s="18"/>
      <c r="I12541" s="18"/>
      <c r="J12541" s="18"/>
      <c r="K12541" s="18"/>
      <c r="L12541" s="18"/>
    </row>
    <row r="12542" ht="15.75" customHeight="1">
      <c r="A12542" s="2" t="s">
        <v>24536</v>
      </c>
      <c r="B12542" s="2">
        <v>0.0</v>
      </c>
      <c r="C12542" s="2">
        <v>0.0</v>
      </c>
      <c r="D12542" s="2">
        <v>7.323995954</v>
      </c>
      <c r="G12542" s="18"/>
      <c r="H12542" s="18"/>
      <c r="I12542" s="18"/>
      <c r="J12542" s="18"/>
      <c r="K12542" s="18"/>
      <c r="L12542" s="18"/>
    </row>
    <row r="12543" ht="15.75" customHeight="1">
      <c r="A12543" s="2" t="s">
        <v>24538</v>
      </c>
      <c r="B12543" s="2">
        <v>0.810494707</v>
      </c>
      <c r="C12543" s="2">
        <v>0.271055996</v>
      </c>
      <c r="D12543" s="2">
        <v>0.316720295</v>
      </c>
      <c r="G12543" s="18"/>
      <c r="H12543" s="18"/>
      <c r="I12543" s="18"/>
      <c r="J12543" s="18"/>
      <c r="K12543" s="18"/>
      <c r="L12543" s="18"/>
    </row>
    <row r="12544" ht="15.75" customHeight="1">
      <c r="A12544" s="2" t="s">
        <v>24540</v>
      </c>
      <c r="B12544" s="2">
        <v>3.046746808</v>
      </c>
      <c r="C12544" s="2">
        <v>2.374974389</v>
      </c>
      <c r="D12544" s="2">
        <v>1.852894618</v>
      </c>
      <c r="G12544" s="18"/>
      <c r="H12544" s="18"/>
      <c r="I12544" s="18"/>
      <c r="J12544" s="18"/>
      <c r="K12544" s="18"/>
      <c r="L12544" s="18"/>
    </row>
    <row r="12545" ht="15.75" customHeight="1">
      <c r="A12545" s="2" t="s">
        <v>24542</v>
      </c>
      <c r="B12545" s="2">
        <v>-0.316430527</v>
      </c>
      <c r="C12545" s="2">
        <v>-0.355615386</v>
      </c>
      <c r="D12545" s="2">
        <v>-0.468949122</v>
      </c>
      <c r="G12545" s="18"/>
      <c r="H12545" s="18"/>
      <c r="I12545" s="18"/>
      <c r="J12545" s="18"/>
      <c r="K12545" s="18"/>
      <c r="L12545" s="18"/>
    </row>
    <row r="12546" ht="15.75" customHeight="1">
      <c r="A12546" s="2" t="s">
        <v>24544</v>
      </c>
      <c r="B12546" s="2">
        <v>0.223521107</v>
      </c>
      <c r="C12546" s="2">
        <v>0.129849014</v>
      </c>
      <c r="D12546" s="2">
        <v>-0.145104767</v>
      </c>
      <c r="G12546" s="18"/>
      <c r="H12546" s="18"/>
      <c r="I12546" s="18"/>
      <c r="J12546" s="18"/>
      <c r="K12546" s="18"/>
      <c r="L12546" s="18"/>
    </row>
    <row r="12547" ht="15.75" customHeight="1">
      <c r="A12547" s="2" t="s">
        <v>24546</v>
      </c>
      <c r="B12547" s="2">
        <v>-0.086652134</v>
      </c>
      <c r="C12547" s="2">
        <v>0.010402336</v>
      </c>
      <c r="D12547" s="2">
        <v>-0.14340854</v>
      </c>
      <c r="G12547" s="18"/>
      <c r="H12547" s="18"/>
      <c r="I12547" s="18"/>
      <c r="J12547" s="18"/>
      <c r="K12547" s="18"/>
      <c r="L12547" s="18"/>
    </row>
    <row r="12548" ht="15.75" customHeight="1">
      <c r="A12548" s="2" t="s">
        <v>24548</v>
      </c>
      <c r="B12548" s="2">
        <v>1.81714195</v>
      </c>
      <c r="C12548" s="2">
        <v>1.282362141</v>
      </c>
      <c r="D12548" s="2">
        <v>0.714843845</v>
      </c>
      <c r="G12548" s="18"/>
      <c r="H12548" s="18"/>
      <c r="I12548" s="18"/>
      <c r="J12548" s="18"/>
      <c r="K12548" s="18"/>
      <c r="L12548" s="18"/>
    </row>
    <row r="12549" ht="15.75" customHeight="1">
      <c r="A12549" s="2" t="s">
        <v>24550</v>
      </c>
      <c r="B12549" s="2">
        <v>2.005882342</v>
      </c>
      <c r="C12549" s="2">
        <v>0.993795259</v>
      </c>
      <c r="D12549" s="2">
        <v>0.601087773</v>
      </c>
      <c r="G12549" s="18"/>
      <c r="H12549" s="18"/>
      <c r="I12549" s="18"/>
      <c r="J12549" s="18"/>
      <c r="K12549" s="18"/>
      <c r="L12549" s="18"/>
    </row>
    <row r="12550" ht="15.75" customHeight="1">
      <c r="A12550" s="2" t="s">
        <v>24552</v>
      </c>
      <c r="B12550" s="2">
        <v>0.796875513</v>
      </c>
      <c r="C12550" s="2">
        <v>0.076816572</v>
      </c>
      <c r="D12550" s="2">
        <v>-0.109866511</v>
      </c>
      <c r="G12550" s="18"/>
      <c r="H12550" s="18"/>
      <c r="I12550" s="18"/>
      <c r="J12550" s="18"/>
      <c r="K12550" s="18"/>
      <c r="L12550" s="18"/>
    </row>
    <row r="12551" ht="15.75" customHeight="1">
      <c r="A12551" s="2" t="s">
        <v>24554</v>
      </c>
      <c r="B12551" s="2">
        <v>0.386769094</v>
      </c>
      <c r="C12551" s="2">
        <v>-0.164272619</v>
      </c>
      <c r="D12551" s="2">
        <v>1.038408901</v>
      </c>
      <c r="G12551" s="18"/>
      <c r="H12551" s="18"/>
      <c r="I12551" s="18"/>
      <c r="J12551" s="18"/>
      <c r="K12551" s="18"/>
      <c r="L12551" s="18"/>
    </row>
    <row r="12552" ht="15.75" customHeight="1">
      <c r="A12552" s="2" t="s">
        <v>24556</v>
      </c>
      <c r="B12552" s="2">
        <v>-0.053768815</v>
      </c>
      <c r="C12552" s="2">
        <v>0.078874349</v>
      </c>
      <c r="D12552" s="2">
        <v>-0.235298699</v>
      </c>
      <c r="G12552" s="18"/>
      <c r="H12552" s="18"/>
      <c r="I12552" s="18"/>
      <c r="J12552" s="18"/>
      <c r="K12552" s="18"/>
      <c r="L12552" s="18"/>
    </row>
    <row r="12553" ht="15.75" customHeight="1">
      <c r="A12553" s="2" t="s">
        <v>24558</v>
      </c>
      <c r="B12553" s="2">
        <v>0.995706782</v>
      </c>
      <c r="C12553" s="2">
        <v>0.632452681</v>
      </c>
      <c r="D12553" s="2">
        <v>0.281925027</v>
      </c>
      <c r="G12553" s="18"/>
      <c r="H12553" s="18"/>
      <c r="I12553" s="18"/>
      <c r="J12553" s="18"/>
      <c r="K12553" s="18"/>
      <c r="L12553" s="18"/>
    </row>
    <row r="12554" ht="15.75" customHeight="1">
      <c r="A12554" s="2" t="s">
        <v>24560</v>
      </c>
      <c r="B12554" s="2">
        <v>1.074332838</v>
      </c>
      <c r="C12554" s="2">
        <v>0.497608212</v>
      </c>
      <c r="D12554" s="2">
        <v>0.268914759</v>
      </c>
      <c r="G12554" s="18"/>
      <c r="H12554" s="18"/>
      <c r="I12554" s="18"/>
      <c r="J12554" s="18"/>
      <c r="K12554" s="18"/>
      <c r="L12554" s="18"/>
    </row>
    <row r="12555" ht="15.75" customHeight="1">
      <c r="A12555" s="2" t="s">
        <v>24562</v>
      </c>
      <c r="B12555" s="2">
        <v>0.833275382</v>
      </c>
      <c r="C12555" s="2">
        <v>1.361587367</v>
      </c>
      <c r="D12555" s="2">
        <v>1.041029594</v>
      </c>
      <c r="G12555" s="18"/>
      <c r="H12555" s="18"/>
      <c r="I12555" s="18"/>
      <c r="J12555" s="18"/>
      <c r="K12555" s="18"/>
      <c r="L12555" s="18"/>
    </row>
    <row r="12556" ht="15.75" customHeight="1">
      <c r="B12556" s="2">
        <v>-1.513596824</v>
      </c>
      <c r="C12556" s="2">
        <v>-1.034525192</v>
      </c>
      <c r="D12556" s="2">
        <v>-1.552206661</v>
      </c>
      <c r="G12556" s="18"/>
      <c r="H12556" s="18"/>
      <c r="I12556" s="18"/>
      <c r="J12556" s="18"/>
      <c r="K12556" s="18"/>
      <c r="L12556" s="18"/>
    </row>
    <row r="12557" ht="15.75" customHeight="1">
      <c r="A12557" s="2" t="s">
        <v>24565</v>
      </c>
      <c r="B12557" s="2">
        <v>0.510425799</v>
      </c>
      <c r="C12557" s="2">
        <v>0.42943163</v>
      </c>
      <c r="D12557" s="2">
        <v>0.248733254</v>
      </c>
      <c r="G12557" s="18"/>
      <c r="H12557" s="18"/>
      <c r="I12557" s="18"/>
      <c r="J12557" s="18"/>
      <c r="K12557" s="18"/>
      <c r="L12557" s="18"/>
    </row>
    <row r="12558" ht="15.75" customHeight="1">
      <c r="A12558" s="2" t="s">
        <v>24567</v>
      </c>
      <c r="B12558" s="2">
        <v>1.839629742</v>
      </c>
      <c r="C12558" s="2">
        <v>1.053585144</v>
      </c>
      <c r="D12558" s="2">
        <v>1.108219287</v>
      </c>
      <c r="G12558" s="18"/>
      <c r="H12558" s="18"/>
      <c r="I12558" s="18"/>
      <c r="J12558" s="18"/>
      <c r="K12558" s="18"/>
      <c r="L12558" s="18"/>
    </row>
    <row r="12559" ht="15.75" customHeight="1">
      <c r="A12559" s="2" t="s">
        <v>24569</v>
      </c>
      <c r="B12559" s="2">
        <v>-0.568533672</v>
      </c>
      <c r="C12559" s="2">
        <v>-1.185707692</v>
      </c>
      <c r="D12559" s="2">
        <v>-1.754455349</v>
      </c>
      <c r="G12559" s="18"/>
      <c r="H12559" s="18"/>
      <c r="I12559" s="18"/>
      <c r="J12559" s="18"/>
      <c r="K12559" s="18"/>
      <c r="L12559" s="18"/>
    </row>
    <row r="12560" ht="15.75" customHeight="1">
      <c r="B12560" s="2">
        <v>-0.042914238</v>
      </c>
      <c r="C12560" s="2">
        <v>-0.15760843</v>
      </c>
      <c r="D12560" s="2">
        <v>-0.234234689</v>
      </c>
      <c r="G12560" s="18"/>
      <c r="H12560" s="18"/>
      <c r="I12560" s="18"/>
      <c r="J12560" s="18"/>
      <c r="K12560" s="18"/>
      <c r="L12560" s="18"/>
    </row>
    <row r="12561" ht="15.75" customHeight="1">
      <c r="A12561" s="2" t="s">
        <v>24572</v>
      </c>
      <c r="B12561" s="2">
        <v>0.618184854</v>
      </c>
      <c r="C12561" s="2">
        <v>0.389031319</v>
      </c>
      <c r="D12561" s="2">
        <v>0.257896633</v>
      </c>
      <c r="G12561" s="18"/>
      <c r="H12561" s="18"/>
      <c r="I12561" s="18"/>
      <c r="J12561" s="18"/>
      <c r="K12561" s="18"/>
      <c r="L12561" s="18"/>
    </row>
    <row r="12562" ht="15.75" customHeight="1">
      <c r="A12562" s="2" t="s">
        <v>24574</v>
      </c>
      <c r="B12562" s="2">
        <v>0.458320223</v>
      </c>
      <c r="C12562" s="2">
        <v>-0.396079466</v>
      </c>
      <c r="D12562" s="2">
        <v>-0.637406874</v>
      </c>
      <c r="G12562" s="18"/>
      <c r="H12562" s="18"/>
      <c r="I12562" s="18"/>
      <c r="J12562" s="18"/>
      <c r="K12562" s="18"/>
      <c r="L12562" s="18"/>
    </row>
    <row r="12563" ht="15.75" customHeight="1">
      <c r="A12563" s="2" t="s">
        <v>24576</v>
      </c>
      <c r="B12563" s="2">
        <v>-0.01766558</v>
      </c>
      <c r="C12563" s="2">
        <v>-0.058827363</v>
      </c>
      <c r="D12563" s="2">
        <v>-0.078481279</v>
      </c>
      <c r="G12563" s="18"/>
      <c r="H12563" s="18"/>
      <c r="I12563" s="18"/>
      <c r="J12563" s="18"/>
      <c r="K12563" s="18"/>
      <c r="L12563" s="18"/>
    </row>
    <row r="12564" ht="15.75" customHeight="1">
      <c r="A12564" s="2" t="s">
        <v>24578</v>
      </c>
      <c r="B12564" s="2">
        <v>0.943206015</v>
      </c>
      <c r="C12564" s="2">
        <v>0.642457745</v>
      </c>
      <c r="D12564" s="2">
        <v>0.591632948</v>
      </c>
      <c r="G12564" s="18"/>
      <c r="H12564" s="18"/>
      <c r="I12564" s="18"/>
      <c r="J12564" s="18"/>
      <c r="K12564" s="18"/>
      <c r="L12564" s="18"/>
    </row>
    <row r="12565" ht="15.75" customHeight="1">
      <c r="A12565" s="2" t="s">
        <v>24580</v>
      </c>
      <c r="B12565" s="2">
        <v>-1.883922061</v>
      </c>
      <c r="C12565" s="2">
        <v>-1.896044223</v>
      </c>
      <c r="D12565" s="2">
        <v>-1.527542837</v>
      </c>
      <c r="G12565" s="18"/>
      <c r="H12565" s="18"/>
      <c r="I12565" s="18"/>
      <c r="J12565" s="18"/>
      <c r="K12565" s="18"/>
      <c r="L12565" s="18"/>
    </row>
    <row r="12566" ht="15.75" customHeight="1">
      <c r="A12566" s="2" t="s">
        <v>24582</v>
      </c>
      <c r="B12566" s="2">
        <v>-0.755071655</v>
      </c>
      <c r="C12566" s="2">
        <v>-0.317030297</v>
      </c>
      <c r="D12566" s="2">
        <v>-2.352049954</v>
      </c>
      <c r="G12566" s="18"/>
      <c r="H12566" s="18"/>
      <c r="I12566" s="18"/>
      <c r="J12566" s="18"/>
      <c r="K12566" s="18"/>
      <c r="L12566" s="18"/>
    </row>
    <row r="12567" ht="15.75" customHeight="1">
      <c r="A12567" s="2" t="s">
        <v>24584</v>
      </c>
      <c r="B12567" s="2">
        <v>1.883361987</v>
      </c>
      <c r="C12567" s="2">
        <v>0.902593427</v>
      </c>
      <c r="D12567" s="2">
        <v>1.294874103</v>
      </c>
      <c r="G12567" s="18"/>
      <c r="H12567" s="18"/>
      <c r="I12567" s="18"/>
      <c r="J12567" s="18"/>
      <c r="K12567" s="18"/>
      <c r="L12567" s="18"/>
    </row>
    <row r="12568" ht="15.75" customHeight="1">
      <c r="A12568" s="2" t="s">
        <v>24586</v>
      </c>
      <c r="B12568" s="2">
        <v>0.032343395</v>
      </c>
      <c r="C12568" s="2">
        <v>-0.366777044</v>
      </c>
      <c r="D12568" s="2">
        <v>-0.70806132</v>
      </c>
      <c r="G12568" s="18"/>
      <c r="H12568" s="18"/>
      <c r="I12568" s="18"/>
      <c r="J12568" s="18"/>
      <c r="K12568" s="18"/>
      <c r="L12568" s="18"/>
    </row>
    <row r="12569" ht="15.75" customHeight="1">
      <c r="A12569" s="2" t="s">
        <v>24588</v>
      </c>
      <c r="B12569" s="2">
        <v>0.46414147</v>
      </c>
      <c r="C12569" s="2">
        <v>-0.120373202</v>
      </c>
      <c r="D12569" s="2">
        <v>-0.262324192</v>
      </c>
      <c r="G12569" s="18"/>
      <c r="H12569" s="18"/>
      <c r="I12569" s="18"/>
      <c r="J12569" s="18"/>
      <c r="K12569" s="18"/>
      <c r="L12569" s="18"/>
    </row>
    <row r="12570" ht="15.75" customHeight="1">
      <c r="A12570" s="2" t="s">
        <v>24590</v>
      </c>
      <c r="B12570" s="2">
        <v>1.374761751</v>
      </c>
      <c r="C12570" s="2">
        <v>0.713862014</v>
      </c>
      <c r="D12570" s="2">
        <v>0.778399827</v>
      </c>
      <c r="G12570" s="18"/>
      <c r="H12570" s="18"/>
      <c r="I12570" s="18"/>
      <c r="J12570" s="18"/>
      <c r="K12570" s="18"/>
      <c r="L12570" s="18"/>
    </row>
    <row r="12571" ht="15.75" customHeight="1">
      <c r="A12571" s="2" t="s">
        <v>24592</v>
      </c>
      <c r="B12571" s="2">
        <v>-4.916291299</v>
      </c>
      <c r="C12571" s="2">
        <v>0.505180043</v>
      </c>
      <c r="D12571" s="2">
        <v>1.848812988</v>
      </c>
      <c r="G12571" s="18"/>
      <c r="H12571" s="18"/>
      <c r="I12571" s="18"/>
      <c r="J12571" s="18"/>
      <c r="K12571" s="18"/>
      <c r="L12571" s="18"/>
    </row>
    <row r="12572" ht="15.75" customHeight="1">
      <c r="A12572" s="2" t="s">
        <v>24594</v>
      </c>
      <c r="B12572" s="2">
        <v>0.0</v>
      </c>
      <c r="C12572" s="2">
        <v>5.25775463</v>
      </c>
      <c r="D12572" s="2">
        <v>5.952517698</v>
      </c>
      <c r="G12572" s="18"/>
      <c r="H12572" s="18"/>
      <c r="I12572" s="18"/>
      <c r="J12572" s="18"/>
      <c r="K12572" s="18"/>
      <c r="L12572" s="18"/>
    </row>
    <row r="12573" ht="15.75" customHeight="1">
      <c r="A12573" s="2" t="s">
        <v>24596</v>
      </c>
      <c r="B12573" s="2">
        <v>0.465256364</v>
      </c>
      <c r="C12573" s="2">
        <v>-0.209053091</v>
      </c>
      <c r="D12573" s="2">
        <v>-0.251555775</v>
      </c>
      <c r="G12573" s="18"/>
      <c r="H12573" s="18"/>
      <c r="I12573" s="18"/>
      <c r="J12573" s="18"/>
      <c r="K12573" s="18"/>
      <c r="L12573" s="18"/>
    </row>
    <row r="12574" ht="15.75" customHeight="1">
      <c r="A12574" s="2" t="s">
        <v>24598</v>
      </c>
      <c r="B12574" s="2">
        <v>-0.113920632</v>
      </c>
      <c r="C12574" s="2">
        <v>-0.106627212</v>
      </c>
      <c r="D12574" s="2">
        <v>-0.810075974</v>
      </c>
      <c r="G12574" s="18"/>
      <c r="H12574" s="18"/>
      <c r="I12574" s="18"/>
      <c r="J12574" s="18"/>
      <c r="K12574" s="18"/>
      <c r="L12574" s="18"/>
    </row>
    <row r="12575" ht="15.75" customHeight="1">
      <c r="A12575" s="2" t="s">
        <v>24600</v>
      </c>
      <c r="B12575" s="2">
        <v>1.879880343</v>
      </c>
      <c r="C12575" s="2">
        <v>1.317855741</v>
      </c>
      <c r="D12575" s="2">
        <v>0.991404297</v>
      </c>
      <c r="G12575" s="18"/>
      <c r="H12575" s="18"/>
      <c r="I12575" s="18"/>
      <c r="J12575" s="18"/>
      <c r="K12575" s="18"/>
      <c r="L12575" s="18"/>
    </row>
    <row r="12576" ht="15.75" customHeight="1">
      <c r="A12576" s="2" t="s">
        <v>24602</v>
      </c>
      <c r="B12576" s="2">
        <v>0.055691819</v>
      </c>
      <c r="C12576" s="2">
        <v>-0.362849951</v>
      </c>
      <c r="D12576" s="2">
        <v>-0.547018449</v>
      </c>
      <c r="G12576" s="18"/>
      <c r="H12576" s="18"/>
      <c r="I12576" s="18"/>
      <c r="J12576" s="18"/>
      <c r="K12576" s="18"/>
      <c r="L12576" s="18"/>
    </row>
    <row r="12577" ht="15.75" customHeight="1">
      <c r="A12577" s="2" t="s">
        <v>24604</v>
      </c>
      <c r="B12577" s="2">
        <v>0.12428479</v>
      </c>
      <c r="C12577" s="2">
        <v>0.01457537</v>
      </c>
      <c r="D12577" s="2">
        <v>-0.035362326</v>
      </c>
      <c r="G12577" s="18"/>
      <c r="H12577" s="18"/>
      <c r="I12577" s="18"/>
      <c r="J12577" s="18"/>
      <c r="K12577" s="18"/>
      <c r="L12577" s="18"/>
    </row>
    <row r="12578" ht="15.75" customHeight="1">
      <c r="A12578" s="2" t="s">
        <v>24606</v>
      </c>
      <c r="B12578" s="2">
        <v>0.224708505</v>
      </c>
      <c r="C12578" s="2">
        <v>0.015845199</v>
      </c>
      <c r="D12578" s="2">
        <v>-0.178945219</v>
      </c>
      <c r="G12578" s="18"/>
      <c r="H12578" s="18"/>
      <c r="I12578" s="18"/>
      <c r="J12578" s="18"/>
      <c r="K12578" s="18"/>
      <c r="L12578" s="18"/>
    </row>
    <row r="12579" ht="15.75" customHeight="1">
      <c r="B12579" s="2">
        <v>0.111951308</v>
      </c>
      <c r="C12579" s="2">
        <v>-0.180398807</v>
      </c>
      <c r="D12579" s="2">
        <v>-0.221957726</v>
      </c>
      <c r="G12579" s="18"/>
      <c r="H12579" s="18"/>
      <c r="I12579" s="18"/>
      <c r="J12579" s="18"/>
      <c r="K12579" s="18"/>
      <c r="L12579" s="18"/>
    </row>
    <row r="12580" ht="15.75" customHeight="1">
      <c r="A12580" s="2" t="s">
        <v>24609</v>
      </c>
      <c r="B12580" s="2">
        <v>7.026625005</v>
      </c>
      <c r="C12580" s="2">
        <v>2.82080661</v>
      </c>
      <c r="D12580" s="2">
        <v>-0.040718105</v>
      </c>
      <c r="G12580" s="18"/>
      <c r="H12580" s="18"/>
      <c r="I12580" s="18"/>
      <c r="J12580" s="18"/>
      <c r="K12580" s="18"/>
      <c r="L12580" s="18"/>
    </row>
    <row r="12581" ht="15.75" customHeight="1">
      <c r="A12581" s="2" t="s">
        <v>24611</v>
      </c>
      <c r="B12581" s="2">
        <v>0.945878001</v>
      </c>
      <c r="C12581" s="2">
        <v>0.578536635</v>
      </c>
      <c r="D12581" s="2">
        <v>0.501786603</v>
      </c>
      <c r="G12581" s="18"/>
      <c r="H12581" s="18"/>
      <c r="I12581" s="18"/>
      <c r="J12581" s="18"/>
      <c r="K12581" s="18"/>
      <c r="L12581" s="18"/>
    </row>
    <row r="12582" ht="15.75" customHeight="1">
      <c r="A12582" s="2" t="s">
        <v>24613</v>
      </c>
      <c r="B12582" s="2">
        <v>0.327302777</v>
      </c>
      <c r="C12582" s="2">
        <v>0.12875198</v>
      </c>
      <c r="D12582" s="2">
        <v>-0.188545653</v>
      </c>
      <c r="G12582" s="18"/>
      <c r="H12582" s="18"/>
      <c r="I12582" s="18"/>
      <c r="J12582" s="18"/>
      <c r="K12582" s="18"/>
      <c r="L12582" s="18"/>
    </row>
    <row r="12583" ht="15.75" customHeight="1">
      <c r="A12583" s="2" t="s">
        <v>24615</v>
      </c>
      <c r="B12583" s="2">
        <v>5.122347239</v>
      </c>
      <c r="C12583" s="2">
        <v>7.28170217</v>
      </c>
      <c r="D12583" s="2">
        <v>0.0</v>
      </c>
      <c r="G12583" s="18"/>
      <c r="H12583" s="18"/>
      <c r="I12583" s="18"/>
      <c r="J12583" s="18"/>
      <c r="K12583" s="18"/>
      <c r="L12583" s="18"/>
    </row>
    <row r="12584" ht="15.75" customHeight="1">
      <c r="A12584" s="2" t="s">
        <v>24617</v>
      </c>
      <c r="B12584" s="2">
        <v>-2.007757248</v>
      </c>
      <c r="C12584" s="2">
        <v>-1.954535059</v>
      </c>
      <c r="D12584" s="2">
        <v>-2.101310622</v>
      </c>
      <c r="G12584" s="18"/>
      <c r="H12584" s="18"/>
      <c r="I12584" s="18"/>
      <c r="J12584" s="18"/>
      <c r="K12584" s="18"/>
      <c r="L12584" s="18"/>
    </row>
    <row r="12585" ht="15.75" customHeight="1">
      <c r="A12585" s="2" t="s">
        <v>24619</v>
      </c>
      <c r="B12585" s="2">
        <v>0.30655691</v>
      </c>
      <c r="C12585" s="2">
        <v>0.144087211</v>
      </c>
      <c r="D12585" s="2">
        <v>-0.155135156</v>
      </c>
      <c r="G12585" s="18"/>
      <c r="H12585" s="18"/>
      <c r="I12585" s="18"/>
      <c r="J12585" s="18"/>
      <c r="K12585" s="18"/>
      <c r="L12585" s="18"/>
    </row>
    <row r="12586" ht="15.75" customHeight="1">
      <c r="A12586" s="2" t="s">
        <v>24621</v>
      </c>
      <c r="B12586" s="2">
        <v>1.709938003</v>
      </c>
      <c r="C12586" s="2">
        <v>1.623850844</v>
      </c>
      <c r="D12586" s="2">
        <v>1.267093128</v>
      </c>
      <c r="G12586" s="18"/>
      <c r="H12586" s="18"/>
      <c r="I12586" s="18"/>
      <c r="J12586" s="18"/>
      <c r="K12586" s="18"/>
      <c r="L12586" s="18"/>
    </row>
    <row r="12587" ht="15.75" customHeight="1">
      <c r="A12587" s="2" t="s">
        <v>24623</v>
      </c>
      <c r="B12587" s="2">
        <v>1.215081969</v>
      </c>
      <c r="C12587" s="2">
        <v>0.674503894</v>
      </c>
      <c r="D12587" s="2">
        <v>0.546532538</v>
      </c>
      <c r="G12587" s="18"/>
      <c r="H12587" s="18"/>
      <c r="I12587" s="18"/>
      <c r="J12587" s="18"/>
      <c r="K12587" s="18"/>
      <c r="L12587" s="18"/>
    </row>
    <row r="12588" ht="15.75" customHeight="1">
      <c r="A12588" s="2" t="s">
        <v>24625</v>
      </c>
      <c r="B12588" s="2">
        <v>-0.898970442</v>
      </c>
      <c r="C12588" s="2">
        <v>0.658825408</v>
      </c>
      <c r="D12588" s="2">
        <v>0.377964651</v>
      </c>
      <c r="G12588" s="18"/>
      <c r="H12588" s="18"/>
      <c r="I12588" s="18"/>
      <c r="J12588" s="18"/>
      <c r="K12588" s="18"/>
      <c r="L12588" s="18"/>
    </row>
    <row r="12589" ht="15.75" customHeight="1">
      <c r="B12589" s="2">
        <v>0.705513476</v>
      </c>
      <c r="C12589" s="2">
        <v>1.072507606</v>
      </c>
      <c r="D12589" s="2">
        <v>-0.016397784</v>
      </c>
      <c r="G12589" s="18"/>
      <c r="H12589" s="18"/>
      <c r="I12589" s="18"/>
      <c r="J12589" s="18"/>
      <c r="K12589" s="18"/>
      <c r="L12589" s="18"/>
    </row>
    <row r="12590" ht="15.75" customHeight="1">
      <c r="A12590" s="2" t="s">
        <v>24628</v>
      </c>
      <c r="B12590" s="2">
        <v>-0.637120681</v>
      </c>
      <c r="C12590" s="2">
        <v>-0.547867412</v>
      </c>
      <c r="D12590" s="2">
        <v>-0.442920244</v>
      </c>
      <c r="G12590" s="18"/>
      <c r="H12590" s="18"/>
      <c r="I12590" s="18"/>
      <c r="J12590" s="18"/>
      <c r="K12590" s="18"/>
      <c r="L12590" s="18"/>
    </row>
    <row r="12591" ht="15.75" customHeight="1">
      <c r="A12591" s="2" t="s">
        <v>24630</v>
      </c>
      <c r="B12591" s="2">
        <v>-0.039382525</v>
      </c>
      <c r="C12591" s="2">
        <v>-0.184208877</v>
      </c>
      <c r="D12591" s="2">
        <v>-0.168666051</v>
      </c>
      <c r="G12591" s="18"/>
      <c r="H12591" s="18"/>
      <c r="I12591" s="18"/>
      <c r="J12591" s="18"/>
      <c r="K12591" s="18"/>
      <c r="L12591" s="18"/>
    </row>
    <row r="12592" ht="15.75" customHeight="1">
      <c r="A12592" s="2" t="s">
        <v>24632</v>
      </c>
      <c r="B12592" s="2">
        <v>0.873087175</v>
      </c>
      <c r="C12592" s="2">
        <v>1.447287206</v>
      </c>
      <c r="D12592" s="2">
        <v>1.612891349</v>
      </c>
      <c r="G12592" s="18"/>
      <c r="H12592" s="18"/>
      <c r="I12592" s="18"/>
      <c r="J12592" s="18"/>
      <c r="K12592" s="18"/>
      <c r="L12592" s="18"/>
    </row>
    <row r="12593" ht="15.75" customHeight="1">
      <c r="A12593" s="2" t="s">
        <v>24634</v>
      </c>
      <c r="B12593" s="2">
        <v>-7.494522404</v>
      </c>
      <c r="C12593" s="2">
        <v>-0.533538628</v>
      </c>
      <c r="D12593" s="2">
        <v>-1.038291385</v>
      </c>
      <c r="G12593" s="18"/>
      <c r="H12593" s="18"/>
      <c r="I12593" s="18"/>
      <c r="J12593" s="18"/>
      <c r="K12593" s="18"/>
      <c r="L12593" s="18"/>
    </row>
    <row r="12594" ht="15.75" customHeight="1">
      <c r="A12594" s="2" t="s">
        <v>24636</v>
      </c>
      <c r="B12594" s="2">
        <v>0.097335488</v>
      </c>
      <c r="C12594" s="2">
        <v>0.610512637</v>
      </c>
      <c r="D12594" s="2">
        <v>0.672008659</v>
      </c>
      <c r="G12594" s="18"/>
      <c r="H12594" s="18"/>
      <c r="I12594" s="18"/>
      <c r="J12594" s="18"/>
      <c r="K12594" s="18"/>
      <c r="L12594" s="18"/>
    </row>
    <row r="12595" ht="15.75" customHeight="1">
      <c r="A12595" s="2" t="s">
        <v>24638</v>
      </c>
      <c r="B12595" s="2">
        <v>-0.186258383</v>
      </c>
      <c r="C12595" s="2">
        <v>-0.316121504</v>
      </c>
      <c r="D12595" s="2">
        <v>-0.544921317</v>
      </c>
      <c r="G12595" s="18"/>
      <c r="H12595" s="18"/>
      <c r="I12595" s="18"/>
      <c r="J12595" s="18"/>
      <c r="K12595" s="18"/>
      <c r="L12595" s="18"/>
    </row>
    <row r="12596" ht="15.75" customHeight="1">
      <c r="A12596" s="2" t="s">
        <v>24640</v>
      </c>
      <c r="B12596" s="2">
        <v>-0.12975601</v>
      </c>
      <c r="C12596" s="2">
        <v>0.005064515</v>
      </c>
      <c r="D12596" s="2">
        <v>0.276435932</v>
      </c>
      <c r="G12596" s="18"/>
      <c r="H12596" s="18"/>
      <c r="I12596" s="18"/>
      <c r="J12596" s="18"/>
      <c r="K12596" s="18"/>
      <c r="L12596" s="18"/>
    </row>
    <row r="12597" ht="15.75" customHeight="1">
      <c r="A12597" s="2" t="s">
        <v>24642</v>
      </c>
      <c r="B12597" s="2">
        <v>1.678151816</v>
      </c>
      <c r="C12597" s="2">
        <v>1.283020092</v>
      </c>
      <c r="D12597" s="2">
        <v>1.038408901</v>
      </c>
      <c r="G12597" s="18"/>
      <c r="H12597" s="18"/>
      <c r="I12597" s="18"/>
      <c r="J12597" s="18"/>
      <c r="K12597" s="18"/>
      <c r="L12597" s="18"/>
    </row>
    <row r="12598" ht="15.75" customHeight="1">
      <c r="A12598" s="2" t="s">
        <v>24644</v>
      </c>
      <c r="B12598" s="2">
        <v>0.0</v>
      </c>
      <c r="C12598" s="2">
        <v>0.0</v>
      </c>
      <c r="D12598" s="2">
        <v>5.952517698</v>
      </c>
      <c r="G12598" s="18"/>
      <c r="H12598" s="18"/>
      <c r="I12598" s="18"/>
      <c r="J12598" s="18"/>
      <c r="K12598" s="18"/>
      <c r="L12598" s="18"/>
    </row>
    <row r="12599" ht="15.75" customHeight="1">
      <c r="A12599" s="2" t="s">
        <v>24646</v>
      </c>
      <c r="B12599" s="2">
        <v>-1.746385678</v>
      </c>
      <c r="C12599" s="2">
        <v>-2.546776621</v>
      </c>
      <c r="D12599" s="2">
        <v>-2.282402564</v>
      </c>
      <c r="G12599" s="18"/>
      <c r="H12599" s="18"/>
      <c r="I12599" s="18"/>
      <c r="J12599" s="18"/>
      <c r="K12599" s="18"/>
      <c r="L12599" s="18"/>
    </row>
    <row r="12600" ht="15.75" customHeight="1">
      <c r="A12600" s="2" t="s">
        <v>24648</v>
      </c>
      <c r="B12600" s="2">
        <v>0.521686324</v>
      </c>
      <c r="C12600" s="2">
        <v>0.13843829</v>
      </c>
      <c r="D12600" s="2">
        <v>-0.009993428</v>
      </c>
      <c r="G12600" s="18"/>
      <c r="H12600" s="18"/>
      <c r="I12600" s="18"/>
      <c r="J12600" s="18"/>
      <c r="K12600" s="18"/>
      <c r="L12600" s="18"/>
    </row>
    <row r="12601" ht="15.75" customHeight="1">
      <c r="B12601" s="2">
        <v>-0.654875813</v>
      </c>
      <c r="C12601" s="2">
        <v>-2.148957362</v>
      </c>
      <c r="D12601" s="2">
        <v>-7.103296793</v>
      </c>
      <c r="G12601" s="18"/>
      <c r="H12601" s="18"/>
      <c r="I12601" s="18"/>
      <c r="J12601" s="18"/>
      <c r="K12601" s="18"/>
      <c r="L12601" s="18"/>
    </row>
    <row r="12602" ht="15.75" customHeight="1">
      <c r="A12602" s="2" t="s">
        <v>24651</v>
      </c>
      <c r="B12602" s="2">
        <v>2.275578336</v>
      </c>
      <c r="C12602" s="2">
        <v>1.328135407</v>
      </c>
      <c r="D12602" s="2">
        <v>0.825231439</v>
      </c>
      <c r="G12602" s="18"/>
      <c r="H12602" s="18"/>
      <c r="I12602" s="18"/>
      <c r="J12602" s="18"/>
      <c r="K12602" s="18"/>
      <c r="L12602" s="18"/>
    </row>
    <row r="12603" ht="15.75" customHeight="1">
      <c r="A12603" s="2" t="s">
        <v>24653</v>
      </c>
      <c r="B12603" s="2">
        <v>0.626989733</v>
      </c>
      <c r="C12603" s="2">
        <v>0.661263397</v>
      </c>
      <c r="D12603" s="2">
        <v>0.956065617</v>
      </c>
      <c r="G12603" s="18"/>
      <c r="H12603" s="18"/>
      <c r="I12603" s="18"/>
      <c r="J12603" s="18"/>
      <c r="K12603" s="18"/>
      <c r="L12603" s="18"/>
    </row>
    <row r="12604" ht="15.75" customHeight="1">
      <c r="A12604" s="2" t="s">
        <v>24655</v>
      </c>
      <c r="B12604" s="2">
        <v>-2.966352913</v>
      </c>
      <c r="C12604" s="2">
        <v>-3.163537173</v>
      </c>
      <c r="D12604" s="2">
        <v>-3.324861017</v>
      </c>
      <c r="G12604" s="18"/>
      <c r="H12604" s="18"/>
      <c r="I12604" s="18"/>
      <c r="J12604" s="18"/>
      <c r="K12604" s="18"/>
      <c r="L12604" s="18"/>
    </row>
    <row r="12605" ht="15.75" customHeight="1">
      <c r="A12605" s="2" t="s">
        <v>24657</v>
      </c>
      <c r="B12605" s="2">
        <v>1.171862146</v>
      </c>
      <c r="C12605" s="2">
        <v>1.248330442</v>
      </c>
      <c r="D12605" s="2">
        <v>1.253730474</v>
      </c>
      <c r="G12605" s="18"/>
      <c r="H12605" s="18"/>
      <c r="I12605" s="18"/>
      <c r="J12605" s="18"/>
      <c r="K12605" s="18"/>
      <c r="L12605" s="18"/>
    </row>
    <row r="12606" ht="15.75" customHeight="1">
      <c r="A12606" s="2" t="s">
        <v>24659</v>
      </c>
      <c r="B12606" s="2">
        <v>0.859338871</v>
      </c>
      <c r="C12606" s="2">
        <v>1.027668073</v>
      </c>
      <c r="D12606" s="2">
        <v>0.629526574</v>
      </c>
      <c r="G12606" s="18"/>
      <c r="H12606" s="18"/>
      <c r="I12606" s="18"/>
      <c r="J12606" s="18"/>
      <c r="K12606" s="18"/>
      <c r="L12606" s="18"/>
    </row>
    <row r="12607" ht="15.75" customHeight="1">
      <c r="A12607" s="2" t="s">
        <v>24661</v>
      </c>
      <c r="B12607" s="2">
        <v>0.402243549</v>
      </c>
      <c r="C12607" s="2">
        <v>0.150121805</v>
      </c>
      <c r="D12607" s="2">
        <v>0.11409974</v>
      </c>
      <c r="G12607" s="18"/>
      <c r="H12607" s="18"/>
      <c r="I12607" s="18"/>
      <c r="J12607" s="18"/>
      <c r="K12607" s="18"/>
      <c r="L12607" s="18"/>
    </row>
    <row r="12608" ht="15.75" customHeight="1">
      <c r="A12608" s="2" t="s">
        <v>24663</v>
      </c>
      <c r="B12608" s="2">
        <v>-0.77528363</v>
      </c>
      <c r="C12608" s="2">
        <v>-0.141243614</v>
      </c>
      <c r="D12608" s="2">
        <v>0.169959659</v>
      </c>
      <c r="G12608" s="18"/>
      <c r="H12608" s="18"/>
      <c r="I12608" s="18"/>
      <c r="J12608" s="18"/>
      <c r="K12608" s="18"/>
      <c r="L12608" s="18"/>
    </row>
    <row r="12609" ht="15.75" customHeight="1">
      <c r="A12609" s="2" t="s">
        <v>24665</v>
      </c>
      <c r="B12609" s="2">
        <v>-0.471934953</v>
      </c>
      <c r="C12609" s="2">
        <v>-0.164499163</v>
      </c>
      <c r="D12609" s="2">
        <v>0.151317111</v>
      </c>
      <c r="G12609" s="18"/>
      <c r="H12609" s="18"/>
      <c r="I12609" s="18"/>
      <c r="J12609" s="18"/>
      <c r="K12609" s="18"/>
      <c r="L12609" s="18"/>
    </row>
    <row r="12610" ht="15.75" customHeight="1">
      <c r="A12610" s="2" t="s">
        <v>24667</v>
      </c>
      <c r="B12610" s="2">
        <v>0.143174289</v>
      </c>
      <c r="C12610" s="2">
        <v>-0.005222739</v>
      </c>
      <c r="D12610" s="2">
        <v>0.190045004</v>
      </c>
      <c r="G12610" s="18"/>
      <c r="H12610" s="18"/>
      <c r="I12610" s="18"/>
      <c r="J12610" s="18"/>
      <c r="K12610" s="18"/>
      <c r="L12610" s="18"/>
    </row>
    <row r="12611" ht="15.75" customHeight="1">
      <c r="A12611" s="2" t="s">
        <v>24669</v>
      </c>
      <c r="B12611" s="2">
        <v>-0.175135263</v>
      </c>
      <c r="C12611" s="2">
        <v>0.590532678</v>
      </c>
      <c r="D12611" s="2">
        <v>-1.88452016</v>
      </c>
      <c r="G12611" s="18"/>
      <c r="H12611" s="18"/>
      <c r="I12611" s="18"/>
      <c r="J12611" s="18"/>
      <c r="K12611" s="18"/>
      <c r="L12611" s="18"/>
    </row>
    <row r="12612" ht="15.75" customHeight="1">
      <c r="A12612" s="2" t="s">
        <v>24671</v>
      </c>
      <c r="B12612" s="2">
        <v>0.525012658</v>
      </c>
      <c r="C12612" s="2">
        <v>0.140118538</v>
      </c>
      <c r="D12612" s="2">
        <v>0.275992878</v>
      </c>
      <c r="G12612" s="18"/>
      <c r="H12612" s="18"/>
      <c r="I12612" s="18"/>
      <c r="J12612" s="18"/>
      <c r="K12612" s="18"/>
      <c r="L12612" s="18"/>
    </row>
    <row r="12613" ht="15.75" customHeight="1">
      <c r="A12613" s="2" t="s">
        <v>24673</v>
      </c>
      <c r="B12613" s="2">
        <v>1.608970693</v>
      </c>
      <c r="C12613" s="2">
        <v>0.064898644</v>
      </c>
      <c r="D12613" s="2">
        <v>-0.973639847</v>
      </c>
      <c r="G12613" s="18"/>
      <c r="H12613" s="18"/>
      <c r="I12613" s="18"/>
      <c r="J12613" s="18"/>
      <c r="K12613" s="18"/>
      <c r="L12613" s="18"/>
    </row>
    <row r="12614" ht="15.75" customHeight="1">
      <c r="A12614" s="2" t="s">
        <v>24675</v>
      </c>
      <c r="B12614" s="2">
        <v>0.209113425</v>
      </c>
      <c r="C12614" s="2">
        <v>-1.336987831</v>
      </c>
      <c r="D12614" s="2">
        <v>-0.596787209</v>
      </c>
      <c r="G12614" s="18"/>
      <c r="H12614" s="18"/>
      <c r="I12614" s="18"/>
      <c r="J12614" s="18"/>
      <c r="K12614" s="18"/>
      <c r="L12614" s="18"/>
    </row>
    <row r="12615" ht="15.75" customHeight="1">
      <c r="B12615" s="2">
        <v>-0.837994507</v>
      </c>
      <c r="C12615" s="2">
        <v>-0.639591458</v>
      </c>
      <c r="D12615" s="2">
        <v>0.297460201</v>
      </c>
      <c r="G12615" s="18"/>
      <c r="H12615" s="18"/>
      <c r="I12615" s="18"/>
      <c r="J12615" s="18"/>
      <c r="K12615" s="18"/>
      <c r="L12615" s="18"/>
    </row>
    <row r="12616" ht="15.75" customHeight="1">
      <c r="A12616" s="2" t="s">
        <v>24678</v>
      </c>
      <c r="B12616" s="2">
        <v>-0.93964336</v>
      </c>
      <c r="C12616" s="2">
        <v>-0.255060059</v>
      </c>
      <c r="D12616" s="2">
        <v>-6.235685465</v>
      </c>
      <c r="G12616" s="18"/>
      <c r="H12616" s="18"/>
      <c r="I12616" s="18"/>
      <c r="J12616" s="18"/>
      <c r="K12616" s="18"/>
      <c r="L12616" s="18"/>
    </row>
    <row r="12617" ht="15.75" customHeight="1">
      <c r="A12617" s="2" t="s">
        <v>24680</v>
      </c>
      <c r="B12617" s="2">
        <v>7.093852305</v>
      </c>
      <c r="C12617" s="2">
        <v>8.058509396</v>
      </c>
      <c r="D12617" s="2">
        <v>7.521865087</v>
      </c>
      <c r="G12617" s="18"/>
      <c r="H12617" s="18"/>
      <c r="I12617" s="18"/>
      <c r="J12617" s="18"/>
      <c r="K12617" s="18"/>
      <c r="L12617" s="18"/>
    </row>
    <row r="12618" ht="15.75" customHeight="1">
      <c r="A12618" s="2" t="s">
        <v>24682</v>
      </c>
      <c r="B12618" s="2">
        <v>3.124436403</v>
      </c>
      <c r="C12618" s="2">
        <v>2.322492986</v>
      </c>
      <c r="D12618" s="2">
        <v>3.150733248</v>
      </c>
      <c r="G12618" s="18"/>
      <c r="H12618" s="18"/>
      <c r="I12618" s="18"/>
      <c r="J12618" s="18"/>
      <c r="K12618" s="18"/>
      <c r="L12618" s="18"/>
    </row>
    <row r="12619" ht="15.75" customHeight="1">
      <c r="A12619" s="2" t="s">
        <v>24684</v>
      </c>
      <c r="B12619" s="2">
        <v>0.567444804</v>
      </c>
      <c r="C12619" s="2">
        <v>0.737203443</v>
      </c>
      <c r="D12619" s="2">
        <v>0.747938377</v>
      </c>
      <c r="G12619" s="18"/>
      <c r="H12619" s="18"/>
      <c r="I12619" s="18"/>
      <c r="J12619" s="18"/>
      <c r="K12619" s="18"/>
      <c r="L12619" s="18"/>
    </row>
    <row r="12620" ht="15.75" customHeight="1">
      <c r="A12620" s="2" t="s">
        <v>24686</v>
      </c>
      <c r="B12620" s="2">
        <v>2.775613897</v>
      </c>
      <c r="C12620" s="2">
        <v>2.263807374</v>
      </c>
      <c r="D12620" s="2">
        <v>2.557697179</v>
      </c>
      <c r="G12620" s="18"/>
      <c r="H12620" s="18"/>
      <c r="I12620" s="18"/>
      <c r="J12620" s="18"/>
      <c r="K12620" s="18"/>
      <c r="L12620" s="18"/>
    </row>
    <row r="12621" ht="15.75" customHeight="1">
      <c r="A12621" s="2" t="s">
        <v>24688</v>
      </c>
      <c r="B12621" s="2">
        <v>1.627676532</v>
      </c>
      <c r="C12621" s="2">
        <v>0.757238016</v>
      </c>
      <c r="D12621" s="2">
        <v>0.588175017</v>
      </c>
      <c r="G12621" s="18"/>
      <c r="H12621" s="18"/>
      <c r="I12621" s="18"/>
      <c r="J12621" s="18"/>
      <c r="K12621" s="18"/>
      <c r="L12621" s="18"/>
    </row>
    <row r="12622" ht="15.75" customHeight="1">
      <c r="B12622" s="2">
        <v>0.573701184</v>
      </c>
      <c r="C12622" s="2">
        <v>0.603326977</v>
      </c>
      <c r="D12622" s="2">
        <v>1.089071757</v>
      </c>
      <c r="G12622" s="18"/>
      <c r="H12622" s="18"/>
      <c r="I12622" s="18"/>
      <c r="J12622" s="18"/>
      <c r="K12622" s="18"/>
      <c r="L12622" s="18"/>
    </row>
    <row r="12623" ht="15.75" customHeight="1">
      <c r="A12623" s="2" t="s">
        <v>24691</v>
      </c>
      <c r="B12623" s="2">
        <v>1.25975983</v>
      </c>
      <c r="C12623" s="2">
        <v>0.284772261</v>
      </c>
      <c r="D12623" s="2">
        <v>-0.047877979</v>
      </c>
      <c r="G12623" s="18"/>
      <c r="H12623" s="18"/>
      <c r="I12623" s="18"/>
      <c r="J12623" s="18"/>
      <c r="K12623" s="18"/>
      <c r="L12623" s="18"/>
    </row>
    <row r="12624" ht="15.75" customHeight="1">
      <c r="A12624" s="2" t="s">
        <v>24693</v>
      </c>
      <c r="B12624" s="2">
        <v>-0.390839978</v>
      </c>
      <c r="C12624" s="2">
        <v>-0.798520397</v>
      </c>
      <c r="D12624" s="2">
        <v>0.218191854</v>
      </c>
      <c r="G12624" s="18"/>
      <c r="H12624" s="18"/>
      <c r="I12624" s="18"/>
      <c r="J12624" s="18"/>
      <c r="K12624" s="18"/>
      <c r="L12624" s="18"/>
    </row>
    <row r="12625" ht="15.75" customHeight="1">
      <c r="A12625" s="2" t="s">
        <v>24695</v>
      </c>
      <c r="B12625" s="2">
        <v>1.972850152</v>
      </c>
      <c r="C12625" s="2">
        <v>0.944652907</v>
      </c>
      <c r="D12625" s="2">
        <v>0.891965786</v>
      </c>
      <c r="G12625" s="18"/>
      <c r="H12625" s="18"/>
      <c r="I12625" s="18"/>
      <c r="J12625" s="18"/>
      <c r="K12625" s="18"/>
      <c r="L12625" s="18"/>
    </row>
    <row r="12626" ht="15.75" customHeight="1">
      <c r="A12626" s="2" t="s">
        <v>24697</v>
      </c>
      <c r="B12626" s="2">
        <v>-7.579210234</v>
      </c>
      <c r="C12626" s="2">
        <v>-7.796491263</v>
      </c>
      <c r="D12626" s="2">
        <v>-1.802670619</v>
      </c>
      <c r="G12626" s="18"/>
      <c r="H12626" s="18"/>
      <c r="I12626" s="18"/>
      <c r="J12626" s="18"/>
      <c r="K12626" s="18"/>
      <c r="L12626" s="18"/>
    </row>
    <row r="12627" ht="15.75" customHeight="1">
      <c r="A12627" s="2" t="s">
        <v>24699</v>
      </c>
      <c r="B12627" s="2">
        <v>0.131704631</v>
      </c>
      <c r="C12627" s="2">
        <v>0.09645773</v>
      </c>
      <c r="D12627" s="2">
        <v>0.146689055</v>
      </c>
      <c r="G12627" s="18"/>
      <c r="H12627" s="18"/>
      <c r="I12627" s="18"/>
      <c r="J12627" s="18"/>
      <c r="K12627" s="18"/>
      <c r="L12627" s="18"/>
    </row>
    <row r="12628" ht="15.75" customHeight="1">
      <c r="A12628" s="2" t="s">
        <v>24701</v>
      </c>
      <c r="B12628" s="2">
        <v>0.808064619</v>
      </c>
      <c r="C12628" s="2">
        <v>0.270163593</v>
      </c>
      <c r="D12628" s="2">
        <v>-0.065345397</v>
      </c>
      <c r="G12628" s="18"/>
      <c r="H12628" s="18"/>
      <c r="I12628" s="18"/>
      <c r="J12628" s="18"/>
      <c r="K12628" s="18"/>
      <c r="L12628" s="18"/>
    </row>
    <row r="12629" ht="15.75" customHeight="1">
      <c r="A12629" s="2" t="s">
        <v>24703</v>
      </c>
      <c r="B12629" s="2">
        <v>0.481017805</v>
      </c>
      <c r="C12629" s="2">
        <v>0.381587412</v>
      </c>
      <c r="D12629" s="2">
        <v>0.701286691</v>
      </c>
      <c r="G12629" s="18"/>
      <c r="H12629" s="18"/>
      <c r="I12629" s="18"/>
      <c r="J12629" s="18"/>
      <c r="K12629" s="18"/>
      <c r="L12629" s="18"/>
    </row>
    <row r="12630" ht="15.75" customHeight="1">
      <c r="A12630" s="2" t="s">
        <v>24705</v>
      </c>
      <c r="B12630" s="2">
        <v>-1.965098562</v>
      </c>
      <c r="C12630" s="2">
        <v>-0.70801607</v>
      </c>
      <c r="D12630" s="2">
        <v>-0.117124178</v>
      </c>
      <c r="G12630" s="18"/>
      <c r="H12630" s="18"/>
      <c r="I12630" s="18"/>
      <c r="J12630" s="18"/>
      <c r="K12630" s="18"/>
      <c r="L12630" s="18"/>
    </row>
    <row r="12631" ht="15.75" customHeight="1">
      <c r="A12631" s="2" t="s">
        <v>24707</v>
      </c>
      <c r="B12631" s="2">
        <v>0.504960824</v>
      </c>
      <c r="C12631" s="2">
        <v>2.002061592</v>
      </c>
      <c r="D12631" s="2">
        <v>1.825363857</v>
      </c>
      <c r="G12631" s="18"/>
      <c r="H12631" s="18"/>
      <c r="I12631" s="18"/>
      <c r="J12631" s="18"/>
      <c r="K12631" s="18"/>
      <c r="L12631" s="18"/>
    </row>
    <row r="12632" ht="15.75" customHeight="1">
      <c r="A12632" s="2" t="s">
        <v>24709</v>
      </c>
      <c r="B12632" s="2">
        <v>0.374363553</v>
      </c>
      <c r="C12632" s="2">
        <v>1.138932105</v>
      </c>
      <c r="D12632" s="2">
        <v>0.808992927</v>
      </c>
      <c r="G12632" s="18"/>
      <c r="H12632" s="18"/>
      <c r="I12632" s="18"/>
      <c r="J12632" s="18"/>
      <c r="K12632" s="18"/>
      <c r="L12632" s="18"/>
    </row>
    <row r="12633" ht="15.75" customHeight="1">
      <c r="A12633" s="2" t="s">
        <v>24711</v>
      </c>
      <c r="B12633" s="2">
        <v>-0.635996267</v>
      </c>
      <c r="C12633" s="2">
        <v>-0.032937691</v>
      </c>
      <c r="D12633" s="2">
        <v>0.375445758</v>
      </c>
      <c r="G12633" s="18"/>
      <c r="H12633" s="18"/>
      <c r="I12633" s="18"/>
      <c r="J12633" s="18"/>
      <c r="K12633" s="18"/>
      <c r="L12633" s="18"/>
    </row>
    <row r="12634" ht="15.75" customHeight="1">
      <c r="A12634" s="2" t="s">
        <v>24713</v>
      </c>
      <c r="B12634" s="2">
        <v>1.937601414</v>
      </c>
      <c r="C12634" s="2">
        <v>2.108353647</v>
      </c>
      <c r="D12634" s="2">
        <v>1.413240278</v>
      </c>
      <c r="G12634" s="18"/>
      <c r="H12634" s="18"/>
      <c r="I12634" s="18"/>
      <c r="J12634" s="18"/>
      <c r="K12634" s="18"/>
      <c r="L12634" s="18"/>
    </row>
    <row r="12635" ht="15.75" customHeight="1">
      <c r="A12635" s="2" t="s">
        <v>24715</v>
      </c>
      <c r="B12635" s="2">
        <v>-0.854614369</v>
      </c>
      <c r="C12635" s="2">
        <v>-0.5388544</v>
      </c>
      <c r="D12635" s="2">
        <v>-0.842868566</v>
      </c>
      <c r="G12635" s="18"/>
      <c r="H12635" s="18"/>
      <c r="I12635" s="18"/>
      <c r="J12635" s="18"/>
      <c r="K12635" s="18"/>
      <c r="L12635" s="18"/>
    </row>
    <row r="12636" ht="15.75" customHeight="1">
      <c r="B12636" s="2">
        <v>1.882655257</v>
      </c>
      <c r="C12636" s="2">
        <v>1.547017025</v>
      </c>
      <c r="D12636" s="2">
        <v>2.068958771</v>
      </c>
      <c r="G12636" s="18"/>
      <c r="H12636" s="18"/>
      <c r="I12636" s="18"/>
      <c r="J12636" s="18"/>
      <c r="K12636" s="18"/>
      <c r="L12636" s="18"/>
    </row>
    <row r="12637" ht="15.75" customHeight="1">
      <c r="A12637" s="2" t="s">
        <v>24718</v>
      </c>
      <c r="B12637" s="2">
        <v>0.377524539</v>
      </c>
      <c r="C12637" s="2">
        <v>0.123243582</v>
      </c>
      <c r="D12637" s="2">
        <v>-0.090519722</v>
      </c>
      <c r="G12637" s="18"/>
      <c r="H12637" s="18"/>
      <c r="I12637" s="18"/>
      <c r="J12637" s="18"/>
      <c r="K12637" s="18"/>
      <c r="L12637" s="18"/>
    </row>
    <row r="12638" ht="15.75" customHeight="1">
      <c r="A12638" s="2" t="s">
        <v>24720</v>
      </c>
      <c r="B12638" s="2">
        <v>5.434302497</v>
      </c>
      <c r="C12638" s="2">
        <v>6.02133276</v>
      </c>
      <c r="D12638" s="2">
        <v>5.952517698</v>
      </c>
      <c r="G12638" s="18"/>
      <c r="H12638" s="18"/>
      <c r="I12638" s="18"/>
      <c r="J12638" s="18"/>
      <c r="K12638" s="18"/>
      <c r="L12638" s="18"/>
    </row>
    <row r="12639" ht="15.75" customHeight="1">
      <c r="A12639" s="2" t="s">
        <v>24722</v>
      </c>
      <c r="B12639" s="2">
        <v>0.742597613</v>
      </c>
      <c r="C12639" s="2">
        <v>0.417291567</v>
      </c>
      <c r="D12639" s="2">
        <v>0.227043539</v>
      </c>
      <c r="G12639" s="18"/>
      <c r="H12639" s="18"/>
      <c r="I12639" s="18"/>
      <c r="J12639" s="18"/>
      <c r="K12639" s="18"/>
      <c r="L12639" s="18"/>
    </row>
    <row r="12640" ht="15.75" customHeight="1">
      <c r="A12640" s="2" t="s">
        <v>24724</v>
      </c>
      <c r="B12640" s="2">
        <v>1.476646582</v>
      </c>
      <c r="C12640" s="2">
        <v>0.274131406</v>
      </c>
      <c r="D12640" s="2">
        <v>-0.207141355</v>
      </c>
      <c r="G12640" s="18"/>
      <c r="H12640" s="18"/>
      <c r="I12640" s="18"/>
      <c r="J12640" s="18"/>
      <c r="K12640" s="18"/>
      <c r="L12640" s="18"/>
    </row>
    <row r="12641" ht="15.75" customHeight="1">
      <c r="A12641" s="2" t="s">
        <v>24726</v>
      </c>
      <c r="B12641" s="2">
        <v>-0.616105154</v>
      </c>
      <c r="C12641" s="2">
        <v>-0.491256058</v>
      </c>
      <c r="D12641" s="2">
        <v>-0.50665131</v>
      </c>
      <c r="G12641" s="18"/>
      <c r="H12641" s="18"/>
      <c r="I12641" s="18"/>
      <c r="J12641" s="18"/>
      <c r="K12641" s="18"/>
      <c r="L12641" s="18"/>
    </row>
    <row r="12642" ht="15.75" customHeight="1">
      <c r="A12642" s="2" t="s">
        <v>24728</v>
      </c>
      <c r="B12642" s="2">
        <v>-0.322397867</v>
      </c>
      <c r="C12642" s="2">
        <v>-0.448114547</v>
      </c>
      <c r="D12642" s="2">
        <v>-0.998861481</v>
      </c>
      <c r="G12642" s="18"/>
      <c r="H12642" s="18"/>
      <c r="I12642" s="18"/>
      <c r="J12642" s="18"/>
      <c r="K12642" s="18"/>
      <c r="L12642" s="18"/>
    </row>
    <row r="12643" ht="15.75" customHeight="1">
      <c r="A12643" s="2" t="s">
        <v>24730</v>
      </c>
      <c r="B12643" s="2">
        <v>0.964723748</v>
      </c>
      <c r="C12643" s="2">
        <v>0.624623964</v>
      </c>
      <c r="D12643" s="2">
        <v>0.797457357</v>
      </c>
      <c r="G12643" s="18"/>
      <c r="H12643" s="18"/>
      <c r="I12643" s="18"/>
      <c r="J12643" s="18"/>
      <c r="K12643" s="18"/>
      <c r="L12643" s="18"/>
    </row>
    <row r="12644" ht="15.75" customHeight="1">
      <c r="A12644" s="2" t="s">
        <v>24732</v>
      </c>
      <c r="B12644" s="2">
        <v>0.901175426</v>
      </c>
      <c r="C12644" s="2">
        <v>2.81811567</v>
      </c>
      <c r="D12644" s="2">
        <v>0.261585195</v>
      </c>
      <c r="G12644" s="18"/>
      <c r="H12644" s="18"/>
      <c r="I12644" s="18"/>
      <c r="J12644" s="18"/>
      <c r="K12644" s="18"/>
      <c r="L12644" s="18"/>
    </row>
    <row r="12645" ht="15.75" customHeight="1">
      <c r="A12645" s="2" t="s">
        <v>24734</v>
      </c>
      <c r="B12645" s="2">
        <v>0.084413109</v>
      </c>
      <c r="C12645" s="2">
        <v>0.289446622</v>
      </c>
      <c r="D12645" s="2">
        <v>0.349360272</v>
      </c>
      <c r="G12645" s="18"/>
      <c r="H12645" s="18"/>
      <c r="I12645" s="18"/>
      <c r="J12645" s="18"/>
      <c r="K12645" s="18"/>
      <c r="L12645" s="18"/>
    </row>
    <row r="12646" ht="15.75" customHeight="1">
      <c r="A12646" s="2" t="s">
        <v>24736</v>
      </c>
      <c r="B12646" s="2">
        <v>0.4721591</v>
      </c>
      <c r="C12646" s="2">
        <v>-0.483674496</v>
      </c>
      <c r="D12646" s="2">
        <v>-0.820283645</v>
      </c>
      <c r="G12646" s="18"/>
      <c r="H12646" s="18"/>
      <c r="I12646" s="18"/>
      <c r="J12646" s="18"/>
      <c r="K12646" s="18"/>
      <c r="L12646" s="18"/>
    </row>
    <row r="12647" ht="15.75" customHeight="1">
      <c r="A12647" s="2" t="s">
        <v>24738</v>
      </c>
      <c r="B12647" s="2">
        <v>0.403915107</v>
      </c>
      <c r="C12647" s="2">
        <v>0.213191816</v>
      </c>
      <c r="D12647" s="2">
        <v>0.206297485</v>
      </c>
      <c r="G12647" s="18"/>
      <c r="H12647" s="18"/>
      <c r="I12647" s="18"/>
      <c r="J12647" s="18"/>
      <c r="K12647" s="18"/>
      <c r="L12647" s="18"/>
    </row>
    <row r="12648" ht="15.75" customHeight="1">
      <c r="A12648" s="2" t="s">
        <v>24740</v>
      </c>
      <c r="B12648" s="2">
        <v>1.559130133</v>
      </c>
      <c r="C12648" s="2">
        <v>3.456850284</v>
      </c>
      <c r="D12648" s="2">
        <v>2.384280278</v>
      </c>
      <c r="G12648" s="18"/>
      <c r="H12648" s="18"/>
      <c r="I12648" s="18"/>
      <c r="J12648" s="18"/>
      <c r="K12648" s="18"/>
      <c r="L12648" s="18"/>
    </row>
    <row r="12649" ht="15.75" customHeight="1">
      <c r="A12649" s="2" t="s">
        <v>24742</v>
      </c>
      <c r="B12649" s="2">
        <v>0.096701044</v>
      </c>
      <c r="C12649" s="2">
        <v>0.179037448</v>
      </c>
      <c r="D12649" s="2">
        <v>0.06931767</v>
      </c>
      <c r="G12649" s="18"/>
      <c r="H12649" s="18"/>
      <c r="I12649" s="18"/>
      <c r="J12649" s="18"/>
      <c r="K12649" s="18"/>
      <c r="L12649" s="18"/>
    </row>
    <row r="12650" ht="15.75" customHeight="1">
      <c r="A12650" s="2" t="s">
        <v>24744</v>
      </c>
      <c r="B12650" s="2">
        <v>5.204634504</v>
      </c>
      <c r="C12650" s="2">
        <v>2.038950213</v>
      </c>
      <c r="D12650" s="2">
        <v>1.138786955</v>
      </c>
      <c r="G12650" s="18"/>
      <c r="H12650" s="18"/>
      <c r="I12650" s="18"/>
      <c r="J12650" s="18"/>
      <c r="K12650" s="18"/>
      <c r="L12650" s="18"/>
    </row>
    <row r="12651" ht="15.75" customHeight="1">
      <c r="A12651" s="2" t="s">
        <v>24746</v>
      </c>
      <c r="B12651" s="2">
        <v>0.670429579</v>
      </c>
      <c r="C12651" s="2">
        <v>0.346044391</v>
      </c>
      <c r="D12651" s="2">
        <v>0.187266723</v>
      </c>
      <c r="G12651" s="18"/>
      <c r="H12651" s="18"/>
      <c r="I12651" s="18"/>
      <c r="J12651" s="18"/>
      <c r="K12651" s="18"/>
      <c r="L12651" s="18"/>
    </row>
    <row r="12652" ht="15.75" customHeight="1">
      <c r="A12652" s="2" t="s">
        <v>24748</v>
      </c>
      <c r="B12652" s="2">
        <v>-2.981130886</v>
      </c>
      <c r="C12652" s="2">
        <v>-0.56536584</v>
      </c>
      <c r="D12652" s="2">
        <v>0.284056002</v>
      </c>
      <c r="G12652" s="18"/>
      <c r="H12652" s="18"/>
      <c r="I12652" s="18"/>
      <c r="J12652" s="18"/>
      <c r="K12652" s="18"/>
      <c r="L12652" s="18"/>
    </row>
    <row r="12653" ht="15.75" customHeight="1">
      <c r="A12653" s="2" t="s">
        <v>24750</v>
      </c>
      <c r="B12653" s="2">
        <v>0.303547118</v>
      </c>
      <c r="C12653" s="2">
        <v>0.195582605</v>
      </c>
      <c r="D12653" s="2">
        <v>0.0463879</v>
      </c>
      <c r="G12653" s="18"/>
      <c r="H12653" s="18"/>
      <c r="I12653" s="18"/>
      <c r="J12653" s="18"/>
      <c r="K12653" s="18"/>
      <c r="L12653" s="18"/>
    </row>
    <row r="12654" ht="15.75" customHeight="1">
      <c r="A12654" s="2" t="s">
        <v>24752</v>
      </c>
      <c r="B12654" s="2">
        <v>-0.157411268</v>
      </c>
      <c r="C12654" s="2">
        <v>-0.136570175</v>
      </c>
      <c r="D12654" s="2">
        <v>-0.170206412</v>
      </c>
      <c r="G12654" s="18"/>
      <c r="H12654" s="18"/>
      <c r="I12654" s="18"/>
      <c r="J12654" s="18"/>
      <c r="K12654" s="18"/>
      <c r="L12654" s="18"/>
    </row>
    <row r="12655" ht="15.75" customHeight="1">
      <c r="A12655" s="2" t="s">
        <v>24754</v>
      </c>
      <c r="B12655" s="2">
        <v>2.020515543</v>
      </c>
      <c r="C12655" s="2">
        <v>2.237778903</v>
      </c>
      <c r="D12655" s="2">
        <v>2.367948759</v>
      </c>
      <c r="G12655" s="18"/>
      <c r="H12655" s="18"/>
      <c r="I12655" s="18"/>
      <c r="J12655" s="18"/>
      <c r="K12655" s="18"/>
      <c r="L12655" s="18"/>
    </row>
    <row r="12656" ht="15.75" customHeight="1">
      <c r="A12656" s="2" t="s">
        <v>24756</v>
      </c>
      <c r="B12656" s="2">
        <v>-0.292323855</v>
      </c>
      <c r="C12656" s="2">
        <v>-0.96106255</v>
      </c>
      <c r="D12656" s="2">
        <v>-1.040874419</v>
      </c>
      <c r="G12656" s="18"/>
      <c r="H12656" s="18"/>
      <c r="I12656" s="18"/>
      <c r="J12656" s="18"/>
      <c r="K12656" s="18"/>
      <c r="L12656" s="18"/>
    </row>
    <row r="12657" ht="15.75" customHeight="1">
      <c r="A12657" s="2" t="s">
        <v>24758</v>
      </c>
      <c r="B12657" s="2">
        <v>0.267505748</v>
      </c>
      <c r="C12657" s="2">
        <v>-0.176193695</v>
      </c>
      <c r="D12657" s="2">
        <v>0.250974242</v>
      </c>
      <c r="G12657" s="18"/>
      <c r="H12657" s="18"/>
      <c r="I12657" s="18"/>
      <c r="J12657" s="18"/>
      <c r="K12657" s="18"/>
      <c r="L12657" s="18"/>
    </row>
    <row r="12658" ht="15.75" customHeight="1">
      <c r="A12658" s="2" t="s">
        <v>24760</v>
      </c>
      <c r="B12658" s="2">
        <v>0.435733251</v>
      </c>
      <c r="C12658" s="2">
        <v>0.468376254</v>
      </c>
      <c r="D12658" s="2">
        <v>0.378581307</v>
      </c>
      <c r="G12658" s="18"/>
      <c r="H12658" s="18"/>
      <c r="I12658" s="18"/>
      <c r="J12658" s="18"/>
      <c r="K12658" s="18"/>
      <c r="L12658" s="18"/>
    </row>
    <row r="12659" ht="15.75" customHeight="1">
      <c r="A12659" s="2" t="s">
        <v>24762</v>
      </c>
      <c r="B12659" s="2">
        <v>-0.087133653</v>
      </c>
      <c r="C12659" s="2">
        <v>-0.158463932</v>
      </c>
      <c r="D12659" s="2">
        <v>-0.232422718</v>
      </c>
      <c r="G12659" s="18"/>
      <c r="H12659" s="18"/>
      <c r="I12659" s="18"/>
      <c r="J12659" s="18"/>
      <c r="K12659" s="18"/>
      <c r="L12659" s="18"/>
    </row>
    <row r="12660" ht="15.75" customHeight="1">
      <c r="A12660" s="2" t="s">
        <v>24764</v>
      </c>
      <c r="B12660" s="2">
        <v>1.584186285</v>
      </c>
      <c r="C12660" s="2">
        <v>1.107044102</v>
      </c>
      <c r="D12660" s="2">
        <v>1.715765263</v>
      </c>
      <c r="G12660" s="18"/>
      <c r="H12660" s="18"/>
      <c r="I12660" s="18"/>
      <c r="J12660" s="18"/>
      <c r="K12660" s="18"/>
      <c r="L12660" s="18"/>
    </row>
    <row r="12661" ht="15.75" customHeight="1">
      <c r="A12661" s="2" t="s">
        <v>24766</v>
      </c>
      <c r="B12661" s="2">
        <v>-0.918188552</v>
      </c>
      <c r="C12661" s="2">
        <v>-1.286565009</v>
      </c>
      <c r="D12661" s="2">
        <v>-1.464541738</v>
      </c>
      <c r="G12661" s="18"/>
      <c r="H12661" s="18"/>
      <c r="I12661" s="18"/>
      <c r="J12661" s="18"/>
      <c r="K12661" s="18"/>
      <c r="L12661" s="18"/>
    </row>
    <row r="12662" ht="15.75" customHeight="1">
      <c r="A12662" s="2" t="s">
        <v>24768</v>
      </c>
      <c r="B12662" s="2">
        <v>0.850676243</v>
      </c>
      <c r="C12662" s="2">
        <v>0.801820775</v>
      </c>
      <c r="D12662" s="2">
        <v>0.782707867</v>
      </c>
      <c r="G12662" s="18"/>
      <c r="H12662" s="18"/>
      <c r="I12662" s="18"/>
      <c r="J12662" s="18"/>
      <c r="K12662" s="18"/>
      <c r="L12662" s="18"/>
    </row>
    <row r="12663" ht="15.75" customHeight="1">
      <c r="A12663" s="2" t="s">
        <v>24770</v>
      </c>
      <c r="B12663" s="2">
        <v>-2.206338605</v>
      </c>
      <c r="C12663" s="2">
        <v>-1.785682903</v>
      </c>
      <c r="D12663" s="2">
        <v>-2.227641117</v>
      </c>
      <c r="G12663" s="18"/>
      <c r="H12663" s="18"/>
      <c r="I12663" s="18"/>
      <c r="J12663" s="18"/>
      <c r="K12663" s="18"/>
      <c r="L12663" s="18"/>
    </row>
    <row r="12664" ht="15.75" customHeight="1">
      <c r="A12664" s="2" t="s">
        <v>24772</v>
      </c>
      <c r="B12664" s="2">
        <v>-0.48757262</v>
      </c>
      <c r="C12664" s="2">
        <v>-0.01619486</v>
      </c>
      <c r="D12664" s="2">
        <v>0.18901977</v>
      </c>
      <c r="G12664" s="18"/>
      <c r="H12664" s="18"/>
      <c r="I12664" s="18"/>
      <c r="J12664" s="18"/>
      <c r="K12664" s="18"/>
      <c r="L12664" s="18"/>
    </row>
    <row r="12665" ht="15.75" customHeight="1">
      <c r="A12665" s="2" t="s">
        <v>24774</v>
      </c>
      <c r="B12665" s="2">
        <v>0.297104306</v>
      </c>
      <c r="C12665" s="2">
        <v>-0.074801988</v>
      </c>
      <c r="D12665" s="2">
        <v>-0.180990519</v>
      </c>
      <c r="G12665" s="18"/>
      <c r="H12665" s="18"/>
      <c r="I12665" s="18"/>
      <c r="J12665" s="18"/>
      <c r="K12665" s="18"/>
      <c r="L12665" s="18"/>
    </row>
    <row r="12666" ht="15.75" customHeight="1">
      <c r="A12666" s="2" t="s">
        <v>24776</v>
      </c>
      <c r="B12666" s="2">
        <v>0.406429983</v>
      </c>
      <c r="C12666" s="2">
        <v>0.184728531</v>
      </c>
      <c r="D12666" s="2">
        <v>0.25033685</v>
      </c>
      <c r="G12666" s="18"/>
      <c r="H12666" s="18"/>
      <c r="I12666" s="18"/>
      <c r="J12666" s="18"/>
      <c r="K12666" s="18"/>
      <c r="L12666" s="18"/>
    </row>
    <row r="12667" ht="15.75" customHeight="1">
      <c r="A12667" s="2" t="s">
        <v>24778</v>
      </c>
      <c r="B12667" s="2">
        <v>-8.335626568</v>
      </c>
      <c r="C12667" s="2">
        <v>-2.534973117</v>
      </c>
      <c r="D12667" s="2">
        <v>-8.514278103</v>
      </c>
      <c r="G12667" s="18"/>
      <c r="H12667" s="18"/>
      <c r="I12667" s="18"/>
      <c r="J12667" s="18"/>
      <c r="K12667" s="18"/>
      <c r="L12667" s="18"/>
    </row>
    <row r="12668" ht="15.75" customHeight="1">
      <c r="A12668" s="2" t="s">
        <v>24780</v>
      </c>
      <c r="B12668" s="2">
        <v>-0.530353499</v>
      </c>
      <c r="C12668" s="2">
        <v>-2.672554867</v>
      </c>
      <c r="D12668" s="2">
        <v>-7.888363098</v>
      </c>
      <c r="G12668" s="18"/>
      <c r="H12668" s="18"/>
      <c r="I12668" s="18"/>
      <c r="J12668" s="18"/>
      <c r="K12668" s="18"/>
      <c r="L12668" s="18"/>
    </row>
    <row r="12669" ht="15.75" customHeight="1">
      <c r="A12669" s="2" t="s">
        <v>24782</v>
      </c>
      <c r="B12669" s="2">
        <v>2.75894569</v>
      </c>
      <c r="C12669" s="2">
        <v>2.609010292</v>
      </c>
      <c r="D12669" s="2">
        <v>2.348029457</v>
      </c>
      <c r="G12669" s="18"/>
      <c r="H12669" s="18"/>
      <c r="I12669" s="18"/>
      <c r="J12669" s="18"/>
      <c r="K12669" s="18"/>
      <c r="L12669" s="18"/>
    </row>
    <row r="12670" ht="15.75" customHeight="1">
      <c r="B12670" s="2">
        <v>0.046266691</v>
      </c>
      <c r="C12670" s="2">
        <v>0.312812934</v>
      </c>
      <c r="D12670" s="2">
        <v>0.197814179</v>
      </c>
      <c r="G12670" s="18"/>
      <c r="H12670" s="18"/>
      <c r="I12670" s="18"/>
      <c r="J12670" s="18"/>
      <c r="K12670" s="18"/>
      <c r="L12670" s="18"/>
    </row>
    <row r="12671" ht="15.75" customHeight="1">
      <c r="A12671" s="2" t="s">
        <v>24785</v>
      </c>
      <c r="B12671" s="2">
        <v>0.620196722</v>
      </c>
      <c r="C12671" s="2">
        <v>0.36477083</v>
      </c>
      <c r="D12671" s="2">
        <v>0.290679483</v>
      </c>
      <c r="G12671" s="18"/>
      <c r="H12671" s="18"/>
      <c r="I12671" s="18"/>
      <c r="J12671" s="18"/>
      <c r="K12671" s="18"/>
      <c r="L12671" s="18"/>
    </row>
    <row r="12672" ht="15.75" customHeight="1">
      <c r="A12672" s="2" t="s">
        <v>24787</v>
      </c>
      <c r="B12672" s="2">
        <v>-2.005558168</v>
      </c>
      <c r="C12672" s="2">
        <v>-0.051726359</v>
      </c>
      <c r="D12672" s="2">
        <v>-2.048454934</v>
      </c>
      <c r="G12672" s="18"/>
      <c r="H12672" s="18"/>
      <c r="I12672" s="18"/>
      <c r="J12672" s="18"/>
      <c r="K12672" s="18"/>
      <c r="L12672" s="18"/>
    </row>
    <row r="12673" ht="15.75" customHeight="1">
      <c r="A12673" s="2" t="s">
        <v>24789</v>
      </c>
      <c r="B12673" s="2">
        <v>0.824584483</v>
      </c>
      <c r="C12673" s="2">
        <v>0.562880934</v>
      </c>
      <c r="D12673" s="2">
        <v>0.426980583</v>
      </c>
      <c r="G12673" s="18"/>
      <c r="H12673" s="18"/>
      <c r="I12673" s="18"/>
      <c r="J12673" s="18"/>
      <c r="K12673" s="18"/>
      <c r="L12673" s="18"/>
    </row>
    <row r="12674" ht="15.75" customHeight="1">
      <c r="A12674" s="2" t="s">
        <v>24791</v>
      </c>
      <c r="B12674" s="2">
        <v>-5.083424607</v>
      </c>
      <c r="C12674" s="2">
        <v>2.37347607</v>
      </c>
      <c r="D12674" s="2">
        <v>-5.254704148</v>
      </c>
      <c r="G12674" s="18"/>
      <c r="H12674" s="18"/>
      <c r="I12674" s="18"/>
      <c r="J12674" s="18"/>
      <c r="K12674" s="18"/>
      <c r="L12674" s="18"/>
    </row>
    <row r="12675" ht="15.75" customHeight="1">
      <c r="A12675" s="2" t="s">
        <v>24793</v>
      </c>
      <c r="B12675" s="2">
        <v>0.273978259</v>
      </c>
      <c r="C12675" s="2">
        <v>0.260870533</v>
      </c>
      <c r="D12675" s="2">
        <v>-0.217297526</v>
      </c>
      <c r="G12675" s="18"/>
      <c r="H12675" s="18"/>
      <c r="I12675" s="18"/>
      <c r="J12675" s="18"/>
      <c r="K12675" s="18"/>
      <c r="L12675" s="18"/>
    </row>
    <row r="12676" ht="15.75" customHeight="1">
      <c r="A12676" s="2" t="s">
        <v>24795</v>
      </c>
      <c r="B12676" s="2">
        <v>0.20605594</v>
      </c>
      <c r="C12676" s="2">
        <v>2.187122878</v>
      </c>
      <c r="D12676" s="2">
        <v>1.541735721</v>
      </c>
      <c r="G12676" s="18"/>
      <c r="H12676" s="18"/>
      <c r="I12676" s="18"/>
      <c r="J12676" s="18"/>
      <c r="K12676" s="18"/>
      <c r="L12676" s="18"/>
    </row>
    <row r="12677" ht="15.75" customHeight="1">
      <c r="A12677" s="2" t="s">
        <v>24797</v>
      </c>
      <c r="B12677" s="2">
        <v>0.69709761</v>
      </c>
      <c r="C12677" s="2">
        <v>0.442587409</v>
      </c>
      <c r="D12677" s="2">
        <v>0.242330456</v>
      </c>
      <c r="G12677" s="18"/>
      <c r="H12677" s="18"/>
      <c r="I12677" s="18"/>
      <c r="J12677" s="18"/>
      <c r="K12677" s="18"/>
      <c r="L12677" s="18"/>
    </row>
    <row r="12678" ht="15.75" customHeight="1">
      <c r="A12678" s="2" t="s">
        <v>24799</v>
      </c>
      <c r="B12678" s="2">
        <v>-1.439376356</v>
      </c>
      <c r="C12678" s="2">
        <v>-0.11305872</v>
      </c>
      <c r="D12678" s="2">
        <v>-0.377568672</v>
      </c>
      <c r="G12678" s="18"/>
      <c r="H12678" s="18"/>
      <c r="I12678" s="18"/>
      <c r="J12678" s="18"/>
      <c r="K12678" s="18"/>
      <c r="L12678" s="18"/>
    </row>
    <row r="12679" ht="15.75" customHeight="1">
      <c r="A12679" s="2" t="s">
        <v>24801</v>
      </c>
      <c r="B12679" s="2">
        <v>-0.307731728</v>
      </c>
      <c r="C12679" s="2">
        <v>-0.520450795</v>
      </c>
      <c r="D12679" s="2">
        <v>-1.328393268</v>
      </c>
      <c r="G12679" s="18"/>
      <c r="H12679" s="18"/>
      <c r="I12679" s="18"/>
      <c r="J12679" s="18"/>
      <c r="K12679" s="18"/>
      <c r="L12679" s="18"/>
    </row>
    <row r="12680" ht="15.75" customHeight="1">
      <c r="A12680" s="2" t="s">
        <v>24803</v>
      </c>
      <c r="B12680" s="2">
        <v>0.664522254</v>
      </c>
      <c r="C12680" s="2">
        <v>1.146428376</v>
      </c>
      <c r="D12680" s="2">
        <v>1.632435593</v>
      </c>
      <c r="G12680" s="18"/>
      <c r="H12680" s="18"/>
      <c r="I12680" s="18"/>
      <c r="J12680" s="18"/>
      <c r="K12680" s="18"/>
      <c r="L12680" s="18"/>
    </row>
    <row r="12681" ht="15.75" customHeight="1">
      <c r="A12681" s="2" t="s">
        <v>24805</v>
      </c>
      <c r="B12681" s="2">
        <v>2.258428841</v>
      </c>
      <c r="C12681" s="2">
        <v>2.141434154</v>
      </c>
      <c r="D12681" s="2">
        <v>2.092857344</v>
      </c>
      <c r="G12681" s="18"/>
      <c r="H12681" s="18"/>
      <c r="I12681" s="18"/>
      <c r="J12681" s="18"/>
      <c r="K12681" s="18"/>
      <c r="L12681" s="18"/>
    </row>
    <row r="12682" ht="15.75" customHeight="1">
      <c r="A12682" s="2" t="s">
        <v>24807</v>
      </c>
      <c r="B12682" s="2">
        <v>0.095328442</v>
      </c>
      <c r="C12682" s="2">
        <v>-0.088848073</v>
      </c>
      <c r="D12682" s="2">
        <v>-0.134117144</v>
      </c>
      <c r="G12682" s="18"/>
      <c r="H12682" s="18"/>
      <c r="I12682" s="18"/>
      <c r="J12682" s="18"/>
      <c r="K12682" s="18"/>
      <c r="L12682" s="18"/>
    </row>
    <row r="12683" ht="15.75" customHeight="1">
      <c r="A12683" s="2" t="s">
        <v>24809</v>
      </c>
      <c r="B12683" s="2">
        <v>3.793552332</v>
      </c>
      <c r="C12683" s="2">
        <v>-0.2863576</v>
      </c>
      <c r="D12683" s="2">
        <v>-1.96042646</v>
      </c>
      <c r="G12683" s="18"/>
      <c r="H12683" s="18"/>
      <c r="I12683" s="18"/>
      <c r="J12683" s="18"/>
      <c r="K12683" s="18"/>
      <c r="L12683" s="18"/>
    </row>
    <row r="12684" ht="15.75" customHeight="1">
      <c r="A12684" s="2" t="s">
        <v>24811</v>
      </c>
      <c r="B12684" s="2">
        <v>-1.698514467</v>
      </c>
      <c r="C12684" s="2">
        <v>-0.744066154</v>
      </c>
      <c r="D12684" s="2">
        <v>-1.008471031</v>
      </c>
      <c r="G12684" s="18"/>
      <c r="H12684" s="18"/>
      <c r="I12684" s="18"/>
      <c r="J12684" s="18"/>
      <c r="K12684" s="18"/>
      <c r="L12684" s="18"/>
    </row>
    <row r="12685" ht="15.75" customHeight="1">
      <c r="A12685" s="2" t="s">
        <v>24813</v>
      </c>
      <c r="B12685" s="2">
        <v>-5.897630869</v>
      </c>
      <c r="C12685" s="2">
        <v>0.468381067</v>
      </c>
      <c r="D12685" s="2">
        <v>0.86765779</v>
      </c>
      <c r="G12685" s="18"/>
      <c r="H12685" s="18"/>
      <c r="I12685" s="18"/>
      <c r="J12685" s="18"/>
      <c r="K12685" s="18"/>
      <c r="L12685" s="18"/>
    </row>
    <row r="12686" ht="15.75" customHeight="1">
      <c r="A12686" s="2" t="s">
        <v>24815</v>
      </c>
      <c r="B12686" s="2">
        <v>2.698706307</v>
      </c>
      <c r="C12686" s="2">
        <v>0.990566703</v>
      </c>
      <c r="D12686" s="2">
        <v>1.32485043</v>
      </c>
      <c r="G12686" s="18"/>
      <c r="H12686" s="18"/>
      <c r="I12686" s="18"/>
      <c r="J12686" s="18"/>
      <c r="K12686" s="18"/>
      <c r="L12686" s="18"/>
    </row>
    <row r="12687" ht="15.75" customHeight="1">
      <c r="A12687" s="2" t="s">
        <v>24817</v>
      </c>
      <c r="B12687" s="2">
        <v>-2.062972201</v>
      </c>
      <c r="C12687" s="2">
        <v>-1.854987443</v>
      </c>
      <c r="D12687" s="2">
        <v>-1.013631516</v>
      </c>
      <c r="G12687" s="18"/>
      <c r="H12687" s="18"/>
      <c r="I12687" s="18"/>
      <c r="J12687" s="18"/>
      <c r="K12687" s="18"/>
      <c r="L12687" s="18"/>
    </row>
    <row r="12688" ht="15.75" customHeight="1">
      <c r="A12688" s="2" t="s">
        <v>24819</v>
      </c>
      <c r="B12688" s="2">
        <v>-0.757930501</v>
      </c>
      <c r="C12688" s="2">
        <v>-0.788889935</v>
      </c>
      <c r="D12688" s="2">
        <v>-0.915374953</v>
      </c>
      <c r="G12688" s="18"/>
      <c r="H12688" s="18"/>
      <c r="I12688" s="18"/>
      <c r="J12688" s="18"/>
      <c r="K12688" s="18"/>
      <c r="L12688" s="18"/>
    </row>
    <row r="12689" ht="15.75" customHeight="1">
      <c r="A12689" s="2" t="s">
        <v>24821</v>
      </c>
      <c r="B12689" s="2">
        <v>1.202701621</v>
      </c>
      <c r="C12689" s="2">
        <v>1.036504589</v>
      </c>
      <c r="D12689" s="2">
        <v>1.161769801</v>
      </c>
      <c r="G12689" s="18"/>
      <c r="H12689" s="18"/>
      <c r="I12689" s="18"/>
      <c r="J12689" s="18"/>
      <c r="K12689" s="18"/>
      <c r="L12689" s="18"/>
    </row>
    <row r="12690" ht="15.75" customHeight="1">
      <c r="A12690" s="2" t="s">
        <v>24823</v>
      </c>
      <c r="B12690" s="2">
        <v>-8.060587087</v>
      </c>
      <c r="C12690" s="2">
        <v>0.061454898</v>
      </c>
      <c r="D12690" s="2">
        <v>-0.923227714</v>
      </c>
      <c r="G12690" s="18"/>
      <c r="H12690" s="18"/>
      <c r="I12690" s="18"/>
      <c r="J12690" s="18"/>
      <c r="K12690" s="18"/>
      <c r="L12690" s="18"/>
    </row>
    <row r="12691" ht="15.75" customHeight="1">
      <c r="A12691" s="2" t="s">
        <v>24825</v>
      </c>
      <c r="B12691" s="2">
        <v>0.175419899</v>
      </c>
      <c r="C12691" s="2">
        <v>-0.209966874</v>
      </c>
      <c r="D12691" s="2">
        <v>0.026471814</v>
      </c>
      <c r="G12691" s="18"/>
      <c r="H12691" s="18"/>
      <c r="I12691" s="18"/>
      <c r="J12691" s="18"/>
      <c r="K12691" s="18"/>
      <c r="L12691" s="18"/>
    </row>
    <row r="12692" ht="15.75" customHeight="1">
      <c r="A12692" s="2" t="s">
        <v>24827</v>
      </c>
      <c r="B12692" s="2">
        <v>0.039096227</v>
      </c>
      <c r="C12692" s="2">
        <v>-0.050044818</v>
      </c>
      <c r="D12692" s="2">
        <v>-0.515336105</v>
      </c>
      <c r="G12692" s="18"/>
      <c r="H12692" s="18"/>
      <c r="I12692" s="18"/>
      <c r="J12692" s="18"/>
      <c r="K12692" s="18"/>
      <c r="L12692" s="18"/>
    </row>
    <row r="12693" ht="15.75" customHeight="1">
      <c r="A12693" s="2" t="s">
        <v>24829</v>
      </c>
      <c r="B12693" s="2">
        <v>0.542463523</v>
      </c>
      <c r="C12693" s="2">
        <v>0.731583331</v>
      </c>
      <c r="D12693" s="2">
        <v>0.168380187</v>
      </c>
      <c r="G12693" s="18"/>
      <c r="H12693" s="18"/>
      <c r="I12693" s="18"/>
      <c r="J12693" s="18"/>
      <c r="K12693" s="18"/>
      <c r="L12693" s="18"/>
    </row>
    <row r="12694" ht="15.75" customHeight="1">
      <c r="A12694" s="2" t="s">
        <v>24831</v>
      </c>
      <c r="B12694" s="2">
        <v>4.484552728</v>
      </c>
      <c r="C12694" s="2">
        <v>2.757347346</v>
      </c>
      <c r="D12694" s="2">
        <v>2.341412602</v>
      </c>
      <c r="G12694" s="18"/>
      <c r="H12694" s="18"/>
      <c r="I12694" s="18"/>
      <c r="J12694" s="18"/>
      <c r="K12694" s="18"/>
      <c r="L12694" s="18"/>
    </row>
    <row r="12695" ht="15.75" customHeight="1">
      <c r="A12695" s="2" t="s">
        <v>24833</v>
      </c>
      <c r="B12695" s="2">
        <v>-6.585053393</v>
      </c>
      <c r="C12695" s="2">
        <v>0.41932094</v>
      </c>
      <c r="D12695" s="2">
        <v>-0.808569957</v>
      </c>
      <c r="G12695" s="18"/>
      <c r="H12695" s="18"/>
      <c r="I12695" s="18"/>
      <c r="J12695" s="18"/>
      <c r="K12695" s="18"/>
      <c r="L12695" s="18"/>
    </row>
    <row r="12696" ht="15.75" customHeight="1">
      <c r="A12696" s="2" t="s">
        <v>24835</v>
      </c>
      <c r="B12696" s="2">
        <v>0.733215077</v>
      </c>
      <c r="C12696" s="2">
        <v>0.799482717</v>
      </c>
      <c r="D12696" s="2">
        <v>-0.280652611</v>
      </c>
      <c r="G12696" s="18"/>
      <c r="H12696" s="18"/>
      <c r="I12696" s="18"/>
      <c r="J12696" s="18"/>
      <c r="K12696" s="18"/>
      <c r="L12696" s="18"/>
    </row>
    <row r="12697" ht="15.75" customHeight="1">
      <c r="A12697" s="2" t="s">
        <v>24837</v>
      </c>
      <c r="B12697" s="2">
        <v>6.43664211</v>
      </c>
      <c r="C12697" s="2">
        <v>2.997983323</v>
      </c>
      <c r="D12697" s="2">
        <v>2.49665295</v>
      </c>
      <c r="G12697" s="18"/>
      <c r="H12697" s="18"/>
      <c r="I12697" s="18"/>
      <c r="J12697" s="18"/>
      <c r="K12697" s="18"/>
      <c r="L12697" s="18"/>
    </row>
    <row r="12698" ht="15.75" customHeight="1">
      <c r="A12698" s="2" t="s">
        <v>24839</v>
      </c>
      <c r="B12698" s="2">
        <v>0.385894948</v>
      </c>
      <c r="C12698" s="2">
        <v>0.103904051</v>
      </c>
      <c r="D12698" s="2">
        <v>0.11936955</v>
      </c>
      <c r="G12698" s="18"/>
      <c r="H12698" s="18"/>
      <c r="I12698" s="18"/>
      <c r="J12698" s="18"/>
      <c r="K12698" s="18"/>
      <c r="L12698" s="18"/>
    </row>
    <row r="12699" ht="15.75" customHeight="1">
      <c r="A12699" s="2" t="s">
        <v>24841</v>
      </c>
      <c r="B12699" s="2">
        <v>1.507251875</v>
      </c>
      <c r="C12699" s="2">
        <v>1.064764315</v>
      </c>
      <c r="D12699" s="2">
        <v>1.114939349</v>
      </c>
      <c r="G12699" s="18"/>
      <c r="H12699" s="18"/>
      <c r="I12699" s="18"/>
      <c r="J12699" s="18"/>
      <c r="K12699" s="18"/>
      <c r="L12699" s="18"/>
    </row>
    <row r="12700" ht="15.75" customHeight="1">
      <c r="A12700" s="2" t="s">
        <v>24843</v>
      </c>
      <c r="B12700" s="2">
        <v>-0.75287764</v>
      </c>
      <c r="C12700" s="2">
        <v>-0.339703757</v>
      </c>
      <c r="D12700" s="2">
        <v>-0.298545948</v>
      </c>
      <c r="G12700" s="18"/>
      <c r="H12700" s="18"/>
      <c r="I12700" s="18"/>
      <c r="J12700" s="18"/>
      <c r="K12700" s="18"/>
      <c r="L12700" s="18"/>
    </row>
    <row r="12701" ht="15.75" customHeight="1">
      <c r="A12701" s="2" t="s">
        <v>24845</v>
      </c>
      <c r="B12701" s="2">
        <v>0.532070441</v>
      </c>
      <c r="C12701" s="2">
        <v>0.236253578</v>
      </c>
      <c r="D12701" s="2">
        <v>0.207406359</v>
      </c>
      <c r="G12701" s="18"/>
      <c r="H12701" s="18"/>
      <c r="I12701" s="18"/>
      <c r="J12701" s="18"/>
      <c r="K12701" s="18"/>
      <c r="L12701" s="18"/>
    </row>
    <row r="12702" ht="15.75" customHeight="1">
      <c r="A12702" s="2" t="s">
        <v>24847</v>
      </c>
      <c r="B12702" s="2">
        <v>-1.161752223</v>
      </c>
      <c r="C12702" s="2">
        <v>-2.115792546</v>
      </c>
      <c r="D12702" s="2">
        <v>-1.608923907</v>
      </c>
      <c r="G12702" s="18"/>
      <c r="H12702" s="18"/>
      <c r="I12702" s="18"/>
      <c r="J12702" s="18"/>
      <c r="K12702" s="18"/>
      <c r="L12702" s="18"/>
    </row>
    <row r="12703" ht="15.75" customHeight="1">
      <c r="A12703" s="2" t="s">
        <v>24849</v>
      </c>
      <c r="B12703" s="2">
        <v>10.32035639</v>
      </c>
      <c r="C12703" s="2">
        <v>8.983713069</v>
      </c>
      <c r="D12703" s="2">
        <v>6.940822238</v>
      </c>
      <c r="G12703" s="18"/>
      <c r="H12703" s="18"/>
      <c r="I12703" s="18"/>
      <c r="J12703" s="18"/>
      <c r="K12703" s="18"/>
      <c r="L12703" s="18"/>
    </row>
    <row r="12704" ht="15.75" customHeight="1">
      <c r="A12704" s="2" t="s">
        <v>24851</v>
      </c>
      <c r="B12704" s="2">
        <v>0.30166929</v>
      </c>
      <c r="C12704" s="2">
        <v>0.302981761</v>
      </c>
      <c r="D12704" s="2">
        <v>0.177688299</v>
      </c>
      <c r="G12704" s="18"/>
      <c r="H12704" s="18"/>
      <c r="I12704" s="18"/>
      <c r="J12704" s="18"/>
      <c r="K12704" s="18"/>
      <c r="L12704" s="18"/>
    </row>
    <row r="12705" ht="15.75" customHeight="1">
      <c r="A12705" s="2" t="s">
        <v>24853</v>
      </c>
      <c r="B12705" s="2">
        <v>-7.494522404</v>
      </c>
      <c r="C12705" s="2">
        <v>-1.130817585</v>
      </c>
      <c r="D12705" s="2">
        <v>-0.150171269</v>
      </c>
      <c r="G12705" s="18"/>
      <c r="H12705" s="18"/>
      <c r="I12705" s="18"/>
      <c r="J12705" s="18"/>
      <c r="K12705" s="18"/>
      <c r="L12705" s="18"/>
    </row>
    <row r="12706" ht="15.75" customHeight="1">
      <c r="A12706" s="2" t="s">
        <v>24855</v>
      </c>
      <c r="B12706" s="2">
        <v>0.54962414</v>
      </c>
      <c r="C12706" s="2">
        <v>0.666258173</v>
      </c>
      <c r="D12706" s="2">
        <v>1.248067814</v>
      </c>
      <c r="G12706" s="18"/>
      <c r="H12706" s="18"/>
      <c r="I12706" s="18"/>
      <c r="J12706" s="18"/>
      <c r="K12706" s="18"/>
      <c r="L12706" s="18"/>
    </row>
    <row r="12707" ht="15.75" customHeight="1">
      <c r="A12707" s="2" t="s">
        <v>24857</v>
      </c>
      <c r="B12707" s="2">
        <v>1.491809506</v>
      </c>
      <c r="C12707" s="2">
        <v>1.18509714</v>
      </c>
      <c r="D12707" s="2">
        <v>1.026777044</v>
      </c>
      <c r="G12707" s="18"/>
      <c r="H12707" s="18"/>
      <c r="I12707" s="18"/>
      <c r="J12707" s="18"/>
      <c r="K12707" s="18"/>
      <c r="L12707" s="18"/>
    </row>
    <row r="12708" ht="15.75" customHeight="1">
      <c r="A12708" s="2" t="s">
        <v>24859</v>
      </c>
      <c r="B12708" s="2">
        <v>-0.12550839</v>
      </c>
      <c r="C12708" s="2">
        <v>0.443623727</v>
      </c>
      <c r="D12708" s="2">
        <v>-0.425809472</v>
      </c>
      <c r="G12708" s="18"/>
      <c r="H12708" s="18"/>
      <c r="I12708" s="18"/>
      <c r="J12708" s="18"/>
      <c r="K12708" s="18"/>
      <c r="L12708" s="18"/>
    </row>
    <row r="12709" ht="15.75" customHeight="1">
      <c r="A12709" s="2" t="s">
        <v>24861</v>
      </c>
      <c r="B12709" s="2">
        <v>-1.325561993</v>
      </c>
      <c r="C12709" s="2">
        <v>-0.434169178</v>
      </c>
      <c r="D12709" s="2">
        <v>0.361892309</v>
      </c>
      <c r="G12709" s="18"/>
      <c r="H12709" s="18"/>
      <c r="I12709" s="18"/>
      <c r="J12709" s="18"/>
      <c r="K12709" s="18"/>
      <c r="L12709" s="18"/>
    </row>
    <row r="12710" ht="15.75" customHeight="1">
      <c r="A12710" s="2" t="s">
        <v>24863</v>
      </c>
      <c r="B12710" s="2">
        <v>-0.368669454</v>
      </c>
      <c r="C12710" s="2">
        <v>0.022827542</v>
      </c>
      <c r="D12710" s="2">
        <v>-0.499839859</v>
      </c>
      <c r="G12710" s="18"/>
      <c r="H12710" s="18"/>
      <c r="I12710" s="18"/>
      <c r="J12710" s="18"/>
      <c r="K12710" s="18"/>
      <c r="L12710" s="18"/>
    </row>
    <row r="12711" ht="15.75" customHeight="1">
      <c r="A12711" s="2" t="s">
        <v>24865</v>
      </c>
      <c r="B12711" s="2">
        <v>-0.070536965</v>
      </c>
      <c r="C12711" s="2">
        <v>-0.339443531</v>
      </c>
      <c r="D12711" s="2">
        <v>0.298252503</v>
      </c>
      <c r="G12711" s="18"/>
      <c r="H12711" s="18"/>
      <c r="I12711" s="18"/>
      <c r="J12711" s="18"/>
      <c r="K12711" s="18"/>
      <c r="L12711" s="18"/>
    </row>
    <row r="12712" ht="15.75" customHeight="1">
      <c r="A12712" s="2" t="s">
        <v>24867</v>
      </c>
      <c r="B12712" s="2">
        <v>-0.916521025</v>
      </c>
      <c r="C12712" s="2">
        <v>-1.780830011</v>
      </c>
      <c r="D12712" s="2">
        <v>0.103795015</v>
      </c>
      <c r="G12712" s="18"/>
      <c r="H12712" s="18"/>
      <c r="I12712" s="18"/>
      <c r="J12712" s="18"/>
      <c r="K12712" s="18"/>
      <c r="L12712" s="18"/>
    </row>
    <row r="12713" ht="15.75" customHeight="1">
      <c r="A12713" s="2" t="s">
        <v>24869</v>
      </c>
      <c r="B12713" s="2">
        <v>0.339192531</v>
      </c>
      <c r="C12713" s="2">
        <v>0.214253995</v>
      </c>
      <c r="D12713" s="2">
        <v>0.028318371</v>
      </c>
      <c r="G12713" s="18"/>
      <c r="H12713" s="18"/>
      <c r="I12713" s="18"/>
      <c r="J12713" s="18"/>
      <c r="K12713" s="18"/>
      <c r="L12713" s="18"/>
    </row>
    <row r="12714" ht="15.75" customHeight="1">
      <c r="A12714" s="2" t="s">
        <v>24871</v>
      </c>
      <c r="B12714" s="2">
        <v>0.187737117</v>
      </c>
      <c r="C12714" s="2">
        <v>-0.554519357</v>
      </c>
      <c r="D12714" s="2">
        <v>-0.683670875</v>
      </c>
      <c r="G12714" s="18"/>
      <c r="H12714" s="18"/>
      <c r="I12714" s="18"/>
      <c r="J12714" s="18"/>
      <c r="K12714" s="18"/>
      <c r="L12714" s="18"/>
    </row>
    <row r="12715" ht="15.75" customHeight="1">
      <c r="A12715" s="2" t="s">
        <v>2997</v>
      </c>
      <c r="B12715" s="2">
        <v>-2.439157</v>
      </c>
      <c r="C12715" s="2">
        <v>-2.91016517</v>
      </c>
      <c r="D12715" s="2">
        <v>-8.889042086</v>
      </c>
      <c r="G12715" s="18"/>
      <c r="H12715" s="18"/>
      <c r="I12715" s="18"/>
      <c r="J12715" s="18"/>
      <c r="K12715" s="18"/>
      <c r="L12715" s="18"/>
    </row>
    <row r="12716" ht="15.75" customHeight="1">
      <c r="A12716" s="2" t="s">
        <v>24874</v>
      </c>
      <c r="B12716" s="2">
        <v>0.321027168</v>
      </c>
      <c r="C12716" s="2">
        <v>0.23997425</v>
      </c>
      <c r="D12716" s="2">
        <v>0.298792672</v>
      </c>
      <c r="G12716" s="18"/>
      <c r="H12716" s="18"/>
      <c r="I12716" s="18"/>
      <c r="J12716" s="18"/>
      <c r="K12716" s="18"/>
      <c r="L12716" s="18"/>
    </row>
    <row r="12717" ht="15.75" customHeight="1">
      <c r="A12717" s="2" t="s">
        <v>24876</v>
      </c>
      <c r="B12717" s="2">
        <v>1.956024907</v>
      </c>
      <c r="C12717" s="2">
        <v>0.9581481</v>
      </c>
      <c r="D12717" s="2">
        <v>0.763910635</v>
      </c>
      <c r="G12717" s="18"/>
      <c r="H12717" s="18"/>
      <c r="I12717" s="18"/>
      <c r="J12717" s="18"/>
      <c r="K12717" s="18"/>
      <c r="L12717" s="18"/>
    </row>
    <row r="12718" ht="15.75" customHeight="1">
      <c r="A12718" s="2" t="s">
        <v>24878</v>
      </c>
      <c r="B12718" s="2">
        <v>-1.848346082</v>
      </c>
      <c r="C12718" s="2">
        <v>-0.949121669</v>
      </c>
      <c r="D12718" s="2">
        <v>-7.146565778</v>
      </c>
      <c r="G12718" s="18"/>
      <c r="H12718" s="18"/>
      <c r="I12718" s="18"/>
      <c r="J12718" s="18"/>
      <c r="K12718" s="18"/>
      <c r="L12718" s="18"/>
    </row>
    <row r="12719" ht="15.75" customHeight="1">
      <c r="A12719" s="2" t="s">
        <v>24880</v>
      </c>
      <c r="B12719" s="2">
        <v>0.675789313</v>
      </c>
      <c r="C12719" s="2">
        <v>-0.671050821</v>
      </c>
      <c r="D12719" s="2">
        <v>-7.966626077</v>
      </c>
      <c r="G12719" s="18"/>
      <c r="H12719" s="18"/>
      <c r="I12719" s="18"/>
      <c r="J12719" s="18"/>
      <c r="K12719" s="18"/>
      <c r="L12719" s="18"/>
    </row>
    <row r="12720" ht="15.75" customHeight="1">
      <c r="A12720" s="2" t="s">
        <v>24882</v>
      </c>
      <c r="B12720" s="2">
        <v>-2.679905827</v>
      </c>
      <c r="C12720" s="2">
        <v>0.975807219</v>
      </c>
      <c r="D12720" s="2">
        <v>-1.495846507</v>
      </c>
      <c r="G12720" s="18"/>
      <c r="H12720" s="18"/>
      <c r="I12720" s="18"/>
      <c r="J12720" s="18"/>
      <c r="K12720" s="18"/>
      <c r="L12720" s="18"/>
    </row>
    <row r="12721" ht="15.75" customHeight="1">
      <c r="A12721" s="2" t="s">
        <v>24884</v>
      </c>
      <c r="B12721" s="2">
        <v>-0.056011008</v>
      </c>
      <c r="C12721" s="2">
        <v>0.60919206</v>
      </c>
      <c r="D12721" s="2">
        <v>1.079476431</v>
      </c>
      <c r="G12721" s="18"/>
      <c r="H12721" s="18"/>
      <c r="I12721" s="18"/>
      <c r="J12721" s="18"/>
      <c r="K12721" s="18"/>
      <c r="L12721" s="18"/>
    </row>
    <row r="12722" ht="15.75" customHeight="1">
      <c r="A12722" s="2" t="s">
        <v>24886</v>
      </c>
      <c r="B12722" s="2">
        <v>-0.122238325</v>
      </c>
      <c r="C12722" s="2">
        <v>-0.147147033</v>
      </c>
      <c r="D12722" s="2">
        <v>-0.149675133</v>
      </c>
      <c r="G12722" s="18"/>
      <c r="H12722" s="18"/>
      <c r="I12722" s="18"/>
      <c r="J12722" s="18"/>
      <c r="K12722" s="18"/>
      <c r="L12722" s="18"/>
    </row>
    <row r="12723" ht="15.75" customHeight="1">
      <c r="A12723" s="2" t="s">
        <v>24888</v>
      </c>
      <c r="B12723" s="2">
        <v>1.732801837</v>
      </c>
      <c r="C12723" s="2">
        <v>1.404228122</v>
      </c>
      <c r="D12723" s="2">
        <v>1.400221205</v>
      </c>
      <c r="G12723" s="18"/>
      <c r="H12723" s="18"/>
      <c r="I12723" s="18"/>
      <c r="J12723" s="18"/>
      <c r="K12723" s="18"/>
      <c r="L12723" s="18"/>
    </row>
    <row r="12724" ht="15.75" customHeight="1">
      <c r="A12724" s="2" t="s">
        <v>24890</v>
      </c>
      <c r="B12724" s="2">
        <v>-2.496254866</v>
      </c>
      <c r="C12724" s="2">
        <v>-2.175881993</v>
      </c>
      <c r="D12724" s="2">
        <v>-1.978787993</v>
      </c>
      <c r="G12724" s="18"/>
      <c r="H12724" s="18"/>
      <c r="I12724" s="18"/>
      <c r="J12724" s="18"/>
      <c r="K12724" s="18"/>
      <c r="L12724" s="18"/>
    </row>
    <row r="12725" ht="15.75" customHeight="1">
      <c r="A12725" s="2" t="s">
        <v>24892</v>
      </c>
      <c r="B12725" s="2">
        <v>0.436224144</v>
      </c>
      <c r="C12725" s="2">
        <v>0.145842809</v>
      </c>
      <c r="D12725" s="2">
        <v>0.118314724</v>
      </c>
      <c r="G12725" s="18"/>
      <c r="H12725" s="18"/>
      <c r="I12725" s="18"/>
      <c r="J12725" s="18"/>
      <c r="K12725" s="18"/>
      <c r="L12725" s="18"/>
    </row>
    <row r="12726" ht="15.75" customHeight="1">
      <c r="A12726" s="2" t="s">
        <v>24894</v>
      </c>
      <c r="B12726" s="2">
        <v>0.578201167</v>
      </c>
      <c r="C12726" s="2">
        <v>0.205524342</v>
      </c>
      <c r="D12726" s="2">
        <v>0.274687058</v>
      </c>
      <c r="G12726" s="18"/>
      <c r="H12726" s="18"/>
      <c r="I12726" s="18"/>
      <c r="J12726" s="18"/>
      <c r="K12726" s="18"/>
      <c r="L12726" s="18"/>
    </row>
    <row r="12727" ht="15.75" customHeight="1">
      <c r="A12727" s="2" t="s">
        <v>24896</v>
      </c>
      <c r="B12727" s="2">
        <v>0.413264408</v>
      </c>
      <c r="C12727" s="2">
        <v>0.042896641</v>
      </c>
      <c r="D12727" s="2">
        <v>0.020785349</v>
      </c>
      <c r="G12727" s="18"/>
      <c r="H12727" s="18"/>
      <c r="I12727" s="18"/>
      <c r="J12727" s="18"/>
      <c r="K12727" s="18"/>
      <c r="L12727" s="18"/>
    </row>
    <row r="12728" ht="15.75" customHeight="1">
      <c r="A12728" s="2" t="s">
        <v>24898</v>
      </c>
      <c r="B12728" s="2">
        <v>0.702415952</v>
      </c>
      <c r="C12728" s="2">
        <v>1.950326021</v>
      </c>
      <c r="D12728" s="2">
        <v>1.633378233</v>
      </c>
      <c r="G12728" s="18"/>
      <c r="H12728" s="18"/>
      <c r="I12728" s="18"/>
      <c r="J12728" s="18"/>
      <c r="K12728" s="18"/>
      <c r="L12728" s="18"/>
    </row>
    <row r="12729" ht="15.75" customHeight="1">
      <c r="A12729" s="2" t="s">
        <v>24900</v>
      </c>
      <c r="B12729" s="2">
        <v>9.292655588</v>
      </c>
      <c r="C12729" s="2">
        <v>7.778239016</v>
      </c>
      <c r="D12729" s="2">
        <v>5.952517698</v>
      </c>
      <c r="G12729" s="18"/>
      <c r="H12729" s="18"/>
      <c r="I12729" s="18"/>
      <c r="J12729" s="18"/>
      <c r="K12729" s="18"/>
      <c r="L12729" s="18"/>
    </row>
    <row r="12730" ht="15.75" customHeight="1">
      <c r="A12730" s="2" t="s">
        <v>24902</v>
      </c>
      <c r="B12730" s="2">
        <v>0.207216818</v>
      </c>
      <c r="C12730" s="2">
        <v>-0.066465231</v>
      </c>
      <c r="D12730" s="2">
        <v>0.017591081</v>
      </c>
      <c r="G12730" s="18"/>
      <c r="H12730" s="18"/>
      <c r="I12730" s="18"/>
      <c r="J12730" s="18"/>
      <c r="K12730" s="18"/>
      <c r="L12730" s="18"/>
    </row>
    <row r="12731" ht="15.75" customHeight="1">
      <c r="A12731" s="2" t="s">
        <v>24904</v>
      </c>
      <c r="B12731" s="2">
        <v>0.224231066</v>
      </c>
      <c r="C12731" s="2">
        <v>-0.270849496</v>
      </c>
      <c r="D12731" s="2">
        <v>-0.341370271</v>
      </c>
      <c r="G12731" s="18"/>
      <c r="H12731" s="18"/>
      <c r="I12731" s="18"/>
      <c r="J12731" s="18"/>
      <c r="K12731" s="18"/>
      <c r="L12731" s="18"/>
    </row>
    <row r="12732" ht="15.75" customHeight="1">
      <c r="A12732" s="2" t="s">
        <v>24906</v>
      </c>
      <c r="B12732" s="2">
        <v>1.490969504</v>
      </c>
      <c r="C12732" s="2">
        <v>1.345958792</v>
      </c>
      <c r="D12732" s="2">
        <v>0.983110789</v>
      </c>
      <c r="G12732" s="18"/>
      <c r="H12732" s="18"/>
      <c r="I12732" s="18"/>
      <c r="J12732" s="18"/>
      <c r="K12732" s="18"/>
      <c r="L12732" s="18"/>
    </row>
    <row r="12733" ht="15.75" customHeight="1">
      <c r="A12733" s="2" t="s">
        <v>24908</v>
      </c>
      <c r="B12733" s="2">
        <v>-0.947739696</v>
      </c>
      <c r="C12733" s="2">
        <v>-1.245723938</v>
      </c>
      <c r="D12733" s="2">
        <v>-7.226081271</v>
      </c>
      <c r="G12733" s="18"/>
      <c r="H12733" s="18"/>
      <c r="I12733" s="18"/>
      <c r="J12733" s="18"/>
      <c r="K12733" s="18"/>
      <c r="L12733" s="18"/>
    </row>
    <row r="12734" ht="15.75" customHeight="1">
      <c r="A12734" s="2" t="s">
        <v>24910</v>
      </c>
      <c r="B12734" s="2">
        <v>0.15213883</v>
      </c>
      <c r="C12734" s="2">
        <v>0.07519097</v>
      </c>
      <c r="D12734" s="2">
        <v>-0.304191561</v>
      </c>
      <c r="G12734" s="18"/>
      <c r="H12734" s="18"/>
      <c r="I12734" s="18"/>
      <c r="J12734" s="18"/>
      <c r="K12734" s="18"/>
      <c r="L12734" s="18"/>
    </row>
    <row r="12735" ht="15.75" customHeight="1">
      <c r="A12735" s="2" t="s">
        <v>24912</v>
      </c>
      <c r="B12735" s="2">
        <v>0.302962073</v>
      </c>
      <c r="C12735" s="2">
        <v>0.305136205</v>
      </c>
      <c r="D12735" s="2">
        <v>0.084395222</v>
      </c>
      <c r="G12735" s="18"/>
      <c r="H12735" s="18"/>
      <c r="I12735" s="18"/>
      <c r="J12735" s="18"/>
      <c r="K12735" s="18"/>
      <c r="L12735" s="18"/>
    </row>
    <row r="12736" ht="15.75" customHeight="1">
      <c r="A12736" s="2" t="s">
        <v>21742</v>
      </c>
      <c r="B12736" s="2">
        <v>-0.081662506</v>
      </c>
      <c r="C12736" s="2">
        <v>-0.075325732</v>
      </c>
      <c r="D12736" s="2">
        <v>-0.288514444</v>
      </c>
      <c r="G12736" s="18"/>
      <c r="H12736" s="18"/>
      <c r="I12736" s="18"/>
      <c r="J12736" s="18"/>
      <c r="K12736" s="18"/>
      <c r="L12736" s="18"/>
    </row>
    <row r="12737" ht="15.75" customHeight="1">
      <c r="A12737" s="2" t="s">
        <v>24915</v>
      </c>
      <c r="B12737" s="2">
        <v>0.30033974</v>
      </c>
      <c r="C12737" s="2">
        <v>-0.36083057</v>
      </c>
      <c r="D12737" s="2">
        <v>0.03274927</v>
      </c>
      <c r="G12737" s="18"/>
      <c r="H12737" s="18"/>
      <c r="I12737" s="18"/>
      <c r="J12737" s="18"/>
      <c r="K12737" s="18"/>
      <c r="L12737" s="18"/>
    </row>
    <row r="12738" ht="15.75" customHeight="1">
      <c r="A12738" s="2" t="s">
        <v>24917</v>
      </c>
      <c r="B12738" s="2">
        <v>-1.553193379</v>
      </c>
      <c r="C12738" s="2">
        <v>-1.243182506</v>
      </c>
      <c r="D12738" s="2">
        <v>-1.056081955</v>
      </c>
      <c r="G12738" s="18"/>
      <c r="H12738" s="18"/>
      <c r="I12738" s="18"/>
      <c r="J12738" s="18"/>
      <c r="K12738" s="18"/>
      <c r="L12738" s="18"/>
    </row>
    <row r="12739" ht="15.75" customHeight="1">
      <c r="A12739" s="2" t="s">
        <v>24919</v>
      </c>
      <c r="B12739" s="2">
        <v>0.29396534</v>
      </c>
      <c r="C12739" s="2">
        <v>-0.28716139</v>
      </c>
      <c r="D12739" s="2">
        <v>0.323155499</v>
      </c>
      <c r="G12739" s="18"/>
      <c r="H12739" s="18"/>
      <c r="I12739" s="18"/>
      <c r="J12739" s="18"/>
      <c r="K12739" s="18"/>
      <c r="L12739" s="18"/>
    </row>
    <row r="12740" ht="15.75" customHeight="1">
      <c r="A12740" s="2" t="s">
        <v>24921</v>
      </c>
      <c r="B12740" s="2">
        <v>0.254995565</v>
      </c>
      <c r="C12740" s="2">
        <v>-0.157823742</v>
      </c>
      <c r="D12740" s="2">
        <v>-0.234990374</v>
      </c>
      <c r="G12740" s="18"/>
      <c r="H12740" s="18"/>
      <c r="I12740" s="18"/>
      <c r="J12740" s="18"/>
      <c r="K12740" s="18"/>
      <c r="L12740" s="18"/>
    </row>
    <row r="12741" ht="15.75" customHeight="1">
      <c r="A12741" s="2" t="s">
        <v>24923</v>
      </c>
      <c r="B12741" s="2">
        <v>0.0</v>
      </c>
      <c r="C12741" s="2">
        <v>7.369663078</v>
      </c>
      <c r="D12741" s="2">
        <v>5.262045618</v>
      </c>
      <c r="G12741" s="18"/>
      <c r="H12741" s="18"/>
      <c r="I12741" s="18"/>
      <c r="J12741" s="18"/>
      <c r="K12741" s="18"/>
      <c r="L12741" s="18"/>
    </row>
    <row r="12742" ht="15.75" customHeight="1">
      <c r="A12742" s="2" t="s">
        <v>24925</v>
      </c>
      <c r="B12742" s="2">
        <v>0.968610131</v>
      </c>
      <c r="C12742" s="2">
        <v>-5.932322879</v>
      </c>
      <c r="D12742" s="2">
        <v>1.050838955</v>
      </c>
      <c r="G12742" s="18"/>
      <c r="H12742" s="18"/>
      <c r="I12742" s="18"/>
      <c r="J12742" s="18"/>
      <c r="K12742" s="18"/>
      <c r="L12742" s="18"/>
    </row>
    <row r="12743" ht="15.75" customHeight="1">
      <c r="A12743" s="2" t="s">
        <v>24927</v>
      </c>
      <c r="B12743" s="2">
        <v>-0.187507329</v>
      </c>
      <c r="C12743" s="2">
        <v>-0.266256432</v>
      </c>
      <c r="D12743" s="2">
        <v>-0.456833432</v>
      </c>
      <c r="G12743" s="18"/>
      <c r="H12743" s="18"/>
      <c r="I12743" s="18"/>
      <c r="J12743" s="18"/>
      <c r="K12743" s="18"/>
      <c r="L12743" s="18"/>
    </row>
    <row r="12744" ht="15.75" customHeight="1">
      <c r="A12744" s="2" t="s">
        <v>24929</v>
      </c>
      <c r="B12744" s="2">
        <v>-0.194728717</v>
      </c>
      <c r="C12744" s="2">
        <v>-0.004808863</v>
      </c>
      <c r="D12744" s="2">
        <v>-0.005890481</v>
      </c>
      <c r="G12744" s="18"/>
      <c r="H12744" s="18"/>
      <c r="I12744" s="18"/>
      <c r="J12744" s="18"/>
      <c r="K12744" s="18"/>
      <c r="L12744" s="18"/>
    </row>
    <row r="12745" ht="15.75" customHeight="1">
      <c r="A12745" s="2" t="s">
        <v>24931</v>
      </c>
      <c r="B12745" s="2">
        <v>0.247722358</v>
      </c>
      <c r="C12745" s="2">
        <v>-0.132409242</v>
      </c>
      <c r="D12745" s="2">
        <v>0.673468308</v>
      </c>
      <c r="G12745" s="18"/>
      <c r="H12745" s="18"/>
      <c r="I12745" s="18"/>
      <c r="J12745" s="18"/>
      <c r="K12745" s="18"/>
      <c r="L12745" s="18"/>
    </row>
    <row r="12746" ht="15.75" customHeight="1">
      <c r="A12746" s="2" t="s">
        <v>24933</v>
      </c>
      <c r="B12746" s="2">
        <v>0.579296139</v>
      </c>
      <c r="C12746" s="2">
        <v>0.487317502</v>
      </c>
      <c r="D12746" s="2">
        <v>0.599986172</v>
      </c>
      <c r="G12746" s="18"/>
      <c r="H12746" s="18"/>
      <c r="I12746" s="18"/>
      <c r="J12746" s="18"/>
      <c r="K12746" s="18"/>
      <c r="L12746" s="18"/>
    </row>
    <row r="12747" ht="15.75" customHeight="1">
      <c r="A12747" s="2" t="s">
        <v>24935</v>
      </c>
      <c r="B12747" s="2">
        <v>0.437032644</v>
      </c>
      <c r="C12747" s="2">
        <v>0.085028228</v>
      </c>
      <c r="D12747" s="2">
        <v>0.368703166</v>
      </c>
      <c r="G12747" s="18"/>
      <c r="H12747" s="18"/>
      <c r="I12747" s="18"/>
      <c r="J12747" s="18"/>
      <c r="K12747" s="18"/>
      <c r="L12747" s="18"/>
    </row>
    <row r="12748" ht="15.75" customHeight="1">
      <c r="A12748" s="2" t="s">
        <v>24937</v>
      </c>
      <c r="B12748" s="2">
        <v>0.062695477</v>
      </c>
      <c r="C12748" s="2">
        <v>-0.281561669</v>
      </c>
      <c r="D12748" s="2">
        <v>-0.618777932</v>
      </c>
      <c r="G12748" s="18"/>
      <c r="H12748" s="18"/>
      <c r="I12748" s="18"/>
      <c r="J12748" s="18"/>
      <c r="K12748" s="18"/>
      <c r="L12748" s="18"/>
    </row>
    <row r="12749" ht="15.75" customHeight="1">
      <c r="A12749" s="2" t="s">
        <v>24939</v>
      </c>
      <c r="B12749" s="2">
        <v>1.082169368</v>
      </c>
      <c r="C12749" s="2">
        <v>2.590606659</v>
      </c>
      <c r="D12749" s="2">
        <v>3.242374775</v>
      </c>
      <c r="G12749" s="18"/>
      <c r="H12749" s="18"/>
      <c r="I12749" s="18"/>
      <c r="J12749" s="18"/>
      <c r="K12749" s="18"/>
      <c r="L12749" s="18"/>
    </row>
    <row r="12750" ht="15.75" customHeight="1">
      <c r="B12750" s="2">
        <v>0.472295519</v>
      </c>
      <c r="C12750" s="2">
        <v>0.145042859</v>
      </c>
      <c r="D12750" s="2">
        <v>-0.101781189</v>
      </c>
      <c r="G12750" s="18"/>
      <c r="H12750" s="18"/>
      <c r="I12750" s="18"/>
      <c r="J12750" s="18"/>
      <c r="K12750" s="18"/>
      <c r="L12750" s="18"/>
    </row>
    <row r="12751" ht="15.75" customHeight="1">
      <c r="A12751" s="2" t="s">
        <v>24942</v>
      </c>
      <c r="B12751" s="2">
        <v>6.68071987</v>
      </c>
      <c r="C12751" s="2">
        <v>6.733811232</v>
      </c>
      <c r="D12751" s="2">
        <v>7.626462412</v>
      </c>
      <c r="G12751" s="18"/>
      <c r="H12751" s="18"/>
      <c r="I12751" s="18"/>
      <c r="J12751" s="18"/>
      <c r="K12751" s="18"/>
      <c r="L12751" s="18"/>
    </row>
    <row r="12752" ht="15.75" customHeight="1">
      <c r="A12752" s="2" t="s">
        <v>24944</v>
      </c>
      <c r="B12752" s="2">
        <v>-0.401084645</v>
      </c>
      <c r="C12752" s="2">
        <v>-0.721847207</v>
      </c>
      <c r="D12752" s="2">
        <v>-1.151221034</v>
      </c>
      <c r="G12752" s="18"/>
      <c r="H12752" s="18"/>
      <c r="I12752" s="18"/>
      <c r="J12752" s="18"/>
      <c r="K12752" s="18"/>
      <c r="L12752" s="18"/>
    </row>
    <row r="12753" ht="15.75" customHeight="1">
      <c r="A12753" s="2" t="s">
        <v>24946</v>
      </c>
      <c r="B12753" s="2">
        <v>0.753060268</v>
      </c>
      <c r="C12753" s="2">
        <v>0.359861477</v>
      </c>
      <c r="D12753" s="2">
        <v>0.220952665</v>
      </c>
      <c r="G12753" s="18"/>
      <c r="H12753" s="18"/>
      <c r="I12753" s="18"/>
      <c r="J12753" s="18"/>
      <c r="K12753" s="18"/>
      <c r="L12753" s="18"/>
    </row>
    <row r="12754" ht="15.75" customHeight="1">
      <c r="A12754" s="2" t="s">
        <v>24948</v>
      </c>
      <c r="B12754" s="2">
        <v>0.017159956</v>
      </c>
      <c r="C12754" s="2">
        <v>-0.104453213</v>
      </c>
      <c r="D12754" s="2">
        <v>0.296219347</v>
      </c>
      <c r="G12754" s="18"/>
      <c r="H12754" s="18"/>
      <c r="I12754" s="18"/>
      <c r="J12754" s="18"/>
      <c r="K12754" s="18"/>
      <c r="L12754" s="18"/>
    </row>
    <row r="12755" ht="15.75" customHeight="1">
      <c r="A12755" s="2" t="s">
        <v>24950</v>
      </c>
      <c r="B12755" s="2">
        <v>6.105336094</v>
      </c>
      <c r="C12755" s="2">
        <v>6.733811232</v>
      </c>
      <c r="D12755" s="2">
        <v>5.262045618</v>
      </c>
      <c r="G12755" s="18"/>
      <c r="H12755" s="18"/>
      <c r="I12755" s="18"/>
      <c r="J12755" s="18"/>
      <c r="K12755" s="18"/>
      <c r="L12755" s="18"/>
    </row>
    <row r="12756" ht="15.75" customHeight="1">
      <c r="A12756" s="2" t="s">
        <v>24952</v>
      </c>
      <c r="B12756" s="2">
        <v>0.099065569</v>
      </c>
      <c r="C12756" s="2">
        <v>-0.079744096</v>
      </c>
      <c r="D12756" s="2">
        <v>-0.168743749</v>
      </c>
      <c r="G12756" s="18"/>
      <c r="H12756" s="18"/>
      <c r="I12756" s="18"/>
      <c r="J12756" s="18"/>
      <c r="K12756" s="18"/>
      <c r="L12756" s="18"/>
    </row>
    <row r="12757" ht="15.75" customHeight="1">
      <c r="A12757" s="2" t="s">
        <v>24954</v>
      </c>
      <c r="B12757" s="2">
        <v>0.598749377</v>
      </c>
      <c r="C12757" s="2">
        <v>0.250631726</v>
      </c>
      <c r="D12757" s="2">
        <v>-0.054177143</v>
      </c>
      <c r="G12757" s="18"/>
      <c r="H12757" s="18"/>
      <c r="I12757" s="18"/>
      <c r="J12757" s="18"/>
      <c r="K12757" s="18"/>
      <c r="L12757" s="18"/>
    </row>
    <row r="12758" ht="15.75" customHeight="1">
      <c r="A12758" s="2" t="s">
        <v>24956</v>
      </c>
      <c r="B12758" s="2">
        <v>-0.339545257</v>
      </c>
      <c r="C12758" s="2">
        <v>-1.233199482</v>
      </c>
      <c r="D12758" s="2">
        <v>-1.397317086</v>
      </c>
      <c r="G12758" s="18"/>
      <c r="H12758" s="18"/>
      <c r="I12758" s="18"/>
      <c r="J12758" s="18"/>
      <c r="K12758" s="18"/>
      <c r="L12758" s="18"/>
    </row>
    <row r="12759" ht="15.75" customHeight="1">
      <c r="A12759" s="2" t="s">
        <v>24958</v>
      </c>
      <c r="B12759" s="2">
        <v>-0.070009567</v>
      </c>
      <c r="C12759" s="2">
        <v>0.206702091</v>
      </c>
      <c r="D12759" s="2">
        <v>0.348730055</v>
      </c>
      <c r="G12759" s="18"/>
      <c r="H12759" s="18"/>
      <c r="I12759" s="18"/>
      <c r="J12759" s="18"/>
      <c r="K12759" s="18"/>
      <c r="L12759" s="18"/>
    </row>
    <row r="12760" ht="15.75" customHeight="1">
      <c r="A12760" s="2" t="s">
        <v>24960</v>
      </c>
      <c r="B12760" s="2">
        <v>1.254925305</v>
      </c>
      <c r="C12760" s="2">
        <v>0.554021281</v>
      </c>
      <c r="D12760" s="2">
        <v>0.605959588</v>
      </c>
      <c r="G12760" s="18"/>
      <c r="H12760" s="18"/>
      <c r="I12760" s="18"/>
      <c r="J12760" s="18"/>
      <c r="K12760" s="18"/>
      <c r="L12760" s="18"/>
    </row>
    <row r="12761" ht="15.75" customHeight="1">
      <c r="A12761" s="2" t="s">
        <v>24962</v>
      </c>
      <c r="B12761" s="2">
        <v>-0.941284977</v>
      </c>
      <c r="C12761" s="2">
        <v>-0.052172227</v>
      </c>
      <c r="D12761" s="2">
        <v>0.957492902</v>
      </c>
      <c r="G12761" s="18"/>
      <c r="H12761" s="18"/>
      <c r="I12761" s="18"/>
      <c r="J12761" s="18"/>
      <c r="K12761" s="18"/>
      <c r="L12761" s="18"/>
    </row>
    <row r="12762" ht="15.75" customHeight="1">
      <c r="A12762" s="2" t="s">
        <v>24964</v>
      </c>
      <c r="B12762" s="2">
        <v>0.35433617</v>
      </c>
      <c r="C12762" s="2">
        <v>-0.066379825</v>
      </c>
      <c r="D12762" s="2">
        <v>-0.227343244</v>
      </c>
      <c r="G12762" s="18"/>
      <c r="H12762" s="18"/>
      <c r="I12762" s="18"/>
      <c r="J12762" s="18"/>
      <c r="K12762" s="18"/>
      <c r="L12762" s="18"/>
    </row>
    <row r="12763" ht="15.75" customHeight="1">
      <c r="A12763" s="2" t="s">
        <v>24966</v>
      </c>
      <c r="B12763" s="2">
        <v>-1.313482506</v>
      </c>
      <c r="C12763" s="2">
        <v>-0.59219203</v>
      </c>
      <c r="D12763" s="2">
        <v>-0.221245698</v>
      </c>
      <c r="G12763" s="18"/>
      <c r="H12763" s="18"/>
      <c r="I12763" s="18"/>
      <c r="J12763" s="18"/>
      <c r="K12763" s="18"/>
      <c r="L12763" s="18"/>
    </row>
    <row r="12764" ht="15.75" customHeight="1">
      <c r="A12764" s="2" t="s">
        <v>24968</v>
      </c>
      <c r="B12764" s="2">
        <v>-0.898560499</v>
      </c>
      <c r="C12764" s="2">
        <v>0.058163696</v>
      </c>
      <c r="D12764" s="2">
        <v>-0.556290279</v>
      </c>
      <c r="G12764" s="18"/>
      <c r="H12764" s="18"/>
      <c r="I12764" s="18"/>
      <c r="J12764" s="18"/>
      <c r="K12764" s="18"/>
      <c r="L12764" s="18"/>
    </row>
    <row r="12765" ht="15.75" customHeight="1">
      <c r="A12765" s="2" t="s">
        <v>24970</v>
      </c>
      <c r="B12765" s="2">
        <v>1.928285647</v>
      </c>
      <c r="C12765" s="2">
        <v>1.353805139</v>
      </c>
      <c r="D12765" s="2">
        <v>1.365940727</v>
      </c>
      <c r="G12765" s="18"/>
      <c r="H12765" s="18"/>
      <c r="I12765" s="18"/>
      <c r="J12765" s="18"/>
      <c r="K12765" s="18"/>
      <c r="L12765" s="18"/>
    </row>
    <row r="12766" ht="15.75" customHeight="1">
      <c r="A12766" s="2" t="s">
        <v>24972</v>
      </c>
      <c r="B12766" s="2">
        <v>0.919009861</v>
      </c>
      <c r="C12766" s="2">
        <v>0.386204883</v>
      </c>
      <c r="D12766" s="2">
        <v>1.470910934</v>
      </c>
      <c r="G12766" s="18"/>
      <c r="H12766" s="18"/>
      <c r="I12766" s="18"/>
      <c r="J12766" s="18"/>
      <c r="K12766" s="18"/>
      <c r="L12766" s="18"/>
    </row>
    <row r="12767" ht="15.75" customHeight="1">
      <c r="A12767" s="2" t="s">
        <v>24974</v>
      </c>
      <c r="B12767" s="2">
        <v>3.157011096</v>
      </c>
      <c r="C12767" s="2">
        <v>3.286192125</v>
      </c>
      <c r="D12767" s="2">
        <v>2.751409091</v>
      </c>
      <c r="G12767" s="18"/>
      <c r="H12767" s="18"/>
      <c r="I12767" s="18"/>
      <c r="J12767" s="18"/>
      <c r="K12767" s="18"/>
      <c r="L12767" s="18"/>
    </row>
    <row r="12768" ht="15.75" customHeight="1">
      <c r="A12768" s="2" t="s">
        <v>24976</v>
      </c>
      <c r="B12768" s="2">
        <v>5.480191443</v>
      </c>
      <c r="C12768" s="2">
        <v>4.368038529</v>
      </c>
      <c r="D12768" s="2">
        <v>3.440110719</v>
      </c>
      <c r="G12768" s="18"/>
      <c r="H12768" s="18"/>
      <c r="I12768" s="18"/>
      <c r="J12768" s="18"/>
      <c r="K12768" s="18"/>
      <c r="L12768" s="18"/>
    </row>
    <row r="12769" ht="15.75" customHeight="1">
      <c r="A12769" s="2" t="s">
        <v>24978</v>
      </c>
      <c r="B12769" s="2">
        <v>0.182245303</v>
      </c>
      <c r="C12769" s="2">
        <v>-0.296864533</v>
      </c>
      <c r="D12769" s="2">
        <v>-0.159298545</v>
      </c>
      <c r="G12769" s="18"/>
      <c r="H12769" s="18"/>
      <c r="I12769" s="18"/>
      <c r="J12769" s="18"/>
      <c r="K12769" s="18"/>
      <c r="L12769" s="18"/>
    </row>
    <row r="12770" ht="15.75" customHeight="1">
      <c r="A12770" s="2" t="s">
        <v>24980</v>
      </c>
      <c r="B12770" s="2">
        <v>0.061247867</v>
      </c>
      <c r="C12770" s="2">
        <v>1.140750993</v>
      </c>
      <c r="D12770" s="2">
        <v>0.938634575</v>
      </c>
      <c r="G12770" s="18"/>
      <c r="H12770" s="18"/>
      <c r="I12770" s="18"/>
      <c r="J12770" s="18"/>
      <c r="K12770" s="18"/>
      <c r="L12770" s="18"/>
    </row>
    <row r="12771" ht="15.75" customHeight="1">
      <c r="A12771" s="2" t="s">
        <v>24982</v>
      </c>
      <c r="B12771" s="2">
        <v>0.294941969</v>
      </c>
      <c r="C12771" s="2">
        <v>0.011981736</v>
      </c>
      <c r="D12771" s="2">
        <v>0.09116555</v>
      </c>
      <c r="G12771" s="18"/>
      <c r="H12771" s="18"/>
      <c r="I12771" s="18"/>
      <c r="J12771" s="18"/>
      <c r="K12771" s="18"/>
      <c r="L12771" s="18"/>
    </row>
    <row r="12772" ht="15.75" customHeight="1">
      <c r="A12772" s="2" t="s">
        <v>24984</v>
      </c>
      <c r="B12772" s="2">
        <v>0.975967933</v>
      </c>
      <c r="C12772" s="2">
        <v>0.521487897</v>
      </c>
      <c r="D12772" s="2">
        <v>0.39188777</v>
      </c>
      <c r="G12772" s="18"/>
      <c r="H12772" s="18"/>
      <c r="I12772" s="18"/>
      <c r="J12772" s="18"/>
      <c r="K12772" s="18"/>
      <c r="L12772" s="18"/>
    </row>
    <row r="12773" ht="15.75" customHeight="1">
      <c r="A12773" s="2" t="s">
        <v>24986</v>
      </c>
      <c r="B12773" s="2">
        <v>1.466090554</v>
      </c>
      <c r="C12773" s="2">
        <v>-0.059299472</v>
      </c>
      <c r="D12773" s="2">
        <v>2.681340463</v>
      </c>
      <c r="G12773" s="18"/>
      <c r="H12773" s="18"/>
      <c r="I12773" s="18"/>
      <c r="J12773" s="18"/>
      <c r="K12773" s="18"/>
      <c r="L12773" s="18"/>
    </row>
    <row r="12774" ht="15.75" customHeight="1">
      <c r="A12774" s="2" t="s">
        <v>24988</v>
      </c>
      <c r="B12774" s="2">
        <v>0.161206446</v>
      </c>
      <c r="C12774" s="2">
        <v>-0.017227747</v>
      </c>
      <c r="D12774" s="2">
        <v>-0.093913042</v>
      </c>
      <c r="G12774" s="18"/>
      <c r="H12774" s="18"/>
      <c r="I12774" s="18"/>
      <c r="J12774" s="18"/>
      <c r="K12774" s="18"/>
      <c r="L12774" s="18"/>
    </row>
    <row r="12775" ht="15.75" customHeight="1">
      <c r="A12775" s="2" t="s">
        <v>24990</v>
      </c>
      <c r="B12775" s="2">
        <v>0.095800294</v>
      </c>
      <c r="C12775" s="2">
        <v>0.077348495</v>
      </c>
      <c r="D12775" s="2">
        <v>-0.00436256</v>
      </c>
      <c r="G12775" s="18"/>
      <c r="H12775" s="18"/>
      <c r="I12775" s="18"/>
      <c r="J12775" s="18"/>
      <c r="K12775" s="18"/>
      <c r="L12775" s="18"/>
    </row>
    <row r="12776" ht="15.75" customHeight="1">
      <c r="A12776" s="2" t="s">
        <v>24992</v>
      </c>
      <c r="B12776" s="2">
        <v>0.376092148</v>
      </c>
      <c r="C12776" s="2">
        <v>0.515795368</v>
      </c>
      <c r="D12776" s="2">
        <v>0.267225337</v>
      </c>
      <c r="G12776" s="18"/>
      <c r="H12776" s="18"/>
      <c r="I12776" s="18"/>
      <c r="J12776" s="18"/>
      <c r="K12776" s="18"/>
      <c r="L12776" s="18"/>
    </row>
    <row r="12777" ht="15.75" customHeight="1">
      <c r="A12777" s="2" t="s">
        <v>24994</v>
      </c>
      <c r="B12777" s="2">
        <v>0.589414196</v>
      </c>
      <c r="C12777" s="2">
        <v>0.155306821</v>
      </c>
      <c r="D12777" s="2">
        <v>0.045948741</v>
      </c>
      <c r="G12777" s="18"/>
      <c r="H12777" s="18"/>
      <c r="I12777" s="18"/>
      <c r="J12777" s="18"/>
      <c r="K12777" s="18"/>
      <c r="L12777" s="18"/>
    </row>
    <row r="12778" ht="15.75" customHeight="1">
      <c r="A12778" s="2" t="s">
        <v>24996</v>
      </c>
      <c r="B12778" s="2">
        <v>-0.482780824</v>
      </c>
      <c r="C12778" s="2">
        <v>-0.536488267</v>
      </c>
      <c r="D12778" s="2">
        <v>-0.343553297</v>
      </c>
      <c r="G12778" s="18"/>
      <c r="H12778" s="18"/>
      <c r="I12778" s="18"/>
      <c r="J12778" s="18"/>
      <c r="K12778" s="18"/>
      <c r="L12778" s="18"/>
    </row>
    <row r="12779" ht="15.75" customHeight="1">
      <c r="B12779" s="2">
        <v>-0.210755278</v>
      </c>
      <c r="C12779" s="2">
        <v>-0.221656994</v>
      </c>
      <c r="D12779" s="2">
        <v>-0.5855342</v>
      </c>
      <c r="G12779" s="18"/>
      <c r="H12779" s="18"/>
      <c r="I12779" s="18"/>
      <c r="J12779" s="18"/>
      <c r="K12779" s="18"/>
      <c r="L12779" s="18"/>
    </row>
    <row r="12780" ht="15.75" customHeight="1">
      <c r="A12780" s="2" t="s">
        <v>24999</v>
      </c>
      <c r="B12780" s="2">
        <v>1.160170362</v>
      </c>
      <c r="C12780" s="2">
        <v>0.575881707</v>
      </c>
      <c r="D12780" s="2">
        <v>0.334105858</v>
      </c>
      <c r="G12780" s="18"/>
      <c r="H12780" s="18"/>
      <c r="I12780" s="18"/>
      <c r="J12780" s="18"/>
      <c r="K12780" s="18"/>
      <c r="L12780" s="18"/>
    </row>
    <row r="12781" ht="15.75" customHeight="1">
      <c r="A12781" s="2" t="s">
        <v>25001</v>
      </c>
      <c r="B12781" s="2">
        <v>-0.010016323</v>
      </c>
      <c r="C12781" s="2">
        <v>-0.869109494</v>
      </c>
      <c r="D12781" s="2">
        <v>-1.719634424</v>
      </c>
      <c r="G12781" s="18"/>
      <c r="H12781" s="18"/>
      <c r="I12781" s="18"/>
      <c r="J12781" s="18"/>
      <c r="K12781" s="18"/>
      <c r="L12781" s="18"/>
    </row>
    <row r="12782" ht="15.75" customHeight="1">
      <c r="A12782" s="2" t="s">
        <v>25003</v>
      </c>
      <c r="B12782" s="2">
        <v>1.085348427</v>
      </c>
      <c r="C12782" s="2">
        <v>0.866954939</v>
      </c>
      <c r="D12782" s="2">
        <v>0.758264449</v>
      </c>
      <c r="G12782" s="18"/>
      <c r="H12782" s="18"/>
      <c r="I12782" s="18"/>
      <c r="J12782" s="18"/>
      <c r="K12782" s="18"/>
      <c r="L12782" s="18"/>
    </row>
    <row r="12783" ht="15.75" customHeight="1">
      <c r="A12783" s="2" t="s">
        <v>25005</v>
      </c>
      <c r="B12783" s="2">
        <v>0.315333434</v>
      </c>
      <c r="C12783" s="2">
        <v>0.564813849</v>
      </c>
      <c r="D12783" s="2">
        <v>0.602538376</v>
      </c>
      <c r="G12783" s="18"/>
      <c r="H12783" s="18"/>
      <c r="I12783" s="18"/>
      <c r="J12783" s="18"/>
      <c r="K12783" s="18"/>
      <c r="L12783" s="18"/>
    </row>
    <row r="12784" ht="15.75" customHeight="1">
      <c r="A12784" s="2" t="s">
        <v>25007</v>
      </c>
      <c r="B12784" s="2">
        <v>-0.475130453</v>
      </c>
      <c r="C12784" s="2">
        <v>1.815408397</v>
      </c>
      <c r="D12784" s="2">
        <v>2.557289758</v>
      </c>
      <c r="G12784" s="18"/>
      <c r="H12784" s="18"/>
      <c r="I12784" s="18"/>
      <c r="J12784" s="18"/>
      <c r="K12784" s="18"/>
      <c r="L12784" s="18"/>
    </row>
    <row r="12785" ht="15.75" customHeight="1">
      <c r="A12785" s="2" t="s">
        <v>25009</v>
      </c>
      <c r="B12785" s="2">
        <v>0.0</v>
      </c>
      <c r="C12785" s="2">
        <v>0.0</v>
      </c>
      <c r="D12785" s="2">
        <v>0.0</v>
      </c>
      <c r="G12785" s="18"/>
      <c r="H12785" s="18"/>
      <c r="I12785" s="18"/>
      <c r="J12785" s="18"/>
      <c r="K12785" s="18"/>
      <c r="L12785" s="18"/>
    </row>
    <row r="12786" ht="15.75" customHeight="1">
      <c r="A12786" s="2" t="s">
        <v>25011</v>
      </c>
      <c r="B12786" s="2">
        <v>0.011298894</v>
      </c>
      <c r="C12786" s="2">
        <v>-0.239785436</v>
      </c>
      <c r="D12786" s="2">
        <v>-0.598074469</v>
      </c>
      <c r="G12786" s="18"/>
      <c r="H12786" s="18"/>
      <c r="I12786" s="18"/>
      <c r="J12786" s="18"/>
      <c r="K12786" s="18"/>
      <c r="L12786" s="18"/>
    </row>
    <row r="12787" ht="15.75" customHeight="1">
      <c r="A12787" s="2" t="s">
        <v>25013</v>
      </c>
      <c r="B12787" s="2">
        <v>-1.025914045</v>
      </c>
      <c r="C12787" s="2">
        <v>-1.588421131</v>
      </c>
      <c r="D12787" s="2">
        <v>0.027030573</v>
      </c>
      <c r="G12787" s="18"/>
      <c r="H12787" s="18"/>
      <c r="I12787" s="18"/>
      <c r="J12787" s="18"/>
      <c r="K12787" s="18"/>
      <c r="L12787" s="18"/>
    </row>
    <row r="12788" ht="15.75" customHeight="1">
      <c r="A12788" s="2" t="s">
        <v>25015</v>
      </c>
      <c r="B12788" s="2">
        <v>0.283520326</v>
      </c>
      <c r="C12788" s="2">
        <v>-0.028436039</v>
      </c>
      <c r="D12788" s="2">
        <v>0.094090643</v>
      </c>
      <c r="G12788" s="18"/>
      <c r="H12788" s="18"/>
      <c r="I12788" s="18"/>
      <c r="J12788" s="18"/>
      <c r="K12788" s="18"/>
      <c r="L12788" s="18"/>
    </row>
    <row r="12789" ht="15.75" customHeight="1">
      <c r="A12789" s="2" t="s">
        <v>25017</v>
      </c>
      <c r="B12789" s="2">
        <v>0.073551974</v>
      </c>
      <c r="C12789" s="2">
        <v>0.507440817</v>
      </c>
      <c r="D12789" s="2">
        <v>0.423478367</v>
      </c>
      <c r="G12789" s="18"/>
      <c r="H12789" s="18"/>
      <c r="I12789" s="18"/>
      <c r="J12789" s="18"/>
      <c r="K12789" s="18"/>
      <c r="L12789" s="18"/>
    </row>
    <row r="12790" ht="15.75" customHeight="1">
      <c r="A12790" s="2" t="s">
        <v>25019</v>
      </c>
      <c r="B12790" s="2">
        <v>5.122347239</v>
      </c>
      <c r="C12790" s="2">
        <v>0.0</v>
      </c>
      <c r="D12790" s="2">
        <v>7.626462412</v>
      </c>
      <c r="G12790" s="18"/>
      <c r="H12790" s="18"/>
      <c r="I12790" s="18"/>
      <c r="J12790" s="18"/>
      <c r="K12790" s="18"/>
      <c r="L12790" s="18"/>
    </row>
    <row r="12791" ht="15.75" customHeight="1">
      <c r="A12791" s="2" t="s">
        <v>25021</v>
      </c>
      <c r="B12791" s="2">
        <v>0.227853418</v>
      </c>
      <c r="C12791" s="2">
        <v>0.337436431</v>
      </c>
      <c r="D12791" s="2">
        <v>0.312367442</v>
      </c>
      <c r="G12791" s="18"/>
      <c r="H12791" s="18"/>
      <c r="I12791" s="18"/>
      <c r="J12791" s="18"/>
      <c r="K12791" s="18"/>
      <c r="L12791" s="18"/>
    </row>
    <row r="12792" ht="15.75" customHeight="1">
      <c r="A12792" s="2" t="s">
        <v>25023</v>
      </c>
      <c r="B12792" s="2">
        <v>-2.590119373</v>
      </c>
      <c r="C12792" s="2">
        <v>-2.267038299</v>
      </c>
      <c r="D12792" s="2">
        <v>-1.695086522</v>
      </c>
      <c r="G12792" s="18"/>
      <c r="H12792" s="18"/>
      <c r="I12792" s="18"/>
      <c r="J12792" s="18"/>
      <c r="K12792" s="18"/>
      <c r="L12792" s="18"/>
    </row>
    <row r="12793" ht="15.75" customHeight="1">
      <c r="A12793" s="2" t="s">
        <v>25025</v>
      </c>
      <c r="B12793" s="2">
        <v>-0.188513379</v>
      </c>
      <c r="C12793" s="2">
        <v>-0.715456702</v>
      </c>
      <c r="D12793" s="2">
        <v>-0.911905653</v>
      </c>
      <c r="G12793" s="18"/>
      <c r="H12793" s="18"/>
      <c r="I12793" s="18"/>
      <c r="J12793" s="18"/>
      <c r="K12793" s="18"/>
      <c r="L12793" s="18"/>
    </row>
    <row r="12794" ht="15.75" customHeight="1">
      <c r="A12794" s="2" t="s">
        <v>25027</v>
      </c>
      <c r="B12794" s="2">
        <v>0.969110567</v>
      </c>
      <c r="C12794" s="2">
        <v>0.429577594</v>
      </c>
      <c r="D12794" s="2">
        <v>0.147991989</v>
      </c>
      <c r="G12794" s="18"/>
      <c r="H12794" s="18"/>
      <c r="I12794" s="18"/>
      <c r="J12794" s="18"/>
      <c r="K12794" s="18"/>
      <c r="L12794" s="18"/>
    </row>
    <row r="12795" ht="15.75" customHeight="1">
      <c r="B12795" s="2">
        <v>-0.354018809</v>
      </c>
      <c r="C12795" s="2">
        <v>-0.985923728</v>
      </c>
      <c r="D12795" s="2">
        <v>-1.413249262</v>
      </c>
      <c r="G12795" s="18"/>
      <c r="H12795" s="18"/>
      <c r="I12795" s="18"/>
      <c r="J12795" s="18"/>
      <c r="K12795" s="18"/>
      <c r="L12795" s="18"/>
    </row>
    <row r="12796" ht="15.75" customHeight="1">
      <c r="A12796" s="2" t="s">
        <v>25030</v>
      </c>
      <c r="B12796" s="2">
        <v>-5.804964469</v>
      </c>
      <c r="C12796" s="2">
        <v>-1.233732567</v>
      </c>
      <c r="D12796" s="2">
        <v>-0.7211256</v>
      </c>
      <c r="G12796" s="18"/>
      <c r="H12796" s="18"/>
      <c r="I12796" s="18"/>
      <c r="J12796" s="18"/>
      <c r="K12796" s="18"/>
      <c r="L12796" s="18"/>
    </row>
    <row r="12797" ht="15.75" customHeight="1">
      <c r="A12797" s="2" t="s">
        <v>25032</v>
      </c>
      <c r="B12797" s="2">
        <v>0.042098193</v>
      </c>
      <c r="C12797" s="2">
        <v>-1.142628625</v>
      </c>
      <c r="D12797" s="2">
        <v>-1.524145165</v>
      </c>
      <c r="G12797" s="18"/>
      <c r="H12797" s="18"/>
      <c r="I12797" s="18"/>
      <c r="J12797" s="18"/>
      <c r="K12797" s="18"/>
      <c r="L12797" s="18"/>
    </row>
    <row r="12798" ht="15.75" customHeight="1">
      <c r="A12798" s="2" t="s">
        <v>25034</v>
      </c>
      <c r="B12798" s="2">
        <v>-1.410641164</v>
      </c>
      <c r="C12798" s="2">
        <v>-1.147607335</v>
      </c>
      <c r="D12798" s="2">
        <v>-1.425792418</v>
      </c>
      <c r="G12798" s="18"/>
      <c r="H12798" s="18"/>
      <c r="I12798" s="18"/>
      <c r="J12798" s="18"/>
      <c r="K12798" s="18"/>
      <c r="L12798" s="18"/>
    </row>
    <row r="12799" ht="15.75" customHeight="1">
      <c r="A12799" s="2" t="s">
        <v>25036</v>
      </c>
      <c r="B12799" s="2">
        <v>7.091914122</v>
      </c>
      <c r="C12799" s="2">
        <v>5.973347221</v>
      </c>
      <c r="D12799" s="2">
        <v>0.0</v>
      </c>
      <c r="G12799" s="18"/>
      <c r="H12799" s="18"/>
      <c r="I12799" s="18"/>
      <c r="J12799" s="18"/>
      <c r="K12799" s="18"/>
      <c r="L12799" s="18"/>
    </row>
    <row r="12800" ht="15.75" customHeight="1">
      <c r="A12800" s="2" t="s">
        <v>25038</v>
      </c>
      <c r="B12800" s="2">
        <v>-0.166227535</v>
      </c>
      <c r="C12800" s="2">
        <v>0.102843342</v>
      </c>
      <c r="D12800" s="2">
        <v>0.025384493</v>
      </c>
      <c r="G12800" s="18"/>
      <c r="H12800" s="18"/>
      <c r="I12800" s="18"/>
      <c r="J12800" s="18"/>
      <c r="K12800" s="18"/>
      <c r="L12800" s="18"/>
    </row>
    <row r="12801" ht="15.75" customHeight="1">
      <c r="A12801" s="2" t="s">
        <v>25040</v>
      </c>
      <c r="B12801" s="2">
        <v>0.262285998</v>
      </c>
      <c r="C12801" s="2">
        <v>-0.179332412</v>
      </c>
      <c r="D12801" s="2">
        <v>-0.007075065</v>
      </c>
      <c r="G12801" s="18"/>
      <c r="H12801" s="18"/>
      <c r="I12801" s="18"/>
      <c r="J12801" s="18"/>
      <c r="K12801" s="18"/>
      <c r="L12801" s="18"/>
    </row>
    <row r="12802" ht="15.75" customHeight="1">
      <c r="A12802" s="2" t="s">
        <v>25042</v>
      </c>
      <c r="B12802" s="2">
        <v>-2.799024948</v>
      </c>
      <c r="C12802" s="2">
        <v>0.335967463</v>
      </c>
      <c r="D12802" s="2">
        <v>0.643021885</v>
      </c>
      <c r="G12802" s="18"/>
      <c r="H12802" s="18"/>
      <c r="I12802" s="18"/>
      <c r="J12802" s="18"/>
      <c r="K12802" s="18"/>
      <c r="L12802" s="18"/>
    </row>
    <row r="12803" ht="15.75" customHeight="1">
      <c r="A12803" s="2" t="s">
        <v>25044</v>
      </c>
      <c r="B12803" s="2">
        <v>-0.55452915</v>
      </c>
      <c r="C12803" s="2">
        <v>-0.972668251</v>
      </c>
      <c r="D12803" s="2">
        <v>-0.905945055</v>
      </c>
      <c r="G12803" s="18"/>
      <c r="H12803" s="18"/>
      <c r="I12803" s="18"/>
      <c r="J12803" s="18"/>
      <c r="K12803" s="18"/>
      <c r="L12803" s="18"/>
    </row>
    <row r="12804" ht="15.75" customHeight="1">
      <c r="A12804" s="2" t="s">
        <v>25046</v>
      </c>
      <c r="B12804" s="2">
        <v>0.700247121</v>
      </c>
      <c r="C12804" s="2">
        <v>0.356475803</v>
      </c>
      <c r="D12804" s="2">
        <v>0.17260188</v>
      </c>
      <c r="G12804" s="18"/>
      <c r="H12804" s="18"/>
      <c r="I12804" s="18"/>
      <c r="J12804" s="18"/>
      <c r="K12804" s="18"/>
      <c r="L12804" s="18"/>
    </row>
    <row r="12805" ht="15.75" customHeight="1">
      <c r="A12805" s="2" t="s">
        <v>25048</v>
      </c>
      <c r="B12805" s="2">
        <v>0.183924657</v>
      </c>
      <c r="C12805" s="2">
        <v>-0.10994121</v>
      </c>
      <c r="D12805" s="2">
        <v>-0.126491222</v>
      </c>
      <c r="G12805" s="18"/>
      <c r="H12805" s="18"/>
      <c r="I12805" s="18"/>
      <c r="J12805" s="18"/>
      <c r="K12805" s="18"/>
      <c r="L12805" s="18"/>
    </row>
    <row r="12806" ht="15.75" customHeight="1">
      <c r="A12806" s="2" t="s">
        <v>25050</v>
      </c>
      <c r="B12806" s="2">
        <v>0.664563552</v>
      </c>
      <c r="C12806" s="2">
        <v>0.297547787</v>
      </c>
      <c r="D12806" s="2">
        <v>0.363609864</v>
      </c>
      <c r="G12806" s="18"/>
      <c r="H12806" s="18"/>
      <c r="I12806" s="18"/>
      <c r="J12806" s="18"/>
      <c r="K12806" s="18"/>
      <c r="L12806" s="18"/>
    </row>
    <row r="12807" ht="15.75" customHeight="1">
      <c r="A12807" s="2" t="s">
        <v>25052</v>
      </c>
      <c r="B12807" s="2">
        <v>-0.199139838</v>
      </c>
      <c r="C12807" s="2">
        <v>0.606002693</v>
      </c>
      <c r="D12807" s="2">
        <v>1.254762481</v>
      </c>
      <c r="G12807" s="18"/>
      <c r="H12807" s="18"/>
      <c r="I12807" s="18"/>
      <c r="J12807" s="18"/>
      <c r="K12807" s="18"/>
      <c r="L12807" s="18"/>
    </row>
    <row r="12808" ht="15.75" customHeight="1">
      <c r="A12808" s="2" t="s">
        <v>25054</v>
      </c>
      <c r="B12808" s="2">
        <v>0.267535901</v>
      </c>
      <c r="C12808" s="2">
        <v>-0.271995202</v>
      </c>
      <c r="D12808" s="2">
        <v>-0.038267722</v>
      </c>
      <c r="G12808" s="18"/>
      <c r="H12808" s="18"/>
      <c r="I12808" s="18"/>
      <c r="J12808" s="18"/>
      <c r="K12808" s="18"/>
      <c r="L12808" s="18"/>
    </row>
    <row r="12809" ht="15.75" customHeight="1">
      <c r="A12809" s="2" t="s">
        <v>25056</v>
      </c>
      <c r="B12809" s="2">
        <v>-1.535577635</v>
      </c>
      <c r="C12809" s="2">
        <v>-0.399547656</v>
      </c>
      <c r="D12809" s="2">
        <v>0.678951258</v>
      </c>
      <c r="G12809" s="18"/>
      <c r="H12809" s="18"/>
      <c r="I12809" s="18"/>
      <c r="J12809" s="18"/>
      <c r="K12809" s="18"/>
      <c r="L12809" s="18"/>
    </row>
    <row r="12810" ht="15.75" customHeight="1">
      <c r="A12810" s="2" t="s">
        <v>25058</v>
      </c>
      <c r="B12810" s="2">
        <v>2.177561006</v>
      </c>
      <c r="C12810" s="2">
        <v>2.699667881</v>
      </c>
      <c r="D12810" s="2">
        <v>2.534453162</v>
      </c>
      <c r="G12810" s="18"/>
      <c r="H12810" s="18"/>
      <c r="I12810" s="18"/>
      <c r="J12810" s="18"/>
      <c r="K12810" s="18"/>
      <c r="L12810" s="18"/>
    </row>
    <row r="12811" ht="15.75" customHeight="1">
      <c r="A12811" s="2" t="s">
        <v>25060</v>
      </c>
      <c r="B12811" s="2">
        <v>-1.454838943</v>
      </c>
      <c r="C12811" s="2">
        <v>-2.988551716</v>
      </c>
      <c r="D12811" s="2">
        <v>-4.069501585</v>
      </c>
      <c r="G12811" s="18"/>
      <c r="H12811" s="18"/>
      <c r="I12811" s="18"/>
      <c r="J12811" s="18"/>
      <c r="K12811" s="18"/>
      <c r="L12811" s="18"/>
    </row>
    <row r="12812" ht="15.75" customHeight="1">
      <c r="A12812" s="2" t="s">
        <v>25062</v>
      </c>
      <c r="B12812" s="2">
        <v>0.541537461</v>
      </c>
      <c r="C12812" s="2">
        <v>0.241924726</v>
      </c>
      <c r="D12812" s="2">
        <v>0.002889419</v>
      </c>
      <c r="G12812" s="18"/>
      <c r="H12812" s="18"/>
      <c r="I12812" s="18"/>
      <c r="J12812" s="18"/>
      <c r="K12812" s="18"/>
      <c r="L12812" s="18"/>
    </row>
    <row r="12813" ht="15.75" customHeight="1">
      <c r="A12813" s="2" t="s">
        <v>12725</v>
      </c>
      <c r="B12813" s="2">
        <v>-0.133002159</v>
      </c>
      <c r="C12813" s="2">
        <v>0.373042811</v>
      </c>
      <c r="D12813" s="2">
        <v>0.505041663</v>
      </c>
      <c r="G12813" s="18"/>
      <c r="H12813" s="18"/>
      <c r="I12813" s="18"/>
      <c r="J12813" s="18"/>
      <c r="K12813" s="18"/>
      <c r="L12813" s="18"/>
    </row>
    <row r="12814" ht="15.75" customHeight="1">
      <c r="A12814" s="2" t="s">
        <v>25065</v>
      </c>
      <c r="B12814" s="2">
        <v>0.688792711</v>
      </c>
      <c r="C12814" s="2">
        <v>0.595551484</v>
      </c>
      <c r="D12814" s="2">
        <v>0.101029412</v>
      </c>
      <c r="G12814" s="18"/>
      <c r="H12814" s="18"/>
      <c r="I12814" s="18"/>
      <c r="J12814" s="18"/>
      <c r="K12814" s="18"/>
      <c r="L12814" s="18"/>
    </row>
    <row r="12815" ht="15.75" customHeight="1">
      <c r="A12815" s="2" t="s">
        <v>25067</v>
      </c>
      <c r="B12815" s="2">
        <v>-0.93964336</v>
      </c>
      <c r="C12815" s="2">
        <v>1.692089985</v>
      </c>
      <c r="D12815" s="2">
        <v>1.390776947</v>
      </c>
      <c r="G12815" s="18"/>
      <c r="H12815" s="18"/>
      <c r="I12815" s="18"/>
      <c r="J12815" s="18"/>
      <c r="K12815" s="18"/>
      <c r="L12815" s="18"/>
    </row>
    <row r="12816" ht="15.75" customHeight="1">
      <c r="A12816" s="2" t="s">
        <v>25069</v>
      </c>
      <c r="B12816" s="2">
        <v>1.170425091</v>
      </c>
      <c r="C12816" s="2">
        <v>0.793845921</v>
      </c>
      <c r="D12816" s="2">
        <v>0.902693021</v>
      </c>
      <c r="G12816" s="18"/>
      <c r="H12816" s="18"/>
      <c r="I12816" s="18"/>
      <c r="J12816" s="18"/>
      <c r="K12816" s="18"/>
      <c r="L12816" s="18"/>
    </row>
    <row r="12817" ht="15.75" customHeight="1">
      <c r="A12817" s="2" t="s">
        <v>25071</v>
      </c>
      <c r="B12817" s="2">
        <v>-0.122468026</v>
      </c>
      <c r="C12817" s="2">
        <v>-0.018579443</v>
      </c>
      <c r="D12817" s="2">
        <v>0.159482511</v>
      </c>
      <c r="G12817" s="18"/>
      <c r="H12817" s="18"/>
      <c r="I12817" s="18"/>
      <c r="J12817" s="18"/>
      <c r="K12817" s="18"/>
      <c r="L12817" s="18"/>
    </row>
    <row r="12818" ht="15.75" customHeight="1">
      <c r="A12818" s="2" t="s">
        <v>25073</v>
      </c>
      <c r="B12818" s="2">
        <v>2.33296499</v>
      </c>
      <c r="C12818" s="2">
        <v>1.180851476</v>
      </c>
      <c r="D12818" s="2">
        <v>0.555986654</v>
      </c>
      <c r="G12818" s="18"/>
      <c r="H12818" s="18"/>
      <c r="I12818" s="18"/>
      <c r="J12818" s="18"/>
      <c r="K12818" s="18"/>
      <c r="L12818" s="18"/>
    </row>
    <row r="12819" ht="15.75" customHeight="1">
      <c r="A12819" s="2" t="s">
        <v>25075</v>
      </c>
      <c r="B12819" s="2">
        <v>-0.080627715</v>
      </c>
      <c r="C12819" s="2">
        <v>-0.127388484</v>
      </c>
      <c r="D12819" s="2">
        <v>-0.388222862</v>
      </c>
      <c r="G12819" s="18"/>
      <c r="H12819" s="18"/>
      <c r="I12819" s="18"/>
      <c r="J12819" s="18"/>
      <c r="K12819" s="18"/>
      <c r="L12819" s="18"/>
    </row>
    <row r="12820" ht="15.75" customHeight="1">
      <c r="A12820" s="2" t="s">
        <v>14494</v>
      </c>
      <c r="B12820" s="2">
        <v>0.127421553</v>
      </c>
      <c r="C12820" s="2">
        <v>0.297186166</v>
      </c>
      <c r="D12820" s="2">
        <v>0.308955128</v>
      </c>
      <c r="G12820" s="18"/>
      <c r="H12820" s="18"/>
      <c r="I12820" s="18"/>
      <c r="J12820" s="18"/>
      <c r="K12820" s="18"/>
      <c r="L12820" s="18"/>
    </row>
    <row r="12821" ht="15.75" customHeight="1">
      <c r="A12821" s="2" t="s">
        <v>25078</v>
      </c>
      <c r="B12821" s="2">
        <v>-1.825341328</v>
      </c>
      <c r="C12821" s="2">
        <v>-1.461113752</v>
      </c>
      <c r="D12821" s="2">
        <v>-0.61809079</v>
      </c>
      <c r="G12821" s="18"/>
      <c r="H12821" s="18"/>
      <c r="I12821" s="18"/>
      <c r="J12821" s="18"/>
      <c r="K12821" s="18"/>
      <c r="L12821" s="18"/>
    </row>
    <row r="12822" ht="15.75" customHeight="1">
      <c r="A12822" s="2" t="s">
        <v>25080</v>
      </c>
      <c r="B12822" s="2">
        <v>-0.370661972</v>
      </c>
      <c r="C12822" s="2">
        <v>2.318894693</v>
      </c>
      <c r="D12822" s="2">
        <v>2.723361368</v>
      </c>
      <c r="G12822" s="18"/>
      <c r="H12822" s="18"/>
      <c r="I12822" s="18"/>
      <c r="J12822" s="18"/>
      <c r="K12822" s="18"/>
      <c r="L12822" s="18"/>
    </row>
    <row r="12823" ht="15.75" customHeight="1">
      <c r="A12823" s="2" t="s">
        <v>25082</v>
      </c>
      <c r="B12823" s="2">
        <v>-0.335430233</v>
      </c>
      <c r="C12823" s="2">
        <v>-0.153140451</v>
      </c>
      <c r="D12823" s="2">
        <v>-0.260640283</v>
      </c>
      <c r="G12823" s="18"/>
      <c r="H12823" s="18"/>
      <c r="I12823" s="18"/>
      <c r="J12823" s="18"/>
      <c r="K12823" s="18"/>
      <c r="L12823" s="18"/>
    </row>
    <row r="12824" ht="15.75" customHeight="1">
      <c r="A12824" s="2" t="s">
        <v>25084</v>
      </c>
      <c r="B12824" s="2">
        <v>0.990279067</v>
      </c>
      <c r="C12824" s="2">
        <v>0.572177824</v>
      </c>
      <c r="D12824" s="2">
        <v>0.428421017</v>
      </c>
      <c r="G12824" s="18"/>
      <c r="H12824" s="18"/>
      <c r="I12824" s="18"/>
      <c r="J12824" s="18"/>
      <c r="K12824" s="18"/>
      <c r="L12824" s="18"/>
    </row>
    <row r="12825" ht="15.75" customHeight="1">
      <c r="A12825" s="2" t="s">
        <v>25086</v>
      </c>
      <c r="B12825" s="2">
        <v>0.11791112</v>
      </c>
      <c r="C12825" s="2">
        <v>-0.047047701</v>
      </c>
      <c r="D12825" s="2">
        <v>-0.387605353</v>
      </c>
      <c r="G12825" s="18"/>
      <c r="H12825" s="18"/>
      <c r="I12825" s="18"/>
      <c r="J12825" s="18"/>
      <c r="K12825" s="18"/>
      <c r="L12825" s="18"/>
    </row>
    <row r="12826" ht="15.75" customHeight="1">
      <c r="A12826" s="2" t="s">
        <v>25088</v>
      </c>
      <c r="B12826" s="2">
        <v>2.00939002</v>
      </c>
      <c r="C12826" s="2">
        <v>1.369237066</v>
      </c>
      <c r="D12826" s="2">
        <v>1.153193312</v>
      </c>
      <c r="G12826" s="18"/>
      <c r="H12826" s="18"/>
      <c r="I12826" s="18"/>
      <c r="J12826" s="18"/>
      <c r="K12826" s="18"/>
      <c r="L12826" s="18"/>
    </row>
    <row r="12827" ht="15.75" customHeight="1">
      <c r="B12827" s="2">
        <v>0.668987825</v>
      </c>
      <c r="C12827" s="2">
        <v>0.071842473</v>
      </c>
      <c r="D12827" s="2">
        <v>-0.265281961</v>
      </c>
      <c r="G12827" s="18"/>
      <c r="H12827" s="18"/>
      <c r="I12827" s="18"/>
      <c r="J12827" s="18"/>
      <c r="K12827" s="18"/>
      <c r="L12827" s="18"/>
    </row>
    <row r="12828" ht="15.75" customHeight="1">
      <c r="A12828" s="2" t="s">
        <v>25091</v>
      </c>
      <c r="B12828" s="2">
        <v>-1.378351624</v>
      </c>
      <c r="C12828" s="2">
        <v>-0.626685448</v>
      </c>
      <c r="D12828" s="2">
        <v>-0.957423118</v>
      </c>
      <c r="G12828" s="18"/>
      <c r="H12828" s="18"/>
      <c r="I12828" s="18"/>
      <c r="J12828" s="18"/>
      <c r="K12828" s="18"/>
      <c r="L12828" s="18"/>
    </row>
    <row r="12829" ht="15.75" customHeight="1">
      <c r="A12829" s="2" t="s">
        <v>25093</v>
      </c>
      <c r="B12829" s="2">
        <v>0.300371625</v>
      </c>
      <c r="C12829" s="2">
        <v>-6.025216241</v>
      </c>
      <c r="D12829" s="2">
        <v>-0.03065352</v>
      </c>
      <c r="G12829" s="18"/>
      <c r="H12829" s="18"/>
      <c r="I12829" s="18"/>
      <c r="J12829" s="18"/>
      <c r="K12829" s="18"/>
      <c r="L12829" s="18"/>
    </row>
    <row r="12830" ht="15.75" customHeight="1">
      <c r="A12830" s="2" t="s">
        <v>25095</v>
      </c>
      <c r="B12830" s="2">
        <v>-8.366539214</v>
      </c>
      <c r="C12830" s="2">
        <v>-0.930141058</v>
      </c>
      <c r="D12830" s="2">
        <v>-1.44760744</v>
      </c>
      <c r="G12830" s="18"/>
      <c r="H12830" s="18"/>
      <c r="I12830" s="18"/>
      <c r="J12830" s="18"/>
      <c r="K12830" s="18"/>
      <c r="L12830" s="18"/>
    </row>
    <row r="12831" ht="15.75" customHeight="1">
      <c r="A12831" s="2" t="s">
        <v>25097</v>
      </c>
      <c r="B12831" s="2">
        <v>-0.498733563</v>
      </c>
      <c r="C12831" s="2">
        <v>-0.013254188</v>
      </c>
      <c r="D12831" s="2">
        <v>-0.238638344</v>
      </c>
      <c r="G12831" s="18"/>
      <c r="H12831" s="18"/>
      <c r="I12831" s="18"/>
      <c r="J12831" s="18"/>
      <c r="K12831" s="18"/>
      <c r="L12831" s="18"/>
    </row>
    <row r="12832" ht="15.75" customHeight="1">
      <c r="A12832" s="2" t="s">
        <v>25099</v>
      </c>
      <c r="B12832" s="2">
        <v>0.824002441</v>
      </c>
      <c r="C12832" s="2">
        <v>-1.276850287</v>
      </c>
      <c r="D12832" s="2">
        <v>-0.406216625</v>
      </c>
      <c r="G12832" s="18"/>
      <c r="H12832" s="18"/>
      <c r="I12832" s="18"/>
      <c r="J12832" s="18"/>
      <c r="K12832" s="18"/>
      <c r="L12832" s="18"/>
    </row>
    <row r="12833" ht="15.75" customHeight="1">
      <c r="A12833" s="2" t="s">
        <v>25101</v>
      </c>
      <c r="B12833" s="2">
        <v>0.599119336</v>
      </c>
      <c r="C12833" s="2">
        <v>-0.216631316</v>
      </c>
      <c r="D12833" s="2">
        <v>-0.594390233</v>
      </c>
      <c r="G12833" s="18"/>
      <c r="H12833" s="18"/>
      <c r="I12833" s="18"/>
      <c r="J12833" s="18"/>
      <c r="K12833" s="18"/>
      <c r="L12833" s="18"/>
    </row>
    <row r="12834" ht="15.75" customHeight="1">
      <c r="A12834" s="2" t="s">
        <v>25103</v>
      </c>
      <c r="B12834" s="2">
        <v>0.416275539</v>
      </c>
      <c r="C12834" s="2">
        <v>0.189688398</v>
      </c>
      <c r="D12834" s="2">
        <v>-0.212017057</v>
      </c>
      <c r="G12834" s="18"/>
      <c r="H12834" s="18"/>
      <c r="I12834" s="18"/>
      <c r="J12834" s="18"/>
      <c r="K12834" s="18"/>
      <c r="L12834" s="18"/>
    </row>
    <row r="12835" ht="15.75" customHeight="1">
      <c r="A12835" s="2" t="s">
        <v>25105</v>
      </c>
      <c r="B12835" s="2">
        <v>0.459053589</v>
      </c>
      <c r="C12835" s="2">
        <v>0.00181822</v>
      </c>
      <c r="D12835" s="2">
        <v>0.109813618</v>
      </c>
      <c r="G12835" s="18"/>
      <c r="H12835" s="18"/>
      <c r="I12835" s="18"/>
      <c r="J12835" s="18"/>
      <c r="K12835" s="18"/>
      <c r="L12835" s="18"/>
    </row>
    <row r="12836" ht="15.75" customHeight="1">
      <c r="A12836" s="2" t="s">
        <v>25107</v>
      </c>
      <c r="B12836" s="2">
        <v>-0.577220781</v>
      </c>
      <c r="C12836" s="2">
        <v>-0.298767985</v>
      </c>
      <c r="D12836" s="2">
        <v>-0.093273444</v>
      </c>
      <c r="G12836" s="18"/>
      <c r="H12836" s="18"/>
      <c r="I12836" s="18"/>
      <c r="J12836" s="18"/>
      <c r="K12836" s="18"/>
      <c r="L12836" s="18"/>
    </row>
    <row r="12837" ht="15.75" customHeight="1">
      <c r="A12837" s="2" t="s">
        <v>25109</v>
      </c>
      <c r="B12837" s="2">
        <v>-1.036211217</v>
      </c>
      <c r="C12837" s="2">
        <v>-1.56968523</v>
      </c>
      <c r="D12837" s="2">
        <v>-0.916951887</v>
      </c>
      <c r="G12837" s="18"/>
      <c r="H12837" s="18"/>
      <c r="I12837" s="18"/>
      <c r="J12837" s="18"/>
      <c r="K12837" s="18"/>
      <c r="L12837" s="18"/>
    </row>
    <row r="12838" ht="15.75" customHeight="1">
      <c r="A12838" s="2" t="s">
        <v>25111</v>
      </c>
      <c r="B12838" s="2">
        <v>-1.22468327</v>
      </c>
      <c r="C12838" s="2">
        <v>-1.780830011</v>
      </c>
      <c r="D12838" s="2">
        <v>-6.529949956</v>
      </c>
      <c r="G12838" s="18"/>
      <c r="H12838" s="18"/>
      <c r="I12838" s="18"/>
      <c r="J12838" s="18"/>
      <c r="K12838" s="18"/>
      <c r="L12838" s="18"/>
    </row>
    <row r="12839" ht="15.75" customHeight="1">
      <c r="A12839" s="2" t="s">
        <v>25113</v>
      </c>
      <c r="B12839" s="2">
        <v>6.899711118</v>
      </c>
      <c r="C12839" s="2">
        <v>6.582971902</v>
      </c>
      <c r="D12839" s="2">
        <v>6.633744971</v>
      </c>
      <c r="G12839" s="18"/>
      <c r="H12839" s="18"/>
      <c r="I12839" s="18"/>
      <c r="J12839" s="18"/>
      <c r="K12839" s="18"/>
      <c r="L12839" s="18"/>
    </row>
    <row r="12840" ht="15.75" customHeight="1">
      <c r="A12840" s="2" t="s">
        <v>10189</v>
      </c>
      <c r="B12840" s="2">
        <v>-5.897630869</v>
      </c>
      <c r="C12840" s="2">
        <v>0.871613949</v>
      </c>
      <c r="D12840" s="2">
        <v>-0.81111883</v>
      </c>
      <c r="G12840" s="18"/>
      <c r="H12840" s="18"/>
      <c r="I12840" s="18"/>
      <c r="J12840" s="18"/>
      <c r="K12840" s="18"/>
      <c r="L12840" s="18"/>
    </row>
    <row r="12841" ht="15.75" customHeight="1">
      <c r="A12841" s="2" t="s">
        <v>25116</v>
      </c>
      <c r="B12841" s="2">
        <v>0.174379923</v>
      </c>
      <c r="C12841" s="2">
        <v>0.712427857</v>
      </c>
      <c r="D12841" s="2">
        <v>-0.04355997</v>
      </c>
      <c r="G12841" s="18"/>
      <c r="H12841" s="18"/>
      <c r="I12841" s="18"/>
      <c r="J12841" s="18"/>
      <c r="K12841" s="18"/>
      <c r="L12841" s="18"/>
    </row>
    <row r="12842" ht="15.75" customHeight="1">
      <c r="A12842" s="2" t="s">
        <v>25118</v>
      </c>
      <c r="B12842" s="2">
        <v>6.103413287</v>
      </c>
      <c r="C12842" s="2">
        <v>8.431855624</v>
      </c>
      <c r="D12842" s="2">
        <v>7.323995954</v>
      </c>
      <c r="G12842" s="18"/>
      <c r="H12842" s="18"/>
      <c r="I12842" s="18"/>
      <c r="J12842" s="18"/>
      <c r="K12842" s="18"/>
      <c r="L12842" s="18"/>
    </row>
    <row r="12843" ht="15.75" customHeight="1">
      <c r="A12843" s="2" t="s">
        <v>20562</v>
      </c>
      <c r="B12843" s="2">
        <v>0.424703007</v>
      </c>
      <c r="C12843" s="2">
        <v>0.102982598</v>
      </c>
      <c r="D12843" s="2">
        <v>-0.133808102</v>
      </c>
      <c r="G12843" s="18"/>
      <c r="H12843" s="18"/>
      <c r="I12843" s="18"/>
      <c r="J12843" s="18"/>
      <c r="K12843" s="18"/>
      <c r="L12843" s="18"/>
    </row>
    <row r="12844" ht="15.75" customHeight="1">
      <c r="A12844" s="2" t="s">
        <v>25121</v>
      </c>
      <c r="B12844" s="2">
        <v>-1.936485637</v>
      </c>
      <c r="C12844" s="2">
        <v>-0.187522924</v>
      </c>
      <c r="D12844" s="2">
        <v>-0.511023863</v>
      </c>
      <c r="G12844" s="18"/>
      <c r="H12844" s="18"/>
      <c r="I12844" s="18"/>
      <c r="J12844" s="18"/>
      <c r="K12844" s="18"/>
      <c r="L12844" s="18"/>
    </row>
    <row r="12845" ht="15.75" customHeight="1">
      <c r="A12845" s="2" t="s">
        <v>25123</v>
      </c>
      <c r="B12845" s="2">
        <v>-0.893637934</v>
      </c>
      <c r="C12845" s="2">
        <v>-0.969333651</v>
      </c>
      <c r="D12845" s="2">
        <v>-0.77016864</v>
      </c>
      <c r="G12845" s="18"/>
      <c r="H12845" s="18"/>
      <c r="I12845" s="18"/>
      <c r="J12845" s="18"/>
      <c r="K12845" s="18"/>
      <c r="L12845" s="18"/>
    </row>
    <row r="12846" ht="15.75" customHeight="1">
      <c r="A12846" s="2" t="s">
        <v>25125</v>
      </c>
      <c r="B12846" s="2">
        <v>0.288549086</v>
      </c>
      <c r="C12846" s="2">
        <v>-0.175434258</v>
      </c>
      <c r="D12846" s="2">
        <v>0.478193493</v>
      </c>
      <c r="G12846" s="18"/>
      <c r="H12846" s="18"/>
      <c r="I12846" s="18"/>
      <c r="J12846" s="18"/>
      <c r="K12846" s="18"/>
      <c r="L12846" s="18"/>
    </row>
    <row r="12847" ht="15.75" customHeight="1">
      <c r="A12847" s="2" t="s">
        <v>25127</v>
      </c>
      <c r="B12847" s="2">
        <v>0.816098437</v>
      </c>
      <c r="C12847" s="2">
        <v>0.440297447</v>
      </c>
      <c r="D12847" s="2">
        <v>1.11266314</v>
      </c>
      <c r="G12847" s="18"/>
      <c r="H12847" s="18"/>
      <c r="I12847" s="18"/>
      <c r="J12847" s="18"/>
      <c r="K12847" s="18"/>
      <c r="L12847" s="18"/>
    </row>
    <row r="12848" ht="15.75" customHeight="1">
      <c r="A12848" s="2" t="s">
        <v>25129</v>
      </c>
      <c r="B12848" s="2">
        <v>-1.171062792</v>
      </c>
      <c r="C12848" s="2">
        <v>-1.351446857</v>
      </c>
      <c r="D12848" s="2">
        <v>-0.290862801</v>
      </c>
      <c r="G12848" s="18"/>
      <c r="H12848" s="18"/>
      <c r="I12848" s="18"/>
      <c r="J12848" s="18"/>
      <c r="K12848" s="18"/>
      <c r="L12848" s="18"/>
    </row>
    <row r="12849" ht="15.75" customHeight="1">
      <c r="A12849" s="2" t="s">
        <v>25131</v>
      </c>
      <c r="B12849" s="2">
        <v>0.311692728</v>
      </c>
      <c r="C12849" s="2">
        <v>0.146560934</v>
      </c>
      <c r="D12849" s="2">
        <v>-0.175296913</v>
      </c>
      <c r="G12849" s="18"/>
      <c r="H12849" s="18"/>
      <c r="I12849" s="18"/>
      <c r="J12849" s="18"/>
      <c r="K12849" s="18"/>
      <c r="L12849" s="18"/>
    </row>
    <row r="12850" ht="15.75" customHeight="1">
      <c r="B12850" s="2">
        <v>1.89806609</v>
      </c>
      <c r="C12850" s="2">
        <v>-5.932322879</v>
      </c>
      <c r="D12850" s="2">
        <v>-5.889983283</v>
      </c>
      <c r="G12850" s="18"/>
      <c r="H12850" s="18"/>
      <c r="I12850" s="18"/>
      <c r="J12850" s="18"/>
      <c r="K12850" s="18"/>
      <c r="L12850" s="18"/>
    </row>
    <row r="12851" ht="15.75" customHeight="1">
      <c r="A12851" s="2" t="s">
        <v>25134</v>
      </c>
      <c r="B12851" s="2">
        <v>0.11722144</v>
      </c>
      <c r="C12851" s="2">
        <v>-0.079417851</v>
      </c>
      <c r="D12851" s="2">
        <v>-0.262114369</v>
      </c>
      <c r="G12851" s="18"/>
      <c r="H12851" s="18"/>
      <c r="I12851" s="18"/>
      <c r="J12851" s="18"/>
      <c r="K12851" s="18"/>
      <c r="L12851" s="18"/>
    </row>
    <row r="12852" ht="15.75" customHeight="1">
      <c r="A12852" s="2" t="s">
        <v>19063</v>
      </c>
      <c r="B12852" s="2">
        <v>-0.987693124</v>
      </c>
      <c r="C12852" s="2">
        <v>0.00479725</v>
      </c>
      <c r="D12852" s="2">
        <v>-1.029888651</v>
      </c>
      <c r="G12852" s="18"/>
      <c r="H12852" s="18"/>
      <c r="I12852" s="18"/>
      <c r="J12852" s="18"/>
      <c r="K12852" s="18"/>
      <c r="L12852" s="18"/>
    </row>
    <row r="12853" ht="15.75" customHeight="1">
      <c r="A12853" s="2" t="s">
        <v>25137</v>
      </c>
      <c r="B12853" s="2">
        <v>-0.611478296</v>
      </c>
      <c r="C12853" s="2">
        <v>-0.938882952</v>
      </c>
      <c r="D12853" s="2">
        <v>-3.317553818</v>
      </c>
      <c r="G12853" s="18"/>
      <c r="H12853" s="18"/>
      <c r="I12853" s="18"/>
      <c r="J12853" s="18"/>
      <c r="K12853" s="18"/>
      <c r="L12853" s="18"/>
    </row>
    <row r="12854" ht="15.75" customHeight="1">
      <c r="A12854" s="2" t="s">
        <v>25139</v>
      </c>
      <c r="B12854" s="2">
        <v>1.037858823</v>
      </c>
      <c r="C12854" s="2">
        <v>-0.043678881</v>
      </c>
      <c r="D12854" s="2">
        <v>0.181568013</v>
      </c>
      <c r="G12854" s="18"/>
      <c r="H12854" s="18"/>
      <c r="I12854" s="18"/>
      <c r="J12854" s="18"/>
      <c r="K12854" s="18"/>
      <c r="L12854" s="18"/>
    </row>
    <row r="12855" ht="15.75" customHeight="1">
      <c r="A12855" s="2" t="s">
        <v>25141</v>
      </c>
      <c r="B12855" s="2">
        <v>-0.609353746</v>
      </c>
      <c r="C12855" s="2">
        <v>-0.715129223</v>
      </c>
      <c r="D12855" s="2">
        <v>-0.876060362</v>
      </c>
      <c r="G12855" s="18"/>
      <c r="H12855" s="18"/>
      <c r="I12855" s="18"/>
      <c r="J12855" s="18"/>
      <c r="K12855" s="18"/>
      <c r="L12855" s="18"/>
    </row>
    <row r="12856" ht="15.75" customHeight="1">
      <c r="A12856" s="2" t="s">
        <v>25143</v>
      </c>
      <c r="B12856" s="2">
        <v>-0.017997011</v>
      </c>
      <c r="C12856" s="2">
        <v>-0.603654771</v>
      </c>
      <c r="D12856" s="2">
        <v>1.260714888</v>
      </c>
      <c r="G12856" s="18"/>
      <c r="H12856" s="18"/>
      <c r="I12856" s="18"/>
      <c r="J12856" s="18"/>
      <c r="K12856" s="18"/>
      <c r="L12856" s="18"/>
    </row>
    <row r="12857" ht="15.75" customHeight="1">
      <c r="A12857" s="2" t="s">
        <v>25145</v>
      </c>
      <c r="B12857" s="2">
        <v>0.20711204</v>
      </c>
      <c r="C12857" s="2">
        <v>1.856915012</v>
      </c>
      <c r="D12857" s="2">
        <v>2.55956362</v>
      </c>
      <c r="G12857" s="18"/>
      <c r="H12857" s="18"/>
      <c r="I12857" s="18"/>
      <c r="J12857" s="18"/>
      <c r="K12857" s="18"/>
      <c r="L12857" s="18"/>
    </row>
    <row r="12858" ht="15.75" customHeight="1">
      <c r="A12858" s="2" t="s">
        <v>25147</v>
      </c>
      <c r="B12858" s="2">
        <v>2.345667362</v>
      </c>
      <c r="C12858" s="2">
        <v>1.947067506</v>
      </c>
      <c r="D12858" s="2">
        <v>0.043306085</v>
      </c>
      <c r="G12858" s="18"/>
      <c r="H12858" s="18"/>
      <c r="I12858" s="18"/>
      <c r="J12858" s="18"/>
      <c r="K12858" s="18"/>
      <c r="L12858" s="18"/>
    </row>
    <row r="12859" ht="15.75" customHeight="1">
      <c r="A12859" s="2" t="s">
        <v>25149</v>
      </c>
      <c r="B12859" s="2">
        <v>-0.068501726</v>
      </c>
      <c r="C12859" s="2">
        <v>0.611939793</v>
      </c>
      <c r="D12859" s="2">
        <v>0.853347228</v>
      </c>
      <c r="G12859" s="18"/>
      <c r="H12859" s="18"/>
      <c r="I12859" s="18"/>
      <c r="J12859" s="18"/>
      <c r="K12859" s="18"/>
      <c r="L12859" s="18"/>
    </row>
    <row r="12860" ht="15.75" customHeight="1">
      <c r="A12860" s="2" t="s">
        <v>25151</v>
      </c>
      <c r="B12860" s="2">
        <v>-1.685454998</v>
      </c>
      <c r="C12860" s="2">
        <v>-0.244671328</v>
      </c>
      <c r="D12860" s="2">
        <v>0.7684105</v>
      </c>
      <c r="G12860" s="18"/>
      <c r="H12860" s="18"/>
      <c r="I12860" s="18"/>
      <c r="J12860" s="18"/>
      <c r="K12860" s="18"/>
      <c r="L12860" s="18"/>
    </row>
    <row r="12861" ht="15.75" customHeight="1">
      <c r="A12861" s="2" t="s">
        <v>25153</v>
      </c>
      <c r="B12861" s="2">
        <v>3.965652669</v>
      </c>
      <c r="C12861" s="2">
        <v>0.033970315</v>
      </c>
      <c r="D12861" s="2">
        <v>-1.054215793</v>
      </c>
      <c r="G12861" s="18"/>
      <c r="H12861" s="18"/>
      <c r="I12861" s="18"/>
      <c r="J12861" s="18"/>
      <c r="K12861" s="18"/>
      <c r="L12861" s="18"/>
    </row>
    <row r="12862" ht="15.75" customHeight="1">
      <c r="A12862" s="2" t="s">
        <v>25155</v>
      </c>
      <c r="B12862" s="2">
        <v>1.713221889</v>
      </c>
      <c r="C12862" s="2">
        <v>-6.114590835</v>
      </c>
      <c r="D12862" s="2">
        <v>-0.120646749</v>
      </c>
      <c r="G12862" s="18"/>
      <c r="H12862" s="18"/>
      <c r="I12862" s="18"/>
      <c r="J12862" s="18"/>
      <c r="K12862" s="18"/>
      <c r="L12862" s="18"/>
    </row>
    <row r="12863" ht="15.75" customHeight="1">
      <c r="A12863" s="2" t="s">
        <v>25157</v>
      </c>
      <c r="B12863" s="2">
        <v>0.235795331</v>
      </c>
      <c r="C12863" s="2">
        <v>-0.181200847</v>
      </c>
      <c r="D12863" s="2">
        <v>-0.25028016</v>
      </c>
      <c r="G12863" s="18"/>
      <c r="H12863" s="18"/>
      <c r="I12863" s="18"/>
      <c r="J12863" s="18"/>
      <c r="K12863" s="18"/>
      <c r="L12863" s="18"/>
    </row>
    <row r="12864" ht="15.75" customHeight="1">
      <c r="A12864" s="2" t="s">
        <v>25159</v>
      </c>
      <c r="B12864" s="2">
        <v>1.18020449</v>
      </c>
      <c r="C12864" s="2">
        <v>-0.414629302</v>
      </c>
      <c r="D12864" s="2">
        <v>-1.363598067</v>
      </c>
      <c r="G12864" s="18"/>
      <c r="H12864" s="18"/>
      <c r="I12864" s="18"/>
      <c r="J12864" s="18"/>
      <c r="K12864" s="18"/>
      <c r="L12864" s="18"/>
    </row>
    <row r="12865" ht="15.75" customHeight="1">
      <c r="A12865" s="2" t="s">
        <v>25161</v>
      </c>
      <c r="B12865" s="2">
        <v>-0.232518914</v>
      </c>
      <c r="C12865" s="2">
        <v>1.012127573</v>
      </c>
      <c r="D12865" s="2">
        <v>0.307404262</v>
      </c>
      <c r="G12865" s="18"/>
      <c r="H12865" s="18"/>
      <c r="I12865" s="18"/>
      <c r="J12865" s="18"/>
      <c r="K12865" s="18"/>
      <c r="L12865" s="18"/>
    </row>
    <row r="12866" ht="15.75" customHeight="1">
      <c r="A12866" s="2" t="s">
        <v>25163</v>
      </c>
      <c r="B12866" s="2">
        <v>-0.0139757</v>
      </c>
      <c r="C12866" s="2">
        <v>0.062330697</v>
      </c>
      <c r="D12866" s="2">
        <v>0.111511203</v>
      </c>
      <c r="G12866" s="18"/>
      <c r="H12866" s="18"/>
      <c r="I12866" s="18"/>
      <c r="J12866" s="18"/>
      <c r="K12866" s="18"/>
      <c r="L12866" s="18"/>
    </row>
    <row r="12867" ht="15.75" customHeight="1">
      <c r="A12867" s="2" t="s">
        <v>25165</v>
      </c>
      <c r="B12867" s="2">
        <v>2.007519445</v>
      </c>
      <c r="C12867" s="2">
        <v>-5.294885744</v>
      </c>
      <c r="D12867" s="2">
        <v>2.534225563</v>
      </c>
      <c r="G12867" s="18"/>
      <c r="H12867" s="18"/>
      <c r="I12867" s="18"/>
      <c r="J12867" s="18"/>
      <c r="K12867" s="18"/>
      <c r="L12867" s="18"/>
    </row>
    <row r="12868" ht="15.75" customHeight="1">
      <c r="A12868" s="2" t="s">
        <v>25167</v>
      </c>
      <c r="B12868" s="2">
        <v>-5.804964469</v>
      </c>
      <c r="C12868" s="2">
        <v>0.389284045</v>
      </c>
      <c r="D12868" s="2">
        <v>-5.983171218</v>
      </c>
      <c r="G12868" s="18"/>
      <c r="H12868" s="18"/>
      <c r="I12868" s="18"/>
      <c r="J12868" s="18"/>
      <c r="K12868" s="18"/>
      <c r="L12868" s="18"/>
    </row>
    <row r="12869" ht="15.75" customHeight="1">
      <c r="A12869" s="2" t="s">
        <v>25169</v>
      </c>
      <c r="B12869" s="2">
        <v>0.209848953</v>
      </c>
      <c r="C12869" s="2">
        <v>-0.341706764</v>
      </c>
      <c r="D12869" s="2">
        <v>2.00259932</v>
      </c>
      <c r="G12869" s="18"/>
      <c r="H12869" s="18"/>
      <c r="I12869" s="18"/>
      <c r="J12869" s="18"/>
      <c r="K12869" s="18"/>
      <c r="L12869" s="18"/>
    </row>
    <row r="12870" ht="15.75" customHeight="1">
      <c r="A12870" s="2" t="s">
        <v>25171</v>
      </c>
      <c r="B12870" s="2">
        <v>3.029184469</v>
      </c>
      <c r="C12870" s="2">
        <v>-1.483930039</v>
      </c>
      <c r="D12870" s="2">
        <v>1.152802504</v>
      </c>
      <c r="G12870" s="18"/>
      <c r="H12870" s="18"/>
      <c r="I12870" s="18"/>
      <c r="J12870" s="18"/>
      <c r="K12870" s="18"/>
      <c r="L12870" s="18"/>
    </row>
    <row r="12871" ht="15.75" customHeight="1">
      <c r="A12871" s="2" t="s">
        <v>25173</v>
      </c>
      <c r="B12871" s="2">
        <v>1.845090567</v>
      </c>
      <c r="C12871" s="2">
        <v>1.874823474</v>
      </c>
      <c r="D12871" s="2">
        <v>1.001827821</v>
      </c>
      <c r="G12871" s="18"/>
      <c r="H12871" s="18"/>
      <c r="I12871" s="18"/>
      <c r="J12871" s="18"/>
      <c r="K12871" s="18"/>
      <c r="L12871" s="18"/>
    </row>
    <row r="12872" ht="15.75" customHeight="1">
      <c r="A12872" s="2" t="s">
        <v>25175</v>
      </c>
      <c r="B12872" s="2">
        <v>-0.996669767</v>
      </c>
      <c r="C12872" s="2">
        <v>-0.661476345</v>
      </c>
      <c r="D12872" s="2">
        <v>-0.631440222</v>
      </c>
      <c r="G12872" s="18"/>
      <c r="H12872" s="18"/>
      <c r="I12872" s="18"/>
      <c r="J12872" s="18"/>
      <c r="K12872" s="18"/>
      <c r="L12872" s="18"/>
    </row>
    <row r="12873" ht="15.75" customHeight="1">
      <c r="A12873" s="2" t="s">
        <v>25177</v>
      </c>
      <c r="B12873" s="2">
        <v>0.432778832</v>
      </c>
      <c r="C12873" s="2">
        <v>1.421641675</v>
      </c>
      <c r="D12873" s="2">
        <v>1.64824712</v>
      </c>
      <c r="G12873" s="18"/>
      <c r="H12873" s="18"/>
      <c r="I12873" s="18"/>
      <c r="J12873" s="18"/>
      <c r="K12873" s="18"/>
      <c r="L12873" s="18"/>
    </row>
    <row r="12874" ht="15.75" customHeight="1">
      <c r="A12874" s="2" t="s">
        <v>25179</v>
      </c>
      <c r="B12874" s="2">
        <v>0.43638017</v>
      </c>
      <c r="C12874" s="2">
        <v>0.226047818</v>
      </c>
      <c r="D12874" s="2">
        <v>0.120534355</v>
      </c>
      <c r="G12874" s="18"/>
      <c r="H12874" s="18"/>
      <c r="I12874" s="18"/>
      <c r="J12874" s="18"/>
      <c r="K12874" s="18"/>
      <c r="L12874" s="18"/>
    </row>
    <row r="12875" ht="15.75" customHeight="1">
      <c r="A12875" s="2" t="s">
        <v>25181</v>
      </c>
      <c r="B12875" s="2">
        <v>-0.534560391</v>
      </c>
      <c r="C12875" s="2">
        <v>0.187258901</v>
      </c>
      <c r="D12875" s="2">
        <v>0.686269995</v>
      </c>
      <c r="G12875" s="18"/>
      <c r="H12875" s="18"/>
      <c r="I12875" s="18"/>
      <c r="J12875" s="18"/>
      <c r="K12875" s="18"/>
      <c r="L12875" s="18"/>
    </row>
    <row r="12876" ht="15.75" customHeight="1">
      <c r="A12876" s="2" t="s">
        <v>25183</v>
      </c>
      <c r="B12876" s="2">
        <v>-7.095393183</v>
      </c>
      <c r="C12876" s="2">
        <v>-7.31642965</v>
      </c>
      <c r="D12876" s="2">
        <v>-7.274082816</v>
      </c>
      <c r="G12876" s="18"/>
      <c r="H12876" s="18"/>
      <c r="I12876" s="18"/>
      <c r="J12876" s="18"/>
      <c r="K12876" s="18"/>
      <c r="L12876" s="18"/>
    </row>
    <row r="12877" ht="15.75" customHeight="1">
      <c r="A12877" s="2" t="s">
        <v>25185</v>
      </c>
      <c r="B12877" s="2">
        <v>1.983419819</v>
      </c>
      <c r="C12877" s="2">
        <v>-0.137061609</v>
      </c>
      <c r="D12877" s="2">
        <v>0.170036368</v>
      </c>
      <c r="G12877" s="18"/>
      <c r="H12877" s="18"/>
      <c r="I12877" s="18"/>
      <c r="J12877" s="18"/>
      <c r="K12877" s="18"/>
      <c r="L12877" s="18"/>
    </row>
    <row r="12878" ht="15.75" customHeight="1">
      <c r="A12878" s="2" t="s">
        <v>25187</v>
      </c>
      <c r="B12878" s="2">
        <v>-0.988046497</v>
      </c>
      <c r="C12878" s="2">
        <v>-0.898514195</v>
      </c>
      <c r="D12878" s="2">
        <v>-0.63358955</v>
      </c>
      <c r="G12878" s="18"/>
      <c r="H12878" s="18"/>
      <c r="I12878" s="18"/>
      <c r="J12878" s="18"/>
      <c r="K12878" s="18"/>
      <c r="L12878" s="18"/>
    </row>
    <row r="12879" ht="15.75" customHeight="1">
      <c r="B12879" s="2">
        <v>-0.810313699</v>
      </c>
      <c r="C12879" s="2">
        <v>-1.498976466</v>
      </c>
      <c r="D12879" s="2">
        <v>-1.924303854</v>
      </c>
      <c r="G12879" s="18"/>
      <c r="H12879" s="18"/>
      <c r="I12879" s="18"/>
      <c r="J12879" s="18"/>
      <c r="K12879" s="18"/>
      <c r="L12879" s="18"/>
    </row>
    <row r="12880" ht="15.75" customHeight="1">
      <c r="A12880" s="2" t="s">
        <v>25190</v>
      </c>
      <c r="B12880" s="2">
        <v>-4.739371158</v>
      </c>
      <c r="C12880" s="2">
        <v>2.224494566</v>
      </c>
      <c r="D12880" s="2">
        <v>1.329015309</v>
      </c>
      <c r="G12880" s="18"/>
      <c r="H12880" s="18"/>
      <c r="I12880" s="18"/>
      <c r="J12880" s="18"/>
      <c r="K12880" s="18"/>
      <c r="L12880" s="18"/>
    </row>
    <row r="12881" ht="15.75" customHeight="1">
      <c r="A12881" s="2" t="s">
        <v>25192</v>
      </c>
      <c r="B12881" s="2">
        <v>3.175258767</v>
      </c>
      <c r="C12881" s="2">
        <v>3.023720516</v>
      </c>
      <c r="D12881" s="2">
        <v>3.214311641</v>
      </c>
      <c r="G12881" s="18"/>
      <c r="H12881" s="18"/>
      <c r="I12881" s="18"/>
      <c r="J12881" s="18"/>
      <c r="K12881" s="18"/>
      <c r="L12881" s="18"/>
    </row>
    <row r="12882" ht="15.75" customHeight="1">
      <c r="A12882" s="2" t="s">
        <v>25194</v>
      </c>
      <c r="B12882" s="2">
        <v>3.813328801</v>
      </c>
      <c r="C12882" s="2">
        <v>0.801488352</v>
      </c>
      <c r="D12882" s="2">
        <v>0.062534415</v>
      </c>
      <c r="G12882" s="18"/>
      <c r="H12882" s="18"/>
      <c r="I12882" s="18"/>
      <c r="J12882" s="18"/>
      <c r="K12882" s="18"/>
      <c r="L12882" s="18"/>
    </row>
    <row r="12883" ht="15.75" customHeight="1">
      <c r="A12883" s="2" t="s">
        <v>25196</v>
      </c>
      <c r="B12883" s="2">
        <v>1.446111101</v>
      </c>
      <c r="C12883" s="2">
        <v>0.729272648</v>
      </c>
      <c r="D12883" s="2">
        <v>0.538200604</v>
      </c>
      <c r="G12883" s="18"/>
      <c r="H12883" s="18"/>
      <c r="I12883" s="18"/>
      <c r="J12883" s="18"/>
      <c r="K12883" s="18"/>
      <c r="L12883" s="18"/>
    </row>
    <row r="12884" ht="15.75" customHeight="1">
      <c r="A12884" s="2" t="s">
        <v>25198</v>
      </c>
      <c r="B12884" s="2">
        <v>1.034208757</v>
      </c>
      <c r="C12884" s="2">
        <v>0.131682874</v>
      </c>
      <c r="D12884" s="2">
        <v>-0.228852679</v>
      </c>
      <c r="G12884" s="18"/>
      <c r="H12884" s="18"/>
      <c r="I12884" s="18"/>
      <c r="J12884" s="18"/>
      <c r="K12884" s="18"/>
      <c r="L12884" s="18"/>
    </row>
    <row r="12885" ht="15.75" customHeight="1">
      <c r="A12885" s="2" t="s">
        <v>25200</v>
      </c>
      <c r="B12885" s="2">
        <v>-0.707898134</v>
      </c>
      <c r="C12885" s="2">
        <v>0.265182319</v>
      </c>
      <c r="D12885" s="2">
        <v>0.676801109</v>
      </c>
      <c r="G12885" s="18"/>
      <c r="H12885" s="18"/>
      <c r="I12885" s="18"/>
      <c r="J12885" s="18"/>
      <c r="K12885" s="18"/>
      <c r="L12885" s="18"/>
    </row>
    <row r="12886" ht="15.75" customHeight="1">
      <c r="A12886" s="2" t="s">
        <v>25202</v>
      </c>
      <c r="B12886" s="2">
        <v>-5.712109739</v>
      </c>
      <c r="C12886" s="2">
        <v>0.5856935</v>
      </c>
      <c r="D12886" s="2">
        <v>-5.889983283</v>
      </c>
      <c r="G12886" s="18"/>
      <c r="H12886" s="18"/>
      <c r="I12886" s="18"/>
      <c r="J12886" s="18"/>
      <c r="K12886" s="18"/>
      <c r="L12886" s="18"/>
    </row>
    <row r="12887" ht="15.75" customHeight="1">
      <c r="A12887" s="2" t="s">
        <v>25204</v>
      </c>
      <c r="B12887" s="2">
        <v>-1.7105354</v>
      </c>
      <c r="C12887" s="2">
        <v>-2.062602271</v>
      </c>
      <c r="D12887" s="2">
        <v>-0.07567873</v>
      </c>
      <c r="G12887" s="18"/>
      <c r="H12887" s="18"/>
      <c r="I12887" s="18"/>
      <c r="J12887" s="18"/>
      <c r="K12887" s="18"/>
      <c r="L12887" s="18"/>
    </row>
    <row r="12888" ht="15.75" customHeight="1">
      <c r="A12888" s="2" t="s">
        <v>25206</v>
      </c>
      <c r="B12888" s="2">
        <v>-5.804964469</v>
      </c>
      <c r="C12888" s="2">
        <v>1.23664869</v>
      </c>
      <c r="D12888" s="2">
        <v>1.111437351</v>
      </c>
      <c r="G12888" s="18"/>
      <c r="H12888" s="18"/>
      <c r="I12888" s="18"/>
      <c r="J12888" s="18"/>
      <c r="K12888" s="18"/>
      <c r="L12888" s="18"/>
    </row>
    <row r="12889" ht="15.75" customHeight="1">
      <c r="A12889" s="2" t="s">
        <v>25208</v>
      </c>
      <c r="B12889" s="2">
        <v>-6.839498854</v>
      </c>
      <c r="C12889" s="2">
        <v>-1.038489833</v>
      </c>
      <c r="D12889" s="2">
        <v>0.771150558</v>
      </c>
      <c r="G12889" s="18"/>
      <c r="H12889" s="18"/>
      <c r="I12889" s="18"/>
      <c r="J12889" s="18"/>
      <c r="K12889" s="18"/>
      <c r="L12889" s="18"/>
    </row>
    <row r="12890" ht="15.75" customHeight="1">
      <c r="A12890" s="2" t="s">
        <v>25210</v>
      </c>
      <c r="B12890" s="2">
        <v>0.818762988</v>
      </c>
      <c r="C12890" s="2">
        <v>0.44608348</v>
      </c>
      <c r="D12890" s="2">
        <v>0.326985699</v>
      </c>
      <c r="G12890" s="18"/>
      <c r="H12890" s="18"/>
      <c r="I12890" s="18"/>
      <c r="J12890" s="18"/>
      <c r="K12890" s="18"/>
      <c r="L12890" s="18"/>
    </row>
    <row r="12891" ht="15.75" customHeight="1">
      <c r="A12891" s="2" t="s">
        <v>25212</v>
      </c>
      <c r="B12891" s="2">
        <v>-6.531710451</v>
      </c>
      <c r="C12891" s="2">
        <v>-1.957352657</v>
      </c>
      <c r="D12891" s="2">
        <v>-6.707473739</v>
      </c>
      <c r="G12891" s="18"/>
      <c r="H12891" s="18"/>
      <c r="I12891" s="18"/>
      <c r="J12891" s="18"/>
      <c r="K12891" s="18"/>
      <c r="L12891" s="18"/>
    </row>
    <row r="12892" ht="15.75" customHeight="1">
      <c r="A12892" s="2" t="s">
        <v>25214</v>
      </c>
      <c r="B12892" s="2">
        <v>0.141327173</v>
      </c>
      <c r="C12892" s="2">
        <v>-0.111541626</v>
      </c>
      <c r="D12892" s="2">
        <v>-0.14938201</v>
      </c>
      <c r="G12892" s="18"/>
      <c r="H12892" s="18"/>
      <c r="I12892" s="18"/>
      <c r="J12892" s="18"/>
      <c r="K12892" s="18"/>
      <c r="L12892" s="18"/>
    </row>
    <row r="12893" ht="15.75" customHeight="1">
      <c r="A12893" s="2" t="s">
        <v>19117</v>
      </c>
      <c r="B12893" s="2">
        <v>0.254446608</v>
      </c>
      <c r="C12893" s="2">
        <v>-0.011896632</v>
      </c>
      <c r="D12893" s="2">
        <v>-0.108995915</v>
      </c>
      <c r="G12893" s="18"/>
      <c r="H12893" s="18"/>
      <c r="I12893" s="18"/>
      <c r="J12893" s="18"/>
      <c r="K12893" s="18"/>
      <c r="L12893" s="18"/>
    </row>
    <row r="12894" ht="15.75" customHeight="1">
      <c r="A12894" s="2" t="s">
        <v>25217</v>
      </c>
      <c r="B12894" s="2">
        <v>0.855593257</v>
      </c>
      <c r="C12894" s="2">
        <v>0.612929093</v>
      </c>
      <c r="D12894" s="2">
        <v>0.334618181</v>
      </c>
      <c r="G12894" s="18"/>
      <c r="H12894" s="18"/>
      <c r="I12894" s="18"/>
      <c r="J12894" s="18"/>
      <c r="K12894" s="18"/>
      <c r="L12894" s="18"/>
    </row>
    <row r="12895" ht="15.75" customHeight="1">
      <c r="A12895" s="2" t="s">
        <v>25219</v>
      </c>
      <c r="B12895" s="2">
        <v>-0.742594278</v>
      </c>
      <c r="C12895" s="2">
        <v>-0.927931657</v>
      </c>
      <c r="D12895" s="2">
        <v>-2.417224711</v>
      </c>
      <c r="G12895" s="18"/>
      <c r="H12895" s="18"/>
      <c r="I12895" s="18"/>
      <c r="J12895" s="18"/>
      <c r="K12895" s="18"/>
      <c r="L12895" s="18"/>
    </row>
    <row r="12896" ht="15.75" customHeight="1">
      <c r="A12896" s="2" t="s">
        <v>25221</v>
      </c>
      <c r="B12896" s="2">
        <v>0.147938554</v>
      </c>
      <c r="C12896" s="2">
        <v>-0.224082607</v>
      </c>
      <c r="D12896" s="2">
        <v>-0.476045251</v>
      </c>
      <c r="G12896" s="18"/>
      <c r="H12896" s="18"/>
      <c r="I12896" s="18"/>
      <c r="J12896" s="18"/>
      <c r="K12896" s="18"/>
      <c r="L12896" s="18"/>
    </row>
    <row r="12897" ht="15.75" customHeight="1">
      <c r="A12897" s="2" t="s">
        <v>25223</v>
      </c>
      <c r="B12897" s="2">
        <v>-0.117457322</v>
      </c>
      <c r="C12897" s="2">
        <v>-0.034359108</v>
      </c>
      <c r="D12897" s="2">
        <v>-0.081517348</v>
      </c>
      <c r="G12897" s="18"/>
      <c r="H12897" s="18"/>
      <c r="I12897" s="18"/>
      <c r="J12897" s="18"/>
      <c r="K12897" s="18"/>
      <c r="L12897" s="18"/>
    </row>
    <row r="12898" ht="15.75" customHeight="1">
      <c r="A12898" s="2" t="s">
        <v>25225</v>
      </c>
      <c r="B12898" s="2">
        <v>0.869407584</v>
      </c>
      <c r="C12898" s="2">
        <v>0.076717251</v>
      </c>
      <c r="D12898" s="2">
        <v>0.401203264</v>
      </c>
      <c r="G12898" s="18"/>
      <c r="H12898" s="18"/>
      <c r="I12898" s="18"/>
      <c r="J12898" s="18"/>
      <c r="K12898" s="18"/>
      <c r="L12898" s="18"/>
    </row>
    <row r="12899" ht="15.75" customHeight="1">
      <c r="A12899" s="2" t="s">
        <v>25227</v>
      </c>
      <c r="B12899" s="2">
        <v>-0.21127858</v>
      </c>
      <c r="C12899" s="2">
        <v>0.116995527</v>
      </c>
      <c r="D12899" s="2">
        <v>-0.145095138</v>
      </c>
      <c r="G12899" s="18"/>
      <c r="H12899" s="18"/>
      <c r="I12899" s="18"/>
      <c r="J12899" s="18"/>
      <c r="K12899" s="18"/>
      <c r="L12899" s="18"/>
    </row>
    <row r="12900" ht="15.75" customHeight="1">
      <c r="A12900" s="2" t="s">
        <v>25229</v>
      </c>
      <c r="B12900" s="2">
        <v>0.31416384</v>
      </c>
      <c r="C12900" s="2">
        <v>-0.04619353</v>
      </c>
      <c r="D12900" s="2">
        <v>-0.344060563</v>
      </c>
      <c r="G12900" s="18"/>
      <c r="H12900" s="18"/>
      <c r="I12900" s="18"/>
      <c r="J12900" s="18"/>
      <c r="K12900" s="18"/>
      <c r="L12900" s="18"/>
    </row>
    <row r="12901" ht="15.75" customHeight="1">
      <c r="A12901" s="2" t="s">
        <v>25231</v>
      </c>
      <c r="B12901" s="2">
        <v>-0.684627829</v>
      </c>
      <c r="C12901" s="2">
        <v>-0.522441277</v>
      </c>
      <c r="D12901" s="2">
        <v>-0.785049233</v>
      </c>
      <c r="G12901" s="18"/>
      <c r="H12901" s="18"/>
      <c r="I12901" s="18"/>
      <c r="J12901" s="18"/>
      <c r="K12901" s="18"/>
      <c r="L12901" s="18"/>
    </row>
    <row r="12902" ht="15.75" customHeight="1">
      <c r="A12902" s="2" t="s">
        <v>25233</v>
      </c>
      <c r="B12902" s="2">
        <v>0.464408704</v>
      </c>
      <c r="C12902" s="2">
        <v>-0.040860523</v>
      </c>
      <c r="D12902" s="2">
        <v>-0.207202251</v>
      </c>
      <c r="G12902" s="18"/>
      <c r="H12902" s="18"/>
      <c r="I12902" s="18"/>
      <c r="J12902" s="18"/>
      <c r="K12902" s="18"/>
      <c r="L12902" s="18"/>
    </row>
    <row r="12903" ht="15.75" customHeight="1">
      <c r="A12903" s="2" t="s">
        <v>25235</v>
      </c>
      <c r="B12903" s="2">
        <v>2.397143667</v>
      </c>
      <c r="C12903" s="2">
        <v>1.460781822</v>
      </c>
      <c r="D12903" s="2">
        <v>1.067331086</v>
      </c>
      <c r="G12903" s="18"/>
      <c r="H12903" s="18"/>
      <c r="I12903" s="18"/>
      <c r="J12903" s="18"/>
      <c r="K12903" s="18"/>
      <c r="L12903" s="18"/>
    </row>
    <row r="12904" ht="15.75" customHeight="1">
      <c r="A12904" s="2" t="s">
        <v>25237</v>
      </c>
      <c r="B12904" s="2">
        <v>-0.347258238</v>
      </c>
      <c r="C12904" s="2">
        <v>-0.348720066</v>
      </c>
      <c r="D12904" s="2">
        <v>-0.410888649</v>
      </c>
      <c r="G12904" s="18"/>
      <c r="H12904" s="18"/>
      <c r="I12904" s="18"/>
      <c r="J12904" s="18"/>
      <c r="K12904" s="18"/>
      <c r="L12904" s="18"/>
    </row>
    <row r="12905" ht="15.75" customHeight="1">
      <c r="B12905" s="2">
        <v>-2.244251274</v>
      </c>
      <c r="C12905" s="2">
        <v>-2.798105057</v>
      </c>
      <c r="D12905" s="2">
        <v>-2.716969262</v>
      </c>
      <c r="G12905" s="18"/>
      <c r="H12905" s="18"/>
      <c r="I12905" s="18"/>
      <c r="J12905" s="18"/>
      <c r="K12905" s="18"/>
      <c r="L12905" s="18"/>
    </row>
    <row r="12906" ht="15.75" customHeight="1">
      <c r="A12906" s="2" t="s">
        <v>25240</v>
      </c>
      <c r="B12906" s="2">
        <v>-0.464262349</v>
      </c>
      <c r="C12906" s="2">
        <v>-0.504453434</v>
      </c>
      <c r="D12906" s="2">
        <v>-0.391751103</v>
      </c>
      <c r="G12906" s="18"/>
      <c r="H12906" s="18"/>
      <c r="I12906" s="18"/>
      <c r="J12906" s="18"/>
      <c r="K12906" s="18"/>
      <c r="L12906" s="18"/>
    </row>
    <row r="12907" ht="15.75" customHeight="1">
      <c r="A12907" s="2" t="s">
        <v>25242</v>
      </c>
      <c r="B12907" s="2">
        <v>-0.095554935</v>
      </c>
      <c r="C12907" s="2">
        <v>-0.047161078</v>
      </c>
      <c r="D12907" s="2">
        <v>0.130400604</v>
      </c>
      <c r="G12907" s="18"/>
      <c r="H12907" s="18"/>
      <c r="I12907" s="18"/>
      <c r="J12907" s="18"/>
      <c r="K12907" s="18"/>
      <c r="L12907" s="18"/>
    </row>
    <row r="12908" ht="15.75" customHeight="1">
      <c r="A12908" s="2" t="s">
        <v>25244</v>
      </c>
      <c r="B12908" s="2">
        <v>0.500660093</v>
      </c>
      <c r="C12908" s="2">
        <v>0.071235966</v>
      </c>
      <c r="D12908" s="2">
        <v>0.028462236</v>
      </c>
      <c r="G12908" s="18"/>
      <c r="H12908" s="18"/>
      <c r="I12908" s="18"/>
      <c r="J12908" s="18"/>
      <c r="K12908" s="18"/>
      <c r="L12908" s="18"/>
    </row>
    <row r="12909" ht="15.75" customHeight="1">
      <c r="A12909" s="2" t="s">
        <v>25246</v>
      </c>
      <c r="B12909" s="2">
        <v>0.947418348</v>
      </c>
      <c r="C12909" s="2">
        <v>-0.337850478</v>
      </c>
      <c r="D12909" s="2">
        <v>-0.025498106</v>
      </c>
      <c r="G12909" s="18"/>
      <c r="H12909" s="18"/>
      <c r="I12909" s="18"/>
      <c r="J12909" s="18"/>
      <c r="K12909" s="18"/>
      <c r="L12909" s="18"/>
    </row>
    <row r="12910" ht="15.75" customHeight="1">
      <c r="A12910" s="2" t="s">
        <v>25248</v>
      </c>
      <c r="B12910" s="2">
        <v>-2.372149333</v>
      </c>
      <c r="C12910" s="2">
        <v>-1.338023556</v>
      </c>
      <c r="D12910" s="2">
        <v>-1.559377236</v>
      </c>
      <c r="G12910" s="18"/>
      <c r="H12910" s="18"/>
      <c r="I12910" s="18"/>
      <c r="J12910" s="18"/>
      <c r="K12910" s="18"/>
      <c r="L12910" s="18"/>
    </row>
    <row r="12911" ht="15.75" customHeight="1">
      <c r="A12911" s="2" t="s">
        <v>25250</v>
      </c>
      <c r="B12911" s="2">
        <v>-1.623557286</v>
      </c>
      <c r="C12911" s="2">
        <v>-6.968039337</v>
      </c>
      <c r="D12911" s="2">
        <v>-6.925509785</v>
      </c>
      <c r="G12911" s="18"/>
      <c r="H12911" s="18"/>
      <c r="I12911" s="18"/>
      <c r="J12911" s="18"/>
      <c r="K12911" s="18"/>
      <c r="L12911" s="18"/>
    </row>
    <row r="12912" ht="15.75" customHeight="1">
      <c r="A12912" s="2" t="s">
        <v>25252</v>
      </c>
      <c r="B12912" s="2">
        <v>-0.23688997</v>
      </c>
      <c r="C12912" s="2">
        <v>0.211857765</v>
      </c>
      <c r="D12912" s="2">
        <v>-0.062070251</v>
      </c>
      <c r="G12912" s="18"/>
      <c r="H12912" s="18"/>
      <c r="I12912" s="18"/>
      <c r="J12912" s="18"/>
      <c r="K12912" s="18"/>
      <c r="L12912" s="18"/>
    </row>
    <row r="12913" ht="15.75" customHeight="1">
      <c r="A12913" s="2" t="s">
        <v>25254</v>
      </c>
      <c r="B12913" s="2">
        <v>2.235207733</v>
      </c>
      <c r="C12913" s="2">
        <v>1.509892038</v>
      </c>
      <c r="D12913" s="2">
        <v>1.09456176</v>
      </c>
      <c r="G12913" s="18"/>
      <c r="H12913" s="18"/>
      <c r="I12913" s="18"/>
      <c r="J12913" s="18"/>
      <c r="K12913" s="18"/>
      <c r="L12913" s="18"/>
    </row>
    <row r="12914" ht="15.75" customHeight="1">
      <c r="A12914" s="2" t="s">
        <v>25256</v>
      </c>
      <c r="B12914" s="2">
        <v>0.41612415</v>
      </c>
      <c r="C12914" s="2">
        <v>0.716473879</v>
      </c>
      <c r="D12914" s="2">
        <v>0.437356881</v>
      </c>
      <c r="G12914" s="18"/>
      <c r="H12914" s="18"/>
      <c r="I12914" s="18"/>
      <c r="J12914" s="18"/>
      <c r="K12914" s="18"/>
      <c r="L12914" s="18"/>
    </row>
    <row r="12915" ht="15.75" customHeight="1">
      <c r="A12915" s="2" t="s">
        <v>25258</v>
      </c>
      <c r="B12915" s="2">
        <v>0.790009148</v>
      </c>
      <c r="C12915" s="2">
        <v>-0.010875917</v>
      </c>
      <c r="D12915" s="2">
        <v>-7.381682156</v>
      </c>
      <c r="G12915" s="18"/>
      <c r="H12915" s="18"/>
      <c r="I12915" s="18"/>
      <c r="J12915" s="18"/>
      <c r="K12915" s="18"/>
      <c r="L12915" s="18"/>
    </row>
    <row r="12916" ht="15.75" customHeight="1">
      <c r="A12916" s="2" t="s">
        <v>25260</v>
      </c>
      <c r="B12916" s="2">
        <v>-0.626431736</v>
      </c>
      <c r="C12916" s="2">
        <v>-0.662048057</v>
      </c>
      <c r="D12916" s="2">
        <v>-1.179473885</v>
      </c>
      <c r="G12916" s="18"/>
      <c r="H12916" s="18"/>
      <c r="I12916" s="18"/>
      <c r="J12916" s="18"/>
      <c r="K12916" s="18"/>
      <c r="L12916" s="18"/>
    </row>
    <row r="12917" ht="15.75" customHeight="1">
      <c r="A12917" s="2" t="s">
        <v>25262</v>
      </c>
      <c r="B12917" s="2">
        <v>0.20605594</v>
      </c>
      <c r="C12917" s="2">
        <v>-0.137061609</v>
      </c>
      <c r="D12917" s="2">
        <v>1.848812988</v>
      </c>
      <c r="G12917" s="18"/>
      <c r="H12917" s="18"/>
      <c r="I12917" s="18"/>
      <c r="J12917" s="18"/>
      <c r="K12917" s="18"/>
      <c r="L12917" s="18"/>
    </row>
    <row r="12918" ht="15.75" customHeight="1">
      <c r="A12918" s="2" t="s">
        <v>25264</v>
      </c>
      <c r="B12918" s="2">
        <v>-0.472341093</v>
      </c>
      <c r="C12918" s="2">
        <v>0.452792863</v>
      </c>
      <c r="D12918" s="2">
        <v>-0.362109208</v>
      </c>
      <c r="G12918" s="18"/>
      <c r="H12918" s="18"/>
      <c r="I12918" s="18"/>
      <c r="J12918" s="18"/>
      <c r="K12918" s="18"/>
      <c r="L12918" s="18"/>
    </row>
    <row r="12919" ht="15.75" customHeight="1">
      <c r="A12919" s="2" t="s">
        <v>25266</v>
      </c>
      <c r="B12919" s="2">
        <v>-2.278411321</v>
      </c>
      <c r="C12919" s="2">
        <v>-7.62605703</v>
      </c>
      <c r="D12919" s="2">
        <v>-1.631279396</v>
      </c>
      <c r="G12919" s="18"/>
      <c r="H12919" s="18"/>
      <c r="I12919" s="18"/>
      <c r="J12919" s="18"/>
      <c r="K12919" s="18"/>
      <c r="L12919" s="18"/>
    </row>
    <row r="12920" ht="15.75" customHeight="1">
      <c r="A12920" s="2" t="s">
        <v>25268</v>
      </c>
      <c r="B12920" s="2">
        <v>-3.643262292</v>
      </c>
      <c r="C12920" s="2">
        <v>-3.836243247</v>
      </c>
      <c r="D12920" s="2">
        <v>-3.622087281</v>
      </c>
      <c r="G12920" s="18"/>
      <c r="H12920" s="18"/>
      <c r="I12920" s="18"/>
      <c r="J12920" s="18"/>
      <c r="K12920" s="18"/>
      <c r="L12920" s="18"/>
    </row>
    <row r="12921" ht="15.75" customHeight="1">
      <c r="A12921" s="2" t="s">
        <v>25270</v>
      </c>
      <c r="B12921" s="2">
        <v>0.32944077</v>
      </c>
      <c r="C12921" s="2">
        <v>0.167590157</v>
      </c>
      <c r="D12921" s="2">
        <v>0.097074348</v>
      </c>
      <c r="G12921" s="18"/>
      <c r="H12921" s="18"/>
      <c r="I12921" s="18"/>
      <c r="J12921" s="18"/>
      <c r="K12921" s="18"/>
      <c r="L12921" s="18"/>
    </row>
    <row r="12922" ht="15.75" customHeight="1">
      <c r="B12922" s="2">
        <v>0.489613584</v>
      </c>
      <c r="C12922" s="2">
        <v>0.291698619</v>
      </c>
      <c r="D12922" s="2">
        <v>0.191445938</v>
      </c>
      <c r="G12922" s="18"/>
      <c r="H12922" s="18"/>
      <c r="I12922" s="18"/>
      <c r="J12922" s="18"/>
      <c r="K12922" s="18"/>
      <c r="L12922" s="18"/>
    </row>
    <row r="12923" ht="15.75" customHeight="1">
      <c r="A12923" s="2" t="s">
        <v>25273</v>
      </c>
      <c r="B12923" s="2">
        <v>2.732692429</v>
      </c>
      <c r="C12923" s="2">
        <v>1.823772636</v>
      </c>
      <c r="D12923" s="2">
        <v>1.963892195</v>
      </c>
      <c r="G12923" s="18"/>
      <c r="H12923" s="18"/>
      <c r="I12923" s="18"/>
      <c r="J12923" s="18"/>
      <c r="K12923" s="18"/>
      <c r="L12923" s="18"/>
    </row>
    <row r="12924" ht="15.75" customHeight="1">
      <c r="A12924" s="2" t="s">
        <v>25275</v>
      </c>
      <c r="B12924" s="2">
        <v>-0.194151868</v>
      </c>
      <c r="C12924" s="2">
        <v>0.853433489</v>
      </c>
      <c r="D12924" s="2">
        <v>0.991250547</v>
      </c>
      <c r="G12924" s="18"/>
      <c r="H12924" s="18"/>
      <c r="I12924" s="18"/>
      <c r="J12924" s="18"/>
      <c r="K12924" s="18"/>
      <c r="L12924" s="18"/>
    </row>
    <row r="12925" ht="15.75" customHeight="1">
      <c r="A12925" s="2" t="s">
        <v>25277</v>
      </c>
      <c r="B12925" s="2">
        <v>0.433643469</v>
      </c>
      <c r="C12925" s="2">
        <v>1.523962318</v>
      </c>
      <c r="D12925" s="2">
        <v>1.10419935</v>
      </c>
      <c r="G12925" s="18"/>
      <c r="H12925" s="18"/>
      <c r="I12925" s="18"/>
      <c r="J12925" s="18"/>
      <c r="K12925" s="18"/>
      <c r="L12925" s="18"/>
    </row>
    <row r="12926" ht="15.75" customHeight="1">
      <c r="A12926" s="2" t="s">
        <v>25279</v>
      </c>
      <c r="B12926" s="2">
        <v>-0.463328372</v>
      </c>
      <c r="C12926" s="2">
        <v>-6.114590835</v>
      </c>
      <c r="D12926" s="2">
        <v>0.169959659</v>
      </c>
      <c r="G12926" s="18"/>
      <c r="H12926" s="18"/>
      <c r="I12926" s="18"/>
      <c r="J12926" s="18"/>
      <c r="K12926" s="18"/>
      <c r="L12926" s="18"/>
    </row>
    <row r="12927" ht="15.75" customHeight="1">
      <c r="A12927" s="2" t="s">
        <v>25281</v>
      </c>
      <c r="B12927" s="2">
        <v>-0.890559076</v>
      </c>
      <c r="C12927" s="2">
        <v>-0.265564673</v>
      </c>
      <c r="D12927" s="2">
        <v>0.126545485</v>
      </c>
      <c r="G12927" s="18"/>
      <c r="H12927" s="18"/>
      <c r="I12927" s="18"/>
      <c r="J12927" s="18"/>
      <c r="K12927" s="18"/>
      <c r="L12927" s="18"/>
    </row>
    <row r="12928" ht="15.75" customHeight="1">
      <c r="A12928" s="2" t="s">
        <v>25283</v>
      </c>
      <c r="B12928" s="2">
        <v>0.543858525</v>
      </c>
      <c r="C12928" s="2">
        <v>1.655369121</v>
      </c>
      <c r="D12928" s="2">
        <v>-0.728598506</v>
      </c>
      <c r="G12928" s="18"/>
      <c r="H12928" s="18"/>
      <c r="I12928" s="18"/>
      <c r="J12928" s="18"/>
      <c r="K12928" s="18"/>
      <c r="L12928" s="18"/>
    </row>
    <row r="12929" ht="15.75" customHeight="1">
      <c r="A12929" s="2" t="s">
        <v>25285</v>
      </c>
      <c r="B12929" s="2">
        <v>-1.799096376</v>
      </c>
      <c r="C12929" s="2">
        <v>-1.956236874</v>
      </c>
      <c r="D12929" s="2">
        <v>-2.391205577</v>
      </c>
      <c r="G12929" s="18"/>
      <c r="H12929" s="18"/>
      <c r="I12929" s="18"/>
      <c r="J12929" s="18"/>
      <c r="K12929" s="18"/>
      <c r="L12929" s="18"/>
    </row>
    <row r="12930" ht="15.75" customHeight="1">
      <c r="A12930" s="2" t="s">
        <v>25287</v>
      </c>
      <c r="B12930" s="2">
        <v>-0.589762501</v>
      </c>
      <c r="C12930" s="2">
        <v>-0.059299472</v>
      </c>
      <c r="D12930" s="2">
        <v>0.062534415</v>
      </c>
      <c r="G12930" s="18"/>
      <c r="H12930" s="18"/>
      <c r="I12930" s="18"/>
      <c r="J12930" s="18"/>
      <c r="K12930" s="18"/>
      <c r="L12930" s="18"/>
    </row>
    <row r="12931" ht="15.75" customHeight="1">
      <c r="A12931" s="2" t="s">
        <v>25289</v>
      </c>
      <c r="B12931" s="2">
        <v>0.428563044</v>
      </c>
      <c r="C12931" s="2">
        <v>0.05272998</v>
      </c>
      <c r="D12931" s="2">
        <v>0.258023215</v>
      </c>
      <c r="G12931" s="18"/>
      <c r="H12931" s="18"/>
      <c r="I12931" s="18"/>
      <c r="J12931" s="18"/>
      <c r="K12931" s="18"/>
      <c r="L12931" s="18"/>
    </row>
    <row r="12932" ht="15.75" customHeight="1">
      <c r="A12932" s="2" t="s">
        <v>25291</v>
      </c>
      <c r="B12932" s="2">
        <v>5.434302497</v>
      </c>
      <c r="C12932" s="2">
        <v>5.25775463</v>
      </c>
      <c r="D12932" s="2">
        <v>5.262045618</v>
      </c>
      <c r="G12932" s="18"/>
      <c r="H12932" s="18"/>
      <c r="I12932" s="18"/>
      <c r="J12932" s="18"/>
      <c r="K12932" s="18"/>
      <c r="L12932" s="18"/>
    </row>
    <row r="12933" ht="15.75" customHeight="1">
      <c r="A12933" s="2" t="s">
        <v>25293</v>
      </c>
      <c r="B12933" s="2">
        <v>0.193321128</v>
      </c>
      <c r="C12933" s="2">
        <v>-0.096551851</v>
      </c>
      <c r="D12933" s="2">
        <v>-0.539206057</v>
      </c>
      <c r="G12933" s="18"/>
      <c r="H12933" s="18"/>
      <c r="I12933" s="18"/>
      <c r="J12933" s="18"/>
      <c r="K12933" s="18"/>
      <c r="L12933" s="18"/>
    </row>
    <row r="12934" ht="15.75" customHeight="1">
      <c r="A12934" s="2" t="s">
        <v>25295</v>
      </c>
      <c r="B12934" s="2">
        <v>-0.05093204</v>
      </c>
      <c r="C12934" s="2">
        <v>-0.091254026</v>
      </c>
      <c r="D12934" s="2">
        <v>-0.150224138</v>
      </c>
      <c r="G12934" s="18"/>
      <c r="H12934" s="18"/>
      <c r="I12934" s="18"/>
      <c r="J12934" s="18"/>
      <c r="K12934" s="18"/>
      <c r="L12934" s="18"/>
    </row>
    <row r="12935" ht="15.75" customHeight="1">
      <c r="A12935" s="2" t="s">
        <v>25297</v>
      </c>
      <c r="B12935" s="2">
        <v>0.529321055</v>
      </c>
      <c r="C12935" s="2">
        <v>0.079474434</v>
      </c>
      <c r="D12935" s="2">
        <v>-0.199897508</v>
      </c>
      <c r="G12935" s="18"/>
      <c r="H12935" s="18"/>
      <c r="I12935" s="18"/>
      <c r="J12935" s="18"/>
      <c r="K12935" s="18"/>
      <c r="L12935" s="18"/>
    </row>
    <row r="12936" ht="15.75" customHeight="1">
      <c r="A12936" s="2" t="s">
        <v>25299</v>
      </c>
      <c r="B12936" s="2">
        <v>-0.924345486</v>
      </c>
      <c r="C12936" s="2">
        <v>-1.255435089</v>
      </c>
      <c r="D12936" s="2">
        <v>-1.511842869</v>
      </c>
      <c r="G12936" s="18"/>
      <c r="H12936" s="18"/>
      <c r="I12936" s="18"/>
      <c r="J12936" s="18"/>
      <c r="K12936" s="18"/>
      <c r="L12936" s="18"/>
    </row>
    <row r="12937" ht="15.75" customHeight="1">
      <c r="A12937" s="2" t="s">
        <v>25301</v>
      </c>
      <c r="B12937" s="2">
        <v>0.808056002</v>
      </c>
      <c r="C12937" s="2">
        <v>0.410446426</v>
      </c>
      <c r="D12937" s="2">
        <v>0.177765221</v>
      </c>
      <c r="G12937" s="18"/>
      <c r="H12937" s="18"/>
      <c r="I12937" s="18"/>
      <c r="J12937" s="18"/>
      <c r="K12937" s="18"/>
      <c r="L12937" s="18"/>
    </row>
    <row r="12938" ht="15.75" customHeight="1">
      <c r="A12938" s="2" t="s">
        <v>25303</v>
      </c>
      <c r="B12938" s="2">
        <v>0.0</v>
      </c>
      <c r="C12938" s="2">
        <v>7.653212923</v>
      </c>
      <c r="D12938" s="2">
        <v>7.323995954</v>
      </c>
      <c r="G12938" s="18"/>
      <c r="H12938" s="18"/>
      <c r="I12938" s="18"/>
      <c r="J12938" s="18"/>
      <c r="K12938" s="18"/>
      <c r="L12938" s="18"/>
    </row>
    <row r="12939" ht="15.75" customHeight="1">
      <c r="A12939" s="2" t="s">
        <v>25305</v>
      </c>
      <c r="B12939" s="2">
        <v>-1.301138286</v>
      </c>
      <c r="C12939" s="2">
        <v>-1.860858755</v>
      </c>
      <c r="D12939" s="2">
        <v>-7.583797094</v>
      </c>
      <c r="G12939" s="18"/>
      <c r="H12939" s="18"/>
      <c r="I12939" s="18"/>
      <c r="J12939" s="18"/>
      <c r="K12939" s="18"/>
      <c r="L12939" s="18"/>
    </row>
    <row r="12940" ht="15.75" customHeight="1">
      <c r="A12940" s="2" t="s">
        <v>25307</v>
      </c>
      <c r="B12940" s="2">
        <v>1.697007166</v>
      </c>
      <c r="C12940" s="2">
        <v>0.883006998</v>
      </c>
      <c r="D12940" s="2">
        <v>1.039413435</v>
      </c>
      <c r="G12940" s="18"/>
      <c r="H12940" s="18"/>
      <c r="I12940" s="18"/>
      <c r="J12940" s="18"/>
      <c r="K12940" s="18"/>
      <c r="L12940" s="18"/>
    </row>
    <row r="12941" ht="15.75" customHeight="1">
      <c r="A12941" s="2" t="s">
        <v>25309</v>
      </c>
      <c r="B12941" s="2">
        <v>-0.358384412</v>
      </c>
      <c r="C12941" s="2">
        <v>-0.821309321</v>
      </c>
      <c r="D12941" s="2">
        <v>-1.046564702</v>
      </c>
      <c r="G12941" s="18"/>
      <c r="H12941" s="18"/>
      <c r="I12941" s="18"/>
      <c r="J12941" s="18"/>
      <c r="K12941" s="18"/>
      <c r="L12941" s="18"/>
    </row>
    <row r="12942" ht="15.75" customHeight="1">
      <c r="A12942" s="2" t="s">
        <v>25311</v>
      </c>
      <c r="B12942" s="2">
        <v>1.982888685</v>
      </c>
      <c r="C12942" s="2">
        <v>1.008234019</v>
      </c>
      <c r="D12942" s="2">
        <v>-0.03065352</v>
      </c>
      <c r="G12942" s="18"/>
      <c r="H12942" s="18"/>
      <c r="I12942" s="18"/>
      <c r="J12942" s="18"/>
      <c r="K12942" s="18"/>
      <c r="L12942" s="18"/>
    </row>
    <row r="12943" ht="15.75" customHeight="1">
      <c r="A12943" s="2" t="s">
        <v>25313</v>
      </c>
      <c r="B12943" s="2">
        <v>0.220863646</v>
      </c>
      <c r="C12943" s="2">
        <v>0.168585135</v>
      </c>
      <c r="D12943" s="2">
        <v>0.070976189</v>
      </c>
      <c r="G12943" s="18"/>
      <c r="H12943" s="18"/>
      <c r="I12943" s="18"/>
      <c r="J12943" s="18"/>
      <c r="K12943" s="18"/>
      <c r="L12943" s="18"/>
    </row>
    <row r="12944" ht="15.75" customHeight="1">
      <c r="A12944" s="2" t="s">
        <v>15804</v>
      </c>
      <c r="B12944" s="2">
        <v>-2.644098496</v>
      </c>
      <c r="C12944" s="2">
        <v>-3.589858269</v>
      </c>
      <c r="D12944" s="2">
        <v>-4.072973328</v>
      </c>
      <c r="G12944" s="18"/>
      <c r="H12944" s="18"/>
      <c r="I12944" s="18"/>
      <c r="J12944" s="18"/>
      <c r="K12944" s="18"/>
      <c r="L12944" s="18"/>
    </row>
    <row r="12945" ht="15.75" customHeight="1">
      <c r="A12945" s="2" t="s">
        <v>25316</v>
      </c>
      <c r="B12945" s="2">
        <v>1.582597566</v>
      </c>
      <c r="C12945" s="2">
        <v>1.958931986</v>
      </c>
      <c r="D12945" s="2">
        <v>1.932051418</v>
      </c>
      <c r="G12945" s="18"/>
      <c r="H12945" s="18"/>
      <c r="I12945" s="18"/>
      <c r="J12945" s="18"/>
      <c r="K12945" s="18"/>
      <c r="L12945" s="18"/>
    </row>
    <row r="12946" ht="15.75" customHeight="1">
      <c r="A12946" s="2" t="s">
        <v>25318</v>
      </c>
      <c r="B12946" s="2">
        <v>0.018015347</v>
      </c>
      <c r="C12946" s="2">
        <v>-2.893414595</v>
      </c>
      <c r="D12946" s="2">
        <v>-2.38089709</v>
      </c>
      <c r="G12946" s="18"/>
      <c r="H12946" s="18"/>
      <c r="I12946" s="18"/>
      <c r="J12946" s="18"/>
      <c r="K12946" s="18"/>
      <c r="L12946" s="18"/>
    </row>
    <row r="12947" ht="15.75" customHeight="1">
      <c r="A12947" s="2" t="s">
        <v>25320</v>
      </c>
      <c r="B12947" s="2">
        <v>0.093692453</v>
      </c>
      <c r="C12947" s="2">
        <v>0.064938651</v>
      </c>
      <c r="D12947" s="2">
        <v>0.062364991</v>
      </c>
      <c r="G12947" s="18"/>
      <c r="H12947" s="18"/>
      <c r="I12947" s="18"/>
      <c r="J12947" s="18"/>
      <c r="K12947" s="18"/>
      <c r="L12947" s="18"/>
    </row>
    <row r="12948" ht="15.75" customHeight="1">
      <c r="B12948" s="2">
        <v>0.263365851</v>
      </c>
      <c r="C12948" s="2">
        <v>-0.209108427</v>
      </c>
      <c r="D12948" s="2">
        <v>0.019456305</v>
      </c>
      <c r="G12948" s="18"/>
      <c r="H12948" s="18"/>
      <c r="I12948" s="18"/>
      <c r="J12948" s="18"/>
      <c r="K12948" s="18"/>
      <c r="L12948" s="18"/>
    </row>
    <row r="12949" ht="15.75" customHeight="1">
      <c r="A12949" s="2" t="s">
        <v>25323</v>
      </c>
      <c r="B12949" s="2">
        <v>0.0</v>
      </c>
      <c r="C12949" s="2">
        <v>5.873023407</v>
      </c>
      <c r="D12949" s="2">
        <v>0.0</v>
      </c>
      <c r="G12949" s="18"/>
      <c r="H12949" s="18"/>
      <c r="I12949" s="18"/>
      <c r="J12949" s="18"/>
      <c r="K12949" s="18"/>
      <c r="L12949" s="18"/>
    </row>
    <row r="12950" ht="15.75" customHeight="1">
      <c r="A12950" s="2" t="s">
        <v>25325</v>
      </c>
      <c r="B12950" s="2">
        <v>-1.034742767</v>
      </c>
      <c r="C12950" s="2">
        <v>0.116809644</v>
      </c>
      <c r="D12950" s="2">
        <v>-6.64849338</v>
      </c>
      <c r="G12950" s="18"/>
      <c r="H12950" s="18"/>
      <c r="I12950" s="18"/>
      <c r="J12950" s="18"/>
      <c r="K12950" s="18"/>
      <c r="L12950" s="18"/>
    </row>
    <row r="12951" ht="15.75" customHeight="1">
      <c r="A12951" s="2" t="s">
        <v>25327</v>
      </c>
      <c r="B12951" s="2">
        <v>1.307666453</v>
      </c>
      <c r="C12951" s="2">
        <v>0.562672605</v>
      </c>
      <c r="D12951" s="2">
        <v>0.27142084</v>
      </c>
      <c r="G12951" s="18"/>
      <c r="H12951" s="18"/>
      <c r="I12951" s="18"/>
      <c r="J12951" s="18"/>
      <c r="K12951" s="18"/>
      <c r="L12951" s="18"/>
    </row>
    <row r="12952" ht="15.75" customHeight="1">
      <c r="A12952" s="2" t="s">
        <v>25329</v>
      </c>
      <c r="B12952" s="2">
        <v>1.254101822</v>
      </c>
      <c r="C12952" s="2">
        <v>0.710070061</v>
      </c>
      <c r="D12952" s="2">
        <v>0.732175036</v>
      </c>
      <c r="G12952" s="18"/>
      <c r="H12952" s="18"/>
      <c r="I12952" s="18"/>
      <c r="J12952" s="18"/>
      <c r="K12952" s="18"/>
      <c r="L12952" s="18"/>
    </row>
    <row r="12953" ht="15.75" customHeight="1">
      <c r="A12953" s="2" t="s">
        <v>25331</v>
      </c>
      <c r="B12953" s="2">
        <v>0.333055626</v>
      </c>
      <c r="C12953" s="2">
        <v>-0.055164488</v>
      </c>
      <c r="D12953" s="2">
        <v>-0.320036476</v>
      </c>
      <c r="G12953" s="18"/>
      <c r="H12953" s="18"/>
      <c r="I12953" s="18"/>
      <c r="J12953" s="18"/>
      <c r="K12953" s="18"/>
      <c r="L12953" s="18"/>
    </row>
    <row r="12954" ht="15.75" customHeight="1">
      <c r="A12954" s="2" t="s">
        <v>25333</v>
      </c>
      <c r="B12954" s="2">
        <v>-1.448442917</v>
      </c>
      <c r="C12954" s="2">
        <v>-0.585067808</v>
      </c>
      <c r="D12954" s="2">
        <v>-7.061171527</v>
      </c>
      <c r="G12954" s="18"/>
      <c r="H12954" s="18"/>
      <c r="I12954" s="18"/>
      <c r="J12954" s="18"/>
      <c r="K12954" s="18"/>
      <c r="L12954" s="18"/>
    </row>
    <row r="12955" ht="15.75" customHeight="1">
      <c r="A12955" s="2" t="s">
        <v>25335</v>
      </c>
      <c r="B12955" s="2">
        <v>2.306797607</v>
      </c>
      <c r="C12955" s="2">
        <v>1.568709055</v>
      </c>
      <c r="D12955" s="2">
        <v>1.506571759</v>
      </c>
      <c r="G12955" s="18"/>
      <c r="H12955" s="18"/>
      <c r="I12955" s="18"/>
      <c r="J12955" s="18"/>
      <c r="K12955" s="18"/>
      <c r="L12955" s="18"/>
    </row>
    <row r="12956" ht="15.75" customHeight="1">
      <c r="A12956" s="2" t="s">
        <v>25337</v>
      </c>
      <c r="B12956" s="2">
        <v>-0.347904515</v>
      </c>
      <c r="C12956" s="2">
        <v>-0.313082637</v>
      </c>
      <c r="D12956" s="2">
        <v>-0.258269002</v>
      </c>
      <c r="G12956" s="18"/>
      <c r="H12956" s="18"/>
      <c r="I12956" s="18"/>
      <c r="J12956" s="18"/>
      <c r="K12956" s="18"/>
      <c r="L12956" s="18"/>
    </row>
    <row r="12957" ht="15.75" customHeight="1">
      <c r="A12957" s="2" t="s">
        <v>25339</v>
      </c>
      <c r="B12957" s="2">
        <v>0.022766495</v>
      </c>
      <c r="C12957" s="2">
        <v>-0.201054351</v>
      </c>
      <c r="D12957" s="2">
        <v>-0.074204672</v>
      </c>
      <c r="G12957" s="18"/>
      <c r="H12957" s="18"/>
      <c r="I12957" s="18"/>
      <c r="J12957" s="18"/>
      <c r="K12957" s="18"/>
      <c r="L12957" s="18"/>
    </row>
    <row r="12958" ht="15.75" customHeight="1">
      <c r="A12958" s="2" t="s">
        <v>25341</v>
      </c>
      <c r="B12958" s="2">
        <v>0.278410996</v>
      </c>
      <c r="C12958" s="2">
        <v>0.257492974</v>
      </c>
      <c r="D12958" s="2">
        <v>0.247777605</v>
      </c>
      <c r="G12958" s="18"/>
      <c r="H12958" s="18"/>
      <c r="I12958" s="18"/>
      <c r="J12958" s="18"/>
      <c r="K12958" s="18"/>
      <c r="L12958" s="18"/>
    </row>
    <row r="12959" ht="15.75" customHeight="1">
      <c r="A12959" s="2" t="s">
        <v>25343</v>
      </c>
      <c r="B12959" s="2">
        <v>-1.126048121</v>
      </c>
      <c r="C12959" s="2">
        <v>-0.437285571</v>
      </c>
      <c r="D12959" s="2">
        <v>-0.574025271</v>
      </c>
      <c r="G12959" s="18"/>
      <c r="H12959" s="18"/>
      <c r="I12959" s="18"/>
      <c r="J12959" s="18"/>
      <c r="K12959" s="18"/>
      <c r="L12959" s="18"/>
    </row>
    <row r="12960" ht="15.75" customHeight="1">
      <c r="A12960" s="2" t="s">
        <v>25345</v>
      </c>
      <c r="B12960" s="2">
        <v>-0.067938822</v>
      </c>
      <c r="C12960" s="2">
        <v>-0.40942687</v>
      </c>
      <c r="D12960" s="2">
        <v>-0.520899975</v>
      </c>
      <c r="G12960" s="18"/>
      <c r="H12960" s="18"/>
      <c r="I12960" s="18"/>
      <c r="J12960" s="18"/>
      <c r="K12960" s="18"/>
      <c r="L12960" s="18"/>
    </row>
    <row r="12961" ht="15.75" customHeight="1">
      <c r="A12961" s="2" t="s">
        <v>25347</v>
      </c>
      <c r="B12961" s="2">
        <v>0.0</v>
      </c>
      <c r="C12961" s="2">
        <v>7.607003695</v>
      </c>
      <c r="D12961" s="2">
        <v>6.243124106</v>
      </c>
      <c r="G12961" s="18"/>
      <c r="H12961" s="18"/>
      <c r="I12961" s="18"/>
      <c r="J12961" s="18"/>
      <c r="K12961" s="18"/>
      <c r="L12961" s="18"/>
    </row>
    <row r="12962" ht="15.75" customHeight="1">
      <c r="A12962" s="2" t="s">
        <v>25349</v>
      </c>
      <c r="B12962" s="2">
        <v>-0.337747202</v>
      </c>
      <c r="C12962" s="2">
        <v>0.096598642</v>
      </c>
      <c r="D12962" s="2">
        <v>-0.33819643</v>
      </c>
      <c r="G12962" s="18"/>
      <c r="H12962" s="18"/>
      <c r="I12962" s="18"/>
      <c r="J12962" s="18"/>
      <c r="K12962" s="18"/>
      <c r="L12962" s="18"/>
    </row>
    <row r="12963" ht="15.75" customHeight="1">
      <c r="A12963" s="2" t="s">
        <v>25351</v>
      </c>
      <c r="B12963" s="2">
        <v>-0.683074188</v>
      </c>
      <c r="C12963" s="2">
        <v>0.304534575</v>
      </c>
      <c r="D12963" s="2">
        <v>0.287297496</v>
      </c>
      <c r="G12963" s="18"/>
      <c r="H12963" s="18"/>
      <c r="I12963" s="18"/>
      <c r="J12963" s="18"/>
      <c r="K12963" s="18"/>
      <c r="L12963" s="18"/>
    </row>
    <row r="12964" ht="15.75" customHeight="1">
      <c r="A12964" s="2" t="s">
        <v>25353</v>
      </c>
      <c r="B12964" s="2">
        <v>-0.513968703</v>
      </c>
      <c r="C12964" s="2">
        <v>-1.064971844</v>
      </c>
      <c r="D12964" s="2">
        <v>-1.162186616</v>
      </c>
      <c r="G12964" s="18"/>
      <c r="H12964" s="18"/>
      <c r="I12964" s="18"/>
      <c r="J12964" s="18"/>
      <c r="K12964" s="18"/>
      <c r="L12964" s="18"/>
    </row>
    <row r="12965" ht="15.75" customHeight="1">
      <c r="A12965" s="2" t="s">
        <v>25355</v>
      </c>
      <c r="B12965" s="2">
        <v>-0.314626582</v>
      </c>
      <c r="C12965" s="2">
        <v>1.829683951</v>
      </c>
      <c r="D12965" s="2">
        <v>1.542146392</v>
      </c>
      <c r="G12965" s="18"/>
      <c r="H12965" s="18"/>
      <c r="I12965" s="18"/>
      <c r="J12965" s="18"/>
      <c r="K12965" s="18"/>
      <c r="L12965" s="18"/>
    </row>
    <row r="12966" ht="15.75" customHeight="1">
      <c r="A12966" s="2" t="s">
        <v>25357</v>
      </c>
      <c r="B12966" s="2">
        <v>2.068905329</v>
      </c>
      <c r="C12966" s="2">
        <v>0.903634265</v>
      </c>
      <c r="D12966" s="2">
        <v>0.696457441</v>
      </c>
      <c r="G12966" s="18"/>
      <c r="H12966" s="18"/>
      <c r="I12966" s="18"/>
      <c r="J12966" s="18"/>
      <c r="K12966" s="18"/>
      <c r="L12966" s="18"/>
    </row>
    <row r="12967" ht="15.75" customHeight="1">
      <c r="A12967" s="2" t="s">
        <v>25359</v>
      </c>
      <c r="B12967" s="2">
        <v>0.736058696</v>
      </c>
      <c r="C12967" s="2">
        <v>0.575983568</v>
      </c>
      <c r="D12967" s="2">
        <v>0.562971739</v>
      </c>
      <c r="G12967" s="18"/>
      <c r="H12967" s="18"/>
      <c r="I12967" s="18"/>
      <c r="J12967" s="18"/>
      <c r="K12967" s="18"/>
      <c r="L12967" s="18"/>
    </row>
    <row r="12968" ht="15.75" customHeight="1">
      <c r="A12968" s="2" t="s">
        <v>25361</v>
      </c>
      <c r="B12968" s="2">
        <v>-1.413496243</v>
      </c>
      <c r="C12968" s="2">
        <v>-0.421382794</v>
      </c>
      <c r="D12968" s="2">
        <v>-0.462374004</v>
      </c>
      <c r="G12968" s="18"/>
      <c r="H12968" s="18"/>
      <c r="I12968" s="18"/>
      <c r="J12968" s="18"/>
      <c r="K12968" s="18"/>
      <c r="L12968" s="18"/>
    </row>
    <row r="12969" ht="15.75" customHeight="1">
      <c r="A12969" s="2" t="s">
        <v>25363</v>
      </c>
      <c r="B12969" s="2">
        <v>-4.916291299</v>
      </c>
      <c r="C12969" s="2">
        <v>-5.133190438</v>
      </c>
      <c r="D12969" s="2">
        <v>-5.09200925</v>
      </c>
      <c r="G12969" s="18"/>
      <c r="H12969" s="18"/>
      <c r="I12969" s="18"/>
      <c r="J12969" s="18"/>
      <c r="K12969" s="18"/>
      <c r="L12969" s="18"/>
    </row>
    <row r="12970" ht="15.75" customHeight="1">
      <c r="A12970" s="2" t="s">
        <v>25365</v>
      </c>
      <c r="B12970" s="2">
        <v>0.042715644</v>
      </c>
      <c r="C12970" s="2">
        <v>1.255749458</v>
      </c>
      <c r="D12970" s="2">
        <v>-5.254704148</v>
      </c>
      <c r="G12970" s="18"/>
      <c r="H12970" s="18"/>
      <c r="I12970" s="18"/>
      <c r="J12970" s="18"/>
      <c r="K12970" s="18"/>
      <c r="L12970" s="18"/>
    </row>
    <row r="12971" ht="15.75" customHeight="1">
      <c r="A12971" s="2" t="s">
        <v>25367</v>
      </c>
      <c r="B12971" s="2">
        <v>0.382976081</v>
      </c>
      <c r="C12971" s="2">
        <v>-4.955756293</v>
      </c>
      <c r="D12971" s="2">
        <v>-4.914108797</v>
      </c>
      <c r="G12971" s="18"/>
      <c r="H12971" s="18"/>
      <c r="I12971" s="18"/>
      <c r="J12971" s="18"/>
      <c r="K12971" s="18"/>
      <c r="L12971" s="18"/>
    </row>
    <row r="12972" ht="15.75" customHeight="1">
      <c r="A12972" s="2" t="s">
        <v>25369</v>
      </c>
      <c r="B12972" s="2">
        <v>-7.164863189</v>
      </c>
      <c r="C12972" s="2">
        <v>-2.391140911</v>
      </c>
      <c r="D12972" s="2">
        <v>-7.345003599</v>
      </c>
      <c r="G12972" s="18"/>
      <c r="H12972" s="18"/>
      <c r="I12972" s="18"/>
      <c r="J12972" s="18"/>
      <c r="K12972" s="18"/>
      <c r="L12972" s="18"/>
    </row>
    <row r="12973" ht="15.75" customHeight="1">
      <c r="A12973" s="2" t="s">
        <v>25371</v>
      </c>
      <c r="B12973" s="2">
        <v>-0.441142736</v>
      </c>
      <c r="C12973" s="2">
        <v>-0.053670129</v>
      </c>
      <c r="D12973" s="2">
        <v>-0.658807401</v>
      </c>
      <c r="G12973" s="18"/>
      <c r="H12973" s="18"/>
      <c r="I12973" s="18"/>
      <c r="J12973" s="18"/>
      <c r="K12973" s="18"/>
      <c r="L12973" s="18"/>
    </row>
    <row r="12974" ht="15.75" customHeight="1">
      <c r="A12974" s="2" t="s">
        <v>25373</v>
      </c>
      <c r="B12974" s="2">
        <v>0.413815757</v>
      </c>
      <c r="C12974" s="2">
        <v>0.257753534</v>
      </c>
      <c r="D12974" s="2">
        <v>-0.076944493</v>
      </c>
      <c r="G12974" s="18"/>
      <c r="H12974" s="18"/>
      <c r="I12974" s="18"/>
      <c r="J12974" s="18"/>
      <c r="K12974" s="18"/>
      <c r="L12974" s="18"/>
    </row>
    <row r="12975" ht="15.75" customHeight="1">
      <c r="A12975" s="2" t="s">
        <v>25375</v>
      </c>
      <c r="B12975" s="2">
        <v>-1.185819542</v>
      </c>
      <c r="C12975" s="2">
        <v>-0.158379112</v>
      </c>
      <c r="D12975" s="2">
        <v>0.085564261</v>
      </c>
      <c r="G12975" s="18"/>
      <c r="H12975" s="18"/>
      <c r="I12975" s="18"/>
      <c r="J12975" s="18"/>
      <c r="K12975" s="18"/>
      <c r="L12975" s="18"/>
    </row>
    <row r="12976" ht="15.75" customHeight="1">
      <c r="A12976" s="2" t="s">
        <v>25377</v>
      </c>
      <c r="B12976" s="2">
        <v>-5.89220256</v>
      </c>
      <c r="C12976" s="2">
        <v>0.873716354</v>
      </c>
      <c r="D12976" s="2">
        <v>0.563041623</v>
      </c>
      <c r="G12976" s="18"/>
      <c r="H12976" s="18"/>
      <c r="I12976" s="18"/>
      <c r="J12976" s="18"/>
      <c r="K12976" s="18"/>
      <c r="L12976" s="18"/>
    </row>
    <row r="12977" ht="15.75" customHeight="1">
      <c r="A12977" s="2" t="s">
        <v>25379</v>
      </c>
      <c r="B12977" s="2">
        <v>0.545758744</v>
      </c>
      <c r="C12977" s="2">
        <v>0.105956275</v>
      </c>
      <c r="D12977" s="2">
        <v>-0.788228712</v>
      </c>
      <c r="G12977" s="18"/>
      <c r="H12977" s="18"/>
      <c r="I12977" s="18"/>
      <c r="J12977" s="18"/>
      <c r="K12977" s="18"/>
      <c r="L12977" s="18"/>
    </row>
    <row r="12978" ht="15.75" customHeight="1">
      <c r="A12978" s="2" t="s">
        <v>25381</v>
      </c>
      <c r="B12978" s="2">
        <v>-1.462706155</v>
      </c>
      <c r="C12978" s="2">
        <v>-0.690156528</v>
      </c>
      <c r="D12978" s="2">
        <v>-6.761087655</v>
      </c>
      <c r="G12978" s="18"/>
      <c r="H12978" s="18"/>
      <c r="I12978" s="18"/>
      <c r="J12978" s="18"/>
      <c r="K12978" s="18"/>
      <c r="L12978" s="18"/>
    </row>
    <row r="12979" ht="15.75" customHeight="1">
      <c r="A12979" s="2" t="s">
        <v>25383</v>
      </c>
      <c r="B12979" s="2">
        <v>0.647638286</v>
      </c>
      <c r="C12979" s="2">
        <v>0.558235729</v>
      </c>
      <c r="D12979" s="2">
        <v>0.478146864</v>
      </c>
      <c r="G12979" s="18"/>
      <c r="H12979" s="18"/>
      <c r="I12979" s="18"/>
      <c r="J12979" s="18"/>
      <c r="K12979" s="18"/>
      <c r="L12979" s="18"/>
    </row>
    <row r="12980" ht="15.75" customHeight="1">
      <c r="A12980" s="2" t="s">
        <v>25385</v>
      </c>
      <c r="B12980" s="2">
        <v>0.568906642</v>
      </c>
      <c r="C12980" s="2">
        <v>0.11696908</v>
      </c>
      <c r="D12980" s="2">
        <v>-0.283077121</v>
      </c>
      <c r="G12980" s="18"/>
      <c r="H12980" s="18"/>
      <c r="I12980" s="18"/>
      <c r="J12980" s="18"/>
      <c r="K12980" s="18"/>
      <c r="L12980" s="18"/>
    </row>
    <row r="12981" ht="15.75" customHeight="1">
      <c r="A12981" s="2" t="s">
        <v>25387</v>
      </c>
      <c r="B12981" s="2">
        <v>-0.464914991</v>
      </c>
      <c r="C12981" s="2">
        <v>-0.542974867</v>
      </c>
      <c r="D12981" s="2">
        <v>-0.004215185</v>
      </c>
      <c r="G12981" s="18"/>
      <c r="H12981" s="18"/>
      <c r="I12981" s="18"/>
      <c r="J12981" s="18"/>
      <c r="K12981" s="18"/>
      <c r="L12981" s="18"/>
    </row>
    <row r="12982" ht="15.75" customHeight="1">
      <c r="A12982" s="2" t="s">
        <v>25389</v>
      </c>
      <c r="B12982" s="2">
        <v>-5.979592893</v>
      </c>
      <c r="C12982" s="2">
        <v>-0.939012388</v>
      </c>
      <c r="D12982" s="2">
        <v>1.168444476</v>
      </c>
      <c r="G12982" s="18"/>
      <c r="H12982" s="18"/>
      <c r="I12982" s="18"/>
      <c r="J12982" s="18"/>
      <c r="K12982" s="18"/>
      <c r="L12982" s="18"/>
    </row>
    <row r="12983" ht="15.75" customHeight="1">
      <c r="A12983" s="2" t="s">
        <v>25391</v>
      </c>
      <c r="B12983" s="2">
        <v>-7.520378319</v>
      </c>
      <c r="C12983" s="2">
        <v>-0.519118027</v>
      </c>
      <c r="D12983" s="2">
        <v>-0.255612662</v>
      </c>
      <c r="G12983" s="18"/>
      <c r="H12983" s="18"/>
      <c r="I12983" s="18"/>
      <c r="J12983" s="18"/>
      <c r="K12983" s="18"/>
      <c r="L12983" s="18"/>
    </row>
    <row r="12984" ht="15.75" customHeight="1">
      <c r="A12984" s="2" t="s">
        <v>25393</v>
      </c>
      <c r="B12984" s="2">
        <v>0.586350478</v>
      </c>
      <c r="C12984" s="2">
        <v>0.751521475</v>
      </c>
      <c r="D12984" s="2">
        <v>0.597510458</v>
      </c>
      <c r="G12984" s="18"/>
      <c r="H12984" s="18"/>
      <c r="I12984" s="18"/>
      <c r="J12984" s="18"/>
      <c r="K12984" s="18"/>
      <c r="L12984" s="18"/>
    </row>
    <row r="12985" ht="15.75" customHeight="1">
      <c r="A12985" s="2" t="s">
        <v>25395</v>
      </c>
      <c r="B12985" s="2">
        <v>-0.37898022</v>
      </c>
      <c r="C12985" s="2">
        <v>-0.506093374</v>
      </c>
      <c r="D12985" s="2">
        <v>-0.88775416</v>
      </c>
      <c r="G12985" s="18"/>
      <c r="H12985" s="18"/>
      <c r="I12985" s="18"/>
      <c r="J12985" s="18"/>
      <c r="K12985" s="18"/>
      <c r="L12985" s="18"/>
    </row>
    <row r="12986" ht="15.75" customHeight="1">
      <c r="A12986" s="2" t="s">
        <v>25397</v>
      </c>
      <c r="B12986" s="2">
        <v>-1.770940996</v>
      </c>
      <c r="C12986" s="2">
        <v>-0.523643587</v>
      </c>
      <c r="D12986" s="2">
        <v>-1.148321949</v>
      </c>
      <c r="G12986" s="18"/>
      <c r="H12986" s="18"/>
      <c r="I12986" s="18"/>
      <c r="J12986" s="18"/>
      <c r="K12986" s="18"/>
      <c r="L12986" s="18"/>
    </row>
    <row r="12987" ht="15.75" customHeight="1">
      <c r="A12987" s="2" t="s">
        <v>25399</v>
      </c>
      <c r="B12987" s="2">
        <v>0.362320409</v>
      </c>
      <c r="C12987" s="2">
        <v>0.234859498</v>
      </c>
      <c r="D12987" s="2">
        <v>0.371825701</v>
      </c>
      <c r="G12987" s="18"/>
      <c r="H12987" s="18"/>
      <c r="I12987" s="18"/>
      <c r="J12987" s="18"/>
      <c r="K12987" s="18"/>
      <c r="L12987" s="18"/>
    </row>
    <row r="12988" ht="15.75" customHeight="1">
      <c r="A12988" s="2" t="s">
        <v>25401</v>
      </c>
      <c r="B12988" s="2">
        <v>-1.038384321</v>
      </c>
      <c r="C12988" s="2">
        <v>-0.670559683</v>
      </c>
      <c r="D12988" s="2">
        <v>-1.388097137</v>
      </c>
      <c r="G12988" s="18"/>
      <c r="H12988" s="18"/>
      <c r="I12988" s="18"/>
      <c r="J12988" s="18"/>
      <c r="K12988" s="18"/>
      <c r="L12988" s="18"/>
    </row>
    <row r="12989" ht="15.75" customHeight="1">
      <c r="A12989" s="2" t="s">
        <v>25403</v>
      </c>
      <c r="B12989" s="2">
        <v>3.150994784</v>
      </c>
      <c r="C12989" s="2">
        <v>3.307305949</v>
      </c>
      <c r="D12989" s="2">
        <v>2.633669604</v>
      </c>
      <c r="G12989" s="18"/>
      <c r="H12989" s="18"/>
      <c r="I12989" s="18"/>
      <c r="J12989" s="18"/>
      <c r="K12989" s="18"/>
      <c r="L12989" s="18"/>
    </row>
    <row r="12990" ht="15.75" customHeight="1">
      <c r="A12990" s="2" t="s">
        <v>25405</v>
      </c>
      <c r="B12990" s="2">
        <v>0.313185507</v>
      </c>
      <c r="C12990" s="2">
        <v>-0.159375112</v>
      </c>
      <c r="D12990" s="2">
        <v>-0.127505345</v>
      </c>
      <c r="G12990" s="18"/>
      <c r="H12990" s="18"/>
      <c r="I12990" s="18"/>
      <c r="J12990" s="18"/>
      <c r="K12990" s="18"/>
      <c r="L12990" s="18"/>
    </row>
    <row r="12991" ht="15.75" customHeight="1">
      <c r="A12991" s="2" t="s">
        <v>25407</v>
      </c>
      <c r="B12991" s="2">
        <v>1.103780107</v>
      </c>
      <c r="C12991" s="2">
        <v>0.754424626</v>
      </c>
      <c r="D12991" s="2">
        <v>0.484198886</v>
      </c>
      <c r="G12991" s="18"/>
      <c r="H12991" s="18"/>
      <c r="I12991" s="18"/>
      <c r="J12991" s="18"/>
      <c r="K12991" s="18"/>
      <c r="L12991" s="18"/>
    </row>
    <row r="12992" ht="15.75" customHeight="1">
      <c r="A12992" s="2" t="s">
        <v>25409</v>
      </c>
      <c r="B12992" s="2">
        <v>0.0</v>
      </c>
      <c r="C12992" s="2">
        <v>0.0</v>
      </c>
      <c r="D12992" s="2">
        <v>7.93493876</v>
      </c>
      <c r="G12992" s="18"/>
      <c r="H12992" s="18"/>
      <c r="I12992" s="18"/>
      <c r="J12992" s="18"/>
      <c r="K12992" s="18"/>
      <c r="L12992" s="18"/>
    </row>
    <row r="12993" ht="15.75" customHeight="1">
      <c r="A12993" s="2" t="s">
        <v>25411</v>
      </c>
      <c r="B12993" s="2">
        <v>-2.268622073</v>
      </c>
      <c r="C12993" s="2">
        <v>-2.062931487</v>
      </c>
      <c r="D12993" s="2">
        <v>-1.616148221</v>
      </c>
      <c r="G12993" s="18"/>
      <c r="H12993" s="18"/>
      <c r="I12993" s="18"/>
      <c r="J12993" s="18"/>
      <c r="K12993" s="18"/>
      <c r="L12993" s="18"/>
    </row>
    <row r="12994" ht="15.75" customHeight="1">
      <c r="A12994" s="2" t="s">
        <v>25413</v>
      </c>
      <c r="B12994" s="2">
        <v>3.360298042</v>
      </c>
      <c r="C12994" s="2">
        <v>2.661305528</v>
      </c>
      <c r="D12994" s="2">
        <v>2.759489833</v>
      </c>
      <c r="G12994" s="18"/>
      <c r="H12994" s="18"/>
      <c r="I12994" s="18"/>
      <c r="J12994" s="18"/>
      <c r="K12994" s="18"/>
      <c r="L12994" s="18"/>
    </row>
    <row r="12995" ht="15.75" customHeight="1">
      <c r="A12995" s="2" t="s">
        <v>25415</v>
      </c>
      <c r="B12995" s="2">
        <v>0.678641537</v>
      </c>
      <c r="C12995" s="2">
        <v>0.388949584</v>
      </c>
      <c r="D12995" s="2">
        <v>0.112877625</v>
      </c>
      <c r="G12995" s="18"/>
      <c r="H12995" s="18"/>
      <c r="I12995" s="18"/>
      <c r="J12995" s="18"/>
      <c r="K12995" s="18"/>
      <c r="L12995" s="18"/>
    </row>
    <row r="12996" ht="15.75" customHeight="1">
      <c r="A12996" s="2" t="s">
        <v>25417</v>
      </c>
      <c r="B12996" s="2">
        <v>0.705519942</v>
      </c>
      <c r="C12996" s="2">
        <v>0.022860858</v>
      </c>
      <c r="D12996" s="2">
        <v>-0.066321483</v>
      </c>
      <c r="G12996" s="18"/>
      <c r="H12996" s="18"/>
      <c r="I12996" s="18"/>
      <c r="J12996" s="18"/>
      <c r="K12996" s="18"/>
      <c r="L12996" s="18"/>
    </row>
    <row r="12997" ht="15.75" customHeight="1">
      <c r="A12997" s="2" t="s">
        <v>25419</v>
      </c>
      <c r="B12997" s="2">
        <v>0.031216337</v>
      </c>
      <c r="C12997" s="2">
        <v>-0.186205452</v>
      </c>
      <c r="D12997" s="2">
        <v>-0.28755179</v>
      </c>
      <c r="G12997" s="18"/>
      <c r="H12997" s="18"/>
      <c r="I12997" s="18"/>
      <c r="J12997" s="18"/>
      <c r="K12997" s="18"/>
      <c r="L12997" s="18"/>
    </row>
    <row r="12998" ht="15.75" customHeight="1">
      <c r="A12998" s="2" t="s">
        <v>25421</v>
      </c>
      <c r="B12998" s="2">
        <v>-7.169358152</v>
      </c>
      <c r="C12998" s="2">
        <v>-2.392878928</v>
      </c>
      <c r="D12998" s="2">
        <v>-7.347038863</v>
      </c>
      <c r="G12998" s="18"/>
      <c r="H12998" s="18"/>
      <c r="I12998" s="18"/>
      <c r="J12998" s="18"/>
      <c r="K12998" s="18"/>
      <c r="L12998" s="18"/>
    </row>
    <row r="12999" ht="15.75" customHeight="1">
      <c r="A12999" s="2" t="s">
        <v>25423</v>
      </c>
      <c r="B12999" s="2">
        <v>5.434302497</v>
      </c>
      <c r="C12999" s="2">
        <v>4.996128829</v>
      </c>
      <c r="D12999" s="2">
        <v>0.0</v>
      </c>
      <c r="G12999" s="18"/>
      <c r="H12999" s="18"/>
      <c r="I12999" s="18"/>
      <c r="J12999" s="18"/>
      <c r="K12999" s="18"/>
      <c r="L12999" s="18"/>
    </row>
    <row r="13000" ht="15.75" customHeight="1">
      <c r="B13000" s="2">
        <v>0.096553523</v>
      </c>
      <c r="C13000" s="2">
        <v>-0.005551417</v>
      </c>
      <c r="D13000" s="2">
        <v>0.180265821</v>
      </c>
      <c r="G13000" s="18"/>
      <c r="H13000" s="18"/>
      <c r="I13000" s="18"/>
      <c r="J13000" s="18"/>
      <c r="K13000" s="18"/>
      <c r="L13000" s="18"/>
    </row>
    <row r="13001" ht="15.75" customHeight="1">
      <c r="A13001" s="2" t="s">
        <v>25426</v>
      </c>
      <c r="B13001" s="2">
        <v>-0.661692933</v>
      </c>
      <c r="C13001" s="2">
        <v>-0.748795679</v>
      </c>
      <c r="D13001" s="2">
        <v>-0.810556579</v>
      </c>
      <c r="G13001" s="18"/>
      <c r="H13001" s="18"/>
      <c r="I13001" s="18"/>
      <c r="J13001" s="18"/>
      <c r="K13001" s="18"/>
      <c r="L13001" s="18"/>
    </row>
    <row r="13002" ht="15.75" customHeight="1">
      <c r="A13002" s="2" t="s">
        <v>25428</v>
      </c>
      <c r="B13002" s="2">
        <v>-7.433924732</v>
      </c>
      <c r="C13002" s="2">
        <v>-7.655416635</v>
      </c>
      <c r="D13002" s="2">
        <v>-2.351204637</v>
      </c>
      <c r="G13002" s="18"/>
      <c r="H13002" s="18"/>
      <c r="I13002" s="18"/>
      <c r="J13002" s="18"/>
      <c r="K13002" s="18"/>
      <c r="L13002" s="18"/>
    </row>
    <row r="13003" ht="15.75" customHeight="1">
      <c r="A13003" s="2" t="s">
        <v>2245</v>
      </c>
      <c r="B13003" s="2">
        <v>0.395303014</v>
      </c>
      <c r="C13003" s="2">
        <v>0.528924146</v>
      </c>
      <c r="D13003" s="2">
        <v>0.23171464</v>
      </c>
      <c r="G13003" s="18"/>
      <c r="H13003" s="18"/>
      <c r="I13003" s="18"/>
      <c r="J13003" s="18"/>
      <c r="K13003" s="18"/>
      <c r="L13003" s="18"/>
    </row>
    <row r="13004" ht="15.75" customHeight="1">
      <c r="A13004" s="2" t="s">
        <v>25431</v>
      </c>
      <c r="B13004" s="2">
        <v>1.021911487</v>
      </c>
      <c r="C13004" s="2">
        <v>1.119614542</v>
      </c>
      <c r="D13004" s="2">
        <v>0.69781355</v>
      </c>
      <c r="G13004" s="18"/>
      <c r="H13004" s="18"/>
      <c r="I13004" s="18"/>
      <c r="J13004" s="18"/>
      <c r="K13004" s="18"/>
      <c r="L13004" s="18"/>
    </row>
    <row r="13005" ht="15.75" customHeight="1">
      <c r="A13005" s="2" t="s">
        <v>25433</v>
      </c>
      <c r="B13005" s="2">
        <v>0.264787199</v>
      </c>
      <c r="C13005" s="2">
        <v>-0.083198928</v>
      </c>
      <c r="D13005" s="2">
        <v>-0.216585434</v>
      </c>
      <c r="G13005" s="18"/>
      <c r="H13005" s="18"/>
      <c r="I13005" s="18"/>
      <c r="J13005" s="18"/>
      <c r="K13005" s="18"/>
      <c r="L13005" s="18"/>
    </row>
    <row r="13006" ht="15.75" customHeight="1">
      <c r="A13006" s="2" t="s">
        <v>25435</v>
      </c>
      <c r="B13006" s="2">
        <v>-4.134566084</v>
      </c>
      <c r="C13006" s="2">
        <v>-4.87759569</v>
      </c>
      <c r="D13006" s="2">
        <v>-3.946737743</v>
      </c>
      <c r="G13006" s="18"/>
      <c r="H13006" s="18"/>
      <c r="I13006" s="18"/>
      <c r="J13006" s="18"/>
      <c r="K13006" s="18"/>
      <c r="L13006" s="18"/>
    </row>
    <row r="13007" ht="15.75" customHeight="1">
      <c r="A13007" s="2" t="s">
        <v>25437</v>
      </c>
      <c r="B13007" s="2">
        <v>0.483667261</v>
      </c>
      <c r="C13007" s="2">
        <v>-6.634074624</v>
      </c>
      <c r="D13007" s="2">
        <v>-0.639638247</v>
      </c>
      <c r="G13007" s="18"/>
      <c r="H13007" s="18"/>
      <c r="I13007" s="18"/>
      <c r="J13007" s="18"/>
      <c r="K13007" s="18"/>
      <c r="L13007" s="18"/>
    </row>
    <row r="13008" ht="15.75" customHeight="1">
      <c r="A13008" s="2" t="s">
        <v>4274</v>
      </c>
      <c r="B13008" s="2">
        <v>0.152726424</v>
      </c>
      <c r="C13008" s="2">
        <v>-0.19576409</v>
      </c>
      <c r="D13008" s="2">
        <v>-0.209400225</v>
      </c>
      <c r="G13008" s="18"/>
      <c r="H13008" s="18"/>
      <c r="I13008" s="18"/>
      <c r="J13008" s="18"/>
      <c r="K13008" s="18"/>
      <c r="L13008" s="18"/>
    </row>
    <row r="13009" ht="15.75" customHeight="1">
      <c r="A13009" s="2" t="s">
        <v>25440</v>
      </c>
      <c r="B13009" s="2">
        <v>0.338307179</v>
      </c>
      <c r="C13009" s="2">
        <v>0.56731494</v>
      </c>
      <c r="D13009" s="2">
        <v>0.455057346</v>
      </c>
      <c r="G13009" s="18"/>
      <c r="H13009" s="18"/>
      <c r="I13009" s="18"/>
      <c r="J13009" s="18"/>
      <c r="K13009" s="18"/>
      <c r="L13009" s="18"/>
    </row>
    <row r="13010" ht="15.75" customHeight="1">
      <c r="A13010" s="2" t="s">
        <v>25442</v>
      </c>
      <c r="B13010" s="2">
        <v>-1.134694141</v>
      </c>
      <c r="C13010" s="2">
        <v>-1.513899561</v>
      </c>
      <c r="D13010" s="2">
        <v>-0.950052123</v>
      </c>
      <c r="G13010" s="18"/>
      <c r="H13010" s="18"/>
      <c r="I13010" s="18"/>
      <c r="J13010" s="18"/>
      <c r="K13010" s="18"/>
      <c r="L13010" s="18"/>
    </row>
    <row r="13011" ht="15.75" customHeight="1">
      <c r="A13011" s="2" t="s">
        <v>25444</v>
      </c>
      <c r="B13011" s="2">
        <v>2.366929986</v>
      </c>
      <c r="C13011" s="2">
        <v>1.045792869</v>
      </c>
      <c r="D13011" s="2">
        <v>0.371791558</v>
      </c>
      <c r="G13011" s="18"/>
      <c r="H13011" s="18"/>
      <c r="I13011" s="18"/>
      <c r="J13011" s="18"/>
      <c r="K13011" s="18"/>
      <c r="L13011" s="18"/>
    </row>
    <row r="13012" ht="15.75" customHeight="1">
      <c r="A13012" s="2" t="s">
        <v>25446</v>
      </c>
      <c r="B13012" s="2">
        <v>5.126140252</v>
      </c>
      <c r="C13012" s="2">
        <v>6.307666258</v>
      </c>
      <c r="D13012" s="2">
        <v>0.0</v>
      </c>
      <c r="G13012" s="18"/>
      <c r="H13012" s="18"/>
      <c r="I13012" s="18"/>
      <c r="J13012" s="18"/>
      <c r="K13012" s="18"/>
      <c r="L13012" s="18"/>
    </row>
    <row r="13013" ht="15.75" customHeight="1">
      <c r="A13013" s="2" t="s">
        <v>25448</v>
      </c>
      <c r="B13013" s="2">
        <v>1.342418028</v>
      </c>
      <c r="C13013" s="2">
        <v>0.724476059</v>
      </c>
      <c r="D13013" s="2">
        <v>0.617083158</v>
      </c>
      <c r="G13013" s="18"/>
      <c r="H13013" s="18"/>
      <c r="I13013" s="18"/>
      <c r="J13013" s="18"/>
      <c r="K13013" s="18"/>
      <c r="L13013" s="18"/>
    </row>
    <row r="13014" ht="15.75" customHeight="1">
      <c r="A13014" s="2" t="s">
        <v>25450</v>
      </c>
      <c r="B13014" s="2">
        <v>-2.210407422</v>
      </c>
      <c r="C13014" s="2">
        <v>-2.338642804</v>
      </c>
      <c r="D13014" s="2">
        <v>-1.338084847</v>
      </c>
      <c r="G13014" s="18"/>
      <c r="H13014" s="18"/>
      <c r="I13014" s="18"/>
      <c r="J13014" s="18"/>
      <c r="K13014" s="18"/>
      <c r="L13014" s="18"/>
    </row>
    <row r="13015" ht="15.75" customHeight="1">
      <c r="A13015" s="2" t="s">
        <v>25452</v>
      </c>
      <c r="B13015" s="2">
        <v>-5.804964469</v>
      </c>
      <c r="C13015" s="2">
        <v>-6.025216241</v>
      </c>
      <c r="D13015" s="2">
        <v>-5.983171218</v>
      </c>
      <c r="G13015" s="18"/>
      <c r="H13015" s="18"/>
      <c r="I13015" s="18"/>
      <c r="J13015" s="18"/>
      <c r="K13015" s="18"/>
      <c r="L13015" s="18"/>
    </row>
    <row r="13016" ht="15.75" customHeight="1">
      <c r="A13016" s="2" t="s">
        <v>25454</v>
      </c>
      <c r="B13016" s="2">
        <v>6.357663219</v>
      </c>
      <c r="C13016" s="2">
        <v>3.57919003</v>
      </c>
      <c r="D13016" s="2">
        <v>2.969099895</v>
      </c>
      <c r="G13016" s="18"/>
      <c r="H13016" s="18"/>
      <c r="I13016" s="18"/>
      <c r="J13016" s="18"/>
      <c r="K13016" s="18"/>
      <c r="L13016" s="18"/>
    </row>
    <row r="13017" ht="15.75" customHeight="1">
      <c r="A13017" s="2" t="s">
        <v>25456</v>
      </c>
      <c r="B13017" s="2">
        <v>3.514726126</v>
      </c>
      <c r="C13017" s="2">
        <v>0.933563805</v>
      </c>
      <c r="D13017" s="2">
        <v>-0.039317656</v>
      </c>
      <c r="G13017" s="18"/>
      <c r="H13017" s="18"/>
      <c r="I13017" s="18"/>
      <c r="J13017" s="18"/>
      <c r="K13017" s="18"/>
      <c r="L13017" s="18"/>
    </row>
    <row r="13018" ht="15.75" customHeight="1">
      <c r="A13018" s="2" t="s">
        <v>25458</v>
      </c>
      <c r="B13018" s="2">
        <v>-0.384191456</v>
      </c>
      <c r="C13018" s="2">
        <v>-0.452595426</v>
      </c>
      <c r="D13018" s="2">
        <v>-0.811111241</v>
      </c>
      <c r="G13018" s="18"/>
      <c r="H13018" s="18"/>
      <c r="I13018" s="18"/>
      <c r="J13018" s="18"/>
      <c r="K13018" s="18"/>
      <c r="L13018" s="18"/>
    </row>
    <row r="13019" ht="15.75" customHeight="1">
      <c r="A13019" s="2" t="s">
        <v>25460</v>
      </c>
      <c r="B13019" s="2">
        <v>-0.10721453</v>
      </c>
      <c r="C13019" s="2">
        <v>0.134728427</v>
      </c>
      <c r="D13019" s="2">
        <v>0.225810424</v>
      </c>
      <c r="G13019" s="18"/>
      <c r="H13019" s="18"/>
      <c r="I13019" s="18"/>
      <c r="J13019" s="18"/>
      <c r="K13019" s="18"/>
      <c r="L13019" s="18"/>
    </row>
    <row r="13020" ht="15.75" customHeight="1">
      <c r="A13020" s="2" t="s">
        <v>25462</v>
      </c>
      <c r="B13020" s="2">
        <v>0.584732905</v>
      </c>
      <c r="C13020" s="2">
        <v>0.281208323</v>
      </c>
      <c r="D13020" s="2">
        <v>-0.003439836</v>
      </c>
      <c r="G13020" s="18"/>
      <c r="H13020" s="18"/>
      <c r="I13020" s="18"/>
      <c r="J13020" s="18"/>
      <c r="K13020" s="18"/>
      <c r="L13020" s="18"/>
    </row>
    <row r="13021" ht="15.75" customHeight="1">
      <c r="A13021" s="2" t="s">
        <v>25464</v>
      </c>
      <c r="B13021" s="2">
        <v>1.848182629</v>
      </c>
      <c r="C13021" s="2">
        <v>1.178638679</v>
      </c>
      <c r="D13021" s="2">
        <v>1.426245285</v>
      </c>
      <c r="G13021" s="18"/>
      <c r="H13021" s="18"/>
      <c r="I13021" s="18"/>
      <c r="J13021" s="18"/>
      <c r="K13021" s="18"/>
      <c r="L13021" s="18"/>
    </row>
    <row r="13022" ht="15.75" customHeight="1">
      <c r="B13022" s="2">
        <v>-0.15849367</v>
      </c>
      <c r="C13022" s="2">
        <v>-0.149746829</v>
      </c>
      <c r="D13022" s="2">
        <v>-0.081906619</v>
      </c>
      <c r="G13022" s="18"/>
      <c r="H13022" s="18"/>
      <c r="I13022" s="18"/>
      <c r="J13022" s="18"/>
      <c r="K13022" s="18"/>
      <c r="L13022" s="18"/>
    </row>
    <row r="13023" ht="15.75" customHeight="1">
      <c r="A13023" s="2" t="s">
        <v>25467</v>
      </c>
      <c r="B13023" s="2">
        <v>0.027639242</v>
      </c>
      <c r="C13023" s="2">
        <v>-0.250172185</v>
      </c>
      <c r="D13023" s="2">
        <v>-0.101228947</v>
      </c>
      <c r="G13023" s="18"/>
      <c r="H13023" s="18"/>
      <c r="I13023" s="18"/>
      <c r="J13023" s="18"/>
      <c r="K13023" s="18"/>
      <c r="L13023" s="18"/>
    </row>
    <row r="13024" ht="15.75" customHeight="1">
      <c r="A13024" s="2" t="s">
        <v>25469</v>
      </c>
      <c r="B13024" s="2">
        <v>0.688153025</v>
      </c>
      <c r="C13024" s="2">
        <v>0.677735093</v>
      </c>
      <c r="D13024" s="2">
        <v>0.85236648</v>
      </c>
      <c r="G13024" s="18"/>
      <c r="H13024" s="18"/>
      <c r="I13024" s="18"/>
      <c r="J13024" s="18"/>
      <c r="K13024" s="18"/>
      <c r="L13024" s="18"/>
    </row>
    <row r="13025" ht="15.75" customHeight="1">
      <c r="A13025" s="2" t="s">
        <v>25471</v>
      </c>
      <c r="B13025" s="2">
        <v>0.831691616</v>
      </c>
      <c r="C13025" s="2">
        <v>-0.186398444</v>
      </c>
      <c r="D13025" s="2">
        <v>-0.939150155</v>
      </c>
      <c r="G13025" s="18"/>
      <c r="H13025" s="18"/>
      <c r="I13025" s="18"/>
      <c r="J13025" s="18"/>
      <c r="K13025" s="18"/>
      <c r="L13025" s="18"/>
    </row>
    <row r="13026" ht="15.75" customHeight="1">
      <c r="A13026" s="2" t="s">
        <v>25473</v>
      </c>
      <c r="B13026" s="2">
        <v>-2.166439157</v>
      </c>
      <c r="C13026" s="2">
        <v>-1.874982382</v>
      </c>
      <c r="D13026" s="2">
        <v>-1.434214245</v>
      </c>
      <c r="G13026" s="18"/>
      <c r="H13026" s="18"/>
      <c r="I13026" s="18"/>
      <c r="J13026" s="18"/>
      <c r="K13026" s="18"/>
      <c r="L13026" s="18"/>
    </row>
    <row r="13027" ht="15.75" customHeight="1">
      <c r="A13027" s="2" t="s">
        <v>25475</v>
      </c>
      <c r="B13027" s="2">
        <v>6.544714508</v>
      </c>
      <c r="C13027" s="2">
        <v>3.529247114</v>
      </c>
      <c r="D13027" s="2">
        <v>1.996572344</v>
      </c>
      <c r="G13027" s="18"/>
      <c r="H13027" s="18"/>
      <c r="I13027" s="18"/>
      <c r="J13027" s="18"/>
      <c r="K13027" s="18"/>
      <c r="L13027" s="18"/>
    </row>
    <row r="13028" ht="15.75" customHeight="1">
      <c r="A13028" s="2" t="s">
        <v>25477</v>
      </c>
      <c r="B13028" s="2">
        <v>-1.207013317</v>
      </c>
      <c r="C13028" s="2">
        <v>-3.036668186</v>
      </c>
      <c r="D13028" s="2">
        <v>-2.737877367</v>
      </c>
      <c r="G13028" s="18"/>
      <c r="H13028" s="18"/>
      <c r="I13028" s="18"/>
      <c r="J13028" s="18"/>
      <c r="K13028" s="18"/>
      <c r="L13028" s="18"/>
    </row>
    <row r="13029" ht="15.75" customHeight="1">
      <c r="A13029" s="2" t="s">
        <v>25479</v>
      </c>
      <c r="B13029" s="2">
        <v>0.323944671</v>
      </c>
      <c r="C13029" s="2">
        <v>0.578259614</v>
      </c>
      <c r="D13029" s="2">
        <v>0.66297207</v>
      </c>
      <c r="G13029" s="18"/>
      <c r="H13029" s="18"/>
      <c r="I13029" s="18"/>
      <c r="J13029" s="18"/>
      <c r="K13029" s="18"/>
      <c r="L13029" s="18"/>
    </row>
    <row r="13030" ht="15.75" customHeight="1">
      <c r="A13030" s="2" t="s">
        <v>25481</v>
      </c>
      <c r="B13030" s="2">
        <v>0.891186377</v>
      </c>
      <c r="C13030" s="2">
        <v>0.801955551</v>
      </c>
      <c r="D13030" s="2">
        <v>0.830589366</v>
      </c>
      <c r="G13030" s="18"/>
      <c r="H13030" s="18"/>
      <c r="I13030" s="18"/>
      <c r="J13030" s="18"/>
      <c r="K13030" s="18"/>
      <c r="L13030" s="18"/>
    </row>
    <row r="13031" ht="15.75" customHeight="1">
      <c r="A13031" s="2" t="s">
        <v>25483</v>
      </c>
      <c r="B13031" s="2">
        <v>1.334664554</v>
      </c>
      <c r="C13031" s="2">
        <v>0.830857438</v>
      </c>
      <c r="D13031" s="2">
        <v>0.529409102</v>
      </c>
      <c r="G13031" s="18"/>
      <c r="H13031" s="18"/>
      <c r="I13031" s="18"/>
      <c r="J13031" s="18"/>
      <c r="K13031" s="18"/>
      <c r="L13031" s="18"/>
    </row>
    <row r="13032" ht="15.75" customHeight="1">
      <c r="A13032" s="2" t="s">
        <v>25485</v>
      </c>
      <c r="B13032" s="2">
        <v>-1.015558455</v>
      </c>
      <c r="C13032" s="2">
        <v>0.765043648</v>
      </c>
      <c r="D13032" s="2">
        <v>0.615145702</v>
      </c>
      <c r="G13032" s="18"/>
      <c r="H13032" s="18"/>
      <c r="I13032" s="18"/>
      <c r="J13032" s="18"/>
      <c r="K13032" s="18"/>
      <c r="L13032" s="18"/>
    </row>
    <row r="13033" ht="15.75" customHeight="1">
      <c r="A13033" s="2" t="s">
        <v>25487</v>
      </c>
      <c r="B13033" s="2">
        <v>-4.739371158</v>
      </c>
      <c r="C13033" s="2">
        <v>-0.164272619</v>
      </c>
      <c r="D13033" s="2">
        <v>-4.914108797</v>
      </c>
      <c r="G13033" s="18"/>
      <c r="H13033" s="18"/>
      <c r="I13033" s="18"/>
      <c r="J13033" s="18"/>
      <c r="K13033" s="18"/>
      <c r="L13033" s="18"/>
    </row>
    <row r="13034" ht="15.75" customHeight="1">
      <c r="A13034" s="2" t="s">
        <v>25489</v>
      </c>
      <c r="B13034" s="2">
        <v>0.0</v>
      </c>
      <c r="C13034" s="2">
        <v>6.80729336</v>
      </c>
      <c r="D13034" s="2">
        <v>5.952517698</v>
      </c>
      <c r="G13034" s="18"/>
      <c r="H13034" s="18"/>
      <c r="I13034" s="18"/>
      <c r="J13034" s="18"/>
      <c r="K13034" s="18"/>
      <c r="L13034" s="18"/>
    </row>
    <row r="13035" ht="15.75" customHeight="1">
      <c r="A13035" s="2">
        <v>4273.0</v>
      </c>
      <c r="B13035" s="2">
        <v>-3.213279329</v>
      </c>
      <c r="C13035" s="2">
        <v>-1.973333975</v>
      </c>
      <c r="D13035" s="2">
        <v>-3.252232485</v>
      </c>
      <c r="G13035" s="18"/>
      <c r="H13035" s="18"/>
      <c r="I13035" s="18"/>
      <c r="J13035" s="18"/>
      <c r="K13035" s="18"/>
      <c r="L13035" s="18"/>
    </row>
    <row r="13036" ht="15.75" customHeight="1">
      <c r="A13036" s="2" t="s">
        <v>25492</v>
      </c>
      <c r="B13036" s="2">
        <v>-0.444573779</v>
      </c>
      <c r="C13036" s="2">
        <v>-0.362957614</v>
      </c>
      <c r="D13036" s="2">
        <v>-0.47827479</v>
      </c>
      <c r="G13036" s="18"/>
      <c r="H13036" s="18"/>
      <c r="I13036" s="18"/>
      <c r="J13036" s="18"/>
      <c r="K13036" s="18"/>
      <c r="L13036" s="18"/>
    </row>
    <row r="13037" ht="15.75" customHeight="1">
      <c r="A13037" s="2" t="s">
        <v>25494</v>
      </c>
      <c r="B13037" s="2">
        <v>0.535935166</v>
      </c>
      <c r="C13037" s="2">
        <v>0.259030999</v>
      </c>
      <c r="D13037" s="2">
        <v>6.78064E-4</v>
      </c>
      <c r="G13037" s="18"/>
      <c r="H13037" s="18"/>
      <c r="I13037" s="18"/>
      <c r="J13037" s="18"/>
      <c r="K13037" s="18"/>
      <c r="L13037" s="18"/>
    </row>
    <row r="13038" ht="15.75" customHeight="1">
      <c r="A13038" s="2" t="s">
        <v>25496</v>
      </c>
      <c r="B13038" s="2">
        <v>3.233149511</v>
      </c>
      <c r="C13038" s="2">
        <v>2.593584304</v>
      </c>
      <c r="D13038" s="2">
        <v>2.604264033</v>
      </c>
      <c r="G13038" s="18"/>
      <c r="H13038" s="18"/>
      <c r="I13038" s="18"/>
      <c r="J13038" s="18"/>
      <c r="K13038" s="18"/>
      <c r="L13038" s="18"/>
    </row>
    <row r="13039" ht="15.75" customHeight="1">
      <c r="A13039" s="2" t="s">
        <v>25498</v>
      </c>
      <c r="B13039" s="2">
        <v>0.59547863</v>
      </c>
      <c r="C13039" s="2">
        <v>0.4234713</v>
      </c>
      <c r="D13039" s="2">
        <v>0.067608002</v>
      </c>
      <c r="G13039" s="18"/>
      <c r="H13039" s="18"/>
      <c r="I13039" s="18"/>
      <c r="J13039" s="18"/>
      <c r="K13039" s="18"/>
      <c r="L13039" s="18"/>
    </row>
    <row r="13040" ht="15.75" customHeight="1">
      <c r="A13040" s="2" t="s">
        <v>25500</v>
      </c>
      <c r="B13040" s="2">
        <v>-0.865264523</v>
      </c>
      <c r="C13040" s="2">
        <v>-0.525874311</v>
      </c>
      <c r="D13040" s="2">
        <v>-1.004761087</v>
      </c>
      <c r="G13040" s="18"/>
      <c r="H13040" s="18"/>
      <c r="I13040" s="18"/>
      <c r="J13040" s="18"/>
      <c r="K13040" s="18"/>
      <c r="L13040" s="18"/>
    </row>
    <row r="13041" ht="15.75" customHeight="1">
      <c r="A13041" s="2" t="s">
        <v>25502</v>
      </c>
      <c r="B13041" s="2">
        <v>0.990593588</v>
      </c>
      <c r="C13041" s="2">
        <v>1.275787224</v>
      </c>
      <c r="D13041" s="2">
        <v>-0.03065352</v>
      </c>
      <c r="G13041" s="18"/>
      <c r="H13041" s="18"/>
      <c r="I13041" s="18"/>
      <c r="J13041" s="18"/>
      <c r="K13041" s="18"/>
      <c r="L13041" s="18"/>
    </row>
    <row r="13042" ht="15.75" customHeight="1">
      <c r="A13042" s="2" t="s">
        <v>25504</v>
      </c>
      <c r="B13042" s="2">
        <v>1.5765702</v>
      </c>
      <c r="C13042" s="2">
        <v>0.643392597</v>
      </c>
      <c r="D13042" s="2">
        <v>0.951216251</v>
      </c>
      <c r="G13042" s="18"/>
      <c r="H13042" s="18"/>
      <c r="I13042" s="18"/>
      <c r="J13042" s="18"/>
      <c r="K13042" s="18"/>
      <c r="L13042" s="18"/>
    </row>
    <row r="13043" ht="15.75" customHeight="1">
      <c r="A13043" s="2" t="s">
        <v>25506</v>
      </c>
      <c r="B13043" s="2">
        <v>-0.600381509</v>
      </c>
      <c r="C13043" s="2">
        <v>0.143529987</v>
      </c>
      <c r="D13043" s="2">
        <v>1.432560272</v>
      </c>
      <c r="G13043" s="18"/>
      <c r="H13043" s="18"/>
      <c r="I13043" s="18"/>
      <c r="J13043" s="18"/>
      <c r="K13043" s="18"/>
      <c r="L13043" s="18"/>
    </row>
    <row r="13044" ht="15.75" customHeight="1">
      <c r="A13044" s="2" t="s">
        <v>25508</v>
      </c>
      <c r="B13044" s="2">
        <v>0.038623708</v>
      </c>
      <c r="C13044" s="2">
        <v>-0.066992381</v>
      </c>
      <c r="D13044" s="2">
        <v>-0.114109377</v>
      </c>
      <c r="G13044" s="18"/>
      <c r="H13044" s="18"/>
      <c r="I13044" s="18"/>
      <c r="J13044" s="18"/>
      <c r="K13044" s="18"/>
      <c r="L13044" s="18"/>
    </row>
    <row r="13045" ht="15.75" customHeight="1">
      <c r="A13045" s="2" t="s">
        <v>25510</v>
      </c>
      <c r="B13045" s="2">
        <v>-6.282123964</v>
      </c>
      <c r="C13045" s="2">
        <v>-1.245747714</v>
      </c>
      <c r="D13045" s="2">
        <v>-6.461140727</v>
      </c>
      <c r="G13045" s="18"/>
      <c r="H13045" s="18"/>
      <c r="I13045" s="18"/>
      <c r="J13045" s="18"/>
      <c r="K13045" s="18"/>
      <c r="L13045" s="18"/>
    </row>
    <row r="13046" ht="15.75" customHeight="1">
      <c r="A13046" s="2" t="s">
        <v>25512</v>
      </c>
      <c r="B13046" s="2">
        <v>0.20605594</v>
      </c>
      <c r="C13046" s="2">
        <v>-0.341706764</v>
      </c>
      <c r="D13046" s="2">
        <v>-5.09200925</v>
      </c>
      <c r="G13046" s="18"/>
      <c r="H13046" s="18"/>
      <c r="I13046" s="18"/>
      <c r="J13046" s="18"/>
      <c r="K13046" s="18"/>
      <c r="L13046" s="18"/>
    </row>
    <row r="13047" ht="15.75" customHeight="1">
      <c r="A13047" s="2" t="s">
        <v>25514</v>
      </c>
      <c r="B13047" s="2">
        <v>-0.252127657</v>
      </c>
      <c r="C13047" s="2">
        <v>-0.360791719</v>
      </c>
      <c r="D13047" s="2">
        <v>-0.342748013</v>
      </c>
      <c r="G13047" s="18"/>
      <c r="H13047" s="18"/>
      <c r="I13047" s="18"/>
      <c r="J13047" s="18"/>
      <c r="K13047" s="18"/>
      <c r="L13047" s="18"/>
    </row>
    <row r="13048" ht="15.75" customHeight="1">
      <c r="A13048" s="2" t="s">
        <v>25516</v>
      </c>
      <c r="B13048" s="2">
        <v>-0.304020941</v>
      </c>
      <c r="C13048" s="2">
        <v>0.241562267</v>
      </c>
      <c r="D13048" s="2">
        <v>0.241251126</v>
      </c>
      <c r="G13048" s="18"/>
      <c r="H13048" s="18"/>
      <c r="I13048" s="18"/>
      <c r="J13048" s="18"/>
      <c r="K13048" s="18"/>
      <c r="L13048" s="18"/>
    </row>
    <row r="13049" ht="15.75" customHeight="1">
      <c r="A13049" s="2" t="s">
        <v>25518</v>
      </c>
      <c r="B13049" s="2">
        <v>-1.532644127</v>
      </c>
      <c r="C13049" s="2">
        <v>-1.659945656</v>
      </c>
      <c r="D13049" s="2">
        <v>-1.922389607</v>
      </c>
      <c r="G13049" s="18"/>
      <c r="H13049" s="18"/>
      <c r="I13049" s="18"/>
      <c r="J13049" s="18"/>
      <c r="K13049" s="18"/>
      <c r="L13049" s="18"/>
    </row>
    <row r="13050" ht="15.75" customHeight="1">
      <c r="A13050" s="2" t="s">
        <v>25520</v>
      </c>
      <c r="B13050" s="2">
        <v>-0.207021853</v>
      </c>
      <c r="C13050" s="2">
        <v>0.646257997</v>
      </c>
      <c r="D13050" s="2">
        <v>1.81485806</v>
      </c>
      <c r="G13050" s="18"/>
      <c r="H13050" s="18"/>
      <c r="I13050" s="18"/>
      <c r="J13050" s="18"/>
      <c r="K13050" s="18"/>
      <c r="L13050" s="18"/>
    </row>
    <row r="13051" ht="15.75" customHeight="1">
      <c r="A13051" s="2" t="s">
        <v>25522</v>
      </c>
      <c r="B13051" s="2">
        <v>-6.472686817</v>
      </c>
      <c r="C13051" s="2">
        <v>-0.818869036</v>
      </c>
      <c r="D13051" s="2">
        <v>-0.697625057</v>
      </c>
      <c r="G13051" s="18"/>
      <c r="H13051" s="18"/>
      <c r="I13051" s="18"/>
      <c r="J13051" s="18"/>
      <c r="K13051" s="18"/>
      <c r="L13051" s="18"/>
    </row>
    <row r="13052" ht="15.75" customHeight="1">
      <c r="A13052" s="2" t="s">
        <v>25524</v>
      </c>
      <c r="B13052" s="2">
        <v>2.838288269</v>
      </c>
      <c r="C13052" s="2">
        <v>1.60810171</v>
      </c>
      <c r="D13052" s="2">
        <v>1.508058678</v>
      </c>
      <c r="G13052" s="18"/>
      <c r="H13052" s="18"/>
      <c r="I13052" s="18"/>
      <c r="J13052" s="18"/>
      <c r="K13052" s="18"/>
      <c r="L13052" s="18"/>
    </row>
    <row r="13053" ht="15.75" customHeight="1">
      <c r="A13053" s="2" t="s">
        <v>25526</v>
      </c>
      <c r="B13053" s="2">
        <v>0.206593239</v>
      </c>
      <c r="C13053" s="2">
        <v>-2.396414379</v>
      </c>
      <c r="D13053" s="2">
        <v>-7.146565778</v>
      </c>
      <c r="G13053" s="18"/>
      <c r="H13053" s="18"/>
      <c r="I13053" s="18"/>
      <c r="J13053" s="18"/>
      <c r="K13053" s="18"/>
      <c r="L13053" s="18"/>
    </row>
    <row r="13054" ht="15.75" customHeight="1">
      <c r="A13054" s="2" t="s">
        <v>25528</v>
      </c>
      <c r="B13054" s="2">
        <v>0.924701557</v>
      </c>
      <c r="C13054" s="2">
        <v>0.446893675</v>
      </c>
      <c r="D13054" s="2">
        <v>0.280482464</v>
      </c>
      <c r="G13054" s="18"/>
      <c r="H13054" s="18"/>
      <c r="I13054" s="18"/>
      <c r="J13054" s="18"/>
      <c r="K13054" s="18"/>
      <c r="L13054" s="18"/>
    </row>
    <row r="13055" ht="15.75" customHeight="1">
      <c r="A13055" s="2" t="s">
        <v>25530</v>
      </c>
      <c r="B13055" s="2">
        <v>1.112753731</v>
      </c>
      <c r="C13055" s="2">
        <v>0.698125266</v>
      </c>
      <c r="D13055" s="2">
        <v>0.593688026</v>
      </c>
      <c r="G13055" s="18"/>
      <c r="H13055" s="18"/>
      <c r="I13055" s="18"/>
      <c r="J13055" s="18"/>
      <c r="K13055" s="18"/>
      <c r="L13055" s="18"/>
    </row>
    <row r="13056" ht="15.75" customHeight="1">
      <c r="A13056" s="2" t="s">
        <v>25532</v>
      </c>
      <c r="B13056" s="2">
        <v>-0.264066625</v>
      </c>
      <c r="C13056" s="2">
        <v>-0.659631721</v>
      </c>
      <c r="D13056" s="2">
        <v>-0.324231943</v>
      </c>
      <c r="G13056" s="18"/>
      <c r="H13056" s="18"/>
      <c r="I13056" s="18"/>
      <c r="J13056" s="18"/>
      <c r="K13056" s="18"/>
      <c r="L13056" s="18"/>
    </row>
    <row r="13057" ht="15.75" customHeight="1">
      <c r="A13057" s="2" t="s">
        <v>25534</v>
      </c>
      <c r="B13057" s="2">
        <v>3.892051201</v>
      </c>
      <c r="C13057" s="2">
        <v>2.588582255</v>
      </c>
      <c r="D13057" s="2">
        <v>2.075423847</v>
      </c>
      <c r="G13057" s="18"/>
      <c r="H13057" s="18"/>
      <c r="I13057" s="18"/>
      <c r="J13057" s="18"/>
      <c r="K13057" s="18"/>
      <c r="L13057" s="18"/>
    </row>
    <row r="13058" ht="15.75" customHeight="1">
      <c r="A13058" s="2" t="s">
        <v>25536</v>
      </c>
      <c r="B13058" s="2">
        <v>-0.327687462</v>
      </c>
      <c r="C13058" s="2">
        <v>0.112607586</v>
      </c>
      <c r="D13058" s="2">
        <v>0.216254739</v>
      </c>
      <c r="G13058" s="18"/>
      <c r="H13058" s="18"/>
      <c r="I13058" s="18"/>
      <c r="J13058" s="18"/>
      <c r="K13058" s="18"/>
      <c r="L13058" s="18"/>
    </row>
    <row r="13059" ht="15.75" customHeight="1">
      <c r="A13059" s="2" t="s">
        <v>25538</v>
      </c>
      <c r="B13059" s="2">
        <v>-6.585053393</v>
      </c>
      <c r="C13059" s="2">
        <v>-6.802313997</v>
      </c>
      <c r="D13059" s="2">
        <v>-0.517963548</v>
      </c>
      <c r="G13059" s="18"/>
      <c r="H13059" s="18"/>
      <c r="I13059" s="18"/>
      <c r="J13059" s="18"/>
      <c r="K13059" s="18"/>
      <c r="L13059" s="18"/>
    </row>
    <row r="13060" ht="15.75" customHeight="1">
      <c r="A13060" s="2" t="s">
        <v>25540</v>
      </c>
      <c r="B13060" s="2">
        <v>0.550875161</v>
      </c>
      <c r="C13060" s="2">
        <v>-0.519921195</v>
      </c>
      <c r="D13060" s="2">
        <v>-2.153467415</v>
      </c>
      <c r="G13060" s="18"/>
      <c r="H13060" s="18"/>
      <c r="I13060" s="18"/>
      <c r="J13060" s="18"/>
      <c r="K13060" s="18"/>
      <c r="L13060" s="18"/>
    </row>
    <row r="13061" ht="15.75" customHeight="1">
      <c r="A13061" s="2" t="s">
        <v>25542</v>
      </c>
      <c r="B13061" s="2">
        <v>0.602339289</v>
      </c>
      <c r="C13061" s="2">
        <v>0.258107069</v>
      </c>
      <c r="D13061" s="2">
        <v>-0.970134386</v>
      </c>
      <c r="G13061" s="18"/>
      <c r="H13061" s="18"/>
      <c r="I13061" s="18"/>
      <c r="J13061" s="18"/>
      <c r="K13061" s="18"/>
      <c r="L13061" s="18"/>
    </row>
    <row r="13062" ht="15.75" customHeight="1">
      <c r="A13062" s="2" t="s">
        <v>25544</v>
      </c>
      <c r="B13062" s="2">
        <v>-0.131436694</v>
      </c>
      <c r="C13062" s="2">
        <v>-0.463614344</v>
      </c>
      <c r="D13062" s="2">
        <v>-0.441097994</v>
      </c>
      <c r="G13062" s="18"/>
      <c r="H13062" s="18"/>
      <c r="I13062" s="18"/>
      <c r="J13062" s="18"/>
      <c r="K13062" s="18"/>
      <c r="L13062" s="18"/>
    </row>
    <row r="13063" ht="15.75" customHeight="1">
      <c r="A13063" s="2" t="s">
        <v>25546</v>
      </c>
      <c r="B13063" s="2">
        <v>5.122347239</v>
      </c>
      <c r="C13063" s="2">
        <v>0.0</v>
      </c>
      <c r="D13063" s="2">
        <v>5.262045618</v>
      </c>
      <c r="G13063" s="18"/>
      <c r="H13063" s="18"/>
      <c r="I13063" s="18"/>
      <c r="J13063" s="18"/>
      <c r="K13063" s="18"/>
      <c r="L13063" s="18"/>
    </row>
    <row r="13064" ht="15.75" customHeight="1">
      <c r="A13064" s="2" t="s">
        <v>25548</v>
      </c>
      <c r="B13064" s="2">
        <v>1.020912282</v>
      </c>
      <c r="C13064" s="2">
        <v>0.667895005</v>
      </c>
      <c r="D13064" s="2">
        <v>0.357665715</v>
      </c>
      <c r="G13064" s="18"/>
      <c r="H13064" s="18"/>
      <c r="I13064" s="18"/>
      <c r="J13064" s="18"/>
      <c r="K13064" s="18"/>
      <c r="L13064" s="18"/>
    </row>
    <row r="13065" ht="15.75" customHeight="1">
      <c r="A13065" s="2" t="s">
        <v>25550</v>
      </c>
      <c r="B13065" s="2">
        <v>-0.219683877</v>
      </c>
      <c r="C13065" s="2">
        <v>-0.325563405</v>
      </c>
      <c r="D13065" s="2">
        <v>-0.451390062</v>
      </c>
      <c r="G13065" s="18"/>
      <c r="H13065" s="18"/>
      <c r="I13065" s="18"/>
      <c r="J13065" s="18"/>
      <c r="K13065" s="18"/>
      <c r="L13065" s="18"/>
    </row>
    <row r="13066" ht="15.75" customHeight="1">
      <c r="A13066" s="2" t="s">
        <v>25552</v>
      </c>
      <c r="B13066" s="2">
        <v>0.166798445</v>
      </c>
      <c r="C13066" s="2">
        <v>0.026816695</v>
      </c>
      <c r="D13066" s="2">
        <v>-0.230550337</v>
      </c>
      <c r="G13066" s="18"/>
      <c r="H13066" s="18"/>
      <c r="I13066" s="18"/>
      <c r="J13066" s="18"/>
      <c r="K13066" s="18"/>
      <c r="L13066" s="18"/>
    </row>
    <row r="13067" ht="15.75" customHeight="1">
      <c r="A13067" s="2" t="s">
        <v>25554</v>
      </c>
      <c r="B13067" s="2">
        <v>1.385891577</v>
      </c>
      <c r="C13067" s="2">
        <v>1.302745879</v>
      </c>
      <c r="D13067" s="2">
        <v>0.872815009</v>
      </c>
      <c r="G13067" s="18"/>
      <c r="H13067" s="18"/>
      <c r="I13067" s="18"/>
      <c r="J13067" s="18"/>
      <c r="K13067" s="18"/>
      <c r="L13067" s="18"/>
    </row>
    <row r="13068" ht="15.75" customHeight="1">
      <c r="A13068" s="2" t="s">
        <v>25556</v>
      </c>
      <c r="B13068" s="2">
        <v>0.172025161</v>
      </c>
      <c r="C13068" s="2">
        <v>-0.513677779</v>
      </c>
      <c r="D13068" s="2">
        <v>-0.517008218</v>
      </c>
      <c r="G13068" s="18"/>
      <c r="H13068" s="18"/>
      <c r="I13068" s="18"/>
      <c r="J13068" s="18"/>
      <c r="K13068" s="18"/>
      <c r="L13068" s="18"/>
    </row>
    <row r="13069" ht="15.75" customHeight="1">
      <c r="A13069" s="2" t="s">
        <v>25558</v>
      </c>
      <c r="B13069" s="2">
        <v>0.050641115</v>
      </c>
      <c r="C13069" s="2">
        <v>-0.259368253</v>
      </c>
      <c r="D13069" s="2">
        <v>-0.506400443</v>
      </c>
      <c r="G13069" s="18"/>
      <c r="H13069" s="18"/>
      <c r="I13069" s="18"/>
      <c r="J13069" s="18"/>
      <c r="K13069" s="18"/>
      <c r="L13069" s="18"/>
    </row>
    <row r="13070" ht="15.75" customHeight="1">
      <c r="A13070" s="2" t="s">
        <v>25560</v>
      </c>
      <c r="B13070" s="2">
        <v>0.251089863</v>
      </c>
      <c r="C13070" s="2">
        <v>1.304611251</v>
      </c>
      <c r="D13070" s="2">
        <v>1.18320466</v>
      </c>
      <c r="G13070" s="18"/>
      <c r="H13070" s="18"/>
      <c r="I13070" s="18"/>
      <c r="J13070" s="18"/>
      <c r="K13070" s="18"/>
      <c r="L13070" s="18"/>
    </row>
    <row r="13071" ht="15.75" customHeight="1">
      <c r="A13071" s="2" t="s">
        <v>25562</v>
      </c>
      <c r="B13071" s="2">
        <v>-0.759476094</v>
      </c>
      <c r="C13071" s="2">
        <v>-0.950492677</v>
      </c>
      <c r="D13071" s="2">
        <v>-0.879930402</v>
      </c>
      <c r="G13071" s="18"/>
      <c r="H13071" s="18"/>
      <c r="I13071" s="18"/>
      <c r="J13071" s="18"/>
      <c r="K13071" s="18"/>
      <c r="L13071" s="18"/>
    </row>
    <row r="13072" ht="15.75" customHeight="1">
      <c r="A13072" s="2" t="s">
        <v>25564</v>
      </c>
      <c r="B13072" s="2">
        <v>0.122995796</v>
      </c>
      <c r="C13072" s="2">
        <v>0.054343131</v>
      </c>
      <c r="D13072" s="2">
        <v>0.037169318</v>
      </c>
      <c r="G13072" s="18"/>
      <c r="H13072" s="18"/>
      <c r="I13072" s="18"/>
      <c r="J13072" s="18"/>
      <c r="K13072" s="18"/>
      <c r="L13072" s="18"/>
    </row>
    <row r="13073" ht="15.75" customHeight="1">
      <c r="A13073" s="2" t="s">
        <v>25566</v>
      </c>
      <c r="B13073" s="2">
        <v>0.89918144</v>
      </c>
      <c r="C13073" s="2">
        <v>-1.400629091</v>
      </c>
      <c r="D13073" s="2">
        <v>-0.454292232</v>
      </c>
      <c r="G13073" s="18"/>
      <c r="H13073" s="18"/>
      <c r="I13073" s="18"/>
      <c r="J13073" s="18"/>
      <c r="K13073" s="18"/>
      <c r="L13073" s="18"/>
    </row>
    <row r="13074" ht="15.75" customHeight="1">
      <c r="A13074" s="2" t="s">
        <v>25568</v>
      </c>
      <c r="B13074" s="2">
        <v>0.182927095</v>
      </c>
      <c r="C13074" s="2">
        <v>-0.407829867</v>
      </c>
      <c r="D13074" s="2">
        <v>-0.08390731</v>
      </c>
      <c r="G13074" s="18"/>
      <c r="H13074" s="18"/>
      <c r="I13074" s="18"/>
      <c r="J13074" s="18"/>
      <c r="K13074" s="18"/>
      <c r="L13074" s="18"/>
    </row>
    <row r="13075" ht="15.75" customHeight="1">
      <c r="A13075" s="2" t="s">
        <v>25570</v>
      </c>
      <c r="B13075" s="2">
        <v>-0.073508417</v>
      </c>
      <c r="C13075" s="2">
        <v>0.585529017</v>
      </c>
      <c r="D13075" s="2">
        <v>0.625506211</v>
      </c>
      <c r="G13075" s="18"/>
      <c r="H13075" s="18"/>
      <c r="I13075" s="18"/>
      <c r="J13075" s="18"/>
      <c r="K13075" s="18"/>
      <c r="L13075" s="18"/>
    </row>
    <row r="13076" ht="15.75" customHeight="1">
      <c r="B13076" s="2">
        <v>4.383488698</v>
      </c>
      <c r="C13076" s="2">
        <v>1.305083985</v>
      </c>
      <c r="D13076" s="2">
        <v>0.650528404</v>
      </c>
      <c r="G13076" s="18"/>
      <c r="H13076" s="18"/>
      <c r="I13076" s="18"/>
      <c r="J13076" s="18"/>
      <c r="K13076" s="18"/>
      <c r="L13076" s="18"/>
    </row>
    <row r="13077" ht="15.75" customHeight="1">
      <c r="A13077" s="2" t="s">
        <v>25573</v>
      </c>
      <c r="B13077" s="2">
        <v>-0.573416887</v>
      </c>
      <c r="C13077" s="2">
        <v>-0.585917169</v>
      </c>
      <c r="D13077" s="2">
        <v>-0.456417741</v>
      </c>
      <c r="G13077" s="18"/>
      <c r="H13077" s="18"/>
      <c r="I13077" s="18"/>
      <c r="J13077" s="18"/>
      <c r="K13077" s="18"/>
      <c r="L13077" s="18"/>
    </row>
    <row r="13078" ht="15.75" customHeight="1">
      <c r="A13078" s="2" t="s">
        <v>25575</v>
      </c>
      <c r="B13078" s="2">
        <v>0.163063703</v>
      </c>
      <c r="C13078" s="2">
        <v>-0.140343854</v>
      </c>
      <c r="D13078" s="2">
        <v>-0.30670497</v>
      </c>
      <c r="G13078" s="18"/>
      <c r="H13078" s="18"/>
      <c r="I13078" s="18"/>
      <c r="J13078" s="18"/>
      <c r="K13078" s="18"/>
      <c r="L13078" s="18"/>
    </row>
    <row r="13079" ht="15.75" customHeight="1">
      <c r="A13079" s="2" t="s">
        <v>25577</v>
      </c>
      <c r="B13079" s="2">
        <v>0.056848942</v>
      </c>
      <c r="C13079" s="2">
        <v>0.211678623</v>
      </c>
      <c r="D13079" s="2">
        <v>0.360481852</v>
      </c>
      <c r="G13079" s="18"/>
      <c r="H13079" s="18"/>
      <c r="I13079" s="18"/>
      <c r="J13079" s="18"/>
      <c r="K13079" s="18"/>
      <c r="L13079" s="18"/>
    </row>
    <row r="13080" ht="15.75" customHeight="1">
      <c r="A13080" s="2" t="s">
        <v>25579</v>
      </c>
      <c r="B13080" s="2">
        <v>0.026540299</v>
      </c>
      <c r="C13080" s="2">
        <v>0.007019485</v>
      </c>
      <c r="D13080" s="2">
        <v>-0.499600757</v>
      </c>
      <c r="G13080" s="18"/>
      <c r="H13080" s="18"/>
      <c r="I13080" s="18"/>
      <c r="J13080" s="18"/>
      <c r="K13080" s="18"/>
      <c r="L13080" s="18"/>
    </row>
    <row r="13081" ht="15.75" customHeight="1">
      <c r="A13081" s="2" t="s">
        <v>25581</v>
      </c>
      <c r="B13081" s="2">
        <v>-0.391901393</v>
      </c>
      <c r="C13081" s="2">
        <v>-0.154977996</v>
      </c>
      <c r="D13081" s="2">
        <v>-0.107809583</v>
      </c>
      <c r="G13081" s="18"/>
      <c r="H13081" s="18"/>
      <c r="I13081" s="18"/>
      <c r="J13081" s="18"/>
      <c r="K13081" s="18"/>
      <c r="L13081" s="18"/>
    </row>
    <row r="13082" ht="15.75" customHeight="1">
      <c r="A13082" s="2" t="s">
        <v>25583</v>
      </c>
      <c r="B13082" s="2">
        <v>-0.139264219</v>
      </c>
      <c r="C13082" s="2">
        <v>0.319180902</v>
      </c>
      <c r="D13082" s="2">
        <v>-0.275576446</v>
      </c>
      <c r="G13082" s="18"/>
      <c r="H13082" s="18"/>
      <c r="I13082" s="18"/>
      <c r="J13082" s="18"/>
      <c r="K13082" s="18"/>
      <c r="L13082" s="18"/>
    </row>
    <row r="13083" ht="15.75" customHeight="1">
      <c r="A13083" s="2" t="s">
        <v>25585</v>
      </c>
      <c r="B13083" s="2">
        <v>-0.07967159</v>
      </c>
      <c r="C13083" s="2">
        <v>-0.270704826</v>
      </c>
      <c r="D13083" s="2">
        <v>-0.391186924</v>
      </c>
      <c r="G13083" s="18"/>
      <c r="H13083" s="18"/>
      <c r="I13083" s="18"/>
      <c r="J13083" s="18"/>
      <c r="K13083" s="18"/>
      <c r="L13083" s="18"/>
    </row>
    <row r="13084" ht="15.75" customHeight="1">
      <c r="A13084" s="2" t="s">
        <v>25587</v>
      </c>
      <c r="B13084" s="2">
        <v>1.560945338</v>
      </c>
      <c r="C13084" s="2">
        <v>0.665797049</v>
      </c>
      <c r="D13084" s="2">
        <v>0.373052572</v>
      </c>
      <c r="G13084" s="18"/>
      <c r="H13084" s="18"/>
      <c r="I13084" s="18"/>
      <c r="J13084" s="18"/>
      <c r="K13084" s="18"/>
      <c r="L13084" s="18"/>
    </row>
    <row r="13085" ht="15.75" customHeight="1">
      <c r="A13085" s="2" t="s">
        <v>25589</v>
      </c>
      <c r="B13085" s="2">
        <v>6.531273798</v>
      </c>
      <c r="C13085" s="2">
        <v>5.904112221</v>
      </c>
      <c r="D13085" s="2">
        <v>5.439563818</v>
      </c>
      <c r="G13085" s="18"/>
      <c r="H13085" s="18"/>
      <c r="I13085" s="18"/>
      <c r="J13085" s="18"/>
      <c r="K13085" s="18"/>
      <c r="L13085" s="18"/>
    </row>
    <row r="13086" ht="15.75" customHeight="1">
      <c r="A13086" s="2" t="s">
        <v>25591</v>
      </c>
      <c r="B13086" s="2">
        <v>0.429329862</v>
      </c>
      <c r="C13086" s="2">
        <v>0.361169092</v>
      </c>
      <c r="D13086" s="2">
        <v>0.517735204</v>
      </c>
      <c r="G13086" s="18"/>
      <c r="H13086" s="18"/>
      <c r="I13086" s="18"/>
      <c r="J13086" s="18"/>
      <c r="K13086" s="18"/>
      <c r="L13086" s="18"/>
    </row>
    <row r="13087" ht="15.75" customHeight="1">
      <c r="A13087" s="2" t="s">
        <v>25593</v>
      </c>
      <c r="B13087" s="2">
        <v>1.156703235</v>
      </c>
      <c r="C13087" s="2">
        <v>0.817310732</v>
      </c>
      <c r="D13087" s="2">
        <v>0.35980647</v>
      </c>
      <c r="G13087" s="18"/>
      <c r="H13087" s="18"/>
      <c r="I13087" s="18"/>
      <c r="J13087" s="18"/>
      <c r="K13087" s="18"/>
      <c r="L13087" s="18"/>
    </row>
    <row r="13088" ht="15.75" customHeight="1">
      <c r="A13088" s="2" t="s">
        <v>25595</v>
      </c>
      <c r="B13088" s="2">
        <v>0.266000758</v>
      </c>
      <c r="C13088" s="2">
        <v>0.222353252</v>
      </c>
      <c r="D13088" s="2">
        <v>0.381489862</v>
      </c>
      <c r="G13088" s="18"/>
      <c r="H13088" s="18"/>
      <c r="I13088" s="18"/>
      <c r="J13088" s="18"/>
      <c r="K13088" s="18"/>
      <c r="L13088" s="18"/>
    </row>
    <row r="13089" ht="15.75" customHeight="1">
      <c r="A13089" s="2" t="s">
        <v>25597</v>
      </c>
      <c r="B13089" s="2">
        <v>0.357173682</v>
      </c>
      <c r="C13089" s="2">
        <v>0.211699741</v>
      </c>
      <c r="D13089" s="2">
        <v>-0.029145313</v>
      </c>
      <c r="G13089" s="18"/>
      <c r="H13089" s="18"/>
      <c r="I13089" s="18"/>
      <c r="J13089" s="18"/>
      <c r="K13089" s="18"/>
      <c r="L13089" s="18"/>
    </row>
    <row r="13090" ht="15.75" customHeight="1">
      <c r="A13090" s="2" t="s">
        <v>25599</v>
      </c>
      <c r="B13090" s="2">
        <v>9.061388981</v>
      </c>
      <c r="C13090" s="2">
        <v>8.359416377</v>
      </c>
      <c r="D13090" s="2">
        <v>8.422120317</v>
      </c>
      <c r="G13090" s="18"/>
      <c r="H13090" s="18"/>
      <c r="I13090" s="18"/>
      <c r="J13090" s="18"/>
      <c r="K13090" s="18"/>
      <c r="L13090" s="18"/>
    </row>
    <row r="13091" ht="15.75" customHeight="1">
      <c r="A13091" s="2" t="s">
        <v>25601</v>
      </c>
      <c r="B13091" s="2">
        <v>-7.711009353</v>
      </c>
      <c r="C13091" s="2">
        <v>-0.518233984</v>
      </c>
      <c r="D13091" s="2">
        <v>0.045877068</v>
      </c>
      <c r="G13091" s="18"/>
      <c r="H13091" s="18"/>
      <c r="I13091" s="18"/>
      <c r="J13091" s="18"/>
      <c r="K13091" s="18"/>
      <c r="L13091" s="18"/>
    </row>
    <row r="13092" ht="15.75" customHeight="1">
      <c r="A13092" s="2" t="s">
        <v>25603</v>
      </c>
      <c r="B13092" s="2">
        <v>0.532302445</v>
      </c>
      <c r="C13092" s="2">
        <v>1.195052439</v>
      </c>
      <c r="D13092" s="2">
        <v>1.505911233</v>
      </c>
      <c r="G13092" s="18"/>
      <c r="H13092" s="18"/>
      <c r="I13092" s="18"/>
      <c r="J13092" s="18"/>
      <c r="K13092" s="18"/>
      <c r="L13092" s="18"/>
    </row>
    <row r="13093" ht="15.75" customHeight="1">
      <c r="A13093" s="2" t="s">
        <v>25605</v>
      </c>
      <c r="B13093" s="2">
        <v>0.57004671</v>
      </c>
      <c r="C13093" s="2">
        <v>0.521425696</v>
      </c>
      <c r="D13093" s="2">
        <v>0.604735758</v>
      </c>
      <c r="G13093" s="18"/>
      <c r="H13093" s="18"/>
      <c r="I13093" s="18"/>
      <c r="J13093" s="18"/>
      <c r="K13093" s="18"/>
      <c r="L13093" s="18"/>
    </row>
    <row r="13094" ht="15.75" customHeight="1">
      <c r="A13094" s="2" t="s">
        <v>25607</v>
      </c>
      <c r="B13094" s="2">
        <v>0.690872754</v>
      </c>
      <c r="C13094" s="2">
        <v>-0.36780349</v>
      </c>
      <c r="D13094" s="2">
        <v>-0.103061667</v>
      </c>
      <c r="G13094" s="18"/>
      <c r="H13094" s="18"/>
      <c r="I13094" s="18"/>
      <c r="J13094" s="18"/>
      <c r="K13094" s="18"/>
      <c r="L13094" s="18"/>
    </row>
    <row r="13095" ht="15.75" customHeight="1">
      <c r="A13095" s="2" t="s">
        <v>25609</v>
      </c>
      <c r="B13095" s="2">
        <v>1.813920082</v>
      </c>
      <c r="C13095" s="2">
        <v>1.071104349</v>
      </c>
      <c r="D13095" s="2">
        <v>1.11799888</v>
      </c>
      <c r="G13095" s="18"/>
      <c r="H13095" s="18"/>
      <c r="I13095" s="18"/>
      <c r="J13095" s="18"/>
      <c r="K13095" s="18"/>
      <c r="L13095" s="18"/>
    </row>
    <row r="13096" ht="15.75" customHeight="1">
      <c r="A13096" s="2" t="s">
        <v>25611</v>
      </c>
      <c r="B13096" s="2">
        <v>0.076926527</v>
      </c>
      <c r="C13096" s="2">
        <v>-0.011448022</v>
      </c>
      <c r="D13096" s="2">
        <v>0.070589817</v>
      </c>
      <c r="G13096" s="18"/>
      <c r="H13096" s="18"/>
      <c r="I13096" s="18"/>
      <c r="J13096" s="18"/>
      <c r="K13096" s="18"/>
      <c r="L13096" s="18"/>
    </row>
    <row r="13097" ht="15.75" customHeight="1">
      <c r="A13097" s="2" t="s">
        <v>25613</v>
      </c>
      <c r="B13097" s="2">
        <v>0.778563387</v>
      </c>
      <c r="C13097" s="2">
        <v>-0.97677459</v>
      </c>
      <c r="D13097" s="2">
        <v>-0.240455276</v>
      </c>
      <c r="G13097" s="18"/>
      <c r="H13097" s="18"/>
      <c r="I13097" s="18"/>
      <c r="J13097" s="18"/>
      <c r="K13097" s="18"/>
      <c r="L13097" s="18"/>
    </row>
    <row r="13098" ht="15.75" customHeight="1">
      <c r="B13098" s="2">
        <v>0.0</v>
      </c>
      <c r="C13098" s="2">
        <v>6.341291463</v>
      </c>
      <c r="D13098" s="2">
        <v>0.0</v>
      </c>
      <c r="G13098" s="18"/>
      <c r="H13098" s="18"/>
      <c r="I13098" s="18"/>
      <c r="J13098" s="18"/>
      <c r="K13098" s="18"/>
      <c r="L13098" s="18"/>
    </row>
    <row r="13099" ht="15.75" customHeight="1">
      <c r="A13099" s="2" t="s">
        <v>25616</v>
      </c>
      <c r="B13099" s="2">
        <v>-0.664368008</v>
      </c>
      <c r="C13099" s="2">
        <v>-0.437878223</v>
      </c>
      <c r="D13099" s="2">
        <v>-0.518276671</v>
      </c>
      <c r="G13099" s="18"/>
      <c r="H13099" s="18"/>
      <c r="I13099" s="18"/>
      <c r="J13099" s="18"/>
      <c r="K13099" s="18"/>
      <c r="L13099" s="18"/>
    </row>
    <row r="13100" ht="15.75" customHeight="1">
      <c r="A13100" s="2" t="s">
        <v>25618</v>
      </c>
      <c r="B13100" s="2">
        <v>0.607624124</v>
      </c>
      <c r="C13100" s="2">
        <v>0.672184027</v>
      </c>
      <c r="D13100" s="2">
        <v>0.20225984</v>
      </c>
      <c r="G13100" s="18"/>
      <c r="H13100" s="18"/>
      <c r="I13100" s="18"/>
      <c r="J13100" s="18"/>
      <c r="K13100" s="18"/>
      <c r="L13100" s="18"/>
    </row>
    <row r="13101" ht="15.75" customHeight="1">
      <c r="A13101" s="2" t="s">
        <v>25620</v>
      </c>
      <c r="B13101" s="2">
        <v>0.20931329</v>
      </c>
      <c r="C13101" s="2">
        <v>0.004979363</v>
      </c>
      <c r="D13101" s="2">
        <v>-0.127342684</v>
      </c>
      <c r="G13101" s="18"/>
      <c r="H13101" s="18"/>
      <c r="I13101" s="18"/>
      <c r="J13101" s="18"/>
      <c r="K13101" s="18"/>
      <c r="L13101" s="18"/>
    </row>
    <row r="13102" ht="15.75" customHeight="1">
      <c r="B13102" s="2">
        <v>1.581669327</v>
      </c>
      <c r="C13102" s="2">
        <v>1.165976329</v>
      </c>
      <c r="D13102" s="2">
        <v>0.7138618</v>
      </c>
      <c r="G13102" s="18"/>
      <c r="H13102" s="18"/>
      <c r="I13102" s="18"/>
      <c r="J13102" s="18"/>
      <c r="K13102" s="18"/>
      <c r="L13102" s="18"/>
    </row>
    <row r="13103" ht="15.75" customHeight="1">
      <c r="A13103" s="2" t="s">
        <v>25623</v>
      </c>
      <c r="B13103" s="2">
        <v>0.032932335</v>
      </c>
      <c r="C13103" s="2">
        <v>-0.077738963</v>
      </c>
      <c r="D13103" s="2">
        <v>-0.037558784</v>
      </c>
      <c r="G13103" s="18"/>
      <c r="H13103" s="18"/>
      <c r="I13103" s="18"/>
      <c r="J13103" s="18"/>
      <c r="K13103" s="18"/>
      <c r="L13103" s="18"/>
    </row>
    <row r="13104" ht="15.75" customHeight="1">
      <c r="A13104" s="2" t="s">
        <v>25625</v>
      </c>
      <c r="B13104" s="2">
        <v>-0.416771204</v>
      </c>
      <c r="C13104" s="2">
        <v>-0.190200607</v>
      </c>
      <c r="D13104" s="2">
        <v>-0.242250515</v>
      </c>
      <c r="G13104" s="18"/>
      <c r="H13104" s="18"/>
      <c r="I13104" s="18"/>
      <c r="J13104" s="18"/>
      <c r="K13104" s="18"/>
      <c r="L13104" s="18"/>
    </row>
    <row r="13105" ht="15.75" customHeight="1">
      <c r="A13105" s="2" t="s">
        <v>25627</v>
      </c>
      <c r="B13105" s="2">
        <v>-0.153163674</v>
      </c>
      <c r="C13105" s="2">
        <v>-0.04594857</v>
      </c>
      <c r="D13105" s="2">
        <v>-0.160274645</v>
      </c>
      <c r="G13105" s="18"/>
      <c r="H13105" s="18"/>
      <c r="I13105" s="18"/>
      <c r="J13105" s="18"/>
      <c r="K13105" s="18"/>
      <c r="L13105" s="18"/>
    </row>
    <row r="13106" ht="15.75" customHeight="1">
      <c r="A13106" s="2" t="s">
        <v>25629</v>
      </c>
      <c r="B13106" s="2">
        <v>-1.533589847</v>
      </c>
      <c r="C13106" s="2">
        <v>-0.835735699</v>
      </c>
      <c r="D13106" s="2">
        <v>0.363174701</v>
      </c>
      <c r="G13106" s="18"/>
      <c r="H13106" s="18"/>
      <c r="I13106" s="18"/>
      <c r="J13106" s="18"/>
      <c r="K13106" s="18"/>
      <c r="L13106" s="18"/>
    </row>
    <row r="13107" ht="15.75" customHeight="1">
      <c r="A13107" s="2" t="s">
        <v>25631</v>
      </c>
      <c r="B13107" s="2">
        <v>-0.128000885</v>
      </c>
      <c r="C13107" s="2">
        <v>-0.071409928</v>
      </c>
      <c r="D13107" s="2">
        <v>-0.031311318</v>
      </c>
      <c r="G13107" s="18"/>
      <c r="H13107" s="18"/>
      <c r="I13107" s="18"/>
      <c r="J13107" s="18"/>
      <c r="K13107" s="18"/>
      <c r="L13107" s="18"/>
    </row>
    <row r="13108" ht="15.75" customHeight="1">
      <c r="A13108" s="2" t="s">
        <v>25633</v>
      </c>
      <c r="B13108" s="2">
        <v>0.0</v>
      </c>
      <c r="C13108" s="2">
        <v>0.0</v>
      </c>
      <c r="D13108" s="2">
        <v>7.521865087</v>
      </c>
      <c r="G13108" s="18"/>
      <c r="H13108" s="18"/>
      <c r="I13108" s="18"/>
      <c r="J13108" s="18"/>
      <c r="K13108" s="18"/>
      <c r="L13108" s="18"/>
    </row>
    <row r="13109" ht="15.75" customHeight="1">
      <c r="A13109" s="2" t="s">
        <v>25635</v>
      </c>
      <c r="B13109" s="2">
        <v>-4.916291299</v>
      </c>
      <c r="C13109" s="2">
        <v>-5.133190438</v>
      </c>
      <c r="D13109" s="2">
        <v>-5.09200925</v>
      </c>
      <c r="G13109" s="18"/>
      <c r="H13109" s="18"/>
      <c r="I13109" s="18"/>
      <c r="J13109" s="18"/>
      <c r="K13109" s="18"/>
      <c r="L13109" s="18"/>
    </row>
    <row r="13110" ht="15.75" customHeight="1">
      <c r="A13110" s="2" t="s">
        <v>25637</v>
      </c>
      <c r="B13110" s="2">
        <v>3.049080501</v>
      </c>
      <c r="C13110" s="2">
        <v>0.040372536</v>
      </c>
      <c r="D13110" s="2">
        <v>-4.914108797</v>
      </c>
      <c r="G13110" s="18"/>
      <c r="H13110" s="18"/>
      <c r="I13110" s="18"/>
      <c r="J13110" s="18"/>
      <c r="K13110" s="18"/>
      <c r="L13110" s="18"/>
    </row>
    <row r="13111" ht="15.75" customHeight="1">
      <c r="A13111" s="2" t="s">
        <v>25639</v>
      </c>
      <c r="B13111" s="2">
        <v>-0.77528363</v>
      </c>
      <c r="C13111" s="2">
        <v>-0.34939256</v>
      </c>
      <c r="D13111" s="2">
        <v>0.86765779</v>
      </c>
      <c r="G13111" s="18"/>
      <c r="H13111" s="18"/>
      <c r="I13111" s="18"/>
      <c r="J13111" s="18"/>
      <c r="K13111" s="18"/>
      <c r="L13111" s="18"/>
    </row>
    <row r="13112" ht="15.75" customHeight="1">
      <c r="A13112" s="2" t="s">
        <v>25641</v>
      </c>
      <c r="B13112" s="2">
        <v>2.423774161</v>
      </c>
      <c r="C13112" s="2">
        <v>1.831129348</v>
      </c>
      <c r="D13112" s="2">
        <v>1.547377379</v>
      </c>
      <c r="G13112" s="18"/>
      <c r="H13112" s="18"/>
      <c r="I13112" s="18"/>
      <c r="J13112" s="18"/>
      <c r="K13112" s="18"/>
      <c r="L13112" s="18"/>
    </row>
    <row r="13113" ht="15.75" customHeight="1">
      <c r="A13113" s="2" t="s">
        <v>25643</v>
      </c>
      <c r="B13113" s="2">
        <v>-0.812406598</v>
      </c>
      <c r="C13113" s="2">
        <v>-1.347934253</v>
      </c>
      <c r="D13113" s="2">
        <v>-1.067337807</v>
      </c>
      <c r="G13113" s="18"/>
      <c r="H13113" s="18"/>
      <c r="I13113" s="18"/>
      <c r="J13113" s="18"/>
      <c r="K13113" s="18"/>
      <c r="L13113" s="18"/>
    </row>
    <row r="13114" ht="15.75" customHeight="1">
      <c r="A13114" s="2" t="s">
        <v>25645</v>
      </c>
      <c r="B13114" s="2">
        <v>0.606941918</v>
      </c>
      <c r="C13114" s="2">
        <v>0.993797717</v>
      </c>
      <c r="D13114" s="2">
        <v>2.224022219</v>
      </c>
      <c r="G13114" s="18"/>
      <c r="H13114" s="18"/>
      <c r="I13114" s="18"/>
      <c r="J13114" s="18"/>
      <c r="K13114" s="18"/>
      <c r="L13114" s="18"/>
    </row>
    <row r="13115" ht="15.75" customHeight="1">
      <c r="A13115" s="2" t="s">
        <v>25647</v>
      </c>
      <c r="B13115" s="2">
        <v>-0.771490617</v>
      </c>
      <c r="C13115" s="2">
        <v>3.101608319</v>
      </c>
      <c r="D13115" s="2">
        <v>2.06682325</v>
      </c>
      <c r="G13115" s="18"/>
      <c r="H13115" s="18"/>
      <c r="I13115" s="18"/>
      <c r="J13115" s="18"/>
      <c r="K13115" s="18"/>
      <c r="L13115" s="18"/>
    </row>
    <row r="13116" ht="15.75" customHeight="1">
      <c r="A13116" s="2" t="s">
        <v>25649</v>
      </c>
      <c r="B13116" s="2">
        <v>5.434302497</v>
      </c>
      <c r="C13116" s="2">
        <v>7.46542405</v>
      </c>
      <c r="D13116" s="2">
        <v>8.208989201</v>
      </c>
      <c r="G13116" s="18"/>
      <c r="H13116" s="18"/>
      <c r="I13116" s="18"/>
      <c r="J13116" s="18"/>
      <c r="K13116" s="18"/>
      <c r="L13116" s="18"/>
    </row>
    <row r="13117" ht="15.75" customHeight="1">
      <c r="A13117" s="2" t="s">
        <v>25651</v>
      </c>
      <c r="B13117" s="2">
        <v>-6.350823522</v>
      </c>
      <c r="C13117" s="2">
        <v>-1.576184856</v>
      </c>
      <c r="D13117" s="2">
        <v>0.410872282</v>
      </c>
      <c r="G13117" s="18"/>
      <c r="H13117" s="18"/>
      <c r="I13117" s="18"/>
      <c r="J13117" s="18"/>
      <c r="K13117" s="18"/>
      <c r="L13117" s="18"/>
    </row>
    <row r="13118" ht="15.75" customHeight="1">
      <c r="A13118" s="2" t="s">
        <v>25653</v>
      </c>
      <c r="B13118" s="2">
        <v>0.378524997</v>
      </c>
      <c r="C13118" s="2">
        <v>-0.249376029</v>
      </c>
      <c r="D13118" s="2">
        <v>-0.315044964</v>
      </c>
      <c r="G13118" s="18"/>
      <c r="H13118" s="18"/>
      <c r="I13118" s="18"/>
      <c r="J13118" s="18"/>
      <c r="K13118" s="18"/>
      <c r="L13118" s="18"/>
    </row>
    <row r="13119" ht="15.75" customHeight="1">
      <c r="A13119" s="2" t="s">
        <v>25655</v>
      </c>
      <c r="B13119" s="2">
        <v>-0.34748521</v>
      </c>
      <c r="C13119" s="2">
        <v>-0.429941834</v>
      </c>
      <c r="D13119" s="2">
        <v>-0.147274635</v>
      </c>
      <c r="G13119" s="18"/>
      <c r="H13119" s="18"/>
      <c r="I13119" s="18"/>
      <c r="J13119" s="18"/>
      <c r="K13119" s="18"/>
      <c r="L13119" s="18"/>
    </row>
    <row r="13120" ht="15.75" customHeight="1">
      <c r="A13120" s="2" t="s">
        <v>25657</v>
      </c>
      <c r="B13120" s="2">
        <v>0.0</v>
      </c>
      <c r="C13120" s="2">
        <v>4.791483674</v>
      </c>
      <c r="D13120" s="2">
        <v>5.952517698</v>
      </c>
      <c r="G13120" s="18"/>
      <c r="H13120" s="18"/>
      <c r="I13120" s="18"/>
      <c r="J13120" s="18"/>
      <c r="K13120" s="18"/>
      <c r="L13120" s="18"/>
    </row>
    <row r="13121" ht="15.75" customHeight="1">
      <c r="A13121" s="2" t="s">
        <v>25659</v>
      </c>
      <c r="B13121" s="2">
        <v>-4.739371158</v>
      </c>
      <c r="C13121" s="2">
        <v>-4.955756293</v>
      </c>
      <c r="D13121" s="2">
        <v>1.038408901</v>
      </c>
      <c r="G13121" s="18"/>
      <c r="H13121" s="18"/>
      <c r="I13121" s="18"/>
      <c r="J13121" s="18"/>
      <c r="K13121" s="18"/>
      <c r="L13121" s="18"/>
    </row>
    <row r="13122" ht="15.75" customHeight="1">
      <c r="A13122" s="2" t="s">
        <v>25661</v>
      </c>
      <c r="B13122" s="2">
        <v>-4.739371158</v>
      </c>
      <c r="C13122" s="2">
        <v>1.778054939</v>
      </c>
      <c r="D13122" s="2">
        <v>-4.914108797</v>
      </c>
      <c r="G13122" s="18"/>
      <c r="H13122" s="18"/>
      <c r="I13122" s="18"/>
      <c r="J13122" s="18"/>
      <c r="K13122" s="18"/>
      <c r="L13122" s="18"/>
    </row>
    <row r="13123" ht="15.75" customHeight="1">
      <c r="A13123" s="2" t="s">
        <v>25663</v>
      </c>
      <c r="B13123" s="2">
        <v>-0.474241029</v>
      </c>
      <c r="C13123" s="2">
        <v>0.077365495</v>
      </c>
      <c r="D13123" s="2">
        <v>-0.262341132</v>
      </c>
      <c r="G13123" s="18"/>
      <c r="H13123" s="18"/>
      <c r="I13123" s="18"/>
      <c r="J13123" s="18"/>
      <c r="K13123" s="18"/>
      <c r="L13123" s="18"/>
    </row>
    <row r="13124" ht="15.75" customHeight="1">
      <c r="A13124" s="2" t="s">
        <v>25665</v>
      </c>
      <c r="B13124" s="2">
        <v>0.112575121</v>
      </c>
      <c r="C13124" s="2">
        <v>0.241170731</v>
      </c>
      <c r="D13124" s="2">
        <v>0.239974525</v>
      </c>
      <c r="G13124" s="18"/>
      <c r="H13124" s="18"/>
      <c r="I13124" s="18"/>
      <c r="J13124" s="18"/>
      <c r="K13124" s="18"/>
      <c r="L13124" s="18"/>
    </row>
    <row r="13125" ht="15.75" customHeight="1">
      <c r="A13125" s="2" t="s">
        <v>25667</v>
      </c>
      <c r="B13125" s="2">
        <v>-0.462448013</v>
      </c>
      <c r="C13125" s="2">
        <v>-0.37267517</v>
      </c>
      <c r="D13125" s="2">
        <v>-0.303705451</v>
      </c>
      <c r="G13125" s="18"/>
      <c r="H13125" s="18"/>
      <c r="I13125" s="18"/>
      <c r="J13125" s="18"/>
      <c r="K13125" s="18"/>
      <c r="L13125" s="18"/>
    </row>
    <row r="13126" ht="15.75" customHeight="1">
      <c r="A13126" s="2" t="s">
        <v>25669</v>
      </c>
      <c r="B13126" s="2">
        <v>-0.064246438</v>
      </c>
      <c r="C13126" s="2">
        <v>-0.297987963</v>
      </c>
      <c r="D13126" s="2">
        <v>0.295830437</v>
      </c>
      <c r="G13126" s="18"/>
      <c r="H13126" s="18"/>
      <c r="I13126" s="18"/>
      <c r="J13126" s="18"/>
      <c r="K13126" s="18"/>
      <c r="L13126" s="18"/>
    </row>
    <row r="13127" ht="15.75" customHeight="1">
      <c r="A13127" s="2" t="s">
        <v>25671</v>
      </c>
      <c r="B13127" s="2">
        <v>0.282946144</v>
      </c>
      <c r="C13127" s="2">
        <v>-1.107749889</v>
      </c>
      <c r="D13127" s="2">
        <v>-1.078776713</v>
      </c>
      <c r="G13127" s="18"/>
      <c r="H13127" s="18"/>
      <c r="I13127" s="18"/>
      <c r="J13127" s="18"/>
      <c r="K13127" s="18"/>
      <c r="L13127" s="18"/>
    </row>
    <row r="13128" ht="15.75" customHeight="1">
      <c r="A13128" s="2" t="s">
        <v>20892</v>
      </c>
      <c r="B13128" s="2">
        <v>2.097665233</v>
      </c>
      <c r="C13128" s="2">
        <v>4.602506976</v>
      </c>
      <c r="D13128" s="2">
        <v>5.062891425</v>
      </c>
      <c r="G13128" s="18"/>
      <c r="H13128" s="18"/>
      <c r="I13128" s="18"/>
      <c r="J13128" s="18"/>
      <c r="K13128" s="18"/>
      <c r="L13128" s="18"/>
    </row>
    <row r="13129" ht="15.75" customHeight="1">
      <c r="A13129" s="2" t="s">
        <v>25674</v>
      </c>
      <c r="B13129" s="2">
        <v>-0.744068879</v>
      </c>
      <c r="C13129" s="2">
        <v>-0.230805437</v>
      </c>
      <c r="D13129" s="2">
        <v>0.148136212</v>
      </c>
      <c r="G13129" s="18"/>
      <c r="H13129" s="18"/>
      <c r="I13129" s="18"/>
      <c r="J13129" s="18"/>
      <c r="K13129" s="18"/>
      <c r="L13129" s="18"/>
    </row>
    <row r="13130" ht="15.75" customHeight="1">
      <c r="A13130" s="2" t="s">
        <v>25676</v>
      </c>
      <c r="B13130" s="2">
        <v>5.434302497</v>
      </c>
      <c r="C13130" s="2">
        <v>6.02133276</v>
      </c>
      <c r="D13130" s="2">
        <v>5.952517698</v>
      </c>
      <c r="G13130" s="18"/>
      <c r="H13130" s="18"/>
      <c r="I13130" s="18"/>
      <c r="J13130" s="18"/>
      <c r="K13130" s="18"/>
      <c r="L13130" s="18"/>
    </row>
    <row r="13131" ht="15.75" customHeight="1">
      <c r="A13131" s="2" t="s">
        <v>25678</v>
      </c>
      <c r="B13131" s="2">
        <v>2.544293769</v>
      </c>
      <c r="C13131" s="2">
        <v>1.035062559</v>
      </c>
      <c r="D13131" s="2">
        <v>1.063590927</v>
      </c>
      <c r="G13131" s="18"/>
      <c r="H13131" s="18"/>
      <c r="I13131" s="18"/>
      <c r="J13131" s="18"/>
      <c r="K13131" s="18"/>
      <c r="L13131" s="18"/>
    </row>
    <row r="13132" ht="15.75" customHeight="1">
      <c r="A13132" s="2" t="s">
        <v>25680</v>
      </c>
      <c r="B13132" s="2">
        <v>0.065449447</v>
      </c>
      <c r="C13132" s="2">
        <v>-1.975964212</v>
      </c>
      <c r="D13132" s="2">
        <v>-1.59112644</v>
      </c>
      <c r="G13132" s="18"/>
      <c r="H13132" s="18"/>
      <c r="I13132" s="18"/>
      <c r="J13132" s="18"/>
      <c r="K13132" s="18"/>
      <c r="L13132" s="18"/>
    </row>
    <row r="13133" ht="15.75" customHeight="1">
      <c r="A13133" s="2" t="s">
        <v>25682</v>
      </c>
      <c r="B13133" s="2">
        <v>0.056156331</v>
      </c>
      <c r="C13133" s="2">
        <v>-0.075695548</v>
      </c>
      <c r="D13133" s="2">
        <v>-0.08306678</v>
      </c>
      <c r="G13133" s="18"/>
      <c r="H13133" s="18"/>
      <c r="I13133" s="18"/>
      <c r="J13133" s="18"/>
      <c r="K13133" s="18"/>
      <c r="L13133" s="18"/>
    </row>
    <row r="13134" ht="15.75" customHeight="1">
      <c r="A13134" s="2" t="s">
        <v>25684</v>
      </c>
      <c r="B13134" s="2">
        <v>-6.585053393</v>
      </c>
      <c r="C13134" s="2">
        <v>-1.806185169</v>
      </c>
      <c r="D13134" s="2">
        <v>-1.499042037</v>
      </c>
      <c r="G13134" s="18"/>
      <c r="H13134" s="18"/>
      <c r="I13134" s="18"/>
      <c r="J13134" s="18"/>
      <c r="K13134" s="18"/>
      <c r="L13134" s="18"/>
    </row>
    <row r="13135" ht="15.75" customHeight="1">
      <c r="B13135" s="2">
        <v>-0.451205243</v>
      </c>
      <c r="C13135" s="2">
        <v>-0.706152481</v>
      </c>
      <c r="D13135" s="2">
        <v>-0.547810541</v>
      </c>
      <c r="G13135" s="18"/>
      <c r="H13135" s="18"/>
      <c r="I13135" s="18"/>
      <c r="J13135" s="18"/>
      <c r="K13135" s="18"/>
      <c r="L13135" s="18"/>
    </row>
    <row r="13136" ht="15.75" customHeight="1">
      <c r="A13136" s="2" t="s">
        <v>25687</v>
      </c>
      <c r="B13136" s="2">
        <v>0.209848953</v>
      </c>
      <c r="C13136" s="2">
        <v>-5.133190438</v>
      </c>
      <c r="D13136" s="2">
        <v>0.860508448</v>
      </c>
      <c r="G13136" s="18"/>
      <c r="H13136" s="18"/>
      <c r="I13136" s="18"/>
      <c r="J13136" s="18"/>
      <c r="K13136" s="18"/>
      <c r="L13136" s="18"/>
    </row>
    <row r="13137" ht="15.75" customHeight="1">
      <c r="B13137" s="2">
        <v>-0.404432206</v>
      </c>
      <c r="C13137" s="2">
        <v>-0.112611919</v>
      </c>
      <c r="D13137" s="2">
        <v>0.103978189</v>
      </c>
      <c r="G13137" s="18"/>
      <c r="H13137" s="18"/>
      <c r="I13137" s="18"/>
      <c r="J13137" s="18"/>
      <c r="K13137" s="18"/>
      <c r="L13137" s="18"/>
    </row>
    <row r="13138" ht="15.75" customHeight="1">
      <c r="A13138" s="2" t="s">
        <v>25690</v>
      </c>
      <c r="B13138" s="2">
        <v>-2.676958292</v>
      </c>
      <c r="C13138" s="2">
        <v>-1.364994028</v>
      </c>
      <c r="D13138" s="2">
        <v>-0.580281436</v>
      </c>
      <c r="G13138" s="18"/>
      <c r="H13138" s="18"/>
      <c r="I13138" s="18"/>
      <c r="J13138" s="18"/>
      <c r="K13138" s="18"/>
      <c r="L13138" s="18"/>
    </row>
    <row r="13139" ht="15.75" customHeight="1">
      <c r="A13139" s="2" t="s">
        <v>25692</v>
      </c>
      <c r="B13139" s="2">
        <v>0.038922631</v>
      </c>
      <c r="C13139" s="2">
        <v>2.412388735</v>
      </c>
      <c r="D13139" s="2">
        <v>-5.254704148</v>
      </c>
      <c r="G13139" s="18"/>
      <c r="H13139" s="18"/>
      <c r="I13139" s="18"/>
      <c r="J13139" s="18"/>
      <c r="K13139" s="18"/>
      <c r="L13139" s="18"/>
    </row>
    <row r="13140" ht="15.75" customHeight="1">
      <c r="A13140" s="2" t="s">
        <v>25694</v>
      </c>
      <c r="B13140" s="2">
        <v>0.666581195</v>
      </c>
      <c r="C13140" s="2">
        <v>0.606735517</v>
      </c>
      <c r="D13140" s="2">
        <v>0.433577759</v>
      </c>
      <c r="G13140" s="18"/>
      <c r="H13140" s="18"/>
      <c r="I13140" s="18"/>
      <c r="J13140" s="18"/>
      <c r="K13140" s="18"/>
      <c r="L13140" s="18"/>
    </row>
    <row r="13141" ht="15.75" customHeight="1">
      <c r="A13141" s="2" t="s">
        <v>25696</v>
      </c>
      <c r="B13141" s="2">
        <v>-0.44045388</v>
      </c>
      <c r="C13141" s="2">
        <v>-0.387017111</v>
      </c>
      <c r="D13141" s="2">
        <v>-0.310101531</v>
      </c>
      <c r="G13141" s="18"/>
      <c r="H13141" s="18"/>
      <c r="I13141" s="18"/>
      <c r="J13141" s="18"/>
      <c r="K13141" s="18"/>
      <c r="L13141" s="18"/>
    </row>
    <row r="13142" ht="15.75" customHeight="1">
      <c r="A13142" s="2" t="s">
        <v>25698</v>
      </c>
      <c r="B13142" s="2">
        <v>0.551007439</v>
      </c>
      <c r="C13142" s="2">
        <v>0.414372363</v>
      </c>
      <c r="D13142" s="2">
        <v>0.517965266</v>
      </c>
      <c r="G13142" s="18"/>
      <c r="H13142" s="18"/>
      <c r="I13142" s="18"/>
      <c r="J13142" s="18"/>
      <c r="K13142" s="18"/>
      <c r="L13142" s="18"/>
    </row>
    <row r="13143" ht="15.75" customHeight="1">
      <c r="A13143" s="2" t="s">
        <v>25700</v>
      </c>
      <c r="B13143" s="2">
        <v>-0.643758302</v>
      </c>
      <c r="C13143" s="2">
        <v>0.789335315</v>
      </c>
      <c r="D13143" s="2">
        <v>-1.419864686</v>
      </c>
      <c r="G13143" s="18"/>
      <c r="H13143" s="18"/>
      <c r="I13143" s="18"/>
      <c r="J13143" s="18"/>
      <c r="K13143" s="18"/>
      <c r="L13143" s="18"/>
    </row>
    <row r="13144" ht="15.75" customHeight="1">
      <c r="A13144" s="2" t="s">
        <v>25702</v>
      </c>
      <c r="B13144" s="2">
        <v>0.550604004</v>
      </c>
      <c r="C13144" s="2">
        <v>0.328535103</v>
      </c>
      <c r="D13144" s="2">
        <v>-0.193584967</v>
      </c>
      <c r="G13144" s="18"/>
      <c r="H13144" s="18"/>
      <c r="I13144" s="18"/>
      <c r="J13144" s="18"/>
      <c r="K13144" s="18"/>
      <c r="L13144" s="18"/>
    </row>
    <row r="13145" ht="15.75" customHeight="1">
      <c r="A13145" s="2" t="s">
        <v>25704</v>
      </c>
      <c r="B13145" s="2">
        <v>4.501074545</v>
      </c>
      <c r="C13145" s="2">
        <v>2.779049153</v>
      </c>
      <c r="D13145" s="2">
        <v>1.467478795</v>
      </c>
      <c r="G13145" s="18"/>
      <c r="H13145" s="18"/>
      <c r="I13145" s="18"/>
      <c r="J13145" s="18"/>
      <c r="K13145" s="18"/>
      <c r="L13145" s="18"/>
    </row>
    <row r="13146" ht="15.75" customHeight="1">
      <c r="B13146" s="2">
        <v>0.35087789</v>
      </c>
      <c r="C13146" s="2">
        <v>-0.037131114</v>
      </c>
      <c r="D13146" s="2">
        <v>0.00734147</v>
      </c>
      <c r="G13146" s="18"/>
      <c r="H13146" s="18"/>
      <c r="I13146" s="18"/>
      <c r="J13146" s="18"/>
      <c r="K13146" s="18"/>
      <c r="L13146" s="18"/>
    </row>
    <row r="13147" ht="15.75" customHeight="1">
      <c r="A13147" s="2" t="s">
        <v>25707</v>
      </c>
      <c r="B13147" s="2">
        <v>6.794366683</v>
      </c>
      <c r="C13147" s="2">
        <v>0.0</v>
      </c>
      <c r="D13147" s="2">
        <v>0.0</v>
      </c>
      <c r="G13147" s="18"/>
      <c r="H13147" s="18"/>
      <c r="I13147" s="18"/>
      <c r="J13147" s="18"/>
      <c r="K13147" s="18"/>
      <c r="L13147" s="18"/>
    </row>
    <row r="13148" ht="15.75" customHeight="1">
      <c r="A13148" s="2" t="s">
        <v>25709</v>
      </c>
      <c r="B13148" s="2">
        <v>0.816688615</v>
      </c>
      <c r="C13148" s="2">
        <v>0.418755593</v>
      </c>
      <c r="D13148" s="2">
        <v>0.211138994</v>
      </c>
      <c r="G13148" s="18"/>
      <c r="H13148" s="18"/>
      <c r="I13148" s="18"/>
      <c r="J13148" s="18"/>
      <c r="K13148" s="18"/>
      <c r="L13148" s="18"/>
    </row>
    <row r="13149" ht="15.75" customHeight="1">
      <c r="A13149" s="2" t="s">
        <v>25711</v>
      </c>
      <c r="B13149" s="2">
        <v>0.985290429</v>
      </c>
      <c r="C13149" s="2">
        <v>0.75886724</v>
      </c>
      <c r="D13149" s="2">
        <v>0.641541217</v>
      </c>
      <c r="G13149" s="18"/>
      <c r="H13149" s="18"/>
      <c r="I13149" s="18"/>
      <c r="J13149" s="18"/>
      <c r="K13149" s="18"/>
      <c r="L13149" s="18"/>
    </row>
    <row r="13150" ht="15.75" customHeight="1">
      <c r="A13150" s="2" t="s">
        <v>25713</v>
      </c>
      <c r="B13150" s="2">
        <v>-0.16504578</v>
      </c>
      <c r="C13150" s="2">
        <v>-0.239478971</v>
      </c>
      <c r="D13150" s="2">
        <v>0.638670395</v>
      </c>
      <c r="G13150" s="18"/>
      <c r="H13150" s="18"/>
      <c r="I13150" s="18"/>
      <c r="J13150" s="18"/>
      <c r="K13150" s="18"/>
      <c r="L13150" s="18"/>
    </row>
    <row r="13151" ht="15.75" customHeight="1">
      <c r="A13151" s="2" t="s">
        <v>25715</v>
      </c>
      <c r="B13151" s="2">
        <v>1.041054173</v>
      </c>
      <c r="C13151" s="2">
        <v>0.717076259</v>
      </c>
      <c r="D13151" s="2">
        <v>0.898488649</v>
      </c>
      <c r="G13151" s="18"/>
      <c r="H13151" s="18"/>
      <c r="I13151" s="18"/>
      <c r="J13151" s="18"/>
      <c r="K13151" s="18"/>
      <c r="L13151" s="18"/>
    </row>
    <row r="13152" ht="15.75" customHeight="1">
      <c r="A13152" s="2" t="s">
        <v>25717</v>
      </c>
      <c r="B13152" s="2">
        <v>0.067279838</v>
      </c>
      <c r="C13152" s="2">
        <v>-0.154478824</v>
      </c>
      <c r="D13152" s="2">
        <v>-0.533229475</v>
      </c>
      <c r="G13152" s="18"/>
      <c r="H13152" s="18"/>
      <c r="I13152" s="18"/>
      <c r="J13152" s="18"/>
      <c r="K13152" s="18"/>
      <c r="L13152" s="18"/>
    </row>
    <row r="13153" ht="15.75" customHeight="1">
      <c r="A13153" s="2" t="s">
        <v>25719</v>
      </c>
      <c r="B13153" s="2">
        <v>0.140909219</v>
      </c>
      <c r="C13153" s="2">
        <v>0.306239863</v>
      </c>
      <c r="D13153" s="2">
        <v>0.066911033</v>
      </c>
      <c r="G13153" s="18"/>
      <c r="H13153" s="18"/>
      <c r="I13153" s="18"/>
      <c r="J13153" s="18"/>
      <c r="K13153" s="18"/>
      <c r="L13153" s="18"/>
    </row>
    <row r="13154" ht="15.75" customHeight="1">
      <c r="A13154" s="2" t="s">
        <v>25721</v>
      </c>
      <c r="B13154" s="2">
        <v>-6.639737076</v>
      </c>
      <c r="C13154" s="2">
        <v>-0.98211455</v>
      </c>
      <c r="D13154" s="2">
        <v>-6.814252279</v>
      </c>
      <c r="G13154" s="18"/>
      <c r="H13154" s="18"/>
      <c r="I13154" s="18"/>
      <c r="J13154" s="18"/>
      <c r="K13154" s="18"/>
      <c r="L13154" s="18"/>
    </row>
    <row r="13155" ht="15.75" customHeight="1">
      <c r="A13155" s="2" t="s">
        <v>25723</v>
      </c>
      <c r="B13155" s="2">
        <v>0.814969119</v>
      </c>
      <c r="C13155" s="2">
        <v>0.238237849</v>
      </c>
      <c r="D13155" s="2">
        <v>0.136118694</v>
      </c>
      <c r="G13155" s="18"/>
      <c r="H13155" s="18"/>
      <c r="I13155" s="18"/>
      <c r="J13155" s="18"/>
      <c r="K13155" s="18"/>
      <c r="L13155" s="18"/>
    </row>
    <row r="13156" ht="15.75" customHeight="1">
      <c r="A13156" s="2" t="s">
        <v>25725</v>
      </c>
      <c r="B13156" s="2">
        <v>0.0</v>
      </c>
      <c r="C13156" s="2">
        <v>4.791483674</v>
      </c>
      <c r="D13156" s="2">
        <v>0.0</v>
      </c>
      <c r="G13156" s="18"/>
      <c r="H13156" s="18"/>
      <c r="I13156" s="18"/>
      <c r="J13156" s="18"/>
      <c r="K13156" s="18"/>
      <c r="L13156" s="18"/>
    </row>
    <row r="13157" ht="15.75" customHeight="1">
      <c r="A13157" s="2" t="s">
        <v>25727</v>
      </c>
      <c r="B13157" s="2">
        <v>0.680597214</v>
      </c>
      <c r="C13157" s="2">
        <v>0.112792355</v>
      </c>
      <c r="D13157" s="2">
        <v>0.082700541</v>
      </c>
      <c r="G13157" s="18"/>
      <c r="H13157" s="18"/>
      <c r="I13157" s="18"/>
      <c r="J13157" s="18"/>
      <c r="K13157" s="18"/>
      <c r="L13157" s="18"/>
    </row>
    <row r="13158" ht="15.75" customHeight="1">
      <c r="A13158" s="2" t="s">
        <v>25729</v>
      </c>
      <c r="B13158" s="2">
        <v>2.238960285</v>
      </c>
      <c r="C13158" s="2">
        <v>1.628382308</v>
      </c>
      <c r="D13158" s="2">
        <v>0.432244241</v>
      </c>
      <c r="G13158" s="18"/>
      <c r="H13158" s="18"/>
      <c r="I13158" s="18"/>
      <c r="J13158" s="18"/>
      <c r="K13158" s="18"/>
      <c r="L13158" s="18"/>
    </row>
    <row r="13159" ht="15.75" customHeight="1">
      <c r="A13159" s="2" t="s">
        <v>25731</v>
      </c>
      <c r="B13159" s="2">
        <v>4.096022531</v>
      </c>
      <c r="C13159" s="2">
        <v>0.360080399</v>
      </c>
      <c r="D13159" s="2">
        <v>-0.011988104</v>
      </c>
      <c r="G13159" s="18"/>
      <c r="H13159" s="18"/>
      <c r="I13159" s="18"/>
      <c r="J13159" s="18"/>
      <c r="K13159" s="18"/>
      <c r="L13159" s="18"/>
    </row>
    <row r="13160" ht="15.75" customHeight="1">
      <c r="A13160" s="2" t="s">
        <v>25733</v>
      </c>
      <c r="B13160" s="2">
        <v>-0.013993656</v>
      </c>
      <c r="C13160" s="2">
        <v>-0.170617505</v>
      </c>
      <c r="D13160" s="2">
        <v>-0.16259027</v>
      </c>
      <c r="G13160" s="18"/>
      <c r="H13160" s="18"/>
      <c r="I13160" s="18"/>
      <c r="J13160" s="18"/>
      <c r="K13160" s="18"/>
      <c r="L13160" s="18"/>
    </row>
    <row r="13161" ht="15.75" customHeight="1">
      <c r="A13161" s="2" t="s">
        <v>25735</v>
      </c>
      <c r="B13161" s="2">
        <v>1.26067404</v>
      </c>
      <c r="C13161" s="2">
        <v>0.735298018</v>
      </c>
      <c r="D13161" s="2">
        <v>0.085180454</v>
      </c>
      <c r="G13161" s="18"/>
      <c r="H13161" s="18"/>
      <c r="I13161" s="18"/>
      <c r="J13161" s="18"/>
      <c r="K13161" s="18"/>
      <c r="L13161" s="18"/>
    </row>
    <row r="13162" ht="15.75" customHeight="1">
      <c r="A13162" s="2" t="s">
        <v>25737</v>
      </c>
      <c r="B13162" s="2">
        <v>-1.409363212</v>
      </c>
      <c r="C13162" s="2">
        <v>-1.957352657</v>
      </c>
      <c r="D13162" s="2">
        <v>-1.445428121</v>
      </c>
      <c r="G13162" s="18"/>
      <c r="H13162" s="18"/>
      <c r="I13162" s="18"/>
      <c r="J13162" s="18"/>
      <c r="K13162" s="18"/>
      <c r="L13162" s="18"/>
    </row>
    <row r="13163" ht="15.75" customHeight="1">
      <c r="A13163" s="2" t="s">
        <v>25739</v>
      </c>
      <c r="B13163" s="2">
        <v>0.514842152</v>
      </c>
      <c r="C13163" s="2">
        <v>0.444981452</v>
      </c>
      <c r="D13163" s="2">
        <v>0.440412839</v>
      </c>
      <c r="G13163" s="18"/>
      <c r="H13163" s="18"/>
      <c r="I13163" s="18"/>
      <c r="J13163" s="18"/>
      <c r="K13163" s="18"/>
      <c r="L13163" s="18"/>
    </row>
    <row r="13164" ht="15.75" customHeight="1">
      <c r="A13164" s="2" t="s">
        <v>25741</v>
      </c>
      <c r="B13164" s="2">
        <v>-2.562896513</v>
      </c>
      <c r="C13164" s="2">
        <v>-1.088729551</v>
      </c>
      <c r="D13164" s="2">
        <v>-0.923244516</v>
      </c>
      <c r="G13164" s="18"/>
      <c r="H13164" s="18"/>
      <c r="I13164" s="18"/>
      <c r="J13164" s="18"/>
      <c r="K13164" s="18"/>
      <c r="L13164" s="18"/>
    </row>
    <row r="13165" ht="15.75" customHeight="1">
      <c r="A13165" s="2" t="s">
        <v>25743</v>
      </c>
      <c r="B13165" s="2">
        <v>8.575363703</v>
      </c>
      <c r="C13165" s="2">
        <v>0.0</v>
      </c>
      <c r="D13165" s="2">
        <v>0.0</v>
      </c>
      <c r="G13165" s="18"/>
      <c r="H13165" s="18"/>
      <c r="I13165" s="18"/>
      <c r="J13165" s="18"/>
      <c r="K13165" s="18"/>
      <c r="L13165" s="18"/>
    </row>
    <row r="13166" ht="15.75" customHeight="1">
      <c r="A13166" s="2" t="s">
        <v>25745</v>
      </c>
      <c r="B13166" s="2">
        <v>-4.916291299</v>
      </c>
      <c r="C13166" s="2">
        <v>-0.341706764</v>
      </c>
      <c r="D13166" s="2">
        <v>0.170036368</v>
      </c>
      <c r="G13166" s="18"/>
      <c r="H13166" s="18"/>
      <c r="I13166" s="18"/>
      <c r="J13166" s="18"/>
      <c r="K13166" s="18"/>
      <c r="L13166" s="18"/>
    </row>
    <row r="13167" ht="15.75" customHeight="1">
      <c r="A13167" s="2" t="s">
        <v>25747</v>
      </c>
      <c r="B13167" s="2">
        <v>-0.823976148</v>
      </c>
      <c r="C13167" s="2">
        <v>-7.146114291</v>
      </c>
      <c r="D13167" s="2">
        <v>-7.104500379</v>
      </c>
      <c r="G13167" s="18"/>
      <c r="H13167" s="18"/>
      <c r="I13167" s="18"/>
      <c r="J13167" s="18"/>
      <c r="K13167" s="18"/>
      <c r="L13167" s="18"/>
    </row>
    <row r="13168" ht="15.75" customHeight="1">
      <c r="A13168" s="2" t="s">
        <v>25749</v>
      </c>
      <c r="B13168" s="2">
        <v>8.222402818</v>
      </c>
      <c r="C13168" s="2">
        <v>3.039295767</v>
      </c>
      <c r="D13168" s="2">
        <v>0.860508448</v>
      </c>
      <c r="G13168" s="18"/>
      <c r="H13168" s="18"/>
      <c r="I13168" s="18"/>
      <c r="J13168" s="18"/>
      <c r="K13168" s="18"/>
      <c r="L13168" s="18"/>
    </row>
    <row r="13169" ht="15.75" customHeight="1">
      <c r="A13169" s="2" t="s">
        <v>25751</v>
      </c>
      <c r="B13169" s="2">
        <v>-0.585969488</v>
      </c>
      <c r="C13169" s="2">
        <v>-0.059299472</v>
      </c>
      <c r="D13169" s="2">
        <v>0.743761688</v>
      </c>
      <c r="G13169" s="18"/>
      <c r="H13169" s="18"/>
      <c r="I13169" s="18"/>
      <c r="J13169" s="18"/>
      <c r="K13169" s="18"/>
      <c r="L13169" s="18"/>
    </row>
    <row r="13170" ht="15.75" customHeight="1">
      <c r="A13170" s="2" t="s">
        <v>25753</v>
      </c>
      <c r="B13170" s="2">
        <v>0.359009244</v>
      </c>
      <c r="C13170" s="2">
        <v>0.288990408</v>
      </c>
      <c r="D13170" s="2">
        <v>0.210313369</v>
      </c>
      <c r="G13170" s="18"/>
      <c r="H13170" s="18"/>
      <c r="I13170" s="18"/>
      <c r="J13170" s="18"/>
      <c r="K13170" s="18"/>
      <c r="L13170" s="18"/>
    </row>
    <row r="13171" ht="15.75" customHeight="1">
      <c r="A13171" s="2" t="s">
        <v>25755</v>
      </c>
      <c r="B13171" s="2">
        <v>0.163895493</v>
      </c>
      <c r="C13171" s="2">
        <v>0.091442279</v>
      </c>
      <c r="D13171" s="2">
        <v>0.075848197</v>
      </c>
      <c r="G13171" s="18"/>
      <c r="H13171" s="18"/>
      <c r="I13171" s="18"/>
      <c r="J13171" s="18"/>
      <c r="K13171" s="18"/>
      <c r="L13171" s="18"/>
    </row>
    <row r="13172" ht="15.75" customHeight="1">
      <c r="A13172" s="2" t="s">
        <v>25757</v>
      </c>
      <c r="B13172" s="2">
        <v>-0.129595605</v>
      </c>
      <c r="C13172" s="2">
        <v>-0.207089359</v>
      </c>
      <c r="D13172" s="2">
        <v>-0.323745143</v>
      </c>
      <c r="G13172" s="18"/>
      <c r="H13172" s="18"/>
      <c r="I13172" s="18"/>
      <c r="J13172" s="18"/>
      <c r="K13172" s="18"/>
      <c r="L13172" s="18"/>
    </row>
    <row r="13173" ht="15.75" customHeight="1">
      <c r="A13173" s="2" t="s">
        <v>25759</v>
      </c>
      <c r="B13173" s="2">
        <v>-1.168972362</v>
      </c>
      <c r="C13173" s="2">
        <v>-0.363223595</v>
      </c>
      <c r="D13173" s="2">
        <v>-0.53608416</v>
      </c>
      <c r="G13173" s="18"/>
      <c r="H13173" s="18"/>
      <c r="I13173" s="18"/>
      <c r="J13173" s="18"/>
      <c r="K13173" s="18"/>
      <c r="L13173" s="18"/>
    </row>
    <row r="13174" ht="15.75" customHeight="1">
      <c r="B13174" s="2">
        <v>-2.628806884</v>
      </c>
      <c r="C13174" s="2">
        <v>-2.603651274</v>
      </c>
      <c r="D13174" s="2">
        <v>-1.061291241</v>
      </c>
      <c r="G13174" s="18"/>
      <c r="H13174" s="18"/>
      <c r="I13174" s="18"/>
      <c r="J13174" s="18"/>
      <c r="K13174" s="18"/>
      <c r="L13174" s="18"/>
    </row>
    <row r="13175" ht="15.75" customHeight="1">
      <c r="A13175" s="2" t="s">
        <v>25762</v>
      </c>
      <c r="B13175" s="2">
        <v>-0.182633168</v>
      </c>
      <c r="C13175" s="2">
        <v>0.0489384</v>
      </c>
      <c r="D13175" s="2">
        <v>-0.064663337</v>
      </c>
      <c r="G13175" s="18"/>
      <c r="H13175" s="18"/>
      <c r="I13175" s="18"/>
      <c r="J13175" s="18"/>
      <c r="K13175" s="18"/>
      <c r="L13175" s="18"/>
    </row>
    <row r="13176" ht="15.75" customHeight="1">
      <c r="A13176" s="2" t="s">
        <v>25764</v>
      </c>
      <c r="B13176" s="2">
        <v>-0.980632996</v>
      </c>
      <c r="C13176" s="2">
        <v>-0.116058245</v>
      </c>
      <c r="D13176" s="2">
        <v>2.19350838</v>
      </c>
      <c r="G13176" s="18"/>
      <c r="H13176" s="18"/>
      <c r="I13176" s="18"/>
      <c r="J13176" s="18"/>
      <c r="K13176" s="18"/>
      <c r="L13176" s="18"/>
    </row>
    <row r="13177" ht="15.75" customHeight="1">
      <c r="A13177" s="2" t="s">
        <v>25766</v>
      </c>
      <c r="B13177" s="2">
        <v>0.674220297</v>
      </c>
      <c r="C13177" s="2">
        <v>0.181505276</v>
      </c>
      <c r="D13177" s="2">
        <v>0.142231993</v>
      </c>
      <c r="G13177" s="18"/>
      <c r="H13177" s="18"/>
      <c r="I13177" s="18"/>
      <c r="J13177" s="18"/>
      <c r="K13177" s="18"/>
      <c r="L13177" s="18"/>
    </row>
    <row r="13178" ht="15.75" customHeight="1">
      <c r="A13178" s="2" t="s">
        <v>3023</v>
      </c>
      <c r="B13178" s="2">
        <v>0.189230003</v>
      </c>
      <c r="C13178" s="2">
        <v>-0.036176415</v>
      </c>
      <c r="D13178" s="2">
        <v>0.075595266</v>
      </c>
      <c r="G13178" s="18"/>
      <c r="H13178" s="18"/>
      <c r="I13178" s="18"/>
      <c r="J13178" s="18"/>
      <c r="K13178" s="18"/>
      <c r="L13178" s="18"/>
    </row>
    <row r="13179" ht="15.75" customHeight="1">
      <c r="A13179" s="2" t="s">
        <v>25769</v>
      </c>
      <c r="B13179" s="2">
        <v>0.256395963</v>
      </c>
      <c r="C13179" s="2">
        <v>-0.579527202</v>
      </c>
      <c r="D13179" s="2">
        <v>-0.483928791</v>
      </c>
      <c r="G13179" s="18"/>
      <c r="H13179" s="18"/>
      <c r="I13179" s="18"/>
      <c r="J13179" s="18"/>
      <c r="K13179" s="18"/>
      <c r="L13179" s="18"/>
    </row>
    <row r="13180" ht="15.75" customHeight="1">
      <c r="A13180" s="2" t="s">
        <v>25771</v>
      </c>
      <c r="B13180" s="2">
        <v>-0.536323788</v>
      </c>
      <c r="C13180" s="2">
        <v>0.106682121</v>
      </c>
      <c r="D13180" s="2">
        <v>0.28035629</v>
      </c>
      <c r="G13180" s="18"/>
      <c r="H13180" s="18"/>
      <c r="I13180" s="18"/>
      <c r="J13180" s="18"/>
      <c r="K13180" s="18"/>
      <c r="L13180" s="18"/>
    </row>
    <row r="13181" ht="15.75" customHeight="1">
      <c r="A13181" s="2" t="s">
        <v>25773</v>
      </c>
      <c r="B13181" s="2">
        <v>1.056259449</v>
      </c>
      <c r="C13181" s="2">
        <v>0.260551149</v>
      </c>
      <c r="D13181" s="2">
        <v>-0.057347525</v>
      </c>
      <c r="G13181" s="18"/>
      <c r="H13181" s="18"/>
      <c r="I13181" s="18"/>
      <c r="J13181" s="18"/>
      <c r="K13181" s="18"/>
      <c r="L13181" s="18"/>
    </row>
    <row r="13182" ht="15.75" customHeight="1">
      <c r="A13182" s="2" t="s">
        <v>25775</v>
      </c>
      <c r="B13182" s="2">
        <v>0.590926285</v>
      </c>
      <c r="C13182" s="2">
        <v>1.030808319</v>
      </c>
      <c r="D13182" s="2">
        <v>-1.004036646</v>
      </c>
      <c r="G13182" s="18"/>
      <c r="H13182" s="18"/>
      <c r="I13182" s="18"/>
      <c r="J13182" s="18"/>
      <c r="K13182" s="18"/>
      <c r="L13182" s="18"/>
    </row>
    <row r="13183" ht="15.75" customHeight="1">
      <c r="B13183" s="2">
        <v>-1.127521342</v>
      </c>
      <c r="C13183" s="2">
        <v>-2.266440259</v>
      </c>
      <c r="D13183" s="2">
        <v>-0.665272247</v>
      </c>
      <c r="G13183" s="18"/>
      <c r="H13183" s="18"/>
      <c r="I13183" s="18"/>
      <c r="J13183" s="18"/>
      <c r="K13183" s="18"/>
      <c r="L13183" s="18"/>
    </row>
    <row r="13184" ht="15.75" customHeight="1">
      <c r="A13184" s="2" t="s">
        <v>25778</v>
      </c>
      <c r="B13184" s="2">
        <v>-0.880140848</v>
      </c>
      <c r="C13184" s="2">
        <v>-0.515762342</v>
      </c>
      <c r="D13184" s="2">
        <v>-1.060827418</v>
      </c>
      <c r="G13184" s="18"/>
      <c r="H13184" s="18"/>
      <c r="I13184" s="18"/>
      <c r="J13184" s="18"/>
      <c r="K13184" s="18"/>
      <c r="L13184" s="18"/>
    </row>
    <row r="13185" ht="15.75" customHeight="1">
      <c r="A13185" s="2" t="s">
        <v>25780</v>
      </c>
      <c r="B13185" s="2">
        <v>0.314657725</v>
      </c>
      <c r="C13185" s="2">
        <v>-6.802313997</v>
      </c>
      <c r="D13185" s="2">
        <v>-6.761087655</v>
      </c>
      <c r="G13185" s="18"/>
      <c r="H13185" s="18"/>
      <c r="I13185" s="18"/>
      <c r="J13185" s="18"/>
      <c r="K13185" s="18"/>
      <c r="L13185" s="18"/>
    </row>
    <row r="13186" ht="15.75" customHeight="1">
      <c r="A13186" s="2" t="s">
        <v>25782</v>
      </c>
      <c r="B13186" s="2">
        <v>-1.973242397</v>
      </c>
      <c r="C13186" s="2">
        <v>-2.960179762</v>
      </c>
      <c r="D13186" s="2">
        <v>-2.086937142</v>
      </c>
      <c r="G13186" s="18"/>
      <c r="H13186" s="18"/>
      <c r="I13186" s="18"/>
      <c r="J13186" s="18"/>
      <c r="K13186" s="18"/>
      <c r="L13186" s="18"/>
    </row>
    <row r="13187" ht="15.75" customHeight="1">
      <c r="A13187" s="2" t="s">
        <v>25784</v>
      </c>
      <c r="B13187" s="2">
        <v>0.0</v>
      </c>
      <c r="C13187" s="2">
        <v>7.653212923</v>
      </c>
      <c r="D13187" s="2">
        <v>5.952517698</v>
      </c>
      <c r="G13187" s="18"/>
      <c r="H13187" s="18"/>
      <c r="I13187" s="18"/>
      <c r="J13187" s="18"/>
      <c r="K13187" s="18"/>
      <c r="L13187" s="18"/>
    </row>
    <row r="13188" ht="15.75" customHeight="1">
      <c r="B13188" s="2">
        <v>-0.653620381</v>
      </c>
      <c r="C13188" s="2">
        <v>-1.221369028</v>
      </c>
      <c r="D13188" s="2">
        <v>-0.424866649</v>
      </c>
      <c r="G13188" s="18"/>
      <c r="H13188" s="18"/>
      <c r="I13188" s="18"/>
      <c r="J13188" s="18"/>
      <c r="K13188" s="18"/>
      <c r="L13188" s="18"/>
    </row>
    <row r="13189" ht="15.75" customHeight="1">
      <c r="A13189" s="2" t="s">
        <v>25787</v>
      </c>
      <c r="B13189" s="2">
        <v>1.530486273</v>
      </c>
      <c r="C13189" s="2">
        <v>0.301998338</v>
      </c>
      <c r="D13189" s="2">
        <v>1.719636174</v>
      </c>
      <c r="G13189" s="18"/>
      <c r="H13189" s="18"/>
      <c r="I13189" s="18"/>
      <c r="J13189" s="18"/>
      <c r="K13189" s="18"/>
      <c r="L13189" s="18"/>
    </row>
    <row r="13190" ht="15.75" customHeight="1">
      <c r="B13190" s="2">
        <v>-6.411145015</v>
      </c>
      <c r="C13190" s="2">
        <v>-0.520450795</v>
      </c>
      <c r="D13190" s="2">
        <v>0.043306085</v>
      </c>
      <c r="G13190" s="18"/>
      <c r="H13190" s="18"/>
      <c r="I13190" s="18"/>
      <c r="J13190" s="18"/>
      <c r="K13190" s="18"/>
      <c r="L13190" s="18"/>
    </row>
    <row r="13191" ht="15.75" customHeight="1">
      <c r="A13191" s="2" t="s">
        <v>25790</v>
      </c>
      <c r="B13191" s="2">
        <v>0.317318358</v>
      </c>
      <c r="C13191" s="2">
        <v>1.390326437</v>
      </c>
      <c r="D13191" s="2">
        <v>1.740534016</v>
      </c>
      <c r="G13191" s="18"/>
      <c r="H13191" s="18"/>
      <c r="I13191" s="18"/>
      <c r="J13191" s="18"/>
      <c r="K13191" s="18"/>
      <c r="L13191" s="18"/>
    </row>
    <row r="13192" ht="15.75" customHeight="1">
      <c r="A13192" s="2" t="s">
        <v>25792</v>
      </c>
      <c r="B13192" s="2">
        <v>6.899711118</v>
      </c>
      <c r="C13192" s="2">
        <v>6.112157469</v>
      </c>
      <c r="D13192" s="2">
        <v>6.633744971</v>
      </c>
      <c r="G13192" s="18"/>
      <c r="H13192" s="18"/>
      <c r="I13192" s="18"/>
      <c r="J13192" s="18"/>
      <c r="K13192" s="18"/>
      <c r="L13192" s="18"/>
    </row>
    <row r="13193" ht="15.75" customHeight="1">
      <c r="A13193" s="2" t="s">
        <v>25794</v>
      </c>
      <c r="B13193" s="2">
        <v>0.364052838</v>
      </c>
      <c r="C13193" s="2">
        <v>0.411415416</v>
      </c>
      <c r="D13193" s="2">
        <v>0.208479492</v>
      </c>
      <c r="G13193" s="18"/>
      <c r="H13193" s="18"/>
      <c r="I13193" s="18"/>
      <c r="J13193" s="18"/>
      <c r="K13193" s="18"/>
      <c r="L13193" s="18"/>
    </row>
    <row r="13194" ht="15.75" customHeight="1">
      <c r="A13194" s="2" t="s">
        <v>25796</v>
      </c>
      <c r="B13194" s="2">
        <v>0.608521842</v>
      </c>
      <c r="C13194" s="2">
        <v>0.428998095</v>
      </c>
      <c r="D13194" s="2">
        <v>0.186583077</v>
      </c>
      <c r="G13194" s="18"/>
      <c r="H13194" s="18"/>
      <c r="I13194" s="18"/>
      <c r="J13194" s="18"/>
      <c r="K13194" s="18"/>
      <c r="L13194" s="18"/>
    </row>
    <row r="13195" ht="15.75" customHeight="1">
      <c r="A13195" s="2" t="s">
        <v>25798</v>
      </c>
      <c r="B13195" s="2">
        <v>-2.311577493</v>
      </c>
      <c r="C13195" s="2">
        <v>-2.397662005</v>
      </c>
      <c r="D13195" s="2">
        <v>-7.613250255</v>
      </c>
      <c r="G13195" s="18"/>
      <c r="H13195" s="18"/>
      <c r="I13195" s="18"/>
      <c r="J13195" s="18"/>
      <c r="K13195" s="18"/>
      <c r="L13195" s="18"/>
    </row>
    <row r="13196" ht="15.75" customHeight="1">
      <c r="A13196" s="2" t="s">
        <v>25800</v>
      </c>
      <c r="B13196" s="2">
        <v>5.122347239</v>
      </c>
      <c r="C13196" s="2">
        <v>4.791483674</v>
      </c>
      <c r="D13196" s="2">
        <v>0.0</v>
      </c>
      <c r="G13196" s="18"/>
      <c r="H13196" s="18"/>
      <c r="I13196" s="18"/>
      <c r="J13196" s="18"/>
      <c r="K13196" s="18"/>
      <c r="L13196" s="18"/>
    </row>
    <row r="13197" ht="15.75" customHeight="1">
      <c r="A13197" s="2" t="s">
        <v>25802</v>
      </c>
      <c r="B13197" s="2">
        <v>-0.390624156</v>
      </c>
      <c r="C13197" s="2">
        <v>-0.295918285</v>
      </c>
      <c r="D13197" s="2">
        <v>0.207786495</v>
      </c>
      <c r="G13197" s="18"/>
      <c r="H13197" s="18"/>
      <c r="I13197" s="18"/>
      <c r="J13197" s="18"/>
      <c r="K13197" s="18"/>
      <c r="L13197" s="18"/>
    </row>
    <row r="13198" ht="15.75" customHeight="1">
      <c r="A13198" s="2" t="s">
        <v>25804</v>
      </c>
      <c r="B13198" s="2">
        <v>-1.419022295</v>
      </c>
      <c r="C13198" s="2">
        <v>-0.851869283</v>
      </c>
      <c r="D13198" s="2">
        <v>-0.693008161</v>
      </c>
      <c r="G13198" s="18"/>
      <c r="H13198" s="18"/>
      <c r="I13198" s="18"/>
      <c r="J13198" s="18"/>
      <c r="K13198" s="18"/>
      <c r="L13198" s="18"/>
    </row>
    <row r="13199" ht="15.75" customHeight="1">
      <c r="A13199" s="2" t="s">
        <v>25806</v>
      </c>
      <c r="B13199" s="2">
        <v>-0.013334033</v>
      </c>
      <c r="C13199" s="2">
        <v>-0.047043562</v>
      </c>
      <c r="D13199" s="2">
        <v>-0.201585882</v>
      </c>
      <c r="G13199" s="18"/>
      <c r="H13199" s="18"/>
      <c r="I13199" s="18"/>
      <c r="J13199" s="18"/>
      <c r="K13199" s="18"/>
      <c r="L13199" s="18"/>
    </row>
    <row r="13200" ht="15.75" customHeight="1">
      <c r="A13200" s="2" t="s">
        <v>25808</v>
      </c>
      <c r="B13200" s="2">
        <v>0.913759757</v>
      </c>
      <c r="C13200" s="2">
        <v>0.476865213</v>
      </c>
      <c r="D13200" s="2">
        <v>0.140531651</v>
      </c>
      <c r="G13200" s="18"/>
      <c r="H13200" s="18"/>
      <c r="I13200" s="18"/>
      <c r="J13200" s="18"/>
      <c r="K13200" s="18"/>
      <c r="L13200" s="18"/>
    </row>
    <row r="13201" ht="15.75" customHeight="1">
      <c r="A13201" s="2" t="s">
        <v>25810</v>
      </c>
      <c r="B13201" s="2">
        <v>5.017940699</v>
      </c>
      <c r="C13201" s="2">
        <v>1.821851968</v>
      </c>
      <c r="D13201" s="2">
        <v>-1.492500802</v>
      </c>
      <c r="G13201" s="18"/>
      <c r="H13201" s="18"/>
      <c r="I13201" s="18"/>
      <c r="J13201" s="18"/>
      <c r="K13201" s="18"/>
      <c r="L13201" s="18"/>
    </row>
    <row r="13202" ht="15.75" customHeight="1">
      <c r="A13202" s="2" t="s">
        <v>25812</v>
      </c>
      <c r="B13202" s="2">
        <v>0.826578583</v>
      </c>
      <c r="C13202" s="2">
        <v>0.167456523</v>
      </c>
      <c r="D13202" s="2">
        <v>-0.449744646</v>
      </c>
      <c r="G13202" s="18"/>
      <c r="H13202" s="18"/>
      <c r="I13202" s="18"/>
      <c r="J13202" s="18"/>
      <c r="K13202" s="18"/>
      <c r="L13202" s="18"/>
    </row>
    <row r="13203" ht="15.75" customHeight="1">
      <c r="A13203" s="2" t="s">
        <v>13716</v>
      </c>
      <c r="B13203" s="2">
        <v>-0.558995387</v>
      </c>
      <c r="C13203" s="2">
        <v>-0.401445599</v>
      </c>
      <c r="D13203" s="2">
        <v>0.372447227</v>
      </c>
      <c r="G13203" s="18"/>
      <c r="H13203" s="18"/>
      <c r="I13203" s="18"/>
      <c r="J13203" s="18"/>
      <c r="K13203" s="18"/>
      <c r="L13203" s="18"/>
    </row>
    <row r="13204" ht="15.75" customHeight="1">
      <c r="A13204" s="2" t="s">
        <v>1177</v>
      </c>
      <c r="B13204" s="2">
        <v>-6.414935493</v>
      </c>
      <c r="C13204" s="2">
        <v>-1.84259095</v>
      </c>
      <c r="D13204" s="2">
        <v>-1.330110327</v>
      </c>
      <c r="G13204" s="18"/>
      <c r="H13204" s="18"/>
      <c r="I13204" s="18"/>
      <c r="J13204" s="18"/>
      <c r="K13204" s="18"/>
      <c r="L13204" s="18"/>
    </row>
    <row r="13205" ht="15.75" customHeight="1">
      <c r="A13205" s="2" t="s">
        <v>25816</v>
      </c>
      <c r="B13205" s="2">
        <v>0.191842765</v>
      </c>
      <c r="C13205" s="2">
        <v>-0.651299738</v>
      </c>
      <c r="D13205" s="2">
        <v>-0.888169855</v>
      </c>
      <c r="G13205" s="18"/>
      <c r="H13205" s="18"/>
      <c r="I13205" s="18"/>
      <c r="J13205" s="18"/>
      <c r="K13205" s="18"/>
      <c r="L13205" s="18"/>
    </row>
    <row r="13206" ht="15.75" customHeight="1">
      <c r="A13206" s="2" t="s">
        <v>25818</v>
      </c>
      <c r="B13206" s="2">
        <v>0.0</v>
      </c>
      <c r="C13206" s="2">
        <v>4.996128829</v>
      </c>
      <c r="D13206" s="2">
        <v>5.262045618</v>
      </c>
      <c r="G13206" s="18"/>
      <c r="H13206" s="18"/>
      <c r="I13206" s="18"/>
      <c r="J13206" s="18"/>
      <c r="K13206" s="18"/>
      <c r="L13206" s="18"/>
    </row>
    <row r="13207" ht="15.75" customHeight="1">
      <c r="A13207" s="2" t="s">
        <v>25820</v>
      </c>
      <c r="B13207" s="2">
        <v>3.107280705</v>
      </c>
      <c r="C13207" s="2">
        <v>1.328482089</v>
      </c>
      <c r="D13207" s="2">
        <v>0.749871863</v>
      </c>
      <c r="G13207" s="18"/>
      <c r="H13207" s="18"/>
      <c r="I13207" s="18"/>
      <c r="J13207" s="18"/>
      <c r="K13207" s="18"/>
      <c r="L13207" s="18"/>
    </row>
    <row r="13208" ht="15.75" customHeight="1">
      <c r="A13208" s="2" t="s">
        <v>25822</v>
      </c>
      <c r="B13208" s="2">
        <v>-1.400252959</v>
      </c>
      <c r="C13208" s="2">
        <v>-1.071491294</v>
      </c>
      <c r="D13208" s="2">
        <v>-0.075270502</v>
      </c>
      <c r="G13208" s="18"/>
      <c r="H13208" s="18"/>
      <c r="I13208" s="18"/>
      <c r="J13208" s="18"/>
      <c r="K13208" s="18"/>
      <c r="L13208" s="18"/>
    </row>
    <row r="13209" ht="15.75" customHeight="1">
      <c r="A13209" s="2" t="s">
        <v>25824</v>
      </c>
      <c r="B13209" s="2">
        <v>0.47529666</v>
      </c>
      <c r="C13209" s="2">
        <v>-0.063886983</v>
      </c>
      <c r="D13209" s="2">
        <v>-0.177994503</v>
      </c>
      <c r="G13209" s="18"/>
      <c r="H13209" s="18"/>
      <c r="I13209" s="18"/>
      <c r="J13209" s="18"/>
      <c r="K13209" s="18"/>
      <c r="L13209" s="18"/>
    </row>
    <row r="13210" ht="15.75" customHeight="1">
      <c r="A13210" s="2" t="s">
        <v>25826</v>
      </c>
      <c r="B13210" s="2">
        <v>-0.678824217</v>
      </c>
      <c r="C13210" s="2">
        <v>0.912143332</v>
      </c>
      <c r="D13210" s="2">
        <v>-5.983171218</v>
      </c>
      <c r="G13210" s="18"/>
      <c r="H13210" s="18"/>
      <c r="I13210" s="18"/>
      <c r="J13210" s="18"/>
      <c r="K13210" s="18"/>
      <c r="L13210" s="18"/>
    </row>
    <row r="13211" ht="15.75" customHeight="1">
      <c r="A13211" s="2" t="s">
        <v>25828</v>
      </c>
      <c r="B13211" s="2">
        <v>-0.766062308</v>
      </c>
      <c r="C13211" s="2">
        <v>-0.854733799</v>
      </c>
      <c r="D13211" s="2">
        <v>-6.070703347</v>
      </c>
      <c r="G13211" s="18"/>
      <c r="H13211" s="18"/>
      <c r="I13211" s="18"/>
      <c r="J13211" s="18"/>
      <c r="K13211" s="18"/>
      <c r="L13211" s="18"/>
    </row>
    <row r="13212" ht="15.75" customHeight="1">
      <c r="A13212" s="2" t="s">
        <v>25830</v>
      </c>
      <c r="B13212" s="2">
        <v>0.207601222</v>
      </c>
      <c r="C13212" s="2">
        <v>2.42175354</v>
      </c>
      <c r="D13212" s="2">
        <v>0.714731867</v>
      </c>
      <c r="G13212" s="18"/>
      <c r="H13212" s="18"/>
      <c r="I13212" s="18"/>
      <c r="J13212" s="18"/>
      <c r="K13212" s="18"/>
      <c r="L13212" s="18"/>
    </row>
    <row r="13213" ht="15.75" customHeight="1">
      <c r="A13213" s="2" t="s">
        <v>25832</v>
      </c>
      <c r="B13213" s="2">
        <v>0.0</v>
      </c>
      <c r="C13213" s="2">
        <v>6.02133276</v>
      </c>
      <c r="D13213" s="2">
        <v>6.633744971</v>
      </c>
      <c r="G13213" s="18"/>
      <c r="H13213" s="18"/>
      <c r="I13213" s="18"/>
      <c r="J13213" s="18"/>
      <c r="K13213" s="18"/>
      <c r="L13213" s="18"/>
    </row>
    <row r="13214" ht="15.75" customHeight="1">
      <c r="A13214" s="2" t="s">
        <v>25834</v>
      </c>
      <c r="B13214" s="2">
        <v>-4.916291299</v>
      </c>
      <c r="C13214" s="2">
        <v>-5.133190438</v>
      </c>
      <c r="D13214" s="2">
        <v>1.541735721</v>
      </c>
      <c r="G13214" s="18"/>
      <c r="H13214" s="18"/>
      <c r="I13214" s="18"/>
      <c r="J13214" s="18"/>
      <c r="K13214" s="18"/>
      <c r="L13214" s="18"/>
    </row>
    <row r="13215" ht="15.75" customHeight="1">
      <c r="A13215" s="2" t="s">
        <v>25836</v>
      </c>
      <c r="B13215" s="2">
        <v>-0.746749075</v>
      </c>
      <c r="C13215" s="2">
        <v>-0.37947912</v>
      </c>
      <c r="D13215" s="2">
        <v>-0.023195676</v>
      </c>
      <c r="G13215" s="18"/>
      <c r="H13215" s="18"/>
      <c r="I13215" s="18"/>
      <c r="J13215" s="18"/>
      <c r="K13215" s="18"/>
      <c r="L13215" s="18"/>
    </row>
    <row r="13216" ht="15.75" customHeight="1">
      <c r="A13216" s="2" t="s">
        <v>25838</v>
      </c>
      <c r="B13216" s="2">
        <v>3.549707054</v>
      </c>
      <c r="C13216" s="2">
        <v>3.437059397</v>
      </c>
      <c r="D13216" s="2">
        <v>3.007587037</v>
      </c>
      <c r="G13216" s="18"/>
      <c r="H13216" s="18"/>
      <c r="I13216" s="18"/>
      <c r="J13216" s="18"/>
      <c r="K13216" s="18"/>
      <c r="L13216" s="18"/>
    </row>
    <row r="13217" ht="15.75" customHeight="1">
      <c r="A13217" s="2" t="s">
        <v>25840</v>
      </c>
      <c r="B13217" s="2">
        <v>-1.72144556</v>
      </c>
      <c r="C13217" s="2">
        <v>-0.680661548</v>
      </c>
      <c r="D13217" s="2">
        <v>-6.421707167</v>
      </c>
      <c r="G13217" s="18"/>
      <c r="H13217" s="18"/>
      <c r="I13217" s="18"/>
      <c r="J13217" s="18"/>
      <c r="K13217" s="18"/>
      <c r="L13217" s="18"/>
    </row>
    <row r="13218" ht="15.75" customHeight="1">
      <c r="A13218" s="2" t="s">
        <v>25842</v>
      </c>
      <c r="B13218" s="2">
        <v>-0.523571166</v>
      </c>
      <c r="C13218" s="2">
        <v>-0.67885325</v>
      </c>
      <c r="D13218" s="2">
        <v>-0.577266039</v>
      </c>
      <c r="G13218" s="18"/>
      <c r="H13218" s="18"/>
      <c r="I13218" s="18"/>
      <c r="J13218" s="18"/>
      <c r="K13218" s="18"/>
      <c r="L13218" s="18"/>
    </row>
    <row r="13219" ht="15.75" customHeight="1">
      <c r="A13219" s="2" t="s">
        <v>25844</v>
      </c>
      <c r="B13219" s="2">
        <v>-0.911211021</v>
      </c>
      <c r="C13219" s="2">
        <v>0.233642047</v>
      </c>
      <c r="D13219" s="2">
        <v>-1.080597712</v>
      </c>
      <c r="G13219" s="18"/>
      <c r="H13219" s="18"/>
      <c r="I13219" s="18"/>
      <c r="J13219" s="18"/>
      <c r="K13219" s="18"/>
      <c r="L13219" s="18"/>
    </row>
    <row r="13220" ht="15.75" customHeight="1">
      <c r="A13220" s="2" t="s">
        <v>25846</v>
      </c>
      <c r="B13220" s="2">
        <v>0.352726936</v>
      </c>
      <c r="C13220" s="2">
        <v>-0.383147574</v>
      </c>
      <c r="D13220" s="2">
        <v>-0.32789928</v>
      </c>
      <c r="G13220" s="18"/>
      <c r="H13220" s="18"/>
      <c r="I13220" s="18"/>
      <c r="J13220" s="18"/>
      <c r="K13220" s="18"/>
      <c r="L13220" s="18"/>
    </row>
    <row r="13221" ht="15.75" customHeight="1">
      <c r="A13221" s="2" t="s">
        <v>25848</v>
      </c>
      <c r="B13221" s="2">
        <v>0.898316942</v>
      </c>
      <c r="C13221" s="2">
        <v>0.61653628</v>
      </c>
      <c r="D13221" s="2">
        <v>0.479717404</v>
      </c>
      <c r="G13221" s="18"/>
      <c r="H13221" s="18"/>
      <c r="I13221" s="18"/>
      <c r="J13221" s="18"/>
      <c r="K13221" s="18"/>
      <c r="L13221" s="18"/>
    </row>
    <row r="13222" ht="15.75" customHeight="1">
      <c r="A13222" s="2" t="s">
        <v>25850</v>
      </c>
      <c r="B13222" s="2">
        <v>0.138255407</v>
      </c>
      <c r="C13222" s="2">
        <v>0.045925791</v>
      </c>
      <c r="D13222" s="2">
        <v>0.017121883</v>
      </c>
      <c r="G13222" s="18"/>
      <c r="H13222" s="18"/>
      <c r="I13222" s="18"/>
      <c r="J13222" s="18"/>
      <c r="K13222" s="18"/>
      <c r="L13222" s="18"/>
    </row>
    <row r="13223" ht="15.75" customHeight="1">
      <c r="B13223" s="2">
        <v>0.0</v>
      </c>
      <c r="C13223" s="2">
        <v>0.0</v>
      </c>
      <c r="D13223" s="2">
        <v>5.952517698</v>
      </c>
      <c r="G13223" s="18"/>
      <c r="H13223" s="18"/>
      <c r="I13223" s="18"/>
      <c r="J13223" s="18"/>
      <c r="K13223" s="18"/>
      <c r="L13223" s="18"/>
    </row>
    <row r="13224" ht="15.75" customHeight="1">
      <c r="A13224" s="2" t="s">
        <v>25853</v>
      </c>
      <c r="B13224" s="2">
        <v>0.618927693</v>
      </c>
      <c r="C13224" s="2">
        <v>0.124172316</v>
      </c>
      <c r="D13224" s="2">
        <v>0.16022709</v>
      </c>
      <c r="G13224" s="18"/>
      <c r="H13224" s="18"/>
      <c r="I13224" s="18"/>
      <c r="J13224" s="18"/>
      <c r="K13224" s="18"/>
      <c r="L13224" s="18"/>
    </row>
    <row r="13225" ht="15.75" customHeight="1">
      <c r="A13225" s="2" t="s">
        <v>25855</v>
      </c>
      <c r="B13225" s="2">
        <v>-0.055617525</v>
      </c>
      <c r="C13225" s="2">
        <v>-0.0402497</v>
      </c>
      <c r="D13225" s="2">
        <v>-0.191726702</v>
      </c>
      <c r="G13225" s="18"/>
      <c r="H13225" s="18"/>
      <c r="I13225" s="18"/>
      <c r="J13225" s="18"/>
      <c r="K13225" s="18"/>
      <c r="L13225" s="18"/>
    </row>
    <row r="13226" ht="15.75" customHeight="1">
      <c r="A13226" s="2" t="s">
        <v>25857</v>
      </c>
      <c r="B13226" s="2">
        <v>0.637197254</v>
      </c>
      <c r="C13226" s="2">
        <v>-0.279510334</v>
      </c>
      <c r="D13226" s="2">
        <v>-0.956584333</v>
      </c>
      <c r="G13226" s="18"/>
      <c r="H13226" s="18"/>
      <c r="I13226" s="18"/>
      <c r="J13226" s="18"/>
      <c r="K13226" s="18"/>
      <c r="L13226" s="18"/>
    </row>
    <row r="13227" ht="15.75" customHeight="1">
      <c r="A13227" s="2" t="s">
        <v>25859</v>
      </c>
      <c r="B13227" s="2">
        <v>2.745877361</v>
      </c>
      <c r="C13227" s="2">
        <v>1.469801045</v>
      </c>
      <c r="D13227" s="2">
        <v>1.297706167</v>
      </c>
      <c r="G13227" s="18"/>
      <c r="H13227" s="18"/>
      <c r="I13227" s="18"/>
      <c r="J13227" s="18"/>
      <c r="K13227" s="18"/>
      <c r="L13227" s="18"/>
    </row>
    <row r="13228" ht="15.75" customHeight="1">
      <c r="A13228" s="2" t="s">
        <v>25861</v>
      </c>
      <c r="B13228" s="2">
        <v>-2.009351181</v>
      </c>
      <c r="C13228" s="2">
        <v>-0.415370251</v>
      </c>
      <c r="D13228" s="2">
        <v>0.013495402</v>
      </c>
      <c r="G13228" s="18"/>
      <c r="H13228" s="18"/>
      <c r="I13228" s="18"/>
      <c r="J13228" s="18"/>
      <c r="K13228" s="18"/>
      <c r="L13228" s="18"/>
    </row>
    <row r="13229" ht="15.75" customHeight="1">
      <c r="A13229" s="2" t="s">
        <v>25863</v>
      </c>
      <c r="B13229" s="2">
        <v>0.784257153</v>
      </c>
      <c r="C13229" s="2">
        <v>0.424754041</v>
      </c>
      <c r="D13229" s="2">
        <v>0.347144911</v>
      </c>
      <c r="G13229" s="18"/>
      <c r="H13229" s="18"/>
      <c r="I13229" s="18"/>
      <c r="J13229" s="18"/>
      <c r="K13229" s="18"/>
      <c r="L13229" s="18"/>
    </row>
    <row r="13230" ht="15.75" customHeight="1">
      <c r="A13230" s="2" t="s">
        <v>25865</v>
      </c>
      <c r="B13230" s="2">
        <v>0.881932098</v>
      </c>
      <c r="C13230" s="2">
        <v>0.961048125</v>
      </c>
      <c r="D13230" s="2">
        <v>0.900025116</v>
      </c>
      <c r="G13230" s="18"/>
      <c r="H13230" s="18"/>
      <c r="I13230" s="18"/>
      <c r="J13230" s="18"/>
      <c r="K13230" s="18"/>
      <c r="L13230" s="18"/>
    </row>
    <row r="13231" ht="15.75" customHeight="1">
      <c r="A13231" s="2" t="s">
        <v>25867</v>
      </c>
      <c r="B13231" s="2">
        <v>0.484692433</v>
      </c>
      <c r="C13231" s="2">
        <v>1.188501924</v>
      </c>
      <c r="D13231" s="2">
        <v>1.626927662</v>
      </c>
      <c r="G13231" s="18"/>
      <c r="H13231" s="18"/>
      <c r="I13231" s="18"/>
      <c r="J13231" s="18"/>
      <c r="K13231" s="18"/>
      <c r="L13231" s="18"/>
    </row>
    <row r="13232" ht="15.75" customHeight="1">
      <c r="B13232" s="2">
        <v>-0.339985552</v>
      </c>
      <c r="C13232" s="2">
        <v>0.954012889</v>
      </c>
      <c r="D13232" s="2">
        <v>1.614893469</v>
      </c>
      <c r="G13232" s="18"/>
      <c r="H13232" s="18"/>
      <c r="I13232" s="18"/>
      <c r="J13232" s="18"/>
      <c r="K13232" s="18"/>
      <c r="L13232" s="18"/>
    </row>
    <row r="13233" ht="15.75" customHeight="1">
      <c r="A13233" s="2" t="s">
        <v>25870</v>
      </c>
      <c r="B13233" s="2">
        <v>-0.445268374</v>
      </c>
      <c r="C13233" s="2">
        <v>-0.759261919</v>
      </c>
      <c r="D13233" s="2">
        <v>-0.936613927</v>
      </c>
      <c r="G13233" s="18"/>
      <c r="H13233" s="18"/>
      <c r="I13233" s="18"/>
      <c r="J13233" s="18"/>
      <c r="K13233" s="18"/>
      <c r="L13233" s="18"/>
    </row>
    <row r="13234" ht="15.75" customHeight="1">
      <c r="A13234" s="2" t="s">
        <v>25872</v>
      </c>
      <c r="B13234" s="2">
        <v>-0.194229211</v>
      </c>
      <c r="C13234" s="2">
        <v>-0.554893312</v>
      </c>
      <c r="D13234" s="2">
        <v>-0.567314519</v>
      </c>
      <c r="G13234" s="18"/>
      <c r="H13234" s="18"/>
      <c r="I13234" s="18"/>
      <c r="J13234" s="18"/>
      <c r="K13234" s="18"/>
      <c r="L13234" s="18"/>
    </row>
    <row r="13235" ht="15.75" customHeight="1">
      <c r="A13235" s="2" t="s">
        <v>25874</v>
      </c>
      <c r="B13235" s="2">
        <v>0.741419069</v>
      </c>
      <c r="C13235" s="2">
        <v>0.471070083</v>
      </c>
      <c r="D13235" s="2">
        <v>0.455096574</v>
      </c>
      <c r="G13235" s="18"/>
      <c r="H13235" s="18"/>
      <c r="I13235" s="18"/>
      <c r="J13235" s="18"/>
      <c r="K13235" s="18"/>
      <c r="L13235" s="18"/>
    </row>
    <row r="13236" ht="15.75" customHeight="1">
      <c r="A13236" s="2" t="s">
        <v>25876</v>
      </c>
      <c r="B13236" s="2">
        <v>-0.525372346</v>
      </c>
      <c r="C13236" s="2">
        <v>-1.267947859</v>
      </c>
      <c r="D13236" s="2">
        <v>-0.385677223</v>
      </c>
      <c r="G13236" s="18"/>
      <c r="H13236" s="18"/>
      <c r="I13236" s="18"/>
      <c r="J13236" s="18"/>
      <c r="K13236" s="18"/>
      <c r="L13236" s="18"/>
    </row>
    <row r="13237" ht="15.75" customHeight="1">
      <c r="A13237" s="2" t="s">
        <v>25878</v>
      </c>
      <c r="B13237" s="2">
        <v>0.952861823</v>
      </c>
      <c r="C13237" s="2">
        <v>1.848021536</v>
      </c>
      <c r="D13237" s="2">
        <v>0.618107296</v>
      </c>
      <c r="G13237" s="18"/>
      <c r="H13237" s="18"/>
      <c r="I13237" s="18"/>
      <c r="J13237" s="18"/>
      <c r="K13237" s="18"/>
      <c r="L13237" s="18"/>
    </row>
    <row r="13238" ht="15.75" customHeight="1">
      <c r="A13238" s="2" t="s">
        <v>25880</v>
      </c>
      <c r="B13238" s="2">
        <v>-0.820798517</v>
      </c>
      <c r="C13238" s="2">
        <v>-0.808038086</v>
      </c>
      <c r="D13238" s="2">
        <v>-0.54114191</v>
      </c>
      <c r="G13238" s="18"/>
      <c r="H13238" s="18"/>
      <c r="I13238" s="18"/>
      <c r="J13238" s="18"/>
      <c r="K13238" s="18"/>
      <c r="L13238" s="18"/>
    </row>
    <row r="13239" ht="15.75" customHeight="1">
      <c r="A13239" s="2" t="s">
        <v>25882</v>
      </c>
      <c r="B13239" s="2">
        <v>0.663061758</v>
      </c>
      <c r="C13239" s="2">
        <v>0.307084508</v>
      </c>
      <c r="D13239" s="2">
        <v>0.106142473</v>
      </c>
      <c r="G13239" s="18"/>
      <c r="H13239" s="18"/>
      <c r="I13239" s="18"/>
      <c r="J13239" s="18"/>
      <c r="K13239" s="18"/>
      <c r="L13239" s="18"/>
    </row>
    <row r="13240" ht="15.75" customHeight="1">
      <c r="A13240" s="2" t="s">
        <v>25884</v>
      </c>
      <c r="B13240" s="2">
        <v>-4.916291299</v>
      </c>
      <c r="C13240" s="2">
        <v>1.923472836</v>
      </c>
      <c r="D13240" s="2">
        <v>2.231986704</v>
      </c>
      <c r="G13240" s="18"/>
      <c r="H13240" s="18"/>
      <c r="I13240" s="18"/>
      <c r="J13240" s="18"/>
      <c r="K13240" s="18"/>
      <c r="L13240" s="18"/>
    </row>
    <row r="13241" ht="15.75" customHeight="1">
      <c r="B13241" s="2">
        <v>-0.523490864</v>
      </c>
      <c r="C13241" s="2">
        <v>0.245001261</v>
      </c>
      <c r="D13241" s="2">
        <v>-0.004548797</v>
      </c>
      <c r="G13241" s="18"/>
      <c r="H13241" s="18"/>
      <c r="I13241" s="18"/>
      <c r="J13241" s="18"/>
      <c r="K13241" s="18"/>
      <c r="L13241" s="18"/>
    </row>
    <row r="13242" ht="15.75" customHeight="1">
      <c r="A13242" s="2" t="s">
        <v>25887</v>
      </c>
      <c r="B13242" s="2">
        <v>3.388901104</v>
      </c>
      <c r="C13242" s="2">
        <v>1.676175688</v>
      </c>
      <c r="D13242" s="2">
        <v>1.121384012</v>
      </c>
      <c r="G13242" s="18"/>
      <c r="H13242" s="18"/>
      <c r="I13242" s="18"/>
      <c r="J13242" s="18"/>
      <c r="K13242" s="18"/>
      <c r="L13242" s="18"/>
    </row>
    <row r="13243" ht="15.75" customHeight="1">
      <c r="A13243" s="2" t="s">
        <v>25889</v>
      </c>
      <c r="B13243" s="2">
        <v>-0.566518321</v>
      </c>
      <c r="C13243" s="2">
        <v>-0.919861505</v>
      </c>
      <c r="D13243" s="2">
        <v>-1.035598174</v>
      </c>
      <c r="G13243" s="18"/>
      <c r="H13243" s="18"/>
      <c r="I13243" s="18"/>
      <c r="J13243" s="18"/>
      <c r="K13243" s="18"/>
      <c r="L13243" s="18"/>
    </row>
    <row r="13244" ht="15.75" customHeight="1">
      <c r="A13244" s="2" t="s">
        <v>25891</v>
      </c>
      <c r="B13244" s="2">
        <v>0.21658424</v>
      </c>
      <c r="C13244" s="2">
        <v>0.400561382</v>
      </c>
      <c r="D13244" s="2">
        <v>-0.169446271</v>
      </c>
      <c r="G13244" s="18"/>
      <c r="H13244" s="18"/>
      <c r="I13244" s="18"/>
      <c r="J13244" s="18"/>
      <c r="K13244" s="18"/>
      <c r="L13244" s="18"/>
    </row>
    <row r="13245" ht="15.75" customHeight="1">
      <c r="A13245" s="2" t="s">
        <v>25893</v>
      </c>
      <c r="B13245" s="2">
        <v>-4.916291299</v>
      </c>
      <c r="C13245" s="2">
        <v>0.632007837</v>
      </c>
      <c r="D13245" s="2">
        <v>0.860508448</v>
      </c>
      <c r="G13245" s="18"/>
      <c r="H13245" s="18"/>
      <c r="I13245" s="18"/>
      <c r="J13245" s="18"/>
      <c r="K13245" s="18"/>
      <c r="L13245" s="18"/>
    </row>
    <row r="13246" ht="15.75" customHeight="1">
      <c r="A13246" s="2" t="s">
        <v>25895</v>
      </c>
      <c r="B13246" s="2">
        <v>0.376704137</v>
      </c>
      <c r="C13246" s="2">
        <v>0.267107129</v>
      </c>
      <c r="D13246" s="2">
        <v>0.305215171</v>
      </c>
      <c r="G13246" s="18"/>
      <c r="H13246" s="18"/>
      <c r="I13246" s="18"/>
      <c r="J13246" s="18"/>
      <c r="K13246" s="18"/>
      <c r="L13246" s="18"/>
    </row>
    <row r="13247" ht="15.75" customHeight="1">
      <c r="A13247" s="2" t="s">
        <v>25897</v>
      </c>
      <c r="B13247" s="2">
        <v>-0.015749948</v>
      </c>
      <c r="C13247" s="2">
        <v>-0.221159619</v>
      </c>
      <c r="D13247" s="2">
        <v>-0.300817634</v>
      </c>
      <c r="G13247" s="18"/>
      <c r="H13247" s="18"/>
      <c r="I13247" s="18"/>
      <c r="J13247" s="18"/>
      <c r="K13247" s="18"/>
      <c r="L13247" s="18"/>
    </row>
    <row r="13248" ht="15.75" customHeight="1">
      <c r="A13248" s="2" t="s">
        <v>25899</v>
      </c>
      <c r="B13248" s="2">
        <v>-0.519886566</v>
      </c>
      <c r="C13248" s="2">
        <v>-0.559544911</v>
      </c>
      <c r="D13248" s="2">
        <v>-0.960950064</v>
      </c>
      <c r="G13248" s="18"/>
      <c r="H13248" s="18"/>
      <c r="I13248" s="18"/>
      <c r="J13248" s="18"/>
      <c r="K13248" s="18"/>
      <c r="L13248" s="18"/>
    </row>
    <row r="13249" ht="15.75" customHeight="1">
      <c r="A13249" s="2" t="s">
        <v>25901</v>
      </c>
      <c r="B13249" s="2">
        <v>-0.501030735</v>
      </c>
      <c r="C13249" s="2">
        <v>-0.61789551</v>
      </c>
      <c r="D13249" s="2">
        <v>-0.537049753</v>
      </c>
      <c r="G13249" s="18"/>
      <c r="H13249" s="18"/>
      <c r="I13249" s="18"/>
      <c r="J13249" s="18"/>
      <c r="K13249" s="18"/>
      <c r="L13249" s="18"/>
    </row>
    <row r="13250" ht="15.75" customHeight="1">
      <c r="A13250" s="2" t="s">
        <v>25903</v>
      </c>
      <c r="B13250" s="2">
        <v>-0.950232988</v>
      </c>
      <c r="C13250" s="2">
        <v>-0.652370036</v>
      </c>
      <c r="D13250" s="2">
        <v>-1.64819619</v>
      </c>
      <c r="G13250" s="18"/>
      <c r="H13250" s="18"/>
      <c r="I13250" s="18"/>
      <c r="J13250" s="18"/>
      <c r="K13250" s="18"/>
      <c r="L13250" s="18"/>
    </row>
    <row r="13251" ht="15.75" customHeight="1">
      <c r="A13251" s="2" t="s">
        <v>25905</v>
      </c>
      <c r="B13251" s="2">
        <v>-7.833186374</v>
      </c>
      <c r="C13251" s="2">
        <v>-3.058276984</v>
      </c>
      <c r="D13251" s="2">
        <v>-1.378456912</v>
      </c>
      <c r="G13251" s="18"/>
      <c r="H13251" s="18"/>
      <c r="I13251" s="18"/>
      <c r="J13251" s="18"/>
      <c r="K13251" s="18"/>
      <c r="L13251" s="18"/>
    </row>
    <row r="13252" ht="15.75" customHeight="1">
      <c r="A13252" s="2" t="s">
        <v>25907</v>
      </c>
      <c r="B13252" s="2">
        <v>-0.68261723</v>
      </c>
      <c r="C13252" s="2">
        <v>0.086941228</v>
      </c>
      <c r="D13252" s="2">
        <v>-5.983171218</v>
      </c>
      <c r="G13252" s="18"/>
      <c r="H13252" s="18"/>
      <c r="I13252" s="18"/>
      <c r="J13252" s="18"/>
      <c r="K13252" s="18"/>
      <c r="L13252" s="18"/>
    </row>
    <row r="13253" ht="15.75" customHeight="1">
      <c r="A13253" s="2" t="s">
        <v>25909</v>
      </c>
      <c r="B13253" s="2">
        <v>0.546152056</v>
      </c>
      <c r="C13253" s="2">
        <v>0.331514155</v>
      </c>
      <c r="D13253" s="2">
        <v>0.290025291</v>
      </c>
      <c r="G13253" s="18"/>
      <c r="H13253" s="18"/>
      <c r="I13253" s="18"/>
      <c r="J13253" s="18"/>
      <c r="K13253" s="18"/>
      <c r="L13253" s="18"/>
    </row>
    <row r="13254" ht="15.75" customHeight="1">
      <c r="A13254" s="2" t="s">
        <v>25911</v>
      </c>
      <c r="B13254" s="2">
        <v>1.334897763</v>
      </c>
      <c r="C13254" s="2">
        <v>0.808400074</v>
      </c>
      <c r="D13254" s="2">
        <v>0.473219583</v>
      </c>
      <c r="G13254" s="18"/>
      <c r="H13254" s="18"/>
      <c r="I13254" s="18"/>
      <c r="J13254" s="18"/>
      <c r="K13254" s="18"/>
      <c r="L13254" s="18"/>
    </row>
    <row r="13255" ht="15.75" customHeight="1">
      <c r="A13255" s="2" t="s">
        <v>25913</v>
      </c>
      <c r="B13255" s="2">
        <v>-0.47214944</v>
      </c>
      <c r="C13255" s="2">
        <v>-0.421214831</v>
      </c>
      <c r="D13255" s="2">
        <v>-0.568387856</v>
      </c>
      <c r="G13255" s="18"/>
      <c r="H13255" s="18"/>
      <c r="I13255" s="18"/>
      <c r="J13255" s="18"/>
      <c r="K13255" s="18"/>
      <c r="L13255" s="18"/>
    </row>
    <row r="13256" ht="15.75" customHeight="1">
      <c r="A13256" s="2" t="s">
        <v>25915</v>
      </c>
      <c r="B13256" s="2">
        <v>1.512106646</v>
      </c>
      <c r="C13256" s="2">
        <v>0.570306146</v>
      </c>
      <c r="D13256" s="2">
        <v>0.741282539</v>
      </c>
      <c r="G13256" s="18"/>
      <c r="H13256" s="18"/>
      <c r="I13256" s="18"/>
      <c r="J13256" s="18"/>
      <c r="K13256" s="18"/>
      <c r="L13256" s="18"/>
    </row>
    <row r="13257" ht="15.75" customHeight="1">
      <c r="A13257" s="2" t="s">
        <v>25917</v>
      </c>
      <c r="B13257" s="2">
        <v>1.773330423</v>
      </c>
      <c r="C13257" s="2">
        <v>0.299909451</v>
      </c>
      <c r="D13257" s="2">
        <v>-6.073164447</v>
      </c>
      <c r="G13257" s="18"/>
      <c r="H13257" s="18"/>
      <c r="I13257" s="18"/>
      <c r="J13257" s="18"/>
      <c r="K13257" s="18"/>
      <c r="L13257" s="18"/>
    </row>
    <row r="13258" ht="15.75" customHeight="1">
      <c r="A13258" s="2" t="s">
        <v>25919</v>
      </c>
      <c r="B13258" s="2">
        <v>6.269857431</v>
      </c>
      <c r="C13258" s="2">
        <v>6.02133276</v>
      </c>
      <c r="D13258" s="2">
        <v>0.0</v>
      </c>
      <c r="G13258" s="18"/>
      <c r="H13258" s="18"/>
      <c r="I13258" s="18"/>
      <c r="J13258" s="18"/>
      <c r="K13258" s="18"/>
      <c r="L13258" s="18"/>
    </row>
    <row r="13259" ht="15.75" customHeight="1">
      <c r="A13259" s="2" t="s">
        <v>25921</v>
      </c>
      <c r="B13259" s="2">
        <v>0.386769094</v>
      </c>
      <c r="C13259" s="2">
        <v>1.156401177</v>
      </c>
      <c r="D13259" s="2">
        <v>1.329015309</v>
      </c>
      <c r="G13259" s="18"/>
      <c r="H13259" s="18"/>
      <c r="I13259" s="18"/>
      <c r="J13259" s="18"/>
      <c r="K13259" s="18"/>
      <c r="L13259" s="18"/>
    </row>
    <row r="13260" ht="15.75" customHeight="1">
      <c r="A13260" s="2" t="s">
        <v>25923</v>
      </c>
      <c r="B13260" s="2">
        <v>0.382976081</v>
      </c>
      <c r="C13260" s="2">
        <v>2.224494566</v>
      </c>
      <c r="D13260" s="2">
        <v>0.347936821</v>
      </c>
      <c r="G13260" s="18"/>
      <c r="H13260" s="18"/>
      <c r="I13260" s="18"/>
      <c r="J13260" s="18"/>
      <c r="K13260" s="18"/>
      <c r="L13260" s="18"/>
    </row>
    <row r="13261" ht="15.75" customHeight="1">
      <c r="A13261" s="2" t="s">
        <v>25925</v>
      </c>
      <c r="B13261" s="2">
        <v>1.351850681</v>
      </c>
      <c r="C13261" s="2">
        <v>1.876993738</v>
      </c>
      <c r="D13261" s="2">
        <v>0.170036368</v>
      </c>
      <c r="G13261" s="18"/>
      <c r="H13261" s="18"/>
      <c r="I13261" s="18"/>
      <c r="J13261" s="18"/>
      <c r="K13261" s="18"/>
      <c r="L13261" s="18"/>
    </row>
    <row r="13262" ht="15.75" customHeight="1">
      <c r="A13262" s="2" t="s">
        <v>25927</v>
      </c>
      <c r="B13262" s="2">
        <v>0.239484244</v>
      </c>
      <c r="C13262" s="2">
        <v>0.62487369</v>
      </c>
      <c r="D13262" s="2">
        <v>0.78030446</v>
      </c>
      <c r="G13262" s="18"/>
      <c r="H13262" s="18"/>
      <c r="I13262" s="18"/>
      <c r="J13262" s="18"/>
      <c r="K13262" s="18"/>
      <c r="L13262" s="18"/>
    </row>
    <row r="13263" ht="15.75" customHeight="1">
      <c r="A13263" s="2" t="s">
        <v>25929</v>
      </c>
      <c r="B13263" s="2">
        <v>-6.414935493</v>
      </c>
      <c r="C13263" s="2">
        <v>-6.634074624</v>
      </c>
      <c r="D13263" s="2">
        <v>-6.592155945</v>
      </c>
      <c r="G13263" s="18"/>
      <c r="H13263" s="18"/>
      <c r="I13263" s="18"/>
      <c r="J13263" s="18"/>
      <c r="K13263" s="18"/>
      <c r="L13263" s="18"/>
    </row>
    <row r="13264" ht="15.75" customHeight="1">
      <c r="A13264" s="2" t="s">
        <v>25931</v>
      </c>
      <c r="B13264" s="2">
        <v>0.131548573</v>
      </c>
      <c r="C13264" s="2">
        <v>0.186473696</v>
      </c>
      <c r="D13264" s="2">
        <v>0.080136175</v>
      </c>
      <c r="G13264" s="18"/>
      <c r="H13264" s="18"/>
      <c r="I13264" s="18"/>
      <c r="J13264" s="18"/>
      <c r="K13264" s="18"/>
      <c r="L13264" s="18"/>
    </row>
    <row r="13265" ht="15.75" customHeight="1">
      <c r="A13265" s="2" t="s">
        <v>25933</v>
      </c>
      <c r="B13265" s="2">
        <v>0.330797475</v>
      </c>
      <c r="C13265" s="2">
        <v>0.114862769</v>
      </c>
      <c r="D13265" s="2">
        <v>0.233875866</v>
      </c>
      <c r="G13265" s="18"/>
      <c r="H13265" s="18"/>
      <c r="I13265" s="18"/>
      <c r="J13265" s="18"/>
      <c r="K13265" s="18"/>
      <c r="L13265" s="18"/>
    </row>
    <row r="13266" ht="15.75" customHeight="1">
      <c r="A13266" s="2" t="s">
        <v>25935</v>
      </c>
      <c r="B13266" s="2">
        <v>-1.821103058</v>
      </c>
      <c r="C13266" s="2">
        <v>-3.223263314</v>
      </c>
      <c r="D13266" s="2">
        <v>-2.472269226</v>
      </c>
      <c r="G13266" s="18"/>
      <c r="H13266" s="18"/>
      <c r="I13266" s="18"/>
      <c r="J13266" s="18"/>
      <c r="K13266" s="18"/>
      <c r="L13266" s="18"/>
    </row>
    <row r="13267" ht="15.75" customHeight="1">
      <c r="A13267" s="2" t="s">
        <v>25937</v>
      </c>
      <c r="B13267" s="2">
        <v>-0.589762501</v>
      </c>
      <c r="C13267" s="2">
        <v>-0.674568249</v>
      </c>
      <c r="D13267" s="2">
        <v>-0.627937665</v>
      </c>
      <c r="G13267" s="18"/>
      <c r="H13267" s="18"/>
      <c r="I13267" s="18"/>
      <c r="J13267" s="18"/>
      <c r="K13267" s="18"/>
      <c r="L13267" s="18"/>
    </row>
    <row r="13268" ht="15.75" customHeight="1">
      <c r="A13268" s="2" t="s">
        <v>25939</v>
      </c>
      <c r="B13268" s="2">
        <v>0.402029843</v>
      </c>
      <c r="C13268" s="2">
        <v>0.27182122</v>
      </c>
      <c r="D13268" s="2">
        <v>-0.002654956</v>
      </c>
      <c r="G13268" s="18"/>
      <c r="H13268" s="18"/>
      <c r="I13268" s="18"/>
      <c r="J13268" s="18"/>
      <c r="K13268" s="18"/>
      <c r="L13268" s="18"/>
    </row>
    <row r="13269" ht="15.75" customHeight="1">
      <c r="A13269" s="2" t="s">
        <v>25941</v>
      </c>
      <c r="B13269" s="2">
        <v>-0.678701788</v>
      </c>
      <c r="C13269" s="2">
        <v>-0.586139769</v>
      </c>
      <c r="D13269" s="2">
        <v>-1.130747271</v>
      </c>
      <c r="G13269" s="18"/>
      <c r="H13269" s="18"/>
      <c r="I13269" s="18"/>
      <c r="J13269" s="18"/>
      <c r="K13269" s="18"/>
      <c r="L13269" s="18"/>
    </row>
    <row r="13270" ht="15.75" customHeight="1">
      <c r="A13270" s="2" t="s">
        <v>25943</v>
      </c>
      <c r="B13270" s="2">
        <v>-0.652352875</v>
      </c>
      <c r="C13270" s="2">
        <v>-1.795877732</v>
      </c>
      <c r="D13270" s="2">
        <v>-2.465694102</v>
      </c>
      <c r="G13270" s="18"/>
      <c r="H13270" s="18"/>
      <c r="I13270" s="18"/>
      <c r="J13270" s="18"/>
      <c r="K13270" s="18"/>
      <c r="L13270" s="18"/>
    </row>
    <row r="13271" ht="15.75" customHeight="1">
      <c r="A13271" s="2" t="s">
        <v>25945</v>
      </c>
      <c r="B13271" s="2">
        <v>0.765565486</v>
      </c>
      <c r="C13271" s="2">
        <v>0.091635996</v>
      </c>
      <c r="D13271" s="2">
        <v>0.159042648</v>
      </c>
      <c r="G13271" s="18"/>
      <c r="H13271" s="18"/>
      <c r="I13271" s="18"/>
      <c r="J13271" s="18"/>
      <c r="K13271" s="18"/>
      <c r="L13271" s="18"/>
    </row>
    <row r="13272" ht="15.75" customHeight="1">
      <c r="A13272" s="2" t="s">
        <v>25947</v>
      </c>
      <c r="B13272" s="2">
        <v>-0.283691421</v>
      </c>
      <c r="C13272" s="2">
        <v>-0.378650349</v>
      </c>
      <c r="D13272" s="2">
        <v>-0.420705375</v>
      </c>
      <c r="G13272" s="18"/>
      <c r="H13272" s="18"/>
      <c r="I13272" s="18"/>
      <c r="J13272" s="18"/>
      <c r="K13272" s="18"/>
      <c r="L13272" s="18"/>
    </row>
    <row r="13273" ht="15.75" customHeight="1">
      <c r="A13273" s="2" t="s">
        <v>25949</v>
      </c>
      <c r="B13273" s="2">
        <v>-0.460067054</v>
      </c>
      <c r="C13273" s="2">
        <v>-0.52921809</v>
      </c>
      <c r="D13273" s="2">
        <v>-0.496073733</v>
      </c>
      <c r="G13273" s="18"/>
      <c r="H13273" s="18"/>
      <c r="I13273" s="18"/>
      <c r="J13273" s="18"/>
      <c r="K13273" s="18"/>
      <c r="L13273" s="18"/>
    </row>
    <row r="13274" ht="15.75" customHeight="1">
      <c r="A13274" s="2" t="s">
        <v>25951</v>
      </c>
      <c r="B13274" s="2">
        <v>-0.343914304</v>
      </c>
      <c r="C13274" s="2">
        <v>-0.435424674</v>
      </c>
      <c r="D13274" s="2">
        <v>-0.592388125</v>
      </c>
      <c r="G13274" s="18"/>
      <c r="H13274" s="18"/>
      <c r="I13274" s="18"/>
      <c r="J13274" s="18"/>
      <c r="K13274" s="18"/>
      <c r="L13274" s="18"/>
    </row>
    <row r="13275" ht="15.75" customHeight="1">
      <c r="A13275" s="2" t="s">
        <v>25953</v>
      </c>
      <c r="B13275" s="2">
        <v>-0.172680729</v>
      </c>
      <c r="C13275" s="2">
        <v>-0.561794244</v>
      </c>
      <c r="D13275" s="2">
        <v>-0.710320686</v>
      </c>
      <c r="G13275" s="18"/>
      <c r="H13275" s="18"/>
      <c r="I13275" s="18"/>
      <c r="J13275" s="18"/>
      <c r="K13275" s="18"/>
      <c r="L13275" s="18"/>
    </row>
    <row r="13276" ht="15.75" customHeight="1">
      <c r="A13276" s="2" t="s">
        <v>25955</v>
      </c>
      <c r="B13276" s="2">
        <v>1.525712847</v>
      </c>
      <c r="C13276" s="2">
        <v>0.633540141</v>
      </c>
      <c r="D13276" s="2">
        <v>0.016674647</v>
      </c>
      <c r="G13276" s="18"/>
      <c r="H13276" s="18"/>
      <c r="I13276" s="18"/>
      <c r="J13276" s="18"/>
      <c r="K13276" s="18"/>
      <c r="L13276" s="18"/>
    </row>
    <row r="13277" ht="15.75" customHeight="1">
      <c r="A13277" s="2" t="s">
        <v>25957</v>
      </c>
      <c r="B13277" s="2">
        <v>1.199520555</v>
      </c>
      <c r="C13277" s="2">
        <v>0.740592555</v>
      </c>
      <c r="D13277" s="2">
        <v>1.720823516</v>
      </c>
      <c r="G13277" s="18"/>
      <c r="H13277" s="18"/>
      <c r="I13277" s="18"/>
      <c r="J13277" s="18"/>
      <c r="K13277" s="18"/>
      <c r="L13277" s="18"/>
    </row>
    <row r="13278" ht="15.75" customHeight="1">
      <c r="A13278" s="2" t="s">
        <v>25959</v>
      </c>
      <c r="B13278" s="2">
        <v>-1.18832986</v>
      </c>
      <c r="C13278" s="2">
        <v>-0.62128464</v>
      </c>
      <c r="D13278" s="2">
        <v>-0.163109064</v>
      </c>
      <c r="G13278" s="18"/>
      <c r="H13278" s="18"/>
      <c r="I13278" s="18"/>
      <c r="J13278" s="18"/>
      <c r="K13278" s="18"/>
      <c r="L13278" s="18"/>
    </row>
    <row r="13279" ht="15.75" customHeight="1">
      <c r="A13279" s="2" t="s">
        <v>25961</v>
      </c>
      <c r="B13279" s="2">
        <v>1.083314316</v>
      </c>
      <c r="C13279" s="2">
        <v>-1.75135332</v>
      </c>
      <c r="D13279" s="2">
        <v>0.23493358</v>
      </c>
      <c r="G13279" s="18"/>
      <c r="H13279" s="18"/>
      <c r="I13279" s="18"/>
      <c r="J13279" s="18"/>
      <c r="K13279" s="18"/>
      <c r="L13279" s="18"/>
    </row>
    <row r="13280" ht="15.75" customHeight="1">
      <c r="A13280" s="2" t="s">
        <v>4022</v>
      </c>
      <c r="B13280" s="2">
        <v>-0.68261723</v>
      </c>
      <c r="C13280" s="2">
        <v>0.086941228</v>
      </c>
      <c r="D13280" s="2">
        <v>-0.7211256</v>
      </c>
      <c r="G13280" s="18"/>
      <c r="H13280" s="18"/>
      <c r="I13280" s="18"/>
      <c r="J13280" s="18"/>
      <c r="K13280" s="18"/>
      <c r="L13280" s="18"/>
    </row>
    <row r="13281" ht="15.75" customHeight="1">
      <c r="A13281" s="2" t="s">
        <v>25964</v>
      </c>
      <c r="B13281" s="2">
        <v>5.126140252</v>
      </c>
      <c r="C13281" s="2">
        <v>6.645128452</v>
      </c>
      <c r="D13281" s="2">
        <v>5.952517698</v>
      </c>
      <c r="G13281" s="18"/>
      <c r="H13281" s="18"/>
      <c r="I13281" s="18"/>
      <c r="J13281" s="18"/>
      <c r="K13281" s="18"/>
      <c r="L13281" s="18"/>
    </row>
    <row r="13282" ht="15.75" customHeight="1">
      <c r="A13282" s="2" t="s">
        <v>25966</v>
      </c>
      <c r="B13282" s="2">
        <v>-1.870955424</v>
      </c>
      <c r="C13282" s="2">
        <v>-2.373507697</v>
      </c>
      <c r="D13282" s="2">
        <v>-3.461488934</v>
      </c>
      <c r="G13282" s="18"/>
      <c r="H13282" s="18"/>
      <c r="I13282" s="18"/>
      <c r="J13282" s="18"/>
      <c r="K13282" s="18"/>
      <c r="L13282" s="18"/>
    </row>
    <row r="13283" ht="15.75" customHeight="1">
      <c r="A13283" s="2" t="s">
        <v>25968</v>
      </c>
      <c r="B13283" s="2">
        <v>-0.648212398</v>
      </c>
      <c r="C13283" s="2">
        <v>-0.630927191</v>
      </c>
      <c r="D13283" s="2">
        <v>-0.394209282</v>
      </c>
      <c r="G13283" s="18"/>
      <c r="H13283" s="18"/>
      <c r="I13283" s="18"/>
      <c r="J13283" s="18"/>
      <c r="K13283" s="18"/>
      <c r="L13283" s="18"/>
    </row>
    <row r="13284" ht="15.75" customHeight="1">
      <c r="A13284" s="2" t="s">
        <v>25970</v>
      </c>
      <c r="B13284" s="2">
        <v>7.481817154</v>
      </c>
      <c r="C13284" s="2">
        <v>4.996128829</v>
      </c>
      <c r="D13284" s="2">
        <v>0.0</v>
      </c>
      <c r="G13284" s="18"/>
      <c r="H13284" s="18"/>
      <c r="I13284" s="18"/>
      <c r="J13284" s="18"/>
      <c r="K13284" s="18"/>
      <c r="L13284" s="18"/>
    </row>
    <row r="13285" ht="15.75" customHeight="1">
      <c r="A13285" s="2" t="s">
        <v>25972</v>
      </c>
      <c r="B13285" s="2">
        <v>0.950131554</v>
      </c>
      <c r="C13285" s="2">
        <v>0.779870645</v>
      </c>
      <c r="D13285" s="2">
        <v>0.683800771</v>
      </c>
      <c r="G13285" s="18"/>
      <c r="H13285" s="18"/>
      <c r="I13285" s="18"/>
      <c r="J13285" s="18"/>
      <c r="K13285" s="18"/>
      <c r="L13285" s="18"/>
    </row>
    <row r="13286" ht="15.75" customHeight="1">
      <c r="A13286" s="2" t="s">
        <v>25974</v>
      </c>
      <c r="B13286" s="2">
        <v>-0.110605253</v>
      </c>
      <c r="C13286" s="2">
        <v>-2.74530455</v>
      </c>
      <c r="D13286" s="2">
        <v>0.680825579</v>
      </c>
      <c r="G13286" s="18"/>
      <c r="H13286" s="18"/>
      <c r="I13286" s="18"/>
      <c r="J13286" s="18"/>
      <c r="K13286" s="18"/>
      <c r="L13286" s="18"/>
    </row>
    <row r="13287" ht="15.75" customHeight="1">
      <c r="A13287" s="2" t="s">
        <v>25976</v>
      </c>
      <c r="B13287" s="2">
        <v>0.528694824</v>
      </c>
      <c r="C13287" s="2">
        <v>0.32915261</v>
      </c>
      <c r="D13287" s="2">
        <v>0.06935494</v>
      </c>
      <c r="G13287" s="18"/>
      <c r="H13287" s="18"/>
      <c r="I13287" s="18"/>
      <c r="J13287" s="18"/>
      <c r="K13287" s="18"/>
      <c r="L13287" s="18"/>
    </row>
    <row r="13288" ht="15.75" customHeight="1">
      <c r="A13288" s="2" t="s">
        <v>25978</v>
      </c>
      <c r="B13288" s="2">
        <v>-5.083424607</v>
      </c>
      <c r="C13288" s="2">
        <v>-5.294885744</v>
      </c>
      <c r="D13288" s="2">
        <v>0.00734147</v>
      </c>
      <c r="G13288" s="18"/>
      <c r="H13288" s="18"/>
      <c r="I13288" s="18"/>
      <c r="J13288" s="18"/>
      <c r="K13288" s="18"/>
      <c r="L13288" s="18"/>
    </row>
    <row r="13289" ht="15.75" customHeight="1">
      <c r="A13289" s="2" t="s">
        <v>25980</v>
      </c>
      <c r="B13289" s="2">
        <v>-0.070321245</v>
      </c>
      <c r="C13289" s="2">
        <v>-0.136636002</v>
      </c>
      <c r="D13289" s="2">
        <v>-0.518583526</v>
      </c>
      <c r="G13289" s="18"/>
      <c r="H13289" s="18"/>
      <c r="I13289" s="18"/>
      <c r="J13289" s="18"/>
      <c r="K13289" s="18"/>
      <c r="L13289" s="18"/>
    </row>
    <row r="13290" ht="15.75" customHeight="1">
      <c r="B13290" s="2">
        <v>0.932322553</v>
      </c>
      <c r="C13290" s="2">
        <v>0.403133825</v>
      </c>
      <c r="D13290" s="2">
        <v>0.458896164</v>
      </c>
      <c r="G13290" s="18"/>
      <c r="H13290" s="18"/>
      <c r="I13290" s="18"/>
      <c r="J13290" s="18"/>
      <c r="K13290" s="18"/>
      <c r="L13290" s="18"/>
    </row>
    <row r="13291" ht="15.75" customHeight="1">
      <c r="A13291" s="2" t="s">
        <v>25983</v>
      </c>
      <c r="B13291" s="2">
        <v>0.379856682</v>
      </c>
      <c r="C13291" s="2">
        <v>0.077127242</v>
      </c>
      <c r="D13291" s="2">
        <v>0.603416423</v>
      </c>
      <c r="G13291" s="18"/>
      <c r="H13291" s="18"/>
      <c r="I13291" s="18"/>
      <c r="J13291" s="18"/>
      <c r="K13291" s="18"/>
      <c r="L13291" s="18"/>
    </row>
    <row r="13292" ht="15.75" customHeight="1">
      <c r="A13292" s="2" t="s">
        <v>25985</v>
      </c>
      <c r="B13292" s="2">
        <v>0.639137668</v>
      </c>
      <c r="C13292" s="2">
        <v>0.02025898</v>
      </c>
      <c r="D13292" s="2">
        <v>-0.305591676</v>
      </c>
      <c r="G13292" s="18"/>
      <c r="H13292" s="18"/>
      <c r="I13292" s="18"/>
      <c r="J13292" s="18"/>
      <c r="K13292" s="18"/>
      <c r="L13292" s="18"/>
    </row>
    <row r="13293" ht="15.75" customHeight="1">
      <c r="A13293" s="2" t="s">
        <v>25987</v>
      </c>
      <c r="B13293" s="2">
        <v>2.002280037</v>
      </c>
      <c r="C13293" s="2">
        <v>1.310228985</v>
      </c>
      <c r="D13293" s="2">
        <v>1.640167228</v>
      </c>
      <c r="G13293" s="18"/>
      <c r="H13293" s="18"/>
      <c r="I13293" s="18"/>
      <c r="J13293" s="18"/>
      <c r="K13293" s="18"/>
      <c r="L13293" s="18"/>
    </row>
    <row r="13294" ht="15.75" customHeight="1">
      <c r="A13294" s="2" t="s">
        <v>25989</v>
      </c>
      <c r="B13294" s="2">
        <v>0.556337198</v>
      </c>
      <c r="C13294" s="2">
        <v>0.290818282</v>
      </c>
      <c r="D13294" s="2">
        <v>0.191009461</v>
      </c>
      <c r="G13294" s="18"/>
      <c r="H13294" s="18"/>
      <c r="I13294" s="18"/>
      <c r="J13294" s="18"/>
      <c r="K13294" s="18"/>
      <c r="L13294" s="18"/>
    </row>
    <row r="13295" ht="15.75" customHeight="1">
      <c r="A13295" s="2" t="s">
        <v>25991</v>
      </c>
      <c r="B13295" s="2">
        <v>-0.603670453</v>
      </c>
      <c r="C13295" s="2">
        <v>-0.495356938</v>
      </c>
      <c r="D13295" s="2">
        <v>-0.326104409</v>
      </c>
      <c r="G13295" s="18"/>
      <c r="H13295" s="18"/>
      <c r="I13295" s="18"/>
      <c r="J13295" s="18"/>
      <c r="K13295" s="18"/>
      <c r="L13295" s="18"/>
    </row>
    <row r="13296" ht="15.75" customHeight="1">
      <c r="A13296" s="2" t="s">
        <v>25993</v>
      </c>
      <c r="B13296" s="2">
        <v>-0.720273421</v>
      </c>
      <c r="C13296" s="2">
        <v>-1.932991637</v>
      </c>
      <c r="D13296" s="2">
        <v>-0.570777573</v>
      </c>
      <c r="G13296" s="18"/>
      <c r="H13296" s="18"/>
      <c r="I13296" s="18"/>
      <c r="J13296" s="18"/>
      <c r="K13296" s="18"/>
      <c r="L13296" s="18"/>
    </row>
    <row r="13297" ht="15.75" customHeight="1">
      <c r="A13297" s="2" t="s">
        <v>25995</v>
      </c>
      <c r="B13297" s="2">
        <v>1.452600339</v>
      </c>
      <c r="C13297" s="2">
        <v>0.710536859</v>
      </c>
      <c r="D13297" s="2">
        <v>0.669591112</v>
      </c>
      <c r="G13297" s="18"/>
      <c r="H13297" s="18"/>
      <c r="I13297" s="18"/>
      <c r="J13297" s="18"/>
      <c r="K13297" s="18"/>
      <c r="L13297" s="18"/>
    </row>
    <row r="13298" ht="15.75" customHeight="1">
      <c r="A13298" s="2" t="s">
        <v>25997</v>
      </c>
      <c r="B13298" s="2">
        <v>-1.62142236</v>
      </c>
      <c r="C13298" s="2">
        <v>-2.486771335</v>
      </c>
      <c r="D13298" s="2">
        <v>-0.601878821</v>
      </c>
      <c r="G13298" s="18"/>
      <c r="H13298" s="18"/>
      <c r="I13298" s="18"/>
      <c r="J13298" s="18"/>
      <c r="K13298" s="18"/>
      <c r="L13298" s="18"/>
    </row>
    <row r="13299" ht="15.75" customHeight="1">
      <c r="A13299" s="2" t="s">
        <v>25999</v>
      </c>
      <c r="B13299" s="2">
        <v>0.471051852</v>
      </c>
      <c r="C13299" s="2">
        <v>1.641614592</v>
      </c>
      <c r="D13299" s="2">
        <v>1.515105078</v>
      </c>
      <c r="G13299" s="18"/>
      <c r="H13299" s="18"/>
      <c r="I13299" s="18"/>
      <c r="J13299" s="18"/>
      <c r="K13299" s="18"/>
      <c r="L13299" s="18"/>
    </row>
    <row r="13300" ht="15.75" customHeight="1">
      <c r="A13300" s="2" t="s">
        <v>26001</v>
      </c>
      <c r="B13300" s="2">
        <v>0.349319311</v>
      </c>
      <c r="C13300" s="2">
        <v>-0.122122481</v>
      </c>
      <c r="D13300" s="2">
        <v>-0.364603552</v>
      </c>
      <c r="G13300" s="18"/>
      <c r="H13300" s="18"/>
      <c r="I13300" s="18"/>
      <c r="J13300" s="18"/>
      <c r="K13300" s="18"/>
      <c r="L13300" s="18"/>
    </row>
    <row r="13301" ht="15.75" customHeight="1">
      <c r="A13301" s="2" t="s">
        <v>26003</v>
      </c>
      <c r="B13301" s="2">
        <v>7.259615718</v>
      </c>
      <c r="C13301" s="2">
        <v>4.996128829</v>
      </c>
      <c r="D13301" s="2">
        <v>5.262045618</v>
      </c>
      <c r="G13301" s="18"/>
      <c r="H13301" s="18"/>
      <c r="I13301" s="18"/>
      <c r="J13301" s="18"/>
      <c r="K13301" s="18"/>
      <c r="L13301" s="18"/>
    </row>
    <row r="13302" ht="15.75" customHeight="1">
      <c r="A13302" s="2" t="s">
        <v>26005</v>
      </c>
      <c r="B13302" s="2">
        <v>-1.357701363</v>
      </c>
      <c r="C13302" s="2">
        <v>-0.992764982</v>
      </c>
      <c r="D13302" s="2">
        <v>-6.971722612</v>
      </c>
      <c r="G13302" s="18"/>
      <c r="H13302" s="18"/>
      <c r="I13302" s="18"/>
      <c r="J13302" s="18"/>
      <c r="K13302" s="18"/>
      <c r="L13302" s="18"/>
    </row>
    <row r="13303" ht="15.75" customHeight="1">
      <c r="A13303" s="2" t="s">
        <v>26007</v>
      </c>
      <c r="B13303" s="2">
        <v>1.378041643</v>
      </c>
      <c r="C13303" s="2">
        <v>0.712015761</v>
      </c>
      <c r="D13303" s="2">
        <v>0.395085802</v>
      </c>
      <c r="G13303" s="18"/>
      <c r="H13303" s="18"/>
      <c r="I13303" s="18"/>
      <c r="J13303" s="18"/>
      <c r="K13303" s="18"/>
      <c r="L13303" s="18"/>
    </row>
    <row r="13304" ht="15.75" customHeight="1">
      <c r="A13304" s="2" t="s">
        <v>26009</v>
      </c>
      <c r="B13304" s="2">
        <v>0.430555321</v>
      </c>
      <c r="C13304" s="2">
        <v>-0.060172271</v>
      </c>
      <c r="D13304" s="2">
        <v>-0.083514763</v>
      </c>
      <c r="G13304" s="18"/>
      <c r="H13304" s="18"/>
      <c r="I13304" s="18"/>
      <c r="J13304" s="18"/>
      <c r="K13304" s="18"/>
      <c r="L13304" s="18"/>
    </row>
    <row r="13305" ht="15.75" customHeight="1">
      <c r="A13305" s="2" t="s">
        <v>26011</v>
      </c>
      <c r="B13305" s="2">
        <v>-0.018141372</v>
      </c>
      <c r="C13305" s="2">
        <v>-0.288867538</v>
      </c>
      <c r="D13305" s="2">
        <v>-0.194886573</v>
      </c>
      <c r="G13305" s="18"/>
      <c r="H13305" s="18"/>
      <c r="I13305" s="18"/>
      <c r="J13305" s="18"/>
      <c r="K13305" s="18"/>
      <c r="L13305" s="18"/>
    </row>
    <row r="13306" ht="15.75" customHeight="1">
      <c r="A13306" s="2" t="s">
        <v>26013</v>
      </c>
      <c r="B13306" s="2">
        <v>1.312123931</v>
      </c>
      <c r="C13306" s="2">
        <v>0.698099437</v>
      </c>
      <c r="D13306" s="2">
        <v>0.459076414</v>
      </c>
      <c r="G13306" s="18"/>
      <c r="H13306" s="18"/>
      <c r="I13306" s="18"/>
      <c r="J13306" s="18"/>
      <c r="K13306" s="18"/>
      <c r="L13306" s="18"/>
    </row>
    <row r="13307" ht="15.75" customHeight="1">
      <c r="A13307" s="2" t="s">
        <v>26015</v>
      </c>
      <c r="B13307" s="2">
        <v>-2.412108697</v>
      </c>
      <c r="C13307" s="2">
        <v>-2.030093408</v>
      </c>
      <c r="D13307" s="2">
        <v>-2.229829269</v>
      </c>
      <c r="G13307" s="18"/>
      <c r="H13307" s="18"/>
      <c r="I13307" s="18"/>
      <c r="J13307" s="18"/>
      <c r="K13307" s="18"/>
      <c r="L13307" s="18"/>
    </row>
    <row r="13308" ht="15.75" customHeight="1">
      <c r="A13308" s="2" t="s">
        <v>26017</v>
      </c>
      <c r="B13308" s="2">
        <v>-1.320935035</v>
      </c>
      <c r="C13308" s="2">
        <v>0.101051058</v>
      </c>
      <c r="D13308" s="2">
        <v>-0.969076676</v>
      </c>
      <c r="G13308" s="18"/>
      <c r="H13308" s="18"/>
      <c r="I13308" s="18"/>
      <c r="J13308" s="18"/>
      <c r="K13308" s="18"/>
      <c r="L13308" s="18"/>
    </row>
    <row r="13309" ht="15.75" customHeight="1">
      <c r="A13309" s="2" t="s">
        <v>26019</v>
      </c>
      <c r="B13309" s="2">
        <v>-0.051215887</v>
      </c>
      <c r="C13309" s="2">
        <v>0.105072066</v>
      </c>
      <c r="D13309" s="2">
        <v>0.495649657</v>
      </c>
      <c r="G13309" s="18"/>
      <c r="H13309" s="18"/>
      <c r="I13309" s="18"/>
      <c r="J13309" s="18"/>
      <c r="K13309" s="18"/>
      <c r="L13309" s="18"/>
    </row>
    <row r="13310" ht="15.75" customHeight="1">
      <c r="A13310" s="2" t="s">
        <v>26021</v>
      </c>
      <c r="B13310" s="2">
        <v>0.376914684</v>
      </c>
      <c r="C13310" s="2">
        <v>-2.26507899</v>
      </c>
      <c r="D13310" s="2">
        <v>1.01850489</v>
      </c>
      <c r="G13310" s="18"/>
      <c r="H13310" s="18"/>
      <c r="I13310" s="18"/>
      <c r="J13310" s="18"/>
      <c r="K13310" s="18"/>
      <c r="L13310" s="18"/>
    </row>
    <row r="13311" ht="15.75" customHeight="1">
      <c r="A13311" s="2" t="s">
        <v>26023</v>
      </c>
      <c r="B13311" s="2">
        <v>0.364671479</v>
      </c>
      <c r="C13311" s="2">
        <v>0.250302201</v>
      </c>
      <c r="D13311" s="2">
        <v>0.267705255</v>
      </c>
      <c r="G13311" s="18"/>
      <c r="H13311" s="18"/>
      <c r="I13311" s="18"/>
      <c r="J13311" s="18"/>
      <c r="K13311" s="18"/>
      <c r="L13311" s="18"/>
    </row>
    <row r="13312" ht="15.75" customHeight="1">
      <c r="A13312" s="2" t="s">
        <v>26025</v>
      </c>
      <c r="B13312" s="2">
        <v>0.558863222</v>
      </c>
      <c r="C13312" s="2">
        <v>0.307974651</v>
      </c>
      <c r="D13312" s="2">
        <v>-0.49604241</v>
      </c>
      <c r="G13312" s="18"/>
      <c r="H13312" s="18"/>
      <c r="I13312" s="18"/>
      <c r="J13312" s="18"/>
      <c r="K13312" s="18"/>
      <c r="L13312" s="18"/>
    </row>
    <row r="13313" ht="15.75" customHeight="1">
      <c r="A13313" s="2" t="s">
        <v>26027</v>
      </c>
      <c r="B13313" s="2">
        <v>-0.73163777</v>
      </c>
      <c r="C13313" s="2">
        <v>-1.799354104</v>
      </c>
      <c r="D13313" s="2">
        <v>-2.373783515</v>
      </c>
      <c r="G13313" s="18"/>
      <c r="H13313" s="18"/>
      <c r="I13313" s="18"/>
      <c r="J13313" s="18"/>
      <c r="K13313" s="18"/>
      <c r="L13313" s="18"/>
    </row>
    <row r="13314" ht="15.75" customHeight="1">
      <c r="A13314" s="2" t="s">
        <v>26029</v>
      </c>
      <c r="B13314" s="2">
        <v>1.018501141</v>
      </c>
      <c r="C13314" s="2">
        <v>0.591626055</v>
      </c>
      <c r="D13314" s="2">
        <v>-0.75337096</v>
      </c>
      <c r="G13314" s="18"/>
      <c r="H13314" s="18"/>
      <c r="I13314" s="18"/>
      <c r="J13314" s="18"/>
      <c r="K13314" s="18"/>
      <c r="L13314" s="18"/>
    </row>
    <row r="13315" ht="15.75" customHeight="1">
      <c r="A13315" s="2" t="s">
        <v>26031</v>
      </c>
      <c r="B13315" s="2">
        <v>1.574451422</v>
      </c>
      <c r="C13315" s="2">
        <v>0.866531676</v>
      </c>
      <c r="D13315" s="2">
        <v>-0.180507308</v>
      </c>
      <c r="G13315" s="18"/>
      <c r="H13315" s="18"/>
      <c r="I13315" s="18"/>
      <c r="J13315" s="18"/>
      <c r="K13315" s="18"/>
      <c r="L13315" s="18"/>
    </row>
    <row r="13316" ht="15.75" customHeight="1">
      <c r="A13316" s="2" t="s">
        <v>26033</v>
      </c>
      <c r="B13316" s="2">
        <v>0.677125856</v>
      </c>
      <c r="C13316" s="2">
        <v>-0.209476852</v>
      </c>
      <c r="D13316" s="2">
        <v>0.819205818</v>
      </c>
      <c r="G13316" s="18"/>
      <c r="H13316" s="18"/>
      <c r="I13316" s="18"/>
      <c r="J13316" s="18"/>
      <c r="K13316" s="18"/>
      <c r="L13316" s="18"/>
    </row>
    <row r="13317" ht="15.75" customHeight="1">
      <c r="A13317" s="2" t="s">
        <v>26035</v>
      </c>
      <c r="B13317" s="2">
        <v>1.254260577</v>
      </c>
      <c r="C13317" s="2">
        <v>0.558204268</v>
      </c>
      <c r="D13317" s="2">
        <v>1.267081284</v>
      </c>
      <c r="G13317" s="18"/>
      <c r="H13317" s="18"/>
      <c r="I13317" s="18"/>
      <c r="J13317" s="18"/>
      <c r="K13317" s="18"/>
      <c r="L13317" s="18"/>
    </row>
    <row r="13318" ht="15.75" customHeight="1">
      <c r="A13318" s="2" t="s">
        <v>26037</v>
      </c>
      <c r="B13318" s="2">
        <v>0.694931339</v>
      </c>
      <c r="C13318" s="2">
        <v>1.156401177</v>
      </c>
      <c r="D13318" s="2">
        <v>-4.914108797</v>
      </c>
      <c r="G13318" s="18"/>
      <c r="H13318" s="18"/>
      <c r="I13318" s="18"/>
      <c r="J13318" s="18"/>
      <c r="K13318" s="18"/>
      <c r="L13318" s="18"/>
    </row>
    <row r="13319" ht="15.75" customHeight="1">
      <c r="A13319" s="2" t="s">
        <v>26039</v>
      </c>
      <c r="B13319" s="2">
        <v>-6.924733245</v>
      </c>
      <c r="C13319" s="2">
        <v>-2.353602517</v>
      </c>
      <c r="D13319" s="2">
        <v>-1.150779095</v>
      </c>
      <c r="G13319" s="18"/>
      <c r="H13319" s="18"/>
      <c r="I13319" s="18"/>
      <c r="J13319" s="18"/>
      <c r="K13319" s="18"/>
      <c r="L13319" s="18"/>
    </row>
    <row r="13320" ht="15.75" customHeight="1">
      <c r="A13320" s="2" t="s">
        <v>26041</v>
      </c>
      <c r="B13320" s="2">
        <v>0.56287552</v>
      </c>
      <c r="C13320" s="2">
        <v>-0.016287126</v>
      </c>
      <c r="D13320" s="2">
        <v>0.17129882</v>
      </c>
      <c r="G13320" s="18"/>
      <c r="H13320" s="18"/>
      <c r="I13320" s="18"/>
      <c r="J13320" s="18"/>
      <c r="K13320" s="18"/>
      <c r="L13320" s="18"/>
    </row>
    <row r="13321" ht="15.75" customHeight="1">
      <c r="A13321" s="2" t="s">
        <v>26043</v>
      </c>
      <c r="B13321" s="2">
        <v>-0.151664061</v>
      </c>
      <c r="C13321" s="2">
        <v>-0.034145084</v>
      </c>
      <c r="D13321" s="2">
        <v>0.013825969</v>
      </c>
      <c r="G13321" s="18"/>
      <c r="H13321" s="18"/>
      <c r="I13321" s="18"/>
      <c r="J13321" s="18"/>
      <c r="K13321" s="18"/>
      <c r="L13321" s="18"/>
    </row>
    <row r="13322" ht="15.75" customHeight="1">
      <c r="A13322" s="2" t="s">
        <v>26045</v>
      </c>
      <c r="B13322" s="2">
        <v>-1.130164888</v>
      </c>
      <c r="C13322" s="2">
        <v>-0.973225609</v>
      </c>
      <c r="D13322" s="2">
        <v>-1.282632293</v>
      </c>
      <c r="G13322" s="18"/>
      <c r="H13322" s="18"/>
      <c r="I13322" s="18"/>
      <c r="J13322" s="18"/>
      <c r="K13322" s="18"/>
      <c r="L13322" s="18"/>
    </row>
    <row r="13323" ht="15.75" customHeight="1">
      <c r="A13323" s="2" t="s">
        <v>26047</v>
      </c>
      <c r="B13323" s="2">
        <v>5.122347239</v>
      </c>
      <c r="C13323" s="2">
        <v>4.791483674</v>
      </c>
      <c r="D13323" s="2">
        <v>0.0</v>
      </c>
      <c r="G13323" s="18"/>
      <c r="H13323" s="18"/>
      <c r="I13323" s="18"/>
      <c r="J13323" s="18"/>
      <c r="K13323" s="18"/>
      <c r="L13323" s="18"/>
    </row>
    <row r="13324" ht="15.75" customHeight="1">
      <c r="A13324" s="2" t="s">
        <v>26049</v>
      </c>
      <c r="B13324" s="2">
        <v>-0.235248261</v>
      </c>
      <c r="C13324" s="2">
        <v>-0.500320974</v>
      </c>
      <c r="D13324" s="2">
        <v>-1.234927068</v>
      </c>
      <c r="G13324" s="18"/>
      <c r="H13324" s="18"/>
      <c r="I13324" s="18"/>
      <c r="J13324" s="18"/>
      <c r="K13324" s="18"/>
      <c r="L13324" s="18"/>
    </row>
    <row r="13325" ht="15.75" customHeight="1">
      <c r="A13325" s="2" t="s">
        <v>26051</v>
      </c>
      <c r="B13325" s="2">
        <v>-1.405570199</v>
      </c>
      <c r="C13325" s="2">
        <v>0.431414528</v>
      </c>
      <c r="D13325" s="2">
        <v>1.168901255</v>
      </c>
      <c r="G13325" s="18"/>
      <c r="H13325" s="18"/>
      <c r="I13325" s="18"/>
      <c r="J13325" s="18"/>
      <c r="K13325" s="18"/>
      <c r="L13325" s="18"/>
    </row>
    <row r="13326" ht="15.75" customHeight="1">
      <c r="A13326" s="2" t="s">
        <v>26053</v>
      </c>
      <c r="B13326" s="2">
        <v>1.689945617</v>
      </c>
      <c r="C13326" s="2">
        <v>-1.452222693</v>
      </c>
      <c r="D13326" s="2">
        <v>-1.583575546</v>
      </c>
      <c r="G13326" s="18"/>
      <c r="H13326" s="18"/>
      <c r="I13326" s="18"/>
      <c r="J13326" s="18"/>
      <c r="K13326" s="18"/>
      <c r="L13326" s="18"/>
    </row>
    <row r="13327" ht="15.75" customHeight="1">
      <c r="A13327" s="2" t="s">
        <v>26055</v>
      </c>
      <c r="B13327" s="2">
        <v>0.0</v>
      </c>
      <c r="C13327" s="2">
        <v>5.765198275</v>
      </c>
      <c r="D13327" s="2">
        <v>5.262045618</v>
      </c>
      <c r="G13327" s="18"/>
      <c r="H13327" s="18"/>
      <c r="I13327" s="18"/>
      <c r="J13327" s="18"/>
      <c r="K13327" s="18"/>
      <c r="L13327" s="18"/>
    </row>
    <row r="13328" ht="15.75" customHeight="1">
      <c r="A13328" s="2" t="s">
        <v>26057</v>
      </c>
      <c r="B13328" s="2">
        <v>0.229822439</v>
      </c>
      <c r="C13328" s="2">
        <v>-0.027490768</v>
      </c>
      <c r="D13328" s="2">
        <v>-0.105794291</v>
      </c>
      <c r="G13328" s="18"/>
      <c r="H13328" s="18"/>
      <c r="I13328" s="18"/>
      <c r="J13328" s="18"/>
      <c r="K13328" s="18"/>
      <c r="L13328" s="18"/>
    </row>
    <row r="13329" ht="15.75" customHeight="1">
      <c r="A13329" s="2" t="s">
        <v>26059</v>
      </c>
      <c r="B13329" s="2">
        <v>0.0</v>
      </c>
      <c r="C13329" s="2">
        <v>6.02133276</v>
      </c>
      <c r="D13329" s="2">
        <v>5.262045618</v>
      </c>
      <c r="G13329" s="18"/>
      <c r="H13329" s="18"/>
      <c r="I13329" s="18"/>
      <c r="J13329" s="18"/>
      <c r="K13329" s="18"/>
      <c r="L13329" s="18"/>
    </row>
    <row r="13330" ht="15.75" customHeight="1">
      <c r="A13330" s="2" t="s">
        <v>26061</v>
      </c>
      <c r="B13330" s="2">
        <v>1.598584238</v>
      </c>
      <c r="C13330" s="2">
        <v>-0.50340207</v>
      </c>
      <c r="D13330" s="2">
        <v>-2.858283431</v>
      </c>
      <c r="G13330" s="18"/>
      <c r="H13330" s="18"/>
      <c r="I13330" s="18"/>
      <c r="J13330" s="18"/>
      <c r="K13330" s="18"/>
      <c r="L13330" s="18"/>
    </row>
    <row r="13331" ht="15.75" customHeight="1">
      <c r="A13331" s="2" t="s">
        <v>26063</v>
      </c>
      <c r="B13331" s="2">
        <v>-5.89220256</v>
      </c>
      <c r="C13331" s="2">
        <v>-6.11248843</v>
      </c>
      <c r="D13331" s="2">
        <v>-6.070703347</v>
      </c>
      <c r="G13331" s="18"/>
      <c r="H13331" s="18"/>
      <c r="I13331" s="18"/>
      <c r="J13331" s="18"/>
      <c r="K13331" s="18"/>
      <c r="L13331" s="18"/>
    </row>
    <row r="13332" ht="15.75" customHeight="1">
      <c r="A13332" s="2" t="s">
        <v>26065</v>
      </c>
      <c r="B13332" s="2">
        <v>3.814583714</v>
      </c>
      <c r="C13332" s="2">
        <v>1.620792563</v>
      </c>
      <c r="D13332" s="2">
        <v>0.807143842</v>
      </c>
      <c r="G13332" s="18"/>
      <c r="H13332" s="18"/>
      <c r="I13332" s="18"/>
      <c r="J13332" s="18"/>
      <c r="K13332" s="18"/>
      <c r="L13332" s="18"/>
    </row>
    <row r="13333" ht="15.75" customHeight="1">
      <c r="A13333" s="2" t="s">
        <v>26067</v>
      </c>
      <c r="B13333" s="2">
        <v>0.149378998</v>
      </c>
      <c r="C13333" s="2">
        <v>0.10099242</v>
      </c>
      <c r="D13333" s="2">
        <v>0.436876477</v>
      </c>
      <c r="G13333" s="18"/>
      <c r="H13333" s="18"/>
      <c r="I13333" s="18"/>
      <c r="J13333" s="18"/>
      <c r="K13333" s="18"/>
      <c r="L13333" s="18"/>
    </row>
    <row r="13334" ht="15.75" customHeight="1">
      <c r="A13334" s="2" t="s">
        <v>26069</v>
      </c>
      <c r="B13334" s="2">
        <v>0.309167845</v>
      </c>
      <c r="C13334" s="2">
        <v>0.419213403</v>
      </c>
      <c r="D13334" s="2">
        <v>0.515726867</v>
      </c>
      <c r="G13334" s="18"/>
      <c r="H13334" s="18"/>
      <c r="I13334" s="18"/>
      <c r="J13334" s="18"/>
      <c r="K13334" s="18"/>
      <c r="L13334" s="18"/>
    </row>
    <row r="13335" ht="15.75" customHeight="1">
      <c r="A13335" s="2" t="s">
        <v>26071</v>
      </c>
      <c r="B13335" s="2">
        <v>-0.396838042</v>
      </c>
      <c r="C13335" s="2">
        <v>-1.178444377</v>
      </c>
      <c r="D13335" s="2">
        <v>0.11470884</v>
      </c>
      <c r="G13335" s="18"/>
      <c r="H13335" s="18"/>
      <c r="I13335" s="18"/>
      <c r="J13335" s="18"/>
      <c r="K13335" s="18"/>
      <c r="L13335" s="18"/>
    </row>
    <row r="13336" ht="15.75" customHeight="1">
      <c r="A13336" s="2" t="s">
        <v>26073</v>
      </c>
      <c r="B13336" s="2">
        <v>-0.154137324</v>
      </c>
      <c r="C13336" s="2">
        <v>-0.026488642</v>
      </c>
      <c r="D13336" s="2">
        <v>-0.189151631</v>
      </c>
      <c r="G13336" s="18"/>
      <c r="H13336" s="18"/>
      <c r="I13336" s="18"/>
      <c r="J13336" s="18"/>
      <c r="K13336" s="18"/>
      <c r="L13336" s="18"/>
    </row>
    <row r="13337" ht="15.75" customHeight="1">
      <c r="A13337" s="2" t="s">
        <v>26075</v>
      </c>
      <c r="B13337" s="2">
        <v>-1.423802213</v>
      </c>
      <c r="C13337" s="2">
        <v>-0.791505094</v>
      </c>
      <c r="D13337" s="2">
        <v>-1.002015524</v>
      </c>
      <c r="G13337" s="18"/>
      <c r="H13337" s="18"/>
      <c r="I13337" s="18"/>
      <c r="J13337" s="18"/>
      <c r="K13337" s="18"/>
      <c r="L13337" s="18"/>
    </row>
    <row r="13338" ht="15.75" customHeight="1">
      <c r="A13338" s="2" t="s">
        <v>26077</v>
      </c>
      <c r="B13338" s="2">
        <v>0.179125462</v>
      </c>
      <c r="C13338" s="2">
        <v>0.031076487</v>
      </c>
      <c r="D13338" s="2">
        <v>0.008167764</v>
      </c>
      <c r="G13338" s="18"/>
      <c r="H13338" s="18"/>
      <c r="I13338" s="18"/>
      <c r="J13338" s="18"/>
      <c r="K13338" s="18"/>
      <c r="L13338" s="18"/>
    </row>
    <row r="13339" ht="15.75" customHeight="1">
      <c r="A13339" s="2" t="s">
        <v>26079</v>
      </c>
      <c r="B13339" s="2">
        <v>0.734391216</v>
      </c>
      <c r="C13339" s="2">
        <v>0.193403158</v>
      </c>
      <c r="D13339" s="2">
        <v>0.107243208</v>
      </c>
      <c r="G13339" s="18"/>
      <c r="H13339" s="18"/>
      <c r="I13339" s="18"/>
      <c r="J13339" s="18"/>
      <c r="K13339" s="18"/>
      <c r="L13339" s="18"/>
    </row>
    <row r="13340" ht="15.75" customHeight="1">
      <c r="A13340" s="2" t="s">
        <v>26081</v>
      </c>
      <c r="B13340" s="2">
        <v>1.043851306</v>
      </c>
      <c r="C13340" s="2">
        <v>0.348996876</v>
      </c>
      <c r="D13340" s="2">
        <v>0.526737442</v>
      </c>
      <c r="G13340" s="18"/>
      <c r="H13340" s="18"/>
      <c r="I13340" s="18"/>
      <c r="J13340" s="18"/>
      <c r="K13340" s="18"/>
      <c r="L13340" s="18"/>
    </row>
    <row r="13341" ht="15.75" customHeight="1">
      <c r="A13341" s="2" t="s">
        <v>26083</v>
      </c>
      <c r="B13341" s="2">
        <v>1.083448318</v>
      </c>
      <c r="C13341" s="2">
        <v>1.053881905</v>
      </c>
      <c r="D13341" s="2">
        <v>-5.889983283</v>
      </c>
      <c r="G13341" s="18"/>
      <c r="H13341" s="18"/>
      <c r="I13341" s="18"/>
      <c r="J13341" s="18"/>
      <c r="K13341" s="18"/>
      <c r="L13341" s="18"/>
    </row>
    <row r="13342" ht="15.75" customHeight="1">
      <c r="A13342" s="2" t="s">
        <v>26085</v>
      </c>
      <c r="B13342" s="2">
        <v>0.200610673</v>
      </c>
      <c r="C13342" s="2">
        <v>0.064900034</v>
      </c>
      <c r="D13342" s="2">
        <v>0.286550647</v>
      </c>
      <c r="G13342" s="18"/>
      <c r="H13342" s="18"/>
      <c r="I13342" s="18"/>
      <c r="J13342" s="18"/>
      <c r="K13342" s="18"/>
      <c r="L13342" s="18"/>
    </row>
    <row r="13343" ht="15.75" customHeight="1">
      <c r="A13343" s="2" t="s">
        <v>26087</v>
      </c>
      <c r="B13343" s="2">
        <v>-6.531710451</v>
      </c>
      <c r="C13343" s="2">
        <v>-1.752707502</v>
      </c>
      <c r="D13343" s="2">
        <v>-6.707473739</v>
      </c>
      <c r="G13343" s="18"/>
      <c r="H13343" s="18"/>
      <c r="I13343" s="18"/>
      <c r="J13343" s="18"/>
      <c r="K13343" s="18"/>
      <c r="L13343" s="18"/>
    </row>
    <row r="13344" ht="15.75" customHeight="1">
      <c r="A13344" s="2" t="s">
        <v>26089</v>
      </c>
      <c r="B13344" s="2">
        <v>0.457062959</v>
      </c>
      <c r="C13344" s="2">
        <v>0.349555006</v>
      </c>
      <c r="D13344" s="2">
        <v>0.198663892</v>
      </c>
      <c r="G13344" s="18"/>
      <c r="H13344" s="18"/>
      <c r="I13344" s="18"/>
      <c r="J13344" s="18"/>
      <c r="K13344" s="18"/>
      <c r="L13344" s="18"/>
    </row>
    <row r="13345" ht="15.75" customHeight="1">
      <c r="A13345" s="2" t="s">
        <v>16888</v>
      </c>
      <c r="B13345" s="2">
        <v>0.451578414</v>
      </c>
      <c r="C13345" s="2">
        <v>-0.917406582</v>
      </c>
      <c r="D13345" s="2">
        <v>-5.254704148</v>
      </c>
      <c r="G13345" s="18"/>
      <c r="H13345" s="18"/>
      <c r="I13345" s="18"/>
      <c r="J13345" s="18"/>
      <c r="K13345" s="18"/>
      <c r="L13345" s="18"/>
    </row>
    <row r="13346" ht="15.75" customHeight="1">
      <c r="A13346" s="2" t="s">
        <v>26092</v>
      </c>
      <c r="B13346" s="2">
        <v>1.168690128</v>
      </c>
      <c r="C13346" s="2">
        <v>0.713443313</v>
      </c>
      <c r="D13346" s="2">
        <v>0.232328718</v>
      </c>
      <c r="G13346" s="18"/>
      <c r="H13346" s="18"/>
      <c r="I13346" s="18"/>
      <c r="J13346" s="18"/>
      <c r="K13346" s="18"/>
      <c r="L13346" s="18"/>
    </row>
    <row r="13347" ht="15.75" customHeight="1">
      <c r="A13347" s="2" t="s">
        <v>26094</v>
      </c>
      <c r="B13347" s="2">
        <v>0.038753268</v>
      </c>
      <c r="C13347" s="2">
        <v>0.064833961</v>
      </c>
      <c r="D13347" s="2">
        <v>-0.403772559</v>
      </c>
      <c r="G13347" s="18"/>
      <c r="H13347" s="18"/>
      <c r="I13347" s="18"/>
      <c r="J13347" s="18"/>
      <c r="K13347" s="18"/>
      <c r="L13347" s="18"/>
    </row>
    <row r="13348" ht="15.75" customHeight="1">
      <c r="A13348" s="2" t="s">
        <v>26096</v>
      </c>
      <c r="B13348" s="2">
        <v>0.754878705</v>
      </c>
      <c r="C13348" s="2">
        <v>0.337183549</v>
      </c>
      <c r="D13348" s="2">
        <v>0.377700543</v>
      </c>
      <c r="G13348" s="18"/>
      <c r="H13348" s="18"/>
      <c r="I13348" s="18"/>
      <c r="J13348" s="18"/>
      <c r="K13348" s="18"/>
      <c r="L13348" s="18"/>
    </row>
    <row r="13349" ht="15.75" customHeight="1">
      <c r="A13349" s="2" t="s">
        <v>26098</v>
      </c>
      <c r="B13349" s="2">
        <v>1.901422478</v>
      </c>
      <c r="C13349" s="2">
        <v>0.854925405</v>
      </c>
      <c r="D13349" s="2">
        <v>0.345296267</v>
      </c>
      <c r="G13349" s="18"/>
      <c r="H13349" s="18"/>
      <c r="I13349" s="18"/>
      <c r="J13349" s="18"/>
      <c r="K13349" s="18"/>
      <c r="L13349" s="18"/>
    </row>
    <row r="13350" ht="15.75" customHeight="1">
      <c r="B13350" s="2">
        <v>1.085220701</v>
      </c>
      <c r="C13350" s="2">
        <v>0.456494223</v>
      </c>
      <c r="D13350" s="2">
        <v>0.552798555</v>
      </c>
      <c r="G13350" s="18"/>
      <c r="H13350" s="18"/>
      <c r="I13350" s="18"/>
      <c r="J13350" s="18"/>
      <c r="K13350" s="18"/>
      <c r="L13350" s="18"/>
    </row>
    <row r="13351" ht="15.75" customHeight="1">
      <c r="A13351" s="2" t="s">
        <v>26101</v>
      </c>
      <c r="B13351" s="2">
        <v>-2.175731394</v>
      </c>
      <c r="C13351" s="2">
        <v>-7.830877139</v>
      </c>
      <c r="D13351" s="2">
        <v>-7.788621765</v>
      </c>
      <c r="G13351" s="18"/>
      <c r="H13351" s="18"/>
      <c r="I13351" s="18"/>
      <c r="J13351" s="18"/>
      <c r="K13351" s="18"/>
      <c r="L13351" s="18"/>
    </row>
    <row r="13352" ht="15.75" customHeight="1">
      <c r="A13352" s="2" t="s">
        <v>26103</v>
      </c>
      <c r="B13352" s="2">
        <v>-5.083424607</v>
      </c>
      <c r="C13352" s="2">
        <v>-0.037131114</v>
      </c>
      <c r="D13352" s="2">
        <v>0.00734147</v>
      </c>
      <c r="G13352" s="18"/>
      <c r="H13352" s="18"/>
      <c r="I13352" s="18"/>
      <c r="J13352" s="18"/>
      <c r="K13352" s="18"/>
      <c r="L13352" s="18"/>
    </row>
    <row r="13353" ht="15.75" customHeight="1">
      <c r="A13353" s="2" t="s">
        <v>26105</v>
      </c>
      <c r="B13353" s="2">
        <v>-0.766062308</v>
      </c>
      <c r="C13353" s="2">
        <v>-0.091155669</v>
      </c>
      <c r="D13353" s="2">
        <v>-6.070703347</v>
      </c>
      <c r="G13353" s="18"/>
      <c r="H13353" s="18"/>
      <c r="I13353" s="18"/>
      <c r="J13353" s="18"/>
      <c r="K13353" s="18"/>
      <c r="L13353" s="18"/>
    </row>
    <row r="13354" ht="15.75" customHeight="1">
      <c r="A13354" s="2" t="s">
        <v>26107</v>
      </c>
      <c r="B13354" s="2">
        <v>2.369452434</v>
      </c>
      <c r="C13354" s="2">
        <v>3.874901079</v>
      </c>
      <c r="D13354" s="2">
        <v>3.354649421</v>
      </c>
      <c r="G13354" s="18"/>
      <c r="H13354" s="18"/>
      <c r="I13354" s="18"/>
      <c r="J13354" s="18"/>
      <c r="K13354" s="18"/>
      <c r="L13354" s="18"/>
    </row>
    <row r="13355" ht="15.75" customHeight="1">
      <c r="A13355" s="2" t="s">
        <v>26109</v>
      </c>
      <c r="B13355" s="2">
        <v>-0.047510483</v>
      </c>
      <c r="C13355" s="2">
        <v>-0.243381213</v>
      </c>
      <c r="D13355" s="2">
        <v>0.135187646</v>
      </c>
      <c r="G13355" s="18"/>
      <c r="H13355" s="18"/>
      <c r="I13355" s="18"/>
      <c r="J13355" s="18"/>
      <c r="K13355" s="18"/>
      <c r="L13355" s="18"/>
    </row>
    <row r="13356" ht="15.75" customHeight="1">
      <c r="A13356" s="2" t="s">
        <v>26111</v>
      </c>
      <c r="B13356" s="2">
        <v>-6.839498854</v>
      </c>
      <c r="C13356" s="2">
        <v>-0.947665124</v>
      </c>
      <c r="D13356" s="2">
        <v>0.771150558</v>
      </c>
      <c r="G13356" s="18"/>
      <c r="H13356" s="18"/>
      <c r="I13356" s="18"/>
      <c r="J13356" s="18"/>
      <c r="K13356" s="18"/>
      <c r="L13356" s="18"/>
    </row>
    <row r="13357" ht="15.75" customHeight="1">
      <c r="A13357" s="2" t="s">
        <v>26113</v>
      </c>
      <c r="B13357" s="2">
        <v>7.260478783</v>
      </c>
      <c r="C13357" s="2">
        <v>0.0</v>
      </c>
      <c r="D13357" s="2">
        <v>0.0</v>
      </c>
      <c r="G13357" s="18"/>
      <c r="H13357" s="18"/>
      <c r="I13357" s="18"/>
      <c r="J13357" s="18"/>
      <c r="K13357" s="18"/>
      <c r="L13357" s="18"/>
    </row>
    <row r="13358" ht="15.75" customHeight="1">
      <c r="A13358" s="2" t="s">
        <v>26115</v>
      </c>
      <c r="B13358" s="2">
        <v>-2.226110021</v>
      </c>
      <c r="C13358" s="2">
        <v>-2.055994182</v>
      </c>
      <c r="D13358" s="2">
        <v>-1.700091738</v>
      </c>
      <c r="G13358" s="18"/>
      <c r="H13358" s="18"/>
      <c r="I13358" s="18"/>
      <c r="J13358" s="18"/>
      <c r="K13358" s="18"/>
      <c r="L13358" s="18"/>
    </row>
    <row r="13359" ht="15.75" customHeight="1">
      <c r="A13359" s="2" t="s">
        <v>26117</v>
      </c>
      <c r="B13359" s="2">
        <v>-4.739371158</v>
      </c>
      <c r="C13359" s="2">
        <v>-4.955756293</v>
      </c>
      <c r="D13359" s="2">
        <v>0.347936821</v>
      </c>
      <c r="G13359" s="18"/>
      <c r="H13359" s="18"/>
      <c r="I13359" s="18"/>
      <c r="J13359" s="18"/>
      <c r="K13359" s="18"/>
      <c r="L13359" s="18"/>
    </row>
    <row r="13360" ht="15.75" customHeight="1">
      <c r="A13360" s="2" t="s">
        <v>26119</v>
      </c>
      <c r="B13360" s="2">
        <v>-0.462669636</v>
      </c>
      <c r="C13360" s="2">
        <v>-0.521464862</v>
      </c>
      <c r="D13360" s="2">
        <v>-0.239856918</v>
      </c>
      <c r="G13360" s="18"/>
      <c r="H13360" s="18"/>
      <c r="I13360" s="18"/>
      <c r="J13360" s="18"/>
      <c r="K13360" s="18"/>
      <c r="L13360" s="18"/>
    </row>
    <row r="13361" ht="15.75" customHeight="1">
      <c r="A13361" s="2" t="s">
        <v>26121</v>
      </c>
      <c r="B13361" s="2">
        <v>-0.542686393</v>
      </c>
      <c r="C13361" s="2">
        <v>-0.284713758</v>
      </c>
      <c r="D13361" s="2">
        <v>-0.412326088</v>
      </c>
      <c r="G13361" s="18"/>
      <c r="H13361" s="18"/>
      <c r="I13361" s="18"/>
      <c r="J13361" s="18"/>
      <c r="K13361" s="18"/>
      <c r="L13361" s="18"/>
    </row>
    <row r="13362" ht="15.75" customHeight="1">
      <c r="A13362" s="2" t="s">
        <v>26123</v>
      </c>
      <c r="B13362" s="2">
        <v>-7.608379599</v>
      </c>
      <c r="C13362" s="2">
        <v>-3.038753962</v>
      </c>
      <c r="D13362" s="2">
        <v>-7.787872789</v>
      </c>
      <c r="G13362" s="18"/>
      <c r="H13362" s="18"/>
      <c r="I13362" s="18"/>
      <c r="J13362" s="18"/>
      <c r="K13362" s="18"/>
      <c r="L13362" s="18"/>
    </row>
    <row r="13363" ht="15.75" customHeight="1">
      <c r="B13363" s="2">
        <v>2.060813339</v>
      </c>
      <c r="C13363" s="2">
        <v>0.405764586</v>
      </c>
      <c r="D13363" s="2">
        <v>0.431424356</v>
      </c>
      <c r="G13363" s="18"/>
      <c r="H13363" s="18"/>
      <c r="I13363" s="18"/>
      <c r="J13363" s="18"/>
      <c r="K13363" s="18"/>
      <c r="L13363" s="18"/>
    </row>
    <row r="13364" ht="15.75" customHeight="1">
      <c r="A13364" s="2" t="s">
        <v>26126</v>
      </c>
      <c r="B13364" s="2">
        <v>-1.230966585</v>
      </c>
      <c r="C13364" s="2">
        <v>-0.666387872</v>
      </c>
      <c r="D13364" s="2">
        <v>-1.383459617</v>
      </c>
      <c r="G13364" s="18"/>
      <c r="H13364" s="18"/>
      <c r="I13364" s="18"/>
      <c r="J13364" s="18"/>
      <c r="K13364" s="18"/>
      <c r="L13364" s="18"/>
    </row>
    <row r="13365" ht="15.75" customHeight="1">
      <c r="A13365" s="2" t="s">
        <v>26128</v>
      </c>
      <c r="B13365" s="2">
        <v>0.290264538</v>
      </c>
      <c r="C13365" s="2">
        <v>0.918941268</v>
      </c>
      <c r="D13365" s="2">
        <v>1.168444476</v>
      </c>
      <c r="G13365" s="18"/>
      <c r="H13365" s="18"/>
      <c r="I13365" s="18"/>
      <c r="J13365" s="18"/>
      <c r="K13365" s="18"/>
      <c r="L13365" s="18"/>
    </row>
    <row r="13366" ht="15.75" customHeight="1">
      <c r="A13366" s="2" t="s">
        <v>26130</v>
      </c>
      <c r="B13366" s="2">
        <v>0.184158803</v>
      </c>
      <c r="C13366" s="2">
        <v>-0.276523931</v>
      </c>
      <c r="D13366" s="2">
        <v>-0.323473864</v>
      </c>
      <c r="G13366" s="18"/>
      <c r="H13366" s="18"/>
      <c r="I13366" s="18"/>
      <c r="J13366" s="18"/>
      <c r="K13366" s="18"/>
      <c r="L13366" s="18"/>
    </row>
    <row r="13367" ht="15.75" customHeight="1">
      <c r="A13367" s="2" t="s">
        <v>26132</v>
      </c>
      <c r="B13367" s="2">
        <v>5.057159253</v>
      </c>
      <c r="C13367" s="2">
        <v>0.301998338</v>
      </c>
      <c r="D13367" s="2">
        <v>-4.914108797</v>
      </c>
      <c r="G13367" s="18"/>
      <c r="H13367" s="18"/>
      <c r="I13367" s="18"/>
      <c r="J13367" s="18"/>
      <c r="K13367" s="18"/>
      <c r="L13367" s="18"/>
    </row>
    <row r="13368" ht="15.75" customHeight="1">
      <c r="A13368" s="2" t="s">
        <v>26134</v>
      </c>
      <c r="B13368" s="2">
        <v>-1.096082634</v>
      </c>
      <c r="C13368" s="2">
        <v>0.058203733</v>
      </c>
      <c r="D13368" s="2">
        <v>0.166103602</v>
      </c>
      <c r="G13368" s="18"/>
      <c r="H13368" s="18"/>
      <c r="I13368" s="18"/>
      <c r="J13368" s="18"/>
      <c r="K13368" s="18"/>
      <c r="L13368" s="18"/>
    </row>
    <row r="13369" ht="15.75" customHeight="1">
      <c r="A13369" s="2" t="s">
        <v>26136</v>
      </c>
      <c r="B13369" s="2">
        <v>-0.77528363</v>
      </c>
      <c r="C13369" s="2">
        <v>-0.002433366</v>
      </c>
      <c r="D13369" s="2">
        <v>2.51356893</v>
      </c>
      <c r="G13369" s="18"/>
      <c r="H13369" s="18"/>
      <c r="I13369" s="18"/>
      <c r="J13369" s="18"/>
      <c r="K13369" s="18"/>
      <c r="L13369" s="18"/>
    </row>
    <row r="13370" ht="15.75" customHeight="1">
      <c r="A13370" s="2" t="s">
        <v>26138</v>
      </c>
      <c r="B13370" s="2">
        <v>2.395472548</v>
      </c>
      <c r="C13370" s="2">
        <v>1.746521416</v>
      </c>
      <c r="D13370" s="2">
        <v>-0.746878418</v>
      </c>
      <c r="G13370" s="18"/>
      <c r="H13370" s="18"/>
      <c r="I13370" s="18"/>
      <c r="J13370" s="18"/>
      <c r="K13370" s="18"/>
      <c r="L13370" s="18"/>
    </row>
    <row r="13371" ht="15.75" customHeight="1">
      <c r="A13371" s="2" t="s">
        <v>26140</v>
      </c>
      <c r="B13371" s="2">
        <v>3.298787864</v>
      </c>
      <c r="C13371" s="2">
        <v>1.208101025</v>
      </c>
      <c r="D13371" s="2">
        <v>2.231986704</v>
      </c>
      <c r="G13371" s="18"/>
      <c r="H13371" s="18"/>
      <c r="I13371" s="18"/>
      <c r="J13371" s="18"/>
      <c r="K13371" s="18"/>
      <c r="L13371" s="18"/>
    </row>
    <row r="13372" ht="15.75" customHeight="1">
      <c r="A13372" s="2" t="s">
        <v>26142</v>
      </c>
      <c r="B13372" s="2">
        <v>-4.916291299</v>
      </c>
      <c r="C13372" s="2">
        <v>0.632007837</v>
      </c>
      <c r="D13372" s="2">
        <v>0.860508448</v>
      </c>
      <c r="G13372" s="18"/>
      <c r="H13372" s="18"/>
      <c r="I13372" s="18"/>
      <c r="J13372" s="18"/>
      <c r="K13372" s="18"/>
      <c r="L13372" s="18"/>
    </row>
    <row r="13373" ht="15.75" customHeight="1">
      <c r="A13373" s="2" t="s">
        <v>26144</v>
      </c>
      <c r="B13373" s="2">
        <v>0.806860591</v>
      </c>
      <c r="C13373" s="2">
        <v>0.825125455</v>
      </c>
      <c r="D13373" s="2">
        <v>-0.087795111</v>
      </c>
      <c r="G13373" s="18"/>
      <c r="H13373" s="18"/>
      <c r="I13373" s="18"/>
      <c r="J13373" s="18"/>
      <c r="K13373" s="18"/>
      <c r="L13373" s="18"/>
    </row>
    <row r="13374" ht="15.75" customHeight="1">
      <c r="A13374" s="2" t="s">
        <v>26146</v>
      </c>
      <c r="B13374" s="2">
        <v>0.518011198</v>
      </c>
      <c r="C13374" s="2">
        <v>1.384825941</v>
      </c>
      <c r="D13374" s="2">
        <v>1.848812988</v>
      </c>
      <c r="G13374" s="18"/>
      <c r="H13374" s="18"/>
      <c r="I13374" s="18"/>
      <c r="J13374" s="18"/>
      <c r="K13374" s="18"/>
      <c r="L13374" s="18"/>
    </row>
    <row r="13375" ht="15.75" customHeight="1">
      <c r="B13375" s="2">
        <v>-1.203486163</v>
      </c>
      <c r="C13375" s="2">
        <v>-0.598596023</v>
      </c>
      <c r="D13375" s="2">
        <v>-0.772318261</v>
      </c>
      <c r="G13375" s="18"/>
      <c r="H13375" s="18"/>
      <c r="I13375" s="18"/>
      <c r="J13375" s="18"/>
      <c r="K13375" s="18"/>
      <c r="L13375" s="18"/>
    </row>
    <row r="13376" ht="15.75" customHeight="1">
      <c r="A13376" s="2" t="s">
        <v>26149</v>
      </c>
      <c r="B13376" s="2">
        <v>-1.714328413</v>
      </c>
      <c r="C13376" s="2">
        <v>-7.058731099</v>
      </c>
      <c r="D13376" s="2">
        <v>-1.754455349</v>
      </c>
      <c r="G13376" s="18"/>
      <c r="H13376" s="18"/>
      <c r="I13376" s="18"/>
      <c r="J13376" s="18"/>
      <c r="K13376" s="18"/>
      <c r="L13376" s="18"/>
    </row>
    <row r="13377" ht="15.75" customHeight="1">
      <c r="A13377" s="2" t="s">
        <v>26151</v>
      </c>
      <c r="B13377" s="2">
        <v>-0.927577815</v>
      </c>
      <c r="C13377" s="2">
        <v>-0.611719253</v>
      </c>
      <c r="D13377" s="2">
        <v>-0.581269401</v>
      </c>
      <c r="G13377" s="18"/>
      <c r="H13377" s="18"/>
      <c r="I13377" s="18"/>
      <c r="J13377" s="18"/>
      <c r="K13377" s="18"/>
      <c r="L13377" s="18"/>
    </row>
    <row r="13378" ht="15.75" customHeight="1">
      <c r="A13378" s="2" t="s">
        <v>26153</v>
      </c>
      <c r="B13378" s="2">
        <v>0.480983901</v>
      </c>
      <c r="C13378" s="2">
        <v>0.306313787</v>
      </c>
      <c r="D13378" s="2">
        <v>0.223301319</v>
      </c>
      <c r="G13378" s="18"/>
      <c r="H13378" s="18"/>
      <c r="I13378" s="18"/>
      <c r="J13378" s="18"/>
      <c r="K13378" s="18"/>
      <c r="L13378" s="18"/>
    </row>
    <row r="13379" ht="15.75" customHeight="1">
      <c r="B13379" s="2">
        <v>0.076981596</v>
      </c>
      <c r="C13379" s="2">
        <v>0.221180106</v>
      </c>
      <c r="D13379" s="2">
        <v>0.414311769</v>
      </c>
      <c r="G13379" s="18"/>
      <c r="H13379" s="18"/>
      <c r="I13379" s="18"/>
      <c r="J13379" s="18"/>
      <c r="K13379" s="18"/>
      <c r="L13379" s="18"/>
    </row>
    <row r="13380" ht="15.75" customHeight="1">
      <c r="A13380" s="2" t="s">
        <v>26156</v>
      </c>
      <c r="B13380" s="2">
        <v>-1.405196358</v>
      </c>
      <c r="C13380" s="2">
        <v>-1.294624318</v>
      </c>
      <c r="D13380" s="2">
        <v>-1.065261455</v>
      </c>
      <c r="G13380" s="18"/>
      <c r="H13380" s="18"/>
      <c r="I13380" s="18"/>
      <c r="J13380" s="18"/>
      <c r="K13380" s="18"/>
      <c r="L13380" s="18"/>
    </row>
    <row r="13381" ht="15.75" customHeight="1">
      <c r="A13381" s="2" t="s">
        <v>26158</v>
      </c>
      <c r="B13381" s="2">
        <v>0.928791596</v>
      </c>
      <c r="C13381" s="2">
        <v>0.246158828</v>
      </c>
      <c r="D13381" s="2">
        <v>-0.058375123</v>
      </c>
      <c r="G13381" s="18"/>
      <c r="H13381" s="18"/>
      <c r="I13381" s="18"/>
      <c r="J13381" s="18"/>
      <c r="K13381" s="18"/>
      <c r="L13381" s="18"/>
    </row>
    <row r="13382" ht="15.75" customHeight="1">
      <c r="A13382" s="2" t="s">
        <v>26160</v>
      </c>
      <c r="B13382" s="2">
        <v>-0.419460932</v>
      </c>
      <c r="C13382" s="2">
        <v>1.191531803</v>
      </c>
      <c r="D13382" s="2">
        <v>1.357866529</v>
      </c>
      <c r="G13382" s="18"/>
      <c r="H13382" s="18"/>
      <c r="I13382" s="18"/>
      <c r="J13382" s="18"/>
      <c r="K13382" s="18"/>
      <c r="L13382" s="18"/>
    </row>
    <row r="13383" ht="15.75" customHeight="1">
      <c r="A13383" s="2" t="s">
        <v>26162</v>
      </c>
      <c r="B13383" s="2">
        <v>-0.397965802</v>
      </c>
      <c r="C13383" s="2">
        <v>-0.209998895</v>
      </c>
      <c r="D13383" s="2">
        <v>-0.670037473</v>
      </c>
      <c r="G13383" s="18"/>
      <c r="H13383" s="18"/>
      <c r="I13383" s="18"/>
      <c r="J13383" s="18"/>
      <c r="K13383" s="18"/>
      <c r="L13383" s="18"/>
    </row>
    <row r="13384" ht="15.75" customHeight="1">
      <c r="A13384" s="2" t="s">
        <v>26164</v>
      </c>
      <c r="B13384" s="2">
        <v>-0.869765483</v>
      </c>
      <c r="C13384" s="2">
        <v>1.293705979</v>
      </c>
      <c r="D13384" s="2">
        <v>0.779695652</v>
      </c>
      <c r="G13384" s="18"/>
      <c r="H13384" s="18"/>
      <c r="I13384" s="18"/>
      <c r="J13384" s="18"/>
      <c r="K13384" s="18"/>
      <c r="L13384" s="18"/>
    </row>
    <row r="13385" ht="15.75" customHeight="1">
      <c r="A13385" s="2" t="s">
        <v>26166</v>
      </c>
      <c r="B13385" s="2">
        <v>0.456444927</v>
      </c>
      <c r="C13385" s="2">
        <v>-0.116848614</v>
      </c>
      <c r="D13385" s="2">
        <v>-0.400805069</v>
      </c>
      <c r="G13385" s="18"/>
      <c r="H13385" s="18"/>
      <c r="I13385" s="18"/>
      <c r="J13385" s="18"/>
      <c r="K13385" s="18"/>
      <c r="L13385" s="18"/>
    </row>
    <row r="13386" ht="15.75" customHeight="1">
      <c r="A13386" s="2" t="s">
        <v>26168</v>
      </c>
      <c r="B13386" s="2">
        <v>0.282474571</v>
      </c>
      <c r="C13386" s="2">
        <v>0.170394738</v>
      </c>
      <c r="D13386" s="2">
        <v>0.071557585</v>
      </c>
      <c r="G13386" s="18"/>
      <c r="H13386" s="18"/>
      <c r="I13386" s="18"/>
      <c r="J13386" s="18"/>
      <c r="K13386" s="18"/>
      <c r="L13386" s="18"/>
    </row>
    <row r="13387" ht="15.75" customHeight="1">
      <c r="A13387" s="2" t="s">
        <v>26170</v>
      </c>
      <c r="B13387" s="2">
        <v>-0.608206204</v>
      </c>
      <c r="C13387" s="2">
        <v>-0.128719852</v>
      </c>
      <c r="D13387" s="2">
        <v>-0.026877136</v>
      </c>
      <c r="G13387" s="18"/>
      <c r="H13387" s="18"/>
      <c r="I13387" s="18"/>
      <c r="J13387" s="18"/>
      <c r="K13387" s="18"/>
      <c r="L13387" s="18"/>
    </row>
    <row r="13388" ht="15.75" customHeight="1">
      <c r="A13388" s="2" t="s">
        <v>26172</v>
      </c>
      <c r="B13388" s="2">
        <v>-1.101372131</v>
      </c>
      <c r="C13388" s="2">
        <v>-0.810370132</v>
      </c>
      <c r="D13388" s="2">
        <v>-0.439265844</v>
      </c>
      <c r="G13388" s="18"/>
      <c r="H13388" s="18"/>
      <c r="I13388" s="18"/>
      <c r="J13388" s="18"/>
      <c r="K13388" s="18"/>
      <c r="L13388" s="18"/>
    </row>
    <row r="13389" ht="15.75" customHeight="1">
      <c r="A13389" s="2" t="s">
        <v>26174</v>
      </c>
      <c r="B13389" s="2">
        <v>-0.63041674</v>
      </c>
      <c r="C13389" s="2">
        <v>-1.386510082</v>
      </c>
      <c r="D13389" s="2">
        <v>-1.35552323</v>
      </c>
      <c r="G13389" s="18"/>
      <c r="H13389" s="18"/>
      <c r="I13389" s="18"/>
      <c r="J13389" s="18"/>
      <c r="K13389" s="18"/>
      <c r="L13389" s="18"/>
    </row>
    <row r="13390" ht="15.75" customHeight="1">
      <c r="A13390" s="2" t="s">
        <v>26176</v>
      </c>
      <c r="B13390" s="2">
        <v>-0.074987582</v>
      </c>
      <c r="C13390" s="2">
        <v>1.098054699</v>
      </c>
      <c r="D13390" s="2">
        <v>1.471414461</v>
      </c>
      <c r="G13390" s="18"/>
      <c r="H13390" s="18"/>
      <c r="I13390" s="18"/>
      <c r="J13390" s="18"/>
      <c r="K13390" s="18"/>
      <c r="L13390" s="18"/>
    </row>
    <row r="13391" ht="15.75" customHeight="1">
      <c r="A13391" s="2" t="s">
        <v>26178</v>
      </c>
      <c r="B13391" s="2">
        <v>-4.916291299</v>
      </c>
      <c r="C13391" s="2">
        <v>-5.133190438</v>
      </c>
      <c r="D13391" s="2">
        <v>0.170036368</v>
      </c>
      <c r="G13391" s="18"/>
      <c r="H13391" s="18"/>
      <c r="I13391" s="18"/>
      <c r="J13391" s="18"/>
      <c r="K13391" s="18"/>
      <c r="L13391" s="18"/>
    </row>
    <row r="13392" ht="15.75" customHeight="1">
      <c r="A13392" s="2" t="s">
        <v>7072</v>
      </c>
      <c r="B13392" s="2">
        <v>-7.433924732</v>
      </c>
      <c r="C13392" s="2">
        <v>-1.104781433</v>
      </c>
      <c r="D13392" s="2">
        <v>-2.351204637</v>
      </c>
      <c r="G13392" s="18"/>
      <c r="H13392" s="18"/>
      <c r="I13392" s="18"/>
      <c r="J13392" s="18"/>
      <c r="K13392" s="18"/>
      <c r="L13392" s="18"/>
    </row>
    <row r="13393" ht="15.75" customHeight="1">
      <c r="A13393" s="2" t="s">
        <v>26181</v>
      </c>
      <c r="B13393" s="2">
        <v>0.191219678</v>
      </c>
      <c r="C13393" s="2">
        <v>-0.023226756</v>
      </c>
      <c r="D13393" s="2">
        <v>0.152153765</v>
      </c>
      <c r="G13393" s="18"/>
      <c r="H13393" s="18"/>
      <c r="I13393" s="18"/>
      <c r="J13393" s="18"/>
      <c r="K13393" s="18"/>
      <c r="L13393" s="18"/>
    </row>
    <row r="13394" ht="15.75" customHeight="1">
      <c r="A13394" s="2" t="s">
        <v>26183</v>
      </c>
      <c r="B13394" s="2">
        <v>1.085817467</v>
      </c>
      <c r="C13394" s="2">
        <v>0.127933998</v>
      </c>
      <c r="D13394" s="2">
        <v>-0.021992788</v>
      </c>
      <c r="G13394" s="18"/>
      <c r="H13394" s="18"/>
      <c r="I13394" s="18"/>
      <c r="J13394" s="18"/>
      <c r="K13394" s="18"/>
      <c r="L13394" s="18"/>
    </row>
    <row r="13395" ht="15.75" customHeight="1">
      <c r="A13395" s="2" t="s">
        <v>26185</v>
      </c>
      <c r="B13395" s="2">
        <v>-1.640423071</v>
      </c>
      <c r="C13395" s="2">
        <v>-1.18003172</v>
      </c>
      <c r="D13395" s="2">
        <v>-0.879574162</v>
      </c>
      <c r="G13395" s="18"/>
      <c r="H13395" s="18"/>
      <c r="I13395" s="18"/>
      <c r="J13395" s="18"/>
      <c r="K13395" s="18"/>
      <c r="L13395" s="18"/>
    </row>
    <row r="13396" ht="15.75" customHeight="1">
      <c r="A13396" s="2" t="s">
        <v>26187</v>
      </c>
      <c r="B13396" s="2">
        <v>-0.404006951</v>
      </c>
      <c r="C13396" s="2">
        <v>-1.691914863</v>
      </c>
      <c r="D13396" s="2">
        <v>0.432135931</v>
      </c>
      <c r="G13396" s="18"/>
      <c r="H13396" s="18"/>
      <c r="I13396" s="18"/>
      <c r="J13396" s="18"/>
      <c r="K13396" s="18"/>
      <c r="L13396" s="18"/>
    </row>
    <row r="13397" ht="15.75" customHeight="1">
      <c r="A13397" s="2" t="s">
        <v>26189</v>
      </c>
      <c r="B13397" s="2">
        <v>1.362116756</v>
      </c>
      <c r="C13397" s="2">
        <v>1.458743993</v>
      </c>
      <c r="D13397" s="2">
        <v>1.038408901</v>
      </c>
      <c r="G13397" s="18"/>
      <c r="H13397" s="18"/>
      <c r="I13397" s="18"/>
      <c r="J13397" s="18"/>
      <c r="K13397" s="18"/>
      <c r="L13397" s="18"/>
    </row>
    <row r="13398" ht="15.75" customHeight="1">
      <c r="A13398" s="2" t="s">
        <v>26191</v>
      </c>
      <c r="B13398" s="2">
        <v>-0.419152677</v>
      </c>
      <c r="C13398" s="2">
        <v>-7.058731099</v>
      </c>
      <c r="D13398" s="2">
        <v>-1.063983269</v>
      </c>
      <c r="G13398" s="18"/>
      <c r="H13398" s="18"/>
      <c r="I13398" s="18"/>
      <c r="J13398" s="18"/>
      <c r="K13398" s="18"/>
      <c r="L13398" s="18"/>
    </row>
    <row r="13399" ht="15.75" customHeight="1">
      <c r="A13399" s="2" t="s">
        <v>26193</v>
      </c>
      <c r="B13399" s="2">
        <v>3.706987771</v>
      </c>
      <c r="C13399" s="2">
        <v>2.609573694</v>
      </c>
      <c r="D13399" s="2">
        <v>2.854937305</v>
      </c>
      <c r="G13399" s="18"/>
      <c r="H13399" s="18"/>
      <c r="I13399" s="18"/>
      <c r="J13399" s="18"/>
      <c r="K13399" s="18"/>
      <c r="L13399" s="18"/>
    </row>
    <row r="13400" ht="15.75" customHeight="1">
      <c r="A13400" s="2" t="s">
        <v>26195</v>
      </c>
      <c r="B13400" s="2">
        <v>-0.504396638</v>
      </c>
      <c r="C13400" s="2">
        <v>-1.240085039</v>
      </c>
      <c r="D13400" s="2">
        <v>-1.092192906</v>
      </c>
      <c r="G13400" s="18"/>
      <c r="H13400" s="18"/>
      <c r="I13400" s="18"/>
      <c r="J13400" s="18"/>
      <c r="K13400" s="18"/>
      <c r="L13400" s="18"/>
    </row>
    <row r="13401" ht="15.75" customHeight="1">
      <c r="A13401" s="2" t="s">
        <v>26197</v>
      </c>
      <c r="B13401" s="2">
        <v>0.213441389</v>
      </c>
      <c r="C13401" s="2">
        <v>-0.240224327</v>
      </c>
      <c r="D13401" s="2">
        <v>-0.411540471</v>
      </c>
      <c r="G13401" s="18"/>
      <c r="H13401" s="18"/>
      <c r="I13401" s="18"/>
      <c r="J13401" s="18"/>
      <c r="K13401" s="18"/>
      <c r="L13401" s="18"/>
    </row>
    <row r="13402" ht="15.75" customHeight="1">
      <c r="A13402" s="2" t="s">
        <v>26199</v>
      </c>
      <c r="B13402" s="2">
        <v>-0.840974619</v>
      </c>
      <c r="C13402" s="2">
        <v>-1.617556581</v>
      </c>
      <c r="D13402" s="2">
        <v>-2.517194773</v>
      </c>
      <c r="G13402" s="18"/>
      <c r="H13402" s="18"/>
      <c r="I13402" s="18"/>
      <c r="J13402" s="18"/>
      <c r="K13402" s="18"/>
      <c r="L13402" s="18"/>
    </row>
    <row r="13403" ht="15.75" customHeight="1">
      <c r="A13403" s="2" t="s">
        <v>26201</v>
      </c>
      <c r="B13403" s="2">
        <v>-0.415717082</v>
      </c>
      <c r="C13403" s="2">
        <v>-0.430373879</v>
      </c>
      <c r="D13403" s="2">
        <v>-0.740003312</v>
      </c>
      <c r="G13403" s="18"/>
      <c r="H13403" s="18"/>
      <c r="I13403" s="18"/>
      <c r="J13403" s="18"/>
      <c r="K13403" s="18"/>
      <c r="L13403" s="18"/>
    </row>
    <row r="13404" ht="15.75" customHeight="1">
      <c r="A13404" s="2" t="s">
        <v>26203</v>
      </c>
      <c r="B13404" s="2">
        <v>0.241807975</v>
      </c>
      <c r="C13404" s="2">
        <v>-0.012962452</v>
      </c>
      <c r="D13404" s="2">
        <v>-0.084401536</v>
      </c>
      <c r="G13404" s="18"/>
      <c r="H13404" s="18"/>
      <c r="I13404" s="18"/>
      <c r="J13404" s="18"/>
      <c r="K13404" s="18"/>
      <c r="L13404" s="18"/>
    </row>
    <row r="13405" ht="15.75" customHeight="1">
      <c r="A13405" s="2" t="s">
        <v>26205</v>
      </c>
      <c r="B13405" s="2">
        <v>1.148139156</v>
      </c>
      <c r="C13405" s="2">
        <v>0.08295046</v>
      </c>
      <c r="D13405" s="2">
        <v>-0.152431163</v>
      </c>
      <c r="G13405" s="18"/>
      <c r="H13405" s="18"/>
      <c r="I13405" s="18"/>
      <c r="J13405" s="18"/>
      <c r="K13405" s="18"/>
      <c r="L13405" s="18"/>
    </row>
    <row r="13406" ht="15.75" customHeight="1">
      <c r="A13406" s="2" t="s">
        <v>26207</v>
      </c>
      <c r="B13406" s="2">
        <v>2.742673209</v>
      </c>
      <c r="C13406" s="2">
        <v>2.16489129</v>
      </c>
      <c r="D13406" s="2">
        <v>1.701058603</v>
      </c>
      <c r="G13406" s="18"/>
      <c r="H13406" s="18"/>
      <c r="I13406" s="18"/>
      <c r="J13406" s="18"/>
      <c r="K13406" s="18"/>
      <c r="L13406" s="18"/>
    </row>
    <row r="13407" ht="15.75" customHeight="1">
      <c r="A13407" s="2" t="s">
        <v>26209</v>
      </c>
      <c r="B13407" s="2">
        <v>5.310123877</v>
      </c>
      <c r="C13407" s="2">
        <v>2.738660987</v>
      </c>
      <c r="D13407" s="2">
        <v>2.043703797</v>
      </c>
      <c r="G13407" s="18"/>
      <c r="H13407" s="18"/>
      <c r="I13407" s="18"/>
      <c r="J13407" s="18"/>
      <c r="K13407" s="18"/>
      <c r="L13407" s="18"/>
    </row>
    <row r="13408" ht="15.75" customHeight="1">
      <c r="A13408" s="2" t="s">
        <v>26211</v>
      </c>
      <c r="B13408" s="2">
        <v>0.263799094</v>
      </c>
      <c r="C13408" s="2">
        <v>-0.113537312</v>
      </c>
      <c r="D13408" s="2">
        <v>-0.112687418</v>
      </c>
      <c r="G13408" s="18"/>
      <c r="H13408" s="18"/>
      <c r="I13408" s="18"/>
      <c r="J13408" s="18"/>
      <c r="K13408" s="18"/>
      <c r="L13408" s="18"/>
    </row>
    <row r="13409" ht="15.75" customHeight="1">
      <c r="A13409" s="2" t="s">
        <v>18852</v>
      </c>
      <c r="B13409" s="2">
        <v>-0.367434604</v>
      </c>
      <c r="C13409" s="2">
        <v>-0.240303666</v>
      </c>
      <c r="D13409" s="2">
        <v>-0.516084227</v>
      </c>
      <c r="G13409" s="18"/>
      <c r="H13409" s="18"/>
      <c r="I13409" s="18"/>
      <c r="J13409" s="18"/>
      <c r="K13409" s="18"/>
      <c r="L13409" s="18"/>
    </row>
    <row r="13410" ht="15.75" customHeight="1">
      <c r="A13410" s="2" t="s">
        <v>26214</v>
      </c>
      <c r="B13410" s="2">
        <v>0.284992726</v>
      </c>
      <c r="C13410" s="2">
        <v>-0.152046682</v>
      </c>
      <c r="D13410" s="2">
        <v>-0.504489496</v>
      </c>
      <c r="G13410" s="18"/>
      <c r="H13410" s="18"/>
      <c r="I13410" s="18"/>
      <c r="J13410" s="18"/>
      <c r="K13410" s="18"/>
      <c r="L13410" s="18"/>
    </row>
    <row r="13411" ht="15.75" customHeight="1">
      <c r="A13411" s="2" t="s">
        <v>26216</v>
      </c>
      <c r="B13411" s="2">
        <v>0.049527606</v>
      </c>
      <c r="C13411" s="2">
        <v>-0.009889917</v>
      </c>
      <c r="D13411" s="2">
        <v>-0.043806616</v>
      </c>
      <c r="G13411" s="18"/>
      <c r="H13411" s="18"/>
      <c r="I13411" s="18"/>
      <c r="J13411" s="18"/>
      <c r="K13411" s="18"/>
      <c r="L13411" s="18"/>
    </row>
    <row r="13412" ht="15.75" customHeight="1">
      <c r="A13412" s="2" t="s">
        <v>26218</v>
      </c>
      <c r="B13412" s="2">
        <v>0.246527302</v>
      </c>
      <c r="C13412" s="2">
        <v>-0.319710911</v>
      </c>
      <c r="D13412" s="2">
        <v>-0.718207949</v>
      </c>
      <c r="G13412" s="18"/>
      <c r="H13412" s="18"/>
      <c r="I13412" s="18"/>
      <c r="J13412" s="18"/>
      <c r="K13412" s="18"/>
      <c r="L13412" s="18"/>
    </row>
    <row r="13413" ht="15.75" customHeight="1">
      <c r="A13413" s="2" t="s">
        <v>26220</v>
      </c>
      <c r="B13413" s="2">
        <v>-7.272603477</v>
      </c>
      <c r="C13413" s="2">
        <v>-2.494923284</v>
      </c>
      <c r="D13413" s="2">
        <v>-2.187470607</v>
      </c>
      <c r="G13413" s="18"/>
      <c r="H13413" s="18"/>
      <c r="I13413" s="18"/>
      <c r="J13413" s="18"/>
      <c r="K13413" s="18"/>
      <c r="L13413" s="18"/>
    </row>
    <row r="13414" ht="15.75" customHeight="1">
      <c r="A13414" s="2" t="s">
        <v>26222</v>
      </c>
      <c r="B13414" s="2">
        <v>0.270446099</v>
      </c>
      <c r="C13414" s="2">
        <v>0.472645964</v>
      </c>
      <c r="D13414" s="2">
        <v>-0.41383735</v>
      </c>
      <c r="G13414" s="18"/>
      <c r="H13414" s="18"/>
      <c r="I13414" s="18"/>
      <c r="J13414" s="18"/>
      <c r="K13414" s="18"/>
      <c r="L13414" s="18"/>
    </row>
    <row r="13415" ht="15.75" customHeight="1">
      <c r="A13415" s="2" t="s">
        <v>26224</v>
      </c>
      <c r="B13415" s="2">
        <v>-2.319243665</v>
      </c>
      <c r="C13415" s="2">
        <v>-1.037117047</v>
      </c>
      <c r="D13415" s="2">
        <v>-0.282482905</v>
      </c>
      <c r="G13415" s="18"/>
      <c r="H13415" s="18"/>
      <c r="I13415" s="18"/>
      <c r="J13415" s="18"/>
      <c r="K13415" s="18"/>
      <c r="L13415" s="18"/>
    </row>
    <row r="13416" ht="15.75" customHeight="1">
      <c r="A13416" s="2" t="s">
        <v>26226</v>
      </c>
      <c r="B13416" s="2">
        <v>-0.294391774</v>
      </c>
      <c r="C13416" s="2">
        <v>0.480131375</v>
      </c>
      <c r="D13416" s="2">
        <v>-0.862642219</v>
      </c>
      <c r="G13416" s="18"/>
      <c r="H13416" s="18"/>
      <c r="I13416" s="18"/>
      <c r="J13416" s="18"/>
      <c r="K13416" s="18"/>
      <c r="L13416" s="18"/>
    </row>
    <row r="13417" ht="15.75" customHeight="1">
      <c r="A13417" s="2" t="s">
        <v>26228</v>
      </c>
      <c r="B13417" s="2">
        <v>-0.126506875</v>
      </c>
      <c r="C13417" s="2">
        <v>-0.065186632</v>
      </c>
      <c r="D13417" s="2">
        <v>0.176744971</v>
      </c>
      <c r="G13417" s="18"/>
      <c r="H13417" s="18"/>
      <c r="I13417" s="18"/>
      <c r="J13417" s="18"/>
      <c r="K13417" s="18"/>
      <c r="L13417" s="18"/>
    </row>
    <row r="13418" ht="15.75" customHeight="1">
      <c r="A13418" s="2" t="s">
        <v>7072</v>
      </c>
      <c r="B13418" s="2">
        <v>0.042715644</v>
      </c>
      <c r="C13418" s="2">
        <v>0.726447016</v>
      </c>
      <c r="D13418" s="2">
        <v>0.00734147</v>
      </c>
      <c r="G13418" s="18"/>
      <c r="H13418" s="18"/>
      <c r="I13418" s="18"/>
      <c r="J13418" s="18"/>
      <c r="K13418" s="18"/>
      <c r="L13418" s="18"/>
    </row>
    <row r="13419" ht="15.75" customHeight="1">
      <c r="A13419" s="2" t="s">
        <v>26231</v>
      </c>
      <c r="B13419" s="2">
        <v>-1.665863608</v>
      </c>
      <c r="C13419" s="2">
        <v>-2.017968913</v>
      </c>
      <c r="D13419" s="2">
        <v>-0.728598506</v>
      </c>
      <c r="G13419" s="18"/>
      <c r="H13419" s="18"/>
      <c r="I13419" s="18"/>
      <c r="J13419" s="18"/>
      <c r="K13419" s="18"/>
      <c r="L13419" s="18"/>
    </row>
    <row r="13420" ht="15.75" customHeight="1">
      <c r="A13420" s="2" t="s">
        <v>26233</v>
      </c>
      <c r="B13420" s="2">
        <v>5.434302497</v>
      </c>
      <c r="C13420" s="2">
        <v>5.25775463</v>
      </c>
      <c r="D13420" s="2">
        <v>0.0</v>
      </c>
      <c r="G13420" s="18"/>
      <c r="H13420" s="18"/>
      <c r="I13420" s="18"/>
      <c r="J13420" s="18"/>
      <c r="K13420" s="18"/>
      <c r="L13420" s="18"/>
    </row>
    <row r="13421" ht="15.75" customHeight="1">
      <c r="A13421" s="2" t="s">
        <v>26235</v>
      </c>
      <c r="B13421" s="2">
        <v>1.547428435</v>
      </c>
      <c r="C13421" s="2">
        <v>0.240548281</v>
      </c>
      <c r="D13421" s="2">
        <v>-0.540781255</v>
      </c>
      <c r="G13421" s="18"/>
      <c r="H13421" s="18"/>
      <c r="I13421" s="18"/>
      <c r="J13421" s="18"/>
      <c r="K13421" s="18"/>
      <c r="L13421" s="18"/>
    </row>
    <row r="13422" ht="15.75" customHeight="1">
      <c r="B13422" s="2">
        <v>-2.014239603</v>
      </c>
      <c r="C13422" s="2">
        <v>-1.167753234</v>
      </c>
      <c r="D13422" s="2">
        <v>-1.076824721</v>
      </c>
      <c r="G13422" s="18"/>
      <c r="H13422" s="18"/>
      <c r="I13422" s="18"/>
      <c r="J13422" s="18"/>
      <c r="K13422" s="18"/>
      <c r="L13422" s="18"/>
    </row>
    <row r="13423" ht="15.75" customHeight="1">
      <c r="A13423" s="2" t="s">
        <v>26238</v>
      </c>
      <c r="B13423" s="2">
        <v>-0.278677192</v>
      </c>
      <c r="C13423" s="2">
        <v>-0.171814729</v>
      </c>
      <c r="D13423" s="2">
        <v>-0.113030288</v>
      </c>
      <c r="G13423" s="18"/>
      <c r="H13423" s="18"/>
      <c r="I13423" s="18"/>
      <c r="J13423" s="18"/>
      <c r="K13423" s="18"/>
      <c r="L13423" s="18"/>
    </row>
    <row r="13424" ht="15.75" customHeight="1">
      <c r="A13424" s="2" t="s">
        <v>26240</v>
      </c>
      <c r="B13424" s="2">
        <v>-0.020389236</v>
      </c>
      <c r="C13424" s="2">
        <v>0.405340264</v>
      </c>
      <c r="D13424" s="2">
        <v>0.335995524</v>
      </c>
      <c r="G13424" s="18"/>
      <c r="H13424" s="18"/>
      <c r="I13424" s="18"/>
      <c r="J13424" s="18"/>
      <c r="K13424" s="18"/>
      <c r="L13424" s="18"/>
    </row>
    <row r="13425" ht="15.75" customHeight="1">
      <c r="A13425" s="2" t="s">
        <v>26242</v>
      </c>
      <c r="B13425" s="2">
        <v>-1.933377619</v>
      </c>
      <c r="C13425" s="2">
        <v>-0.76023863</v>
      </c>
      <c r="D13425" s="2">
        <v>-7.235623791</v>
      </c>
      <c r="G13425" s="18"/>
      <c r="H13425" s="18"/>
      <c r="I13425" s="18"/>
      <c r="J13425" s="18"/>
      <c r="K13425" s="18"/>
      <c r="L13425" s="18"/>
    </row>
    <row r="13426" ht="15.75" customHeight="1">
      <c r="A13426" s="2" t="s">
        <v>26244</v>
      </c>
      <c r="B13426" s="2">
        <v>0.161071749</v>
      </c>
      <c r="C13426" s="2">
        <v>0.04340652</v>
      </c>
      <c r="D13426" s="2">
        <v>-0.594810515</v>
      </c>
      <c r="G13426" s="18"/>
      <c r="H13426" s="18"/>
      <c r="I13426" s="18"/>
      <c r="J13426" s="18"/>
      <c r="K13426" s="18"/>
      <c r="L13426" s="18"/>
    </row>
    <row r="13427" ht="15.75" customHeight="1">
      <c r="A13427" s="2" t="s">
        <v>26246</v>
      </c>
      <c r="B13427" s="2">
        <v>1.35111413</v>
      </c>
      <c r="C13427" s="2">
        <v>0.322438015</v>
      </c>
      <c r="D13427" s="2">
        <v>0.076472183</v>
      </c>
      <c r="G13427" s="18"/>
      <c r="H13427" s="18"/>
      <c r="I13427" s="18"/>
      <c r="J13427" s="18"/>
      <c r="K13427" s="18"/>
      <c r="L13427" s="18"/>
    </row>
    <row r="13428" ht="15.75" customHeight="1">
      <c r="A13428" s="2" t="s">
        <v>26248</v>
      </c>
      <c r="B13428" s="2">
        <v>-0.028895859</v>
      </c>
      <c r="C13428" s="2">
        <v>-0.603025947</v>
      </c>
      <c r="D13428" s="2">
        <v>-0.760568192</v>
      </c>
      <c r="G13428" s="18"/>
      <c r="H13428" s="18"/>
      <c r="I13428" s="18"/>
      <c r="J13428" s="18"/>
      <c r="K13428" s="18"/>
      <c r="L13428" s="18"/>
    </row>
    <row r="13429" ht="15.75" customHeight="1">
      <c r="A13429" s="2" t="s">
        <v>26250</v>
      </c>
      <c r="B13429" s="2">
        <v>0.402134078</v>
      </c>
      <c r="C13429" s="2">
        <v>0.12294216</v>
      </c>
      <c r="D13429" s="2">
        <v>-0.11680515</v>
      </c>
      <c r="G13429" s="18"/>
      <c r="H13429" s="18"/>
      <c r="I13429" s="18"/>
      <c r="J13429" s="18"/>
      <c r="K13429" s="18"/>
      <c r="L13429" s="18"/>
    </row>
    <row r="13430" ht="15.75" customHeight="1">
      <c r="A13430" s="2" t="s">
        <v>26252</v>
      </c>
      <c r="B13430" s="2">
        <v>-0.162258867</v>
      </c>
      <c r="C13430" s="2">
        <v>-0.207127694</v>
      </c>
      <c r="D13430" s="2">
        <v>-0.058804111</v>
      </c>
      <c r="G13430" s="18"/>
      <c r="H13430" s="18"/>
      <c r="I13430" s="18"/>
      <c r="J13430" s="18"/>
      <c r="K13430" s="18"/>
      <c r="L13430" s="18"/>
    </row>
    <row r="13431" ht="15.75" customHeight="1">
      <c r="A13431" s="2" t="s">
        <v>26254</v>
      </c>
      <c r="B13431" s="2">
        <v>2.902972299</v>
      </c>
      <c r="C13431" s="2">
        <v>2.177427698</v>
      </c>
      <c r="D13431" s="2">
        <v>1.952875398</v>
      </c>
      <c r="G13431" s="18"/>
      <c r="H13431" s="18"/>
      <c r="I13431" s="18"/>
      <c r="J13431" s="18"/>
      <c r="K13431" s="18"/>
      <c r="L13431" s="18"/>
    </row>
    <row r="13432" ht="15.75" customHeight="1">
      <c r="A13432" s="2" t="s">
        <v>26256</v>
      </c>
      <c r="B13432" s="2">
        <v>-0.757072303</v>
      </c>
      <c r="C13432" s="2">
        <v>-0.673170388</v>
      </c>
      <c r="D13432" s="2">
        <v>-0.491899408</v>
      </c>
      <c r="G13432" s="18"/>
      <c r="H13432" s="18"/>
      <c r="I13432" s="18"/>
      <c r="J13432" s="18"/>
      <c r="K13432" s="18"/>
      <c r="L13432" s="18"/>
    </row>
    <row r="13433" ht="15.75" customHeight="1">
      <c r="A13433" s="2" t="s">
        <v>26258</v>
      </c>
      <c r="B13433" s="2">
        <v>3.610752206</v>
      </c>
      <c r="C13433" s="2">
        <v>5.794601173</v>
      </c>
      <c r="D13433" s="2">
        <v>3.980625768</v>
      </c>
      <c r="G13433" s="18"/>
      <c r="H13433" s="18"/>
      <c r="I13433" s="18"/>
      <c r="J13433" s="18"/>
      <c r="K13433" s="18"/>
      <c r="L13433" s="18"/>
    </row>
    <row r="13434" ht="15.75" customHeight="1">
      <c r="A13434" s="2" t="s">
        <v>26260</v>
      </c>
      <c r="B13434" s="2">
        <v>0.727563555</v>
      </c>
      <c r="C13434" s="2">
        <v>0.105541334</v>
      </c>
      <c r="D13434" s="2">
        <v>0.392058591</v>
      </c>
      <c r="G13434" s="18"/>
      <c r="H13434" s="18"/>
      <c r="I13434" s="18"/>
      <c r="J13434" s="18"/>
      <c r="K13434" s="18"/>
      <c r="L13434" s="18"/>
    </row>
    <row r="13435" ht="15.75" customHeight="1">
      <c r="A13435" s="2" t="s">
        <v>26262</v>
      </c>
      <c r="B13435" s="2">
        <v>-1.801249184</v>
      </c>
      <c r="C13435" s="2">
        <v>-0.089451017</v>
      </c>
      <c r="D13435" s="2">
        <v>-7.104500379</v>
      </c>
      <c r="G13435" s="18"/>
      <c r="H13435" s="18"/>
      <c r="I13435" s="18"/>
      <c r="J13435" s="18"/>
      <c r="K13435" s="18"/>
      <c r="L13435" s="18"/>
    </row>
    <row r="13436" ht="15.75" customHeight="1">
      <c r="B13436" s="2">
        <v>0.446302522</v>
      </c>
      <c r="C13436" s="2">
        <v>0.164372643</v>
      </c>
      <c r="D13436" s="2">
        <v>0.053871165</v>
      </c>
      <c r="G13436" s="18"/>
      <c r="H13436" s="18"/>
      <c r="I13436" s="18"/>
      <c r="J13436" s="18"/>
      <c r="K13436" s="18"/>
      <c r="L13436" s="18"/>
    </row>
    <row r="13437" ht="15.75" customHeight="1">
      <c r="A13437" s="2" t="s">
        <v>26265</v>
      </c>
      <c r="B13437" s="2">
        <v>0.014709338</v>
      </c>
      <c r="C13437" s="2">
        <v>-0.249754135</v>
      </c>
      <c r="D13437" s="2">
        <v>0.182991061</v>
      </c>
      <c r="G13437" s="18"/>
      <c r="H13437" s="18"/>
      <c r="I13437" s="18"/>
      <c r="J13437" s="18"/>
      <c r="K13437" s="18"/>
      <c r="L13437" s="18"/>
    </row>
    <row r="13438" ht="15.75" customHeight="1">
      <c r="A13438" s="2" t="s">
        <v>26267</v>
      </c>
      <c r="B13438" s="2">
        <v>1.158909042</v>
      </c>
      <c r="C13438" s="2">
        <v>-0.633126557</v>
      </c>
      <c r="D13438" s="2">
        <v>0.553305919</v>
      </c>
      <c r="G13438" s="18"/>
      <c r="H13438" s="18"/>
      <c r="I13438" s="18"/>
      <c r="J13438" s="18"/>
      <c r="K13438" s="18"/>
      <c r="L13438" s="18"/>
    </row>
    <row r="13439" ht="15.75" customHeight="1">
      <c r="A13439" s="2" t="s">
        <v>6508</v>
      </c>
      <c r="B13439" s="2">
        <v>-1.288508642</v>
      </c>
      <c r="C13439" s="2">
        <v>-1.911108918</v>
      </c>
      <c r="D13439" s="2">
        <v>-3.533874049</v>
      </c>
      <c r="G13439" s="18"/>
      <c r="H13439" s="18"/>
      <c r="I13439" s="18"/>
      <c r="J13439" s="18"/>
      <c r="K13439" s="18"/>
      <c r="L13439" s="18"/>
    </row>
    <row r="13440" ht="15.75" customHeight="1">
      <c r="A13440" s="2" t="s">
        <v>18986</v>
      </c>
      <c r="B13440" s="2">
        <v>1.373235824</v>
      </c>
      <c r="C13440" s="2">
        <v>0.782077119</v>
      </c>
      <c r="D13440" s="2">
        <v>-0.03065352</v>
      </c>
      <c r="G13440" s="18"/>
      <c r="H13440" s="18"/>
      <c r="I13440" s="18"/>
      <c r="J13440" s="18"/>
      <c r="K13440" s="18"/>
      <c r="L13440" s="18"/>
    </row>
    <row r="13441" ht="15.75" customHeight="1">
      <c r="A13441" s="2" t="s">
        <v>26271</v>
      </c>
      <c r="B13441" s="2">
        <v>-0.133226492</v>
      </c>
      <c r="C13441" s="2">
        <v>-0.009242404</v>
      </c>
      <c r="D13441" s="2">
        <v>-0.253854916</v>
      </c>
      <c r="G13441" s="18"/>
      <c r="H13441" s="18"/>
      <c r="I13441" s="18"/>
      <c r="J13441" s="18"/>
      <c r="K13441" s="18"/>
      <c r="L13441" s="18"/>
    </row>
    <row r="13442" ht="15.75" customHeight="1">
      <c r="A13442" s="2" t="s">
        <v>26273</v>
      </c>
      <c r="B13442" s="2">
        <v>-0.950244673</v>
      </c>
      <c r="C13442" s="2">
        <v>-0.829896261</v>
      </c>
      <c r="D13442" s="2">
        <v>-1.415819883</v>
      </c>
      <c r="G13442" s="18"/>
      <c r="H13442" s="18"/>
      <c r="I13442" s="18"/>
      <c r="J13442" s="18"/>
      <c r="K13442" s="18"/>
      <c r="L13442" s="18"/>
    </row>
    <row r="13443" ht="15.75" customHeight="1">
      <c r="A13443" s="2" t="s">
        <v>26275</v>
      </c>
      <c r="B13443" s="2">
        <v>0.482471023</v>
      </c>
      <c r="C13443" s="2">
        <v>0.175025674</v>
      </c>
      <c r="D13443" s="2">
        <v>-0.272795283</v>
      </c>
      <c r="G13443" s="18"/>
      <c r="H13443" s="18"/>
      <c r="I13443" s="18"/>
      <c r="J13443" s="18"/>
      <c r="K13443" s="18"/>
      <c r="L13443" s="18"/>
    </row>
    <row r="13444" ht="15.75" customHeight="1">
      <c r="A13444" s="2" t="s">
        <v>26277</v>
      </c>
      <c r="B13444" s="2">
        <v>1.082256944</v>
      </c>
      <c r="C13444" s="2">
        <v>-5.932322879</v>
      </c>
      <c r="D13444" s="2">
        <v>-0.627937665</v>
      </c>
      <c r="G13444" s="18"/>
      <c r="H13444" s="18"/>
      <c r="I13444" s="18"/>
      <c r="J13444" s="18"/>
      <c r="K13444" s="18"/>
      <c r="L13444" s="18"/>
    </row>
    <row r="13445" ht="15.75" customHeight="1">
      <c r="A13445" s="2" t="s">
        <v>26279</v>
      </c>
      <c r="B13445" s="2">
        <v>-0.381206775</v>
      </c>
      <c r="C13445" s="2">
        <v>-0.16934513</v>
      </c>
      <c r="D13445" s="2">
        <v>-0.464258819</v>
      </c>
      <c r="G13445" s="18"/>
      <c r="H13445" s="18"/>
      <c r="I13445" s="18"/>
      <c r="J13445" s="18"/>
      <c r="K13445" s="18"/>
      <c r="L13445" s="18"/>
    </row>
    <row r="13446" ht="15.75" customHeight="1">
      <c r="A13446" s="2" t="s">
        <v>26281</v>
      </c>
      <c r="B13446" s="2">
        <v>4.461299812</v>
      </c>
      <c r="C13446" s="2">
        <v>0.812639705</v>
      </c>
      <c r="D13446" s="2">
        <v>-7.017779153</v>
      </c>
      <c r="G13446" s="18"/>
      <c r="H13446" s="18"/>
      <c r="I13446" s="18"/>
      <c r="J13446" s="18"/>
      <c r="K13446" s="18"/>
      <c r="L13446" s="18"/>
    </row>
    <row r="13447" ht="15.75" customHeight="1">
      <c r="A13447" s="2" t="s">
        <v>26283</v>
      </c>
      <c r="B13447" s="2">
        <v>0.197627276</v>
      </c>
      <c r="C13447" s="2">
        <v>0.167464266</v>
      </c>
      <c r="D13447" s="2">
        <v>-0.005187202</v>
      </c>
      <c r="G13447" s="18"/>
      <c r="H13447" s="18"/>
      <c r="I13447" s="18"/>
      <c r="J13447" s="18"/>
      <c r="K13447" s="18"/>
      <c r="L13447" s="18"/>
    </row>
    <row r="13448" ht="15.75" customHeight="1">
      <c r="A13448" s="2" t="s">
        <v>26285</v>
      </c>
      <c r="B13448" s="2">
        <v>2.808052395</v>
      </c>
      <c r="C13448" s="2">
        <v>2.96309321</v>
      </c>
      <c r="D13448" s="2">
        <v>-4.914108797</v>
      </c>
      <c r="G13448" s="18"/>
      <c r="H13448" s="18"/>
      <c r="I13448" s="18"/>
      <c r="J13448" s="18"/>
      <c r="K13448" s="18"/>
      <c r="L13448" s="18"/>
    </row>
    <row r="13449" ht="15.75" customHeight="1">
      <c r="A13449" s="2" t="s">
        <v>26287</v>
      </c>
      <c r="B13449" s="2">
        <v>-0.444408709</v>
      </c>
      <c r="C13449" s="2">
        <v>-0.514128089</v>
      </c>
      <c r="D13449" s="2">
        <v>-0.262700233</v>
      </c>
      <c r="G13449" s="18"/>
      <c r="H13449" s="18"/>
      <c r="I13449" s="18"/>
      <c r="J13449" s="18"/>
      <c r="K13449" s="18"/>
      <c r="L13449" s="18"/>
    </row>
    <row r="13450" ht="15.75" customHeight="1">
      <c r="A13450" s="2" t="s">
        <v>26289</v>
      </c>
      <c r="B13450" s="2">
        <v>0.038922631</v>
      </c>
      <c r="C13450" s="2">
        <v>-5.294885744</v>
      </c>
      <c r="D13450" s="2">
        <v>0.00734147</v>
      </c>
      <c r="G13450" s="18"/>
      <c r="H13450" s="18"/>
      <c r="I13450" s="18"/>
      <c r="J13450" s="18"/>
      <c r="K13450" s="18"/>
      <c r="L13450" s="18"/>
    </row>
    <row r="13451" ht="15.75" customHeight="1">
      <c r="A13451" s="2" t="s">
        <v>26291</v>
      </c>
      <c r="B13451" s="2">
        <v>-0.301910316</v>
      </c>
      <c r="C13451" s="2">
        <v>0.340142746</v>
      </c>
      <c r="D13451" s="2">
        <v>0.415267696</v>
      </c>
      <c r="G13451" s="18"/>
      <c r="H13451" s="18"/>
      <c r="I13451" s="18"/>
      <c r="J13451" s="18"/>
      <c r="K13451" s="18"/>
      <c r="L13451" s="18"/>
    </row>
    <row r="13452" ht="15.75" customHeight="1">
      <c r="A13452" s="2" t="s">
        <v>26293</v>
      </c>
      <c r="B13452" s="2">
        <v>-6.411145015</v>
      </c>
      <c r="C13452" s="2">
        <v>-0.611275504</v>
      </c>
      <c r="D13452" s="2">
        <v>0.043306085</v>
      </c>
      <c r="G13452" s="18"/>
      <c r="H13452" s="18"/>
      <c r="I13452" s="18"/>
      <c r="J13452" s="18"/>
      <c r="K13452" s="18"/>
      <c r="L13452" s="18"/>
    </row>
    <row r="13453" ht="15.75" customHeight="1">
      <c r="A13453" s="2" t="s">
        <v>26295</v>
      </c>
      <c r="B13453" s="2">
        <v>-1.958188989</v>
      </c>
      <c r="C13453" s="2">
        <v>-0.841117596</v>
      </c>
      <c r="D13453" s="2">
        <v>0.078436136</v>
      </c>
      <c r="G13453" s="18"/>
      <c r="H13453" s="18"/>
      <c r="I13453" s="18"/>
      <c r="J13453" s="18"/>
      <c r="K13453" s="18"/>
      <c r="L13453" s="18"/>
    </row>
    <row r="13454" ht="15.75" customHeight="1">
      <c r="A13454" s="2" t="s">
        <v>26297</v>
      </c>
      <c r="B13454" s="2">
        <v>0.712178403</v>
      </c>
      <c r="C13454" s="2">
        <v>0.421270625</v>
      </c>
      <c r="D13454" s="2">
        <v>0.260268145</v>
      </c>
      <c r="G13454" s="18"/>
      <c r="H13454" s="18"/>
      <c r="I13454" s="18"/>
      <c r="J13454" s="18"/>
      <c r="K13454" s="18"/>
      <c r="L13454" s="18"/>
    </row>
    <row r="13455" ht="15.75" customHeight="1">
      <c r="A13455" s="2" t="s">
        <v>5692</v>
      </c>
      <c r="B13455" s="2">
        <v>0.0</v>
      </c>
      <c r="C13455" s="2">
        <v>4.996128829</v>
      </c>
      <c r="D13455" s="2">
        <v>6.633744971</v>
      </c>
      <c r="G13455" s="18"/>
      <c r="H13455" s="18"/>
      <c r="I13455" s="18"/>
      <c r="J13455" s="18"/>
      <c r="K13455" s="18"/>
      <c r="L13455" s="18"/>
    </row>
    <row r="13456" ht="15.75" customHeight="1">
      <c r="A13456" s="2" t="s">
        <v>23166</v>
      </c>
      <c r="B13456" s="2">
        <v>0.821357473</v>
      </c>
      <c r="C13456" s="2">
        <v>0.253676378</v>
      </c>
      <c r="D13456" s="2">
        <v>0.004584876</v>
      </c>
      <c r="G13456" s="18"/>
      <c r="H13456" s="18"/>
      <c r="I13456" s="18"/>
      <c r="J13456" s="18"/>
      <c r="K13456" s="18"/>
      <c r="L13456" s="18"/>
    </row>
    <row r="13457" ht="15.75" customHeight="1">
      <c r="A13457" s="2" t="s">
        <v>26301</v>
      </c>
      <c r="B13457" s="2">
        <v>0.298109107</v>
      </c>
      <c r="C13457" s="2">
        <v>0.356276734</v>
      </c>
      <c r="D13457" s="2">
        <v>1.330697701</v>
      </c>
      <c r="G13457" s="18"/>
      <c r="H13457" s="18"/>
      <c r="I13457" s="18"/>
      <c r="J13457" s="18"/>
      <c r="K13457" s="18"/>
      <c r="L13457" s="18"/>
    </row>
    <row r="13458" ht="15.75" customHeight="1">
      <c r="B13458" s="2">
        <v>2.497634237</v>
      </c>
      <c r="C13458" s="2">
        <v>1.203461077</v>
      </c>
      <c r="D13458" s="2">
        <v>0.908260369</v>
      </c>
      <c r="G13458" s="18"/>
      <c r="H13458" s="18"/>
      <c r="I13458" s="18"/>
      <c r="J13458" s="18"/>
      <c r="K13458" s="18"/>
      <c r="L13458" s="18"/>
    </row>
    <row r="13459" ht="15.75" customHeight="1">
      <c r="A13459" s="2" t="s">
        <v>26304</v>
      </c>
      <c r="B13459" s="2">
        <v>-1.651975866</v>
      </c>
      <c r="C13459" s="2">
        <v>-0.549085527</v>
      </c>
      <c r="D13459" s="2">
        <v>-1.157822978</v>
      </c>
      <c r="G13459" s="18"/>
      <c r="H13459" s="18"/>
      <c r="I13459" s="18"/>
      <c r="J13459" s="18"/>
      <c r="K13459" s="18"/>
      <c r="L13459" s="18"/>
    </row>
    <row r="13460" ht="15.75" customHeight="1">
      <c r="A13460" s="2" t="s">
        <v>26306</v>
      </c>
      <c r="B13460" s="2">
        <v>-0.772363428</v>
      </c>
      <c r="C13460" s="2">
        <v>-0.704799085</v>
      </c>
      <c r="D13460" s="2">
        <v>-0.268824932</v>
      </c>
      <c r="G13460" s="18"/>
      <c r="H13460" s="18"/>
      <c r="I13460" s="18"/>
      <c r="J13460" s="18"/>
      <c r="K13460" s="18"/>
      <c r="L13460" s="18"/>
    </row>
    <row r="13461" ht="15.75" customHeight="1">
      <c r="A13461" s="2" t="s">
        <v>26308</v>
      </c>
      <c r="B13461" s="2">
        <v>0.0</v>
      </c>
      <c r="C13461" s="2">
        <v>6.582971902</v>
      </c>
      <c r="D13461" s="2">
        <v>6.57963152</v>
      </c>
      <c r="G13461" s="18"/>
      <c r="H13461" s="18"/>
      <c r="I13461" s="18"/>
      <c r="J13461" s="18"/>
      <c r="K13461" s="18"/>
      <c r="L13461" s="18"/>
    </row>
    <row r="13462" ht="15.75" customHeight="1">
      <c r="A13462" s="2" t="s">
        <v>26310</v>
      </c>
      <c r="B13462" s="2">
        <v>-0.149063904</v>
      </c>
      <c r="C13462" s="2">
        <v>-0.138101413</v>
      </c>
      <c r="D13462" s="2">
        <v>-0.166329445</v>
      </c>
      <c r="G13462" s="18"/>
      <c r="H13462" s="18"/>
      <c r="I13462" s="18"/>
      <c r="J13462" s="18"/>
      <c r="K13462" s="18"/>
      <c r="L13462" s="18"/>
    </row>
    <row r="13463" ht="15.75" customHeight="1">
      <c r="A13463" s="2" t="s">
        <v>26312</v>
      </c>
      <c r="B13463" s="2">
        <v>-7.834602085</v>
      </c>
      <c r="C13463" s="2">
        <v>-2.289755026</v>
      </c>
      <c r="D13463" s="2">
        <v>-2.060325326</v>
      </c>
      <c r="G13463" s="18"/>
      <c r="H13463" s="18"/>
      <c r="I13463" s="18"/>
      <c r="J13463" s="18"/>
      <c r="K13463" s="18"/>
      <c r="L13463" s="18"/>
    </row>
    <row r="13464" ht="15.75" customHeight="1">
      <c r="A13464" s="2" t="s">
        <v>26314</v>
      </c>
      <c r="B13464" s="2">
        <v>-0.075198299</v>
      </c>
      <c r="C13464" s="2">
        <v>-0.805167108</v>
      </c>
      <c r="D13464" s="2">
        <v>-2.083975972</v>
      </c>
      <c r="G13464" s="18"/>
      <c r="H13464" s="18"/>
      <c r="I13464" s="18"/>
      <c r="J13464" s="18"/>
      <c r="K13464" s="18"/>
      <c r="L13464" s="18"/>
    </row>
    <row r="13465" ht="15.75" customHeight="1">
      <c r="A13465" s="2" t="s">
        <v>13101</v>
      </c>
      <c r="B13465" s="2">
        <v>0.820044481</v>
      </c>
      <c r="C13465" s="2">
        <v>0.717944341</v>
      </c>
      <c r="D13465" s="2">
        <v>1.034668567</v>
      </c>
      <c r="G13465" s="18"/>
      <c r="H13465" s="18"/>
      <c r="I13465" s="18"/>
      <c r="J13465" s="18"/>
      <c r="K13465" s="18"/>
      <c r="L13465" s="18"/>
    </row>
    <row r="13466" ht="15.75" customHeight="1">
      <c r="A13466" s="2" t="s">
        <v>26317</v>
      </c>
      <c r="B13466" s="2">
        <v>1.495656297</v>
      </c>
      <c r="C13466" s="2">
        <v>0.746078586</v>
      </c>
      <c r="D13466" s="2">
        <v>-0.774655047</v>
      </c>
      <c r="G13466" s="18"/>
      <c r="H13466" s="18"/>
      <c r="I13466" s="18"/>
      <c r="J13466" s="18"/>
      <c r="K13466" s="18"/>
      <c r="L13466" s="18"/>
    </row>
    <row r="13467" ht="15.75" customHeight="1">
      <c r="A13467" s="2" t="s">
        <v>26319</v>
      </c>
      <c r="B13467" s="2">
        <v>0.763980461</v>
      </c>
      <c r="C13467" s="2">
        <v>-0.893638583</v>
      </c>
      <c r="D13467" s="2">
        <v>-1.999039509</v>
      </c>
      <c r="G13467" s="18"/>
      <c r="H13467" s="18"/>
      <c r="I13467" s="18"/>
      <c r="J13467" s="18"/>
      <c r="K13467" s="18"/>
      <c r="L13467" s="18"/>
    </row>
    <row r="13468" ht="15.75" customHeight="1">
      <c r="A13468" s="2" t="s">
        <v>26321</v>
      </c>
      <c r="B13468" s="2">
        <v>-0.315408956</v>
      </c>
      <c r="C13468" s="2">
        <v>-0.49215455</v>
      </c>
      <c r="D13468" s="2">
        <v>-1.038291385</v>
      </c>
      <c r="G13468" s="18"/>
      <c r="H13468" s="18"/>
      <c r="I13468" s="18"/>
      <c r="J13468" s="18"/>
      <c r="K13468" s="18"/>
      <c r="L13468" s="18"/>
    </row>
    <row r="13469" ht="15.75" customHeight="1">
      <c r="A13469" s="2" t="s">
        <v>26323</v>
      </c>
      <c r="B13469" s="2">
        <v>-4.739371158</v>
      </c>
      <c r="C13469" s="2">
        <v>-4.955756293</v>
      </c>
      <c r="D13469" s="2">
        <v>-4.914108797</v>
      </c>
      <c r="G13469" s="18"/>
      <c r="H13469" s="18"/>
      <c r="I13469" s="18"/>
      <c r="J13469" s="18"/>
      <c r="K13469" s="18"/>
      <c r="L13469" s="18"/>
    </row>
    <row r="13470" ht="15.75" customHeight="1">
      <c r="A13470" s="2" t="s">
        <v>26325</v>
      </c>
      <c r="B13470" s="2">
        <v>1.569224922</v>
      </c>
      <c r="C13470" s="2">
        <v>1.208181055</v>
      </c>
      <c r="D13470" s="2">
        <v>1.710815365</v>
      </c>
      <c r="G13470" s="18"/>
      <c r="H13470" s="18"/>
      <c r="I13470" s="18"/>
      <c r="J13470" s="18"/>
      <c r="K13470" s="18"/>
      <c r="L13470" s="18"/>
    </row>
    <row r="13471" ht="15.75" customHeight="1">
      <c r="A13471" s="2" t="s">
        <v>26327</v>
      </c>
      <c r="B13471" s="2">
        <v>0.197439392</v>
      </c>
      <c r="C13471" s="2">
        <v>-1.87931316</v>
      </c>
      <c r="D13471" s="2">
        <v>-0.082681733</v>
      </c>
      <c r="G13471" s="18"/>
      <c r="H13471" s="18"/>
      <c r="I13471" s="18"/>
      <c r="J13471" s="18"/>
      <c r="K13471" s="18"/>
      <c r="L13471" s="18"/>
    </row>
    <row r="13472" ht="15.75" customHeight="1">
      <c r="A13472" s="2" t="s">
        <v>26329</v>
      </c>
      <c r="B13472" s="2">
        <v>0.0</v>
      </c>
      <c r="C13472" s="2">
        <v>4.791483674</v>
      </c>
      <c r="D13472" s="2">
        <v>5.262045618</v>
      </c>
      <c r="G13472" s="18"/>
      <c r="H13472" s="18"/>
      <c r="I13472" s="18"/>
      <c r="J13472" s="18"/>
      <c r="K13472" s="18"/>
      <c r="L13472" s="18"/>
    </row>
    <row r="13473" ht="15.75" customHeight="1">
      <c r="A13473" s="2" t="s">
        <v>26331</v>
      </c>
      <c r="B13473" s="2">
        <v>1.401837274</v>
      </c>
      <c r="C13473" s="2">
        <v>-1.360981954</v>
      </c>
      <c r="D13473" s="2">
        <v>0.611619613</v>
      </c>
      <c r="G13473" s="18"/>
      <c r="H13473" s="18"/>
      <c r="I13473" s="18"/>
      <c r="J13473" s="18"/>
      <c r="K13473" s="18"/>
      <c r="L13473" s="18"/>
    </row>
    <row r="13474" ht="15.75" customHeight="1">
      <c r="A13474" s="2" t="s">
        <v>26333</v>
      </c>
      <c r="B13474" s="2">
        <v>0.806592214</v>
      </c>
      <c r="C13474" s="2">
        <v>-0.919025471</v>
      </c>
      <c r="D13474" s="2">
        <v>-0.719602412</v>
      </c>
      <c r="G13474" s="18"/>
      <c r="H13474" s="18"/>
      <c r="I13474" s="18"/>
      <c r="J13474" s="18"/>
      <c r="K13474" s="18"/>
      <c r="L13474" s="18"/>
    </row>
    <row r="13475" ht="15.75" customHeight="1">
      <c r="A13475" s="2" t="s">
        <v>26335</v>
      </c>
      <c r="B13475" s="2">
        <v>-1.697165133</v>
      </c>
      <c r="C13475" s="2">
        <v>-1.508487444</v>
      </c>
      <c r="D13475" s="2">
        <v>-2.341869038</v>
      </c>
      <c r="G13475" s="18"/>
      <c r="H13475" s="18"/>
      <c r="I13475" s="18"/>
      <c r="J13475" s="18"/>
      <c r="K13475" s="18"/>
      <c r="L13475" s="18"/>
    </row>
    <row r="13476" ht="15.75" customHeight="1">
      <c r="A13476" s="2" t="s">
        <v>26337</v>
      </c>
      <c r="B13476" s="2">
        <v>1.565707357</v>
      </c>
      <c r="C13476" s="2">
        <v>1.266549889</v>
      </c>
      <c r="D13476" s="2">
        <v>1.648675384</v>
      </c>
      <c r="G13476" s="18"/>
      <c r="H13476" s="18"/>
      <c r="I13476" s="18"/>
      <c r="J13476" s="18"/>
      <c r="K13476" s="18"/>
      <c r="L13476" s="18"/>
    </row>
    <row r="13477" ht="15.75" customHeight="1">
      <c r="A13477" s="2" t="s">
        <v>26339</v>
      </c>
      <c r="B13477" s="2">
        <v>2.666387046</v>
      </c>
      <c r="C13477" s="2">
        <v>1.570534891</v>
      </c>
      <c r="D13477" s="2">
        <v>1.409986166</v>
      </c>
      <c r="G13477" s="18"/>
      <c r="H13477" s="18"/>
      <c r="I13477" s="18"/>
      <c r="J13477" s="18"/>
      <c r="K13477" s="18"/>
      <c r="L13477" s="18"/>
    </row>
    <row r="13478" ht="15.75" customHeight="1">
      <c r="A13478" s="2" t="s">
        <v>26341</v>
      </c>
      <c r="B13478" s="2">
        <v>6.101487914</v>
      </c>
      <c r="C13478" s="2">
        <v>5.765198275</v>
      </c>
      <c r="D13478" s="2">
        <v>0.0</v>
      </c>
      <c r="G13478" s="18"/>
      <c r="H13478" s="18"/>
      <c r="I13478" s="18"/>
      <c r="J13478" s="18"/>
      <c r="K13478" s="18"/>
      <c r="L13478" s="18"/>
    </row>
    <row r="13479" ht="15.75" customHeight="1">
      <c r="A13479" s="2" t="s">
        <v>26343</v>
      </c>
      <c r="B13479" s="2">
        <v>4.004749333</v>
      </c>
      <c r="C13479" s="2">
        <v>1.586638504</v>
      </c>
      <c r="D13479" s="2">
        <v>0.928381037</v>
      </c>
      <c r="G13479" s="18"/>
      <c r="H13479" s="18"/>
      <c r="I13479" s="18"/>
      <c r="J13479" s="18"/>
      <c r="K13479" s="18"/>
      <c r="L13479" s="18"/>
    </row>
    <row r="13480" ht="15.75" customHeight="1">
      <c r="A13480" s="2" t="s">
        <v>26345</v>
      </c>
      <c r="B13480" s="2">
        <v>-6.287869411</v>
      </c>
      <c r="C13480" s="2">
        <v>-6.509388889</v>
      </c>
      <c r="D13480" s="2">
        <v>-6.466813451</v>
      </c>
      <c r="G13480" s="18"/>
      <c r="H13480" s="18"/>
      <c r="I13480" s="18"/>
      <c r="J13480" s="18"/>
      <c r="K13480" s="18"/>
      <c r="L13480" s="18"/>
    </row>
    <row r="13481" ht="15.75" customHeight="1">
      <c r="A13481" s="2" t="s">
        <v>26347</v>
      </c>
      <c r="B13481" s="2">
        <v>-0.175670201</v>
      </c>
      <c r="C13481" s="2">
        <v>0.484653609</v>
      </c>
      <c r="D13481" s="2">
        <v>0.597844777</v>
      </c>
      <c r="G13481" s="18"/>
      <c r="H13481" s="18"/>
      <c r="I13481" s="18"/>
      <c r="J13481" s="18"/>
      <c r="K13481" s="18"/>
      <c r="L13481" s="18"/>
    </row>
    <row r="13482" ht="15.75" customHeight="1">
      <c r="A13482" s="2" t="s">
        <v>26349</v>
      </c>
      <c r="B13482" s="2">
        <v>0.0</v>
      </c>
      <c r="C13482" s="2">
        <v>4.791483674</v>
      </c>
      <c r="D13482" s="2">
        <v>0.0</v>
      </c>
      <c r="G13482" s="18"/>
      <c r="H13482" s="18"/>
      <c r="I13482" s="18"/>
      <c r="J13482" s="18"/>
      <c r="K13482" s="18"/>
      <c r="L13482" s="18"/>
    </row>
    <row r="13483" ht="15.75" customHeight="1">
      <c r="A13483" s="2" t="s">
        <v>26351</v>
      </c>
      <c r="B13483" s="2">
        <v>1.039575035</v>
      </c>
      <c r="C13483" s="2">
        <v>0.767814595</v>
      </c>
      <c r="D13483" s="2">
        <v>0.748062273</v>
      </c>
      <c r="G13483" s="18"/>
      <c r="H13483" s="18"/>
      <c r="I13483" s="18"/>
      <c r="J13483" s="18"/>
      <c r="K13483" s="18"/>
      <c r="L13483" s="18"/>
    </row>
    <row r="13484" ht="15.75" customHeight="1">
      <c r="A13484" s="2" t="s">
        <v>26353</v>
      </c>
      <c r="B13484" s="2">
        <v>-0.069147022</v>
      </c>
      <c r="C13484" s="2">
        <v>-0.511021696</v>
      </c>
      <c r="D13484" s="2">
        <v>-0.54917696</v>
      </c>
      <c r="G13484" s="18"/>
      <c r="H13484" s="18"/>
      <c r="I13484" s="18"/>
      <c r="J13484" s="18"/>
      <c r="K13484" s="18"/>
      <c r="L13484" s="18"/>
    </row>
    <row r="13485" ht="15.75" customHeight="1">
      <c r="A13485" s="2" t="s">
        <v>26355</v>
      </c>
      <c r="B13485" s="2">
        <v>0.233072614</v>
      </c>
      <c r="C13485" s="2">
        <v>0.19541365</v>
      </c>
      <c r="D13485" s="2">
        <v>0.722960092</v>
      </c>
      <c r="G13485" s="18"/>
      <c r="H13485" s="18"/>
      <c r="I13485" s="18"/>
      <c r="J13485" s="18"/>
      <c r="K13485" s="18"/>
      <c r="L13485" s="18"/>
    </row>
    <row r="13486" ht="15.75" customHeight="1">
      <c r="A13486" s="2" t="s">
        <v>26357</v>
      </c>
      <c r="B13486" s="2">
        <v>1.812502338</v>
      </c>
      <c r="C13486" s="2">
        <v>1.950648954</v>
      </c>
      <c r="D13486" s="2">
        <v>0.219721</v>
      </c>
      <c r="G13486" s="18"/>
      <c r="H13486" s="18"/>
      <c r="I13486" s="18"/>
      <c r="J13486" s="18"/>
      <c r="K13486" s="18"/>
      <c r="L13486" s="18"/>
    </row>
    <row r="13487" ht="15.75" customHeight="1">
      <c r="A13487" s="2" t="s">
        <v>26359</v>
      </c>
      <c r="B13487" s="2">
        <v>-0.589762501</v>
      </c>
      <c r="C13487" s="2">
        <v>-5.932322879</v>
      </c>
      <c r="D13487" s="2">
        <v>-0.627937665</v>
      </c>
      <c r="G13487" s="18"/>
      <c r="H13487" s="18"/>
      <c r="I13487" s="18"/>
      <c r="J13487" s="18"/>
      <c r="K13487" s="18"/>
      <c r="L13487" s="18"/>
    </row>
    <row r="13488" ht="15.75" customHeight="1">
      <c r="A13488" s="2" t="s">
        <v>26361</v>
      </c>
      <c r="B13488" s="2">
        <v>-6.411145015</v>
      </c>
      <c r="C13488" s="2">
        <v>-1.84112459</v>
      </c>
      <c r="D13488" s="2">
        <v>-1.328393268</v>
      </c>
      <c r="G13488" s="18"/>
      <c r="H13488" s="18"/>
      <c r="I13488" s="18"/>
      <c r="J13488" s="18"/>
      <c r="K13488" s="18"/>
      <c r="L13488" s="18"/>
    </row>
    <row r="13489" ht="15.75" customHeight="1">
      <c r="A13489" s="2" t="s">
        <v>26363</v>
      </c>
      <c r="B13489" s="2">
        <v>2.672160186</v>
      </c>
      <c r="C13489" s="2">
        <v>2.224494566</v>
      </c>
      <c r="D13489" s="2">
        <v>1.038408901</v>
      </c>
      <c r="G13489" s="18"/>
      <c r="H13489" s="18"/>
      <c r="I13489" s="18"/>
      <c r="J13489" s="18"/>
      <c r="K13489" s="18"/>
      <c r="L13489" s="18"/>
    </row>
    <row r="13490" ht="15.75" customHeight="1">
      <c r="A13490" s="2" t="s">
        <v>26365</v>
      </c>
      <c r="B13490" s="2">
        <v>0.940611561</v>
      </c>
      <c r="C13490" s="2">
        <v>0.728970385</v>
      </c>
      <c r="D13490" s="2">
        <v>0.697943076</v>
      </c>
      <c r="G13490" s="18"/>
      <c r="H13490" s="18"/>
      <c r="I13490" s="18"/>
      <c r="J13490" s="18"/>
      <c r="K13490" s="18"/>
      <c r="L13490" s="18"/>
    </row>
    <row r="13491" ht="15.75" customHeight="1">
      <c r="A13491" s="2" t="s">
        <v>26367</v>
      </c>
      <c r="B13491" s="2">
        <v>1.16420586</v>
      </c>
      <c r="C13491" s="2">
        <v>0.727902662</v>
      </c>
      <c r="D13491" s="2">
        <v>0.872918422</v>
      </c>
      <c r="G13491" s="18"/>
      <c r="H13491" s="18"/>
      <c r="I13491" s="18"/>
      <c r="J13491" s="18"/>
      <c r="K13491" s="18"/>
      <c r="L13491" s="18"/>
    </row>
    <row r="13492" ht="15.75" customHeight="1">
      <c r="A13492" s="2" t="s">
        <v>26369</v>
      </c>
      <c r="B13492" s="2">
        <v>0.565014775</v>
      </c>
      <c r="C13492" s="2">
        <v>0.477374929</v>
      </c>
      <c r="D13492" s="2">
        <v>0.457415044</v>
      </c>
      <c r="G13492" s="18"/>
      <c r="H13492" s="18"/>
      <c r="I13492" s="18"/>
      <c r="J13492" s="18"/>
      <c r="K13492" s="18"/>
      <c r="L13492" s="18"/>
    </row>
    <row r="13493" ht="15.75" customHeight="1">
      <c r="A13493" s="2" t="s">
        <v>26371</v>
      </c>
      <c r="B13493" s="2">
        <v>0.572777713</v>
      </c>
      <c r="C13493" s="2">
        <v>0.416122554</v>
      </c>
      <c r="D13493" s="2">
        <v>0.10731724</v>
      </c>
      <c r="G13493" s="18"/>
      <c r="H13493" s="18"/>
      <c r="I13493" s="18"/>
      <c r="J13493" s="18"/>
      <c r="K13493" s="18"/>
      <c r="L13493" s="18"/>
    </row>
    <row r="13494" ht="15.75" customHeight="1">
      <c r="A13494" s="2" t="s">
        <v>26373</v>
      </c>
      <c r="B13494" s="2">
        <v>0.610364919</v>
      </c>
      <c r="C13494" s="2">
        <v>2.977946065</v>
      </c>
      <c r="D13494" s="2">
        <v>2.744136881</v>
      </c>
      <c r="G13494" s="18"/>
      <c r="H13494" s="18"/>
      <c r="I13494" s="18"/>
      <c r="J13494" s="18"/>
      <c r="K13494" s="18"/>
      <c r="L13494" s="18"/>
    </row>
    <row r="13495" ht="15.75" customHeight="1">
      <c r="A13495" s="2" t="s">
        <v>26375</v>
      </c>
      <c r="B13495" s="2">
        <v>1.495158805</v>
      </c>
      <c r="C13495" s="2">
        <v>0.798721228</v>
      </c>
      <c r="D13495" s="2">
        <v>0.799552741</v>
      </c>
      <c r="G13495" s="18"/>
      <c r="H13495" s="18"/>
      <c r="I13495" s="18"/>
      <c r="J13495" s="18"/>
      <c r="K13495" s="18"/>
      <c r="L13495" s="18"/>
    </row>
    <row r="13496" ht="15.75" customHeight="1">
      <c r="A13496" s="2" t="s">
        <v>26377</v>
      </c>
      <c r="B13496" s="2">
        <v>-4.739371158</v>
      </c>
      <c r="C13496" s="2">
        <v>-0.164272619</v>
      </c>
      <c r="D13496" s="2">
        <v>-4.914108797</v>
      </c>
      <c r="G13496" s="18"/>
      <c r="H13496" s="18"/>
      <c r="I13496" s="18"/>
      <c r="J13496" s="18"/>
      <c r="K13496" s="18"/>
      <c r="L13496" s="18"/>
    </row>
    <row r="13497" ht="15.75" customHeight="1">
      <c r="A13497" s="2" t="s">
        <v>26379</v>
      </c>
      <c r="B13497" s="2">
        <v>-0.662171843</v>
      </c>
      <c r="C13497" s="2">
        <v>-0.670732061</v>
      </c>
      <c r="D13497" s="2">
        <v>-0.746302725</v>
      </c>
      <c r="G13497" s="18"/>
      <c r="H13497" s="18"/>
      <c r="I13497" s="18"/>
      <c r="J13497" s="18"/>
      <c r="K13497" s="18"/>
      <c r="L13497" s="18"/>
    </row>
    <row r="13498" ht="15.75" customHeight="1">
      <c r="B13498" s="2">
        <v>-1.533969252</v>
      </c>
      <c r="C13498" s="2">
        <v>-1.629061003</v>
      </c>
      <c r="D13498" s="2">
        <v>-1.070419667</v>
      </c>
      <c r="G13498" s="18"/>
      <c r="H13498" s="18"/>
      <c r="I13498" s="18"/>
      <c r="J13498" s="18"/>
      <c r="K13498" s="18"/>
      <c r="L13498" s="18"/>
    </row>
    <row r="13499" ht="15.75" customHeight="1">
      <c r="A13499" s="2" t="s">
        <v>26319</v>
      </c>
      <c r="B13499" s="2">
        <v>4.113961885</v>
      </c>
      <c r="C13499" s="2">
        <v>2.367613531</v>
      </c>
      <c r="D13499" s="2">
        <v>2.182705198</v>
      </c>
      <c r="G13499" s="18"/>
      <c r="H13499" s="18"/>
      <c r="I13499" s="18"/>
      <c r="J13499" s="18"/>
      <c r="K13499" s="18"/>
      <c r="L13499" s="18"/>
    </row>
    <row r="13500" ht="15.75" customHeight="1">
      <c r="A13500" s="2" t="s">
        <v>26383</v>
      </c>
      <c r="B13500" s="2">
        <v>1.767005371</v>
      </c>
      <c r="C13500" s="2">
        <v>2.409954879</v>
      </c>
      <c r="D13500" s="2">
        <v>2.784365744</v>
      </c>
      <c r="G13500" s="18"/>
      <c r="H13500" s="18"/>
      <c r="I13500" s="18"/>
      <c r="J13500" s="18"/>
      <c r="K13500" s="18"/>
      <c r="L13500" s="18"/>
    </row>
    <row r="13501" ht="15.75" customHeight="1">
      <c r="A13501" s="2" t="s">
        <v>26385</v>
      </c>
      <c r="B13501" s="2">
        <v>-0.765302793</v>
      </c>
      <c r="C13501" s="2">
        <v>-0.056350694</v>
      </c>
      <c r="D13501" s="2">
        <v>0.456790376</v>
      </c>
      <c r="G13501" s="18"/>
      <c r="H13501" s="18"/>
      <c r="I13501" s="18"/>
      <c r="J13501" s="18"/>
      <c r="K13501" s="18"/>
      <c r="L13501" s="18"/>
    </row>
    <row r="13502" ht="15.75" customHeight="1">
      <c r="A13502" s="2" t="s">
        <v>26387</v>
      </c>
      <c r="B13502" s="2">
        <v>0.095929009</v>
      </c>
      <c r="C13502" s="2">
        <v>-0.191039716</v>
      </c>
      <c r="D13502" s="2">
        <v>0.050542173</v>
      </c>
      <c r="G13502" s="18"/>
      <c r="H13502" s="18"/>
      <c r="I13502" s="18"/>
      <c r="J13502" s="18"/>
      <c r="K13502" s="18"/>
      <c r="L13502" s="18"/>
    </row>
    <row r="13503" ht="15.75" customHeight="1">
      <c r="A13503" s="2" t="s">
        <v>26389</v>
      </c>
      <c r="B13503" s="2">
        <v>-0.889713231</v>
      </c>
      <c r="C13503" s="2">
        <v>-1.01529465</v>
      </c>
      <c r="D13503" s="2">
        <v>-1.539012993</v>
      </c>
      <c r="G13503" s="18"/>
      <c r="H13503" s="18"/>
      <c r="I13503" s="18"/>
      <c r="J13503" s="18"/>
      <c r="K13503" s="18"/>
      <c r="L13503" s="18"/>
    </row>
    <row r="13504" ht="15.75" customHeight="1">
      <c r="A13504" s="2" t="s">
        <v>26391</v>
      </c>
      <c r="B13504" s="2">
        <v>6.795558057</v>
      </c>
      <c r="C13504" s="2">
        <v>6.733811232</v>
      </c>
      <c r="D13504" s="2">
        <v>6.633744971</v>
      </c>
      <c r="G13504" s="18"/>
      <c r="H13504" s="18"/>
      <c r="I13504" s="18"/>
      <c r="J13504" s="18"/>
      <c r="K13504" s="18"/>
      <c r="L13504" s="18"/>
    </row>
    <row r="13505" ht="15.75" customHeight="1">
      <c r="A13505" s="2" t="s">
        <v>26393</v>
      </c>
      <c r="B13505" s="2">
        <v>-1.441990861</v>
      </c>
      <c r="C13505" s="2">
        <v>-1.545300146</v>
      </c>
      <c r="D13505" s="2">
        <v>-1.210571273</v>
      </c>
      <c r="G13505" s="18"/>
      <c r="H13505" s="18"/>
      <c r="I13505" s="18"/>
      <c r="J13505" s="18"/>
      <c r="K13505" s="18"/>
      <c r="L13505" s="18"/>
    </row>
    <row r="13506" ht="15.75" customHeight="1">
      <c r="A13506" s="2" t="s">
        <v>26395</v>
      </c>
      <c r="B13506" s="2">
        <v>0.803110427</v>
      </c>
      <c r="C13506" s="2">
        <v>0.246549006</v>
      </c>
      <c r="D13506" s="2">
        <v>-0.626786582</v>
      </c>
      <c r="G13506" s="18"/>
      <c r="H13506" s="18"/>
      <c r="I13506" s="18"/>
      <c r="J13506" s="18"/>
      <c r="K13506" s="18"/>
      <c r="L13506" s="18"/>
    </row>
    <row r="13507" ht="15.75" customHeight="1">
      <c r="A13507" s="2" t="s">
        <v>26397</v>
      </c>
      <c r="B13507" s="2">
        <v>1.765717546</v>
      </c>
      <c r="C13507" s="2">
        <v>-5.133190438</v>
      </c>
      <c r="D13507" s="2">
        <v>1.151114857</v>
      </c>
      <c r="G13507" s="18"/>
      <c r="H13507" s="18"/>
      <c r="I13507" s="18"/>
      <c r="J13507" s="18"/>
      <c r="K13507" s="18"/>
      <c r="L13507" s="18"/>
    </row>
    <row r="13508" ht="15.75" customHeight="1">
      <c r="A13508" s="2" t="s">
        <v>26399</v>
      </c>
      <c r="B13508" s="2">
        <v>-1.717151616</v>
      </c>
      <c r="C13508" s="2">
        <v>-1.802067963</v>
      </c>
      <c r="D13508" s="2">
        <v>-0.384034182</v>
      </c>
      <c r="G13508" s="18"/>
      <c r="H13508" s="18"/>
      <c r="I13508" s="18"/>
      <c r="J13508" s="18"/>
      <c r="K13508" s="18"/>
      <c r="L13508" s="18"/>
    </row>
    <row r="13509" ht="15.75" customHeight="1">
      <c r="A13509" s="2" t="s">
        <v>26401</v>
      </c>
      <c r="B13509" s="2">
        <v>2.79313138</v>
      </c>
      <c r="C13509" s="2">
        <v>1.484723634</v>
      </c>
      <c r="D13509" s="2">
        <v>1.156521074</v>
      </c>
      <c r="G13509" s="18"/>
      <c r="H13509" s="18"/>
      <c r="I13509" s="18"/>
      <c r="J13509" s="18"/>
      <c r="K13509" s="18"/>
      <c r="L13509" s="18"/>
    </row>
    <row r="13510" ht="15.75" customHeight="1">
      <c r="A13510" s="2" t="s">
        <v>26403</v>
      </c>
      <c r="B13510" s="2">
        <v>1.565750228</v>
      </c>
      <c r="C13510" s="2">
        <v>1.799465397</v>
      </c>
      <c r="D13510" s="2">
        <v>1.858260283</v>
      </c>
      <c r="G13510" s="18"/>
      <c r="H13510" s="18"/>
      <c r="I13510" s="18"/>
      <c r="J13510" s="18"/>
      <c r="K13510" s="18"/>
      <c r="L13510" s="18"/>
    </row>
    <row r="13511" ht="15.75" customHeight="1">
      <c r="A13511" s="2" t="s">
        <v>26405</v>
      </c>
      <c r="B13511" s="2">
        <v>1.811478741</v>
      </c>
      <c r="C13511" s="2">
        <v>2.204632397</v>
      </c>
      <c r="D13511" s="2">
        <v>2.074361003</v>
      </c>
      <c r="G13511" s="18"/>
      <c r="H13511" s="18"/>
      <c r="I13511" s="18"/>
      <c r="J13511" s="18"/>
      <c r="K13511" s="18"/>
      <c r="L13511" s="18"/>
    </row>
    <row r="13512" ht="15.75" customHeight="1">
      <c r="A13512" s="2" t="s">
        <v>26407</v>
      </c>
      <c r="B13512" s="2">
        <v>8.213742959</v>
      </c>
      <c r="C13512" s="2">
        <v>8.276923119</v>
      </c>
      <c r="D13512" s="2">
        <v>8.089321072</v>
      </c>
      <c r="G13512" s="18"/>
      <c r="H13512" s="18"/>
      <c r="I13512" s="18"/>
      <c r="J13512" s="18"/>
      <c r="K13512" s="18"/>
      <c r="L13512" s="18"/>
    </row>
    <row r="13513" ht="15.75" customHeight="1">
      <c r="A13513" s="2" t="s">
        <v>26409</v>
      </c>
      <c r="B13513" s="2">
        <v>-0.741004398</v>
      </c>
      <c r="C13513" s="2">
        <v>0.200259299</v>
      </c>
      <c r="D13513" s="2">
        <v>0.977145157</v>
      </c>
      <c r="G13513" s="18"/>
      <c r="H13513" s="18"/>
      <c r="I13513" s="18"/>
      <c r="J13513" s="18"/>
      <c r="K13513" s="18"/>
      <c r="L13513" s="18"/>
    </row>
    <row r="13514" ht="15.75" customHeight="1">
      <c r="B13514" s="2">
        <v>5.126140252</v>
      </c>
      <c r="C13514" s="2">
        <v>6.645128452</v>
      </c>
      <c r="D13514" s="2">
        <v>5.952517698</v>
      </c>
      <c r="G13514" s="18"/>
      <c r="H13514" s="18"/>
      <c r="I13514" s="18"/>
      <c r="J13514" s="18"/>
      <c r="K13514" s="18"/>
      <c r="L13514" s="18"/>
    </row>
    <row r="13515" ht="15.75" customHeight="1">
      <c r="A13515" s="2" t="s">
        <v>26412</v>
      </c>
      <c r="B13515" s="2">
        <v>-6.927389436</v>
      </c>
      <c r="C13515" s="2">
        <v>-2.354630617</v>
      </c>
      <c r="D13515" s="2">
        <v>0.909693602</v>
      </c>
      <c r="G13515" s="18"/>
      <c r="H13515" s="18"/>
      <c r="I13515" s="18"/>
      <c r="J13515" s="18"/>
      <c r="K13515" s="18"/>
      <c r="L13515" s="18"/>
    </row>
    <row r="13516" ht="15.75" customHeight="1">
      <c r="A13516" s="2" t="s">
        <v>26414</v>
      </c>
      <c r="B13516" s="2">
        <v>-1.732809924</v>
      </c>
      <c r="C13516" s="2">
        <v>-0.743010558</v>
      </c>
      <c r="D13516" s="2">
        <v>-0.405199352</v>
      </c>
      <c r="G13516" s="18"/>
      <c r="H13516" s="18"/>
      <c r="I13516" s="18"/>
      <c r="J13516" s="18"/>
      <c r="K13516" s="18"/>
      <c r="L13516" s="18"/>
    </row>
    <row r="13517" ht="15.75" customHeight="1">
      <c r="A13517" s="2" t="s">
        <v>26416</v>
      </c>
      <c r="B13517" s="2">
        <v>-0.005790248</v>
      </c>
      <c r="C13517" s="2">
        <v>-0.55213538</v>
      </c>
      <c r="D13517" s="2">
        <v>-0.904318533</v>
      </c>
      <c r="G13517" s="18"/>
      <c r="H13517" s="18"/>
      <c r="I13517" s="18"/>
      <c r="J13517" s="18"/>
      <c r="K13517" s="18"/>
      <c r="L13517" s="18"/>
    </row>
    <row r="13518" ht="15.75" customHeight="1">
      <c r="A13518" s="2" t="s">
        <v>26418</v>
      </c>
      <c r="B13518" s="2">
        <v>0.062674295</v>
      </c>
      <c r="C13518" s="2">
        <v>-0.26314388</v>
      </c>
      <c r="D13518" s="2">
        <v>-0.273817322</v>
      </c>
      <c r="G13518" s="18"/>
      <c r="H13518" s="18"/>
      <c r="I13518" s="18"/>
      <c r="J13518" s="18"/>
      <c r="K13518" s="18"/>
      <c r="L13518" s="18"/>
    </row>
    <row r="13519" ht="15.75" customHeight="1">
      <c r="A13519" s="2" t="s">
        <v>26420</v>
      </c>
      <c r="B13519" s="2">
        <v>-0.771490617</v>
      </c>
      <c r="C13519" s="2">
        <v>1.205722481</v>
      </c>
      <c r="D13519" s="2">
        <v>0.560580523</v>
      </c>
      <c r="G13519" s="18"/>
      <c r="H13519" s="18"/>
      <c r="I13519" s="18"/>
      <c r="J13519" s="18"/>
      <c r="K13519" s="18"/>
      <c r="L13519" s="18"/>
    </row>
    <row r="13520" ht="15.75" customHeight="1">
      <c r="A13520" s="2" t="s">
        <v>26422</v>
      </c>
      <c r="B13520" s="2">
        <v>-0.631168844</v>
      </c>
      <c r="C13520" s="2">
        <v>-0.361401559</v>
      </c>
      <c r="D13520" s="2">
        <v>-0.802229117</v>
      </c>
      <c r="G13520" s="18"/>
      <c r="H13520" s="18"/>
      <c r="I13520" s="18"/>
      <c r="J13520" s="18"/>
      <c r="K13520" s="18"/>
      <c r="L13520" s="18"/>
    </row>
    <row r="13521" ht="15.75" customHeight="1">
      <c r="A13521" s="2" t="s">
        <v>26424</v>
      </c>
      <c r="B13521" s="2">
        <v>-3.154975386</v>
      </c>
      <c r="C13521" s="2">
        <v>-2.961236859</v>
      </c>
      <c r="D13521" s="2">
        <v>-2.615434836</v>
      </c>
      <c r="G13521" s="18"/>
      <c r="H13521" s="18"/>
      <c r="I13521" s="18"/>
      <c r="J13521" s="18"/>
      <c r="K13521" s="18"/>
      <c r="L13521" s="18"/>
    </row>
    <row r="13522" ht="15.75" customHeight="1">
      <c r="A13522" s="2" t="s">
        <v>26426</v>
      </c>
      <c r="B13522" s="2">
        <v>-0.137986708</v>
      </c>
      <c r="C13522" s="2">
        <v>-0.467760617</v>
      </c>
      <c r="D13522" s="2">
        <v>-0.642401816</v>
      </c>
      <c r="G13522" s="18"/>
      <c r="H13522" s="18"/>
      <c r="I13522" s="18"/>
      <c r="J13522" s="18"/>
      <c r="K13522" s="18"/>
      <c r="L13522" s="18"/>
    </row>
    <row r="13523" ht="15.75" customHeight="1">
      <c r="A13523" s="2" t="s">
        <v>26428</v>
      </c>
      <c r="B13523" s="2">
        <v>-0.261657722</v>
      </c>
      <c r="C13523" s="2">
        <v>-0.087996027</v>
      </c>
      <c r="D13523" s="2">
        <v>-0.634833356</v>
      </c>
      <c r="G13523" s="18"/>
      <c r="H13523" s="18"/>
      <c r="I13523" s="18"/>
      <c r="J13523" s="18"/>
      <c r="K13523" s="18"/>
      <c r="L13523" s="18"/>
    </row>
    <row r="13524" ht="15.75" customHeight="1">
      <c r="A13524" s="2" t="s">
        <v>26430</v>
      </c>
      <c r="B13524" s="2">
        <v>-0.565287353</v>
      </c>
      <c r="C13524" s="2">
        <v>-0.920305901</v>
      </c>
      <c r="D13524" s="2">
        <v>-0.523173799</v>
      </c>
      <c r="G13524" s="18"/>
      <c r="H13524" s="18"/>
      <c r="I13524" s="18"/>
      <c r="J13524" s="18"/>
      <c r="K13524" s="18"/>
      <c r="L13524" s="18"/>
    </row>
    <row r="13525" ht="15.75" customHeight="1">
      <c r="A13525" s="2" t="s">
        <v>26432</v>
      </c>
      <c r="B13525" s="2">
        <v>3.811861084</v>
      </c>
      <c r="C13525" s="2">
        <v>1.743257524</v>
      </c>
      <c r="D13525" s="2">
        <v>0.983318673</v>
      </c>
      <c r="G13525" s="18"/>
      <c r="H13525" s="18"/>
      <c r="I13525" s="18"/>
      <c r="J13525" s="18"/>
      <c r="K13525" s="18"/>
      <c r="L13525" s="18"/>
    </row>
    <row r="13526" ht="15.75" customHeight="1">
      <c r="A13526" s="2" t="s">
        <v>26434</v>
      </c>
      <c r="B13526" s="2">
        <v>-3.869006514</v>
      </c>
      <c r="C13526" s="2">
        <v>-3.899558123</v>
      </c>
      <c r="D13526" s="2">
        <v>-2.594550104</v>
      </c>
      <c r="G13526" s="18"/>
      <c r="H13526" s="18"/>
      <c r="I13526" s="18"/>
      <c r="J13526" s="18"/>
      <c r="K13526" s="18"/>
      <c r="L13526" s="18"/>
    </row>
    <row r="13527" ht="15.75" customHeight="1">
      <c r="A13527" s="2" t="s">
        <v>26436</v>
      </c>
      <c r="B13527" s="2">
        <v>0.018364556</v>
      </c>
      <c r="C13527" s="2">
        <v>-0.143056073</v>
      </c>
      <c r="D13527" s="2">
        <v>-0.193009775</v>
      </c>
      <c r="G13527" s="18"/>
      <c r="H13527" s="18"/>
      <c r="I13527" s="18"/>
      <c r="J13527" s="18"/>
      <c r="K13527" s="18"/>
      <c r="L13527" s="18"/>
    </row>
    <row r="13528" ht="15.75" customHeight="1">
      <c r="A13528" s="2" t="s">
        <v>26438</v>
      </c>
      <c r="B13528" s="2">
        <v>0.0</v>
      </c>
      <c r="C13528" s="2">
        <v>6.860662581</v>
      </c>
      <c r="D13528" s="2">
        <v>0.0</v>
      </c>
      <c r="G13528" s="18"/>
      <c r="H13528" s="18"/>
      <c r="I13528" s="18"/>
      <c r="J13528" s="18"/>
      <c r="K13528" s="18"/>
      <c r="L13528" s="18"/>
    </row>
    <row r="13529" ht="15.75" customHeight="1">
      <c r="A13529" s="2" t="s">
        <v>26440</v>
      </c>
      <c r="B13529" s="2">
        <v>0.461952253</v>
      </c>
      <c r="C13529" s="2">
        <v>0.569842314</v>
      </c>
      <c r="D13529" s="2">
        <v>0.682027584</v>
      </c>
      <c r="G13529" s="18"/>
      <c r="H13529" s="18"/>
      <c r="I13529" s="18"/>
      <c r="J13529" s="18"/>
      <c r="K13529" s="18"/>
      <c r="L13529" s="18"/>
    </row>
    <row r="13530" ht="15.75" customHeight="1">
      <c r="A13530" s="2" t="s">
        <v>26442</v>
      </c>
      <c r="B13530" s="2">
        <v>-0.064666158</v>
      </c>
      <c r="C13530" s="2">
        <v>-0.082154593</v>
      </c>
      <c r="D13530" s="2">
        <v>-0.106917402</v>
      </c>
      <c r="G13530" s="18"/>
      <c r="H13530" s="18"/>
      <c r="I13530" s="18"/>
      <c r="J13530" s="18"/>
      <c r="K13530" s="18"/>
      <c r="L13530" s="18"/>
    </row>
    <row r="13531" ht="15.75" customHeight="1">
      <c r="A13531" s="2" t="s">
        <v>26444</v>
      </c>
      <c r="B13531" s="2">
        <v>2.80875941</v>
      </c>
      <c r="C13531" s="2">
        <v>-0.164272619</v>
      </c>
      <c r="D13531" s="2">
        <v>1.329015309</v>
      </c>
      <c r="G13531" s="18"/>
      <c r="H13531" s="18"/>
      <c r="I13531" s="18"/>
      <c r="J13531" s="18"/>
      <c r="K13531" s="18"/>
      <c r="L13531" s="18"/>
    </row>
    <row r="13532" ht="15.75" customHeight="1">
      <c r="A13532" s="2" t="s">
        <v>26446</v>
      </c>
      <c r="B13532" s="2">
        <v>-0.468962828</v>
      </c>
      <c r="C13532" s="2">
        <v>-0.572443144</v>
      </c>
      <c r="D13532" s="2">
        <v>-0.414067141</v>
      </c>
      <c r="G13532" s="18"/>
      <c r="H13532" s="18"/>
      <c r="I13532" s="18"/>
      <c r="J13532" s="18"/>
      <c r="K13532" s="18"/>
      <c r="L13532" s="18"/>
    </row>
    <row r="13533" ht="15.75" customHeight="1">
      <c r="B13533" s="2">
        <v>-0.206050228</v>
      </c>
      <c r="C13533" s="2">
        <v>-1.130795427</v>
      </c>
      <c r="D13533" s="2">
        <v>0.03219781</v>
      </c>
      <c r="G13533" s="18"/>
      <c r="H13533" s="18"/>
      <c r="I13533" s="18"/>
      <c r="J13533" s="18"/>
      <c r="K13533" s="18"/>
      <c r="L13533" s="18"/>
    </row>
    <row r="13534" ht="15.75" customHeight="1">
      <c r="A13534" s="2" t="s">
        <v>26449</v>
      </c>
      <c r="B13534" s="2">
        <v>0.933068274</v>
      </c>
      <c r="C13534" s="2">
        <v>0.616840727</v>
      </c>
      <c r="D13534" s="2">
        <v>0.589227751</v>
      </c>
      <c r="G13534" s="18"/>
      <c r="H13534" s="18"/>
      <c r="I13534" s="18"/>
      <c r="J13534" s="18"/>
      <c r="K13534" s="18"/>
      <c r="L13534" s="18"/>
    </row>
    <row r="13535" ht="15.75" customHeight="1">
      <c r="A13535" s="2" t="s">
        <v>26451</v>
      </c>
      <c r="B13535" s="2">
        <v>-0.144692959</v>
      </c>
      <c r="C13535" s="2">
        <v>-0.099362785</v>
      </c>
      <c r="D13535" s="2">
        <v>-0.320904464</v>
      </c>
      <c r="G13535" s="18"/>
      <c r="H13535" s="18"/>
      <c r="I13535" s="18"/>
      <c r="J13535" s="18"/>
      <c r="K13535" s="18"/>
      <c r="L13535" s="18"/>
    </row>
    <row r="13536" ht="15.75" customHeight="1">
      <c r="A13536" s="2" t="s">
        <v>26453</v>
      </c>
      <c r="B13536" s="2">
        <v>3.811442706</v>
      </c>
      <c r="C13536" s="2">
        <v>3.001076886</v>
      </c>
      <c r="D13536" s="2">
        <v>2.472213111</v>
      </c>
      <c r="G13536" s="18"/>
      <c r="H13536" s="18"/>
      <c r="I13536" s="18"/>
      <c r="J13536" s="18"/>
      <c r="K13536" s="18"/>
      <c r="L13536" s="18"/>
    </row>
    <row r="13537" ht="15.75" customHeight="1">
      <c r="A13537" s="2" t="s">
        <v>26455</v>
      </c>
      <c r="B13537" s="2">
        <v>-0.769660871</v>
      </c>
      <c r="C13537" s="2">
        <v>-0.598383314</v>
      </c>
      <c r="D13537" s="2">
        <v>-1.037853959</v>
      </c>
      <c r="G13537" s="18"/>
      <c r="H13537" s="18"/>
      <c r="I13537" s="18"/>
      <c r="J13537" s="18"/>
      <c r="K13537" s="18"/>
      <c r="L13537" s="18"/>
    </row>
    <row r="13538" ht="15.75" customHeight="1">
      <c r="A13538" s="2" t="s">
        <v>26457</v>
      </c>
      <c r="B13538" s="2">
        <v>1.157138589</v>
      </c>
      <c r="C13538" s="2">
        <v>1.29603689</v>
      </c>
      <c r="D13538" s="2">
        <v>0.946541166</v>
      </c>
      <c r="G13538" s="18"/>
      <c r="H13538" s="18"/>
      <c r="I13538" s="18"/>
      <c r="J13538" s="18"/>
      <c r="K13538" s="18"/>
      <c r="L13538" s="18"/>
    </row>
    <row r="13539" ht="15.75" customHeight="1">
      <c r="A13539" s="2" t="s">
        <v>26459</v>
      </c>
      <c r="B13539" s="2">
        <v>-0.654060687</v>
      </c>
      <c r="C13539" s="2">
        <v>-1.210603637</v>
      </c>
      <c r="D13539" s="2">
        <v>-0.793917291</v>
      </c>
      <c r="G13539" s="18"/>
      <c r="H13539" s="18"/>
      <c r="I13539" s="18"/>
      <c r="J13539" s="18"/>
      <c r="K13539" s="18"/>
      <c r="L13539" s="18"/>
    </row>
    <row r="13540" ht="15.75" customHeight="1">
      <c r="A13540" s="2" t="s">
        <v>26461</v>
      </c>
      <c r="B13540" s="2">
        <v>0.191994707</v>
      </c>
      <c r="C13540" s="2">
        <v>-0.054550747</v>
      </c>
      <c r="D13540" s="2">
        <v>-0.177844888</v>
      </c>
      <c r="G13540" s="18"/>
      <c r="H13540" s="18"/>
      <c r="I13540" s="18"/>
      <c r="J13540" s="18"/>
      <c r="K13540" s="18"/>
      <c r="L13540" s="18"/>
    </row>
    <row r="13541" ht="15.75" customHeight="1">
      <c r="A13541" s="2" t="s">
        <v>26463</v>
      </c>
      <c r="B13541" s="2">
        <v>-7.372620153</v>
      </c>
      <c r="C13541" s="2">
        <v>-2.337580323</v>
      </c>
      <c r="D13541" s="2">
        <v>-1.600330935</v>
      </c>
      <c r="G13541" s="18"/>
      <c r="H13541" s="18"/>
      <c r="I13541" s="18"/>
      <c r="J13541" s="18"/>
      <c r="K13541" s="18"/>
      <c r="L13541" s="18"/>
    </row>
    <row r="13542" ht="15.75" customHeight="1">
      <c r="A13542" s="2" t="s">
        <v>26465</v>
      </c>
      <c r="B13542" s="2">
        <v>0.905988556</v>
      </c>
      <c r="C13542" s="2">
        <v>0.320051827</v>
      </c>
      <c r="D13542" s="2">
        <v>0.329010839</v>
      </c>
      <c r="G13542" s="18"/>
      <c r="H13542" s="18"/>
      <c r="I13542" s="18"/>
      <c r="J13542" s="18"/>
      <c r="K13542" s="18"/>
      <c r="L13542" s="18"/>
    </row>
    <row r="13543" ht="15.75" customHeight="1">
      <c r="A13543" s="2" t="s">
        <v>26467</v>
      </c>
      <c r="B13543" s="2">
        <v>0.545447929</v>
      </c>
      <c r="C13543" s="2">
        <v>0.096933261</v>
      </c>
      <c r="D13543" s="2">
        <v>-0.015069307</v>
      </c>
      <c r="G13543" s="18"/>
      <c r="H13543" s="18"/>
      <c r="I13543" s="18"/>
      <c r="J13543" s="18"/>
      <c r="K13543" s="18"/>
      <c r="L13543" s="18"/>
    </row>
    <row r="13544" ht="15.75" customHeight="1">
      <c r="A13544" s="2" t="s">
        <v>26469</v>
      </c>
      <c r="B13544" s="2">
        <v>-1.042363604</v>
      </c>
      <c r="C13544" s="2">
        <v>-0.347335135</v>
      </c>
      <c r="D13544" s="2">
        <v>0.926063315</v>
      </c>
      <c r="G13544" s="18"/>
      <c r="H13544" s="18"/>
      <c r="I13544" s="18"/>
      <c r="J13544" s="18"/>
      <c r="K13544" s="18"/>
      <c r="L13544" s="18"/>
    </row>
    <row r="13545" ht="15.75" customHeight="1">
      <c r="A13545" s="2" t="s">
        <v>26471</v>
      </c>
      <c r="B13545" s="2">
        <v>4.164356414</v>
      </c>
      <c r="C13545" s="2">
        <v>2.249022737</v>
      </c>
      <c r="D13545" s="2">
        <v>2.284357275</v>
      </c>
      <c r="G13545" s="18"/>
      <c r="H13545" s="18"/>
      <c r="I13545" s="18"/>
      <c r="J13545" s="18"/>
      <c r="K13545" s="18"/>
      <c r="L13545" s="18"/>
    </row>
    <row r="13546" ht="15.75" customHeight="1">
      <c r="A13546" s="2" t="s">
        <v>26473</v>
      </c>
      <c r="B13546" s="2">
        <v>3.313050546</v>
      </c>
      <c r="C13546" s="2">
        <v>0.907660456</v>
      </c>
      <c r="D13546" s="2">
        <v>-0.040273432</v>
      </c>
      <c r="G13546" s="18"/>
      <c r="H13546" s="18"/>
      <c r="I13546" s="18"/>
      <c r="J13546" s="18"/>
      <c r="K13546" s="18"/>
      <c r="L13546" s="18"/>
    </row>
    <row r="13547" ht="15.75" customHeight="1">
      <c r="A13547" s="2" t="s">
        <v>26475</v>
      </c>
      <c r="B13547" s="2">
        <v>-0.287936134</v>
      </c>
      <c r="C13547" s="2">
        <v>-0.561863665</v>
      </c>
      <c r="D13547" s="2">
        <v>-0.925405302</v>
      </c>
      <c r="G13547" s="18"/>
      <c r="H13547" s="18"/>
      <c r="I13547" s="18"/>
      <c r="J13547" s="18"/>
      <c r="K13547" s="18"/>
      <c r="L13547" s="18"/>
    </row>
    <row r="13548" ht="15.75" customHeight="1">
      <c r="A13548" s="2" t="s">
        <v>26477</v>
      </c>
      <c r="B13548" s="2">
        <v>7.944954919</v>
      </c>
      <c r="C13548" s="2">
        <v>4.996128829</v>
      </c>
      <c r="D13548" s="2">
        <v>6.633744971</v>
      </c>
      <c r="G13548" s="18"/>
      <c r="H13548" s="18"/>
      <c r="I13548" s="18"/>
      <c r="J13548" s="18"/>
      <c r="K13548" s="18"/>
      <c r="L13548" s="18"/>
    </row>
    <row r="13549" ht="15.75" customHeight="1">
      <c r="A13549" s="2" t="s">
        <v>26479</v>
      </c>
      <c r="B13549" s="2">
        <v>7.260478783</v>
      </c>
      <c r="C13549" s="2">
        <v>6.860662581</v>
      </c>
      <c r="D13549" s="2">
        <v>0.0</v>
      </c>
      <c r="G13549" s="18"/>
      <c r="H13549" s="18"/>
      <c r="I13549" s="18"/>
      <c r="J13549" s="18"/>
      <c r="K13549" s="18"/>
      <c r="L13549" s="18"/>
    </row>
    <row r="13550" ht="15.75" customHeight="1">
      <c r="A13550" s="2" t="s">
        <v>26481</v>
      </c>
      <c r="B13550" s="2">
        <v>0.094852177</v>
      </c>
      <c r="C13550" s="2">
        <v>-0.016849222</v>
      </c>
      <c r="D13550" s="2">
        <v>-1.176313814</v>
      </c>
      <c r="G13550" s="18"/>
      <c r="H13550" s="18"/>
      <c r="I13550" s="18"/>
      <c r="J13550" s="18"/>
      <c r="K13550" s="18"/>
      <c r="L13550" s="18"/>
    </row>
    <row r="13551" ht="15.75" customHeight="1">
      <c r="A13551" s="2" t="s">
        <v>26483</v>
      </c>
      <c r="B13551" s="2">
        <v>0.897850931</v>
      </c>
      <c r="C13551" s="2">
        <v>0.298994692</v>
      </c>
      <c r="D13551" s="2">
        <v>0.217294907</v>
      </c>
      <c r="G13551" s="18"/>
      <c r="H13551" s="18"/>
      <c r="I13551" s="18"/>
      <c r="J13551" s="18"/>
      <c r="K13551" s="18"/>
      <c r="L13551" s="18"/>
    </row>
    <row r="13552" ht="15.75" customHeight="1">
      <c r="A13552" s="2" t="s">
        <v>26485</v>
      </c>
      <c r="B13552" s="2">
        <v>6.68071987</v>
      </c>
      <c r="C13552" s="2">
        <v>4.996128829</v>
      </c>
      <c r="D13552" s="2">
        <v>0.0</v>
      </c>
      <c r="G13552" s="18"/>
      <c r="H13552" s="18"/>
      <c r="I13552" s="18"/>
      <c r="J13552" s="18"/>
      <c r="K13552" s="18"/>
      <c r="L13552" s="18"/>
    </row>
    <row r="13553" ht="15.75" customHeight="1">
      <c r="A13553" s="2" t="s">
        <v>26487</v>
      </c>
      <c r="B13553" s="2">
        <v>1.691552675</v>
      </c>
      <c r="C13553" s="2">
        <v>0.637837779</v>
      </c>
      <c r="D13553" s="2">
        <v>0.038444499</v>
      </c>
      <c r="G13553" s="18"/>
      <c r="H13553" s="18"/>
      <c r="I13553" s="18"/>
      <c r="J13553" s="18"/>
      <c r="K13553" s="18"/>
      <c r="L13553" s="18"/>
    </row>
    <row r="13554" ht="15.75" customHeight="1">
      <c r="A13554" s="2" t="s">
        <v>26489</v>
      </c>
      <c r="B13554" s="2">
        <v>0.175555203</v>
      </c>
      <c r="C13554" s="2">
        <v>0.006402928</v>
      </c>
      <c r="D13554" s="2">
        <v>-0.191555946</v>
      </c>
      <c r="G13554" s="18"/>
      <c r="H13554" s="18"/>
      <c r="I13554" s="18"/>
      <c r="J13554" s="18"/>
      <c r="K13554" s="18"/>
      <c r="L13554" s="18"/>
    </row>
    <row r="13555" ht="15.75" customHeight="1">
      <c r="A13555" s="2" t="s">
        <v>26491</v>
      </c>
      <c r="B13555" s="2">
        <v>1.878075384</v>
      </c>
      <c r="C13555" s="2">
        <v>2.823000834</v>
      </c>
      <c r="D13555" s="2">
        <v>3.330111068</v>
      </c>
      <c r="G13555" s="18"/>
      <c r="H13555" s="18"/>
      <c r="I13555" s="18"/>
      <c r="J13555" s="18"/>
      <c r="K13555" s="18"/>
      <c r="L13555" s="18"/>
    </row>
    <row r="13556" ht="15.75" customHeight="1">
      <c r="A13556" s="2" t="s">
        <v>26493</v>
      </c>
      <c r="B13556" s="2">
        <v>-0.061814344</v>
      </c>
      <c r="C13556" s="2">
        <v>0.087513866</v>
      </c>
      <c r="D13556" s="2">
        <v>0.261966439</v>
      </c>
      <c r="G13556" s="18"/>
      <c r="H13556" s="18"/>
      <c r="I13556" s="18"/>
      <c r="J13556" s="18"/>
      <c r="K13556" s="18"/>
      <c r="L13556" s="18"/>
    </row>
    <row r="13557" ht="15.75" customHeight="1">
      <c r="A13557" s="2" t="s">
        <v>26495</v>
      </c>
      <c r="B13557" s="2">
        <v>0.506849227</v>
      </c>
      <c r="C13557" s="2">
        <v>0.338007452</v>
      </c>
      <c r="D13557" s="2">
        <v>0.002839628</v>
      </c>
      <c r="G13557" s="18"/>
      <c r="H13557" s="18"/>
      <c r="I13557" s="18"/>
      <c r="J13557" s="18"/>
      <c r="K13557" s="18"/>
      <c r="L13557" s="18"/>
    </row>
    <row r="13558" ht="15.75" customHeight="1">
      <c r="A13558" s="2" t="s">
        <v>26497</v>
      </c>
      <c r="B13558" s="2">
        <v>-0.157210797</v>
      </c>
      <c r="C13558" s="2">
        <v>-0.333595292</v>
      </c>
      <c r="D13558" s="2">
        <v>-0.338603001</v>
      </c>
      <c r="G13558" s="18"/>
      <c r="H13558" s="18"/>
      <c r="I13558" s="18"/>
      <c r="J13558" s="18"/>
      <c r="K13558" s="18"/>
      <c r="L13558" s="18"/>
    </row>
    <row r="13559" ht="15.75" customHeight="1">
      <c r="A13559" s="2" t="s">
        <v>26499</v>
      </c>
      <c r="B13559" s="2">
        <v>1.178635817</v>
      </c>
      <c r="C13559" s="2">
        <v>0.778709466</v>
      </c>
      <c r="D13559" s="2">
        <v>0.589446856</v>
      </c>
      <c r="G13559" s="18"/>
      <c r="H13559" s="18"/>
      <c r="I13559" s="18"/>
      <c r="J13559" s="18"/>
      <c r="K13559" s="18"/>
      <c r="L13559" s="18"/>
    </row>
    <row r="13560" ht="15.75" customHeight="1">
      <c r="A13560" s="2" t="s">
        <v>26501</v>
      </c>
      <c r="B13560" s="2">
        <v>0.221953858</v>
      </c>
      <c r="C13560" s="2">
        <v>-0.066633235</v>
      </c>
      <c r="D13560" s="2">
        <v>-0.537580468</v>
      </c>
      <c r="G13560" s="18"/>
      <c r="H13560" s="18"/>
      <c r="I13560" s="18"/>
      <c r="J13560" s="18"/>
      <c r="K13560" s="18"/>
      <c r="L13560" s="18"/>
    </row>
    <row r="13561" ht="15.75" customHeight="1">
      <c r="A13561" s="2" t="s">
        <v>26503</v>
      </c>
      <c r="B13561" s="2">
        <v>-1.756605162</v>
      </c>
      <c r="C13561" s="2">
        <v>-0.864307803</v>
      </c>
      <c r="D13561" s="2">
        <v>-7.061171527</v>
      </c>
      <c r="G13561" s="18"/>
      <c r="H13561" s="18"/>
      <c r="I13561" s="18"/>
      <c r="J13561" s="18"/>
      <c r="K13561" s="18"/>
      <c r="L13561" s="18"/>
    </row>
    <row r="13562" ht="15.75" customHeight="1">
      <c r="A13562" s="2" t="s">
        <v>26505</v>
      </c>
      <c r="B13562" s="2">
        <v>2.014918932</v>
      </c>
      <c r="C13562" s="2">
        <v>1.445186311</v>
      </c>
      <c r="D13562" s="2">
        <v>1.467063084</v>
      </c>
      <c r="G13562" s="18"/>
      <c r="H13562" s="18"/>
      <c r="I13562" s="18"/>
      <c r="J13562" s="18"/>
      <c r="K13562" s="18"/>
      <c r="L13562" s="18"/>
    </row>
    <row r="13563" ht="15.75" customHeight="1">
      <c r="A13563" s="2" t="s">
        <v>26351</v>
      </c>
      <c r="B13563" s="2">
        <v>0.40013429</v>
      </c>
      <c r="C13563" s="2">
        <v>0.151041508</v>
      </c>
      <c r="D13563" s="2">
        <v>-0.528233754</v>
      </c>
      <c r="G13563" s="18"/>
      <c r="H13563" s="18"/>
      <c r="I13563" s="18"/>
      <c r="J13563" s="18"/>
      <c r="K13563" s="18"/>
      <c r="L13563" s="18"/>
    </row>
    <row r="13564" ht="15.75" customHeight="1">
      <c r="A13564" s="2" t="s">
        <v>26508</v>
      </c>
      <c r="B13564" s="2">
        <v>0.006403043</v>
      </c>
      <c r="C13564" s="2">
        <v>0.17688804</v>
      </c>
      <c r="D13564" s="2">
        <v>-1.633600445</v>
      </c>
      <c r="G13564" s="18"/>
      <c r="H13564" s="18"/>
      <c r="I13564" s="18"/>
      <c r="J13564" s="18"/>
      <c r="K13564" s="18"/>
      <c r="L13564" s="18"/>
    </row>
    <row r="13565" ht="15.75" customHeight="1">
      <c r="A13565" s="2" t="s">
        <v>26510</v>
      </c>
      <c r="B13565" s="2">
        <v>0.213583919</v>
      </c>
      <c r="C13565" s="2">
        <v>0.082219031</v>
      </c>
      <c r="D13565" s="2">
        <v>-0.118955693</v>
      </c>
      <c r="G13565" s="18"/>
      <c r="H13565" s="18"/>
      <c r="I13565" s="18"/>
      <c r="J13565" s="18"/>
      <c r="K13565" s="18"/>
      <c r="L13565" s="18"/>
    </row>
    <row r="13566" ht="15.75" customHeight="1">
      <c r="A13566" s="2" t="s">
        <v>26512</v>
      </c>
      <c r="B13566" s="2">
        <v>-0.563227435</v>
      </c>
      <c r="C13566" s="2">
        <v>-0.555285939</v>
      </c>
      <c r="D13566" s="2">
        <v>-0.715045928</v>
      </c>
      <c r="G13566" s="18"/>
      <c r="H13566" s="18"/>
      <c r="I13566" s="18"/>
      <c r="J13566" s="18"/>
      <c r="K13566" s="18"/>
      <c r="L13566" s="18"/>
    </row>
    <row r="13567" ht="15.75" customHeight="1">
      <c r="A13567" s="2" t="s">
        <v>26514</v>
      </c>
      <c r="B13567" s="2">
        <v>0.192755171</v>
      </c>
      <c r="C13567" s="2">
        <v>-0.906390138</v>
      </c>
      <c r="D13567" s="2">
        <v>-1.712454045</v>
      </c>
      <c r="G13567" s="18"/>
      <c r="H13567" s="18"/>
      <c r="I13567" s="18"/>
      <c r="J13567" s="18"/>
      <c r="K13567" s="18"/>
      <c r="L13567" s="18"/>
    </row>
    <row r="13568" ht="15.75" customHeight="1">
      <c r="A13568" s="2" t="s">
        <v>26516</v>
      </c>
      <c r="B13568" s="2">
        <v>-0.89672121</v>
      </c>
      <c r="C13568" s="2">
        <v>-2.391140911</v>
      </c>
      <c r="D13568" s="2">
        <v>-7.345003599</v>
      </c>
      <c r="G13568" s="18"/>
      <c r="H13568" s="18"/>
      <c r="I13568" s="18"/>
      <c r="J13568" s="18"/>
      <c r="K13568" s="18"/>
      <c r="L13568" s="18"/>
    </row>
    <row r="13569" ht="15.75" customHeight="1">
      <c r="B13569" s="2">
        <v>1.215149655</v>
      </c>
      <c r="C13569" s="2">
        <v>0.70691982</v>
      </c>
      <c r="D13569" s="2">
        <v>0.626431233</v>
      </c>
      <c r="G13569" s="18"/>
      <c r="H13569" s="18"/>
      <c r="I13569" s="18"/>
      <c r="J13569" s="18"/>
      <c r="K13569" s="18"/>
      <c r="L13569" s="18"/>
    </row>
    <row r="13570" ht="15.75" customHeight="1">
      <c r="A13570" s="2" t="s">
        <v>26519</v>
      </c>
      <c r="B13570" s="2">
        <v>5.122347239</v>
      </c>
      <c r="C13570" s="2">
        <v>4.791483674</v>
      </c>
      <c r="D13570" s="2">
        <v>5.262045618</v>
      </c>
      <c r="G13570" s="18"/>
      <c r="H13570" s="18"/>
      <c r="I13570" s="18"/>
      <c r="J13570" s="18"/>
      <c r="K13570" s="18"/>
      <c r="L13570" s="18"/>
    </row>
    <row r="13571" ht="15.75" customHeight="1">
      <c r="A13571" s="2" t="s">
        <v>26521</v>
      </c>
      <c r="B13571" s="2">
        <v>1.344586448</v>
      </c>
      <c r="C13571" s="2">
        <v>1.828554617</v>
      </c>
      <c r="D13571" s="2">
        <v>1.476915965</v>
      </c>
      <c r="G13571" s="18"/>
      <c r="H13571" s="18"/>
      <c r="I13571" s="18"/>
      <c r="J13571" s="18"/>
      <c r="K13571" s="18"/>
      <c r="L13571" s="18"/>
    </row>
    <row r="13572" ht="15.75" customHeight="1">
      <c r="A13572" s="2" t="s">
        <v>26523</v>
      </c>
      <c r="B13572" s="2">
        <v>-1.35608619</v>
      </c>
      <c r="C13572" s="2">
        <v>-0.245116252</v>
      </c>
      <c r="D13572" s="2">
        <v>-0.274718858</v>
      </c>
      <c r="G13572" s="18"/>
      <c r="H13572" s="18"/>
      <c r="I13572" s="18"/>
      <c r="J13572" s="18"/>
      <c r="K13572" s="18"/>
      <c r="L13572" s="18"/>
    </row>
    <row r="13573" ht="15.75" customHeight="1">
      <c r="A13573" s="2" t="s">
        <v>26525</v>
      </c>
      <c r="B13573" s="2">
        <v>0.107127414</v>
      </c>
      <c r="C13573" s="2">
        <v>1.092909938</v>
      </c>
      <c r="D13573" s="2">
        <v>-0.194338277</v>
      </c>
      <c r="G13573" s="18"/>
      <c r="H13573" s="18"/>
      <c r="I13573" s="18"/>
      <c r="J13573" s="18"/>
      <c r="K13573" s="18"/>
      <c r="L13573" s="18"/>
    </row>
    <row r="13574" ht="15.75" customHeight="1">
      <c r="A13574" s="2" t="s">
        <v>26527</v>
      </c>
      <c r="B13574" s="2">
        <v>-6.585053393</v>
      </c>
      <c r="C13574" s="2">
        <v>-6.802313997</v>
      </c>
      <c r="D13574" s="2">
        <v>-6.761087655</v>
      </c>
      <c r="G13574" s="18"/>
      <c r="H13574" s="18"/>
      <c r="I13574" s="18"/>
      <c r="J13574" s="18"/>
      <c r="K13574" s="18"/>
      <c r="L13574" s="18"/>
    </row>
    <row r="13575" ht="15.75" customHeight="1">
      <c r="A13575" s="2" t="s">
        <v>26529</v>
      </c>
      <c r="B13575" s="2">
        <v>0.0</v>
      </c>
      <c r="C13575" s="2">
        <v>6.937359574</v>
      </c>
      <c r="D13575" s="2">
        <v>5.262045618</v>
      </c>
      <c r="G13575" s="18"/>
      <c r="H13575" s="18"/>
      <c r="I13575" s="18"/>
      <c r="J13575" s="18"/>
      <c r="K13575" s="18"/>
      <c r="L13575" s="18"/>
    </row>
    <row r="13576" ht="15.75" customHeight="1">
      <c r="A13576" s="2" t="s">
        <v>26531</v>
      </c>
      <c r="B13576" s="2">
        <v>-0.479627277</v>
      </c>
      <c r="C13576" s="2">
        <v>0.484482386</v>
      </c>
      <c r="D13576" s="2">
        <v>-0.664556534</v>
      </c>
      <c r="G13576" s="18"/>
      <c r="H13576" s="18"/>
      <c r="I13576" s="18"/>
      <c r="J13576" s="18"/>
      <c r="K13576" s="18"/>
      <c r="L13576" s="18"/>
    </row>
    <row r="13577" ht="15.75" customHeight="1">
      <c r="B13577" s="2">
        <v>0.262366435</v>
      </c>
      <c r="C13577" s="2">
        <v>-0.103086508</v>
      </c>
      <c r="D13577" s="2">
        <v>-0.174409966</v>
      </c>
      <c r="G13577" s="18"/>
      <c r="H13577" s="18"/>
      <c r="I13577" s="18"/>
      <c r="J13577" s="18"/>
      <c r="K13577" s="18"/>
      <c r="L13577" s="18"/>
    </row>
    <row r="13578" ht="15.75" customHeight="1">
      <c r="A13578" s="2" t="s">
        <v>26534</v>
      </c>
      <c r="B13578" s="2">
        <v>6.195763168</v>
      </c>
      <c r="C13578" s="2">
        <v>2.596841362</v>
      </c>
      <c r="D13578" s="2">
        <v>1.173869787</v>
      </c>
      <c r="G13578" s="18"/>
      <c r="H13578" s="18"/>
      <c r="I13578" s="18"/>
      <c r="J13578" s="18"/>
      <c r="K13578" s="18"/>
      <c r="L13578" s="18"/>
    </row>
    <row r="13579" ht="15.75" customHeight="1">
      <c r="A13579" s="2" t="s">
        <v>26536</v>
      </c>
      <c r="B13579" s="2">
        <v>-0.32232198</v>
      </c>
      <c r="C13579" s="2">
        <v>-0.069376679</v>
      </c>
      <c r="D13579" s="2">
        <v>-0.130231215</v>
      </c>
      <c r="G13579" s="18"/>
      <c r="H13579" s="18"/>
      <c r="I13579" s="18"/>
      <c r="J13579" s="18"/>
      <c r="K13579" s="18"/>
      <c r="L13579" s="18"/>
    </row>
    <row r="13580" ht="15.75" customHeight="1">
      <c r="A13580" s="2" t="s">
        <v>26538</v>
      </c>
      <c r="B13580" s="2">
        <v>-0.374751065</v>
      </c>
      <c r="C13580" s="2">
        <v>-0.57164053</v>
      </c>
      <c r="D13580" s="2">
        <v>-0.337371916</v>
      </c>
      <c r="G13580" s="18"/>
      <c r="H13580" s="18"/>
      <c r="I13580" s="18"/>
      <c r="J13580" s="18"/>
      <c r="K13580" s="18"/>
      <c r="L13580" s="18"/>
    </row>
    <row r="13581" ht="15.75" customHeight="1">
      <c r="A13581" s="2" t="s">
        <v>26540</v>
      </c>
      <c r="B13581" s="2">
        <v>0.20605594</v>
      </c>
      <c r="C13581" s="2">
        <v>-5.133190438</v>
      </c>
      <c r="D13581" s="2">
        <v>-5.09200925</v>
      </c>
      <c r="G13581" s="18"/>
      <c r="H13581" s="18"/>
      <c r="I13581" s="18"/>
      <c r="J13581" s="18"/>
      <c r="K13581" s="18"/>
      <c r="L13581" s="18"/>
    </row>
    <row r="13582" ht="15.75" customHeight="1">
      <c r="A13582" s="2" t="s">
        <v>26542</v>
      </c>
      <c r="B13582" s="2">
        <v>-1.368845076</v>
      </c>
      <c r="C13582" s="2">
        <v>-1.801290219</v>
      </c>
      <c r="D13582" s="2">
        <v>-8.342091302</v>
      </c>
      <c r="G13582" s="18"/>
      <c r="H13582" s="18"/>
      <c r="I13582" s="18"/>
      <c r="J13582" s="18"/>
      <c r="K13582" s="18"/>
      <c r="L13582" s="18"/>
    </row>
    <row r="13583" ht="15.75" customHeight="1">
      <c r="A13583" s="2" t="s">
        <v>26544</v>
      </c>
      <c r="B13583" s="2">
        <v>0.406703811</v>
      </c>
      <c r="C13583" s="2">
        <v>0.428383546</v>
      </c>
      <c r="D13583" s="2">
        <v>0.742942941</v>
      </c>
      <c r="G13583" s="18"/>
      <c r="H13583" s="18"/>
      <c r="I13583" s="18"/>
      <c r="J13583" s="18"/>
      <c r="K13583" s="18"/>
      <c r="L13583" s="18"/>
    </row>
    <row r="13584" ht="15.75" customHeight="1">
      <c r="A13584" s="2" t="s">
        <v>13199</v>
      </c>
      <c r="B13584" s="2">
        <v>1.386402104</v>
      </c>
      <c r="C13584" s="2">
        <v>0.066778792</v>
      </c>
      <c r="D13584" s="2">
        <v>-0.626808902</v>
      </c>
      <c r="G13584" s="18"/>
      <c r="H13584" s="18"/>
      <c r="I13584" s="18"/>
      <c r="J13584" s="18"/>
      <c r="K13584" s="18"/>
      <c r="L13584" s="18"/>
    </row>
    <row r="13585" ht="15.75" customHeight="1">
      <c r="A13585" s="2" t="s">
        <v>26547</v>
      </c>
      <c r="B13585" s="2">
        <v>0.223014211</v>
      </c>
      <c r="C13585" s="2">
        <v>0.020470906</v>
      </c>
      <c r="D13585" s="2">
        <v>-0.259554221</v>
      </c>
      <c r="G13585" s="18"/>
      <c r="H13585" s="18"/>
      <c r="I13585" s="18"/>
      <c r="J13585" s="18"/>
      <c r="K13585" s="18"/>
      <c r="L13585" s="18"/>
    </row>
    <row r="13586" ht="15.75" customHeight="1">
      <c r="B13586" s="2">
        <v>0.196067524</v>
      </c>
      <c r="C13586" s="2">
        <v>0.305674146</v>
      </c>
      <c r="D13586" s="2">
        <v>-0.2205561</v>
      </c>
      <c r="G13586" s="18"/>
      <c r="H13586" s="18"/>
      <c r="I13586" s="18"/>
      <c r="J13586" s="18"/>
      <c r="K13586" s="18"/>
      <c r="L13586" s="18"/>
    </row>
    <row r="13587" ht="15.75" customHeight="1">
      <c r="A13587" s="2" t="s">
        <v>26550</v>
      </c>
      <c r="B13587" s="2">
        <v>0.16307233</v>
      </c>
      <c r="C13587" s="2">
        <v>-0.225365421</v>
      </c>
      <c r="D13587" s="2">
        <v>-0.266830108</v>
      </c>
      <c r="G13587" s="18"/>
      <c r="H13587" s="18"/>
      <c r="I13587" s="18"/>
      <c r="J13587" s="18"/>
      <c r="K13587" s="18"/>
      <c r="L13587" s="18"/>
    </row>
    <row r="13588" ht="15.75" customHeight="1">
      <c r="A13588" s="2" t="s">
        <v>26552</v>
      </c>
      <c r="B13588" s="2">
        <v>2.606351888</v>
      </c>
      <c r="C13588" s="2">
        <v>2.530610182</v>
      </c>
      <c r="D13588" s="2">
        <v>2.302614652</v>
      </c>
      <c r="G13588" s="18"/>
      <c r="H13588" s="18"/>
      <c r="I13588" s="18"/>
      <c r="J13588" s="18"/>
      <c r="K13588" s="18"/>
      <c r="L13588" s="18"/>
    </row>
    <row r="13589" ht="15.75" customHeight="1">
      <c r="A13589" s="2" t="s">
        <v>26554</v>
      </c>
      <c r="B13589" s="2">
        <v>-1.367741795</v>
      </c>
      <c r="C13589" s="2">
        <v>-0.962698673</v>
      </c>
      <c r="D13589" s="2">
        <v>-0.481097131</v>
      </c>
      <c r="G13589" s="18"/>
      <c r="H13589" s="18"/>
      <c r="I13589" s="18"/>
      <c r="J13589" s="18"/>
      <c r="K13589" s="18"/>
      <c r="L13589" s="18"/>
    </row>
    <row r="13590" ht="15.75" customHeight="1">
      <c r="A13590" s="2" t="s">
        <v>26556</v>
      </c>
      <c r="B13590" s="2">
        <v>0.738100361</v>
      </c>
      <c r="C13590" s="2">
        <v>-1.051161461</v>
      </c>
      <c r="D13590" s="2">
        <v>-0.764619746</v>
      </c>
      <c r="G13590" s="18"/>
      <c r="H13590" s="18"/>
      <c r="I13590" s="18"/>
      <c r="J13590" s="18"/>
      <c r="K13590" s="18"/>
      <c r="L13590" s="18"/>
    </row>
    <row r="13591" ht="15.75" customHeight="1">
      <c r="B13591" s="2">
        <v>5.534032604</v>
      </c>
      <c r="C13591" s="2">
        <v>0.0</v>
      </c>
      <c r="D13591" s="2">
        <v>0.0</v>
      </c>
      <c r="G13591" s="18"/>
      <c r="H13591" s="18"/>
      <c r="I13591" s="18"/>
      <c r="J13591" s="18"/>
      <c r="K13591" s="18"/>
      <c r="L13591" s="18"/>
    </row>
    <row r="13592" ht="15.75" customHeight="1">
      <c r="A13592" s="2" t="s">
        <v>26559</v>
      </c>
      <c r="B13592" s="2">
        <v>-1.542057053</v>
      </c>
      <c r="C13592" s="2">
        <v>-2.238691888</v>
      </c>
      <c r="D13592" s="2">
        <v>-1.268606473</v>
      </c>
      <c r="G13592" s="18"/>
      <c r="H13592" s="18"/>
      <c r="I13592" s="18"/>
      <c r="J13592" s="18"/>
      <c r="K13592" s="18"/>
      <c r="L13592" s="18"/>
    </row>
    <row r="13593" ht="15.75" customHeight="1">
      <c r="A13593" s="2" t="s">
        <v>26561</v>
      </c>
      <c r="B13593" s="2">
        <v>4.197918493</v>
      </c>
      <c r="C13593" s="2">
        <v>4.7247743</v>
      </c>
      <c r="D13593" s="2">
        <v>3.483309711</v>
      </c>
      <c r="G13593" s="18"/>
      <c r="H13593" s="18"/>
      <c r="I13593" s="18"/>
      <c r="J13593" s="18"/>
      <c r="K13593" s="18"/>
      <c r="L13593" s="18"/>
    </row>
    <row r="13594" ht="15.75" customHeight="1">
      <c r="A13594" s="2" t="s">
        <v>26563</v>
      </c>
      <c r="B13594" s="2">
        <v>1.099217781</v>
      </c>
      <c r="C13594" s="2">
        <v>0.369582051</v>
      </c>
      <c r="D13594" s="2">
        <v>-0.81111883</v>
      </c>
      <c r="G13594" s="18"/>
      <c r="H13594" s="18"/>
      <c r="I13594" s="18"/>
      <c r="J13594" s="18"/>
      <c r="K13594" s="18"/>
      <c r="L13594" s="18"/>
    </row>
    <row r="13595" ht="15.75" customHeight="1">
      <c r="A13595" s="2" t="s">
        <v>26565</v>
      </c>
      <c r="B13595" s="2">
        <v>1.084618784</v>
      </c>
      <c r="C13595" s="2">
        <v>0.490541621</v>
      </c>
      <c r="D13595" s="2">
        <v>0.320059215</v>
      </c>
      <c r="G13595" s="18"/>
      <c r="H13595" s="18"/>
      <c r="I13595" s="18"/>
      <c r="J13595" s="18"/>
      <c r="K13595" s="18"/>
      <c r="L13595" s="18"/>
    </row>
    <row r="13596" ht="15.75" customHeight="1">
      <c r="A13596" s="2" t="s">
        <v>26567</v>
      </c>
      <c r="B13596" s="2">
        <v>-0.766062308</v>
      </c>
      <c r="C13596" s="2">
        <v>1.300183741</v>
      </c>
      <c r="D13596" s="2">
        <v>-6.070703347</v>
      </c>
      <c r="G13596" s="18"/>
      <c r="H13596" s="18"/>
      <c r="I13596" s="18"/>
      <c r="J13596" s="18"/>
      <c r="K13596" s="18"/>
      <c r="L13596" s="18"/>
    </row>
    <row r="13597" ht="15.75" customHeight="1">
      <c r="B13597" s="2">
        <v>-0.763346956</v>
      </c>
      <c r="C13597" s="2">
        <v>-0.354312999</v>
      </c>
      <c r="D13597" s="2">
        <v>-0.368626504</v>
      </c>
      <c r="G13597" s="18"/>
      <c r="H13597" s="18"/>
      <c r="I13597" s="18"/>
      <c r="J13597" s="18"/>
      <c r="K13597" s="18"/>
      <c r="L13597" s="18"/>
    </row>
    <row r="13598" ht="15.75" customHeight="1">
      <c r="A13598" s="2" t="s">
        <v>26570</v>
      </c>
      <c r="B13598" s="2">
        <v>-5.979592893</v>
      </c>
      <c r="C13598" s="2">
        <v>0.813417158</v>
      </c>
      <c r="D13598" s="2">
        <v>-0.20303378</v>
      </c>
      <c r="G13598" s="18"/>
      <c r="H13598" s="18"/>
      <c r="I13598" s="18"/>
      <c r="J13598" s="18"/>
      <c r="K13598" s="18"/>
      <c r="L13598" s="18"/>
    </row>
    <row r="13599" ht="15.75" customHeight="1">
      <c r="A13599" s="2" t="s">
        <v>26572</v>
      </c>
      <c r="B13599" s="2">
        <v>0.435649719</v>
      </c>
      <c r="C13599" s="2">
        <v>-0.600065734</v>
      </c>
      <c r="D13599" s="2">
        <v>-0.684054484</v>
      </c>
      <c r="G13599" s="18"/>
      <c r="H13599" s="18"/>
      <c r="I13599" s="18"/>
      <c r="J13599" s="18"/>
      <c r="K13599" s="18"/>
      <c r="L13599" s="18"/>
    </row>
    <row r="13600" ht="15.75" customHeight="1">
      <c r="A13600" s="2" t="s">
        <v>26574</v>
      </c>
      <c r="B13600" s="2">
        <v>-0.124994118</v>
      </c>
      <c r="C13600" s="2">
        <v>-0.312908449</v>
      </c>
      <c r="D13600" s="2">
        <v>-0.297236498</v>
      </c>
      <c r="G13600" s="18"/>
      <c r="H13600" s="18"/>
      <c r="I13600" s="18"/>
      <c r="J13600" s="18"/>
      <c r="K13600" s="18"/>
      <c r="L13600" s="18"/>
    </row>
    <row r="13601" ht="15.75" customHeight="1">
      <c r="A13601" s="2" t="s">
        <v>26576</v>
      </c>
      <c r="B13601" s="2">
        <v>-0.432946624</v>
      </c>
      <c r="C13601" s="2">
        <v>-0.893508568</v>
      </c>
      <c r="D13601" s="2">
        <v>-1.034890342</v>
      </c>
      <c r="G13601" s="18"/>
      <c r="H13601" s="18"/>
      <c r="I13601" s="18"/>
      <c r="J13601" s="18"/>
      <c r="K13601" s="18"/>
      <c r="L13601" s="18"/>
    </row>
    <row r="13602" ht="15.75" customHeight="1">
      <c r="A13602" s="2" t="s">
        <v>26578</v>
      </c>
      <c r="B13602" s="2">
        <v>0.463567014</v>
      </c>
      <c r="C13602" s="2">
        <v>0.198980906</v>
      </c>
      <c r="D13602" s="2">
        <v>0.298768753</v>
      </c>
      <c r="G13602" s="18"/>
      <c r="H13602" s="18"/>
      <c r="I13602" s="18"/>
      <c r="J13602" s="18"/>
      <c r="K13602" s="18"/>
      <c r="L13602" s="18"/>
    </row>
    <row r="13603" ht="15.75" customHeight="1">
      <c r="A13603" s="2" t="s">
        <v>26580</v>
      </c>
      <c r="B13603" s="2">
        <v>-0.569641423</v>
      </c>
      <c r="C13603" s="2">
        <v>-1.802067963</v>
      </c>
      <c r="D13603" s="2">
        <v>-1.065261455</v>
      </c>
      <c r="G13603" s="18"/>
      <c r="H13603" s="18"/>
      <c r="I13603" s="18"/>
      <c r="J13603" s="18"/>
      <c r="K13603" s="18"/>
      <c r="L13603" s="18"/>
    </row>
    <row r="13604" ht="15.75" customHeight="1">
      <c r="A13604" s="2" t="s">
        <v>26582</v>
      </c>
      <c r="B13604" s="2">
        <v>0.297281516</v>
      </c>
      <c r="C13604" s="2">
        <v>1.38133106</v>
      </c>
      <c r="D13604" s="2">
        <v>1.519378399</v>
      </c>
      <c r="G13604" s="18"/>
      <c r="H13604" s="18"/>
      <c r="I13604" s="18"/>
      <c r="J13604" s="18"/>
      <c r="K13604" s="18"/>
      <c r="L13604" s="18"/>
    </row>
    <row r="13605" ht="15.75" customHeight="1">
      <c r="A13605" s="2" t="s">
        <v>26584</v>
      </c>
      <c r="B13605" s="2">
        <v>-0.247410235</v>
      </c>
      <c r="C13605" s="2">
        <v>-6.572313685</v>
      </c>
      <c r="D13605" s="2">
        <v>-6.529949956</v>
      </c>
      <c r="G13605" s="18"/>
      <c r="H13605" s="18"/>
      <c r="I13605" s="18"/>
      <c r="J13605" s="18"/>
      <c r="K13605" s="18"/>
      <c r="L13605" s="18"/>
    </row>
    <row r="13606" ht="15.75" customHeight="1">
      <c r="A13606" s="2" t="s">
        <v>26586</v>
      </c>
      <c r="B13606" s="2">
        <v>-1.561930364</v>
      </c>
      <c r="C13606" s="2">
        <v>-7.884033793</v>
      </c>
      <c r="D13606" s="2">
        <v>-1.889960375</v>
      </c>
      <c r="G13606" s="18"/>
      <c r="H13606" s="18"/>
      <c r="I13606" s="18"/>
      <c r="J13606" s="18"/>
      <c r="K13606" s="18"/>
      <c r="L13606" s="18"/>
    </row>
    <row r="13607" ht="15.75" customHeight="1">
      <c r="A13607" s="2" t="s">
        <v>26588</v>
      </c>
      <c r="B13607" s="2">
        <v>0.853233639</v>
      </c>
      <c r="C13607" s="2">
        <v>0.46711031</v>
      </c>
      <c r="D13607" s="2">
        <v>1.62033343</v>
      </c>
      <c r="G13607" s="18"/>
      <c r="H13607" s="18"/>
      <c r="I13607" s="18"/>
      <c r="J13607" s="18"/>
      <c r="K13607" s="18"/>
      <c r="L13607" s="18"/>
    </row>
    <row r="13608" ht="15.75" customHeight="1">
      <c r="A13608" s="2" t="s">
        <v>26590</v>
      </c>
      <c r="B13608" s="2">
        <v>-4.739371158</v>
      </c>
      <c r="C13608" s="2">
        <v>-0.164272619</v>
      </c>
      <c r="D13608" s="2">
        <v>-4.914108797</v>
      </c>
      <c r="G13608" s="18"/>
      <c r="H13608" s="18"/>
      <c r="I13608" s="18"/>
      <c r="J13608" s="18"/>
      <c r="K13608" s="18"/>
      <c r="L13608" s="18"/>
    </row>
    <row r="13609" ht="15.75" customHeight="1">
      <c r="A13609" s="2" t="s">
        <v>26592</v>
      </c>
      <c r="B13609" s="2">
        <v>-6.745904525</v>
      </c>
      <c r="C13609" s="2">
        <v>-6.968039337</v>
      </c>
      <c r="D13609" s="2">
        <v>-6.925509785</v>
      </c>
      <c r="G13609" s="18"/>
      <c r="H13609" s="18"/>
      <c r="I13609" s="18"/>
      <c r="J13609" s="18"/>
      <c r="K13609" s="18"/>
      <c r="L13609" s="18"/>
    </row>
    <row r="13610" ht="15.75" customHeight="1">
      <c r="A13610" s="2" t="s">
        <v>26594</v>
      </c>
      <c r="B13610" s="2">
        <v>7.484798584</v>
      </c>
      <c r="C13610" s="2">
        <v>2.377239185</v>
      </c>
      <c r="D13610" s="2">
        <v>1.198490825</v>
      </c>
      <c r="G13610" s="18"/>
      <c r="H13610" s="18"/>
      <c r="I13610" s="18"/>
      <c r="J13610" s="18"/>
      <c r="K13610" s="18"/>
      <c r="L13610" s="18"/>
    </row>
    <row r="13611" ht="15.75" customHeight="1">
      <c r="A13611" s="2" t="s">
        <v>26596</v>
      </c>
      <c r="B13611" s="2">
        <v>-0.866792122</v>
      </c>
      <c r="C13611" s="2">
        <v>-1.013352199</v>
      </c>
      <c r="D13611" s="2">
        <v>-1.215710233</v>
      </c>
      <c r="G13611" s="18"/>
      <c r="H13611" s="18"/>
      <c r="I13611" s="18"/>
      <c r="J13611" s="18"/>
      <c r="K13611" s="18"/>
      <c r="L13611" s="18"/>
    </row>
    <row r="13612" ht="15.75" customHeight="1">
      <c r="A13612" s="2" t="s">
        <v>26598</v>
      </c>
      <c r="B13612" s="2">
        <v>0.116439263</v>
      </c>
      <c r="C13612" s="2">
        <v>-0.115445842</v>
      </c>
      <c r="D13612" s="2">
        <v>-0.329043458</v>
      </c>
      <c r="G13612" s="18"/>
      <c r="H13612" s="18"/>
      <c r="I13612" s="18"/>
      <c r="J13612" s="18"/>
      <c r="K13612" s="18"/>
      <c r="L13612" s="18"/>
    </row>
    <row r="13613" ht="15.75" customHeight="1">
      <c r="A13613" s="2" t="s">
        <v>26600</v>
      </c>
      <c r="B13613" s="2">
        <v>6.101487914</v>
      </c>
      <c r="C13613" s="2">
        <v>0.0</v>
      </c>
      <c r="D13613" s="2">
        <v>5.952517698</v>
      </c>
      <c r="G13613" s="18"/>
      <c r="H13613" s="18"/>
      <c r="I13613" s="18"/>
      <c r="J13613" s="18"/>
      <c r="K13613" s="18"/>
      <c r="L13613" s="18"/>
    </row>
    <row r="13614" ht="15.75" customHeight="1">
      <c r="A13614" s="2" t="s">
        <v>26602</v>
      </c>
      <c r="B13614" s="2">
        <v>-0.467446394</v>
      </c>
      <c r="C13614" s="2">
        <v>-0.882176445</v>
      </c>
      <c r="D13614" s="2">
        <v>-1.344508362</v>
      </c>
      <c r="G13614" s="18"/>
      <c r="H13614" s="18"/>
      <c r="I13614" s="18"/>
      <c r="J13614" s="18"/>
      <c r="K13614" s="18"/>
      <c r="L13614" s="18"/>
    </row>
    <row r="13615" ht="15.75" customHeight="1">
      <c r="A13615" s="2" t="s">
        <v>26604</v>
      </c>
      <c r="B13615" s="2">
        <v>7.179113448</v>
      </c>
      <c r="C13615" s="2">
        <v>4.996128829</v>
      </c>
      <c r="D13615" s="2">
        <v>0.0</v>
      </c>
      <c r="G13615" s="18"/>
      <c r="H13615" s="18"/>
      <c r="I13615" s="18"/>
      <c r="J13615" s="18"/>
      <c r="K13615" s="18"/>
      <c r="L13615" s="18"/>
    </row>
    <row r="13616" ht="15.75" customHeight="1">
      <c r="A13616" s="2" t="s">
        <v>26606</v>
      </c>
      <c r="B13616" s="2">
        <v>0.125743201</v>
      </c>
      <c r="C13616" s="2">
        <v>-0.323743611</v>
      </c>
      <c r="D13616" s="2">
        <v>-0.20303378</v>
      </c>
      <c r="G13616" s="18"/>
      <c r="H13616" s="18"/>
      <c r="I13616" s="18"/>
      <c r="J13616" s="18"/>
      <c r="K13616" s="18"/>
      <c r="L13616" s="18"/>
    </row>
    <row r="13617" ht="15.75" customHeight="1">
      <c r="A13617" s="2" t="s">
        <v>26608</v>
      </c>
      <c r="B13617" s="2">
        <v>0.084379861</v>
      </c>
      <c r="C13617" s="2">
        <v>0.018680595</v>
      </c>
      <c r="D13617" s="2">
        <v>-0.070107953</v>
      </c>
      <c r="G13617" s="18"/>
      <c r="H13617" s="18"/>
      <c r="I13617" s="18"/>
      <c r="J13617" s="18"/>
      <c r="K13617" s="18"/>
      <c r="L13617" s="18"/>
    </row>
    <row r="13618" ht="15.75" customHeight="1">
      <c r="A13618" s="2" t="s">
        <v>26610</v>
      </c>
      <c r="B13618" s="2">
        <v>0.071378938</v>
      </c>
      <c r="C13618" s="2">
        <v>0.060261464</v>
      </c>
      <c r="D13618" s="2">
        <v>0.098358101</v>
      </c>
      <c r="G13618" s="18"/>
      <c r="H13618" s="18"/>
      <c r="I13618" s="18"/>
      <c r="J13618" s="18"/>
      <c r="K13618" s="18"/>
      <c r="L13618" s="18"/>
    </row>
    <row r="13619" ht="15.75" customHeight="1">
      <c r="A13619" s="2" t="s">
        <v>26612</v>
      </c>
      <c r="B13619" s="2">
        <v>-1.370581996</v>
      </c>
      <c r="C13619" s="2">
        <v>-1.042088584</v>
      </c>
      <c r="D13619" s="2">
        <v>-1.29706387</v>
      </c>
      <c r="G13619" s="18"/>
      <c r="H13619" s="18"/>
      <c r="I13619" s="18"/>
      <c r="J13619" s="18"/>
      <c r="K13619" s="18"/>
      <c r="L13619" s="18"/>
    </row>
    <row r="13620" ht="15.75" customHeight="1">
      <c r="A13620" s="2" t="s">
        <v>26614</v>
      </c>
      <c r="B13620" s="2">
        <v>0.049653532</v>
      </c>
      <c r="C13620" s="2">
        <v>2.686703631</v>
      </c>
      <c r="D13620" s="2">
        <v>2.911694047</v>
      </c>
      <c r="G13620" s="18"/>
      <c r="H13620" s="18"/>
      <c r="I13620" s="18"/>
      <c r="J13620" s="18"/>
      <c r="K13620" s="18"/>
      <c r="L13620" s="18"/>
    </row>
    <row r="13621" ht="15.75" customHeight="1">
      <c r="A13621" s="2" t="s">
        <v>26616</v>
      </c>
      <c r="B13621" s="2">
        <v>0.899809883</v>
      </c>
      <c r="C13621" s="2">
        <v>0.580083922</v>
      </c>
      <c r="D13621" s="2">
        <v>0.490491749</v>
      </c>
      <c r="G13621" s="18"/>
      <c r="H13621" s="18"/>
      <c r="I13621" s="18"/>
      <c r="J13621" s="18"/>
      <c r="K13621" s="18"/>
      <c r="L13621" s="18"/>
    </row>
    <row r="13622" ht="15.75" customHeight="1">
      <c r="A13622" s="2" t="s">
        <v>26618</v>
      </c>
      <c r="B13622" s="2">
        <v>0.747975173</v>
      </c>
      <c r="C13622" s="2">
        <v>0.200665259</v>
      </c>
      <c r="D13622" s="2">
        <v>0.273986829</v>
      </c>
      <c r="G13622" s="18"/>
      <c r="H13622" s="18"/>
      <c r="I13622" s="18"/>
      <c r="J13622" s="18"/>
      <c r="K13622" s="18"/>
      <c r="L13622" s="18"/>
    </row>
    <row r="13623" ht="15.75" customHeight="1">
      <c r="A13623" s="2" t="s">
        <v>26620</v>
      </c>
      <c r="B13623" s="2">
        <v>-0.558572627</v>
      </c>
      <c r="C13623" s="2">
        <v>-0.366501035</v>
      </c>
      <c r="D13623" s="2">
        <v>-0.069573641</v>
      </c>
      <c r="G13623" s="18"/>
      <c r="H13623" s="18"/>
      <c r="I13623" s="18"/>
      <c r="J13623" s="18"/>
      <c r="K13623" s="18"/>
      <c r="L13623" s="18"/>
    </row>
    <row r="13624" ht="15.75" customHeight="1">
      <c r="A13624" s="2" t="s">
        <v>26622</v>
      </c>
      <c r="B13624" s="2">
        <v>-2.303922374</v>
      </c>
      <c r="C13624" s="2">
        <v>-0.520797208</v>
      </c>
      <c r="D13624" s="2">
        <v>0.495186729</v>
      </c>
      <c r="G13624" s="18"/>
      <c r="H13624" s="18"/>
      <c r="I13624" s="18"/>
      <c r="J13624" s="18"/>
      <c r="K13624" s="18"/>
      <c r="L13624" s="18"/>
    </row>
    <row r="13625" ht="15.75" customHeight="1">
      <c r="A13625" s="2" t="s">
        <v>26624</v>
      </c>
      <c r="B13625" s="2">
        <v>-0.006575276</v>
      </c>
      <c r="C13625" s="2">
        <v>0.079500889</v>
      </c>
      <c r="D13625" s="2">
        <v>0.203415711</v>
      </c>
      <c r="G13625" s="18"/>
      <c r="H13625" s="18"/>
      <c r="I13625" s="18"/>
      <c r="J13625" s="18"/>
      <c r="K13625" s="18"/>
      <c r="L13625" s="18"/>
    </row>
    <row r="13626" ht="15.75" customHeight="1">
      <c r="A13626" s="2" t="s">
        <v>26626</v>
      </c>
      <c r="B13626" s="2">
        <v>0.02527193</v>
      </c>
      <c r="C13626" s="2">
        <v>-0.426727006</v>
      </c>
      <c r="D13626" s="2">
        <v>0.097521881</v>
      </c>
      <c r="G13626" s="18"/>
      <c r="H13626" s="18"/>
      <c r="I13626" s="18"/>
      <c r="J13626" s="18"/>
      <c r="K13626" s="18"/>
      <c r="L13626" s="18"/>
    </row>
    <row r="13627" ht="15.75" customHeight="1">
      <c r="A13627" s="2" t="s">
        <v>26628</v>
      </c>
      <c r="B13627" s="2">
        <v>0.325709599</v>
      </c>
      <c r="C13627" s="2">
        <v>0.0849644</v>
      </c>
      <c r="D13627" s="2">
        <v>-0.345618872</v>
      </c>
      <c r="G13627" s="18"/>
      <c r="H13627" s="18"/>
      <c r="I13627" s="18"/>
      <c r="J13627" s="18"/>
      <c r="K13627" s="18"/>
      <c r="L13627" s="18"/>
    </row>
    <row r="13628" ht="15.75" customHeight="1">
      <c r="B13628" s="2">
        <v>-3.579753225</v>
      </c>
      <c r="C13628" s="2">
        <v>-3.689228187</v>
      </c>
      <c r="D13628" s="2">
        <v>-3.305970839</v>
      </c>
      <c r="G13628" s="18"/>
      <c r="H13628" s="18"/>
      <c r="I13628" s="18"/>
      <c r="J13628" s="18"/>
      <c r="K13628" s="18"/>
      <c r="L13628" s="18"/>
    </row>
    <row r="13629" ht="15.75" customHeight="1">
      <c r="A13629" s="2" t="s">
        <v>26631</v>
      </c>
      <c r="B13629" s="2">
        <v>0.0</v>
      </c>
      <c r="C13629" s="2">
        <v>4.996128829</v>
      </c>
      <c r="D13629" s="2">
        <v>5.262045618</v>
      </c>
      <c r="G13629" s="18"/>
      <c r="H13629" s="18"/>
      <c r="I13629" s="18"/>
      <c r="J13629" s="18"/>
      <c r="K13629" s="18"/>
      <c r="L13629" s="18"/>
    </row>
    <row r="13630" ht="15.75" customHeight="1">
      <c r="A13630" s="2" t="s">
        <v>26633</v>
      </c>
      <c r="B13630" s="2">
        <v>4.024997213</v>
      </c>
      <c r="C13630" s="2">
        <v>2.116259792</v>
      </c>
      <c r="D13630" s="2">
        <v>1.297987588</v>
      </c>
      <c r="G13630" s="18"/>
      <c r="H13630" s="18"/>
      <c r="I13630" s="18"/>
      <c r="J13630" s="18"/>
      <c r="K13630" s="18"/>
      <c r="L13630" s="18"/>
    </row>
    <row r="13631" ht="15.75" customHeight="1">
      <c r="B13631" s="2">
        <v>-0.234768164</v>
      </c>
      <c r="C13631" s="2">
        <v>0.284843119</v>
      </c>
      <c r="D13631" s="2">
        <v>0.580232018</v>
      </c>
      <c r="G13631" s="18"/>
      <c r="H13631" s="18"/>
      <c r="I13631" s="18"/>
      <c r="J13631" s="18"/>
      <c r="K13631" s="18"/>
      <c r="L13631" s="18"/>
    </row>
    <row r="13632" ht="15.75" customHeight="1">
      <c r="A13632" s="2" t="s">
        <v>26636</v>
      </c>
      <c r="B13632" s="2">
        <v>-5.083424607</v>
      </c>
      <c r="C13632" s="2">
        <v>-5.294885744</v>
      </c>
      <c r="D13632" s="2">
        <v>0.00734147</v>
      </c>
      <c r="G13632" s="18"/>
      <c r="H13632" s="18"/>
      <c r="I13632" s="18"/>
      <c r="J13632" s="18"/>
      <c r="K13632" s="18"/>
      <c r="L13632" s="18"/>
    </row>
    <row r="13633" ht="15.75" customHeight="1">
      <c r="A13633" s="2" t="s">
        <v>26638</v>
      </c>
      <c r="B13633" s="2">
        <v>-0.93964336</v>
      </c>
      <c r="C13633" s="2">
        <v>-6.27639282</v>
      </c>
      <c r="D13633" s="2">
        <v>-6.235685465</v>
      </c>
      <c r="G13633" s="18"/>
      <c r="H13633" s="18"/>
      <c r="I13633" s="18"/>
      <c r="J13633" s="18"/>
      <c r="K13633" s="18"/>
      <c r="L13633" s="18"/>
    </row>
    <row r="13634" ht="15.75" customHeight="1">
      <c r="A13634" s="2" t="s">
        <v>26640</v>
      </c>
      <c r="B13634" s="2">
        <v>0.658771655</v>
      </c>
      <c r="C13634" s="2">
        <v>-0.142052816</v>
      </c>
      <c r="D13634" s="2">
        <v>-0.462899364</v>
      </c>
      <c r="G13634" s="18"/>
      <c r="H13634" s="18"/>
      <c r="I13634" s="18"/>
      <c r="J13634" s="18"/>
      <c r="K13634" s="18"/>
      <c r="L13634" s="18"/>
    </row>
    <row r="13635" ht="15.75" customHeight="1">
      <c r="A13635" s="2" t="s">
        <v>26642</v>
      </c>
      <c r="B13635" s="2">
        <v>0.348412423</v>
      </c>
      <c r="C13635" s="2">
        <v>0.388426841</v>
      </c>
      <c r="D13635" s="2">
        <v>0.30587943</v>
      </c>
      <c r="G13635" s="18"/>
      <c r="H13635" s="18"/>
      <c r="I13635" s="18"/>
      <c r="J13635" s="18"/>
      <c r="K13635" s="18"/>
      <c r="L13635" s="18"/>
    </row>
    <row r="13636" ht="15.75" customHeight="1">
      <c r="A13636" s="2" t="s">
        <v>26644</v>
      </c>
      <c r="B13636" s="2">
        <v>0.0</v>
      </c>
      <c r="C13636" s="2">
        <v>6.02133276</v>
      </c>
      <c r="D13636" s="2">
        <v>0.0</v>
      </c>
      <c r="G13636" s="18"/>
      <c r="H13636" s="18"/>
      <c r="I13636" s="18"/>
      <c r="J13636" s="18"/>
      <c r="K13636" s="18"/>
      <c r="L13636" s="18"/>
    </row>
    <row r="13637" ht="15.75" customHeight="1">
      <c r="A13637" s="2" t="s">
        <v>26646</v>
      </c>
      <c r="B13637" s="2">
        <v>-0.485010147</v>
      </c>
      <c r="C13637" s="2">
        <v>-0.416262835</v>
      </c>
      <c r="D13637" s="2">
        <v>-1.087554363</v>
      </c>
      <c r="G13637" s="18"/>
      <c r="H13637" s="18"/>
      <c r="I13637" s="18"/>
      <c r="J13637" s="18"/>
      <c r="K13637" s="18"/>
      <c r="L13637" s="18"/>
    </row>
    <row r="13638" ht="15.75" customHeight="1">
      <c r="A13638" s="2" t="s">
        <v>26648</v>
      </c>
      <c r="B13638" s="2">
        <v>-0.646179282</v>
      </c>
      <c r="C13638" s="2">
        <v>-0.4177227</v>
      </c>
      <c r="D13638" s="2">
        <v>-0.076149393</v>
      </c>
      <c r="G13638" s="18"/>
      <c r="H13638" s="18"/>
      <c r="I13638" s="18"/>
      <c r="J13638" s="18"/>
      <c r="K13638" s="18"/>
      <c r="L13638" s="18"/>
    </row>
    <row r="13639" ht="15.75" customHeight="1">
      <c r="A13639" s="2" t="s">
        <v>26650</v>
      </c>
      <c r="B13639" s="2">
        <v>-0.475235749</v>
      </c>
      <c r="C13639" s="2">
        <v>-0.334098431</v>
      </c>
      <c r="D13639" s="2">
        <v>-0.528904331</v>
      </c>
      <c r="G13639" s="18"/>
      <c r="H13639" s="18"/>
      <c r="I13639" s="18"/>
      <c r="J13639" s="18"/>
      <c r="K13639" s="18"/>
      <c r="L13639" s="18"/>
    </row>
    <row r="13640" ht="15.75" customHeight="1">
      <c r="A13640" s="2" t="s">
        <v>26652</v>
      </c>
      <c r="B13640" s="2">
        <v>7.258752136</v>
      </c>
      <c r="C13640" s="2">
        <v>0.0</v>
      </c>
      <c r="D13640" s="2">
        <v>5.262045618</v>
      </c>
      <c r="G13640" s="18"/>
      <c r="H13640" s="18"/>
      <c r="I13640" s="18"/>
      <c r="J13640" s="18"/>
      <c r="K13640" s="18"/>
      <c r="L13640" s="18"/>
    </row>
    <row r="13641" ht="15.75" customHeight="1">
      <c r="A13641" s="2" t="s">
        <v>26654</v>
      </c>
      <c r="B13641" s="2">
        <v>2.169254083</v>
      </c>
      <c r="C13641" s="2">
        <v>1.226819171</v>
      </c>
      <c r="D13641" s="2">
        <v>0.541955167</v>
      </c>
      <c r="G13641" s="18"/>
      <c r="H13641" s="18"/>
      <c r="I13641" s="18"/>
      <c r="J13641" s="18"/>
      <c r="K13641" s="18"/>
      <c r="L13641" s="18"/>
    </row>
    <row r="13642" ht="15.75" customHeight="1">
      <c r="A13642" s="2" t="s">
        <v>26656</v>
      </c>
      <c r="B13642" s="2">
        <v>0.185685167</v>
      </c>
      <c r="C13642" s="2">
        <v>0.121028115</v>
      </c>
      <c r="D13642" s="2">
        <v>0.160715851</v>
      </c>
      <c r="G13642" s="18"/>
      <c r="H13642" s="18"/>
      <c r="I13642" s="18"/>
      <c r="J13642" s="18"/>
      <c r="K13642" s="18"/>
      <c r="L13642" s="18"/>
    </row>
    <row r="13643" ht="15.75" customHeight="1">
      <c r="A13643" s="2" t="s">
        <v>26658</v>
      </c>
      <c r="B13643" s="2">
        <v>-1.80169605</v>
      </c>
      <c r="C13643" s="2">
        <v>-2.045551917</v>
      </c>
      <c r="D13643" s="2">
        <v>-0.417521714</v>
      </c>
      <c r="G13643" s="18"/>
      <c r="H13643" s="18"/>
      <c r="I13643" s="18"/>
      <c r="J13643" s="18"/>
      <c r="K13643" s="18"/>
      <c r="L13643" s="18"/>
    </row>
    <row r="13644" ht="15.75" customHeight="1">
      <c r="A13644" s="2" t="s">
        <v>26660</v>
      </c>
      <c r="B13644" s="2">
        <v>-4.739371158</v>
      </c>
      <c r="C13644" s="2">
        <v>-4.955756293</v>
      </c>
      <c r="D13644" s="2">
        <v>0.347936821</v>
      </c>
      <c r="G13644" s="18"/>
      <c r="H13644" s="18"/>
      <c r="I13644" s="18"/>
      <c r="J13644" s="18"/>
      <c r="K13644" s="18"/>
      <c r="L13644" s="18"/>
    </row>
    <row r="13645" ht="15.75" customHeight="1">
      <c r="A13645" s="2" t="s">
        <v>26662</v>
      </c>
      <c r="B13645" s="2">
        <v>0.687156681</v>
      </c>
      <c r="C13645" s="2">
        <v>-4.818873456</v>
      </c>
      <c r="D13645" s="2">
        <v>0.332617317</v>
      </c>
      <c r="G13645" s="18"/>
      <c r="H13645" s="18"/>
      <c r="I13645" s="18"/>
      <c r="J13645" s="18"/>
      <c r="K13645" s="18"/>
      <c r="L13645" s="18"/>
    </row>
    <row r="13646" ht="15.75" customHeight="1">
      <c r="A13646" s="2" t="s">
        <v>26664</v>
      </c>
      <c r="B13646" s="2">
        <v>0.0</v>
      </c>
      <c r="C13646" s="2">
        <v>5.873023407</v>
      </c>
      <c r="D13646" s="2">
        <v>5.952517698</v>
      </c>
      <c r="G13646" s="18"/>
      <c r="H13646" s="18"/>
      <c r="I13646" s="18"/>
      <c r="J13646" s="18"/>
      <c r="K13646" s="18"/>
      <c r="L13646" s="18"/>
    </row>
    <row r="13647" ht="15.75" customHeight="1">
      <c r="A13647" s="2" t="s">
        <v>26666</v>
      </c>
      <c r="B13647" s="2">
        <v>5.050935118</v>
      </c>
      <c r="C13647" s="2">
        <v>2.877194338</v>
      </c>
      <c r="D13647" s="2">
        <v>2.773237985</v>
      </c>
      <c r="G13647" s="18"/>
      <c r="H13647" s="18"/>
      <c r="I13647" s="18"/>
      <c r="J13647" s="18"/>
      <c r="K13647" s="18"/>
      <c r="L13647" s="18"/>
    </row>
    <row r="13648" ht="15.75" customHeight="1">
      <c r="A13648" s="2" t="s">
        <v>26668</v>
      </c>
      <c r="B13648" s="2">
        <v>0.816701033</v>
      </c>
      <c r="C13648" s="2">
        <v>-0.167132187</v>
      </c>
      <c r="D13648" s="2">
        <v>-0.827346479</v>
      </c>
      <c r="G13648" s="18"/>
      <c r="H13648" s="18"/>
      <c r="I13648" s="18"/>
      <c r="J13648" s="18"/>
      <c r="K13648" s="18"/>
      <c r="L13648" s="18"/>
    </row>
    <row r="13649" ht="15.75" customHeight="1">
      <c r="A13649" s="2" t="s">
        <v>26670</v>
      </c>
      <c r="B13649" s="2">
        <v>0.014259104</v>
      </c>
      <c r="C13649" s="2">
        <v>-0.202977909</v>
      </c>
      <c r="D13649" s="2">
        <v>-0.680686651</v>
      </c>
      <c r="G13649" s="18"/>
      <c r="H13649" s="18"/>
      <c r="I13649" s="18"/>
      <c r="J13649" s="18"/>
      <c r="K13649" s="18"/>
      <c r="L13649" s="18"/>
    </row>
    <row r="13650" ht="15.75" customHeight="1">
      <c r="A13650" s="2" t="s">
        <v>26672</v>
      </c>
      <c r="B13650" s="2">
        <v>0.150405701</v>
      </c>
      <c r="C13650" s="2">
        <v>-0.010491667</v>
      </c>
      <c r="D13650" s="2">
        <v>-0.017633986</v>
      </c>
      <c r="G13650" s="18"/>
      <c r="H13650" s="18"/>
      <c r="I13650" s="18"/>
      <c r="J13650" s="18"/>
      <c r="K13650" s="18"/>
      <c r="L13650" s="18"/>
    </row>
    <row r="13651" ht="15.75" customHeight="1">
      <c r="A13651" s="2" t="s">
        <v>26674</v>
      </c>
      <c r="B13651" s="2">
        <v>-0.159378397</v>
      </c>
      <c r="C13651" s="2">
        <v>-0.128508896</v>
      </c>
      <c r="D13651" s="2">
        <v>-0.10379965</v>
      </c>
      <c r="G13651" s="18"/>
      <c r="H13651" s="18"/>
      <c r="I13651" s="18"/>
      <c r="J13651" s="18"/>
      <c r="K13651" s="18"/>
      <c r="L13651" s="18"/>
    </row>
    <row r="13652" ht="15.75" customHeight="1">
      <c r="A13652" s="2" t="s">
        <v>26676</v>
      </c>
      <c r="B13652" s="2">
        <v>-0.797742554</v>
      </c>
      <c r="C13652" s="2">
        <v>-0.680789761</v>
      </c>
      <c r="D13652" s="2">
        <v>-0.444397617</v>
      </c>
      <c r="G13652" s="18"/>
      <c r="H13652" s="18"/>
      <c r="I13652" s="18"/>
      <c r="J13652" s="18"/>
      <c r="K13652" s="18"/>
      <c r="L13652" s="18"/>
    </row>
    <row r="13653" ht="15.75" customHeight="1">
      <c r="A13653" s="2" t="s">
        <v>26678</v>
      </c>
      <c r="B13653" s="2">
        <v>-0.957861389</v>
      </c>
      <c r="C13653" s="2">
        <v>-0.401294173</v>
      </c>
      <c r="D13653" s="2">
        <v>-0.563138124</v>
      </c>
      <c r="G13653" s="18"/>
      <c r="H13653" s="18"/>
      <c r="I13653" s="18"/>
      <c r="J13653" s="18"/>
      <c r="K13653" s="18"/>
      <c r="L13653" s="18"/>
    </row>
    <row r="13654" ht="15.75" customHeight="1">
      <c r="A13654" s="2" t="s">
        <v>26680</v>
      </c>
      <c r="B13654" s="2">
        <v>1.088117128</v>
      </c>
      <c r="C13654" s="2">
        <v>0.358747917</v>
      </c>
      <c r="D13654" s="2">
        <v>0.755099367</v>
      </c>
      <c r="G13654" s="18"/>
      <c r="H13654" s="18"/>
      <c r="I13654" s="18"/>
      <c r="J13654" s="18"/>
      <c r="K13654" s="18"/>
      <c r="L13654" s="18"/>
    </row>
    <row r="13655" ht="15.75" customHeight="1">
      <c r="A13655" s="2" t="s">
        <v>26682</v>
      </c>
      <c r="B13655" s="2">
        <v>0.277258003</v>
      </c>
      <c r="C13655" s="2">
        <v>0.310316062</v>
      </c>
      <c r="D13655" s="2">
        <v>0.126952703</v>
      </c>
      <c r="G13655" s="18"/>
      <c r="H13655" s="18"/>
      <c r="I13655" s="18"/>
      <c r="J13655" s="18"/>
      <c r="K13655" s="18"/>
      <c r="L13655" s="18"/>
    </row>
    <row r="13656" ht="15.75" customHeight="1">
      <c r="A13656" s="2" t="s">
        <v>26684</v>
      </c>
      <c r="B13656" s="2">
        <v>-1.433896549</v>
      </c>
      <c r="C13656" s="2">
        <v>2.065156641</v>
      </c>
      <c r="D13656" s="2">
        <v>2.278692376</v>
      </c>
      <c r="G13656" s="18"/>
      <c r="H13656" s="18"/>
      <c r="I13656" s="18"/>
      <c r="J13656" s="18"/>
      <c r="K13656" s="18"/>
      <c r="L13656" s="18"/>
    </row>
    <row r="13657" ht="15.75" customHeight="1">
      <c r="A13657" s="2" t="s">
        <v>26686</v>
      </c>
      <c r="B13657" s="2">
        <v>0.277530421</v>
      </c>
      <c r="C13657" s="2">
        <v>0.605493688</v>
      </c>
      <c r="D13657" s="2">
        <v>0.977492568</v>
      </c>
      <c r="G13657" s="18"/>
      <c r="H13657" s="18"/>
      <c r="I13657" s="18"/>
      <c r="J13657" s="18"/>
      <c r="K13657" s="18"/>
      <c r="L13657" s="18"/>
    </row>
    <row r="13658" ht="15.75" customHeight="1">
      <c r="A13658" s="2" t="s">
        <v>26688</v>
      </c>
      <c r="B13658" s="2">
        <v>0.510383554</v>
      </c>
      <c r="C13658" s="2">
        <v>-1.075740584</v>
      </c>
      <c r="D13658" s="2">
        <v>1.606918644</v>
      </c>
      <c r="G13658" s="18"/>
      <c r="H13658" s="18"/>
      <c r="I13658" s="18"/>
      <c r="J13658" s="18"/>
      <c r="K13658" s="18"/>
      <c r="L13658" s="18"/>
    </row>
    <row r="13659" ht="15.75" customHeight="1">
      <c r="A13659" s="2" t="s">
        <v>26690</v>
      </c>
      <c r="B13659" s="2">
        <v>0.046604853</v>
      </c>
      <c r="C13659" s="2">
        <v>0.951113974</v>
      </c>
      <c r="D13659" s="2">
        <v>1.791823783</v>
      </c>
      <c r="G13659" s="18"/>
      <c r="H13659" s="18"/>
      <c r="I13659" s="18"/>
      <c r="J13659" s="18"/>
      <c r="K13659" s="18"/>
      <c r="L13659" s="18"/>
    </row>
    <row r="13660" ht="15.75" customHeight="1">
      <c r="A13660" s="2" t="s">
        <v>26692</v>
      </c>
      <c r="B13660" s="2">
        <v>0.612558505</v>
      </c>
      <c r="C13660" s="2">
        <v>-1.029087412</v>
      </c>
      <c r="D13660" s="2">
        <v>-0.03065352</v>
      </c>
      <c r="G13660" s="18"/>
      <c r="H13660" s="18"/>
      <c r="I13660" s="18"/>
      <c r="J13660" s="18"/>
      <c r="K13660" s="18"/>
      <c r="L13660" s="18"/>
    </row>
    <row r="13661" ht="15.75" customHeight="1">
      <c r="A13661" s="2" t="s">
        <v>26694</v>
      </c>
      <c r="B13661" s="2">
        <v>2.376478781</v>
      </c>
      <c r="C13661" s="2">
        <v>2.094185183</v>
      </c>
      <c r="D13661" s="2">
        <v>1.750545338</v>
      </c>
      <c r="G13661" s="18"/>
      <c r="H13661" s="18"/>
      <c r="I13661" s="18"/>
      <c r="J13661" s="18"/>
      <c r="K13661" s="18"/>
      <c r="L13661" s="18"/>
    </row>
    <row r="13662" ht="15.75" customHeight="1">
      <c r="A13662" s="2" t="s">
        <v>26696</v>
      </c>
      <c r="B13662" s="2">
        <v>0.621165488</v>
      </c>
      <c r="C13662" s="2">
        <v>-1.90040877</v>
      </c>
      <c r="D13662" s="2">
        <v>0.290679483</v>
      </c>
      <c r="G13662" s="18"/>
      <c r="H13662" s="18"/>
      <c r="I13662" s="18"/>
      <c r="J13662" s="18"/>
      <c r="K13662" s="18"/>
      <c r="L13662" s="18"/>
    </row>
    <row r="13663" ht="15.75" customHeight="1">
      <c r="A13663" s="2" t="s">
        <v>26698</v>
      </c>
      <c r="B13663" s="2">
        <v>2.333681177</v>
      </c>
      <c r="C13663" s="2">
        <v>1.416060646</v>
      </c>
      <c r="D13663" s="2">
        <v>1.410235795</v>
      </c>
      <c r="G13663" s="18"/>
      <c r="H13663" s="18"/>
      <c r="I13663" s="18"/>
      <c r="J13663" s="18"/>
      <c r="K13663" s="18"/>
      <c r="L13663" s="18"/>
    </row>
    <row r="13664" ht="15.75" customHeight="1">
      <c r="A13664" s="2" t="s">
        <v>26700</v>
      </c>
      <c r="B13664" s="2">
        <v>1.220986025</v>
      </c>
      <c r="C13664" s="2">
        <v>-0.051815705</v>
      </c>
      <c r="D13664" s="2">
        <v>-0.302699477</v>
      </c>
      <c r="G13664" s="18"/>
      <c r="H13664" s="18"/>
      <c r="I13664" s="18"/>
      <c r="J13664" s="18"/>
      <c r="K13664" s="18"/>
      <c r="L13664" s="18"/>
    </row>
    <row r="13665" ht="15.75" customHeight="1">
      <c r="A13665" s="2" t="s">
        <v>26279</v>
      </c>
      <c r="B13665" s="2">
        <v>-4.916291299</v>
      </c>
      <c r="C13665" s="2">
        <v>0.739832969</v>
      </c>
      <c r="D13665" s="2">
        <v>0.860508448</v>
      </c>
      <c r="G13665" s="18"/>
      <c r="H13665" s="18"/>
      <c r="I13665" s="18"/>
      <c r="J13665" s="18"/>
      <c r="K13665" s="18"/>
      <c r="L13665" s="18"/>
    </row>
    <row r="13666" ht="15.75" customHeight="1">
      <c r="A13666" s="2" t="s">
        <v>26703</v>
      </c>
      <c r="B13666" s="2">
        <v>0.969966987</v>
      </c>
      <c r="C13666" s="2">
        <v>0.799683549</v>
      </c>
      <c r="D13666" s="2">
        <v>0.71825049</v>
      </c>
      <c r="G13666" s="18"/>
      <c r="H13666" s="18"/>
      <c r="I13666" s="18"/>
      <c r="J13666" s="18"/>
      <c r="K13666" s="18"/>
      <c r="L13666" s="18"/>
    </row>
    <row r="13667" ht="15.75" customHeight="1">
      <c r="A13667" s="2" t="s">
        <v>26705</v>
      </c>
      <c r="B13667" s="2">
        <v>-9.273671667</v>
      </c>
      <c r="C13667" s="2">
        <v>-3.521828627</v>
      </c>
      <c r="D13667" s="2">
        <v>-2.819317777</v>
      </c>
      <c r="G13667" s="18"/>
      <c r="H13667" s="18"/>
      <c r="I13667" s="18"/>
      <c r="J13667" s="18"/>
      <c r="K13667" s="18"/>
      <c r="L13667" s="18"/>
    </row>
    <row r="13668" ht="15.75" customHeight="1">
      <c r="A13668" s="2" t="s">
        <v>26707</v>
      </c>
      <c r="B13668" s="2">
        <v>1.752298598</v>
      </c>
      <c r="C13668" s="2">
        <v>1.425875975</v>
      </c>
      <c r="D13668" s="2">
        <v>-0.89350586</v>
      </c>
      <c r="G13668" s="18"/>
      <c r="H13668" s="18"/>
      <c r="I13668" s="18"/>
      <c r="J13668" s="18"/>
      <c r="K13668" s="18"/>
      <c r="L13668" s="18"/>
    </row>
    <row r="13669" ht="15.75" customHeight="1">
      <c r="A13669" s="2" t="s">
        <v>26709</v>
      </c>
      <c r="B13669" s="2">
        <v>-0.36927353</v>
      </c>
      <c r="C13669" s="2">
        <v>-1.434137813</v>
      </c>
      <c r="D13669" s="2">
        <v>-6.650142755</v>
      </c>
      <c r="G13669" s="18"/>
      <c r="H13669" s="18"/>
      <c r="I13669" s="18"/>
      <c r="J13669" s="18"/>
      <c r="K13669" s="18"/>
      <c r="L13669" s="18"/>
    </row>
    <row r="13670" ht="15.75" customHeight="1">
      <c r="A13670" s="2" t="s">
        <v>26711</v>
      </c>
      <c r="B13670" s="2">
        <v>0.85539506</v>
      </c>
      <c r="C13670" s="2">
        <v>0.304318723</v>
      </c>
      <c r="D13670" s="2">
        <v>0.112276996</v>
      </c>
      <c r="G13670" s="18"/>
      <c r="H13670" s="18"/>
      <c r="I13670" s="18"/>
      <c r="J13670" s="18"/>
      <c r="K13670" s="18"/>
      <c r="L13670" s="18"/>
    </row>
    <row r="13671" ht="15.75" customHeight="1">
      <c r="A13671" s="2" t="s">
        <v>26713</v>
      </c>
      <c r="B13671" s="2">
        <v>-0.132714153</v>
      </c>
      <c r="C13671" s="2">
        <v>0.271924511</v>
      </c>
      <c r="D13671" s="2">
        <v>0.940400772</v>
      </c>
      <c r="G13671" s="18"/>
      <c r="H13671" s="18"/>
      <c r="I13671" s="18"/>
      <c r="J13671" s="18"/>
      <c r="K13671" s="18"/>
      <c r="L13671" s="18"/>
    </row>
    <row r="13672" ht="15.75" customHeight="1">
      <c r="A13672" s="2" t="s">
        <v>26715</v>
      </c>
      <c r="B13672" s="2">
        <v>0.343275786</v>
      </c>
      <c r="C13672" s="2">
        <v>0.404103654</v>
      </c>
      <c r="D13672" s="2">
        <v>0.24836803</v>
      </c>
      <c r="G13672" s="18"/>
      <c r="H13672" s="18"/>
      <c r="I13672" s="18"/>
      <c r="J13672" s="18"/>
      <c r="K13672" s="18"/>
      <c r="L13672" s="18"/>
    </row>
    <row r="13673" ht="15.75" customHeight="1">
      <c r="B13673" s="2">
        <v>0.288549086</v>
      </c>
      <c r="C13673" s="2">
        <v>-1.405283344</v>
      </c>
      <c r="D13673" s="2">
        <v>-6.155551478</v>
      </c>
      <c r="G13673" s="18"/>
      <c r="H13673" s="18"/>
      <c r="I13673" s="18"/>
      <c r="J13673" s="18"/>
      <c r="K13673" s="18"/>
      <c r="L13673" s="18"/>
    </row>
    <row r="13674" ht="15.75" customHeight="1">
      <c r="A13674" s="2" t="s">
        <v>26718</v>
      </c>
      <c r="B13674" s="2">
        <v>0.279914519</v>
      </c>
      <c r="C13674" s="2">
        <v>-0.893493718</v>
      </c>
      <c r="D13674" s="2">
        <v>-0.972331863</v>
      </c>
      <c r="G13674" s="18"/>
      <c r="H13674" s="18"/>
      <c r="I13674" s="18"/>
      <c r="J13674" s="18"/>
      <c r="K13674" s="18"/>
      <c r="L13674" s="18"/>
    </row>
    <row r="13675" ht="15.75" customHeight="1">
      <c r="A13675" s="2" t="s">
        <v>26720</v>
      </c>
      <c r="B13675" s="2">
        <v>-0.453158185</v>
      </c>
      <c r="C13675" s="2">
        <v>-0.475103759</v>
      </c>
      <c r="D13675" s="2">
        <v>-0.435351692</v>
      </c>
      <c r="G13675" s="18"/>
      <c r="H13675" s="18"/>
      <c r="I13675" s="18"/>
      <c r="J13675" s="18"/>
      <c r="K13675" s="18"/>
      <c r="L13675" s="18"/>
    </row>
    <row r="13676" ht="15.75" customHeight="1">
      <c r="A13676" s="2" t="s">
        <v>26722</v>
      </c>
      <c r="B13676" s="2">
        <v>3.595374294</v>
      </c>
      <c r="C13676" s="2">
        <v>2.55135999</v>
      </c>
      <c r="D13676" s="2">
        <v>0.347936821</v>
      </c>
      <c r="G13676" s="18"/>
      <c r="H13676" s="18"/>
      <c r="I13676" s="18"/>
      <c r="J13676" s="18"/>
      <c r="K13676" s="18"/>
      <c r="L13676" s="18"/>
    </row>
    <row r="13677" ht="15.75" customHeight="1">
      <c r="A13677" s="2" t="s">
        <v>26724</v>
      </c>
      <c r="B13677" s="2">
        <v>2.472370343</v>
      </c>
      <c r="C13677" s="2">
        <v>3.410585928</v>
      </c>
      <c r="D13677" s="2">
        <v>2.031747232</v>
      </c>
      <c r="G13677" s="18"/>
      <c r="H13677" s="18"/>
      <c r="I13677" s="18"/>
      <c r="J13677" s="18"/>
      <c r="K13677" s="18"/>
      <c r="L13677" s="18"/>
    </row>
    <row r="13678" ht="15.75" customHeight="1">
      <c r="A13678" s="2" t="s">
        <v>26726</v>
      </c>
      <c r="B13678" s="2">
        <v>-1.288797777</v>
      </c>
      <c r="C13678" s="2">
        <v>-0.049636363</v>
      </c>
      <c r="D13678" s="2">
        <v>0.733557068</v>
      </c>
      <c r="G13678" s="18"/>
      <c r="H13678" s="18"/>
      <c r="I13678" s="18"/>
      <c r="J13678" s="18"/>
      <c r="K13678" s="18"/>
      <c r="L13678" s="18"/>
    </row>
    <row r="13679" ht="15.75" customHeight="1">
      <c r="A13679" s="2" t="s">
        <v>26728</v>
      </c>
      <c r="B13679" s="2">
        <v>5.126140252</v>
      </c>
      <c r="C13679" s="2">
        <v>4.791483674</v>
      </c>
      <c r="D13679" s="2">
        <v>0.0</v>
      </c>
      <c r="G13679" s="18"/>
      <c r="H13679" s="18"/>
      <c r="I13679" s="18"/>
      <c r="J13679" s="18"/>
      <c r="K13679" s="18"/>
      <c r="L13679" s="18"/>
    </row>
    <row r="13680" ht="15.75" customHeight="1">
      <c r="A13680" s="2" t="s">
        <v>26730</v>
      </c>
      <c r="B13680" s="2">
        <v>-0.246685922</v>
      </c>
      <c r="C13680" s="2">
        <v>-0.348931758</v>
      </c>
      <c r="D13680" s="2">
        <v>-0.433784321</v>
      </c>
      <c r="G13680" s="18"/>
      <c r="H13680" s="18"/>
      <c r="I13680" s="18"/>
      <c r="J13680" s="18"/>
      <c r="K13680" s="18"/>
      <c r="L13680" s="18"/>
    </row>
    <row r="13681" ht="15.75" customHeight="1">
      <c r="A13681" s="2" t="s">
        <v>26732</v>
      </c>
      <c r="B13681" s="2">
        <v>-0.134159952</v>
      </c>
      <c r="C13681" s="2">
        <v>0.28987681</v>
      </c>
      <c r="D13681" s="2">
        <v>0.584513466</v>
      </c>
      <c r="G13681" s="18"/>
      <c r="H13681" s="18"/>
      <c r="I13681" s="18"/>
      <c r="J13681" s="18"/>
      <c r="K13681" s="18"/>
      <c r="L13681" s="18"/>
    </row>
    <row r="13682" ht="15.75" customHeight="1">
      <c r="A13682" s="2" t="s">
        <v>26734</v>
      </c>
      <c r="B13682" s="2">
        <v>-1.333811457</v>
      </c>
      <c r="C13682" s="2">
        <v>-0.113870583</v>
      </c>
      <c r="D13682" s="2">
        <v>-0.544816516</v>
      </c>
      <c r="G13682" s="18"/>
      <c r="H13682" s="18"/>
      <c r="I13682" s="18"/>
      <c r="J13682" s="18"/>
      <c r="K13682" s="18"/>
      <c r="L13682" s="18"/>
    </row>
    <row r="13683" ht="15.75" customHeight="1">
      <c r="A13683" s="2" t="s">
        <v>26736</v>
      </c>
      <c r="B13683" s="2">
        <v>-1.618461968</v>
      </c>
      <c r="C13683" s="2">
        <v>-0.336872141</v>
      </c>
      <c r="D13683" s="2">
        <v>-0.181443559</v>
      </c>
      <c r="G13683" s="18"/>
      <c r="H13683" s="18"/>
      <c r="I13683" s="18"/>
      <c r="J13683" s="18"/>
      <c r="K13683" s="18"/>
      <c r="L13683" s="18"/>
    </row>
    <row r="13684" ht="15.75" customHeight="1">
      <c r="A13684" s="2" t="s">
        <v>26738</v>
      </c>
      <c r="B13684" s="2">
        <v>-7.853670743</v>
      </c>
      <c r="C13684" s="2">
        <v>-1.138381096</v>
      </c>
      <c r="D13684" s="2">
        <v>-1.211789606</v>
      </c>
      <c r="G13684" s="18"/>
      <c r="H13684" s="18"/>
      <c r="I13684" s="18"/>
      <c r="J13684" s="18"/>
      <c r="K13684" s="18"/>
      <c r="L13684" s="18"/>
    </row>
    <row r="13685" ht="15.75" customHeight="1">
      <c r="A13685" s="2" t="s">
        <v>26740</v>
      </c>
      <c r="B13685" s="2">
        <v>-3.274185508</v>
      </c>
      <c r="C13685" s="2">
        <v>-2.951829242</v>
      </c>
      <c r="D13685" s="2">
        <v>-3.276741653</v>
      </c>
      <c r="G13685" s="18"/>
      <c r="H13685" s="18"/>
      <c r="I13685" s="18"/>
      <c r="J13685" s="18"/>
      <c r="K13685" s="18"/>
      <c r="L13685" s="18"/>
    </row>
    <row r="13686" ht="15.75" customHeight="1">
      <c r="A13686" s="2" t="s">
        <v>26742</v>
      </c>
      <c r="B13686" s="2">
        <v>0.889131116</v>
      </c>
      <c r="C13686" s="2">
        <v>-0.119578297</v>
      </c>
      <c r="D13686" s="2">
        <v>-1.927941234</v>
      </c>
      <c r="G13686" s="18"/>
      <c r="H13686" s="18"/>
      <c r="I13686" s="18"/>
      <c r="J13686" s="18"/>
      <c r="K13686" s="18"/>
      <c r="L13686" s="18"/>
    </row>
    <row r="13687" ht="15.75" customHeight="1">
      <c r="A13687" s="2" t="s">
        <v>26744</v>
      </c>
      <c r="B13687" s="2">
        <v>0.3852827</v>
      </c>
      <c r="C13687" s="2">
        <v>0.30900349</v>
      </c>
      <c r="D13687" s="2">
        <v>-1.019204914</v>
      </c>
      <c r="G13687" s="18"/>
      <c r="H13687" s="18"/>
      <c r="I13687" s="18"/>
      <c r="J13687" s="18"/>
      <c r="K13687" s="18"/>
      <c r="L13687" s="18"/>
    </row>
    <row r="13688" ht="15.75" customHeight="1">
      <c r="A13688" s="2" t="s">
        <v>26746</v>
      </c>
      <c r="B13688" s="2">
        <v>1.938541917</v>
      </c>
      <c r="C13688" s="2">
        <v>0.983359524</v>
      </c>
      <c r="D13688" s="2">
        <v>1.062944091</v>
      </c>
      <c r="G13688" s="18"/>
      <c r="H13688" s="18"/>
      <c r="I13688" s="18"/>
      <c r="J13688" s="18"/>
      <c r="K13688" s="18"/>
      <c r="L13688" s="18"/>
    </row>
    <row r="13689" ht="15.75" customHeight="1">
      <c r="A13689" s="2" t="s">
        <v>26748</v>
      </c>
      <c r="B13689" s="2">
        <v>-0.292836001</v>
      </c>
      <c r="C13689" s="2">
        <v>-0.17294678</v>
      </c>
      <c r="D13689" s="2">
        <v>-0.723401461</v>
      </c>
      <c r="G13689" s="18"/>
      <c r="H13689" s="18"/>
      <c r="I13689" s="18"/>
      <c r="J13689" s="18"/>
      <c r="K13689" s="18"/>
      <c r="L13689" s="18"/>
    </row>
    <row r="13690" ht="15.75" customHeight="1">
      <c r="A13690" s="2" t="s">
        <v>26750</v>
      </c>
      <c r="B13690" s="2">
        <v>2.391946469</v>
      </c>
      <c r="C13690" s="2">
        <v>1.544356301</v>
      </c>
      <c r="D13690" s="2">
        <v>0.999692105</v>
      </c>
      <c r="G13690" s="18"/>
      <c r="H13690" s="18"/>
      <c r="I13690" s="18"/>
      <c r="J13690" s="18"/>
      <c r="K13690" s="18"/>
      <c r="L13690" s="18"/>
    </row>
    <row r="13691" ht="15.75" customHeight="1">
      <c r="A13691" s="2" t="s">
        <v>26752</v>
      </c>
      <c r="B13691" s="2">
        <v>-0.881987345</v>
      </c>
      <c r="C13691" s="2">
        <v>-0.963943851</v>
      </c>
      <c r="D13691" s="2">
        <v>-1.301256502</v>
      </c>
      <c r="G13691" s="18"/>
      <c r="H13691" s="18"/>
      <c r="I13691" s="18"/>
      <c r="J13691" s="18"/>
      <c r="K13691" s="18"/>
      <c r="L13691" s="18"/>
    </row>
    <row r="13692" ht="15.75" customHeight="1">
      <c r="A13692" s="2" t="s">
        <v>26754</v>
      </c>
      <c r="B13692" s="2">
        <v>0.227522538</v>
      </c>
      <c r="C13692" s="2">
        <v>0.384351044</v>
      </c>
      <c r="D13692" s="2">
        <v>0.358327073</v>
      </c>
      <c r="G13692" s="18"/>
      <c r="H13692" s="18"/>
      <c r="I13692" s="18"/>
      <c r="J13692" s="18"/>
      <c r="K13692" s="18"/>
      <c r="L13692" s="18"/>
    </row>
    <row r="13693" ht="15.75" customHeight="1">
      <c r="A13693" s="2" t="s">
        <v>26756</v>
      </c>
      <c r="B13693" s="2">
        <v>-0.371198903</v>
      </c>
      <c r="C13693" s="2">
        <v>-1.695763615</v>
      </c>
      <c r="D13693" s="2">
        <v>-1.388097137</v>
      </c>
      <c r="G13693" s="18"/>
      <c r="H13693" s="18"/>
      <c r="I13693" s="18"/>
      <c r="J13693" s="18"/>
      <c r="K13693" s="18"/>
      <c r="L13693" s="18"/>
    </row>
    <row r="13694" ht="15.75" customHeight="1">
      <c r="A13694" s="2" t="s">
        <v>26758</v>
      </c>
      <c r="B13694" s="2">
        <v>-1.350339579</v>
      </c>
      <c r="C13694" s="2">
        <v>-1.695763615</v>
      </c>
      <c r="D13694" s="2">
        <v>-6.650142755</v>
      </c>
      <c r="G13694" s="18"/>
      <c r="H13694" s="18"/>
      <c r="I13694" s="18"/>
      <c r="J13694" s="18"/>
      <c r="K13694" s="18"/>
      <c r="L13694" s="18"/>
    </row>
    <row r="13695" ht="15.75" customHeight="1">
      <c r="A13695" s="2" t="s">
        <v>26760</v>
      </c>
      <c r="B13695" s="2">
        <v>0.193675619</v>
      </c>
      <c r="C13695" s="2">
        <v>0.116671815</v>
      </c>
      <c r="D13695" s="2">
        <v>0.165308644</v>
      </c>
      <c r="G13695" s="18"/>
      <c r="H13695" s="18"/>
      <c r="I13695" s="18"/>
      <c r="J13695" s="18"/>
      <c r="K13695" s="18"/>
      <c r="L13695" s="18"/>
    </row>
    <row r="13696" ht="15.75" customHeight="1">
      <c r="A13696" s="2" t="s">
        <v>26762</v>
      </c>
      <c r="B13696" s="2">
        <v>7.548130568</v>
      </c>
      <c r="C13696" s="2">
        <v>4.791483674</v>
      </c>
      <c r="D13696" s="2">
        <v>0.0</v>
      </c>
      <c r="G13696" s="18"/>
      <c r="H13696" s="18"/>
      <c r="I13696" s="18"/>
      <c r="J13696" s="18"/>
      <c r="K13696" s="18"/>
      <c r="L13696" s="18"/>
    </row>
    <row r="13697" ht="15.75" customHeight="1">
      <c r="A13697" s="2" t="s">
        <v>26764</v>
      </c>
      <c r="B13697" s="2">
        <v>0.63357652</v>
      </c>
      <c r="C13697" s="2">
        <v>-0.042815995</v>
      </c>
      <c r="D13697" s="2">
        <v>0.202042262</v>
      </c>
      <c r="G13697" s="18"/>
      <c r="H13697" s="18"/>
      <c r="I13697" s="18"/>
      <c r="J13697" s="18"/>
      <c r="K13697" s="18"/>
      <c r="L13697" s="18"/>
    </row>
    <row r="13698" ht="15.75" customHeight="1">
      <c r="A13698" s="2" t="s">
        <v>26766</v>
      </c>
      <c r="B13698" s="2">
        <v>-4.739371158</v>
      </c>
      <c r="C13698" s="2">
        <v>0.040372536</v>
      </c>
      <c r="D13698" s="2">
        <v>-4.914108797</v>
      </c>
      <c r="G13698" s="18"/>
      <c r="H13698" s="18"/>
      <c r="I13698" s="18"/>
      <c r="J13698" s="18"/>
      <c r="K13698" s="18"/>
      <c r="L13698" s="18"/>
    </row>
    <row r="13699" ht="15.75" customHeight="1">
      <c r="A13699" s="2" t="s">
        <v>26768</v>
      </c>
      <c r="B13699" s="2">
        <v>4.006221482</v>
      </c>
      <c r="C13699" s="2">
        <v>1.811193938</v>
      </c>
      <c r="D13699" s="2">
        <v>1.360848739</v>
      </c>
      <c r="G13699" s="18"/>
      <c r="H13699" s="18"/>
      <c r="I13699" s="18"/>
      <c r="J13699" s="18"/>
      <c r="K13699" s="18"/>
      <c r="L13699" s="18"/>
    </row>
    <row r="13700" ht="15.75" customHeight="1">
      <c r="A13700" s="2" t="s">
        <v>26770</v>
      </c>
      <c r="B13700" s="2">
        <v>0.714604927</v>
      </c>
      <c r="C13700" s="2">
        <v>0.238032144</v>
      </c>
      <c r="D13700" s="2">
        <v>-5.93901E-4</v>
      </c>
      <c r="G13700" s="18"/>
      <c r="H13700" s="18"/>
      <c r="I13700" s="18"/>
      <c r="J13700" s="18"/>
      <c r="K13700" s="18"/>
      <c r="L13700" s="18"/>
    </row>
    <row r="13701" ht="15.75" customHeight="1">
      <c r="A13701" s="2" t="s">
        <v>26772</v>
      </c>
      <c r="B13701" s="2">
        <v>0.024581138</v>
      </c>
      <c r="C13701" s="2">
        <v>-0.675851863</v>
      </c>
      <c r="D13701" s="2">
        <v>-0.836561487</v>
      </c>
      <c r="G13701" s="18"/>
      <c r="H13701" s="18"/>
      <c r="I13701" s="18"/>
      <c r="J13701" s="18"/>
      <c r="K13701" s="18"/>
      <c r="L13701" s="18"/>
    </row>
    <row r="13702" ht="15.75" customHeight="1">
      <c r="A13702" s="2" t="s">
        <v>26774</v>
      </c>
      <c r="B13702" s="2">
        <v>0.298466624</v>
      </c>
      <c r="C13702" s="2">
        <v>0.317947124</v>
      </c>
      <c r="D13702" s="2">
        <v>-0.047651928</v>
      </c>
      <c r="G13702" s="18"/>
      <c r="H13702" s="18"/>
      <c r="I13702" s="18"/>
      <c r="J13702" s="18"/>
      <c r="K13702" s="18"/>
      <c r="L13702" s="18"/>
    </row>
    <row r="13703" ht="15.75" customHeight="1">
      <c r="A13703" s="2" t="s">
        <v>26776</v>
      </c>
      <c r="B13703" s="2">
        <v>0.506867673</v>
      </c>
      <c r="C13703" s="2">
        <v>-0.034410267</v>
      </c>
      <c r="D13703" s="2">
        <v>0.150187829</v>
      </c>
      <c r="G13703" s="18"/>
      <c r="H13703" s="18"/>
      <c r="I13703" s="18"/>
      <c r="J13703" s="18"/>
      <c r="K13703" s="18"/>
      <c r="L13703" s="18"/>
    </row>
    <row r="13704" ht="15.75" customHeight="1">
      <c r="A13704" s="2" t="s">
        <v>26778</v>
      </c>
      <c r="B13704" s="2">
        <v>-3.823951649</v>
      </c>
      <c r="C13704" s="2">
        <v>-4.027055301</v>
      </c>
      <c r="D13704" s="2">
        <v>-3.988372528</v>
      </c>
      <c r="G13704" s="18"/>
      <c r="H13704" s="18"/>
      <c r="I13704" s="18"/>
      <c r="J13704" s="18"/>
      <c r="K13704" s="18"/>
      <c r="L13704" s="18"/>
    </row>
    <row r="13705" ht="15.75" customHeight="1">
      <c r="A13705" s="2" t="s">
        <v>26780</v>
      </c>
      <c r="B13705" s="2">
        <v>0.209848953</v>
      </c>
      <c r="C13705" s="2">
        <v>-5.133190438</v>
      </c>
      <c r="D13705" s="2">
        <v>0.860508448</v>
      </c>
      <c r="G13705" s="18"/>
      <c r="H13705" s="18"/>
      <c r="I13705" s="18"/>
      <c r="J13705" s="18"/>
      <c r="K13705" s="18"/>
      <c r="L13705" s="18"/>
    </row>
    <row r="13706" ht="15.75" customHeight="1">
      <c r="A13706" s="2" t="s">
        <v>26782</v>
      </c>
      <c r="B13706" s="2">
        <v>-7.304758644</v>
      </c>
      <c r="C13706" s="2">
        <v>-2.265505243</v>
      </c>
      <c r="D13706" s="2">
        <v>-7.481810484</v>
      </c>
      <c r="G13706" s="18"/>
      <c r="H13706" s="18"/>
      <c r="I13706" s="18"/>
      <c r="J13706" s="18"/>
      <c r="K13706" s="18"/>
      <c r="L13706" s="18"/>
    </row>
    <row r="13707" ht="15.75" customHeight="1">
      <c r="A13707" s="2" t="s">
        <v>26784</v>
      </c>
      <c r="B13707" s="2">
        <v>0.615377489</v>
      </c>
      <c r="C13707" s="2">
        <v>0.099977961</v>
      </c>
      <c r="D13707" s="2">
        <v>0.10533096</v>
      </c>
      <c r="G13707" s="18"/>
      <c r="H13707" s="18"/>
      <c r="I13707" s="18"/>
      <c r="J13707" s="18"/>
      <c r="K13707" s="18"/>
      <c r="L13707" s="18"/>
    </row>
    <row r="13708" ht="15.75" customHeight="1">
      <c r="A13708" s="2" t="s">
        <v>26786</v>
      </c>
      <c r="B13708" s="2">
        <v>0.824536272</v>
      </c>
      <c r="C13708" s="2">
        <v>0.782348195</v>
      </c>
      <c r="D13708" s="2">
        <v>0.585551632</v>
      </c>
      <c r="G13708" s="18"/>
      <c r="H13708" s="18"/>
      <c r="I13708" s="18"/>
      <c r="J13708" s="18"/>
      <c r="K13708" s="18"/>
      <c r="L13708" s="18"/>
    </row>
    <row r="13709" ht="15.75" customHeight="1">
      <c r="A13709" s="2" t="s">
        <v>26788</v>
      </c>
      <c r="B13709" s="2">
        <v>0.290264538</v>
      </c>
      <c r="C13709" s="2">
        <v>-1.20063819</v>
      </c>
      <c r="D13709" s="2">
        <v>-6.155551478</v>
      </c>
      <c r="G13709" s="18"/>
      <c r="H13709" s="18"/>
      <c r="I13709" s="18"/>
      <c r="J13709" s="18"/>
      <c r="K13709" s="18"/>
      <c r="L13709" s="18"/>
    </row>
    <row r="13710" ht="15.75" customHeight="1">
      <c r="A13710" s="2" t="s">
        <v>26790</v>
      </c>
      <c r="B13710" s="2">
        <v>0.368408798</v>
      </c>
      <c r="C13710" s="2">
        <v>-0.213323207</v>
      </c>
      <c r="D13710" s="2">
        <v>-0.375840361</v>
      </c>
      <c r="G13710" s="18"/>
      <c r="H13710" s="18"/>
      <c r="I13710" s="18"/>
      <c r="J13710" s="18"/>
      <c r="K13710" s="18"/>
      <c r="L13710" s="18"/>
    </row>
    <row r="13711" ht="15.75" customHeight="1">
      <c r="A13711" s="2" t="s">
        <v>26792</v>
      </c>
      <c r="B13711" s="2">
        <v>-7.201677898</v>
      </c>
      <c r="C13711" s="2">
        <v>-2.42657107</v>
      </c>
      <c r="D13711" s="2">
        <v>-2.118643409</v>
      </c>
      <c r="G13711" s="18"/>
      <c r="H13711" s="18"/>
      <c r="I13711" s="18"/>
      <c r="J13711" s="18"/>
      <c r="K13711" s="18"/>
      <c r="L13711" s="18"/>
    </row>
    <row r="13712" ht="15.75" customHeight="1">
      <c r="A13712" s="2" t="s">
        <v>26794</v>
      </c>
      <c r="B13712" s="2">
        <v>0.49790262</v>
      </c>
      <c r="C13712" s="2">
        <v>0.064476466</v>
      </c>
      <c r="D13712" s="2">
        <v>-0.075293457</v>
      </c>
      <c r="G13712" s="18"/>
      <c r="H13712" s="18"/>
      <c r="I13712" s="18"/>
      <c r="J13712" s="18"/>
      <c r="K13712" s="18"/>
      <c r="L13712" s="18"/>
    </row>
    <row r="13713" ht="15.75" customHeight="1">
      <c r="A13713" s="2" t="s">
        <v>26796</v>
      </c>
      <c r="B13713" s="2">
        <v>-7.435791525</v>
      </c>
      <c r="C13713" s="2">
        <v>-2.660009673</v>
      </c>
      <c r="D13713" s="2">
        <v>-7.614095572</v>
      </c>
      <c r="G13713" s="18"/>
      <c r="H13713" s="18"/>
      <c r="I13713" s="18"/>
      <c r="J13713" s="18"/>
      <c r="K13713" s="18"/>
      <c r="L13713" s="18"/>
    </row>
    <row r="13714" ht="15.75" customHeight="1">
      <c r="A13714" s="2" t="s">
        <v>26798</v>
      </c>
      <c r="B13714" s="2">
        <v>-0.651442336</v>
      </c>
      <c r="C13714" s="2">
        <v>-2.142247284</v>
      </c>
      <c r="D13714" s="2">
        <v>-1.144095511</v>
      </c>
      <c r="G13714" s="18"/>
      <c r="H13714" s="18"/>
      <c r="I13714" s="18"/>
      <c r="J13714" s="18"/>
      <c r="K13714" s="18"/>
      <c r="L13714" s="18"/>
    </row>
    <row r="13715" ht="15.75" customHeight="1">
      <c r="A13715" s="2" t="s">
        <v>26800</v>
      </c>
      <c r="B13715" s="2">
        <v>-5.979592893</v>
      </c>
      <c r="C13715" s="2">
        <v>-1.20063819</v>
      </c>
      <c r="D13715" s="2">
        <v>-6.155551478</v>
      </c>
      <c r="G13715" s="18"/>
      <c r="H13715" s="18"/>
      <c r="I13715" s="18"/>
      <c r="J13715" s="18"/>
      <c r="K13715" s="18"/>
      <c r="L13715" s="18"/>
    </row>
    <row r="13716" ht="15.75" customHeight="1">
      <c r="A13716" s="2" t="s">
        <v>26802</v>
      </c>
      <c r="B13716" s="2">
        <v>-0.965145173</v>
      </c>
      <c r="C13716" s="2">
        <v>-1.073407839</v>
      </c>
      <c r="D13716" s="2">
        <v>-0.929763334</v>
      </c>
      <c r="G13716" s="18"/>
      <c r="H13716" s="18"/>
      <c r="I13716" s="18"/>
      <c r="J13716" s="18"/>
      <c r="K13716" s="18"/>
      <c r="L13716" s="18"/>
    </row>
    <row r="13717" ht="15.75" customHeight="1">
      <c r="A13717" s="2" t="s">
        <v>26804</v>
      </c>
      <c r="B13717" s="2">
        <v>-0.348974099</v>
      </c>
      <c r="C13717" s="2">
        <v>-0.721502992</v>
      </c>
      <c r="D13717" s="2">
        <v>-1.170054534</v>
      </c>
      <c r="G13717" s="18"/>
      <c r="H13717" s="18"/>
      <c r="I13717" s="18"/>
      <c r="J13717" s="18"/>
      <c r="K13717" s="18"/>
      <c r="L13717" s="18"/>
    </row>
    <row r="13718" ht="15.75" customHeight="1">
      <c r="A13718" s="2" t="s">
        <v>26806</v>
      </c>
      <c r="B13718" s="2">
        <v>1.065384712</v>
      </c>
      <c r="C13718" s="2">
        <v>0.804283004</v>
      </c>
      <c r="D13718" s="2">
        <v>0.627104739</v>
      </c>
      <c r="G13718" s="18"/>
      <c r="H13718" s="18"/>
      <c r="I13718" s="18"/>
      <c r="J13718" s="18"/>
      <c r="K13718" s="18"/>
      <c r="L13718" s="18"/>
    </row>
    <row r="13719" ht="15.75" customHeight="1">
      <c r="A13719" s="2" t="s">
        <v>26808</v>
      </c>
      <c r="B13719" s="2">
        <v>1.63927811</v>
      </c>
      <c r="C13719" s="2">
        <v>1.199892338</v>
      </c>
      <c r="D13719" s="2">
        <v>1.229195541</v>
      </c>
      <c r="G13719" s="18"/>
      <c r="H13719" s="18"/>
      <c r="I13719" s="18"/>
      <c r="J13719" s="18"/>
      <c r="K13719" s="18"/>
      <c r="L13719" s="18"/>
    </row>
    <row r="13720" ht="15.75" customHeight="1">
      <c r="A13720" s="2" t="s">
        <v>26810</v>
      </c>
      <c r="B13720" s="2">
        <v>0.613071151</v>
      </c>
      <c r="C13720" s="2">
        <v>0.09693727</v>
      </c>
      <c r="D13720" s="2">
        <v>0.090063082</v>
      </c>
      <c r="G13720" s="18"/>
      <c r="H13720" s="18"/>
      <c r="I13720" s="18"/>
      <c r="J13720" s="18"/>
      <c r="K13720" s="18"/>
      <c r="L13720" s="18"/>
    </row>
    <row r="13721" ht="15.75" customHeight="1">
      <c r="A13721" s="2" t="s">
        <v>26812</v>
      </c>
      <c r="B13721" s="2">
        <v>-0.345648512</v>
      </c>
      <c r="C13721" s="2">
        <v>-0.502295585</v>
      </c>
      <c r="D13721" s="2">
        <v>-2.519326441</v>
      </c>
      <c r="G13721" s="18"/>
      <c r="H13721" s="18"/>
      <c r="I13721" s="18"/>
      <c r="J13721" s="18"/>
      <c r="K13721" s="18"/>
      <c r="L13721" s="18"/>
    </row>
    <row r="13722" ht="15.75" customHeight="1">
      <c r="A13722" s="2" t="s">
        <v>26814</v>
      </c>
      <c r="B13722" s="2">
        <v>-0.864702456</v>
      </c>
      <c r="C13722" s="2">
        <v>-0.636264111</v>
      </c>
      <c r="D13722" s="2">
        <v>-0.204574555</v>
      </c>
      <c r="G13722" s="18"/>
      <c r="H13722" s="18"/>
      <c r="I13722" s="18"/>
      <c r="J13722" s="18"/>
      <c r="K13722" s="18"/>
      <c r="L13722" s="18"/>
    </row>
    <row r="13723" ht="15.75" customHeight="1">
      <c r="A13723" s="2" t="s">
        <v>26816</v>
      </c>
      <c r="B13723" s="2">
        <v>2.810242603</v>
      </c>
      <c r="C13723" s="2">
        <v>0.327323886</v>
      </c>
      <c r="D13723" s="2">
        <v>-0.55121285</v>
      </c>
      <c r="G13723" s="18"/>
      <c r="H13723" s="18"/>
      <c r="I13723" s="18"/>
      <c r="J13723" s="18"/>
      <c r="K13723" s="18"/>
      <c r="L13723" s="18"/>
    </row>
    <row r="13724" ht="15.75" customHeight="1">
      <c r="A13724" s="2" t="s">
        <v>26818</v>
      </c>
      <c r="B13724" s="2">
        <v>-1.462893371</v>
      </c>
      <c r="C13724" s="2">
        <v>0.145683353</v>
      </c>
      <c r="D13724" s="2">
        <v>0.455435564</v>
      </c>
      <c r="G13724" s="18"/>
      <c r="H13724" s="18"/>
      <c r="I13724" s="18"/>
      <c r="J13724" s="18"/>
      <c r="K13724" s="18"/>
      <c r="L13724" s="18"/>
    </row>
    <row r="13725" ht="15.75" customHeight="1">
      <c r="A13725" s="2" t="s">
        <v>26820</v>
      </c>
      <c r="B13725" s="2">
        <v>0.0</v>
      </c>
      <c r="C13725" s="2">
        <v>0.0</v>
      </c>
      <c r="D13725" s="2">
        <v>7.323995954</v>
      </c>
      <c r="G13725" s="18"/>
      <c r="H13725" s="18"/>
      <c r="I13725" s="18"/>
      <c r="J13725" s="18"/>
      <c r="K13725" s="18"/>
      <c r="L13725" s="18"/>
    </row>
    <row r="13726" ht="15.75" customHeight="1">
      <c r="A13726" s="2" t="s">
        <v>26822</v>
      </c>
      <c r="B13726" s="2">
        <v>1.62502041</v>
      </c>
      <c r="C13726" s="2">
        <v>0.830937992</v>
      </c>
      <c r="D13726" s="2">
        <v>-0.30690189</v>
      </c>
      <c r="G13726" s="18"/>
      <c r="H13726" s="18"/>
      <c r="I13726" s="18"/>
      <c r="J13726" s="18"/>
      <c r="K13726" s="18"/>
      <c r="L13726" s="18"/>
    </row>
    <row r="13727" ht="15.75" customHeight="1">
      <c r="A13727" s="2" t="s">
        <v>26824</v>
      </c>
      <c r="B13727" s="2">
        <v>2.75673181</v>
      </c>
      <c r="C13727" s="2">
        <v>2.473813257</v>
      </c>
      <c r="D13727" s="2">
        <v>0.860508448</v>
      </c>
      <c r="G13727" s="18"/>
      <c r="H13727" s="18"/>
      <c r="I13727" s="18"/>
      <c r="J13727" s="18"/>
      <c r="K13727" s="18"/>
      <c r="L13727" s="18"/>
    </row>
    <row r="13728" ht="15.75" customHeight="1">
      <c r="A13728" s="2" t="s">
        <v>26826</v>
      </c>
      <c r="B13728" s="2">
        <v>-1.572143136</v>
      </c>
      <c r="C13728" s="2">
        <v>-2.128978201</v>
      </c>
      <c r="D13728" s="2">
        <v>0.446228425</v>
      </c>
      <c r="G13728" s="18"/>
      <c r="H13728" s="18"/>
      <c r="I13728" s="18"/>
      <c r="J13728" s="18"/>
      <c r="K13728" s="18"/>
      <c r="L13728" s="18"/>
    </row>
    <row r="13729" ht="15.75" customHeight="1">
      <c r="A13729" s="2" t="s">
        <v>26828</v>
      </c>
      <c r="B13729" s="2">
        <v>-1.35059943</v>
      </c>
      <c r="C13729" s="2">
        <v>-2.663616978</v>
      </c>
      <c r="D13729" s="2">
        <v>-1.715348322</v>
      </c>
      <c r="G13729" s="18"/>
      <c r="H13729" s="18"/>
      <c r="I13729" s="18"/>
      <c r="J13729" s="18"/>
      <c r="K13729" s="18"/>
      <c r="L13729" s="18"/>
    </row>
    <row r="13730" ht="15.75" customHeight="1">
      <c r="A13730" s="2" t="s">
        <v>26830</v>
      </c>
      <c r="B13730" s="2">
        <v>5.122347239</v>
      </c>
      <c r="C13730" s="2">
        <v>6.886802487</v>
      </c>
      <c r="D13730" s="2">
        <v>0.0</v>
      </c>
      <c r="G13730" s="18"/>
      <c r="H13730" s="18"/>
      <c r="I13730" s="18"/>
      <c r="J13730" s="18"/>
      <c r="K13730" s="18"/>
      <c r="L13730" s="18"/>
    </row>
    <row r="13731" ht="15.75" customHeight="1">
      <c r="A13731" s="2" t="s">
        <v>26832</v>
      </c>
      <c r="B13731" s="2">
        <v>0.571405231</v>
      </c>
      <c r="C13731" s="2">
        <v>-2.001208072</v>
      </c>
      <c r="D13731" s="2">
        <v>0.213652211</v>
      </c>
      <c r="G13731" s="18"/>
      <c r="H13731" s="18"/>
      <c r="I13731" s="18"/>
      <c r="J13731" s="18"/>
      <c r="K13731" s="18"/>
      <c r="L13731" s="18"/>
    </row>
    <row r="13732" ht="15.75" customHeight="1">
      <c r="A13732" s="2" t="s">
        <v>26834</v>
      </c>
      <c r="B13732" s="2">
        <v>5.122347239</v>
      </c>
      <c r="C13732" s="2">
        <v>6.860662581</v>
      </c>
      <c r="D13732" s="2">
        <v>0.0</v>
      </c>
      <c r="G13732" s="18"/>
      <c r="H13732" s="18"/>
      <c r="I13732" s="18"/>
      <c r="J13732" s="18"/>
      <c r="K13732" s="18"/>
      <c r="L13732" s="18"/>
    </row>
    <row r="13733" ht="15.75" customHeight="1">
      <c r="A13733" s="2" t="s">
        <v>26836</v>
      </c>
      <c r="B13733" s="2">
        <v>8.333477927</v>
      </c>
      <c r="C13733" s="2">
        <v>3.876932019</v>
      </c>
      <c r="D13733" s="2">
        <v>0.614812048</v>
      </c>
      <c r="G13733" s="18"/>
      <c r="H13733" s="18"/>
      <c r="I13733" s="18"/>
      <c r="J13733" s="18"/>
      <c r="K13733" s="18"/>
      <c r="L13733" s="18"/>
    </row>
    <row r="13734" ht="15.75" customHeight="1">
      <c r="A13734" s="2" t="s">
        <v>26838</v>
      </c>
      <c r="B13734" s="2">
        <v>0.815503038</v>
      </c>
      <c r="C13734" s="2">
        <v>1.025535801</v>
      </c>
      <c r="D13734" s="2">
        <v>0.494068113</v>
      </c>
      <c r="G13734" s="18"/>
      <c r="H13734" s="18"/>
      <c r="I13734" s="18"/>
      <c r="J13734" s="18"/>
      <c r="K13734" s="18"/>
      <c r="L13734" s="18"/>
    </row>
    <row r="13735" ht="15.75" customHeight="1">
      <c r="A13735" s="2" t="s">
        <v>26840</v>
      </c>
      <c r="B13735" s="2">
        <v>-0.270730127</v>
      </c>
      <c r="C13735" s="2">
        <v>-0.282351042</v>
      </c>
      <c r="D13735" s="2">
        <v>0.148041344</v>
      </c>
      <c r="G13735" s="18"/>
      <c r="H13735" s="18"/>
      <c r="I13735" s="18"/>
      <c r="J13735" s="18"/>
      <c r="K13735" s="18"/>
      <c r="L13735" s="18"/>
    </row>
    <row r="13736" ht="15.75" customHeight="1">
      <c r="A13736" s="2" t="s">
        <v>26842</v>
      </c>
      <c r="B13736" s="2">
        <v>0.626714586</v>
      </c>
      <c r="C13736" s="2">
        <v>0.63074703</v>
      </c>
      <c r="D13736" s="2">
        <v>0.723689269</v>
      </c>
      <c r="G13736" s="18"/>
      <c r="H13736" s="18"/>
      <c r="I13736" s="18"/>
      <c r="J13736" s="18"/>
      <c r="K13736" s="18"/>
      <c r="L13736" s="18"/>
    </row>
    <row r="13737" ht="15.75" customHeight="1">
      <c r="A13737" s="2" t="s">
        <v>26844</v>
      </c>
      <c r="B13737" s="2">
        <v>-4.739371158</v>
      </c>
      <c r="C13737" s="2">
        <v>1.458743993</v>
      </c>
      <c r="D13737" s="2">
        <v>2.712353615</v>
      </c>
      <c r="G13737" s="18"/>
      <c r="H13737" s="18"/>
      <c r="I13737" s="18"/>
      <c r="J13737" s="18"/>
      <c r="K13737" s="18"/>
      <c r="L13737" s="18"/>
    </row>
    <row r="13738" ht="15.75" customHeight="1">
      <c r="B13738" s="2">
        <v>-1.066909312</v>
      </c>
      <c r="C13738" s="2">
        <v>-1.243271934</v>
      </c>
      <c r="D13738" s="2">
        <v>-1.786895557</v>
      </c>
      <c r="G13738" s="18"/>
      <c r="H13738" s="18"/>
      <c r="I13738" s="18"/>
      <c r="J13738" s="18"/>
      <c r="K13738" s="18"/>
      <c r="L13738" s="18"/>
    </row>
    <row r="13739" ht="15.75" customHeight="1">
      <c r="A13739" s="2" t="s">
        <v>26847</v>
      </c>
      <c r="B13739" s="2">
        <v>-0.598404429</v>
      </c>
      <c r="C13739" s="2">
        <v>-0.865386514</v>
      </c>
      <c r="D13739" s="2">
        <v>-0.909059243</v>
      </c>
      <c r="G13739" s="18"/>
      <c r="H13739" s="18"/>
      <c r="I13739" s="18"/>
      <c r="J13739" s="18"/>
      <c r="K13739" s="18"/>
      <c r="L13739" s="18"/>
    </row>
    <row r="13740" ht="15.75" customHeight="1">
      <c r="A13740" s="2" t="s">
        <v>26849</v>
      </c>
      <c r="B13740" s="2">
        <v>0.248685879</v>
      </c>
      <c r="C13740" s="2">
        <v>-0.282698749</v>
      </c>
      <c r="D13740" s="2">
        <v>1.178497233</v>
      </c>
      <c r="G13740" s="18"/>
      <c r="H13740" s="18"/>
      <c r="I13740" s="18"/>
      <c r="J13740" s="18"/>
      <c r="K13740" s="18"/>
      <c r="L13740" s="18"/>
    </row>
    <row r="13741" ht="15.75" customHeight="1">
      <c r="A13741" s="2" t="s">
        <v>26851</v>
      </c>
      <c r="B13741" s="2">
        <v>6.572824906</v>
      </c>
      <c r="C13741" s="2">
        <v>0.0</v>
      </c>
      <c r="D13741" s="2">
        <v>0.0</v>
      </c>
      <c r="G13741" s="18"/>
      <c r="H13741" s="18"/>
      <c r="I13741" s="18"/>
      <c r="J13741" s="18"/>
      <c r="K13741" s="18"/>
      <c r="L13741" s="18"/>
    </row>
    <row r="13742" ht="15.75" customHeight="1">
      <c r="A13742" s="2" t="s">
        <v>26853</v>
      </c>
      <c r="B13742" s="2">
        <v>-0.578929569</v>
      </c>
      <c r="C13742" s="2">
        <v>0.044729263</v>
      </c>
      <c r="D13742" s="2">
        <v>0.182469757</v>
      </c>
      <c r="G13742" s="18"/>
      <c r="H13742" s="18"/>
      <c r="I13742" s="18"/>
      <c r="J13742" s="18"/>
      <c r="K13742" s="18"/>
      <c r="L13742" s="18"/>
    </row>
    <row r="13743" ht="15.75" customHeight="1">
      <c r="A13743" s="2" t="s">
        <v>26855</v>
      </c>
      <c r="B13743" s="2">
        <v>-0.459803501</v>
      </c>
      <c r="C13743" s="2">
        <v>-1.32718472</v>
      </c>
      <c r="D13743" s="2">
        <v>-1.392849478</v>
      </c>
      <c r="G13743" s="18"/>
      <c r="H13743" s="18"/>
      <c r="I13743" s="18"/>
      <c r="J13743" s="18"/>
      <c r="K13743" s="18"/>
      <c r="L13743" s="18"/>
    </row>
    <row r="13744" ht="15.75" customHeight="1">
      <c r="A13744" s="2" t="s">
        <v>26857</v>
      </c>
      <c r="B13744" s="2">
        <v>6.103413287</v>
      </c>
      <c r="C13744" s="2">
        <v>6.937359574</v>
      </c>
      <c r="D13744" s="2">
        <v>6.633744971</v>
      </c>
      <c r="G13744" s="18"/>
      <c r="H13744" s="18"/>
      <c r="I13744" s="18"/>
      <c r="J13744" s="18"/>
      <c r="K13744" s="18"/>
      <c r="L13744" s="18"/>
    </row>
    <row r="13745" ht="15.75" customHeight="1">
      <c r="A13745" s="2" t="s">
        <v>26859</v>
      </c>
      <c r="B13745" s="2">
        <v>2.262822149</v>
      </c>
      <c r="C13745" s="2">
        <v>-0.137061609</v>
      </c>
      <c r="D13745" s="2">
        <v>-5.09200925</v>
      </c>
      <c r="G13745" s="18"/>
      <c r="H13745" s="18"/>
      <c r="I13745" s="18"/>
      <c r="J13745" s="18"/>
      <c r="K13745" s="18"/>
      <c r="L13745" s="18"/>
    </row>
    <row r="13746" ht="15.75" customHeight="1">
      <c r="A13746" s="2" t="s">
        <v>26861</v>
      </c>
      <c r="B13746" s="2">
        <v>-5.897630869</v>
      </c>
      <c r="C13746" s="2">
        <v>0.299909451</v>
      </c>
      <c r="D13746" s="2">
        <v>0.560580523</v>
      </c>
      <c r="G13746" s="18"/>
      <c r="H13746" s="18"/>
      <c r="I13746" s="18"/>
      <c r="J13746" s="18"/>
      <c r="K13746" s="18"/>
      <c r="L13746" s="18"/>
    </row>
    <row r="13747" ht="15.75" customHeight="1">
      <c r="A13747" s="2" t="s">
        <v>26863</v>
      </c>
      <c r="B13747" s="2">
        <v>1.649313168</v>
      </c>
      <c r="C13747" s="2">
        <v>1.486166972</v>
      </c>
      <c r="D13747" s="2">
        <v>1.343757333</v>
      </c>
      <c r="G13747" s="18"/>
      <c r="H13747" s="18"/>
      <c r="I13747" s="18"/>
      <c r="J13747" s="18"/>
      <c r="K13747" s="18"/>
      <c r="L13747" s="18"/>
    </row>
    <row r="13748" ht="15.75" customHeight="1">
      <c r="A13748" s="2" t="s">
        <v>1086</v>
      </c>
      <c r="B13748" s="2">
        <v>0.524882473</v>
      </c>
      <c r="C13748" s="2">
        <v>0.173821263</v>
      </c>
      <c r="D13748" s="2">
        <v>-0.078068601</v>
      </c>
      <c r="G13748" s="18"/>
      <c r="H13748" s="18"/>
      <c r="I13748" s="18"/>
      <c r="J13748" s="18"/>
      <c r="K13748" s="18"/>
      <c r="L13748" s="18"/>
    </row>
    <row r="13749" ht="15.75" customHeight="1">
      <c r="A13749" s="2" t="s">
        <v>26866</v>
      </c>
      <c r="B13749" s="2">
        <v>1.40200145</v>
      </c>
      <c r="C13749" s="2">
        <v>0.548341332</v>
      </c>
      <c r="D13749" s="2">
        <v>0.205944883</v>
      </c>
      <c r="G13749" s="18"/>
      <c r="H13749" s="18"/>
      <c r="I13749" s="18"/>
      <c r="J13749" s="18"/>
      <c r="K13749" s="18"/>
      <c r="L13749" s="18"/>
    </row>
    <row r="13750" ht="15.75" customHeight="1">
      <c r="A13750" s="2" t="s">
        <v>26868</v>
      </c>
      <c r="B13750" s="2">
        <v>0.042715644</v>
      </c>
      <c r="C13750" s="2">
        <v>1.255749458</v>
      </c>
      <c r="D13750" s="2">
        <v>0.988419958</v>
      </c>
      <c r="G13750" s="18"/>
      <c r="H13750" s="18"/>
      <c r="I13750" s="18"/>
      <c r="J13750" s="18"/>
      <c r="K13750" s="18"/>
      <c r="L13750" s="18"/>
    </row>
    <row r="13751" ht="15.75" customHeight="1">
      <c r="A13751" s="2" t="s">
        <v>25489</v>
      </c>
      <c r="B13751" s="2">
        <v>1.528770821</v>
      </c>
      <c r="C13751" s="2">
        <v>1.719680129</v>
      </c>
      <c r="D13751" s="2">
        <v>1.907615087</v>
      </c>
      <c r="G13751" s="18"/>
      <c r="H13751" s="18"/>
      <c r="I13751" s="18"/>
      <c r="J13751" s="18"/>
      <c r="K13751" s="18"/>
      <c r="L13751" s="18"/>
    </row>
    <row r="13752" ht="15.75" customHeight="1">
      <c r="A13752" s="2" t="s">
        <v>26871</v>
      </c>
      <c r="B13752" s="2">
        <v>0.0</v>
      </c>
      <c r="C13752" s="2">
        <v>4.791483674</v>
      </c>
      <c r="D13752" s="2">
        <v>7.323995954</v>
      </c>
      <c r="G13752" s="18"/>
      <c r="H13752" s="18"/>
      <c r="I13752" s="18"/>
      <c r="J13752" s="18"/>
      <c r="K13752" s="18"/>
      <c r="L13752" s="18"/>
    </row>
    <row r="13753" ht="15.75" customHeight="1">
      <c r="A13753" s="2" t="s">
        <v>26873</v>
      </c>
      <c r="B13753" s="2">
        <v>2.659709545</v>
      </c>
      <c r="C13753" s="2">
        <v>-0.72750357</v>
      </c>
      <c r="D13753" s="2">
        <v>2.631602889</v>
      </c>
      <c r="G13753" s="18"/>
      <c r="H13753" s="18"/>
      <c r="I13753" s="18"/>
      <c r="J13753" s="18"/>
      <c r="K13753" s="18"/>
      <c r="L13753" s="18"/>
    </row>
    <row r="13754" ht="15.75" customHeight="1">
      <c r="A13754" s="2" t="s">
        <v>26875</v>
      </c>
      <c r="B13754" s="2">
        <v>0.487270032</v>
      </c>
      <c r="C13754" s="2">
        <v>0.359322379</v>
      </c>
      <c r="D13754" s="2">
        <v>0.461803124</v>
      </c>
      <c r="G13754" s="18"/>
      <c r="H13754" s="18"/>
      <c r="I13754" s="18"/>
      <c r="J13754" s="18"/>
      <c r="K13754" s="18"/>
      <c r="L13754" s="18"/>
    </row>
    <row r="13755" ht="15.75" customHeight="1">
      <c r="A13755" s="2" t="s">
        <v>26877</v>
      </c>
      <c r="B13755" s="2">
        <v>0.325160247</v>
      </c>
      <c r="C13755" s="2">
        <v>0.188981641</v>
      </c>
      <c r="D13755" s="2">
        <v>0.231724738</v>
      </c>
      <c r="G13755" s="18"/>
      <c r="H13755" s="18"/>
      <c r="I13755" s="18"/>
      <c r="J13755" s="18"/>
      <c r="K13755" s="18"/>
      <c r="L13755" s="18"/>
    </row>
    <row r="13756" ht="15.75" customHeight="1">
      <c r="A13756" s="2" t="s">
        <v>26879</v>
      </c>
      <c r="B13756" s="2">
        <v>6.793174325</v>
      </c>
      <c r="C13756" s="2">
        <v>4.996128829</v>
      </c>
      <c r="D13756" s="2">
        <v>7.094608569</v>
      </c>
      <c r="G13756" s="18"/>
      <c r="H13756" s="18"/>
      <c r="I13756" s="18"/>
      <c r="J13756" s="18"/>
      <c r="K13756" s="18"/>
      <c r="L13756" s="18"/>
    </row>
    <row r="13757" ht="15.75" customHeight="1">
      <c r="A13757" s="2" t="s">
        <v>26881</v>
      </c>
      <c r="B13757" s="2">
        <v>0.159288667</v>
      </c>
      <c r="C13757" s="2">
        <v>-0.033927707</v>
      </c>
      <c r="D13757" s="2">
        <v>-0.029343715</v>
      </c>
      <c r="G13757" s="18"/>
      <c r="H13757" s="18"/>
      <c r="I13757" s="18"/>
      <c r="J13757" s="18"/>
      <c r="K13757" s="18"/>
      <c r="L13757" s="18"/>
    </row>
    <row r="13758" ht="15.75" customHeight="1">
      <c r="A13758" s="2" t="s">
        <v>26883</v>
      </c>
      <c r="B13758" s="2">
        <v>0.0</v>
      </c>
      <c r="C13758" s="2">
        <v>0.0</v>
      </c>
      <c r="D13758" s="2">
        <v>0.0</v>
      </c>
      <c r="G13758" s="18"/>
      <c r="H13758" s="18"/>
      <c r="I13758" s="18"/>
      <c r="J13758" s="18"/>
      <c r="K13758" s="18"/>
      <c r="L13758" s="18"/>
    </row>
    <row r="13759" ht="15.75" customHeight="1">
      <c r="A13759" s="2" t="s">
        <v>26885</v>
      </c>
      <c r="B13759" s="2">
        <v>1.028581456</v>
      </c>
      <c r="C13759" s="2">
        <v>-0.163431796</v>
      </c>
      <c r="D13759" s="2">
        <v>0.228414375</v>
      </c>
      <c r="G13759" s="18"/>
      <c r="H13759" s="18"/>
      <c r="I13759" s="18"/>
      <c r="J13759" s="18"/>
      <c r="K13759" s="18"/>
      <c r="L13759" s="18"/>
    </row>
    <row r="13760" ht="15.75" customHeight="1">
      <c r="A13760" s="2" t="s">
        <v>26887</v>
      </c>
      <c r="B13760" s="2">
        <v>0.207506973</v>
      </c>
      <c r="C13760" s="2">
        <v>-1.422699778</v>
      </c>
      <c r="D13760" s="2">
        <v>-1.19404808</v>
      </c>
      <c r="G13760" s="18"/>
      <c r="H13760" s="18"/>
      <c r="I13760" s="18"/>
      <c r="J13760" s="18"/>
      <c r="K13760" s="18"/>
      <c r="L13760" s="18"/>
    </row>
    <row r="13761" ht="15.75" customHeight="1">
      <c r="A13761" s="2" t="s">
        <v>26889</v>
      </c>
      <c r="B13761" s="2">
        <v>0.353848731</v>
      </c>
      <c r="C13761" s="2">
        <v>-0.111461123</v>
      </c>
      <c r="D13761" s="2">
        <v>0.60602197</v>
      </c>
      <c r="G13761" s="18"/>
      <c r="H13761" s="18"/>
      <c r="I13761" s="18"/>
      <c r="J13761" s="18"/>
      <c r="K13761" s="18"/>
      <c r="L13761" s="18"/>
    </row>
    <row r="13762" ht="15.75" customHeight="1">
      <c r="B13762" s="2">
        <v>-1.801249184</v>
      </c>
      <c r="C13762" s="2">
        <v>-1.12478153</v>
      </c>
      <c r="D13762" s="2">
        <v>0.684429331</v>
      </c>
      <c r="G13762" s="18"/>
      <c r="H13762" s="18"/>
      <c r="I13762" s="18"/>
      <c r="J13762" s="18"/>
      <c r="K13762" s="18"/>
      <c r="L13762" s="18"/>
    </row>
    <row r="13763" ht="15.75" customHeight="1">
      <c r="A13763" s="2" t="s">
        <v>26892</v>
      </c>
      <c r="B13763" s="2">
        <v>9.492871793</v>
      </c>
      <c r="C13763" s="2">
        <v>7.819349543</v>
      </c>
      <c r="D13763" s="2">
        <v>7.521865087</v>
      </c>
      <c r="G13763" s="18"/>
      <c r="H13763" s="18"/>
      <c r="I13763" s="18"/>
      <c r="J13763" s="18"/>
      <c r="K13763" s="18"/>
      <c r="L13763" s="18"/>
    </row>
    <row r="13764" ht="15.75" customHeight="1">
      <c r="A13764" s="2" t="s">
        <v>26894</v>
      </c>
      <c r="B13764" s="2">
        <v>-4.739371158</v>
      </c>
      <c r="C13764" s="2">
        <v>0.301998338</v>
      </c>
      <c r="D13764" s="2">
        <v>-4.914108797</v>
      </c>
      <c r="G13764" s="18"/>
      <c r="H13764" s="18"/>
      <c r="I13764" s="18"/>
      <c r="J13764" s="18"/>
      <c r="K13764" s="18"/>
      <c r="L13764" s="18"/>
    </row>
    <row r="13765" ht="15.75" customHeight="1">
      <c r="A13765" s="2" t="s">
        <v>26896</v>
      </c>
      <c r="B13765" s="2">
        <v>-0.40762938</v>
      </c>
      <c r="C13765" s="2">
        <v>-0.511980776</v>
      </c>
      <c r="D13765" s="2">
        <v>-0.343237057</v>
      </c>
      <c r="G13765" s="18"/>
      <c r="H13765" s="18"/>
      <c r="I13765" s="18"/>
      <c r="J13765" s="18"/>
      <c r="K13765" s="18"/>
      <c r="L13765" s="18"/>
    </row>
    <row r="13766" ht="15.75" customHeight="1">
      <c r="A13766" s="2" t="s">
        <v>26898</v>
      </c>
      <c r="B13766" s="2">
        <v>0.176425733</v>
      </c>
      <c r="C13766" s="2">
        <v>0.026823317</v>
      </c>
      <c r="D13766" s="2">
        <v>-0.041561359</v>
      </c>
      <c r="G13766" s="18"/>
      <c r="H13766" s="18"/>
      <c r="I13766" s="18"/>
      <c r="J13766" s="18"/>
      <c r="K13766" s="18"/>
      <c r="L13766" s="18"/>
    </row>
    <row r="13767" ht="15.75" customHeight="1">
      <c r="A13767" s="2" t="s">
        <v>26900</v>
      </c>
      <c r="B13767" s="2">
        <v>1.434040139</v>
      </c>
      <c r="C13767" s="2">
        <v>1.270066585</v>
      </c>
      <c r="D13767" s="2">
        <v>1.139040261</v>
      </c>
      <c r="G13767" s="18"/>
      <c r="H13767" s="18"/>
      <c r="I13767" s="18"/>
      <c r="J13767" s="18"/>
      <c r="K13767" s="18"/>
      <c r="L13767" s="18"/>
    </row>
    <row r="13768" ht="15.75" customHeight="1">
      <c r="A13768" s="2" t="s">
        <v>26902</v>
      </c>
      <c r="B13768" s="2">
        <v>0.0</v>
      </c>
      <c r="C13768" s="2">
        <v>0.0</v>
      </c>
      <c r="D13768" s="2">
        <v>0.0</v>
      </c>
      <c r="G13768" s="18"/>
      <c r="H13768" s="18"/>
      <c r="I13768" s="18"/>
      <c r="J13768" s="18"/>
      <c r="K13768" s="18"/>
      <c r="L13768" s="18"/>
    </row>
    <row r="13769" ht="15.75" customHeight="1">
      <c r="A13769" s="2" t="s">
        <v>26904</v>
      </c>
      <c r="B13769" s="2">
        <v>-0.012001612</v>
      </c>
      <c r="C13769" s="2">
        <v>-0.04547813</v>
      </c>
      <c r="D13769" s="2">
        <v>-0.014267174</v>
      </c>
      <c r="G13769" s="18"/>
      <c r="H13769" s="18"/>
      <c r="I13769" s="18"/>
      <c r="J13769" s="18"/>
      <c r="K13769" s="18"/>
      <c r="L13769" s="18"/>
    </row>
    <row r="13770" ht="15.75" customHeight="1">
      <c r="A13770" s="2" t="s">
        <v>26906</v>
      </c>
      <c r="B13770" s="2">
        <v>-2.406299492</v>
      </c>
      <c r="C13770" s="2">
        <v>-2.15403716</v>
      </c>
      <c r="D13770" s="2">
        <v>-1.000722129</v>
      </c>
      <c r="G13770" s="18"/>
      <c r="H13770" s="18"/>
      <c r="I13770" s="18"/>
      <c r="J13770" s="18"/>
      <c r="K13770" s="18"/>
      <c r="L13770" s="18"/>
    </row>
    <row r="13771" ht="15.75" customHeight="1">
      <c r="A13771" s="2" t="s">
        <v>26908</v>
      </c>
      <c r="B13771" s="2">
        <v>1.297931657</v>
      </c>
      <c r="C13771" s="2">
        <v>0.838246668</v>
      </c>
      <c r="D13771" s="2">
        <v>0.791796351</v>
      </c>
      <c r="G13771" s="18"/>
      <c r="H13771" s="18"/>
      <c r="I13771" s="18"/>
      <c r="J13771" s="18"/>
      <c r="K13771" s="18"/>
      <c r="L13771" s="18"/>
    </row>
    <row r="13772" ht="15.75" customHeight="1">
      <c r="A13772" s="2" t="s">
        <v>26910</v>
      </c>
      <c r="B13772" s="2">
        <v>-0.36927353</v>
      </c>
      <c r="C13772" s="2">
        <v>-6.691892444</v>
      </c>
      <c r="D13772" s="2">
        <v>-6.650142755</v>
      </c>
      <c r="G13772" s="18"/>
      <c r="H13772" s="18"/>
      <c r="I13772" s="18"/>
      <c r="J13772" s="18"/>
      <c r="K13772" s="18"/>
      <c r="L13772" s="18"/>
    </row>
    <row r="13773" ht="15.75" customHeight="1">
      <c r="A13773" s="2" t="s">
        <v>26912</v>
      </c>
      <c r="B13773" s="2">
        <v>8.891506384</v>
      </c>
      <c r="C13773" s="2">
        <v>8.387024798</v>
      </c>
      <c r="D13773" s="2">
        <v>7.788929711</v>
      </c>
      <c r="G13773" s="18"/>
      <c r="H13773" s="18"/>
      <c r="I13773" s="18"/>
      <c r="J13773" s="18"/>
      <c r="K13773" s="18"/>
      <c r="L13773" s="18"/>
    </row>
    <row r="13774" ht="15.75" customHeight="1">
      <c r="A13774" s="2" t="s">
        <v>26914</v>
      </c>
      <c r="B13774" s="2">
        <v>0.040577165</v>
      </c>
      <c r="C13774" s="2">
        <v>-0.026388728</v>
      </c>
      <c r="D13774" s="2">
        <v>0.13288581</v>
      </c>
      <c r="G13774" s="18"/>
      <c r="H13774" s="18"/>
      <c r="I13774" s="18"/>
      <c r="J13774" s="18"/>
      <c r="K13774" s="18"/>
      <c r="L13774" s="18"/>
    </row>
    <row r="13775" ht="15.75" customHeight="1">
      <c r="A13775" s="2" t="s">
        <v>26916</v>
      </c>
      <c r="B13775" s="2">
        <v>-0.120901503</v>
      </c>
      <c r="C13775" s="2">
        <v>0.541347371</v>
      </c>
      <c r="D13775" s="2">
        <v>0.760848382</v>
      </c>
      <c r="G13775" s="18"/>
      <c r="H13775" s="18"/>
      <c r="I13775" s="18"/>
      <c r="J13775" s="18"/>
      <c r="K13775" s="18"/>
      <c r="L13775" s="18"/>
    </row>
    <row r="13776" ht="15.75" customHeight="1">
      <c r="B13776" s="2">
        <v>1.515573122</v>
      </c>
      <c r="C13776" s="2">
        <v>-1.033956822</v>
      </c>
      <c r="D13776" s="2">
        <v>2.26503634</v>
      </c>
      <c r="G13776" s="18"/>
      <c r="H13776" s="18"/>
      <c r="I13776" s="18"/>
      <c r="J13776" s="18"/>
      <c r="K13776" s="18"/>
      <c r="L13776" s="18"/>
    </row>
    <row r="13777" ht="15.75" customHeight="1">
      <c r="A13777" s="2" t="s">
        <v>26919</v>
      </c>
      <c r="B13777" s="2">
        <v>-0.146665818</v>
      </c>
      <c r="C13777" s="2">
        <v>-0.15266628</v>
      </c>
      <c r="D13777" s="2">
        <v>-0.22447023</v>
      </c>
      <c r="G13777" s="18"/>
      <c r="H13777" s="18"/>
      <c r="I13777" s="18"/>
      <c r="J13777" s="18"/>
      <c r="K13777" s="18"/>
      <c r="L13777" s="18"/>
    </row>
    <row r="13778" ht="15.75" customHeight="1">
      <c r="A13778" s="2" t="s">
        <v>26921</v>
      </c>
      <c r="B13778" s="2">
        <v>0.205782418</v>
      </c>
      <c r="C13778" s="2">
        <v>-1.118462006</v>
      </c>
      <c r="D13778" s="2">
        <v>0.560580523</v>
      </c>
      <c r="G13778" s="18"/>
      <c r="H13778" s="18"/>
      <c r="I13778" s="18"/>
      <c r="J13778" s="18"/>
      <c r="K13778" s="18"/>
      <c r="L13778" s="18"/>
    </row>
    <row r="13779" ht="15.75" customHeight="1">
      <c r="A13779" s="2" t="s">
        <v>26923</v>
      </c>
      <c r="B13779" s="2">
        <v>-8.805040581</v>
      </c>
      <c r="C13779" s="2">
        <v>-0.703456014</v>
      </c>
      <c r="D13779" s="2">
        <v>-3.028900919</v>
      </c>
      <c r="G13779" s="18"/>
      <c r="H13779" s="18"/>
      <c r="I13779" s="18"/>
      <c r="J13779" s="18"/>
      <c r="K13779" s="18"/>
      <c r="L13779" s="18"/>
    </row>
    <row r="13780" ht="15.75" customHeight="1">
      <c r="A13780" s="2" t="s">
        <v>26925</v>
      </c>
      <c r="B13780" s="2">
        <v>5.080584513</v>
      </c>
      <c r="C13780" s="2">
        <v>1.80285249</v>
      </c>
      <c r="D13780" s="2">
        <v>1.171103892</v>
      </c>
      <c r="G13780" s="18"/>
      <c r="H13780" s="18"/>
      <c r="I13780" s="18"/>
      <c r="J13780" s="18"/>
      <c r="K13780" s="18"/>
      <c r="L13780" s="18"/>
    </row>
    <row r="13781" ht="15.75" customHeight="1">
      <c r="A13781" s="2" t="s">
        <v>26927</v>
      </c>
      <c r="B13781" s="2">
        <v>-0.064000997</v>
      </c>
      <c r="C13781" s="2">
        <v>-0.168142549</v>
      </c>
      <c r="D13781" s="2">
        <v>-0.244063138</v>
      </c>
      <c r="G13781" s="18"/>
      <c r="H13781" s="18"/>
      <c r="I13781" s="18"/>
      <c r="J13781" s="18"/>
      <c r="K13781" s="18"/>
      <c r="L13781" s="18"/>
    </row>
    <row r="13782" ht="15.75" customHeight="1">
      <c r="B13782" s="2">
        <v>-0.444366869</v>
      </c>
      <c r="C13782" s="2">
        <v>-0.215907636</v>
      </c>
      <c r="D13782" s="2">
        <v>0.018712554</v>
      </c>
      <c r="G13782" s="18"/>
      <c r="H13782" s="18"/>
      <c r="I13782" s="18"/>
      <c r="J13782" s="18"/>
      <c r="K13782" s="18"/>
      <c r="L13782" s="18"/>
    </row>
    <row r="13783" ht="15.75" customHeight="1">
      <c r="B13783" s="2">
        <v>0.20704825</v>
      </c>
      <c r="C13783" s="2">
        <v>-0.354704782</v>
      </c>
      <c r="D13783" s="2">
        <v>-0.773816583</v>
      </c>
      <c r="G13783" s="18"/>
      <c r="H13783" s="18"/>
      <c r="I13783" s="18"/>
      <c r="J13783" s="18"/>
      <c r="K13783" s="18"/>
      <c r="L13783" s="18"/>
    </row>
    <row r="13784" ht="15.75" customHeight="1">
      <c r="A13784" s="2" t="s">
        <v>26931</v>
      </c>
      <c r="B13784" s="2">
        <v>-1.939011861</v>
      </c>
      <c r="C13784" s="2">
        <v>-1.449549753</v>
      </c>
      <c r="D13784" s="2">
        <v>-1.440771983</v>
      </c>
      <c r="G13784" s="18"/>
      <c r="H13784" s="18"/>
      <c r="I13784" s="18"/>
      <c r="J13784" s="18"/>
      <c r="K13784" s="18"/>
      <c r="L13784" s="18"/>
    </row>
    <row r="13785" ht="15.75" customHeight="1">
      <c r="A13785" s="2" t="s">
        <v>26933</v>
      </c>
      <c r="B13785" s="2">
        <v>1.197297648</v>
      </c>
      <c r="C13785" s="2">
        <v>0.384229226</v>
      </c>
      <c r="D13785" s="2">
        <v>-0.013169677</v>
      </c>
      <c r="G13785" s="18"/>
      <c r="H13785" s="18"/>
      <c r="I13785" s="18"/>
      <c r="J13785" s="18"/>
      <c r="K13785" s="18"/>
      <c r="L13785" s="18"/>
    </row>
    <row r="13786" ht="15.75" customHeight="1">
      <c r="A13786" s="2" t="s">
        <v>26935</v>
      </c>
      <c r="B13786" s="2">
        <v>0.412809062</v>
      </c>
      <c r="C13786" s="2">
        <v>0.776961301</v>
      </c>
      <c r="D13786" s="2">
        <v>0.931660363</v>
      </c>
      <c r="G13786" s="18"/>
      <c r="H13786" s="18"/>
      <c r="I13786" s="18"/>
      <c r="J13786" s="18"/>
      <c r="K13786" s="18"/>
      <c r="L13786" s="18"/>
    </row>
    <row r="13787" ht="15.75" customHeight="1">
      <c r="A13787" s="2" t="s">
        <v>26937</v>
      </c>
      <c r="B13787" s="2">
        <v>0.900726041</v>
      </c>
      <c r="C13787" s="2">
        <v>1.700419599</v>
      </c>
      <c r="D13787" s="2">
        <v>1.05140859</v>
      </c>
      <c r="G13787" s="18"/>
      <c r="H13787" s="18"/>
      <c r="I13787" s="18"/>
      <c r="J13787" s="18"/>
      <c r="K13787" s="18"/>
      <c r="L13787" s="18"/>
    </row>
    <row r="13788" ht="15.75" customHeight="1">
      <c r="A13788" s="2" t="s">
        <v>26939</v>
      </c>
      <c r="B13788" s="2">
        <v>-1.392007214</v>
      </c>
      <c r="C13788" s="2">
        <v>-0.138172546</v>
      </c>
      <c r="D13788" s="2">
        <v>0.02492578</v>
      </c>
      <c r="G13788" s="18"/>
      <c r="H13788" s="18"/>
      <c r="I13788" s="18"/>
      <c r="J13788" s="18"/>
      <c r="K13788" s="18"/>
      <c r="L13788" s="18"/>
    </row>
    <row r="13789" ht="15.75" customHeight="1">
      <c r="A13789" s="2" t="s">
        <v>26941</v>
      </c>
      <c r="B13789" s="2">
        <v>6.68071987</v>
      </c>
      <c r="C13789" s="2">
        <v>6.02133276</v>
      </c>
      <c r="D13789" s="2">
        <v>7.788929711</v>
      </c>
      <c r="G13789" s="18"/>
      <c r="H13789" s="18"/>
      <c r="I13789" s="18"/>
      <c r="J13789" s="18"/>
      <c r="K13789" s="18"/>
      <c r="L13789" s="18"/>
    </row>
    <row r="13790" ht="15.75" customHeight="1">
      <c r="A13790" s="2" t="s">
        <v>26943</v>
      </c>
      <c r="B13790" s="2">
        <v>-0.374021256</v>
      </c>
      <c r="C13790" s="2">
        <v>-0.351164906</v>
      </c>
      <c r="D13790" s="2">
        <v>-0.412648985</v>
      </c>
      <c r="G13790" s="18"/>
      <c r="H13790" s="18"/>
      <c r="I13790" s="18"/>
      <c r="J13790" s="18"/>
      <c r="K13790" s="18"/>
      <c r="L13790" s="18"/>
    </row>
    <row r="13791" ht="15.75" customHeight="1">
      <c r="A13791" s="2" t="s">
        <v>26945</v>
      </c>
      <c r="B13791" s="2">
        <v>0.0</v>
      </c>
      <c r="C13791" s="2">
        <v>6.550635202</v>
      </c>
      <c r="D13791" s="2">
        <v>0.0</v>
      </c>
      <c r="G13791" s="18"/>
      <c r="H13791" s="18"/>
      <c r="I13791" s="18"/>
      <c r="J13791" s="18"/>
      <c r="K13791" s="18"/>
      <c r="L13791" s="18"/>
    </row>
    <row r="13792" ht="15.75" customHeight="1">
      <c r="A13792" s="2" t="s">
        <v>26947</v>
      </c>
      <c r="B13792" s="2">
        <v>2.077916261</v>
      </c>
      <c r="C13792" s="2">
        <v>0.019645569</v>
      </c>
      <c r="D13792" s="2">
        <v>0.093523395</v>
      </c>
      <c r="G13792" s="18"/>
      <c r="H13792" s="18"/>
      <c r="I13792" s="18"/>
      <c r="J13792" s="18"/>
      <c r="K13792" s="18"/>
      <c r="L13792" s="18"/>
    </row>
    <row r="13793" ht="15.75" customHeight="1">
      <c r="A13793" s="2" t="s">
        <v>26949</v>
      </c>
      <c r="B13793" s="2">
        <v>-0.411910718</v>
      </c>
      <c r="C13793" s="2">
        <v>0.611467511</v>
      </c>
      <c r="D13793" s="2">
        <v>1.20809959</v>
      </c>
      <c r="G13793" s="18"/>
      <c r="H13793" s="18"/>
      <c r="I13793" s="18"/>
      <c r="J13793" s="18"/>
      <c r="K13793" s="18"/>
      <c r="L13793" s="18"/>
    </row>
    <row r="13794" ht="15.75" customHeight="1">
      <c r="A13794" s="2" t="s">
        <v>26951</v>
      </c>
      <c r="B13794" s="2">
        <v>0.0</v>
      </c>
      <c r="C13794" s="2">
        <v>6.414500286</v>
      </c>
      <c r="D13794" s="2">
        <v>5.262045618</v>
      </c>
      <c r="G13794" s="18"/>
      <c r="H13794" s="18"/>
      <c r="I13794" s="18"/>
      <c r="J13794" s="18"/>
      <c r="K13794" s="18"/>
      <c r="L13794" s="18"/>
    </row>
    <row r="13795" ht="15.75" customHeight="1">
      <c r="B13795" s="2">
        <v>0.764460006</v>
      </c>
      <c r="C13795" s="2">
        <v>1.708941868</v>
      </c>
      <c r="D13795" s="2">
        <v>1.545681327</v>
      </c>
      <c r="G13795" s="18"/>
      <c r="H13795" s="18"/>
      <c r="I13795" s="18"/>
      <c r="J13795" s="18"/>
      <c r="K13795" s="18"/>
      <c r="L13795" s="18"/>
    </row>
    <row r="13796" ht="15.75" customHeight="1">
      <c r="A13796" s="2" t="s">
        <v>26954</v>
      </c>
      <c r="B13796" s="2">
        <v>2.370611394</v>
      </c>
      <c r="C13796" s="2">
        <v>1.096394434</v>
      </c>
      <c r="D13796" s="2">
        <v>1.404031229</v>
      </c>
      <c r="G13796" s="18"/>
      <c r="H13796" s="18"/>
      <c r="I13796" s="18"/>
      <c r="J13796" s="18"/>
      <c r="K13796" s="18"/>
      <c r="L13796" s="18"/>
    </row>
    <row r="13797" ht="15.75" customHeight="1">
      <c r="B13797" s="2">
        <v>-1.407904873</v>
      </c>
      <c r="C13797" s="2">
        <v>-1.094350827</v>
      </c>
      <c r="D13797" s="2">
        <v>-1.509178167</v>
      </c>
      <c r="G13797" s="18"/>
      <c r="H13797" s="18"/>
      <c r="I13797" s="18"/>
      <c r="J13797" s="18"/>
      <c r="K13797" s="18"/>
      <c r="L13797" s="18"/>
    </row>
    <row r="13798" ht="15.75" customHeight="1">
      <c r="A13798" s="2" t="s">
        <v>26957</v>
      </c>
      <c r="B13798" s="2">
        <v>-0.169777617</v>
      </c>
      <c r="C13798" s="2">
        <v>-0.120383474</v>
      </c>
      <c r="D13798" s="2">
        <v>-0.077205399</v>
      </c>
      <c r="G13798" s="18"/>
      <c r="H13798" s="18"/>
      <c r="I13798" s="18"/>
      <c r="J13798" s="18"/>
      <c r="K13798" s="18"/>
      <c r="L13798" s="18"/>
    </row>
    <row r="13799" ht="15.75" customHeight="1">
      <c r="A13799" s="2" t="s">
        <v>13845</v>
      </c>
      <c r="B13799" s="2">
        <v>0.979750886</v>
      </c>
      <c r="C13799" s="2">
        <v>0.43620931</v>
      </c>
      <c r="D13799" s="2">
        <v>0.351936885</v>
      </c>
      <c r="G13799" s="18"/>
      <c r="H13799" s="18"/>
      <c r="I13799" s="18"/>
      <c r="J13799" s="18"/>
      <c r="K13799" s="18"/>
      <c r="L13799" s="18"/>
    </row>
    <row r="13800" ht="15.75" customHeight="1">
      <c r="A13800" s="2" t="s">
        <v>26960</v>
      </c>
      <c r="B13800" s="2">
        <v>0.498647546</v>
      </c>
      <c r="C13800" s="2">
        <v>0.437324854</v>
      </c>
      <c r="D13800" s="2">
        <v>-0.460067002</v>
      </c>
      <c r="G13800" s="18"/>
      <c r="H13800" s="18"/>
      <c r="I13800" s="18"/>
      <c r="J13800" s="18"/>
      <c r="K13800" s="18"/>
      <c r="L13800" s="18"/>
    </row>
    <row r="13801" ht="15.75" customHeight="1">
      <c r="A13801" s="2" t="s">
        <v>26962</v>
      </c>
      <c r="B13801" s="2">
        <v>-1.02875323</v>
      </c>
      <c r="C13801" s="2">
        <v>-0.392383497</v>
      </c>
      <c r="D13801" s="2">
        <v>-0.422636185</v>
      </c>
      <c r="G13801" s="18"/>
      <c r="H13801" s="18"/>
      <c r="I13801" s="18"/>
      <c r="J13801" s="18"/>
      <c r="K13801" s="18"/>
      <c r="L13801" s="18"/>
    </row>
    <row r="13802" ht="15.75" customHeight="1">
      <c r="A13802" s="2" t="s">
        <v>26964</v>
      </c>
      <c r="B13802" s="2">
        <v>-1.796984986</v>
      </c>
      <c r="C13802" s="2">
        <v>-1.403161186</v>
      </c>
      <c r="D13802" s="2">
        <v>-1.505345896</v>
      </c>
      <c r="G13802" s="18"/>
      <c r="H13802" s="18"/>
      <c r="I13802" s="18"/>
      <c r="J13802" s="18"/>
      <c r="K13802" s="18"/>
      <c r="L13802" s="18"/>
    </row>
    <row r="13803" ht="15.75" customHeight="1">
      <c r="A13803" s="2" t="s">
        <v>26966</v>
      </c>
      <c r="B13803" s="2">
        <v>-6.061990599</v>
      </c>
      <c r="C13803" s="2">
        <v>-0.255060059</v>
      </c>
      <c r="D13803" s="2">
        <v>-6.235685465</v>
      </c>
      <c r="G13803" s="18"/>
      <c r="H13803" s="18"/>
      <c r="I13803" s="18"/>
      <c r="J13803" s="18"/>
      <c r="K13803" s="18"/>
      <c r="L13803" s="18"/>
    </row>
    <row r="13804" ht="15.75" customHeight="1">
      <c r="A13804" s="2" t="s">
        <v>26968</v>
      </c>
      <c r="B13804" s="2">
        <v>5.845314067</v>
      </c>
      <c r="C13804" s="2">
        <v>3.071763722</v>
      </c>
      <c r="D13804" s="2">
        <v>2.644257468</v>
      </c>
      <c r="G13804" s="18"/>
      <c r="H13804" s="18"/>
      <c r="I13804" s="18"/>
      <c r="J13804" s="18"/>
      <c r="K13804" s="18"/>
      <c r="L13804" s="18"/>
    </row>
    <row r="13805" ht="15.75" customHeight="1">
      <c r="A13805" s="2" t="s">
        <v>26970</v>
      </c>
      <c r="B13805" s="2">
        <v>2.405257845</v>
      </c>
      <c r="C13805" s="2">
        <v>0.911122644</v>
      </c>
      <c r="D13805" s="2">
        <v>0.542334015</v>
      </c>
      <c r="G13805" s="18"/>
      <c r="H13805" s="18"/>
      <c r="I13805" s="18"/>
      <c r="J13805" s="18"/>
      <c r="K13805" s="18"/>
      <c r="L13805" s="18"/>
    </row>
    <row r="13806" ht="15.75" customHeight="1">
      <c r="A13806" s="2" t="s">
        <v>26972</v>
      </c>
      <c r="B13806" s="2">
        <v>0.748678407</v>
      </c>
      <c r="C13806" s="2">
        <v>0.24987747</v>
      </c>
      <c r="D13806" s="2">
        <v>0.059391791</v>
      </c>
      <c r="G13806" s="18"/>
      <c r="H13806" s="18"/>
      <c r="I13806" s="18"/>
      <c r="J13806" s="18"/>
      <c r="K13806" s="18"/>
      <c r="L13806" s="18"/>
    </row>
    <row r="13807" ht="15.75" customHeight="1">
      <c r="A13807" s="2" t="s">
        <v>26974</v>
      </c>
      <c r="B13807" s="2">
        <v>0.0</v>
      </c>
      <c r="C13807" s="2">
        <v>5.25775463</v>
      </c>
      <c r="D13807" s="2">
        <v>0.0</v>
      </c>
      <c r="G13807" s="18"/>
      <c r="H13807" s="18"/>
      <c r="I13807" s="18"/>
      <c r="J13807" s="18"/>
      <c r="K13807" s="18"/>
      <c r="L13807" s="18"/>
    </row>
    <row r="13808" ht="15.75" customHeight="1">
      <c r="A13808" s="2" t="s">
        <v>26976</v>
      </c>
      <c r="B13808" s="2">
        <v>-0.766785518</v>
      </c>
      <c r="C13808" s="2">
        <v>0.198239261</v>
      </c>
      <c r="D13808" s="2">
        <v>0.738266169</v>
      </c>
      <c r="G13808" s="18"/>
      <c r="H13808" s="18"/>
      <c r="I13808" s="18"/>
      <c r="J13808" s="18"/>
      <c r="K13808" s="18"/>
      <c r="L13808" s="18"/>
    </row>
    <row r="13809" ht="15.75" customHeight="1">
      <c r="A13809" s="2" t="s">
        <v>26978</v>
      </c>
      <c r="B13809" s="2">
        <v>-5.083424607</v>
      </c>
      <c r="C13809" s="2">
        <v>0.726447016</v>
      </c>
      <c r="D13809" s="2">
        <v>1.68611809</v>
      </c>
      <c r="G13809" s="18"/>
      <c r="H13809" s="18"/>
      <c r="I13809" s="18"/>
      <c r="J13809" s="18"/>
      <c r="K13809" s="18"/>
      <c r="L13809" s="18"/>
    </row>
    <row r="13810" ht="15.75" customHeight="1">
      <c r="A13810" s="2" t="s">
        <v>26980</v>
      </c>
      <c r="B13810" s="2">
        <v>0.0</v>
      </c>
      <c r="C13810" s="2">
        <v>4.791483674</v>
      </c>
      <c r="D13810" s="2">
        <v>6.243124106</v>
      </c>
      <c r="G13810" s="18"/>
      <c r="H13810" s="18"/>
      <c r="I13810" s="18"/>
      <c r="J13810" s="18"/>
      <c r="K13810" s="18"/>
      <c r="L13810" s="18"/>
    </row>
    <row r="13811" ht="15.75" customHeight="1">
      <c r="A13811" s="2" t="s">
        <v>26982</v>
      </c>
      <c r="B13811" s="2">
        <v>0.0</v>
      </c>
      <c r="C13811" s="2">
        <v>0.0</v>
      </c>
      <c r="D13811" s="2">
        <v>0.0</v>
      </c>
      <c r="G13811" s="18"/>
      <c r="H13811" s="18"/>
      <c r="I13811" s="18"/>
      <c r="J13811" s="18"/>
      <c r="K13811" s="18"/>
      <c r="L13811" s="18"/>
    </row>
    <row r="13812" ht="15.75" customHeight="1">
      <c r="A13812" s="2" t="s">
        <v>26984</v>
      </c>
      <c r="B13812" s="2">
        <v>-0.36927353</v>
      </c>
      <c r="C13812" s="2">
        <v>-6.691892444</v>
      </c>
      <c r="D13812" s="2">
        <v>-6.650142755</v>
      </c>
      <c r="G13812" s="18"/>
      <c r="H13812" s="18"/>
      <c r="I13812" s="18"/>
      <c r="J13812" s="18"/>
      <c r="K13812" s="18"/>
      <c r="L13812" s="18"/>
    </row>
    <row r="13813" ht="15.75" customHeight="1">
      <c r="B13813" s="2">
        <v>6.105336094</v>
      </c>
      <c r="C13813" s="2">
        <v>0.0</v>
      </c>
      <c r="D13813" s="2">
        <v>0.0</v>
      </c>
      <c r="G13813" s="18"/>
      <c r="H13813" s="18"/>
      <c r="I13813" s="18"/>
      <c r="J13813" s="18"/>
      <c r="K13813" s="18"/>
      <c r="L13813" s="18"/>
    </row>
    <row r="13814" ht="15.75" customHeight="1">
      <c r="A13814" s="2" t="s">
        <v>26987</v>
      </c>
      <c r="B13814" s="2">
        <v>1.01998868</v>
      </c>
      <c r="C13814" s="2">
        <v>-0.50340207</v>
      </c>
      <c r="D13814" s="2">
        <v>-5.254704148</v>
      </c>
      <c r="G13814" s="18"/>
      <c r="H13814" s="18"/>
      <c r="I13814" s="18"/>
      <c r="J13814" s="18"/>
      <c r="K13814" s="18"/>
      <c r="L13814" s="18"/>
    </row>
    <row r="13815" ht="15.75" customHeight="1">
      <c r="A13815" s="2" t="s">
        <v>26989</v>
      </c>
      <c r="B13815" s="2">
        <v>0.716142356</v>
      </c>
      <c r="C13815" s="2">
        <v>1.092980514</v>
      </c>
      <c r="D13815" s="2">
        <v>1.467822529</v>
      </c>
      <c r="G13815" s="18"/>
      <c r="H13815" s="18"/>
      <c r="I13815" s="18"/>
      <c r="J13815" s="18"/>
      <c r="K13815" s="18"/>
      <c r="L13815" s="18"/>
    </row>
    <row r="13816" ht="15.75" customHeight="1">
      <c r="A13816" s="2" t="s">
        <v>26991</v>
      </c>
      <c r="B13816" s="2">
        <v>-0.116459192</v>
      </c>
      <c r="C13816" s="2">
        <v>-0.051548212</v>
      </c>
      <c r="D13816" s="2">
        <v>0.075608611</v>
      </c>
      <c r="G13816" s="18"/>
      <c r="H13816" s="18"/>
      <c r="I13816" s="18"/>
      <c r="J13816" s="18"/>
      <c r="K13816" s="18"/>
      <c r="L13816" s="18"/>
    </row>
    <row r="13817" ht="15.75" customHeight="1">
      <c r="A13817" s="2" t="s">
        <v>26993</v>
      </c>
      <c r="B13817" s="2">
        <v>2.095688841</v>
      </c>
      <c r="C13817" s="2">
        <v>-0.50340207</v>
      </c>
      <c r="D13817" s="2">
        <v>0.00734147</v>
      </c>
      <c r="G13817" s="18"/>
      <c r="H13817" s="18"/>
      <c r="I13817" s="18"/>
      <c r="J13817" s="18"/>
      <c r="K13817" s="18"/>
      <c r="L13817" s="18"/>
    </row>
    <row r="13818" ht="15.75" customHeight="1">
      <c r="A13818" s="2" t="s">
        <v>26995</v>
      </c>
      <c r="B13818" s="2">
        <v>3.567128153</v>
      </c>
      <c r="C13818" s="2">
        <v>1.748189766</v>
      </c>
      <c r="D13818" s="2">
        <v>1.854341601</v>
      </c>
      <c r="G13818" s="18"/>
      <c r="H13818" s="18"/>
      <c r="I13818" s="18"/>
      <c r="J13818" s="18"/>
      <c r="K13818" s="18"/>
      <c r="L13818" s="18"/>
    </row>
    <row r="13819" ht="15.75" customHeight="1">
      <c r="A13819" s="2" t="s">
        <v>26997</v>
      </c>
      <c r="B13819" s="2">
        <v>-0.259753242</v>
      </c>
      <c r="C13819" s="2">
        <v>0.844403615</v>
      </c>
      <c r="D13819" s="2">
        <v>1.024911963</v>
      </c>
      <c r="G13819" s="18"/>
      <c r="H13819" s="18"/>
      <c r="I13819" s="18"/>
      <c r="J13819" s="18"/>
      <c r="K13819" s="18"/>
      <c r="L13819" s="18"/>
    </row>
    <row r="13820" ht="15.75" customHeight="1">
      <c r="A13820" s="2" t="s">
        <v>26999</v>
      </c>
      <c r="B13820" s="2">
        <v>3.774184868</v>
      </c>
      <c r="C13820" s="2">
        <v>2.737951957</v>
      </c>
      <c r="D13820" s="2">
        <v>1.82638113</v>
      </c>
      <c r="G13820" s="18"/>
      <c r="H13820" s="18"/>
      <c r="I13820" s="18"/>
      <c r="J13820" s="18"/>
      <c r="K13820" s="18"/>
      <c r="L13820" s="18"/>
    </row>
    <row r="13821" ht="15.75" customHeight="1">
      <c r="A13821" s="2" t="s">
        <v>27001</v>
      </c>
      <c r="B13821" s="2">
        <v>-0.065891057</v>
      </c>
      <c r="C13821" s="2">
        <v>-0.814916769</v>
      </c>
      <c r="D13821" s="2">
        <v>-0.254982864</v>
      </c>
      <c r="G13821" s="18"/>
      <c r="H13821" s="18"/>
      <c r="I13821" s="18"/>
      <c r="J13821" s="18"/>
      <c r="K13821" s="18"/>
      <c r="L13821" s="18"/>
    </row>
    <row r="13822" ht="15.75" customHeight="1">
      <c r="A13822" s="2" t="s">
        <v>27003</v>
      </c>
      <c r="B13822" s="2">
        <v>-0.131831379</v>
      </c>
      <c r="C13822" s="2">
        <v>0.979337523</v>
      </c>
      <c r="D13822" s="2">
        <v>1.971289994</v>
      </c>
      <c r="G13822" s="18"/>
      <c r="H13822" s="18"/>
      <c r="I13822" s="18"/>
      <c r="J13822" s="18"/>
      <c r="K13822" s="18"/>
      <c r="L13822" s="18"/>
    </row>
    <row r="13823" ht="15.75" customHeight="1">
      <c r="A13823" s="2" t="s">
        <v>27005</v>
      </c>
      <c r="B13823" s="2">
        <v>3.20719346</v>
      </c>
      <c r="C13823" s="2">
        <v>2.306108638</v>
      </c>
      <c r="D13823" s="2">
        <v>3.743892376</v>
      </c>
      <c r="G13823" s="18"/>
      <c r="H13823" s="18"/>
      <c r="I13823" s="18"/>
      <c r="J13823" s="18"/>
      <c r="K13823" s="18"/>
      <c r="L13823" s="18"/>
    </row>
    <row r="13824" ht="15.75" customHeight="1">
      <c r="A13824" s="2" t="s">
        <v>27007</v>
      </c>
      <c r="B13824" s="2">
        <v>-0.823976148</v>
      </c>
      <c r="C13824" s="2">
        <v>-2.354630617</v>
      </c>
      <c r="D13824" s="2">
        <v>-0.470755408</v>
      </c>
      <c r="G13824" s="18"/>
      <c r="H13824" s="18"/>
      <c r="I13824" s="18"/>
      <c r="J13824" s="18"/>
      <c r="K13824" s="18"/>
      <c r="L13824" s="18"/>
    </row>
    <row r="13825" ht="15.75" customHeight="1">
      <c r="A13825" s="2" t="s">
        <v>27009</v>
      </c>
      <c r="B13825" s="2">
        <v>-0.682202681</v>
      </c>
      <c r="C13825" s="2">
        <v>-0.553140234</v>
      </c>
      <c r="D13825" s="2">
        <v>-0.752761856</v>
      </c>
      <c r="G13825" s="18"/>
      <c r="H13825" s="18"/>
      <c r="I13825" s="18"/>
      <c r="J13825" s="18"/>
      <c r="K13825" s="18"/>
      <c r="L13825" s="18"/>
    </row>
    <row r="13826" ht="15.75" customHeight="1">
      <c r="A13826" s="2" t="s">
        <v>27011</v>
      </c>
      <c r="B13826" s="2">
        <v>1.1986074</v>
      </c>
      <c r="C13826" s="2">
        <v>-1.405283344</v>
      </c>
      <c r="D13826" s="2">
        <v>0.478193493</v>
      </c>
      <c r="G13826" s="18"/>
      <c r="H13826" s="18"/>
      <c r="I13826" s="18"/>
      <c r="J13826" s="18"/>
      <c r="K13826" s="18"/>
      <c r="L13826" s="18"/>
    </row>
    <row r="13827" ht="15.75" customHeight="1">
      <c r="A13827" s="2" t="s">
        <v>27013</v>
      </c>
      <c r="B13827" s="2">
        <v>-0.519520057</v>
      </c>
      <c r="C13827" s="2">
        <v>-0.288493945</v>
      </c>
      <c r="D13827" s="2">
        <v>-0.421822759</v>
      </c>
      <c r="G13827" s="18"/>
      <c r="H13827" s="18"/>
      <c r="I13827" s="18"/>
      <c r="J13827" s="18"/>
      <c r="K13827" s="18"/>
      <c r="L13827" s="18"/>
    </row>
    <row r="13828" ht="15.75" customHeight="1">
      <c r="A13828" s="2" t="s">
        <v>27015</v>
      </c>
      <c r="B13828" s="2">
        <v>0.902164123</v>
      </c>
      <c r="C13828" s="2">
        <v>1.088459826</v>
      </c>
      <c r="D13828" s="2">
        <v>1.45116174</v>
      </c>
      <c r="G13828" s="18"/>
      <c r="H13828" s="18"/>
      <c r="I13828" s="18"/>
      <c r="J13828" s="18"/>
      <c r="K13828" s="18"/>
      <c r="L13828" s="18"/>
    </row>
    <row r="13829" ht="15.75" customHeight="1">
      <c r="A13829" s="2" t="s">
        <v>27017</v>
      </c>
      <c r="B13829" s="2">
        <v>0.407667884</v>
      </c>
      <c r="C13829" s="2">
        <v>0.952027384</v>
      </c>
      <c r="D13829" s="2">
        <v>1.06171287</v>
      </c>
      <c r="G13829" s="18"/>
      <c r="H13829" s="18"/>
      <c r="I13829" s="18"/>
      <c r="J13829" s="18"/>
      <c r="K13829" s="18"/>
      <c r="L13829" s="18"/>
    </row>
    <row r="13830" ht="15.75" customHeight="1">
      <c r="A13830" s="2" t="s">
        <v>27019</v>
      </c>
      <c r="B13830" s="2">
        <v>0.521919108</v>
      </c>
      <c r="C13830" s="2">
        <v>-0.343561499</v>
      </c>
      <c r="D13830" s="2">
        <v>-0.81996184</v>
      </c>
      <c r="G13830" s="18"/>
      <c r="H13830" s="18"/>
      <c r="I13830" s="18"/>
      <c r="J13830" s="18"/>
      <c r="K13830" s="18"/>
      <c r="L13830" s="18"/>
    </row>
    <row r="13831" ht="15.75" customHeight="1">
      <c r="A13831" s="2" t="s">
        <v>27021</v>
      </c>
      <c r="B13831" s="2">
        <v>0.042715644</v>
      </c>
      <c r="C13831" s="2">
        <v>1.715298432</v>
      </c>
      <c r="D13831" s="2">
        <v>2.267160939</v>
      </c>
      <c r="G13831" s="18"/>
      <c r="H13831" s="18"/>
      <c r="I13831" s="18"/>
      <c r="J13831" s="18"/>
      <c r="K13831" s="18"/>
      <c r="L13831" s="18"/>
    </row>
    <row r="13832" ht="15.75" customHeight="1">
      <c r="A13832" s="2" t="s">
        <v>27023</v>
      </c>
      <c r="B13832" s="2">
        <v>-0.400271505</v>
      </c>
      <c r="C13832" s="2">
        <v>-0.31756417</v>
      </c>
      <c r="D13832" s="2">
        <v>-0.118528177</v>
      </c>
      <c r="G13832" s="18"/>
      <c r="H13832" s="18"/>
      <c r="I13832" s="18"/>
      <c r="J13832" s="18"/>
      <c r="K13832" s="18"/>
      <c r="L13832" s="18"/>
    </row>
    <row r="13833" ht="15.75" customHeight="1">
      <c r="A13833" s="2" t="s">
        <v>27025</v>
      </c>
      <c r="B13833" s="2">
        <v>0.0</v>
      </c>
      <c r="C13833" s="2">
        <v>0.0</v>
      </c>
      <c r="D13833" s="2">
        <v>5.262045618</v>
      </c>
      <c r="G13833" s="18"/>
      <c r="H13833" s="18"/>
      <c r="I13833" s="18"/>
      <c r="J13833" s="18"/>
      <c r="K13833" s="18"/>
      <c r="L13833" s="18"/>
    </row>
    <row r="13834" ht="15.75" customHeight="1">
      <c r="A13834" s="2" t="s">
        <v>27027</v>
      </c>
      <c r="B13834" s="2">
        <v>0.0</v>
      </c>
      <c r="C13834" s="2">
        <v>0.0</v>
      </c>
      <c r="D13834" s="2">
        <v>0.0</v>
      </c>
      <c r="G13834" s="18"/>
      <c r="H13834" s="18"/>
      <c r="I13834" s="18"/>
      <c r="J13834" s="18"/>
      <c r="K13834" s="18"/>
      <c r="L13834" s="18"/>
    </row>
    <row r="13835" ht="15.75" customHeight="1">
      <c r="A13835" s="2" t="s">
        <v>27029</v>
      </c>
      <c r="B13835" s="2">
        <v>1.596005136</v>
      </c>
      <c r="C13835" s="2">
        <v>-5.294885744</v>
      </c>
      <c r="D13835" s="2">
        <v>-5.254704148</v>
      </c>
      <c r="G13835" s="18"/>
      <c r="H13835" s="18"/>
      <c r="I13835" s="18"/>
      <c r="J13835" s="18"/>
      <c r="K13835" s="18"/>
      <c r="L13835" s="18"/>
    </row>
    <row r="13836" ht="15.75" customHeight="1">
      <c r="A13836" s="2" t="s">
        <v>27031</v>
      </c>
      <c r="B13836" s="2">
        <v>0.112507043</v>
      </c>
      <c r="C13836" s="2">
        <v>-0.156970599</v>
      </c>
      <c r="D13836" s="2">
        <v>-0.248181421</v>
      </c>
      <c r="G13836" s="18"/>
      <c r="H13836" s="18"/>
      <c r="I13836" s="18"/>
      <c r="J13836" s="18"/>
      <c r="K13836" s="18"/>
      <c r="L13836" s="18"/>
    </row>
    <row r="13837" ht="15.75" customHeight="1">
      <c r="A13837" s="2" t="s">
        <v>27033</v>
      </c>
      <c r="B13837" s="2">
        <v>0.380622564</v>
      </c>
      <c r="C13837" s="2">
        <v>0.041361798</v>
      </c>
      <c r="D13837" s="2">
        <v>-6.592155945</v>
      </c>
      <c r="G13837" s="18"/>
      <c r="H13837" s="18"/>
      <c r="I13837" s="18"/>
      <c r="J13837" s="18"/>
      <c r="K13837" s="18"/>
      <c r="L13837" s="18"/>
    </row>
    <row r="13838" ht="15.75" customHeight="1">
      <c r="A13838" s="2" t="s">
        <v>27035</v>
      </c>
      <c r="B13838" s="2">
        <v>0.975476289</v>
      </c>
      <c r="C13838" s="2">
        <v>1.845953092</v>
      </c>
      <c r="D13838" s="2">
        <v>1.797453569</v>
      </c>
      <c r="G13838" s="18"/>
      <c r="H13838" s="18"/>
      <c r="I13838" s="18"/>
      <c r="J13838" s="18"/>
      <c r="K13838" s="18"/>
      <c r="L13838" s="18"/>
    </row>
    <row r="13839" ht="15.75" customHeight="1">
      <c r="A13839" s="2" t="s">
        <v>27037</v>
      </c>
      <c r="B13839" s="2">
        <v>0.583604299</v>
      </c>
      <c r="C13839" s="2">
        <v>-0.459805829</v>
      </c>
      <c r="D13839" s="2">
        <v>-0.563468354</v>
      </c>
      <c r="G13839" s="18"/>
      <c r="H13839" s="18"/>
      <c r="I13839" s="18"/>
      <c r="J13839" s="18"/>
      <c r="K13839" s="18"/>
      <c r="L13839" s="18"/>
    </row>
    <row r="13840" ht="15.75" customHeight="1">
      <c r="A13840" s="2" t="s">
        <v>27039</v>
      </c>
      <c r="B13840" s="2">
        <v>-0.145078062</v>
      </c>
      <c r="C13840" s="2">
        <v>-1.84259095</v>
      </c>
      <c r="D13840" s="2">
        <v>-0.639638247</v>
      </c>
      <c r="G13840" s="18"/>
      <c r="H13840" s="18"/>
      <c r="I13840" s="18"/>
      <c r="J13840" s="18"/>
      <c r="K13840" s="18"/>
      <c r="L13840" s="18"/>
    </row>
    <row r="13841" ht="15.75" customHeight="1">
      <c r="A13841" s="2" t="s">
        <v>27041</v>
      </c>
      <c r="B13841" s="2">
        <v>5.434302497</v>
      </c>
      <c r="C13841" s="2">
        <v>6.238776385</v>
      </c>
      <c r="D13841" s="2">
        <v>6.633744971</v>
      </c>
      <c r="G13841" s="18"/>
      <c r="H13841" s="18"/>
      <c r="I13841" s="18"/>
      <c r="J13841" s="18"/>
      <c r="K13841" s="18"/>
      <c r="L13841" s="18"/>
    </row>
    <row r="13842" ht="15.75" customHeight="1">
      <c r="A13842" s="2" t="s">
        <v>27043</v>
      </c>
      <c r="B13842" s="2">
        <v>0.0</v>
      </c>
      <c r="C13842" s="2">
        <v>5.25775463</v>
      </c>
      <c r="D13842" s="2">
        <v>6.633744971</v>
      </c>
      <c r="G13842" s="18"/>
      <c r="H13842" s="18"/>
      <c r="I13842" s="18"/>
      <c r="J13842" s="18"/>
      <c r="K13842" s="18"/>
      <c r="L13842" s="18"/>
    </row>
    <row r="13843" ht="15.75" customHeight="1">
      <c r="B13843" s="2">
        <v>-2.43095334</v>
      </c>
      <c r="C13843" s="2">
        <v>-0.309922644</v>
      </c>
      <c r="D13843" s="2">
        <v>0.297606174</v>
      </c>
      <c r="G13843" s="18"/>
      <c r="H13843" s="18"/>
      <c r="I13843" s="18"/>
      <c r="J13843" s="18"/>
      <c r="K13843" s="18"/>
      <c r="L13843" s="18"/>
    </row>
    <row r="13844" ht="15.75" customHeight="1">
      <c r="A13844" s="2" t="s">
        <v>27046</v>
      </c>
      <c r="B13844" s="2">
        <v>-6.350823522</v>
      </c>
      <c r="C13844" s="2">
        <v>-1.576184856</v>
      </c>
      <c r="D13844" s="2">
        <v>-0.577432258</v>
      </c>
      <c r="G13844" s="18"/>
      <c r="H13844" s="18"/>
      <c r="I13844" s="18"/>
      <c r="J13844" s="18"/>
      <c r="K13844" s="18"/>
      <c r="L13844" s="18"/>
    </row>
    <row r="13845" ht="15.75" customHeight="1">
      <c r="A13845" s="2" t="s">
        <v>27048</v>
      </c>
      <c r="B13845" s="2">
        <v>2.680336753</v>
      </c>
      <c r="C13845" s="2">
        <v>2.266961916</v>
      </c>
      <c r="D13845" s="2">
        <v>2.398816134</v>
      </c>
      <c r="G13845" s="18"/>
      <c r="H13845" s="18"/>
      <c r="I13845" s="18"/>
      <c r="J13845" s="18"/>
      <c r="K13845" s="18"/>
      <c r="L13845" s="18"/>
    </row>
    <row r="13846" ht="15.75" customHeight="1">
      <c r="A13846" s="2" t="s">
        <v>27050</v>
      </c>
      <c r="B13846" s="2">
        <v>-0.119793399</v>
      </c>
      <c r="C13846" s="2">
        <v>-0.258278396</v>
      </c>
      <c r="D13846" s="2">
        <v>-0.253612251</v>
      </c>
      <c r="G13846" s="18"/>
      <c r="H13846" s="18"/>
      <c r="I13846" s="18"/>
      <c r="J13846" s="18"/>
      <c r="K13846" s="18"/>
      <c r="L13846" s="18"/>
    </row>
    <row r="13847" ht="15.75" customHeight="1">
      <c r="B13847" s="2">
        <v>1.728505677</v>
      </c>
      <c r="C13847" s="2">
        <v>1.510029309</v>
      </c>
      <c r="D13847" s="2">
        <v>1.931360734</v>
      </c>
      <c r="G13847" s="18"/>
      <c r="H13847" s="18"/>
      <c r="I13847" s="18"/>
      <c r="J13847" s="18"/>
      <c r="K13847" s="18"/>
      <c r="L13847" s="18"/>
    </row>
    <row r="13848" ht="15.75" customHeight="1">
      <c r="A13848" s="2" t="s">
        <v>27053</v>
      </c>
      <c r="B13848" s="2">
        <v>1.646716122</v>
      </c>
      <c r="C13848" s="2">
        <v>0.850849033</v>
      </c>
      <c r="D13848" s="2">
        <v>0.621280971</v>
      </c>
      <c r="G13848" s="18"/>
      <c r="H13848" s="18"/>
      <c r="I13848" s="18"/>
      <c r="J13848" s="18"/>
      <c r="K13848" s="18"/>
      <c r="L13848" s="18"/>
    </row>
    <row r="13849" ht="15.75" customHeight="1">
      <c r="A13849" s="2" t="s">
        <v>27055</v>
      </c>
      <c r="B13849" s="2">
        <v>-6.927389436</v>
      </c>
      <c r="C13849" s="2">
        <v>-1.88835966</v>
      </c>
      <c r="D13849" s="2">
        <v>-1.842454761</v>
      </c>
      <c r="G13849" s="18"/>
      <c r="H13849" s="18"/>
      <c r="I13849" s="18"/>
      <c r="J13849" s="18"/>
      <c r="K13849" s="18"/>
      <c r="L13849" s="18"/>
    </row>
    <row r="13850" ht="15.75" customHeight="1">
      <c r="A13850" s="2" t="s">
        <v>27057</v>
      </c>
      <c r="B13850" s="2">
        <v>-1.628970642</v>
      </c>
      <c r="C13850" s="2">
        <v>-1.864695854</v>
      </c>
      <c r="D13850" s="2">
        <v>-2.197229869</v>
      </c>
      <c r="G13850" s="18"/>
      <c r="H13850" s="18"/>
      <c r="I13850" s="18"/>
      <c r="J13850" s="18"/>
      <c r="K13850" s="18"/>
      <c r="L13850" s="18"/>
    </row>
    <row r="13851" ht="15.75" customHeight="1">
      <c r="B13851" s="2">
        <v>-1.983312349</v>
      </c>
      <c r="C13851" s="2">
        <v>-1.87911867</v>
      </c>
      <c r="D13851" s="2">
        <v>-1.919097289</v>
      </c>
      <c r="G13851" s="18"/>
      <c r="H13851" s="18"/>
      <c r="I13851" s="18"/>
      <c r="J13851" s="18"/>
      <c r="K13851" s="18"/>
      <c r="L13851" s="18"/>
    </row>
    <row r="13852" ht="15.75" customHeight="1">
      <c r="A13852" s="2" t="s">
        <v>27060</v>
      </c>
      <c r="B13852" s="2">
        <v>-0.840106522</v>
      </c>
      <c r="C13852" s="2">
        <v>-0.399582707</v>
      </c>
      <c r="D13852" s="2">
        <v>-0.007842414</v>
      </c>
      <c r="G13852" s="18"/>
      <c r="H13852" s="18"/>
      <c r="I13852" s="18"/>
      <c r="J13852" s="18"/>
      <c r="K13852" s="18"/>
      <c r="L13852" s="18"/>
    </row>
    <row r="13853" ht="15.75" customHeight="1">
      <c r="A13853" s="2" t="s">
        <v>27062</v>
      </c>
      <c r="B13853" s="2">
        <v>2.046232967</v>
      </c>
      <c r="C13853" s="2">
        <v>2.013182435</v>
      </c>
      <c r="D13853" s="2">
        <v>1.533380274</v>
      </c>
      <c r="G13853" s="18"/>
      <c r="H13853" s="18"/>
      <c r="I13853" s="18"/>
      <c r="J13853" s="18"/>
      <c r="K13853" s="18"/>
      <c r="L13853" s="18"/>
    </row>
    <row r="13854" ht="15.75" customHeight="1">
      <c r="A13854" s="2" t="s">
        <v>27064</v>
      </c>
      <c r="B13854" s="2">
        <v>-5.979592893</v>
      </c>
      <c r="C13854" s="2">
        <v>-0.431568743</v>
      </c>
      <c r="D13854" s="2">
        <v>-0.89350586</v>
      </c>
      <c r="G13854" s="18"/>
      <c r="H13854" s="18"/>
      <c r="I13854" s="18"/>
      <c r="J13854" s="18"/>
      <c r="K13854" s="18"/>
      <c r="L13854" s="18"/>
    </row>
    <row r="13855" ht="15.75" customHeight="1">
      <c r="A13855" s="2" t="s">
        <v>27066</v>
      </c>
      <c r="B13855" s="2">
        <v>-0.194529598</v>
      </c>
      <c r="C13855" s="2">
        <v>0.226717964</v>
      </c>
      <c r="D13855" s="2">
        <v>0.389644236</v>
      </c>
      <c r="G13855" s="18"/>
      <c r="H13855" s="18"/>
      <c r="I13855" s="18"/>
      <c r="J13855" s="18"/>
      <c r="K13855" s="18"/>
      <c r="L13855" s="18"/>
    </row>
    <row r="13856" ht="15.75" customHeight="1">
      <c r="A13856" s="2" t="s">
        <v>27068</v>
      </c>
      <c r="B13856" s="2">
        <v>0.272038066</v>
      </c>
      <c r="C13856" s="2">
        <v>-0.094381648</v>
      </c>
      <c r="D13856" s="2">
        <v>-0.280539806</v>
      </c>
      <c r="G13856" s="18"/>
      <c r="H13856" s="18"/>
      <c r="I13856" s="18"/>
      <c r="J13856" s="18"/>
      <c r="K13856" s="18"/>
      <c r="L13856" s="18"/>
    </row>
    <row r="13857" ht="15.75" customHeight="1">
      <c r="A13857" s="2" t="s">
        <v>27070</v>
      </c>
      <c r="B13857" s="2">
        <v>-0.32340392</v>
      </c>
      <c r="C13857" s="2">
        <v>-0.027260022</v>
      </c>
      <c r="D13857" s="2">
        <v>0.257609614</v>
      </c>
      <c r="G13857" s="18"/>
      <c r="H13857" s="18"/>
      <c r="I13857" s="18"/>
      <c r="J13857" s="18"/>
      <c r="K13857" s="18"/>
      <c r="L13857" s="18"/>
    </row>
    <row r="13858" ht="15.75" customHeight="1">
      <c r="A13858" s="2" t="s">
        <v>27072</v>
      </c>
      <c r="B13858" s="2">
        <v>0.463138965</v>
      </c>
      <c r="C13858" s="2">
        <v>0.294109137</v>
      </c>
      <c r="D13858" s="2">
        <v>0.252580791</v>
      </c>
      <c r="G13858" s="18"/>
      <c r="H13858" s="18"/>
      <c r="I13858" s="18"/>
      <c r="J13858" s="18"/>
      <c r="K13858" s="18"/>
      <c r="L13858" s="18"/>
    </row>
    <row r="13859" ht="15.75" customHeight="1">
      <c r="A13859" s="2" t="s">
        <v>27074</v>
      </c>
      <c r="B13859" s="2">
        <v>1.916267289</v>
      </c>
      <c r="C13859" s="2">
        <v>0.711528107</v>
      </c>
      <c r="D13859" s="2">
        <v>0.618107296</v>
      </c>
      <c r="G13859" s="18"/>
      <c r="H13859" s="18"/>
      <c r="I13859" s="18"/>
      <c r="J13859" s="18"/>
      <c r="K13859" s="18"/>
      <c r="L13859" s="18"/>
    </row>
    <row r="13860" ht="15.75" customHeight="1">
      <c r="A13860" s="2" t="s">
        <v>27076</v>
      </c>
      <c r="B13860" s="2">
        <v>-2.491028197</v>
      </c>
      <c r="C13860" s="2">
        <v>-3.831142693</v>
      </c>
      <c r="D13860" s="2">
        <v>-4.095307741</v>
      </c>
      <c r="G13860" s="18"/>
      <c r="H13860" s="18"/>
      <c r="I13860" s="18"/>
      <c r="J13860" s="18"/>
      <c r="K13860" s="18"/>
      <c r="L13860" s="18"/>
    </row>
    <row r="13861" ht="15.75" customHeight="1">
      <c r="A13861" s="2" t="s">
        <v>27078</v>
      </c>
      <c r="B13861" s="2">
        <v>-1.467661556</v>
      </c>
      <c r="C13861" s="2">
        <v>-1.387785162</v>
      </c>
      <c r="D13861" s="2">
        <v>-1.872861592</v>
      </c>
      <c r="G13861" s="18"/>
      <c r="H13861" s="18"/>
      <c r="I13861" s="18"/>
      <c r="J13861" s="18"/>
      <c r="K13861" s="18"/>
      <c r="L13861" s="18"/>
    </row>
    <row r="13862" ht="15.75" customHeight="1">
      <c r="A13862" s="2" t="s">
        <v>27080</v>
      </c>
      <c r="B13862" s="2">
        <v>-7.272603477</v>
      </c>
      <c r="C13862" s="2">
        <v>0.541368808</v>
      </c>
      <c r="D13862" s="2">
        <v>-7.449516225</v>
      </c>
      <c r="G13862" s="18"/>
      <c r="H13862" s="18"/>
      <c r="I13862" s="18"/>
      <c r="J13862" s="18"/>
      <c r="K13862" s="18"/>
      <c r="L13862" s="18"/>
    </row>
    <row r="13863" ht="15.75" customHeight="1">
      <c r="A13863" s="2" t="s">
        <v>27082</v>
      </c>
      <c r="B13863" s="2">
        <v>0.263423804</v>
      </c>
      <c r="C13863" s="2">
        <v>-0.113846139</v>
      </c>
      <c r="D13863" s="2">
        <v>-0.304734135</v>
      </c>
      <c r="G13863" s="18"/>
      <c r="H13863" s="18"/>
      <c r="I13863" s="18"/>
      <c r="J13863" s="18"/>
      <c r="K13863" s="18"/>
      <c r="L13863" s="18"/>
    </row>
    <row r="13864" ht="15.75" customHeight="1">
      <c r="A13864" s="2" t="s">
        <v>27084</v>
      </c>
      <c r="B13864" s="2">
        <v>1.71213345</v>
      </c>
      <c r="C13864" s="2">
        <v>0.726447016</v>
      </c>
      <c r="D13864" s="2">
        <v>1.379040823</v>
      </c>
      <c r="G13864" s="18"/>
      <c r="H13864" s="18"/>
      <c r="I13864" s="18"/>
      <c r="J13864" s="18"/>
      <c r="K13864" s="18"/>
      <c r="L13864" s="18"/>
    </row>
    <row r="13865" ht="15.75" customHeight="1">
      <c r="A13865" s="2" t="s">
        <v>27086</v>
      </c>
      <c r="B13865" s="2">
        <v>0.426770839</v>
      </c>
      <c r="C13865" s="2">
        <v>0.103961258</v>
      </c>
      <c r="D13865" s="2">
        <v>-0.062700649</v>
      </c>
      <c r="G13865" s="18"/>
      <c r="H13865" s="18"/>
      <c r="I13865" s="18"/>
      <c r="J13865" s="18"/>
      <c r="K13865" s="18"/>
      <c r="L13865" s="18"/>
    </row>
    <row r="13866" ht="15.75" customHeight="1">
      <c r="A13866" s="2" t="s">
        <v>27088</v>
      </c>
      <c r="B13866" s="2">
        <v>1.815178147</v>
      </c>
      <c r="C13866" s="2">
        <v>-5.294885744</v>
      </c>
      <c r="D13866" s="2">
        <v>-5.254704148</v>
      </c>
      <c r="G13866" s="18"/>
      <c r="H13866" s="18"/>
      <c r="I13866" s="18"/>
      <c r="J13866" s="18"/>
      <c r="K13866" s="18"/>
      <c r="L13866" s="18"/>
    </row>
    <row r="13867" ht="15.75" customHeight="1">
      <c r="B13867" s="2">
        <v>0.622989965</v>
      </c>
      <c r="C13867" s="2">
        <v>-0.742141288</v>
      </c>
      <c r="D13867" s="2">
        <v>-0.25039503</v>
      </c>
      <c r="G13867" s="18"/>
      <c r="H13867" s="18"/>
      <c r="I13867" s="18"/>
      <c r="J13867" s="18"/>
      <c r="K13867" s="18"/>
      <c r="L13867" s="18"/>
    </row>
    <row r="13868" ht="15.75" customHeight="1">
      <c r="A13868" s="2" t="s">
        <v>27091</v>
      </c>
      <c r="B13868" s="2">
        <v>-1.863856177</v>
      </c>
      <c r="C13868" s="2">
        <v>-2.051743745</v>
      </c>
      <c r="D13868" s="2">
        <v>-2.661572557</v>
      </c>
      <c r="G13868" s="18"/>
      <c r="H13868" s="18"/>
      <c r="I13868" s="18"/>
      <c r="J13868" s="18"/>
      <c r="K13868" s="18"/>
      <c r="L13868" s="18"/>
    </row>
    <row r="13869" ht="15.75" customHeight="1">
      <c r="A13869" s="2" t="s">
        <v>27093</v>
      </c>
      <c r="B13869" s="2">
        <v>-3.541259374</v>
      </c>
      <c r="C13869" s="2">
        <v>-3.208850997</v>
      </c>
      <c r="D13869" s="2">
        <v>-3.360878087</v>
      </c>
      <c r="G13869" s="18"/>
      <c r="H13869" s="18"/>
      <c r="I13869" s="18"/>
      <c r="J13869" s="18"/>
      <c r="K13869" s="18"/>
      <c r="L13869" s="18"/>
    </row>
    <row r="13870" ht="15.75" customHeight="1">
      <c r="A13870" s="2" t="s">
        <v>27095</v>
      </c>
      <c r="B13870" s="2">
        <v>-7.237576498</v>
      </c>
      <c r="C13870" s="2">
        <v>-2.665797094</v>
      </c>
      <c r="D13870" s="2">
        <v>-7.415513033</v>
      </c>
      <c r="G13870" s="18"/>
      <c r="H13870" s="18"/>
      <c r="I13870" s="18"/>
      <c r="J13870" s="18"/>
      <c r="K13870" s="18"/>
      <c r="L13870" s="18"/>
    </row>
    <row r="13871" ht="15.75" customHeight="1">
      <c r="B13871" s="2">
        <v>-5.083424607</v>
      </c>
      <c r="C13871" s="2">
        <v>-5.294885744</v>
      </c>
      <c r="D13871" s="2">
        <v>-5.254704148</v>
      </c>
      <c r="G13871" s="18"/>
      <c r="H13871" s="18"/>
      <c r="I13871" s="18"/>
      <c r="J13871" s="18"/>
      <c r="K13871" s="18"/>
      <c r="L13871" s="18"/>
    </row>
    <row r="13872" ht="15.75" customHeight="1">
      <c r="A13872" s="2" t="s">
        <v>27098</v>
      </c>
      <c r="B13872" s="2">
        <v>-1.801249184</v>
      </c>
      <c r="C13872" s="2">
        <v>0.095636829</v>
      </c>
      <c r="D13872" s="2">
        <v>-0.861376273</v>
      </c>
      <c r="G13872" s="18"/>
      <c r="H13872" s="18"/>
      <c r="I13872" s="18"/>
      <c r="J13872" s="18"/>
      <c r="K13872" s="18"/>
      <c r="L13872" s="18"/>
    </row>
    <row r="13873" ht="15.75" customHeight="1">
      <c r="A13873" s="2" t="s">
        <v>27100</v>
      </c>
      <c r="B13873" s="2">
        <v>-6.836675651</v>
      </c>
      <c r="C13873" s="2">
        <v>-1.085383878</v>
      </c>
      <c r="D13873" s="2">
        <v>-7.016500967</v>
      </c>
      <c r="G13873" s="18"/>
      <c r="H13873" s="18"/>
      <c r="I13873" s="18"/>
      <c r="J13873" s="18"/>
      <c r="K13873" s="18"/>
      <c r="L13873" s="18"/>
    </row>
    <row r="13874" ht="15.75" customHeight="1">
      <c r="A13874" s="2" t="s">
        <v>27102</v>
      </c>
      <c r="B13874" s="2">
        <v>-1.356349464</v>
      </c>
      <c r="C13874" s="2">
        <v>0.329354384</v>
      </c>
      <c r="D13874" s="2">
        <v>-6.661864624</v>
      </c>
      <c r="G13874" s="18"/>
      <c r="H13874" s="18"/>
      <c r="I13874" s="18"/>
      <c r="J13874" s="18"/>
      <c r="K13874" s="18"/>
      <c r="L13874" s="18"/>
    </row>
    <row r="13875" ht="15.75" customHeight="1">
      <c r="A13875" s="2" t="s">
        <v>27104</v>
      </c>
      <c r="B13875" s="2">
        <v>0.80404471</v>
      </c>
      <c r="C13875" s="2">
        <v>-6.509388889</v>
      </c>
      <c r="D13875" s="2">
        <v>-1.204767833</v>
      </c>
      <c r="G13875" s="18"/>
      <c r="H13875" s="18"/>
      <c r="I13875" s="18"/>
      <c r="J13875" s="18"/>
      <c r="K13875" s="18"/>
      <c r="L13875" s="18"/>
    </row>
    <row r="13876" ht="15.75" customHeight="1">
      <c r="B13876" s="2">
        <v>-0.216112094</v>
      </c>
      <c r="C13876" s="2">
        <v>-0.392765673</v>
      </c>
      <c r="D13876" s="2">
        <v>-0.673566213</v>
      </c>
      <c r="G13876" s="18"/>
      <c r="H13876" s="18"/>
      <c r="I13876" s="18"/>
      <c r="J13876" s="18"/>
      <c r="K13876" s="18"/>
      <c r="L13876" s="18"/>
    </row>
    <row r="13877" ht="15.75" customHeight="1">
      <c r="A13877" s="2" t="s">
        <v>27107</v>
      </c>
      <c r="B13877" s="2">
        <v>0.597687287</v>
      </c>
      <c r="C13877" s="2">
        <v>0.112742229</v>
      </c>
      <c r="D13877" s="2">
        <v>-0.116452757</v>
      </c>
      <c r="G13877" s="18"/>
      <c r="H13877" s="18"/>
      <c r="I13877" s="18"/>
      <c r="J13877" s="18"/>
      <c r="K13877" s="18"/>
      <c r="L13877" s="18"/>
    </row>
    <row r="13878" ht="15.75" customHeight="1">
      <c r="A13878" s="2" t="s">
        <v>27109</v>
      </c>
      <c r="B13878" s="2">
        <v>-0.9868631</v>
      </c>
      <c r="C13878" s="2">
        <v>-0.908838652</v>
      </c>
      <c r="D13878" s="2">
        <v>-1.062741367</v>
      </c>
      <c r="G13878" s="18"/>
      <c r="H13878" s="18"/>
      <c r="I13878" s="18"/>
      <c r="J13878" s="18"/>
      <c r="K13878" s="18"/>
      <c r="L13878" s="18"/>
    </row>
    <row r="13879" ht="15.75" customHeight="1">
      <c r="A13879" s="2" t="s">
        <v>27111</v>
      </c>
      <c r="B13879" s="2">
        <v>-2.026044278</v>
      </c>
      <c r="C13879" s="2">
        <v>-2.29724407</v>
      </c>
      <c r="D13879" s="2">
        <v>-2.284517917</v>
      </c>
      <c r="G13879" s="18"/>
      <c r="H13879" s="18"/>
      <c r="I13879" s="18"/>
      <c r="J13879" s="18"/>
      <c r="K13879" s="18"/>
      <c r="L13879" s="18"/>
    </row>
    <row r="13880" ht="15.75" customHeight="1">
      <c r="A13880" s="2" t="s">
        <v>13101</v>
      </c>
      <c r="B13880" s="2">
        <v>-0.123906481</v>
      </c>
      <c r="C13880" s="2">
        <v>0.067302904</v>
      </c>
      <c r="D13880" s="2">
        <v>0.317227126</v>
      </c>
      <c r="G13880" s="18"/>
      <c r="H13880" s="18"/>
      <c r="I13880" s="18"/>
      <c r="J13880" s="18"/>
      <c r="K13880" s="18"/>
      <c r="L13880" s="18"/>
    </row>
    <row r="13881" ht="15.75" customHeight="1">
      <c r="A13881" s="2" t="s">
        <v>27114</v>
      </c>
      <c r="B13881" s="2">
        <v>-5.897630869</v>
      </c>
      <c r="C13881" s="2">
        <v>-0.002433366</v>
      </c>
      <c r="D13881" s="2">
        <v>-6.073164447</v>
      </c>
      <c r="G13881" s="18"/>
      <c r="H13881" s="18"/>
      <c r="I13881" s="18"/>
      <c r="J13881" s="18"/>
      <c r="K13881" s="18"/>
      <c r="L13881" s="18"/>
    </row>
    <row r="13882" ht="15.75" customHeight="1">
      <c r="A13882" s="2" t="s">
        <v>27116</v>
      </c>
      <c r="B13882" s="2">
        <v>0.689408705</v>
      </c>
      <c r="C13882" s="2">
        <v>1.17409615</v>
      </c>
      <c r="D13882" s="2">
        <v>1.152836641</v>
      </c>
      <c r="G13882" s="18"/>
      <c r="H13882" s="18"/>
      <c r="I13882" s="18"/>
      <c r="J13882" s="18"/>
      <c r="K13882" s="18"/>
      <c r="L13882" s="18"/>
    </row>
    <row r="13883" ht="15.75" customHeight="1">
      <c r="A13883" s="2" t="s">
        <v>27118</v>
      </c>
      <c r="B13883" s="2">
        <v>0.246611769</v>
      </c>
      <c r="C13883" s="2">
        <v>0.058832253</v>
      </c>
      <c r="D13883" s="2">
        <v>-0.102809191</v>
      </c>
      <c r="G13883" s="18"/>
      <c r="H13883" s="18"/>
      <c r="I13883" s="18"/>
      <c r="J13883" s="18"/>
      <c r="K13883" s="18"/>
      <c r="L13883" s="18"/>
    </row>
    <row r="13884" ht="15.75" customHeight="1">
      <c r="A13884" s="2" t="s">
        <v>27120</v>
      </c>
      <c r="B13884" s="2">
        <v>8.408845992</v>
      </c>
      <c r="C13884" s="2">
        <v>7.653212923</v>
      </c>
      <c r="D13884" s="2">
        <v>5.262045618</v>
      </c>
      <c r="G13884" s="18"/>
      <c r="H13884" s="18"/>
      <c r="I13884" s="18"/>
      <c r="J13884" s="18"/>
      <c r="K13884" s="18"/>
      <c r="L13884" s="18"/>
    </row>
    <row r="13885" ht="15.75" customHeight="1">
      <c r="A13885" s="2" t="s">
        <v>27122</v>
      </c>
      <c r="B13885" s="2">
        <v>-0.151550263</v>
      </c>
      <c r="C13885" s="2">
        <v>0.003774633</v>
      </c>
      <c r="D13885" s="2">
        <v>-0.065505391</v>
      </c>
      <c r="G13885" s="18"/>
      <c r="H13885" s="18"/>
      <c r="I13885" s="18"/>
      <c r="J13885" s="18"/>
      <c r="K13885" s="18"/>
      <c r="L13885" s="18"/>
    </row>
    <row r="13886" ht="15.75" customHeight="1">
      <c r="A13886" s="2" t="s">
        <v>27124</v>
      </c>
      <c r="B13886" s="2">
        <v>-6.531710451</v>
      </c>
      <c r="C13886" s="2">
        <v>-6.748836331</v>
      </c>
      <c r="D13886" s="2">
        <v>-6.707473739</v>
      </c>
      <c r="G13886" s="18"/>
      <c r="H13886" s="18"/>
      <c r="I13886" s="18"/>
      <c r="J13886" s="18"/>
      <c r="K13886" s="18"/>
      <c r="L13886" s="18"/>
    </row>
    <row r="13887" ht="15.75" customHeight="1">
      <c r="A13887" s="2" t="s">
        <v>27126</v>
      </c>
      <c r="B13887" s="2">
        <v>-5.083424607</v>
      </c>
      <c r="C13887" s="2">
        <v>-5.294885744</v>
      </c>
      <c r="D13887" s="2">
        <v>-5.254704148</v>
      </c>
      <c r="G13887" s="18"/>
      <c r="H13887" s="18"/>
      <c r="I13887" s="18"/>
      <c r="J13887" s="18"/>
      <c r="K13887" s="18"/>
      <c r="L13887" s="18"/>
    </row>
    <row r="13888" ht="15.75" customHeight="1">
      <c r="A13888" s="2" t="s">
        <v>27128</v>
      </c>
      <c r="B13888" s="2">
        <v>7.14658881</v>
      </c>
      <c r="C13888" s="2">
        <v>5.108297066</v>
      </c>
      <c r="D13888" s="2">
        <v>4.151640179</v>
      </c>
      <c r="G13888" s="18"/>
      <c r="H13888" s="18"/>
      <c r="I13888" s="18"/>
      <c r="J13888" s="18"/>
      <c r="K13888" s="18"/>
      <c r="L13888" s="18"/>
    </row>
    <row r="13889" ht="15.75" customHeight="1">
      <c r="A13889" s="2" t="s">
        <v>27130</v>
      </c>
      <c r="B13889" s="2">
        <v>0.59795544</v>
      </c>
      <c r="C13889" s="2">
        <v>0.311407334</v>
      </c>
      <c r="D13889" s="2">
        <v>0.173052078</v>
      </c>
      <c r="G13889" s="18"/>
      <c r="H13889" s="18"/>
      <c r="I13889" s="18"/>
      <c r="J13889" s="18"/>
      <c r="K13889" s="18"/>
      <c r="L13889" s="18"/>
    </row>
    <row r="13890" ht="15.75" customHeight="1">
      <c r="A13890" s="2" t="s">
        <v>27132</v>
      </c>
      <c r="B13890" s="2">
        <v>-0.456156338</v>
      </c>
      <c r="C13890" s="2">
        <v>-0.163537863</v>
      </c>
      <c r="D13890" s="2">
        <v>-0.028680532</v>
      </c>
      <c r="G13890" s="18"/>
      <c r="H13890" s="18"/>
      <c r="I13890" s="18"/>
      <c r="J13890" s="18"/>
      <c r="K13890" s="18"/>
      <c r="L13890" s="18"/>
    </row>
    <row r="13891" ht="15.75" customHeight="1">
      <c r="A13891" s="2" t="s">
        <v>27134</v>
      </c>
      <c r="B13891" s="2">
        <v>6.68329667</v>
      </c>
      <c r="C13891" s="2">
        <v>8.571640904</v>
      </c>
      <c r="D13891" s="2">
        <v>0.0</v>
      </c>
      <c r="G13891" s="18"/>
      <c r="H13891" s="18"/>
      <c r="I13891" s="18"/>
      <c r="J13891" s="18"/>
      <c r="K13891" s="18"/>
      <c r="L13891" s="18"/>
    </row>
    <row r="13892" ht="15.75" customHeight="1">
      <c r="A13892" s="2" t="s">
        <v>27136</v>
      </c>
      <c r="B13892" s="2">
        <v>-0.239076541</v>
      </c>
      <c r="C13892" s="2">
        <v>1.463259313</v>
      </c>
      <c r="D13892" s="2">
        <v>-0.037747102</v>
      </c>
      <c r="G13892" s="18"/>
      <c r="H13892" s="18"/>
      <c r="I13892" s="18"/>
      <c r="J13892" s="18"/>
      <c r="K13892" s="18"/>
      <c r="L13892" s="18"/>
    </row>
    <row r="13893" ht="15.75" customHeight="1">
      <c r="A13893" s="2" t="s">
        <v>27138</v>
      </c>
      <c r="B13893" s="2">
        <v>0.572035073</v>
      </c>
      <c r="C13893" s="2">
        <v>0.849804598</v>
      </c>
      <c r="D13893" s="2">
        <v>1.132080581</v>
      </c>
      <c r="G13893" s="18"/>
      <c r="H13893" s="18"/>
      <c r="I13893" s="18"/>
      <c r="J13893" s="18"/>
      <c r="K13893" s="18"/>
      <c r="L13893" s="18"/>
    </row>
    <row r="13894" ht="15.75" customHeight="1">
      <c r="B13894" s="2">
        <v>0.068685669</v>
      </c>
      <c r="C13894" s="2">
        <v>0.251313425</v>
      </c>
      <c r="D13894" s="2">
        <v>0.325999102</v>
      </c>
      <c r="G13894" s="18"/>
      <c r="H13894" s="18"/>
      <c r="I13894" s="18"/>
      <c r="J13894" s="18"/>
      <c r="K13894" s="18"/>
      <c r="L13894" s="18"/>
    </row>
    <row r="13895" ht="15.75" customHeight="1">
      <c r="A13895" s="2" t="s">
        <v>27141</v>
      </c>
      <c r="B13895" s="2">
        <v>1.428095376</v>
      </c>
      <c r="C13895" s="2">
        <v>0.300240372</v>
      </c>
      <c r="D13895" s="2">
        <v>-0.225011574</v>
      </c>
      <c r="G13895" s="18"/>
      <c r="H13895" s="18"/>
      <c r="I13895" s="18"/>
      <c r="J13895" s="18"/>
      <c r="K13895" s="18"/>
      <c r="L13895" s="18"/>
    </row>
    <row r="13896" ht="15.75" customHeight="1">
      <c r="A13896" s="2" t="s">
        <v>27143</v>
      </c>
      <c r="B13896" s="2">
        <v>0.16723976</v>
      </c>
      <c r="C13896" s="2">
        <v>0.438074831</v>
      </c>
      <c r="D13896" s="2">
        <v>-0.044046451</v>
      </c>
      <c r="G13896" s="18"/>
      <c r="H13896" s="18"/>
      <c r="I13896" s="18"/>
      <c r="J13896" s="18"/>
      <c r="K13896" s="18"/>
      <c r="L13896" s="18"/>
    </row>
    <row r="13897" ht="15.75" customHeight="1">
      <c r="A13897" s="2" t="s">
        <v>27145</v>
      </c>
      <c r="B13897" s="2">
        <v>1.364042129</v>
      </c>
      <c r="C13897" s="2">
        <v>0.917267115</v>
      </c>
      <c r="D13897" s="2">
        <v>-4.914108797</v>
      </c>
      <c r="G13897" s="18"/>
      <c r="H13897" s="18"/>
      <c r="I13897" s="18"/>
      <c r="J13897" s="18"/>
      <c r="K13897" s="18"/>
      <c r="L13897" s="18"/>
    </row>
    <row r="13898" ht="15.75" customHeight="1">
      <c r="A13898" s="2" t="s">
        <v>27147</v>
      </c>
      <c r="B13898" s="2">
        <v>0.156066289</v>
      </c>
      <c r="C13898" s="2">
        <v>0.419240483</v>
      </c>
      <c r="D13898" s="2">
        <v>0.355704581</v>
      </c>
      <c r="G13898" s="18"/>
      <c r="H13898" s="18"/>
      <c r="I13898" s="18"/>
      <c r="J13898" s="18"/>
      <c r="K13898" s="18"/>
      <c r="L13898" s="18"/>
    </row>
    <row r="13899" ht="15.75" customHeight="1">
      <c r="A13899" s="2" t="s">
        <v>27149</v>
      </c>
      <c r="B13899" s="2">
        <v>-0.1169557</v>
      </c>
      <c r="C13899" s="2">
        <v>-0.114544861</v>
      </c>
      <c r="D13899" s="2">
        <v>-0.231495087</v>
      </c>
      <c r="G13899" s="18"/>
      <c r="H13899" s="18"/>
      <c r="I13899" s="18"/>
      <c r="J13899" s="18"/>
      <c r="K13899" s="18"/>
      <c r="L13899" s="18"/>
    </row>
    <row r="13900" ht="15.75" customHeight="1">
      <c r="A13900" s="2" t="s">
        <v>27151</v>
      </c>
      <c r="B13900" s="2">
        <v>-0.265477676</v>
      </c>
      <c r="C13900" s="2">
        <v>-0.21097831</v>
      </c>
      <c r="D13900" s="2">
        <v>-0.176165571</v>
      </c>
      <c r="G13900" s="18"/>
      <c r="H13900" s="18"/>
      <c r="I13900" s="18"/>
      <c r="J13900" s="18"/>
      <c r="K13900" s="18"/>
      <c r="L13900" s="18"/>
    </row>
    <row r="13901" ht="15.75" customHeight="1">
      <c r="A13901" s="2" t="s">
        <v>27153</v>
      </c>
      <c r="B13901" s="2">
        <v>2.071766556</v>
      </c>
      <c r="C13901" s="2">
        <v>1.376170256</v>
      </c>
      <c r="D13901" s="2">
        <v>0.758489905</v>
      </c>
      <c r="G13901" s="18"/>
      <c r="H13901" s="18"/>
      <c r="I13901" s="18"/>
      <c r="J13901" s="18"/>
      <c r="K13901" s="18"/>
      <c r="L13901" s="18"/>
    </row>
    <row r="13902" ht="15.75" customHeight="1">
      <c r="A13902" s="2" t="s">
        <v>27155</v>
      </c>
      <c r="B13902" s="2">
        <v>1.594560363</v>
      </c>
      <c r="C13902" s="2">
        <v>-0.775692731</v>
      </c>
      <c r="D13902" s="2">
        <v>-8.960533463</v>
      </c>
      <c r="G13902" s="18"/>
      <c r="H13902" s="18"/>
      <c r="I13902" s="18"/>
      <c r="J13902" s="18"/>
      <c r="K13902" s="18"/>
      <c r="L13902" s="18"/>
    </row>
    <row r="13903" ht="15.75" customHeight="1">
      <c r="A13903" s="2" t="s">
        <v>27157</v>
      </c>
      <c r="B13903" s="2">
        <v>-0.016860752</v>
      </c>
      <c r="C13903" s="2">
        <v>-0.005430003</v>
      </c>
      <c r="D13903" s="2">
        <v>0.018842033</v>
      </c>
      <c r="G13903" s="18"/>
      <c r="H13903" s="18"/>
      <c r="I13903" s="18"/>
      <c r="J13903" s="18"/>
      <c r="K13903" s="18"/>
      <c r="L13903" s="18"/>
    </row>
    <row r="13904" ht="15.75" customHeight="1">
      <c r="A13904" s="2" t="s">
        <v>27159</v>
      </c>
      <c r="B13904" s="2">
        <v>5.122347239</v>
      </c>
      <c r="C13904" s="2">
        <v>4.996128829</v>
      </c>
      <c r="D13904" s="2">
        <v>0.0</v>
      </c>
      <c r="G13904" s="18"/>
      <c r="H13904" s="18"/>
      <c r="I13904" s="18"/>
      <c r="J13904" s="18"/>
      <c r="K13904" s="18"/>
      <c r="L13904" s="18"/>
    </row>
    <row r="13905" ht="15.75" customHeight="1">
      <c r="A13905" s="2" t="s">
        <v>27161</v>
      </c>
      <c r="B13905" s="2">
        <v>-0.508282055</v>
      </c>
      <c r="C13905" s="2">
        <v>0.039496427</v>
      </c>
      <c r="D13905" s="2">
        <v>-0.076137904</v>
      </c>
      <c r="G13905" s="18"/>
      <c r="H13905" s="18"/>
      <c r="I13905" s="18"/>
      <c r="J13905" s="18"/>
      <c r="K13905" s="18"/>
      <c r="L13905" s="18"/>
    </row>
    <row r="13906" ht="15.75" customHeight="1">
      <c r="A13906" s="2" t="s">
        <v>27163</v>
      </c>
      <c r="B13906" s="2">
        <v>0.039107704</v>
      </c>
      <c r="C13906" s="2">
        <v>0.178573954</v>
      </c>
      <c r="D13906" s="2">
        <v>0.372397326</v>
      </c>
      <c r="G13906" s="18"/>
      <c r="H13906" s="18"/>
      <c r="I13906" s="18"/>
      <c r="J13906" s="18"/>
      <c r="K13906" s="18"/>
      <c r="L13906" s="18"/>
    </row>
    <row r="13907" ht="15.75" customHeight="1">
      <c r="A13907" s="2" t="s">
        <v>27165</v>
      </c>
      <c r="B13907" s="2">
        <v>-2.199614199</v>
      </c>
      <c r="C13907" s="2">
        <v>-0.449737786</v>
      </c>
      <c r="D13907" s="2">
        <v>-0.489479222</v>
      </c>
      <c r="G13907" s="18"/>
      <c r="H13907" s="18"/>
      <c r="I13907" s="18"/>
      <c r="J13907" s="18"/>
      <c r="K13907" s="18"/>
      <c r="L13907" s="18"/>
    </row>
    <row r="13908" ht="15.75" customHeight="1">
      <c r="A13908" s="2" t="s">
        <v>27167</v>
      </c>
      <c r="B13908" s="2">
        <v>0.060106113</v>
      </c>
      <c r="C13908" s="2">
        <v>0.098826044</v>
      </c>
      <c r="D13908" s="2">
        <v>4.94771E-4</v>
      </c>
      <c r="G13908" s="18"/>
      <c r="H13908" s="18"/>
      <c r="I13908" s="18"/>
      <c r="J13908" s="18"/>
      <c r="K13908" s="18"/>
      <c r="L13908" s="18"/>
    </row>
    <row r="13909" ht="15.75" customHeight="1">
      <c r="A13909" s="2" t="s">
        <v>27169</v>
      </c>
      <c r="B13909" s="2">
        <v>-0.36755735</v>
      </c>
      <c r="C13909" s="2">
        <v>-0.717136495</v>
      </c>
      <c r="D13909" s="2">
        <v>-0.695975682</v>
      </c>
      <c r="G13909" s="18"/>
      <c r="H13909" s="18"/>
      <c r="I13909" s="18"/>
      <c r="J13909" s="18"/>
      <c r="K13909" s="18"/>
      <c r="L13909" s="18"/>
    </row>
    <row r="13910" ht="15.75" customHeight="1">
      <c r="A13910" s="2" t="s">
        <v>27171</v>
      </c>
      <c r="B13910" s="2">
        <v>0.042715644</v>
      </c>
      <c r="C13910" s="2">
        <v>-0.50340207</v>
      </c>
      <c r="D13910" s="2">
        <v>0.69781355</v>
      </c>
      <c r="G13910" s="18"/>
      <c r="H13910" s="18"/>
      <c r="I13910" s="18"/>
      <c r="J13910" s="18"/>
      <c r="K13910" s="18"/>
      <c r="L13910" s="18"/>
    </row>
    <row r="13911" ht="15.75" customHeight="1">
      <c r="A13911" s="2" t="s">
        <v>27173</v>
      </c>
      <c r="B13911" s="2">
        <v>-1.250904561</v>
      </c>
      <c r="C13911" s="2">
        <v>-0.882679886</v>
      </c>
      <c r="D13911" s="2">
        <v>-0.989513521</v>
      </c>
      <c r="G13911" s="18"/>
      <c r="H13911" s="18"/>
      <c r="I13911" s="18"/>
      <c r="J13911" s="18"/>
      <c r="K13911" s="18"/>
      <c r="L13911" s="18"/>
    </row>
    <row r="13912" ht="15.75" customHeight="1">
      <c r="A13912" s="2" t="s">
        <v>27175</v>
      </c>
      <c r="B13912" s="2">
        <v>3.736481969</v>
      </c>
      <c r="C13912" s="2">
        <v>-4.955756293</v>
      </c>
      <c r="D13912" s="2">
        <v>-4.914108797</v>
      </c>
      <c r="G13912" s="18"/>
      <c r="H13912" s="18"/>
      <c r="I13912" s="18"/>
      <c r="J13912" s="18"/>
      <c r="K13912" s="18"/>
      <c r="L13912" s="18"/>
    </row>
    <row r="13913" ht="15.75" customHeight="1">
      <c r="A13913" s="2" t="s">
        <v>27177</v>
      </c>
      <c r="B13913" s="2">
        <v>0.059273468</v>
      </c>
      <c r="C13913" s="2">
        <v>-0.03539528</v>
      </c>
      <c r="D13913" s="2">
        <v>0.075984066</v>
      </c>
      <c r="G13913" s="18"/>
      <c r="H13913" s="18"/>
      <c r="I13913" s="18"/>
      <c r="J13913" s="18"/>
      <c r="K13913" s="18"/>
      <c r="L13913" s="18"/>
    </row>
    <row r="13914" ht="15.75" customHeight="1">
      <c r="A13914" s="2" t="s">
        <v>27179</v>
      </c>
      <c r="B13914" s="2">
        <v>5.223349178</v>
      </c>
      <c r="C13914" s="2">
        <v>3.074714294</v>
      </c>
      <c r="D13914" s="2">
        <v>1.455928648</v>
      </c>
      <c r="G13914" s="18"/>
      <c r="H13914" s="18"/>
      <c r="I13914" s="18"/>
      <c r="J13914" s="18"/>
      <c r="K13914" s="18"/>
      <c r="L13914" s="18"/>
    </row>
    <row r="13915" ht="15.75" customHeight="1">
      <c r="A13915" s="2" t="s">
        <v>27181</v>
      </c>
      <c r="B13915" s="2">
        <v>0.386769094</v>
      </c>
      <c r="C13915" s="2">
        <v>-0.164272619</v>
      </c>
      <c r="D13915" s="2">
        <v>-4.914108797</v>
      </c>
      <c r="G13915" s="18"/>
      <c r="H13915" s="18"/>
      <c r="I13915" s="18"/>
      <c r="J13915" s="18"/>
      <c r="K13915" s="18"/>
      <c r="L13915" s="18"/>
    </row>
    <row r="13916" ht="15.75" customHeight="1">
      <c r="B13916" s="2">
        <v>-2.200889806</v>
      </c>
      <c r="C13916" s="2">
        <v>-3.644388498</v>
      </c>
      <c r="D13916" s="2">
        <v>-2.366896779</v>
      </c>
      <c r="G13916" s="18"/>
      <c r="H13916" s="18"/>
      <c r="I13916" s="18"/>
      <c r="J13916" s="18"/>
      <c r="K13916" s="18"/>
      <c r="L13916" s="18"/>
    </row>
    <row r="13917" ht="15.75" customHeight="1">
      <c r="A13917" s="2" t="s">
        <v>27184</v>
      </c>
      <c r="B13917" s="2">
        <v>0.615922158</v>
      </c>
      <c r="C13917" s="2">
        <v>0.646043018</v>
      </c>
      <c r="D13917" s="2">
        <v>0.356209046</v>
      </c>
      <c r="G13917" s="18"/>
      <c r="H13917" s="18"/>
      <c r="I13917" s="18"/>
      <c r="J13917" s="18"/>
      <c r="K13917" s="18"/>
      <c r="L13917" s="18"/>
    </row>
    <row r="13918" ht="15.75" customHeight="1">
      <c r="A13918" s="2" t="s">
        <v>27186</v>
      </c>
      <c r="B13918" s="2">
        <v>2.652450902</v>
      </c>
      <c r="C13918" s="2">
        <v>1.011263792</v>
      </c>
      <c r="D13918" s="2">
        <v>0.79380362</v>
      </c>
      <c r="G13918" s="18"/>
      <c r="H13918" s="18"/>
      <c r="I13918" s="18"/>
      <c r="J13918" s="18"/>
      <c r="K13918" s="18"/>
      <c r="L13918" s="18"/>
    </row>
    <row r="13919" ht="15.75" customHeight="1">
      <c r="B13919" s="2">
        <v>-0.683973379</v>
      </c>
      <c r="C13919" s="2">
        <v>-1.130654769</v>
      </c>
      <c r="D13919" s="2">
        <v>-0.02423175</v>
      </c>
      <c r="G13919" s="18"/>
      <c r="H13919" s="18"/>
      <c r="I13919" s="18"/>
      <c r="J13919" s="18"/>
      <c r="K13919" s="18"/>
      <c r="L13919" s="18"/>
    </row>
    <row r="13920" ht="15.75" customHeight="1">
      <c r="A13920" s="2" t="s">
        <v>27189</v>
      </c>
      <c r="B13920" s="2">
        <v>-0.405756195</v>
      </c>
      <c r="C13920" s="2">
        <v>-0.239341311</v>
      </c>
      <c r="D13920" s="2">
        <v>-0.30720426</v>
      </c>
      <c r="G13920" s="18"/>
      <c r="H13920" s="18"/>
      <c r="I13920" s="18"/>
      <c r="J13920" s="18"/>
      <c r="K13920" s="18"/>
      <c r="L13920" s="18"/>
    </row>
    <row r="13921" ht="15.75" customHeight="1">
      <c r="A13921" s="2" t="s">
        <v>27191</v>
      </c>
      <c r="B13921" s="2">
        <v>1.701547479</v>
      </c>
      <c r="C13921" s="2">
        <v>1.758811398</v>
      </c>
      <c r="D13921" s="2">
        <v>1.646329765</v>
      </c>
      <c r="G13921" s="18"/>
      <c r="H13921" s="18"/>
      <c r="I13921" s="18"/>
      <c r="J13921" s="18"/>
      <c r="K13921" s="18"/>
      <c r="L13921" s="18"/>
    </row>
    <row r="13922" ht="15.75" customHeight="1">
      <c r="A13922" s="2" t="s">
        <v>27193</v>
      </c>
      <c r="B13922" s="2">
        <v>0.690187382</v>
      </c>
      <c r="C13922" s="2">
        <v>0.944381897</v>
      </c>
      <c r="D13922" s="2">
        <v>1.234519895</v>
      </c>
      <c r="G13922" s="18"/>
      <c r="H13922" s="18"/>
      <c r="I13922" s="18"/>
      <c r="J13922" s="18"/>
      <c r="K13922" s="18"/>
      <c r="L13922" s="18"/>
    </row>
    <row r="13923" ht="15.75" customHeight="1">
      <c r="A13923" s="2" t="s">
        <v>27195</v>
      </c>
      <c r="B13923" s="2">
        <v>7.675613679</v>
      </c>
      <c r="C13923" s="2">
        <v>7.221634937</v>
      </c>
      <c r="D13923" s="2">
        <v>7.876374994</v>
      </c>
      <c r="G13923" s="18"/>
      <c r="H13923" s="18"/>
      <c r="I13923" s="18"/>
      <c r="J13923" s="18"/>
      <c r="K13923" s="18"/>
      <c r="L13923" s="18"/>
    </row>
    <row r="13924" ht="15.75" customHeight="1">
      <c r="B13924" s="2">
        <v>0.106930533</v>
      </c>
      <c r="C13924" s="2">
        <v>-0.625666395</v>
      </c>
      <c r="D13924" s="2">
        <v>-0.05848647</v>
      </c>
      <c r="G13924" s="18"/>
      <c r="H13924" s="18"/>
      <c r="I13924" s="18"/>
      <c r="J13924" s="18"/>
      <c r="K13924" s="18"/>
      <c r="L13924" s="18"/>
    </row>
    <row r="13925" ht="15.75" customHeight="1">
      <c r="A13925" s="2" t="s">
        <v>27198</v>
      </c>
      <c r="B13925" s="2">
        <v>1.007508558</v>
      </c>
      <c r="C13925" s="2">
        <v>0.40552795</v>
      </c>
      <c r="D13925" s="2">
        <v>-0.118185649</v>
      </c>
      <c r="G13925" s="18"/>
      <c r="H13925" s="18"/>
      <c r="I13925" s="18"/>
      <c r="J13925" s="18"/>
      <c r="K13925" s="18"/>
      <c r="L13925" s="18"/>
    </row>
    <row r="13926" ht="15.75" customHeight="1">
      <c r="A13926" s="2" t="s">
        <v>27200</v>
      </c>
      <c r="B13926" s="2">
        <v>8.941486536</v>
      </c>
      <c r="C13926" s="2">
        <v>4.791483674</v>
      </c>
      <c r="D13926" s="2">
        <v>6.243124106</v>
      </c>
      <c r="G13926" s="18"/>
      <c r="H13926" s="18"/>
      <c r="I13926" s="18"/>
      <c r="J13926" s="18"/>
      <c r="K13926" s="18"/>
      <c r="L13926" s="18"/>
    </row>
    <row r="13927" ht="15.75" customHeight="1">
      <c r="A13927" s="2" t="s">
        <v>27202</v>
      </c>
      <c r="B13927" s="2">
        <v>-0.409271746</v>
      </c>
      <c r="C13927" s="2">
        <v>-0.204173753</v>
      </c>
      <c r="D13927" s="2">
        <v>-0.174018308</v>
      </c>
      <c r="G13927" s="18"/>
      <c r="H13927" s="18"/>
      <c r="I13927" s="18"/>
      <c r="J13927" s="18"/>
      <c r="K13927" s="18"/>
      <c r="L13927" s="18"/>
    </row>
    <row r="13928" ht="15.75" customHeight="1">
      <c r="A13928" s="2" t="s">
        <v>27204</v>
      </c>
      <c r="B13928" s="2">
        <v>2.179371182</v>
      </c>
      <c r="C13928" s="2">
        <v>1.570743711</v>
      </c>
      <c r="D13928" s="2">
        <v>1.414087289</v>
      </c>
      <c r="G13928" s="18"/>
      <c r="H13928" s="18"/>
      <c r="I13928" s="18"/>
      <c r="J13928" s="18"/>
      <c r="K13928" s="18"/>
      <c r="L13928" s="18"/>
    </row>
    <row r="13929" ht="15.75" customHeight="1">
      <c r="A13929" s="2" t="s">
        <v>27206</v>
      </c>
      <c r="B13929" s="2">
        <v>-2.420764007</v>
      </c>
      <c r="C13929" s="2">
        <v>-8.076280123</v>
      </c>
      <c r="D13929" s="2">
        <v>-1.791021126</v>
      </c>
      <c r="G13929" s="18"/>
      <c r="H13929" s="18"/>
      <c r="I13929" s="18"/>
      <c r="J13929" s="18"/>
      <c r="K13929" s="18"/>
      <c r="L13929" s="18"/>
    </row>
    <row r="13930" ht="15.75" customHeight="1">
      <c r="A13930" s="2" t="s">
        <v>27208</v>
      </c>
      <c r="B13930" s="2">
        <v>0.135331346</v>
      </c>
      <c r="C13930" s="2">
        <v>0.170206379</v>
      </c>
      <c r="D13930" s="2">
        <v>-0.388387747</v>
      </c>
      <c r="G13930" s="18"/>
      <c r="H13930" s="18"/>
      <c r="I13930" s="18"/>
      <c r="J13930" s="18"/>
      <c r="K13930" s="18"/>
      <c r="L13930" s="18"/>
    </row>
    <row r="13931" ht="15.75" customHeight="1">
      <c r="A13931" s="2" t="s">
        <v>27210</v>
      </c>
      <c r="B13931" s="2">
        <v>1.85401399</v>
      </c>
      <c r="C13931" s="2">
        <v>2.243943815</v>
      </c>
      <c r="D13931" s="2">
        <v>2.120868633</v>
      </c>
      <c r="G13931" s="18"/>
      <c r="H13931" s="18"/>
      <c r="I13931" s="18"/>
      <c r="J13931" s="18"/>
      <c r="K13931" s="18"/>
      <c r="L13931" s="18"/>
    </row>
    <row r="13932" ht="15.75" customHeight="1">
      <c r="A13932" s="2" t="s">
        <v>27212</v>
      </c>
      <c r="B13932" s="2">
        <v>1.471188701</v>
      </c>
      <c r="C13932" s="2">
        <v>0.734582281</v>
      </c>
      <c r="D13932" s="2">
        <v>1.054522251</v>
      </c>
      <c r="G13932" s="18"/>
      <c r="H13932" s="18"/>
      <c r="I13932" s="18"/>
      <c r="J13932" s="18"/>
      <c r="K13932" s="18"/>
      <c r="L13932" s="18"/>
    </row>
    <row r="13933" ht="15.75" customHeight="1">
      <c r="A13933" s="2" t="s">
        <v>27214</v>
      </c>
      <c r="B13933" s="2">
        <v>-1.405867813</v>
      </c>
      <c r="C13933" s="2">
        <v>0.745726416</v>
      </c>
      <c r="D13933" s="2">
        <v>-0.75337096</v>
      </c>
      <c r="G13933" s="18"/>
      <c r="H13933" s="18"/>
      <c r="I13933" s="18"/>
      <c r="J13933" s="18"/>
      <c r="K13933" s="18"/>
      <c r="L13933" s="18"/>
    </row>
    <row r="13934" ht="15.75" customHeight="1">
      <c r="A13934" s="2" t="s">
        <v>27216</v>
      </c>
      <c r="B13934" s="2">
        <v>1.293014593</v>
      </c>
      <c r="C13934" s="2">
        <v>-1.890940226</v>
      </c>
      <c r="D13934" s="2">
        <v>1.329907688</v>
      </c>
      <c r="G13934" s="18"/>
      <c r="H13934" s="18"/>
      <c r="I13934" s="18"/>
      <c r="J13934" s="18"/>
      <c r="K13934" s="18"/>
      <c r="L13934" s="18"/>
    </row>
    <row r="13935" ht="15.75" customHeight="1">
      <c r="A13935" s="2" t="s">
        <v>27218</v>
      </c>
      <c r="B13935" s="2">
        <v>-4.140434689</v>
      </c>
      <c r="C13935" s="2">
        <v>-0.733443894</v>
      </c>
      <c r="D13935" s="2">
        <v>-2.50454791</v>
      </c>
      <c r="G13935" s="18"/>
      <c r="H13935" s="18"/>
      <c r="I13935" s="18"/>
      <c r="J13935" s="18"/>
      <c r="K13935" s="18"/>
      <c r="L13935" s="18"/>
    </row>
    <row r="13936" ht="15.75" customHeight="1">
      <c r="A13936" s="2" t="s">
        <v>27220</v>
      </c>
      <c r="B13936" s="2">
        <v>0.891166393</v>
      </c>
      <c r="C13936" s="2">
        <v>0.836949801</v>
      </c>
      <c r="D13936" s="2">
        <v>0.912481403</v>
      </c>
      <c r="G13936" s="18"/>
      <c r="H13936" s="18"/>
      <c r="I13936" s="18"/>
      <c r="J13936" s="18"/>
      <c r="K13936" s="18"/>
      <c r="L13936" s="18"/>
    </row>
    <row r="13937" ht="15.75" customHeight="1">
      <c r="B13937" s="2">
        <v>5.122347239</v>
      </c>
      <c r="C13937" s="2">
        <v>5.873023407</v>
      </c>
      <c r="D13937" s="2">
        <v>0.0</v>
      </c>
      <c r="G13937" s="18"/>
      <c r="H13937" s="18"/>
      <c r="I13937" s="18"/>
      <c r="J13937" s="18"/>
      <c r="K13937" s="18"/>
      <c r="L13937" s="18"/>
    </row>
    <row r="13938" ht="15.75" customHeight="1">
      <c r="A13938" s="2" t="s">
        <v>27223</v>
      </c>
      <c r="B13938" s="2">
        <v>0.370337308</v>
      </c>
      <c r="C13938" s="2">
        <v>0.742609061</v>
      </c>
      <c r="D13938" s="2">
        <v>1.309424467</v>
      </c>
      <c r="G13938" s="18"/>
      <c r="H13938" s="18"/>
      <c r="I13938" s="18"/>
      <c r="J13938" s="18"/>
      <c r="K13938" s="18"/>
      <c r="L13938" s="18"/>
    </row>
    <row r="13939" ht="15.75" customHeight="1">
      <c r="A13939" s="2" t="s">
        <v>27225</v>
      </c>
      <c r="B13939" s="2">
        <v>0.37943119</v>
      </c>
      <c r="C13939" s="2">
        <v>0.252727862</v>
      </c>
      <c r="D13939" s="2">
        <v>0.041589025</v>
      </c>
      <c r="G13939" s="18"/>
      <c r="H13939" s="18"/>
      <c r="I13939" s="18"/>
      <c r="J13939" s="18"/>
      <c r="K13939" s="18"/>
      <c r="L13939" s="18"/>
    </row>
    <row r="13940" ht="15.75" customHeight="1">
      <c r="A13940" s="2" t="s">
        <v>27227</v>
      </c>
      <c r="B13940" s="2">
        <v>1.185196615</v>
      </c>
      <c r="C13940" s="2">
        <v>0.888142322</v>
      </c>
      <c r="D13940" s="2">
        <v>0.170036368</v>
      </c>
      <c r="G13940" s="18"/>
      <c r="H13940" s="18"/>
      <c r="I13940" s="18"/>
      <c r="J13940" s="18"/>
      <c r="K13940" s="18"/>
      <c r="L13940" s="18"/>
    </row>
    <row r="13941" ht="15.75" customHeight="1">
      <c r="A13941" s="2" t="s">
        <v>27229</v>
      </c>
      <c r="B13941" s="2">
        <v>-0.395205485</v>
      </c>
      <c r="C13941" s="2">
        <v>0.34826256</v>
      </c>
      <c r="D13941" s="2">
        <v>0.278791629</v>
      </c>
      <c r="G13941" s="18"/>
      <c r="H13941" s="18"/>
      <c r="I13941" s="18"/>
      <c r="J13941" s="18"/>
      <c r="K13941" s="18"/>
      <c r="L13941" s="18"/>
    </row>
    <row r="13942" ht="15.75" customHeight="1">
      <c r="A13942" s="2" t="s">
        <v>27231</v>
      </c>
      <c r="B13942" s="2">
        <v>-0.082681542</v>
      </c>
      <c r="C13942" s="2">
        <v>-6.572313685</v>
      </c>
      <c r="D13942" s="2">
        <v>-6.529949956</v>
      </c>
      <c r="G13942" s="18"/>
      <c r="H13942" s="18"/>
      <c r="I13942" s="18"/>
      <c r="J13942" s="18"/>
      <c r="K13942" s="18"/>
      <c r="L13942" s="18"/>
    </row>
    <row r="13943" ht="15.75" customHeight="1">
      <c r="A13943" s="2" t="s">
        <v>27233</v>
      </c>
      <c r="B13943" s="2">
        <v>-0.211651606</v>
      </c>
      <c r="C13943" s="2">
        <v>-0.690644388</v>
      </c>
      <c r="D13943" s="2">
        <v>-0.636124787</v>
      </c>
      <c r="G13943" s="18"/>
      <c r="H13943" s="18"/>
      <c r="I13943" s="18"/>
      <c r="J13943" s="18"/>
      <c r="K13943" s="18"/>
      <c r="L13943" s="18"/>
    </row>
    <row r="13944" ht="15.75" customHeight="1">
      <c r="A13944" s="2" t="s">
        <v>27235</v>
      </c>
      <c r="B13944" s="2">
        <v>-0.385949485</v>
      </c>
      <c r="C13944" s="2">
        <v>-0.144702983</v>
      </c>
      <c r="D13944" s="2">
        <v>-0.021800419</v>
      </c>
      <c r="G13944" s="18"/>
      <c r="H13944" s="18"/>
      <c r="I13944" s="18"/>
      <c r="J13944" s="18"/>
      <c r="K13944" s="18"/>
      <c r="L13944" s="18"/>
    </row>
    <row r="13945" ht="15.75" customHeight="1">
      <c r="A13945" s="2" t="s">
        <v>27237</v>
      </c>
      <c r="B13945" s="2">
        <v>0.614827038</v>
      </c>
      <c r="C13945" s="2">
        <v>0.1084895</v>
      </c>
      <c r="D13945" s="2">
        <v>-0.167445775</v>
      </c>
      <c r="G13945" s="18"/>
      <c r="H13945" s="18"/>
      <c r="I13945" s="18"/>
      <c r="J13945" s="18"/>
      <c r="K13945" s="18"/>
      <c r="L13945" s="18"/>
    </row>
    <row r="13946" ht="15.75" customHeight="1">
      <c r="A13946" s="2" t="s">
        <v>27239</v>
      </c>
      <c r="B13946" s="2">
        <v>2.831175249</v>
      </c>
      <c r="C13946" s="2">
        <v>1.29142813</v>
      </c>
      <c r="D13946" s="2">
        <v>2.246322503</v>
      </c>
      <c r="G13946" s="18"/>
      <c r="H13946" s="18"/>
      <c r="I13946" s="18"/>
      <c r="J13946" s="18"/>
      <c r="K13946" s="18"/>
      <c r="L13946" s="18"/>
    </row>
    <row r="13947" ht="15.75" customHeight="1">
      <c r="A13947" s="2" t="s">
        <v>27241</v>
      </c>
      <c r="B13947" s="2">
        <v>6.795558057</v>
      </c>
      <c r="C13947" s="2">
        <v>6.112157469</v>
      </c>
      <c r="D13947" s="2">
        <v>6.940822238</v>
      </c>
      <c r="G13947" s="18"/>
      <c r="H13947" s="18"/>
      <c r="I13947" s="18"/>
      <c r="J13947" s="18"/>
      <c r="K13947" s="18"/>
      <c r="L13947" s="18"/>
    </row>
    <row r="13948" ht="15.75" customHeight="1">
      <c r="A13948" s="2" t="s">
        <v>27243</v>
      </c>
      <c r="B13948" s="2">
        <v>-0.255507841</v>
      </c>
      <c r="C13948" s="2">
        <v>-0.408679044</v>
      </c>
      <c r="D13948" s="2">
        <v>-0.23906906</v>
      </c>
      <c r="G13948" s="18"/>
      <c r="H13948" s="18"/>
      <c r="I13948" s="18"/>
      <c r="J13948" s="18"/>
      <c r="K13948" s="18"/>
      <c r="L13948" s="18"/>
    </row>
    <row r="13949" ht="15.75" customHeight="1">
      <c r="A13949" s="2" t="s">
        <v>27245</v>
      </c>
      <c r="B13949" s="2">
        <v>-0.237725755</v>
      </c>
      <c r="C13949" s="2">
        <v>-0.408274435</v>
      </c>
      <c r="D13949" s="2">
        <v>-0.213302104</v>
      </c>
      <c r="G13949" s="18"/>
      <c r="H13949" s="18"/>
      <c r="I13949" s="18"/>
      <c r="J13949" s="18"/>
      <c r="K13949" s="18"/>
      <c r="L13949" s="18"/>
    </row>
    <row r="13950" ht="15.75" customHeight="1">
      <c r="A13950" s="2" t="s">
        <v>27247</v>
      </c>
      <c r="B13950" s="2">
        <v>1.004532235</v>
      </c>
      <c r="C13950" s="2">
        <v>0.634659433</v>
      </c>
      <c r="D13950" s="2">
        <v>0.147302598</v>
      </c>
      <c r="G13950" s="18"/>
      <c r="H13950" s="18"/>
      <c r="I13950" s="18"/>
      <c r="J13950" s="18"/>
      <c r="K13950" s="18"/>
      <c r="L13950" s="18"/>
    </row>
    <row r="13951" ht="15.75" customHeight="1">
      <c r="A13951" s="2" t="s">
        <v>27249</v>
      </c>
      <c r="B13951" s="2">
        <v>-0.305563993</v>
      </c>
      <c r="C13951" s="2">
        <v>-0.046202722</v>
      </c>
      <c r="D13951" s="2">
        <v>-0.044316032</v>
      </c>
      <c r="G13951" s="18"/>
      <c r="H13951" s="18"/>
      <c r="I13951" s="18"/>
      <c r="J13951" s="18"/>
      <c r="K13951" s="18"/>
      <c r="L13951" s="18"/>
    </row>
    <row r="13952" ht="15.75" customHeight="1">
      <c r="A13952" s="2" t="s">
        <v>27251</v>
      </c>
      <c r="B13952" s="2">
        <v>0.067635158</v>
      </c>
      <c r="C13952" s="2">
        <v>-0.362722691</v>
      </c>
      <c r="D13952" s="2">
        <v>-0.370711159</v>
      </c>
      <c r="G13952" s="18"/>
      <c r="H13952" s="18"/>
      <c r="I13952" s="18"/>
      <c r="J13952" s="18"/>
      <c r="K13952" s="18"/>
      <c r="L13952" s="18"/>
    </row>
    <row r="13953" ht="15.75" customHeight="1">
      <c r="A13953" s="2" t="s">
        <v>27253</v>
      </c>
      <c r="B13953" s="2">
        <v>0.003558416</v>
      </c>
      <c r="C13953" s="2">
        <v>-0.398142434</v>
      </c>
      <c r="D13953" s="2">
        <v>-0.215762083</v>
      </c>
      <c r="G13953" s="18"/>
      <c r="H13953" s="18"/>
      <c r="I13953" s="18"/>
      <c r="J13953" s="18"/>
      <c r="K13953" s="18"/>
      <c r="L13953" s="18"/>
    </row>
    <row r="13954" ht="15.75" customHeight="1">
      <c r="A13954" s="2" t="s">
        <v>27255</v>
      </c>
      <c r="B13954" s="2">
        <v>0.044276127</v>
      </c>
      <c r="C13954" s="2">
        <v>-0.096945362</v>
      </c>
      <c r="D13954" s="2">
        <v>-0.22314759</v>
      </c>
      <c r="G13954" s="18"/>
      <c r="H13954" s="18"/>
      <c r="I13954" s="18"/>
      <c r="J13954" s="18"/>
      <c r="K13954" s="18"/>
      <c r="L13954" s="18"/>
    </row>
    <row r="13955" ht="15.75" customHeight="1">
      <c r="A13955" s="2" t="s">
        <v>27257</v>
      </c>
      <c r="B13955" s="2">
        <v>-0.03763877</v>
      </c>
      <c r="C13955" s="2">
        <v>0.128801315</v>
      </c>
      <c r="D13955" s="2">
        <v>0.140316114</v>
      </c>
      <c r="G13955" s="18"/>
      <c r="H13955" s="18"/>
      <c r="I13955" s="18"/>
      <c r="J13955" s="18"/>
      <c r="K13955" s="18"/>
      <c r="L13955" s="18"/>
    </row>
    <row r="13956" ht="15.75" customHeight="1">
      <c r="A13956" s="2" t="s">
        <v>27259</v>
      </c>
      <c r="B13956" s="2">
        <v>0.181493896</v>
      </c>
      <c r="C13956" s="2">
        <v>0.108588169</v>
      </c>
      <c r="D13956" s="2">
        <v>-0.655833798</v>
      </c>
      <c r="G13956" s="18"/>
      <c r="H13956" s="18"/>
      <c r="I13956" s="18"/>
      <c r="J13956" s="18"/>
      <c r="K13956" s="18"/>
      <c r="L13956" s="18"/>
    </row>
    <row r="13957" ht="15.75" customHeight="1">
      <c r="A13957" s="2" t="s">
        <v>27261</v>
      </c>
      <c r="B13957" s="2">
        <v>0.830031351</v>
      </c>
      <c r="C13957" s="2">
        <v>0.437379406</v>
      </c>
      <c r="D13957" s="2">
        <v>0.708426597</v>
      </c>
      <c r="G13957" s="18"/>
      <c r="H13957" s="18"/>
      <c r="I13957" s="18"/>
      <c r="J13957" s="18"/>
      <c r="K13957" s="18"/>
      <c r="L13957" s="18"/>
    </row>
    <row r="13958" ht="15.75" customHeight="1">
      <c r="A13958" s="2" t="s">
        <v>27263</v>
      </c>
      <c r="B13958" s="2">
        <v>-0.240476417</v>
      </c>
      <c r="C13958" s="2">
        <v>-0.495491456</v>
      </c>
      <c r="D13958" s="2">
        <v>-0.388551584</v>
      </c>
      <c r="G13958" s="18"/>
      <c r="H13958" s="18"/>
      <c r="I13958" s="18"/>
      <c r="J13958" s="18"/>
      <c r="K13958" s="18"/>
      <c r="L13958" s="18"/>
    </row>
    <row r="13959" ht="15.75" customHeight="1">
      <c r="A13959" s="2" t="s">
        <v>27265</v>
      </c>
      <c r="B13959" s="2">
        <v>0.261463874</v>
      </c>
      <c r="C13959" s="2">
        <v>0.842356671</v>
      </c>
      <c r="D13959" s="2">
        <v>-0.464349632</v>
      </c>
      <c r="G13959" s="18"/>
      <c r="H13959" s="18"/>
      <c r="I13959" s="18"/>
      <c r="J13959" s="18"/>
      <c r="K13959" s="18"/>
      <c r="L13959" s="18"/>
    </row>
    <row r="13960" ht="15.75" customHeight="1">
      <c r="A13960" s="2" t="s">
        <v>27267</v>
      </c>
      <c r="B13960" s="2">
        <v>0.185694263</v>
      </c>
      <c r="C13960" s="2">
        <v>-0.598767219</v>
      </c>
      <c r="D13960" s="2">
        <v>-0.916978046</v>
      </c>
      <c r="G13960" s="18"/>
      <c r="H13960" s="18"/>
      <c r="I13960" s="18"/>
      <c r="J13960" s="18"/>
      <c r="K13960" s="18"/>
      <c r="L13960" s="18"/>
    </row>
    <row r="13961" ht="15.75" customHeight="1">
      <c r="A13961" s="2" t="s">
        <v>27269</v>
      </c>
      <c r="B13961" s="2">
        <v>0.001170465</v>
      </c>
      <c r="C13961" s="2">
        <v>-0.003913566</v>
      </c>
      <c r="D13961" s="2">
        <v>-1.709676994</v>
      </c>
      <c r="G13961" s="18"/>
      <c r="H13961" s="18"/>
      <c r="I13961" s="18"/>
      <c r="J13961" s="18"/>
      <c r="K13961" s="18"/>
      <c r="L13961" s="18"/>
    </row>
    <row r="13962" ht="15.75" customHeight="1">
      <c r="A13962" s="2" t="s">
        <v>27271</v>
      </c>
      <c r="B13962" s="2">
        <v>0.814715253</v>
      </c>
      <c r="C13962" s="2">
        <v>1.40093823</v>
      </c>
      <c r="D13962" s="2">
        <v>1.479023984</v>
      </c>
      <c r="G13962" s="18"/>
      <c r="H13962" s="18"/>
      <c r="I13962" s="18"/>
      <c r="J13962" s="18"/>
      <c r="K13962" s="18"/>
      <c r="L13962" s="18"/>
    </row>
    <row r="13963" ht="15.75" customHeight="1">
      <c r="A13963" s="2" t="s">
        <v>27273</v>
      </c>
      <c r="B13963" s="2">
        <v>-1.22468327</v>
      </c>
      <c r="C13963" s="2">
        <v>0.072814767</v>
      </c>
      <c r="D13963" s="2">
        <v>-6.529949956</v>
      </c>
      <c r="G13963" s="18"/>
      <c r="H13963" s="18"/>
      <c r="I13963" s="18"/>
      <c r="J13963" s="18"/>
      <c r="K13963" s="18"/>
      <c r="L13963" s="18"/>
    </row>
    <row r="13964" ht="15.75" customHeight="1">
      <c r="A13964" s="2" t="s">
        <v>27275</v>
      </c>
      <c r="B13964" s="2">
        <v>-1.050427551</v>
      </c>
      <c r="C13964" s="2">
        <v>-0.333593898</v>
      </c>
      <c r="D13964" s="2">
        <v>-0.530715826</v>
      </c>
      <c r="G13964" s="18"/>
      <c r="H13964" s="18"/>
      <c r="I13964" s="18"/>
      <c r="J13964" s="18"/>
      <c r="K13964" s="18"/>
      <c r="L13964" s="18"/>
    </row>
    <row r="13965" ht="15.75" customHeight="1">
      <c r="A13965" s="2" t="s">
        <v>27277</v>
      </c>
      <c r="B13965" s="2">
        <v>1.18729871</v>
      </c>
      <c r="C13965" s="2">
        <v>0.393966401</v>
      </c>
      <c r="D13965" s="2">
        <v>0.245773739</v>
      </c>
      <c r="G13965" s="18"/>
      <c r="H13965" s="18"/>
      <c r="I13965" s="18"/>
      <c r="J13965" s="18"/>
      <c r="K13965" s="18"/>
      <c r="L13965" s="18"/>
    </row>
    <row r="13966" ht="15.75" customHeight="1">
      <c r="A13966" s="2" t="s">
        <v>27279</v>
      </c>
      <c r="B13966" s="2">
        <v>-0.275271228</v>
      </c>
      <c r="C13966" s="2">
        <v>-0.414325595</v>
      </c>
      <c r="D13966" s="2">
        <v>-0.052588958</v>
      </c>
      <c r="G13966" s="18"/>
      <c r="H13966" s="18"/>
      <c r="I13966" s="18"/>
      <c r="J13966" s="18"/>
      <c r="K13966" s="18"/>
      <c r="L13966" s="18"/>
    </row>
    <row r="13967" ht="15.75" customHeight="1">
      <c r="A13967" s="2" t="s">
        <v>27281</v>
      </c>
      <c r="B13967" s="2">
        <v>1.118443135</v>
      </c>
      <c r="C13967" s="2">
        <v>0.91929072</v>
      </c>
      <c r="D13967" s="2">
        <v>0.370795687</v>
      </c>
      <c r="G13967" s="18"/>
      <c r="H13967" s="18"/>
      <c r="I13967" s="18"/>
      <c r="J13967" s="18"/>
      <c r="K13967" s="18"/>
      <c r="L13967" s="18"/>
    </row>
    <row r="13968" ht="15.75" customHeight="1">
      <c r="A13968" s="2" t="s">
        <v>15097</v>
      </c>
      <c r="B13968" s="2">
        <v>6.899711118</v>
      </c>
      <c r="C13968" s="2">
        <v>5.25775463</v>
      </c>
      <c r="D13968" s="2">
        <v>5.952517698</v>
      </c>
      <c r="G13968" s="18"/>
      <c r="H13968" s="18"/>
      <c r="I13968" s="18"/>
      <c r="J13968" s="18"/>
      <c r="K13968" s="18"/>
      <c r="L13968" s="18"/>
    </row>
    <row r="13969" ht="15.75" customHeight="1">
      <c r="A13969" s="2" t="s">
        <v>27284</v>
      </c>
      <c r="B13969" s="2">
        <v>0.0</v>
      </c>
      <c r="C13969" s="2">
        <v>6.645128452</v>
      </c>
      <c r="D13969" s="2">
        <v>0.0</v>
      </c>
      <c r="G13969" s="18"/>
      <c r="H13969" s="18"/>
      <c r="I13969" s="18"/>
      <c r="J13969" s="18"/>
      <c r="K13969" s="18"/>
      <c r="L13969" s="18"/>
    </row>
    <row r="13970" ht="15.75" customHeight="1">
      <c r="A13970" s="2" t="s">
        <v>27286</v>
      </c>
      <c r="B13970" s="2">
        <v>-0.179143861</v>
      </c>
      <c r="C13970" s="2">
        <v>-0.278216071</v>
      </c>
      <c r="D13970" s="2">
        <v>-0.505349519</v>
      </c>
      <c r="G13970" s="18"/>
      <c r="H13970" s="18"/>
      <c r="I13970" s="18"/>
      <c r="J13970" s="18"/>
      <c r="K13970" s="18"/>
      <c r="L13970" s="18"/>
    </row>
    <row r="13971" ht="15.75" customHeight="1">
      <c r="A13971" s="2" t="s">
        <v>27132</v>
      </c>
      <c r="B13971" s="2">
        <v>1.195000682</v>
      </c>
      <c r="C13971" s="2">
        <v>0.533390288</v>
      </c>
      <c r="D13971" s="2">
        <v>0.621477743</v>
      </c>
      <c r="G13971" s="18"/>
      <c r="H13971" s="18"/>
      <c r="I13971" s="18"/>
      <c r="J13971" s="18"/>
      <c r="K13971" s="18"/>
      <c r="L13971" s="18"/>
    </row>
    <row r="13972" ht="15.75" customHeight="1">
      <c r="A13972" s="2" t="s">
        <v>27289</v>
      </c>
      <c r="B13972" s="2">
        <v>3.364999785</v>
      </c>
      <c r="C13972" s="2">
        <v>0.71208461</v>
      </c>
      <c r="D13972" s="2">
        <v>-0.917028634</v>
      </c>
      <c r="G13972" s="18"/>
      <c r="H13972" s="18"/>
      <c r="I13972" s="18"/>
      <c r="J13972" s="18"/>
      <c r="K13972" s="18"/>
      <c r="L13972" s="18"/>
    </row>
    <row r="13973" ht="15.75" customHeight="1">
      <c r="A13973" s="2" t="s">
        <v>27291</v>
      </c>
      <c r="B13973" s="2">
        <v>-0.93964336</v>
      </c>
      <c r="C13973" s="2">
        <v>-1.484909146</v>
      </c>
      <c r="D13973" s="2">
        <v>0.398059505</v>
      </c>
      <c r="G13973" s="18"/>
      <c r="H13973" s="18"/>
      <c r="I13973" s="18"/>
      <c r="J13973" s="18"/>
      <c r="K13973" s="18"/>
      <c r="L13973" s="18"/>
    </row>
    <row r="13974" ht="15.75" customHeight="1">
      <c r="A13974" s="2" t="s">
        <v>27293</v>
      </c>
      <c r="B13974" s="2">
        <v>0.475348943</v>
      </c>
      <c r="C13974" s="2">
        <v>0.181395213</v>
      </c>
      <c r="D13974" s="2">
        <v>-0.11445226</v>
      </c>
      <c r="G13974" s="18"/>
      <c r="H13974" s="18"/>
      <c r="I13974" s="18"/>
      <c r="J13974" s="18"/>
      <c r="K13974" s="18"/>
      <c r="L13974" s="18"/>
    </row>
    <row r="13975" ht="15.75" customHeight="1">
      <c r="B13975" s="2">
        <v>6.829082659</v>
      </c>
      <c r="C13975" s="2">
        <v>3.965768078</v>
      </c>
      <c r="D13975" s="2">
        <v>2.585807109</v>
      </c>
      <c r="G13975" s="18"/>
      <c r="H13975" s="18"/>
      <c r="I13975" s="18"/>
      <c r="J13975" s="18"/>
      <c r="K13975" s="18"/>
      <c r="L13975" s="18"/>
    </row>
    <row r="13976" ht="15.75" customHeight="1">
      <c r="A13976" s="2" t="s">
        <v>27296</v>
      </c>
      <c r="B13976" s="2">
        <v>-0.826703732</v>
      </c>
      <c r="C13976" s="2">
        <v>-0.352875702</v>
      </c>
      <c r="D13976" s="2">
        <v>0.16464026</v>
      </c>
      <c r="G13976" s="18"/>
      <c r="H13976" s="18"/>
      <c r="I13976" s="18"/>
      <c r="J13976" s="18"/>
      <c r="K13976" s="18"/>
      <c r="L13976" s="18"/>
    </row>
    <row r="13977" ht="15.75" customHeight="1">
      <c r="A13977" s="2" t="s">
        <v>27298</v>
      </c>
      <c r="B13977" s="2">
        <v>-7.834602085</v>
      </c>
      <c r="C13977" s="2">
        <v>-8.054953302</v>
      </c>
      <c r="D13977" s="2">
        <v>-8.012843024</v>
      </c>
      <c r="G13977" s="18"/>
      <c r="H13977" s="18"/>
      <c r="I13977" s="18"/>
      <c r="J13977" s="18"/>
      <c r="K13977" s="18"/>
      <c r="L13977" s="18"/>
    </row>
    <row r="13978" ht="15.75" customHeight="1">
      <c r="A13978" s="2" t="s">
        <v>27300</v>
      </c>
      <c r="B13978" s="2">
        <v>2.26611999</v>
      </c>
      <c r="C13978" s="2">
        <v>1.125867654</v>
      </c>
      <c r="D13978" s="2">
        <v>1.122208544</v>
      </c>
      <c r="G13978" s="18"/>
      <c r="H13978" s="18"/>
      <c r="I13978" s="18"/>
      <c r="J13978" s="18"/>
      <c r="K13978" s="18"/>
      <c r="L13978" s="18"/>
    </row>
    <row r="13979" ht="15.75" customHeight="1">
      <c r="A13979" s="2" t="s">
        <v>27302</v>
      </c>
      <c r="B13979" s="2">
        <v>7.06635325</v>
      </c>
      <c r="C13979" s="2">
        <v>3.522753329</v>
      </c>
      <c r="D13979" s="2">
        <v>-4.914108797</v>
      </c>
      <c r="G13979" s="18"/>
      <c r="H13979" s="18"/>
      <c r="I13979" s="18"/>
      <c r="J13979" s="18"/>
      <c r="K13979" s="18"/>
      <c r="L13979" s="18"/>
    </row>
    <row r="13980" ht="15.75" customHeight="1">
      <c r="A13980" s="2" t="s">
        <v>27304</v>
      </c>
      <c r="B13980" s="2">
        <v>-4.739371158</v>
      </c>
      <c r="C13980" s="2">
        <v>-4.955756293</v>
      </c>
      <c r="D13980" s="2">
        <v>-4.914108797</v>
      </c>
      <c r="G13980" s="18"/>
      <c r="H13980" s="18"/>
      <c r="I13980" s="18"/>
      <c r="J13980" s="18"/>
      <c r="K13980" s="18"/>
      <c r="L13980" s="18"/>
    </row>
    <row r="13981" ht="15.75" customHeight="1">
      <c r="A13981" s="2" t="s">
        <v>27306</v>
      </c>
      <c r="B13981" s="2">
        <v>-1.310965385</v>
      </c>
      <c r="C13981" s="2">
        <v>0.232204062</v>
      </c>
      <c r="D13981" s="2">
        <v>-1.807462936</v>
      </c>
      <c r="G13981" s="18"/>
      <c r="H13981" s="18"/>
      <c r="I13981" s="18"/>
      <c r="J13981" s="18"/>
      <c r="K13981" s="18"/>
      <c r="L13981" s="18"/>
    </row>
    <row r="13982" ht="15.75" customHeight="1">
      <c r="A13982" s="2" t="s">
        <v>27308</v>
      </c>
      <c r="B13982" s="2">
        <v>-0.002364852</v>
      </c>
      <c r="C13982" s="2">
        <v>-0.223660166</v>
      </c>
      <c r="D13982" s="2">
        <v>-2.472440472</v>
      </c>
      <c r="G13982" s="18"/>
      <c r="H13982" s="18"/>
      <c r="I13982" s="18"/>
      <c r="J13982" s="18"/>
      <c r="K13982" s="18"/>
      <c r="L13982" s="18"/>
    </row>
    <row r="13983" ht="15.75" customHeight="1">
      <c r="A13983" s="2" t="s">
        <v>27310</v>
      </c>
      <c r="B13983" s="2">
        <v>6.269857431</v>
      </c>
      <c r="C13983" s="2">
        <v>0.0</v>
      </c>
      <c r="D13983" s="2">
        <v>6.633744971</v>
      </c>
      <c r="G13983" s="18"/>
      <c r="H13983" s="18"/>
      <c r="I13983" s="18"/>
      <c r="J13983" s="18"/>
      <c r="K13983" s="18"/>
      <c r="L13983" s="18"/>
    </row>
    <row r="13984" ht="15.75" customHeight="1">
      <c r="A13984" s="2" t="s">
        <v>27312</v>
      </c>
      <c r="B13984" s="2">
        <v>-0.725548022</v>
      </c>
      <c r="C13984" s="2">
        <v>-0.943894671</v>
      </c>
      <c r="D13984" s="2">
        <v>-1.325275075</v>
      </c>
      <c r="G13984" s="18"/>
      <c r="H13984" s="18"/>
      <c r="I13984" s="18"/>
      <c r="J13984" s="18"/>
      <c r="K13984" s="18"/>
      <c r="L13984" s="18"/>
    </row>
    <row r="13985" ht="15.75" customHeight="1">
      <c r="A13985" s="2" t="s">
        <v>27314</v>
      </c>
      <c r="B13985" s="2">
        <v>3.132957283</v>
      </c>
      <c r="C13985" s="2">
        <v>2.523819838</v>
      </c>
      <c r="D13985" s="2">
        <v>2.846718281</v>
      </c>
      <c r="G13985" s="18"/>
      <c r="H13985" s="18"/>
      <c r="I13985" s="18"/>
      <c r="J13985" s="18"/>
      <c r="K13985" s="18"/>
      <c r="L13985" s="18"/>
    </row>
    <row r="13986" ht="15.75" customHeight="1">
      <c r="A13986" s="2" t="s">
        <v>27316</v>
      </c>
      <c r="B13986" s="2">
        <v>-0.240565168</v>
      </c>
      <c r="C13986" s="2">
        <v>-5.798293612</v>
      </c>
      <c r="D13986" s="2">
        <v>-6.212718945</v>
      </c>
      <c r="G13986" s="18"/>
      <c r="H13986" s="18"/>
      <c r="I13986" s="18"/>
      <c r="J13986" s="18"/>
      <c r="K13986" s="18"/>
      <c r="L13986" s="18"/>
    </row>
    <row r="13987" ht="15.75" customHeight="1">
      <c r="A13987" s="2" t="s">
        <v>27318</v>
      </c>
      <c r="B13987" s="2">
        <v>-5.979592893</v>
      </c>
      <c r="C13987" s="2">
        <v>-6.196767018</v>
      </c>
      <c r="D13987" s="2">
        <v>-6.155551478</v>
      </c>
      <c r="G13987" s="18"/>
      <c r="H13987" s="18"/>
      <c r="I13987" s="18"/>
      <c r="J13987" s="18"/>
      <c r="K13987" s="18"/>
      <c r="L13987" s="18"/>
    </row>
    <row r="13988" ht="15.75" customHeight="1">
      <c r="A13988" s="2" t="s">
        <v>27320</v>
      </c>
      <c r="B13988" s="2">
        <v>0.212856835</v>
      </c>
      <c r="C13988" s="2">
        <v>0.387241843</v>
      </c>
      <c r="D13988" s="2">
        <v>0.60478744</v>
      </c>
      <c r="G13988" s="18"/>
      <c r="H13988" s="18"/>
      <c r="I13988" s="18"/>
      <c r="J13988" s="18"/>
      <c r="K13988" s="18"/>
      <c r="L13988" s="18"/>
    </row>
    <row r="13989" ht="15.75" customHeight="1">
      <c r="A13989" s="2" t="s">
        <v>27322</v>
      </c>
      <c r="B13989" s="2">
        <v>-1.677677628</v>
      </c>
      <c r="C13989" s="2">
        <v>2.342749758</v>
      </c>
      <c r="D13989" s="2">
        <v>2.481682778</v>
      </c>
      <c r="G13989" s="18"/>
      <c r="H13989" s="18"/>
      <c r="I13989" s="18"/>
      <c r="J13989" s="18"/>
      <c r="K13989" s="18"/>
      <c r="L13989" s="18"/>
    </row>
    <row r="13990" ht="15.75" customHeight="1">
      <c r="B13990" s="2">
        <v>0.408133505</v>
      </c>
      <c r="C13990" s="2">
        <v>-0.164698375</v>
      </c>
      <c r="D13990" s="2">
        <v>-1.015979821</v>
      </c>
      <c r="G13990" s="18"/>
      <c r="H13990" s="18"/>
      <c r="I13990" s="18"/>
      <c r="J13990" s="18"/>
      <c r="K13990" s="18"/>
      <c r="L13990" s="18"/>
    </row>
    <row r="13991" ht="15.75" customHeight="1">
      <c r="A13991" s="2" t="s">
        <v>27325</v>
      </c>
      <c r="B13991" s="2">
        <v>-1.034742767</v>
      </c>
      <c r="C13991" s="2">
        <v>0.043327516</v>
      </c>
      <c r="D13991" s="2">
        <v>-0.695975682</v>
      </c>
      <c r="G13991" s="18"/>
      <c r="H13991" s="18"/>
      <c r="I13991" s="18"/>
      <c r="J13991" s="18"/>
      <c r="K13991" s="18"/>
      <c r="L13991" s="18"/>
    </row>
    <row r="13992" ht="15.75" customHeight="1">
      <c r="A13992" s="2" t="s">
        <v>27327</v>
      </c>
      <c r="B13992" s="2">
        <v>-0.038099861</v>
      </c>
      <c r="C13992" s="2">
        <v>-0.143070857</v>
      </c>
      <c r="D13992" s="2">
        <v>-0.42704819</v>
      </c>
      <c r="G13992" s="18"/>
      <c r="H13992" s="18"/>
      <c r="I13992" s="18"/>
      <c r="J13992" s="18"/>
      <c r="K13992" s="18"/>
      <c r="L13992" s="18"/>
    </row>
    <row r="13993" ht="15.75" customHeight="1">
      <c r="A13993" s="2" t="s">
        <v>27329</v>
      </c>
      <c r="B13993" s="2">
        <v>-0.184195253</v>
      </c>
      <c r="C13993" s="2">
        <v>-0.527812668</v>
      </c>
      <c r="D13993" s="2">
        <v>-0.557974366</v>
      </c>
      <c r="G13993" s="18"/>
      <c r="H13993" s="18"/>
      <c r="I13993" s="18"/>
      <c r="J13993" s="18"/>
      <c r="K13993" s="18"/>
      <c r="L13993" s="18"/>
    </row>
    <row r="13994" ht="15.75" customHeight="1">
      <c r="B13994" s="2">
        <v>9.172235434</v>
      </c>
      <c r="C13994" s="2">
        <v>3.99025636</v>
      </c>
      <c r="D13994" s="2">
        <v>-6.235685465</v>
      </c>
      <c r="G13994" s="18"/>
      <c r="H13994" s="18"/>
      <c r="I13994" s="18"/>
      <c r="J13994" s="18"/>
      <c r="K13994" s="18"/>
      <c r="L13994" s="18"/>
    </row>
    <row r="13995" ht="15.75" customHeight="1">
      <c r="A13995" s="2" t="s">
        <v>27332</v>
      </c>
      <c r="B13995" s="2">
        <v>0.099384346</v>
      </c>
      <c r="C13995" s="2">
        <v>-0.544874004</v>
      </c>
      <c r="D13995" s="2">
        <v>-0.727882675</v>
      </c>
      <c r="G13995" s="18"/>
      <c r="H13995" s="18"/>
      <c r="I13995" s="18"/>
      <c r="J13995" s="18"/>
      <c r="K13995" s="18"/>
      <c r="L13995" s="18"/>
    </row>
    <row r="13996" ht="15.75" customHeight="1">
      <c r="A13996" s="2" t="s">
        <v>27334</v>
      </c>
      <c r="B13996" s="2">
        <v>-8.180644803</v>
      </c>
      <c r="C13996" s="2">
        <v>-8.401692551</v>
      </c>
      <c r="D13996" s="2">
        <v>-8.359576432</v>
      </c>
      <c r="G13996" s="18"/>
      <c r="H13996" s="18"/>
      <c r="I13996" s="18"/>
      <c r="J13996" s="18"/>
      <c r="K13996" s="18"/>
      <c r="L13996" s="18"/>
    </row>
    <row r="13997" ht="15.75" customHeight="1">
      <c r="A13997" s="2" t="s">
        <v>27336</v>
      </c>
      <c r="B13997" s="2">
        <v>1.189991473</v>
      </c>
      <c r="C13997" s="2">
        <v>0.56656053</v>
      </c>
      <c r="D13997" s="2">
        <v>0.429725158</v>
      </c>
      <c r="G13997" s="18"/>
      <c r="H13997" s="18"/>
      <c r="I13997" s="18"/>
      <c r="J13997" s="18"/>
      <c r="K13997" s="18"/>
      <c r="L13997" s="18"/>
    </row>
    <row r="13998" ht="15.75" customHeight="1">
      <c r="A13998" s="2" t="s">
        <v>27338</v>
      </c>
      <c r="B13998" s="2">
        <v>1.01998868</v>
      </c>
      <c r="C13998" s="2">
        <v>-5.294885744</v>
      </c>
      <c r="D13998" s="2">
        <v>-5.254704148</v>
      </c>
      <c r="G13998" s="18"/>
      <c r="H13998" s="18"/>
      <c r="I13998" s="18"/>
      <c r="J13998" s="18"/>
      <c r="K13998" s="18"/>
      <c r="L13998" s="18"/>
    </row>
    <row r="13999" ht="15.75" customHeight="1">
      <c r="A13999" s="2" t="s">
        <v>27340</v>
      </c>
      <c r="B13999" s="2">
        <v>-1.07153762</v>
      </c>
      <c r="C13999" s="2">
        <v>-0.21438444</v>
      </c>
      <c r="D13999" s="2">
        <v>0.145826335</v>
      </c>
      <c r="G13999" s="18"/>
      <c r="H13999" s="18"/>
      <c r="I13999" s="18"/>
      <c r="J13999" s="18"/>
      <c r="K13999" s="18"/>
      <c r="L13999" s="18"/>
    </row>
    <row r="14000" ht="15.75" customHeight="1">
      <c r="A14000" s="2" t="s">
        <v>27342</v>
      </c>
      <c r="B14000" s="2">
        <v>-0.431688818</v>
      </c>
      <c r="C14000" s="2">
        <v>-0.221358684</v>
      </c>
      <c r="D14000" s="2">
        <v>-0.539776993</v>
      </c>
      <c r="G14000" s="18"/>
      <c r="H14000" s="18"/>
      <c r="I14000" s="18"/>
      <c r="J14000" s="18"/>
      <c r="K14000" s="18"/>
      <c r="L14000" s="18"/>
    </row>
    <row r="14001" ht="15.75" customHeight="1">
      <c r="A14001" s="2" t="s">
        <v>27344</v>
      </c>
      <c r="B14001" s="2">
        <v>2.054995525</v>
      </c>
      <c r="C14001" s="2">
        <v>1.156401177</v>
      </c>
      <c r="D14001" s="2">
        <v>0.347936821</v>
      </c>
      <c r="G14001" s="18"/>
      <c r="H14001" s="18"/>
      <c r="I14001" s="18"/>
      <c r="J14001" s="18"/>
      <c r="K14001" s="18"/>
      <c r="L14001" s="18"/>
    </row>
    <row r="14002" ht="15.75" customHeight="1">
      <c r="A14002" s="2" t="s">
        <v>27346</v>
      </c>
      <c r="B14002" s="2">
        <v>-0.66237417</v>
      </c>
      <c r="C14002" s="2">
        <v>-0.630294125</v>
      </c>
      <c r="D14002" s="2">
        <v>-0.721176491</v>
      </c>
      <c r="G14002" s="18"/>
      <c r="H14002" s="18"/>
      <c r="I14002" s="18"/>
      <c r="J14002" s="18"/>
      <c r="K14002" s="18"/>
      <c r="L14002" s="18"/>
    </row>
    <row r="14003" ht="15.75" customHeight="1">
      <c r="A14003" s="2" t="s">
        <v>27348</v>
      </c>
      <c r="B14003" s="2">
        <v>-1.668775507</v>
      </c>
      <c r="C14003" s="2">
        <v>-7.015223519</v>
      </c>
      <c r="D14003" s="2">
        <v>-6.973041074</v>
      </c>
      <c r="G14003" s="18"/>
      <c r="H14003" s="18"/>
      <c r="I14003" s="18"/>
      <c r="J14003" s="18"/>
      <c r="K14003" s="18"/>
      <c r="L14003" s="18"/>
    </row>
    <row r="14004" ht="15.75" customHeight="1">
      <c r="A14004" s="2" t="s">
        <v>27350</v>
      </c>
      <c r="B14004" s="2">
        <v>-0.221574443</v>
      </c>
      <c r="C14004" s="2">
        <v>-0.178561067</v>
      </c>
      <c r="D14004" s="2">
        <v>-0.012793729</v>
      </c>
      <c r="G14004" s="18"/>
      <c r="H14004" s="18"/>
      <c r="I14004" s="18"/>
      <c r="J14004" s="18"/>
      <c r="K14004" s="18"/>
      <c r="L14004" s="18"/>
    </row>
    <row r="14005" ht="15.75" customHeight="1">
      <c r="A14005" s="2" t="s">
        <v>27352</v>
      </c>
      <c r="B14005" s="2">
        <v>0.78834241</v>
      </c>
      <c r="C14005" s="2">
        <v>0.361112184</v>
      </c>
      <c r="D14005" s="2">
        <v>0.232531353</v>
      </c>
      <c r="G14005" s="18"/>
      <c r="H14005" s="18"/>
      <c r="I14005" s="18"/>
      <c r="J14005" s="18"/>
      <c r="K14005" s="18"/>
      <c r="L14005" s="18"/>
    </row>
    <row r="14006" ht="15.75" customHeight="1">
      <c r="A14006" s="2" t="s">
        <v>27354</v>
      </c>
      <c r="B14006" s="2">
        <v>-0.182365338</v>
      </c>
      <c r="C14006" s="2">
        <v>-0.207254525</v>
      </c>
      <c r="D14006" s="2">
        <v>0.189821804</v>
      </c>
      <c r="G14006" s="18"/>
      <c r="H14006" s="18"/>
      <c r="I14006" s="18"/>
      <c r="J14006" s="18"/>
      <c r="K14006" s="18"/>
      <c r="L14006" s="18"/>
    </row>
    <row r="14007" ht="15.75" customHeight="1">
      <c r="A14007" s="2" t="s">
        <v>27356</v>
      </c>
      <c r="B14007" s="2">
        <v>0.290498455</v>
      </c>
      <c r="C14007" s="2">
        <v>0.688281625</v>
      </c>
      <c r="D14007" s="2">
        <v>-0.169639359</v>
      </c>
      <c r="G14007" s="18"/>
      <c r="H14007" s="18"/>
      <c r="I14007" s="18"/>
      <c r="J14007" s="18"/>
      <c r="K14007" s="18"/>
      <c r="L14007" s="18"/>
    </row>
    <row r="14008" ht="15.75" customHeight="1">
      <c r="A14008" s="2" t="s">
        <v>27358</v>
      </c>
      <c r="B14008" s="2">
        <v>-0.0132467</v>
      </c>
      <c r="C14008" s="2">
        <v>0.453181731</v>
      </c>
      <c r="D14008" s="2">
        <v>0.284242442</v>
      </c>
      <c r="G14008" s="18"/>
      <c r="H14008" s="18"/>
      <c r="I14008" s="18"/>
      <c r="J14008" s="18"/>
      <c r="K14008" s="18"/>
      <c r="L14008" s="18"/>
    </row>
    <row r="14009" ht="15.75" customHeight="1">
      <c r="A14009" s="2" t="s">
        <v>27360</v>
      </c>
      <c r="B14009" s="2">
        <v>2.683515645</v>
      </c>
      <c r="C14009" s="2">
        <v>2.549104103</v>
      </c>
      <c r="D14009" s="2">
        <v>2.082457488</v>
      </c>
      <c r="G14009" s="18"/>
      <c r="H14009" s="18"/>
      <c r="I14009" s="18"/>
      <c r="J14009" s="18"/>
      <c r="K14009" s="18"/>
      <c r="L14009" s="18"/>
    </row>
    <row r="14010" ht="15.75" customHeight="1">
      <c r="A14010" s="2" t="s">
        <v>27362</v>
      </c>
      <c r="B14010" s="2">
        <v>0.0</v>
      </c>
      <c r="C14010" s="2">
        <v>4.996128829</v>
      </c>
      <c r="D14010" s="2">
        <v>5.952517698</v>
      </c>
      <c r="G14010" s="18"/>
      <c r="H14010" s="18"/>
      <c r="I14010" s="18"/>
      <c r="J14010" s="18"/>
      <c r="K14010" s="18"/>
      <c r="L14010" s="18"/>
    </row>
    <row r="14011" ht="15.75" customHeight="1">
      <c r="A14011" s="2" t="s">
        <v>27364</v>
      </c>
      <c r="B14011" s="2">
        <v>-0.022897101</v>
      </c>
      <c r="C14011" s="2">
        <v>-0.257107473</v>
      </c>
      <c r="D14011" s="2">
        <v>-0.275626746</v>
      </c>
      <c r="G14011" s="18"/>
      <c r="H14011" s="18"/>
      <c r="I14011" s="18"/>
      <c r="J14011" s="18"/>
      <c r="K14011" s="18"/>
      <c r="L14011" s="18"/>
    </row>
    <row r="14012" ht="15.75" customHeight="1">
      <c r="A14012" s="2" t="s">
        <v>27366</v>
      </c>
      <c r="B14012" s="2">
        <v>0.272572826</v>
      </c>
      <c r="C14012" s="2">
        <v>0.014769889</v>
      </c>
      <c r="D14012" s="2">
        <v>-0.106401823</v>
      </c>
      <c r="G14012" s="18"/>
      <c r="H14012" s="18"/>
      <c r="I14012" s="18"/>
      <c r="J14012" s="18"/>
      <c r="K14012" s="18"/>
      <c r="L14012" s="18"/>
    </row>
    <row r="14013" ht="15.75" customHeight="1">
      <c r="A14013" s="2" t="s">
        <v>27368</v>
      </c>
      <c r="B14013" s="2">
        <v>-0.310561941</v>
      </c>
      <c r="C14013" s="2">
        <v>-0.417624819</v>
      </c>
      <c r="D14013" s="2">
        <v>-0.305795121</v>
      </c>
      <c r="G14013" s="18"/>
      <c r="H14013" s="18"/>
      <c r="I14013" s="18"/>
      <c r="J14013" s="18"/>
      <c r="K14013" s="18"/>
      <c r="L14013" s="18"/>
    </row>
    <row r="14014" ht="15.75" customHeight="1">
      <c r="A14014" s="2" t="s">
        <v>27370</v>
      </c>
      <c r="B14014" s="2">
        <v>1.407884552</v>
      </c>
      <c r="C14014" s="2">
        <v>1.201473145</v>
      </c>
      <c r="D14014" s="2">
        <v>0.823491485</v>
      </c>
      <c r="G14014" s="18"/>
      <c r="H14014" s="18"/>
      <c r="I14014" s="18"/>
      <c r="J14014" s="18"/>
      <c r="K14014" s="18"/>
      <c r="L14014" s="18"/>
    </row>
    <row r="14015" ht="15.75" customHeight="1">
      <c r="A14015" s="2" t="s">
        <v>27372</v>
      </c>
      <c r="B14015" s="2">
        <v>1.731969131</v>
      </c>
      <c r="C14015" s="2">
        <v>1.568585102</v>
      </c>
      <c r="D14015" s="2">
        <v>1.484691007</v>
      </c>
      <c r="G14015" s="18"/>
      <c r="H14015" s="18"/>
      <c r="I14015" s="18"/>
      <c r="J14015" s="18"/>
      <c r="K14015" s="18"/>
      <c r="L14015" s="18"/>
    </row>
    <row r="14016" ht="15.75" customHeight="1">
      <c r="A14016" s="2" t="s">
        <v>27374</v>
      </c>
      <c r="B14016" s="2">
        <v>3.253230787</v>
      </c>
      <c r="C14016" s="2">
        <v>2.044214839</v>
      </c>
      <c r="D14016" s="2">
        <v>1.081147545</v>
      </c>
      <c r="G14016" s="18"/>
      <c r="H14016" s="18"/>
      <c r="I14016" s="18"/>
      <c r="J14016" s="18"/>
      <c r="K14016" s="18"/>
      <c r="L14016" s="18"/>
    </row>
    <row r="14017" ht="15.75" customHeight="1">
      <c r="A14017" s="2" t="s">
        <v>27376</v>
      </c>
      <c r="B14017" s="2">
        <v>2.647221734</v>
      </c>
      <c r="C14017" s="2">
        <v>0.817271725</v>
      </c>
      <c r="D14017" s="2">
        <v>-5.254704148</v>
      </c>
      <c r="G14017" s="18"/>
      <c r="H14017" s="18"/>
      <c r="I14017" s="18"/>
      <c r="J14017" s="18"/>
      <c r="K14017" s="18"/>
      <c r="L14017" s="18"/>
    </row>
    <row r="14018" ht="15.75" customHeight="1">
      <c r="A14018" s="2" t="s">
        <v>27378</v>
      </c>
      <c r="B14018" s="2">
        <v>-1.073816316</v>
      </c>
      <c r="C14018" s="2">
        <v>-7.564713495</v>
      </c>
      <c r="D14018" s="2">
        <v>-7.522122668</v>
      </c>
      <c r="G14018" s="18"/>
      <c r="H14018" s="18"/>
      <c r="I14018" s="18"/>
      <c r="J14018" s="18"/>
      <c r="K14018" s="18"/>
      <c r="L14018" s="18"/>
    </row>
    <row r="14019" ht="15.75" customHeight="1">
      <c r="A14019" s="2" t="s">
        <v>27380</v>
      </c>
      <c r="B14019" s="2">
        <v>-0.485103576</v>
      </c>
      <c r="C14019" s="2">
        <v>-0.743010558</v>
      </c>
      <c r="D14019" s="2">
        <v>-7.34602159</v>
      </c>
      <c r="G14019" s="18"/>
      <c r="H14019" s="18"/>
      <c r="I14019" s="18"/>
      <c r="J14019" s="18"/>
      <c r="K14019" s="18"/>
      <c r="L14019" s="18"/>
    </row>
    <row r="14020" ht="15.75" customHeight="1">
      <c r="A14020" s="2" t="s">
        <v>27382</v>
      </c>
      <c r="B14020" s="2">
        <v>1.384053785</v>
      </c>
      <c r="C14020" s="2">
        <v>0.301153775</v>
      </c>
      <c r="D14020" s="2">
        <v>0.303265777</v>
      </c>
      <c r="G14020" s="18"/>
      <c r="H14020" s="18"/>
      <c r="I14020" s="18"/>
      <c r="J14020" s="18"/>
      <c r="K14020" s="18"/>
      <c r="L14020" s="18"/>
    </row>
    <row r="14021" ht="15.75" customHeight="1">
      <c r="A14021" s="2" t="s">
        <v>27384</v>
      </c>
      <c r="B14021" s="2">
        <v>6.417522974</v>
      </c>
      <c r="C14021" s="2">
        <v>0.0</v>
      </c>
      <c r="D14021" s="2">
        <v>5.262045618</v>
      </c>
      <c r="G14021" s="18"/>
      <c r="H14021" s="18"/>
      <c r="I14021" s="18"/>
      <c r="J14021" s="18"/>
      <c r="K14021" s="18"/>
      <c r="L14021" s="18"/>
    </row>
    <row r="14022" ht="15.75" customHeight="1">
      <c r="A14022" s="2" t="s">
        <v>27386</v>
      </c>
      <c r="B14022" s="2">
        <v>-0.848126447</v>
      </c>
      <c r="C14022" s="2">
        <v>-0.531946652</v>
      </c>
      <c r="D14022" s="2">
        <v>-2.06293902</v>
      </c>
      <c r="G14022" s="18"/>
      <c r="H14022" s="18"/>
      <c r="I14022" s="18"/>
      <c r="J14022" s="18"/>
      <c r="K14022" s="18"/>
      <c r="L14022" s="18"/>
    </row>
    <row r="14023" ht="15.75" customHeight="1">
      <c r="A14023" s="2" t="s">
        <v>27388</v>
      </c>
      <c r="B14023" s="2">
        <v>-0.141770864</v>
      </c>
      <c r="C14023" s="2">
        <v>0.401137627</v>
      </c>
      <c r="D14023" s="2">
        <v>0.221986763</v>
      </c>
      <c r="G14023" s="18"/>
      <c r="H14023" s="18"/>
      <c r="I14023" s="18"/>
      <c r="J14023" s="18"/>
      <c r="K14023" s="18"/>
      <c r="L14023" s="18"/>
    </row>
    <row r="14024" ht="15.75" customHeight="1">
      <c r="A14024" s="2" t="s">
        <v>27390</v>
      </c>
      <c r="B14024" s="2">
        <v>-0.718812078</v>
      </c>
      <c r="C14024" s="2">
        <v>-0.616415539</v>
      </c>
      <c r="D14024" s="2">
        <v>-0.60951072</v>
      </c>
      <c r="G14024" s="18"/>
      <c r="H14024" s="18"/>
      <c r="I14024" s="18"/>
      <c r="J14024" s="18"/>
      <c r="K14024" s="18"/>
      <c r="L14024" s="18"/>
    </row>
    <row r="14025" ht="15.75" customHeight="1">
      <c r="A14025" s="2" t="s">
        <v>27392</v>
      </c>
      <c r="B14025" s="2">
        <v>0.42929709</v>
      </c>
      <c r="C14025" s="2">
        <v>0.230857971</v>
      </c>
      <c r="D14025" s="2">
        <v>0.142601095</v>
      </c>
      <c r="G14025" s="18"/>
      <c r="H14025" s="18"/>
      <c r="I14025" s="18"/>
      <c r="J14025" s="18"/>
      <c r="K14025" s="18"/>
      <c r="L14025" s="18"/>
    </row>
    <row r="14026" ht="15.75" customHeight="1">
      <c r="A14026" s="2" t="s">
        <v>27394</v>
      </c>
      <c r="B14026" s="2">
        <v>-0.263568472</v>
      </c>
      <c r="C14026" s="2">
        <v>-1.4910817</v>
      </c>
      <c r="D14026" s="2">
        <v>-6.707473739</v>
      </c>
      <c r="G14026" s="18"/>
      <c r="H14026" s="18"/>
      <c r="I14026" s="18"/>
      <c r="J14026" s="18"/>
      <c r="K14026" s="18"/>
      <c r="L14026" s="18"/>
    </row>
    <row r="14027" ht="15.75" customHeight="1">
      <c r="A14027" s="2" t="s">
        <v>27396</v>
      </c>
      <c r="B14027" s="2">
        <v>0.659991495</v>
      </c>
      <c r="C14027" s="2">
        <v>0.12620032</v>
      </c>
      <c r="D14027" s="2">
        <v>0.996034742</v>
      </c>
      <c r="G14027" s="18"/>
      <c r="H14027" s="18"/>
      <c r="I14027" s="18"/>
      <c r="J14027" s="18"/>
      <c r="K14027" s="18"/>
      <c r="L14027" s="18"/>
    </row>
    <row r="14028" ht="15.75" customHeight="1">
      <c r="A14028" s="2" t="s">
        <v>27398</v>
      </c>
      <c r="B14028" s="2">
        <v>-0.005597184</v>
      </c>
      <c r="C14028" s="2">
        <v>-0.058591311</v>
      </c>
      <c r="D14028" s="2">
        <v>-0.017097325</v>
      </c>
      <c r="G14028" s="18"/>
      <c r="H14028" s="18"/>
      <c r="I14028" s="18"/>
      <c r="J14028" s="18"/>
      <c r="K14028" s="18"/>
      <c r="L14028" s="18"/>
    </row>
    <row r="14029" ht="15.75" customHeight="1">
      <c r="A14029" s="2" t="s">
        <v>27400</v>
      </c>
      <c r="B14029" s="2">
        <v>0.508682476</v>
      </c>
      <c r="C14029" s="2">
        <v>2.606189738</v>
      </c>
      <c r="D14029" s="2">
        <v>2.945986401</v>
      </c>
      <c r="G14029" s="18"/>
      <c r="H14029" s="18"/>
      <c r="I14029" s="18"/>
      <c r="J14029" s="18"/>
      <c r="K14029" s="18"/>
      <c r="L14029" s="18"/>
    </row>
    <row r="14030" ht="15.75" customHeight="1">
      <c r="A14030" s="2" t="s">
        <v>27402</v>
      </c>
      <c r="B14030" s="2">
        <v>-6.061990599</v>
      </c>
      <c r="C14030" s="2">
        <v>0.660966754</v>
      </c>
      <c r="D14030" s="2">
        <v>-0.283167767</v>
      </c>
      <c r="G14030" s="18"/>
      <c r="H14030" s="18"/>
      <c r="I14030" s="18"/>
      <c r="J14030" s="18"/>
      <c r="K14030" s="18"/>
      <c r="L14030" s="18"/>
    </row>
    <row r="14031" ht="15.75" customHeight="1">
      <c r="A14031" s="2" t="s">
        <v>27404</v>
      </c>
      <c r="B14031" s="2">
        <v>2.174474095</v>
      </c>
      <c r="C14031" s="2">
        <v>1.332719445</v>
      </c>
      <c r="D14031" s="2">
        <v>1.409332586</v>
      </c>
      <c r="G14031" s="18"/>
      <c r="H14031" s="18"/>
      <c r="I14031" s="18"/>
      <c r="J14031" s="18"/>
      <c r="K14031" s="18"/>
      <c r="L14031" s="18"/>
    </row>
    <row r="14032" ht="15.75" customHeight="1">
      <c r="A14032" s="2" t="s">
        <v>27406</v>
      </c>
      <c r="B14032" s="2">
        <v>2.231001201</v>
      </c>
      <c r="C14032" s="2">
        <v>1.899950549</v>
      </c>
      <c r="D14032" s="2">
        <v>1.062744564</v>
      </c>
      <c r="G14032" s="18"/>
      <c r="H14032" s="18"/>
      <c r="I14032" s="18"/>
      <c r="J14032" s="18"/>
      <c r="K14032" s="18"/>
      <c r="L14032" s="18"/>
    </row>
    <row r="14033" ht="15.75" customHeight="1">
      <c r="A14033" s="2" t="s">
        <v>27408</v>
      </c>
      <c r="B14033" s="2">
        <v>-0.967413538</v>
      </c>
      <c r="C14033" s="2">
        <v>-0.15702146</v>
      </c>
      <c r="D14033" s="2">
        <v>-0.64032953</v>
      </c>
      <c r="G14033" s="18"/>
      <c r="H14033" s="18"/>
      <c r="I14033" s="18"/>
      <c r="J14033" s="18"/>
      <c r="K14033" s="18"/>
      <c r="L14033" s="18"/>
    </row>
    <row r="14034" ht="15.75" customHeight="1">
      <c r="A14034" s="2" t="s">
        <v>27410</v>
      </c>
      <c r="B14034" s="2">
        <v>2.90179882</v>
      </c>
      <c r="C14034" s="2">
        <v>3.26513147</v>
      </c>
      <c r="D14034" s="2">
        <v>2.895719681</v>
      </c>
      <c r="G14034" s="18"/>
      <c r="H14034" s="18"/>
      <c r="I14034" s="18"/>
      <c r="J14034" s="18"/>
      <c r="K14034" s="18"/>
      <c r="L14034" s="18"/>
    </row>
    <row r="14035" ht="15.75" customHeight="1">
      <c r="A14035" s="2" t="s">
        <v>27412</v>
      </c>
      <c r="B14035" s="2">
        <v>2.176191111</v>
      </c>
      <c r="C14035" s="2">
        <v>1.255749458</v>
      </c>
      <c r="D14035" s="2">
        <v>-5.254704148</v>
      </c>
      <c r="G14035" s="18"/>
      <c r="H14035" s="18"/>
      <c r="I14035" s="18"/>
      <c r="J14035" s="18"/>
      <c r="K14035" s="18"/>
      <c r="L14035" s="18"/>
    </row>
    <row r="14036" ht="15.75" customHeight="1">
      <c r="A14036" s="2" t="s">
        <v>27414</v>
      </c>
      <c r="B14036" s="2">
        <v>-7.855066503</v>
      </c>
      <c r="C14036" s="2">
        <v>-0.428696662</v>
      </c>
      <c r="D14036" s="2">
        <v>-0.710149278</v>
      </c>
      <c r="G14036" s="18"/>
      <c r="H14036" s="18"/>
      <c r="I14036" s="18"/>
      <c r="J14036" s="18"/>
      <c r="K14036" s="18"/>
      <c r="L14036" s="18"/>
    </row>
    <row r="14037" ht="15.75" customHeight="1">
      <c r="A14037" s="2" t="s">
        <v>27416</v>
      </c>
      <c r="B14037" s="2">
        <v>1.828765735</v>
      </c>
      <c r="C14037" s="2">
        <v>1.33852318</v>
      </c>
      <c r="D14037" s="2">
        <v>1.50519339</v>
      </c>
      <c r="G14037" s="18"/>
      <c r="H14037" s="18"/>
      <c r="I14037" s="18"/>
      <c r="J14037" s="18"/>
      <c r="K14037" s="18"/>
      <c r="L14037" s="18"/>
    </row>
    <row r="14038" ht="15.75" customHeight="1">
      <c r="A14038" s="2" t="s">
        <v>27418</v>
      </c>
      <c r="B14038" s="2">
        <v>-0.803898182</v>
      </c>
      <c r="C14038" s="2">
        <v>-0.233980428</v>
      </c>
      <c r="D14038" s="2">
        <v>0.129044626</v>
      </c>
      <c r="G14038" s="18"/>
      <c r="H14038" s="18"/>
      <c r="I14038" s="18"/>
      <c r="J14038" s="18"/>
      <c r="K14038" s="18"/>
      <c r="L14038" s="18"/>
    </row>
    <row r="14039" ht="15.75" customHeight="1">
      <c r="A14039" s="2" t="s">
        <v>27420</v>
      </c>
      <c r="B14039" s="2">
        <v>-0.31883281</v>
      </c>
      <c r="C14039" s="2">
        <v>-0.237698916</v>
      </c>
      <c r="D14039" s="2">
        <v>0.263480091</v>
      </c>
      <c r="G14039" s="18"/>
      <c r="H14039" s="18"/>
      <c r="I14039" s="18"/>
      <c r="J14039" s="18"/>
      <c r="K14039" s="18"/>
      <c r="L14039" s="18"/>
    </row>
    <row r="14040" ht="15.75" customHeight="1">
      <c r="A14040" s="2" t="s">
        <v>27422</v>
      </c>
      <c r="B14040" s="2">
        <v>-6.585053393</v>
      </c>
      <c r="C14040" s="2">
        <v>-6.802313997</v>
      </c>
      <c r="D14040" s="2">
        <v>-6.761087655</v>
      </c>
      <c r="G14040" s="18"/>
      <c r="H14040" s="18"/>
      <c r="I14040" s="18"/>
      <c r="J14040" s="18"/>
      <c r="K14040" s="18"/>
      <c r="L14040" s="18"/>
    </row>
    <row r="14041" ht="15.75" customHeight="1">
      <c r="A14041" s="2" t="s">
        <v>27424</v>
      </c>
      <c r="B14041" s="2">
        <v>-1.798592993</v>
      </c>
      <c r="C14041" s="2">
        <v>-1.032928722</v>
      </c>
      <c r="D14041" s="2">
        <v>-0.469551823</v>
      </c>
      <c r="G14041" s="18"/>
      <c r="H14041" s="18"/>
      <c r="I14041" s="18"/>
      <c r="J14041" s="18"/>
      <c r="K14041" s="18"/>
      <c r="L14041" s="18"/>
    </row>
    <row r="14042" ht="15.75" customHeight="1">
      <c r="A14042" s="2" t="s">
        <v>27426</v>
      </c>
      <c r="B14042" s="2">
        <v>0.674426386</v>
      </c>
      <c r="C14042" s="2">
        <v>0.162857869</v>
      </c>
      <c r="D14042" s="2">
        <v>0.419180866</v>
      </c>
      <c r="G14042" s="18"/>
      <c r="H14042" s="18"/>
      <c r="I14042" s="18"/>
      <c r="J14042" s="18"/>
      <c r="K14042" s="18"/>
      <c r="L14042" s="18"/>
    </row>
    <row r="14043" ht="15.75" customHeight="1">
      <c r="A14043" s="2" t="s">
        <v>27428</v>
      </c>
      <c r="B14043" s="2">
        <v>-2.562896513</v>
      </c>
      <c r="C14043" s="2">
        <v>-0.064767955</v>
      </c>
      <c r="D14043" s="2">
        <v>0.889417668</v>
      </c>
      <c r="G14043" s="18"/>
      <c r="H14043" s="18"/>
      <c r="I14043" s="18"/>
      <c r="J14043" s="18"/>
      <c r="K14043" s="18"/>
      <c r="L14043" s="18"/>
    </row>
    <row r="14044" ht="15.75" customHeight="1">
      <c r="A14044" s="2" t="s">
        <v>27430</v>
      </c>
      <c r="B14044" s="2">
        <v>-0.040319444</v>
      </c>
      <c r="C14044" s="2">
        <v>0.46884329</v>
      </c>
      <c r="D14044" s="2">
        <v>-0.758936505</v>
      </c>
      <c r="G14044" s="18"/>
      <c r="H14044" s="18"/>
      <c r="I14044" s="18"/>
      <c r="J14044" s="18"/>
      <c r="K14044" s="18"/>
      <c r="L14044" s="18"/>
    </row>
    <row r="14045" ht="15.75" customHeight="1">
      <c r="A14045" s="2" t="s">
        <v>27432</v>
      </c>
      <c r="B14045" s="2">
        <v>-0.263129981</v>
      </c>
      <c r="C14045" s="2">
        <v>-2.419867154</v>
      </c>
      <c r="D14045" s="2">
        <v>-3.377145032</v>
      </c>
      <c r="G14045" s="18"/>
      <c r="H14045" s="18"/>
      <c r="I14045" s="18"/>
      <c r="J14045" s="18"/>
      <c r="K14045" s="18"/>
      <c r="L14045" s="18"/>
    </row>
    <row r="14046" ht="15.75" customHeight="1">
      <c r="A14046" s="2" t="s">
        <v>27434</v>
      </c>
      <c r="B14046" s="2">
        <v>-1.390749455</v>
      </c>
      <c r="C14046" s="2">
        <v>-1.236321323</v>
      </c>
      <c r="D14046" s="2">
        <v>-0.89853198</v>
      </c>
      <c r="G14046" s="18"/>
      <c r="H14046" s="18"/>
      <c r="I14046" s="18"/>
      <c r="J14046" s="18"/>
      <c r="K14046" s="18"/>
      <c r="L14046" s="18"/>
    </row>
    <row r="14047" ht="15.75" customHeight="1">
      <c r="A14047" s="2" t="s">
        <v>27436</v>
      </c>
      <c r="B14047" s="2">
        <v>-0.353931582</v>
      </c>
      <c r="C14047" s="2">
        <v>-0.894775101</v>
      </c>
      <c r="D14047" s="2">
        <v>-0.801970877</v>
      </c>
      <c r="G14047" s="18"/>
      <c r="H14047" s="18"/>
      <c r="I14047" s="18"/>
      <c r="J14047" s="18"/>
      <c r="K14047" s="18"/>
      <c r="L14047" s="18"/>
    </row>
    <row r="14048" ht="15.75" customHeight="1">
      <c r="A14048" s="2" t="s">
        <v>27438</v>
      </c>
      <c r="B14048" s="2">
        <v>0.732147996</v>
      </c>
      <c r="C14048" s="2">
        <v>0.018807471</v>
      </c>
      <c r="D14048" s="2">
        <v>0.0375413</v>
      </c>
      <c r="G14048" s="18"/>
      <c r="H14048" s="18"/>
      <c r="I14048" s="18"/>
      <c r="J14048" s="18"/>
      <c r="K14048" s="18"/>
      <c r="L14048" s="18"/>
    </row>
    <row r="14049" ht="15.75" customHeight="1">
      <c r="B14049" s="2">
        <v>-6.639737076</v>
      </c>
      <c r="C14049" s="2">
        <v>-1.597383327</v>
      </c>
      <c r="D14049" s="2">
        <v>-1.552206661</v>
      </c>
      <c r="G14049" s="18"/>
      <c r="H14049" s="18"/>
      <c r="I14049" s="18"/>
      <c r="J14049" s="18"/>
      <c r="K14049" s="18"/>
      <c r="L14049" s="18"/>
    </row>
    <row r="14050" ht="15.75" customHeight="1">
      <c r="A14050" s="2" t="s">
        <v>27441</v>
      </c>
      <c r="B14050" s="2">
        <v>-0.508131467</v>
      </c>
      <c r="C14050" s="2">
        <v>-0.618438801</v>
      </c>
      <c r="D14050" s="2">
        <v>-0.51004447</v>
      </c>
      <c r="G14050" s="18"/>
      <c r="H14050" s="18"/>
      <c r="I14050" s="18"/>
      <c r="J14050" s="18"/>
      <c r="K14050" s="18"/>
      <c r="L14050" s="18"/>
    </row>
    <row r="14051" ht="15.75" customHeight="1">
      <c r="B14051" s="2">
        <v>1.773527777</v>
      </c>
      <c r="C14051" s="2">
        <v>1.92257421</v>
      </c>
      <c r="D14051" s="2">
        <v>1.730557849</v>
      </c>
      <c r="G14051" s="18"/>
      <c r="H14051" s="18"/>
      <c r="I14051" s="18"/>
      <c r="J14051" s="18"/>
      <c r="K14051" s="18"/>
      <c r="L14051" s="18"/>
    </row>
    <row r="14052" ht="15.75" customHeight="1">
      <c r="A14052" s="2" t="s">
        <v>27444</v>
      </c>
      <c r="B14052" s="2">
        <v>0.126187485</v>
      </c>
      <c r="C14052" s="2">
        <v>0.194404028</v>
      </c>
      <c r="D14052" s="2">
        <v>-0.319594846</v>
      </c>
      <c r="G14052" s="18"/>
      <c r="H14052" s="18"/>
      <c r="I14052" s="18"/>
      <c r="J14052" s="18"/>
      <c r="K14052" s="18"/>
      <c r="L14052" s="18"/>
    </row>
    <row r="14053" ht="15.75" customHeight="1">
      <c r="A14053" s="2" t="s">
        <v>27446</v>
      </c>
      <c r="B14053" s="2">
        <v>-2.907508582</v>
      </c>
      <c r="C14053" s="2">
        <v>-2.02610791</v>
      </c>
      <c r="D14053" s="2">
        <v>-1.874712851</v>
      </c>
      <c r="G14053" s="18"/>
      <c r="H14053" s="18"/>
      <c r="I14053" s="18"/>
      <c r="J14053" s="18"/>
      <c r="K14053" s="18"/>
      <c r="L14053" s="18"/>
    </row>
    <row r="14054" ht="15.75" customHeight="1">
      <c r="A14054" s="2" t="s">
        <v>27448</v>
      </c>
      <c r="B14054" s="2">
        <v>-0.176988661</v>
      </c>
      <c r="C14054" s="2">
        <v>-0.275170318</v>
      </c>
      <c r="D14054" s="2">
        <v>-0.055848069</v>
      </c>
      <c r="G14054" s="18"/>
      <c r="H14054" s="18"/>
      <c r="I14054" s="18"/>
      <c r="J14054" s="18"/>
      <c r="K14054" s="18"/>
      <c r="L14054" s="18"/>
    </row>
    <row r="14055" ht="15.75" customHeight="1">
      <c r="A14055" s="2" t="s">
        <v>27450</v>
      </c>
      <c r="B14055" s="2">
        <v>-0.156795888</v>
      </c>
      <c r="C14055" s="2">
        <v>0.013198446</v>
      </c>
      <c r="D14055" s="2">
        <v>0.336156569</v>
      </c>
      <c r="G14055" s="18"/>
      <c r="H14055" s="18"/>
      <c r="I14055" s="18"/>
      <c r="J14055" s="18"/>
      <c r="K14055" s="18"/>
      <c r="L14055" s="18"/>
    </row>
    <row r="14056" ht="15.75" customHeight="1">
      <c r="A14056" s="2" t="s">
        <v>27452</v>
      </c>
      <c r="B14056" s="2">
        <v>-1.45223811</v>
      </c>
      <c r="C14056" s="2">
        <v>-1.526261433</v>
      </c>
      <c r="D14056" s="2">
        <v>-0.673543044</v>
      </c>
      <c r="G14056" s="18"/>
      <c r="H14056" s="18"/>
      <c r="I14056" s="18"/>
      <c r="J14056" s="18"/>
      <c r="K14056" s="18"/>
      <c r="L14056" s="18"/>
    </row>
    <row r="14057" ht="15.75" customHeight="1">
      <c r="B14057" s="2">
        <v>-0.8831009</v>
      </c>
      <c r="C14057" s="2">
        <v>-0.526342087</v>
      </c>
      <c r="D14057" s="2">
        <v>-0.533620736</v>
      </c>
      <c r="G14057" s="18"/>
      <c r="H14057" s="18"/>
      <c r="I14057" s="18"/>
      <c r="J14057" s="18"/>
      <c r="K14057" s="18"/>
      <c r="L14057" s="18"/>
    </row>
    <row r="14058" ht="15.75" customHeight="1">
      <c r="A14058" s="2" t="s">
        <v>27455</v>
      </c>
      <c r="B14058" s="2">
        <v>0.090288157</v>
      </c>
      <c r="C14058" s="2">
        <v>-0.105974722</v>
      </c>
      <c r="D14058" s="2">
        <v>-0.398220254</v>
      </c>
      <c r="G14058" s="18"/>
      <c r="H14058" s="18"/>
      <c r="I14058" s="18"/>
      <c r="J14058" s="18"/>
      <c r="K14058" s="18"/>
      <c r="L14058" s="18"/>
    </row>
    <row r="14059" ht="15.75" customHeight="1">
      <c r="A14059" s="2" t="s">
        <v>27457</v>
      </c>
      <c r="B14059" s="2">
        <v>-0.30571353</v>
      </c>
      <c r="C14059" s="2">
        <v>0.023561604</v>
      </c>
      <c r="D14059" s="2">
        <v>-2.163413451</v>
      </c>
      <c r="G14059" s="18"/>
      <c r="H14059" s="18"/>
      <c r="I14059" s="18"/>
      <c r="J14059" s="18"/>
      <c r="K14059" s="18"/>
      <c r="L14059" s="18"/>
    </row>
    <row r="14060" ht="15.75" customHeight="1">
      <c r="A14060" s="2" t="s">
        <v>27459</v>
      </c>
      <c r="B14060" s="2">
        <v>2.809414917</v>
      </c>
      <c r="C14060" s="2">
        <v>2.198288224</v>
      </c>
      <c r="D14060" s="2">
        <v>1.662956572</v>
      </c>
      <c r="G14060" s="18"/>
      <c r="H14060" s="18"/>
      <c r="I14060" s="18"/>
      <c r="J14060" s="18"/>
      <c r="K14060" s="18"/>
      <c r="L14060" s="18"/>
    </row>
    <row r="14061" ht="15.75" customHeight="1">
      <c r="A14061" s="2" t="s">
        <v>27461</v>
      </c>
      <c r="B14061" s="2">
        <v>0.261463874</v>
      </c>
      <c r="C14061" s="2">
        <v>0.058457029</v>
      </c>
      <c r="D14061" s="2">
        <v>0.616522215</v>
      </c>
      <c r="G14061" s="18"/>
      <c r="H14061" s="18"/>
      <c r="I14061" s="18"/>
      <c r="J14061" s="18"/>
      <c r="K14061" s="18"/>
      <c r="L14061" s="18"/>
    </row>
    <row r="14062" ht="15.75" customHeight="1">
      <c r="A14062" s="2" t="s">
        <v>27463</v>
      </c>
      <c r="B14062" s="2">
        <v>1.286875865</v>
      </c>
      <c r="C14062" s="2">
        <v>-1.019339403</v>
      </c>
      <c r="D14062" s="2">
        <v>0.453686503</v>
      </c>
      <c r="G14062" s="18"/>
      <c r="H14062" s="18"/>
      <c r="I14062" s="18"/>
      <c r="J14062" s="18"/>
      <c r="K14062" s="18"/>
      <c r="L14062" s="18"/>
    </row>
    <row r="14063" ht="15.75" customHeight="1">
      <c r="A14063" s="2" t="s">
        <v>27465</v>
      </c>
      <c r="B14063" s="2">
        <v>0.8300278</v>
      </c>
      <c r="C14063" s="2">
        <v>0.288602598</v>
      </c>
      <c r="D14063" s="2">
        <v>-0.163696002</v>
      </c>
      <c r="G14063" s="18"/>
      <c r="H14063" s="18"/>
      <c r="I14063" s="18"/>
      <c r="J14063" s="18"/>
      <c r="K14063" s="18"/>
      <c r="L14063" s="18"/>
    </row>
    <row r="14064" ht="15.75" customHeight="1">
      <c r="B14064" s="2">
        <v>3.238914701</v>
      </c>
      <c r="C14064" s="2">
        <v>1.664381934</v>
      </c>
      <c r="D14064" s="2">
        <v>2.617330644</v>
      </c>
      <c r="G14064" s="18"/>
      <c r="H14064" s="18"/>
      <c r="I14064" s="18"/>
      <c r="J14064" s="18"/>
      <c r="K14064" s="18"/>
      <c r="L14064" s="18"/>
    </row>
    <row r="14065" ht="15.75" customHeight="1">
      <c r="A14065" s="2" t="s">
        <v>27468</v>
      </c>
      <c r="B14065" s="2">
        <v>-0.773192551</v>
      </c>
      <c r="C14065" s="2">
        <v>-0.405512302</v>
      </c>
      <c r="D14065" s="2">
        <v>-0.43575994</v>
      </c>
      <c r="G14065" s="18"/>
      <c r="H14065" s="18"/>
      <c r="I14065" s="18"/>
      <c r="J14065" s="18"/>
      <c r="K14065" s="18"/>
      <c r="L14065" s="18"/>
    </row>
    <row r="14066" ht="15.75" customHeight="1">
      <c r="A14066" s="2" t="s">
        <v>27470</v>
      </c>
      <c r="B14066" s="2">
        <v>-0.744898562</v>
      </c>
      <c r="C14066" s="2">
        <v>-0.65647458</v>
      </c>
      <c r="D14066" s="2">
        <v>-0.781940175</v>
      </c>
      <c r="G14066" s="18"/>
      <c r="H14066" s="18"/>
      <c r="I14066" s="18"/>
      <c r="J14066" s="18"/>
      <c r="K14066" s="18"/>
      <c r="L14066" s="18"/>
    </row>
    <row r="14067" ht="15.75" customHeight="1">
      <c r="A14067" s="2" t="s">
        <v>27472</v>
      </c>
      <c r="B14067" s="2">
        <v>-0.336051496</v>
      </c>
      <c r="C14067" s="2">
        <v>-0.275236501</v>
      </c>
      <c r="D14067" s="2">
        <v>-0.362421715</v>
      </c>
      <c r="G14067" s="18"/>
      <c r="H14067" s="18"/>
      <c r="I14067" s="18"/>
      <c r="J14067" s="18"/>
      <c r="K14067" s="18"/>
      <c r="L14067" s="18"/>
    </row>
    <row r="14068" ht="15.75" customHeight="1">
      <c r="A14068" s="2" t="s">
        <v>27474</v>
      </c>
      <c r="B14068" s="2">
        <v>5.6296798</v>
      </c>
      <c r="C14068" s="2">
        <v>5.116719575</v>
      </c>
      <c r="D14068" s="2">
        <v>0.0</v>
      </c>
      <c r="G14068" s="18"/>
      <c r="H14068" s="18"/>
      <c r="I14068" s="18"/>
      <c r="J14068" s="18"/>
      <c r="K14068" s="18"/>
      <c r="L14068" s="18"/>
    </row>
    <row r="14069" ht="15.75" customHeight="1">
      <c r="A14069" s="2" t="s">
        <v>27476</v>
      </c>
      <c r="B14069" s="2">
        <v>-0.204544838</v>
      </c>
      <c r="C14069" s="2">
        <v>-1.695763615</v>
      </c>
      <c r="D14069" s="2">
        <v>-6.650142755</v>
      </c>
      <c r="G14069" s="18"/>
      <c r="H14069" s="18"/>
      <c r="I14069" s="18"/>
      <c r="J14069" s="18"/>
      <c r="K14069" s="18"/>
      <c r="L14069" s="18"/>
    </row>
    <row r="14070" ht="15.75" customHeight="1">
      <c r="A14070" s="2" t="s">
        <v>27478</v>
      </c>
      <c r="B14070" s="2">
        <v>-0.085713232</v>
      </c>
      <c r="C14070" s="2">
        <v>0.408792093</v>
      </c>
      <c r="D14070" s="2">
        <v>0.039334307</v>
      </c>
      <c r="G14070" s="18"/>
      <c r="H14070" s="18"/>
      <c r="I14070" s="18"/>
      <c r="J14070" s="18"/>
      <c r="K14070" s="18"/>
      <c r="L14070" s="18"/>
    </row>
    <row r="14071" ht="15.75" customHeight="1">
      <c r="B14071" s="2">
        <v>0.695422441</v>
      </c>
      <c r="C14071" s="2">
        <v>1.168407063</v>
      </c>
      <c r="D14071" s="2">
        <v>0.866974939</v>
      </c>
      <c r="G14071" s="18"/>
      <c r="H14071" s="18"/>
      <c r="I14071" s="18"/>
      <c r="J14071" s="18"/>
      <c r="K14071" s="18"/>
      <c r="L14071" s="18"/>
    </row>
    <row r="14072" ht="15.75" customHeight="1">
      <c r="A14072" s="2" t="s">
        <v>27481</v>
      </c>
      <c r="B14072" s="2">
        <v>0.650898396</v>
      </c>
      <c r="C14072" s="2">
        <v>2.646403046</v>
      </c>
      <c r="D14072" s="2">
        <v>3.180786844</v>
      </c>
      <c r="G14072" s="18"/>
      <c r="H14072" s="18"/>
      <c r="I14072" s="18"/>
      <c r="J14072" s="18"/>
      <c r="K14072" s="18"/>
      <c r="L14072" s="18"/>
    </row>
    <row r="14073" ht="15.75" customHeight="1">
      <c r="A14073" s="2" t="s">
        <v>27483</v>
      </c>
      <c r="B14073" s="2">
        <v>-0.240080046</v>
      </c>
      <c r="C14073" s="2">
        <v>-0.058306413</v>
      </c>
      <c r="D14073" s="2">
        <v>-0.200134624</v>
      </c>
      <c r="G14073" s="18"/>
      <c r="H14073" s="18"/>
      <c r="I14073" s="18"/>
      <c r="J14073" s="18"/>
      <c r="K14073" s="18"/>
      <c r="L14073" s="18"/>
    </row>
    <row r="14074" ht="15.75" customHeight="1">
      <c r="A14074" s="2" t="s">
        <v>27485</v>
      </c>
      <c r="B14074" s="2">
        <v>1.218624079</v>
      </c>
      <c r="C14074" s="2">
        <v>0.600662358</v>
      </c>
      <c r="D14074" s="2">
        <v>0.641358463</v>
      </c>
      <c r="G14074" s="18"/>
      <c r="H14074" s="18"/>
      <c r="I14074" s="18"/>
      <c r="J14074" s="18"/>
      <c r="K14074" s="18"/>
      <c r="L14074" s="18"/>
    </row>
    <row r="14075" ht="15.75" customHeight="1">
      <c r="A14075" s="2" t="s">
        <v>27487</v>
      </c>
      <c r="B14075" s="2">
        <v>0.363538748</v>
      </c>
      <c r="C14075" s="2">
        <v>-0.14427672</v>
      </c>
      <c r="D14075" s="2">
        <v>-0.438248641</v>
      </c>
      <c r="G14075" s="18"/>
      <c r="H14075" s="18"/>
      <c r="I14075" s="18"/>
      <c r="J14075" s="18"/>
      <c r="K14075" s="18"/>
      <c r="L14075" s="18"/>
    </row>
    <row r="14076" ht="15.75" customHeight="1">
      <c r="A14076" s="2" t="s">
        <v>27489</v>
      </c>
      <c r="B14076" s="2">
        <v>-0.152933522</v>
      </c>
      <c r="C14076" s="2">
        <v>-0.180622603</v>
      </c>
      <c r="D14076" s="2">
        <v>-0.133008406</v>
      </c>
      <c r="G14076" s="18"/>
      <c r="H14076" s="18"/>
      <c r="I14076" s="18"/>
      <c r="J14076" s="18"/>
      <c r="K14076" s="18"/>
      <c r="L14076" s="18"/>
    </row>
    <row r="14077" ht="15.75" customHeight="1">
      <c r="A14077" s="2" t="s">
        <v>27491</v>
      </c>
      <c r="B14077" s="2">
        <v>1.379804382</v>
      </c>
      <c r="C14077" s="2">
        <v>0.482177407</v>
      </c>
      <c r="D14077" s="2">
        <v>1.204625287</v>
      </c>
      <c r="G14077" s="18"/>
      <c r="H14077" s="18"/>
      <c r="I14077" s="18"/>
      <c r="J14077" s="18"/>
      <c r="K14077" s="18"/>
      <c r="L14077" s="18"/>
    </row>
    <row r="14078" ht="15.75" customHeight="1">
      <c r="A14078" s="2" t="s">
        <v>27493</v>
      </c>
      <c r="B14078" s="2">
        <v>-0.218611709</v>
      </c>
      <c r="C14078" s="2">
        <v>-0.286219616</v>
      </c>
      <c r="D14078" s="2">
        <v>-0.496937268</v>
      </c>
      <c r="G14078" s="18"/>
      <c r="H14078" s="18"/>
      <c r="I14078" s="18"/>
      <c r="J14078" s="18"/>
      <c r="K14078" s="18"/>
      <c r="L14078" s="18"/>
    </row>
    <row r="14079" ht="15.75" customHeight="1">
      <c r="A14079" s="2" t="s">
        <v>27495</v>
      </c>
      <c r="B14079" s="2">
        <v>-1.147100737</v>
      </c>
      <c r="C14079" s="2">
        <v>-0.441875791</v>
      </c>
      <c r="D14079" s="2">
        <v>-1.280432853</v>
      </c>
      <c r="G14079" s="18"/>
      <c r="H14079" s="18"/>
      <c r="I14079" s="18"/>
      <c r="J14079" s="18"/>
      <c r="K14079" s="18"/>
      <c r="L14079" s="18"/>
    </row>
    <row r="14080" ht="15.75" customHeight="1">
      <c r="A14080" s="2" t="s">
        <v>27497</v>
      </c>
      <c r="B14080" s="2">
        <v>-0.492144429</v>
      </c>
      <c r="C14080" s="2">
        <v>0.008136746</v>
      </c>
      <c r="D14080" s="2">
        <v>-0.138440357</v>
      </c>
      <c r="G14080" s="18"/>
      <c r="H14080" s="18"/>
      <c r="I14080" s="18"/>
      <c r="J14080" s="18"/>
      <c r="K14080" s="18"/>
      <c r="L14080" s="18"/>
    </row>
    <row r="14081" ht="15.75" customHeight="1">
      <c r="A14081" s="2" t="s">
        <v>27499</v>
      </c>
      <c r="B14081" s="2">
        <v>0.025373839</v>
      </c>
      <c r="C14081" s="2">
        <v>-8.140496782</v>
      </c>
      <c r="D14081" s="2">
        <v>-2.146127517</v>
      </c>
      <c r="G14081" s="18"/>
      <c r="H14081" s="18"/>
      <c r="I14081" s="18"/>
      <c r="J14081" s="18"/>
      <c r="K14081" s="18"/>
      <c r="L14081" s="18"/>
    </row>
    <row r="14082" ht="15.75" customHeight="1">
      <c r="A14082" s="2" t="s">
        <v>27501</v>
      </c>
      <c r="B14082" s="2">
        <v>-0.69898432</v>
      </c>
      <c r="C14082" s="2">
        <v>-0.133484401</v>
      </c>
      <c r="D14082" s="2">
        <v>-1.133030147</v>
      </c>
      <c r="G14082" s="18"/>
      <c r="H14082" s="18"/>
      <c r="I14082" s="18"/>
      <c r="J14082" s="18"/>
      <c r="K14082" s="18"/>
      <c r="L14082" s="18"/>
    </row>
    <row r="14083" ht="15.75" customHeight="1">
      <c r="A14083" s="2" t="s">
        <v>27503</v>
      </c>
      <c r="B14083" s="2">
        <v>-0.31280796</v>
      </c>
      <c r="C14083" s="2">
        <v>-0.044330387</v>
      </c>
      <c r="D14083" s="2">
        <v>-0.02109508</v>
      </c>
      <c r="G14083" s="18"/>
      <c r="H14083" s="18"/>
      <c r="I14083" s="18"/>
      <c r="J14083" s="18"/>
      <c r="K14083" s="18"/>
      <c r="L14083" s="18"/>
    </row>
    <row r="14084" ht="15.75" customHeight="1">
      <c r="A14084" s="2" t="s">
        <v>27505</v>
      </c>
      <c r="B14084" s="2">
        <v>-1.639180116</v>
      </c>
      <c r="C14084" s="2">
        <v>-1.867277482</v>
      </c>
      <c r="D14084" s="2">
        <v>-1.645382703</v>
      </c>
      <c r="G14084" s="18"/>
      <c r="H14084" s="18"/>
      <c r="I14084" s="18"/>
      <c r="J14084" s="18"/>
      <c r="K14084" s="18"/>
      <c r="L14084" s="18"/>
    </row>
    <row r="14085" ht="15.75" customHeight="1">
      <c r="A14085" s="2" t="s">
        <v>27507</v>
      </c>
      <c r="B14085" s="2">
        <v>0.215247448</v>
      </c>
      <c r="C14085" s="2">
        <v>0.139581014</v>
      </c>
      <c r="D14085" s="2">
        <v>-0.356406035</v>
      </c>
      <c r="G14085" s="18"/>
      <c r="H14085" s="18"/>
      <c r="I14085" s="18"/>
      <c r="J14085" s="18"/>
      <c r="K14085" s="18"/>
      <c r="L14085" s="18"/>
    </row>
    <row r="14086" ht="15.75" customHeight="1">
      <c r="A14086" s="2" t="s">
        <v>27509</v>
      </c>
      <c r="B14086" s="2">
        <v>-0.86673781</v>
      </c>
      <c r="C14086" s="2">
        <v>-2.467096862</v>
      </c>
      <c r="D14086" s="2">
        <v>-2.258268077</v>
      </c>
      <c r="G14086" s="18"/>
      <c r="H14086" s="18"/>
      <c r="I14086" s="18"/>
      <c r="J14086" s="18"/>
      <c r="K14086" s="18"/>
      <c r="L14086" s="18"/>
    </row>
    <row r="14087" ht="15.75" customHeight="1">
      <c r="A14087" s="2" t="s">
        <v>27511</v>
      </c>
      <c r="B14087" s="2">
        <v>0.342939589</v>
      </c>
      <c r="C14087" s="2">
        <v>0.187445068</v>
      </c>
      <c r="D14087" s="2">
        <v>0.056616198</v>
      </c>
      <c r="G14087" s="18"/>
      <c r="H14087" s="18"/>
      <c r="I14087" s="18"/>
      <c r="J14087" s="18"/>
      <c r="K14087" s="18"/>
      <c r="L14087" s="18"/>
    </row>
    <row r="14088" ht="15.75" customHeight="1">
      <c r="A14088" s="2" t="s">
        <v>27513</v>
      </c>
      <c r="B14088" s="2">
        <v>-0.420185443</v>
      </c>
      <c r="C14088" s="2">
        <v>-0.195697668</v>
      </c>
      <c r="D14088" s="2">
        <v>-0.369944445</v>
      </c>
      <c r="G14088" s="18"/>
      <c r="H14088" s="18"/>
      <c r="I14088" s="18"/>
      <c r="J14088" s="18"/>
      <c r="K14088" s="18"/>
      <c r="L14088" s="18"/>
    </row>
    <row r="14089" ht="15.75" customHeight="1">
      <c r="A14089" s="2" t="s">
        <v>27515</v>
      </c>
      <c r="B14089" s="2">
        <v>3.809325413</v>
      </c>
      <c r="C14089" s="2">
        <v>2.306780677</v>
      </c>
      <c r="D14089" s="2">
        <v>0.889005358</v>
      </c>
      <c r="G14089" s="18"/>
      <c r="H14089" s="18"/>
      <c r="I14089" s="18"/>
      <c r="J14089" s="18"/>
      <c r="K14089" s="18"/>
      <c r="L14089" s="18"/>
    </row>
    <row r="14090" ht="15.75" customHeight="1">
      <c r="A14090" s="2" t="s">
        <v>27517</v>
      </c>
      <c r="B14090" s="2">
        <v>-4.739371158</v>
      </c>
      <c r="C14090" s="2">
        <v>0.135022938</v>
      </c>
      <c r="D14090" s="2">
        <v>-4.914108797</v>
      </c>
      <c r="G14090" s="18"/>
      <c r="H14090" s="18"/>
      <c r="I14090" s="18"/>
      <c r="J14090" s="18"/>
      <c r="K14090" s="18"/>
      <c r="L14090" s="18"/>
    </row>
    <row r="14091" ht="15.75" customHeight="1">
      <c r="A14091" s="2" t="s">
        <v>27519</v>
      </c>
      <c r="B14091" s="2">
        <v>-0.77690076</v>
      </c>
      <c r="C14091" s="2">
        <v>-0.792345965</v>
      </c>
      <c r="D14091" s="2">
        <v>-0.175646146</v>
      </c>
      <c r="G14091" s="18"/>
      <c r="H14091" s="18"/>
      <c r="I14091" s="18"/>
      <c r="J14091" s="18"/>
      <c r="K14091" s="18"/>
      <c r="L14091" s="18"/>
    </row>
    <row r="14092" ht="15.75" customHeight="1">
      <c r="A14092" s="2" t="s">
        <v>27521</v>
      </c>
      <c r="B14092" s="2">
        <v>0.742060017</v>
      </c>
      <c r="C14092" s="2">
        <v>0.365045889</v>
      </c>
      <c r="D14092" s="2">
        <v>2.223534466</v>
      </c>
      <c r="G14092" s="18"/>
      <c r="H14092" s="18"/>
      <c r="I14092" s="18"/>
      <c r="J14092" s="18"/>
      <c r="K14092" s="18"/>
      <c r="L14092" s="18"/>
    </row>
    <row r="14093" ht="15.75" customHeight="1">
      <c r="A14093" s="2" t="s">
        <v>27523</v>
      </c>
      <c r="B14093" s="2">
        <v>-5.712109739</v>
      </c>
      <c r="C14093" s="2">
        <v>-5.932322879</v>
      </c>
      <c r="D14093" s="2">
        <v>0.743761688</v>
      </c>
      <c r="G14093" s="18"/>
      <c r="H14093" s="18"/>
      <c r="I14093" s="18"/>
      <c r="J14093" s="18"/>
      <c r="K14093" s="18"/>
      <c r="L14093" s="18"/>
    </row>
    <row r="14094" ht="15.75" customHeight="1">
      <c r="A14094" s="2" t="s">
        <v>27525</v>
      </c>
      <c r="B14094" s="2">
        <v>1.204539201</v>
      </c>
      <c r="C14094" s="2">
        <v>1.241976082</v>
      </c>
      <c r="D14094" s="2">
        <v>2.435223065</v>
      </c>
      <c r="G14094" s="18"/>
      <c r="H14094" s="18"/>
      <c r="I14094" s="18"/>
      <c r="J14094" s="18"/>
      <c r="K14094" s="18"/>
      <c r="L14094" s="18"/>
    </row>
    <row r="14095" ht="15.75" customHeight="1">
      <c r="A14095" s="2" t="s">
        <v>27527</v>
      </c>
      <c r="B14095" s="2">
        <v>-6.472686817</v>
      </c>
      <c r="C14095" s="2">
        <v>1.791913123</v>
      </c>
      <c r="D14095" s="2">
        <v>1.669344195</v>
      </c>
      <c r="G14095" s="18"/>
      <c r="H14095" s="18"/>
      <c r="I14095" s="18"/>
      <c r="J14095" s="18"/>
      <c r="K14095" s="18"/>
      <c r="L14095" s="18"/>
    </row>
    <row r="14096" ht="15.75" customHeight="1">
      <c r="A14096" s="2" t="s">
        <v>27529</v>
      </c>
      <c r="B14096" s="2">
        <v>0.576066974</v>
      </c>
      <c r="C14096" s="2">
        <v>1.027763848</v>
      </c>
      <c r="D14096" s="2">
        <v>0.843325723</v>
      </c>
      <c r="G14096" s="18"/>
      <c r="H14096" s="18"/>
      <c r="I14096" s="18"/>
      <c r="J14096" s="18"/>
      <c r="K14096" s="18"/>
      <c r="L14096" s="18"/>
    </row>
    <row r="14097" ht="15.75" customHeight="1">
      <c r="A14097" s="2" t="s">
        <v>27531</v>
      </c>
      <c r="B14097" s="2">
        <v>-0.317904479</v>
      </c>
      <c r="C14097" s="2">
        <v>0.799667355</v>
      </c>
      <c r="D14097" s="2">
        <v>1.321368595</v>
      </c>
      <c r="G14097" s="18"/>
      <c r="H14097" s="18"/>
      <c r="I14097" s="18"/>
      <c r="J14097" s="18"/>
      <c r="K14097" s="18"/>
      <c r="L14097" s="18"/>
    </row>
    <row r="14098" ht="15.75" customHeight="1">
      <c r="A14098" s="2" t="s">
        <v>27533</v>
      </c>
      <c r="B14098" s="2">
        <v>0.960163838</v>
      </c>
      <c r="C14098" s="2">
        <v>1.567805225</v>
      </c>
      <c r="D14098" s="2">
        <v>1.458658101</v>
      </c>
      <c r="G14098" s="18"/>
      <c r="H14098" s="18"/>
      <c r="I14098" s="18"/>
      <c r="J14098" s="18"/>
      <c r="K14098" s="18"/>
      <c r="L14098" s="18"/>
    </row>
    <row r="14099" ht="15.75" customHeight="1">
      <c r="A14099" s="2" t="s">
        <v>27535</v>
      </c>
      <c r="B14099" s="2">
        <v>0.73582561</v>
      </c>
      <c r="C14099" s="2">
        <v>0.107978782</v>
      </c>
      <c r="D14099" s="2">
        <v>-0.004953088</v>
      </c>
      <c r="G14099" s="18"/>
      <c r="H14099" s="18"/>
      <c r="I14099" s="18"/>
      <c r="J14099" s="18"/>
      <c r="K14099" s="18"/>
      <c r="L14099" s="18"/>
    </row>
    <row r="14100" ht="15.75" customHeight="1">
      <c r="A14100" s="2" t="s">
        <v>27537</v>
      </c>
      <c r="B14100" s="2">
        <v>0.089578671</v>
      </c>
      <c r="C14100" s="2">
        <v>-0.055477698</v>
      </c>
      <c r="D14100" s="2">
        <v>-0.066023117</v>
      </c>
      <c r="G14100" s="18"/>
      <c r="H14100" s="18"/>
      <c r="I14100" s="18"/>
      <c r="J14100" s="18"/>
      <c r="K14100" s="18"/>
      <c r="L14100" s="18"/>
    </row>
    <row r="14101" ht="15.75" customHeight="1">
      <c r="A14101" s="2" t="s">
        <v>27539</v>
      </c>
      <c r="B14101" s="2">
        <v>0.001255845</v>
      </c>
      <c r="C14101" s="2">
        <v>-0.113136832</v>
      </c>
      <c r="D14101" s="2">
        <v>-0.081929232</v>
      </c>
      <c r="G14101" s="18"/>
      <c r="H14101" s="18"/>
      <c r="I14101" s="18"/>
      <c r="J14101" s="18"/>
      <c r="K14101" s="18"/>
      <c r="L14101" s="18"/>
    </row>
    <row r="14102" ht="15.75" customHeight="1">
      <c r="B14102" s="2">
        <v>-4.739371158</v>
      </c>
      <c r="C14102" s="2">
        <v>2.159951994</v>
      </c>
      <c r="D14102" s="2">
        <v>-4.914108797</v>
      </c>
      <c r="G14102" s="18"/>
      <c r="H14102" s="18"/>
      <c r="I14102" s="18"/>
      <c r="J14102" s="18"/>
      <c r="K14102" s="18"/>
      <c r="L14102" s="18"/>
    </row>
    <row r="14103" ht="15.75" customHeight="1">
      <c r="A14103" s="2" t="s">
        <v>27542</v>
      </c>
      <c r="B14103" s="2">
        <v>-6.882745414</v>
      </c>
      <c r="C14103" s="2">
        <v>-0.457955736</v>
      </c>
      <c r="D14103" s="2">
        <v>-1.799125909</v>
      </c>
      <c r="G14103" s="18"/>
      <c r="H14103" s="18"/>
      <c r="I14103" s="18"/>
      <c r="J14103" s="18"/>
      <c r="K14103" s="18"/>
      <c r="L14103" s="18"/>
    </row>
    <row r="14104" ht="15.75" customHeight="1">
      <c r="A14104" s="2" t="s">
        <v>27544</v>
      </c>
      <c r="B14104" s="2">
        <v>0.829202504</v>
      </c>
      <c r="C14104" s="2">
        <v>0.728689781</v>
      </c>
      <c r="D14104" s="2">
        <v>1.258979754</v>
      </c>
      <c r="G14104" s="18"/>
      <c r="H14104" s="18"/>
      <c r="I14104" s="18"/>
      <c r="J14104" s="18"/>
      <c r="K14104" s="18"/>
      <c r="L14104" s="18"/>
    </row>
    <row r="14105" ht="15.75" customHeight="1">
      <c r="B14105" s="2">
        <v>-1.014349298</v>
      </c>
      <c r="C14105" s="2">
        <v>-0.728437365</v>
      </c>
      <c r="D14105" s="2">
        <v>-0.664353217</v>
      </c>
      <c r="G14105" s="18"/>
      <c r="H14105" s="18"/>
      <c r="I14105" s="18"/>
      <c r="J14105" s="18"/>
      <c r="K14105" s="18"/>
      <c r="L14105" s="18"/>
    </row>
    <row r="14106" ht="15.75" customHeight="1">
      <c r="A14106" s="2" t="s">
        <v>27547</v>
      </c>
      <c r="B14106" s="2">
        <v>0.121673283</v>
      </c>
      <c r="C14106" s="2">
        <v>-0.200959512</v>
      </c>
      <c r="D14106" s="2">
        <v>-0.27092273</v>
      </c>
      <c r="G14106" s="18"/>
      <c r="H14106" s="18"/>
      <c r="I14106" s="18"/>
      <c r="J14106" s="18"/>
      <c r="K14106" s="18"/>
      <c r="L14106" s="18"/>
    </row>
    <row r="14107" ht="15.75" customHeight="1">
      <c r="A14107" s="2" t="s">
        <v>27549</v>
      </c>
      <c r="B14107" s="2">
        <v>0.266882922</v>
      </c>
      <c r="C14107" s="2">
        <v>-0.118837541</v>
      </c>
      <c r="D14107" s="2">
        <v>-0.537376508</v>
      </c>
      <c r="G14107" s="18"/>
      <c r="H14107" s="18"/>
      <c r="I14107" s="18"/>
      <c r="J14107" s="18"/>
      <c r="K14107" s="18"/>
      <c r="L14107" s="18"/>
    </row>
    <row r="14108" ht="15.75" customHeight="1">
      <c r="A14108" s="2" t="s">
        <v>27551</v>
      </c>
      <c r="B14108" s="2">
        <v>-2.81721427</v>
      </c>
      <c r="C14108" s="2">
        <v>-2.289106302</v>
      </c>
      <c r="D14108" s="2">
        <v>-1.486766805</v>
      </c>
      <c r="G14108" s="18"/>
      <c r="H14108" s="18"/>
      <c r="I14108" s="18"/>
      <c r="J14108" s="18"/>
      <c r="K14108" s="18"/>
      <c r="L14108" s="18"/>
    </row>
    <row r="14109" ht="15.75" customHeight="1">
      <c r="A14109" s="2" t="s">
        <v>27553</v>
      </c>
      <c r="B14109" s="2">
        <v>-1.946266187</v>
      </c>
      <c r="C14109" s="2">
        <v>-0.691337648</v>
      </c>
      <c r="D14109" s="2">
        <v>0.095505434</v>
      </c>
      <c r="G14109" s="18"/>
      <c r="H14109" s="18"/>
      <c r="I14109" s="18"/>
      <c r="J14109" s="18"/>
      <c r="K14109" s="18"/>
      <c r="L14109" s="18"/>
    </row>
    <row r="14110" ht="15.75" customHeight="1">
      <c r="A14110" s="2" t="s">
        <v>27555</v>
      </c>
      <c r="B14110" s="2">
        <v>-0.454461818</v>
      </c>
      <c r="C14110" s="2">
        <v>-0.26357687</v>
      </c>
      <c r="D14110" s="2">
        <v>-0.423423895</v>
      </c>
      <c r="G14110" s="18"/>
      <c r="H14110" s="18"/>
      <c r="I14110" s="18"/>
      <c r="J14110" s="18"/>
      <c r="K14110" s="18"/>
      <c r="L14110" s="18"/>
    </row>
    <row r="14111" ht="15.75" customHeight="1">
      <c r="A14111" s="2" t="s">
        <v>27557</v>
      </c>
      <c r="B14111" s="2">
        <v>2.252437777</v>
      </c>
      <c r="C14111" s="2">
        <v>2.819698421</v>
      </c>
      <c r="D14111" s="2">
        <v>2.371758264</v>
      </c>
      <c r="G14111" s="18"/>
      <c r="H14111" s="18"/>
      <c r="I14111" s="18"/>
      <c r="J14111" s="18"/>
      <c r="K14111" s="18"/>
      <c r="L14111" s="18"/>
    </row>
    <row r="14112" ht="15.75" customHeight="1">
      <c r="A14112" s="2" t="s">
        <v>27559</v>
      </c>
      <c r="B14112" s="2">
        <v>0.038922631</v>
      </c>
      <c r="C14112" s="2">
        <v>-0.50340207</v>
      </c>
      <c r="D14112" s="2">
        <v>0.00734147</v>
      </c>
      <c r="G14112" s="18"/>
      <c r="H14112" s="18"/>
      <c r="I14112" s="18"/>
      <c r="J14112" s="18"/>
      <c r="K14112" s="18"/>
      <c r="L14112" s="18"/>
    </row>
    <row r="14113" ht="15.75" customHeight="1">
      <c r="A14113" s="2" t="s">
        <v>27561</v>
      </c>
      <c r="B14113" s="2">
        <v>0.502118809</v>
      </c>
      <c r="C14113" s="2">
        <v>0.290655922</v>
      </c>
      <c r="D14113" s="2">
        <v>0.076036674</v>
      </c>
      <c r="G14113" s="18"/>
      <c r="H14113" s="18"/>
      <c r="I14113" s="18"/>
      <c r="J14113" s="18"/>
      <c r="K14113" s="18"/>
      <c r="L14113" s="18"/>
    </row>
    <row r="14114" ht="15.75" customHeight="1">
      <c r="A14114" s="2" t="s">
        <v>27563</v>
      </c>
      <c r="B14114" s="2">
        <v>-1.795810245</v>
      </c>
      <c r="C14114" s="2">
        <v>-1.170703464</v>
      </c>
      <c r="D14114" s="2">
        <v>-1.610699485</v>
      </c>
      <c r="G14114" s="18"/>
      <c r="H14114" s="18"/>
      <c r="I14114" s="18"/>
      <c r="J14114" s="18"/>
      <c r="K14114" s="18"/>
      <c r="L14114" s="18"/>
    </row>
    <row r="14115" ht="15.75" customHeight="1">
      <c r="A14115" s="2" t="s">
        <v>27565</v>
      </c>
      <c r="B14115" s="2">
        <v>-3.377505054</v>
      </c>
      <c r="C14115" s="2">
        <v>-0.372799112</v>
      </c>
      <c r="D14115" s="2">
        <v>-3.417322053</v>
      </c>
      <c r="G14115" s="18"/>
      <c r="H14115" s="18"/>
      <c r="I14115" s="18"/>
      <c r="J14115" s="18"/>
      <c r="K14115" s="18"/>
      <c r="L14115" s="18"/>
    </row>
    <row r="14116" ht="15.75" customHeight="1">
      <c r="A14116" s="2" t="s">
        <v>27567</v>
      </c>
      <c r="B14116" s="2">
        <v>-0.691502472</v>
      </c>
      <c r="C14116" s="2">
        <v>0.185724737</v>
      </c>
      <c r="D14116" s="2">
        <v>-0.032218836</v>
      </c>
      <c r="G14116" s="18"/>
      <c r="H14116" s="18"/>
      <c r="I14116" s="18"/>
      <c r="J14116" s="18"/>
      <c r="K14116" s="18"/>
      <c r="L14116" s="18"/>
    </row>
    <row r="14117" ht="15.75" customHeight="1">
      <c r="A14117" s="2" t="s">
        <v>27569</v>
      </c>
      <c r="B14117" s="2">
        <v>0.702065822</v>
      </c>
      <c r="C14117" s="2">
        <v>0.381060245</v>
      </c>
      <c r="D14117" s="2">
        <v>0.215126487</v>
      </c>
      <c r="G14117" s="18"/>
      <c r="H14117" s="18"/>
      <c r="I14117" s="18"/>
      <c r="J14117" s="18"/>
      <c r="K14117" s="18"/>
      <c r="L14117" s="18"/>
    </row>
    <row r="14118" ht="15.75" customHeight="1">
      <c r="B14118" s="2">
        <v>0.0</v>
      </c>
      <c r="C14118" s="2">
        <v>5.973347221</v>
      </c>
      <c r="D14118" s="2">
        <v>5.952517698</v>
      </c>
      <c r="G14118" s="18"/>
      <c r="H14118" s="18"/>
      <c r="I14118" s="18"/>
      <c r="J14118" s="18"/>
      <c r="K14118" s="18"/>
      <c r="L14118" s="18"/>
    </row>
    <row r="14119" ht="15.75" customHeight="1">
      <c r="A14119" s="2" t="s">
        <v>27572</v>
      </c>
      <c r="B14119" s="2">
        <v>-1.844553069</v>
      </c>
      <c r="C14119" s="2">
        <v>-1.314874646</v>
      </c>
      <c r="D14119" s="2">
        <v>-1.88452016</v>
      </c>
      <c r="G14119" s="18"/>
      <c r="H14119" s="18"/>
      <c r="I14119" s="18"/>
      <c r="J14119" s="18"/>
      <c r="K14119" s="18"/>
      <c r="L14119" s="18"/>
    </row>
    <row r="14120" ht="15.75" customHeight="1">
      <c r="A14120" s="2" t="s">
        <v>27574</v>
      </c>
      <c r="B14120" s="2">
        <v>-0.411508838</v>
      </c>
      <c r="C14120" s="2">
        <v>0.726629769</v>
      </c>
      <c r="D14120" s="2">
        <v>0.696256641</v>
      </c>
      <c r="G14120" s="18"/>
      <c r="H14120" s="18"/>
      <c r="I14120" s="18"/>
      <c r="J14120" s="18"/>
      <c r="K14120" s="18"/>
      <c r="L14120" s="18"/>
    </row>
    <row r="14121" ht="15.75" customHeight="1">
      <c r="B14121" s="2">
        <v>1.179461269</v>
      </c>
      <c r="C14121" s="2">
        <v>0.673951048</v>
      </c>
      <c r="D14121" s="2">
        <v>0.677211998</v>
      </c>
      <c r="G14121" s="18"/>
      <c r="H14121" s="18"/>
      <c r="I14121" s="18"/>
      <c r="J14121" s="18"/>
      <c r="K14121" s="18"/>
      <c r="L14121" s="18"/>
    </row>
    <row r="14122" ht="15.75" customHeight="1">
      <c r="A14122" s="2" t="s">
        <v>27577</v>
      </c>
      <c r="B14122" s="2">
        <v>0.087265101</v>
      </c>
      <c r="C14122" s="2">
        <v>2.280091777</v>
      </c>
      <c r="D14122" s="2">
        <v>2.836626803</v>
      </c>
      <c r="G14122" s="18"/>
      <c r="H14122" s="18"/>
      <c r="I14122" s="18"/>
      <c r="J14122" s="18"/>
      <c r="K14122" s="18"/>
      <c r="L14122" s="18"/>
    </row>
    <row r="14123" ht="15.75" customHeight="1">
      <c r="A14123" s="2" t="s">
        <v>27579</v>
      </c>
      <c r="B14123" s="2">
        <v>1.158240164</v>
      </c>
      <c r="C14123" s="2">
        <v>0.787464657</v>
      </c>
      <c r="D14123" s="2">
        <v>0.887317266</v>
      </c>
      <c r="G14123" s="18"/>
      <c r="H14123" s="18"/>
      <c r="I14123" s="18"/>
      <c r="J14123" s="18"/>
      <c r="K14123" s="18"/>
      <c r="L14123" s="18"/>
    </row>
    <row r="14124" ht="15.75" customHeight="1">
      <c r="A14124" s="2" t="s">
        <v>27581</v>
      </c>
      <c r="B14124" s="2">
        <v>0.024933768</v>
      </c>
      <c r="C14124" s="2">
        <v>0.063275044</v>
      </c>
      <c r="D14124" s="2">
        <v>0.067351259</v>
      </c>
      <c r="G14124" s="18"/>
      <c r="H14124" s="18"/>
      <c r="I14124" s="18"/>
      <c r="J14124" s="18"/>
      <c r="K14124" s="18"/>
      <c r="L14124" s="18"/>
    </row>
    <row r="14125" ht="15.75" customHeight="1">
      <c r="A14125" s="2" t="s">
        <v>27583</v>
      </c>
      <c r="B14125" s="2">
        <v>-0.792536148</v>
      </c>
      <c r="C14125" s="2">
        <v>-0.659540198</v>
      </c>
      <c r="D14125" s="2">
        <v>-0.701156623</v>
      </c>
      <c r="G14125" s="18"/>
      <c r="H14125" s="18"/>
      <c r="I14125" s="18"/>
      <c r="J14125" s="18"/>
      <c r="K14125" s="18"/>
      <c r="L14125" s="18"/>
    </row>
    <row r="14126" ht="15.75" customHeight="1">
      <c r="A14126" s="2" t="s">
        <v>27585</v>
      </c>
      <c r="B14126" s="2">
        <v>0.370511111</v>
      </c>
      <c r="C14126" s="2">
        <v>-6.114590835</v>
      </c>
      <c r="D14126" s="2">
        <v>-0.120646749</v>
      </c>
      <c r="G14126" s="18"/>
      <c r="H14126" s="18"/>
      <c r="I14126" s="18"/>
      <c r="J14126" s="18"/>
      <c r="K14126" s="18"/>
      <c r="L14126" s="18"/>
    </row>
    <row r="14127" ht="15.75" customHeight="1">
      <c r="A14127" s="2" t="s">
        <v>27587</v>
      </c>
      <c r="B14127" s="2">
        <v>-0.603678237</v>
      </c>
      <c r="C14127" s="2">
        <v>-0.590972578</v>
      </c>
      <c r="D14127" s="2">
        <v>-0.51214153</v>
      </c>
      <c r="G14127" s="18"/>
      <c r="H14127" s="18"/>
      <c r="I14127" s="18"/>
      <c r="J14127" s="18"/>
      <c r="K14127" s="18"/>
      <c r="L14127" s="18"/>
    </row>
    <row r="14128" ht="15.75" customHeight="1">
      <c r="A14128" s="2" t="s">
        <v>27589</v>
      </c>
      <c r="B14128" s="2">
        <v>0.138967778</v>
      </c>
      <c r="C14128" s="2">
        <v>0.667398066</v>
      </c>
      <c r="D14128" s="2">
        <v>0.92127564</v>
      </c>
      <c r="G14128" s="18"/>
      <c r="H14128" s="18"/>
      <c r="I14128" s="18"/>
      <c r="J14128" s="18"/>
      <c r="K14128" s="18"/>
      <c r="L14128" s="18"/>
    </row>
    <row r="14129" ht="15.75" customHeight="1">
      <c r="A14129" s="2" t="s">
        <v>27591</v>
      </c>
      <c r="B14129" s="2">
        <v>-0.165169052</v>
      </c>
      <c r="C14129" s="2">
        <v>0.021683504</v>
      </c>
      <c r="D14129" s="2">
        <v>-0.00519596</v>
      </c>
      <c r="G14129" s="18"/>
      <c r="H14129" s="18"/>
      <c r="I14129" s="18"/>
      <c r="J14129" s="18"/>
      <c r="K14129" s="18"/>
      <c r="L14129" s="18"/>
    </row>
    <row r="14130" ht="15.75" customHeight="1">
      <c r="A14130" s="2" t="s">
        <v>27593</v>
      </c>
      <c r="B14130" s="2">
        <v>0.633416511</v>
      </c>
      <c r="C14130" s="2">
        <v>0.564909617</v>
      </c>
      <c r="D14130" s="2">
        <v>-0.039259684</v>
      </c>
      <c r="G14130" s="18"/>
      <c r="H14130" s="18"/>
      <c r="I14130" s="18"/>
      <c r="J14130" s="18"/>
      <c r="K14130" s="18"/>
      <c r="L14130" s="18"/>
    </row>
    <row r="14131" ht="15.75" customHeight="1">
      <c r="A14131" s="2" t="s">
        <v>27595</v>
      </c>
      <c r="B14131" s="2">
        <v>0.902164123</v>
      </c>
      <c r="C14131" s="2">
        <v>0.126287955</v>
      </c>
      <c r="D14131" s="2">
        <v>0.172420759</v>
      </c>
      <c r="G14131" s="18"/>
      <c r="H14131" s="18"/>
      <c r="I14131" s="18"/>
      <c r="J14131" s="18"/>
      <c r="K14131" s="18"/>
      <c r="L14131" s="18"/>
    </row>
    <row r="14132" ht="15.75" customHeight="1">
      <c r="A14132" s="2" t="s">
        <v>27597</v>
      </c>
      <c r="B14132" s="2">
        <v>-0.005347811</v>
      </c>
      <c r="C14132" s="2">
        <v>0.544393529</v>
      </c>
      <c r="D14132" s="2">
        <v>0.219175324</v>
      </c>
      <c r="G14132" s="18"/>
      <c r="H14132" s="18"/>
      <c r="I14132" s="18"/>
      <c r="J14132" s="18"/>
      <c r="K14132" s="18"/>
      <c r="L14132" s="18"/>
    </row>
    <row r="14133" ht="15.75" customHeight="1">
      <c r="A14133" s="2" t="s">
        <v>27599</v>
      </c>
      <c r="B14133" s="2">
        <v>-3.131261804</v>
      </c>
      <c r="C14133" s="2">
        <v>-0.886148721</v>
      </c>
      <c r="D14133" s="2">
        <v>0.250463324</v>
      </c>
      <c r="G14133" s="18"/>
      <c r="H14133" s="18"/>
      <c r="I14133" s="18"/>
      <c r="J14133" s="18"/>
      <c r="K14133" s="18"/>
      <c r="L14133" s="18"/>
    </row>
    <row r="14134" ht="15.75" customHeight="1">
      <c r="A14134" s="2" t="s">
        <v>27601</v>
      </c>
      <c r="B14134" s="2">
        <v>-7.272603477</v>
      </c>
      <c r="C14134" s="2">
        <v>-2.699568439</v>
      </c>
      <c r="D14134" s="2">
        <v>-0.125520271</v>
      </c>
      <c r="G14134" s="18"/>
      <c r="H14134" s="18"/>
      <c r="I14134" s="18"/>
      <c r="J14134" s="18"/>
      <c r="K14134" s="18"/>
      <c r="L14134" s="18"/>
    </row>
    <row r="14135" ht="15.75" customHeight="1">
      <c r="A14135" s="2" t="s">
        <v>27603</v>
      </c>
      <c r="B14135" s="2">
        <v>-0.66769122</v>
      </c>
      <c r="C14135" s="2">
        <v>-0.069659384</v>
      </c>
      <c r="D14135" s="2">
        <v>-0.118870006</v>
      </c>
      <c r="G14135" s="18"/>
      <c r="H14135" s="18"/>
      <c r="I14135" s="18"/>
      <c r="J14135" s="18"/>
      <c r="K14135" s="18"/>
      <c r="L14135" s="18"/>
    </row>
    <row r="14136" ht="15.75" customHeight="1">
      <c r="A14136" s="2" t="s">
        <v>27605</v>
      </c>
      <c r="B14136" s="2">
        <v>-5.804964469</v>
      </c>
      <c r="C14136" s="2">
        <v>-1.233732567</v>
      </c>
      <c r="D14136" s="2">
        <v>1.340824736</v>
      </c>
      <c r="G14136" s="18"/>
      <c r="H14136" s="18"/>
      <c r="I14136" s="18"/>
      <c r="J14136" s="18"/>
      <c r="K14136" s="18"/>
      <c r="L14136" s="18"/>
    </row>
    <row r="14137" ht="15.75" customHeight="1">
      <c r="A14137" s="2" t="s">
        <v>27607</v>
      </c>
      <c r="B14137" s="2">
        <v>0.154233457</v>
      </c>
      <c r="C14137" s="2">
        <v>0.245334291</v>
      </c>
      <c r="D14137" s="2">
        <v>-0.140349706</v>
      </c>
      <c r="G14137" s="18"/>
      <c r="H14137" s="18"/>
      <c r="I14137" s="18"/>
      <c r="J14137" s="18"/>
      <c r="K14137" s="18"/>
      <c r="L14137" s="18"/>
    </row>
    <row r="14138" ht="15.75" customHeight="1">
      <c r="A14138" s="2" t="s">
        <v>27609</v>
      </c>
      <c r="B14138" s="2">
        <v>0.0</v>
      </c>
      <c r="C14138" s="2">
        <v>5.25775463</v>
      </c>
      <c r="D14138" s="2">
        <v>0.0</v>
      </c>
      <c r="G14138" s="18"/>
      <c r="H14138" s="18"/>
      <c r="I14138" s="18"/>
      <c r="J14138" s="18"/>
      <c r="K14138" s="18"/>
      <c r="L14138" s="18"/>
    </row>
    <row r="14139" ht="15.75" customHeight="1">
      <c r="A14139" s="2" t="s">
        <v>27611</v>
      </c>
      <c r="B14139" s="2">
        <v>0.288549086</v>
      </c>
      <c r="C14139" s="2">
        <v>-6.196767018</v>
      </c>
      <c r="D14139" s="2">
        <v>-6.155551478</v>
      </c>
      <c r="G14139" s="18"/>
      <c r="H14139" s="18"/>
      <c r="I14139" s="18"/>
      <c r="J14139" s="18"/>
      <c r="K14139" s="18"/>
      <c r="L14139" s="18"/>
    </row>
    <row r="14140" ht="15.75" customHeight="1">
      <c r="A14140" s="2" t="s">
        <v>27613</v>
      </c>
      <c r="B14140" s="2">
        <v>0.123820394</v>
      </c>
      <c r="C14140" s="2">
        <v>0.353868184</v>
      </c>
      <c r="D14140" s="2">
        <v>0.087572629</v>
      </c>
      <c r="G14140" s="18"/>
      <c r="H14140" s="18"/>
      <c r="I14140" s="18"/>
      <c r="J14140" s="18"/>
      <c r="K14140" s="18"/>
      <c r="L14140" s="18"/>
    </row>
    <row r="14141" ht="15.75" customHeight="1">
      <c r="A14141" s="2" t="s">
        <v>27615</v>
      </c>
      <c r="B14141" s="2">
        <v>1.988721327</v>
      </c>
      <c r="C14141" s="2">
        <v>1.985084881</v>
      </c>
      <c r="D14141" s="2">
        <v>1.964657714</v>
      </c>
      <c r="G14141" s="18"/>
      <c r="H14141" s="18"/>
      <c r="I14141" s="18"/>
      <c r="J14141" s="18"/>
      <c r="K14141" s="18"/>
      <c r="L14141" s="18"/>
    </row>
    <row r="14142" ht="15.75" customHeight="1">
      <c r="A14142" s="2" t="s">
        <v>27617</v>
      </c>
      <c r="B14142" s="2">
        <v>-1.03224743</v>
      </c>
      <c r="C14142" s="2">
        <v>-1.005959473</v>
      </c>
      <c r="D14142" s="2">
        <v>-0.601233102</v>
      </c>
      <c r="G14142" s="18"/>
      <c r="H14142" s="18"/>
      <c r="I14142" s="18"/>
      <c r="J14142" s="18"/>
      <c r="K14142" s="18"/>
      <c r="L14142" s="18"/>
    </row>
    <row r="14143" ht="15.75" customHeight="1">
      <c r="A14143" s="2" t="s">
        <v>27619</v>
      </c>
      <c r="B14143" s="2">
        <v>0.16512598</v>
      </c>
      <c r="C14143" s="2">
        <v>-0.093001963</v>
      </c>
      <c r="D14143" s="2">
        <v>-0.397767816</v>
      </c>
      <c r="G14143" s="18"/>
      <c r="H14143" s="18"/>
      <c r="I14143" s="18"/>
      <c r="J14143" s="18"/>
      <c r="K14143" s="18"/>
      <c r="L14143" s="18"/>
    </row>
    <row r="14144" ht="15.75" customHeight="1">
      <c r="A14144" s="2" t="s">
        <v>27621</v>
      </c>
      <c r="B14144" s="2">
        <v>0.368864973</v>
      </c>
      <c r="C14144" s="2">
        <v>1.119278025</v>
      </c>
      <c r="D14144" s="2">
        <v>0.993917092</v>
      </c>
      <c r="G14144" s="18"/>
      <c r="H14144" s="18"/>
      <c r="I14144" s="18"/>
      <c r="J14144" s="18"/>
      <c r="K14144" s="18"/>
      <c r="L14144" s="18"/>
    </row>
    <row r="14145" ht="15.75" customHeight="1">
      <c r="A14145" s="2" t="s">
        <v>27623</v>
      </c>
      <c r="B14145" s="2">
        <v>-6.350823522</v>
      </c>
      <c r="C14145" s="2">
        <v>-1.314559055</v>
      </c>
      <c r="D14145" s="2">
        <v>-0.577432258</v>
      </c>
      <c r="G14145" s="18"/>
      <c r="H14145" s="18"/>
      <c r="I14145" s="18"/>
      <c r="J14145" s="18"/>
      <c r="K14145" s="18"/>
      <c r="L14145" s="18"/>
    </row>
    <row r="14146" ht="15.75" customHeight="1">
      <c r="A14146" s="2" t="s">
        <v>27625</v>
      </c>
      <c r="B14146" s="2">
        <v>0.554674049</v>
      </c>
      <c r="C14146" s="2">
        <v>0.69548395</v>
      </c>
      <c r="D14146" s="2">
        <v>0.727068863</v>
      </c>
      <c r="G14146" s="18"/>
      <c r="H14146" s="18"/>
      <c r="I14146" s="18"/>
      <c r="J14146" s="18"/>
      <c r="K14146" s="18"/>
      <c r="L14146" s="18"/>
    </row>
    <row r="14147" ht="15.75" customHeight="1">
      <c r="A14147" s="2" t="s">
        <v>27627</v>
      </c>
      <c r="B14147" s="2">
        <v>-0.041714072</v>
      </c>
      <c r="C14147" s="2">
        <v>-0.028520327</v>
      </c>
      <c r="D14147" s="2">
        <v>-0.003500012</v>
      </c>
      <c r="G14147" s="18"/>
      <c r="H14147" s="18"/>
      <c r="I14147" s="18"/>
      <c r="J14147" s="18"/>
      <c r="K14147" s="18"/>
      <c r="L14147" s="18"/>
    </row>
    <row r="14148" ht="15.75" customHeight="1">
      <c r="A14148" s="2" t="s">
        <v>27629</v>
      </c>
      <c r="B14148" s="2">
        <v>0.382976081</v>
      </c>
      <c r="C14148" s="2">
        <v>0.040372536</v>
      </c>
      <c r="D14148" s="2">
        <v>-4.914108797</v>
      </c>
      <c r="G14148" s="18"/>
      <c r="H14148" s="18"/>
      <c r="I14148" s="18"/>
      <c r="J14148" s="18"/>
      <c r="K14148" s="18"/>
      <c r="L14148" s="18"/>
    </row>
    <row r="14149" ht="15.75" customHeight="1">
      <c r="A14149" s="2" t="s">
        <v>27631</v>
      </c>
      <c r="B14149" s="2">
        <v>-0.935850347</v>
      </c>
      <c r="C14149" s="2">
        <v>-6.27639282</v>
      </c>
      <c r="D14149" s="2">
        <v>-6.235685465</v>
      </c>
      <c r="G14149" s="18"/>
      <c r="H14149" s="18"/>
      <c r="I14149" s="18"/>
      <c r="J14149" s="18"/>
      <c r="K14149" s="18"/>
      <c r="L14149" s="18"/>
    </row>
    <row r="14150" ht="15.75" customHeight="1">
      <c r="A14150" s="2" t="s">
        <v>27633</v>
      </c>
      <c r="B14150" s="2">
        <v>0.084157597</v>
      </c>
      <c r="C14150" s="2">
        <v>-0.644207648</v>
      </c>
      <c r="D14150" s="2">
        <v>0.356028366</v>
      </c>
      <c r="G14150" s="18"/>
      <c r="H14150" s="18"/>
      <c r="I14150" s="18"/>
      <c r="J14150" s="18"/>
      <c r="K14150" s="18"/>
      <c r="L14150" s="18"/>
    </row>
    <row r="14151" ht="15.75" customHeight="1">
      <c r="A14151" s="2" t="s">
        <v>27635</v>
      </c>
      <c r="B14151" s="2">
        <v>0.541083097</v>
      </c>
      <c r="C14151" s="2">
        <v>0.598321538</v>
      </c>
      <c r="D14151" s="2">
        <v>-0.299766532</v>
      </c>
      <c r="G14151" s="18"/>
      <c r="H14151" s="18"/>
      <c r="I14151" s="18"/>
      <c r="J14151" s="18"/>
      <c r="K14151" s="18"/>
      <c r="L14151" s="18"/>
    </row>
    <row r="14152" ht="15.75" customHeight="1">
      <c r="A14152" s="2" t="s">
        <v>27637</v>
      </c>
      <c r="B14152" s="2">
        <v>0.433170457</v>
      </c>
      <c r="C14152" s="2">
        <v>0.399274496</v>
      </c>
      <c r="D14152" s="2">
        <v>-0.234690969</v>
      </c>
      <c r="G14152" s="18"/>
      <c r="H14152" s="18"/>
      <c r="I14152" s="18"/>
      <c r="J14152" s="18"/>
      <c r="K14152" s="18"/>
      <c r="L14152" s="18"/>
    </row>
    <row r="14153" ht="15.75" customHeight="1">
      <c r="A14153" s="2" t="s">
        <v>27639</v>
      </c>
      <c r="B14153" s="2">
        <v>0.493125794</v>
      </c>
      <c r="C14153" s="2">
        <v>0.217937893</v>
      </c>
      <c r="D14153" s="2">
        <v>0.074852056</v>
      </c>
      <c r="G14153" s="18"/>
      <c r="H14153" s="18"/>
      <c r="I14153" s="18"/>
      <c r="J14153" s="18"/>
      <c r="K14153" s="18"/>
      <c r="L14153" s="18"/>
    </row>
    <row r="14154" ht="15.75" customHeight="1">
      <c r="A14154" s="2" t="s">
        <v>27641</v>
      </c>
      <c r="B14154" s="2">
        <v>-0.137752701</v>
      </c>
      <c r="C14154" s="2">
        <v>-0.096095693</v>
      </c>
      <c r="D14154" s="2">
        <v>-0.038149632</v>
      </c>
      <c r="G14154" s="18"/>
      <c r="H14154" s="18"/>
      <c r="I14154" s="18"/>
      <c r="J14154" s="18"/>
      <c r="K14154" s="18"/>
      <c r="L14154" s="18"/>
    </row>
    <row r="14155" ht="15.75" customHeight="1">
      <c r="B14155" s="2">
        <v>-5.979592893</v>
      </c>
      <c r="C14155" s="2">
        <v>-6.196767018</v>
      </c>
      <c r="D14155" s="2">
        <v>0.087572629</v>
      </c>
      <c r="G14155" s="18"/>
      <c r="H14155" s="18"/>
      <c r="I14155" s="18"/>
      <c r="J14155" s="18"/>
      <c r="K14155" s="18"/>
      <c r="L14155" s="18"/>
    </row>
    <row r="14156" ht="15.75" customHeight="1">
      <c r="A14156" s="2" t="s">
        <v>27644</v>
      </c>
      <c r="B14156" s="2">
        <v>0.358091136</v>
      </c>
      <c r="C14156" s="2">
        <v>0.759610542</v>
      </c>
      <c r="D14156" s="2">
        <v>0.682917487</v>
      </c>
      <c r="G14156" s="18"/>
      <c r="H14156" s="18"/>
      <c r="I14156" s="18"/>
      <c r="J14156" s="18"/>
      <c r="K14156" s="18"/>
      <c r="L14156" s="18"/>
    </row>
    <row r="14157" ht="15.75" customHeight="1">
      <c r="A14157" s="2" t="s">
        <v>27646</v>
      </c>
      <c r="B14157" s="2">
        <v>0.149383005</v>
      </c>
      <c r="C14157" s="2">
        <v>0.179903106</v>
      </c>
      <c r="D14157" s="2">
        <v>-0.024296898</v>
      </c>
      <c r="G14157" s="18"/>
      <c r="H14157" s="18"/>
      <c r="I14157" s="18"/>
      <c r="J14157" s="18"/>
      <c r="K14157" s="18"/>
      <c r="L14157" s="18"/>
    </row>
    <row r="14158" ht="15.75" customHeight="1">
      <c r="A14158" s="2" t="s">
        <v>27648</v>
      </c>
      <c r="B14158" s="2">
        <v>-0.09531072</v>
      </c>
      <c r="C14158" s="2">
        <v>-0.164255672</v>
      </c>
      <c r="D14158" s="2">
        <v>-0.095593348</v>
      </c>
      <c r="G14158" s="18"/>
      <c r="H14158" s="18"/>
      <c r="I14158" s="18"/>
      <c r="J14158" s="18"/>
      <c r="K14158" s="18"/>
      <c r="L14158" s="18"/>
    </row>
    <row r="14159" ht="15.75" customHeight="1">
      <c r="A14159" s="2" t="s">
        <v>24201</v>
      </c>
      <c r="B14159" s="2">
        <v>0.783192951</v>
      </c>
      <c r="C14159" s="2">
        <v>0.003699349</v>
      </c>
      <c r="D14159" s="2">
        <v>-0.256361864</v>
      </c>
      <c r="G14159" s="18"/>
      <c r="H14159" s="18"/>
      <c r="I14159" s="18"/>
      <c r="J14159" s="18"/>
      <c r="K14159" s="18"/>
      <c r="L14159" s="18"/>
    </row>
    <row r="14160" ht="15.75" customHeight="1">
      <c r="A14160" s="2" t="s">
        <v>27651</v>
      </c>
      <c r="B14160" s="2">
        <v>1.351850681</v>
      </c>
      <c r="C14160" s="2">
        <v>-5.133190438</v>
      </c>
      <c r="D14160" s="2">
        <v>0.170036368</v>
      </c>
      <c r="G14160" s="18"/>
      <c r="H14160" s="18"/>
      <c r="I14160" s="18"/>
      <c r="J14160" s="18"/>
      <c r="K14160" s="18"/>
      <c r="L14160" s="18"/>
    </row>
    <row r="14161" ht="15.75" customHeight="1">
      <c r="A14161" s="2" t="s">
        <v>27653</v>
      </c>
      <c r="B14161" s="2">
        <v>-0.031658135</v>
      </c>
      <c r="C14161" s="2">
        <v>0.13184932</v>
      </c>
      <c r="D14161" s="2">
        <v>-0.086352486</v>
      </c>
      <c r="G14161" s="18"/>
      <c r="H14161" s="18"/>
      <c r="I14161" s="18"/>
      <c r="J14161" s="18"/>
      <c r="K14161" s="18"/>
      <c r="L14161" s="18"/>
    </row>
    <row r="14162" ht="15.75" customHeight="1">
      <c r="A14162" s="2" t="s">
        <v>27655</v>
      </c>
      <c r="B14162" s="2">
        <v>-0.242724399</v>
      </c>
      <c r="C14162" s="2">
        <v>-1.171738969</v>
      </c>
      <c r="D14162" s="2">
        <v>-0.860172687</v>
      </c>
      <c r="G14162" s="18"/>
      <c r="H14162" s="18"/>
      <c r="I14162" s="18"/>
      <c r="J14162" s="18"/>
      <c r="K14162" s="18"/>
      <c r="L14162" s="18"/>
    </row>
    <row r="14163" ht="15.75" customHeight="1">
      <c r="B14163" s="2">
        <v>-5.979592893</v>
      </c>
      <c r="C14163" s="2">
        <v>1.296441546</v>
      </c>
      <c r="D14163" s="2">
        <v>1.984436219</v>
      </c>
      <c r="G14163" s="18"/>
      <c r="H14163" s="18"/>
      <c r="I14163" s="18"/>
      <c r="J14163" s="18"/>
      <c r="K14163" s="18"/>
      <c r="L14163" s="18"/>
    </row>
    <row r="14164" ht="15.75" customHeight="1">
      <c r="A14164" s="2" t="s">
        <v>27658</v>
      </c>
      <c r="B14164" s="2">
        <v>-0.098749777</v>
      </c>
      <c r="C14164" s="2">
        <v>-0.329275723</v>
      </c>
      <c r="D14164" s="2">
        <v>-0.297484587</v>
      </c>
      <c r="G14164" s="18"/>
      <c r="H14164" s="18"/>
      <c r="I14164" s="18"/>
      <c r="J14164" s="18"/>
      <c r="K14164" s="18"/>
      <c r="L14164" s="18"/>
    </row>
    <row r="14165" ht="15.75" customHeight="1">
      <c r="A14165" s="2" t="s">
        <v>27660</v>
      </c>
      <c r="B14165" s="2">
        <v>1.815178147</v>
      </c>
      <c r="C14165" s="2">
        <v>0.578137663</v>
      </c>
      <c r="D14165" s="2">
        <v>-5.254704148</v>
      </c>
      <c r="G14165" s="18"/>
      <c r="H14165" s="18"/>
      <c r="I14165" s="18"/>
      <c r="J14165" s="18"/>
      <c r="K14165" s="18"/>
      <c r="L14165" s="18"/>
    </row>
    <row r="14166" ht="15.75" customHeight="1">
      <c r="A14166" s="2" t="s">
        <v>27662</v>
      </c>
      <c r="B14166" s="2">
        <v>-7.235434563</v>
      </c>
      <c r="C14166" s="2">
        <v>-0.722640956</v>
      </c>
      <c r="D14166" s="2">
        <v>-0.780797959</v>
      </c>
      <c r="G14166" s="18"/>
      <c r="H14166" s="18"/>
      <c r="I14166" s="18"/>
      <c r="J14166" s="18"/>
      <c r="K14166" s="18"/>
      <c r="L14166" s="18"/>
    </row>
    <row r="14167" ht="15.75" customHeight="1">
      <c r="A14167" s="2" t="s">
        <v>27664</v>
      </c>
      <c r="B14167" s="2">
        <v>1.09570679</v>
      </c>
      <c r="C14167" s="2">
        <v>0.966733143</v>
      </c>
      <c r="D14167" s="2">
        <v>1.518786113</v>
      </c>
      <c r="G14167" s="18"/>
      <c r="H14167" s="18"/>
      <c r="I14167" s="18"/>
      <c r="J14167" s="18"/>
      <c r="K14167" s="18"/>
      <c r="L14167" s="18"/>
    </row>
    <row r="14168" ht="15.75" customHeight="1">
      <c r="A14168" s="2" t="s">
        <v>27666</v>
      </c>
      <c r="B14168" s="2">
        <v>-6.585053393</v>
      </c>
      <c r="C14168" s="2">
        <v>-1.544559367</v>
      </c>
      <c r="D14168" s="2">
        <v>-0.517963548</v>
      </c>
      <c r="G14168" s="18"/>
      <c r="H14168" s="18"/>
      <c r="I14168" s="18"/>
      <c r="J14168" s="18"/>
      <c r="K14168" s="18"/>
      <c r="L14168" s="18"/>
    </row>
    <row r="14169" ht="15.75" customHeight="1">
      <c r="A14169" s="2" t="s">
        <v>27668</v>
      </c>
      <c r="B14169" s="2">
        <v>1.468073227</v>
      </c>
      <c r="C14169" s="2">
        <v>-0.839727997</v>
      </c>
      <c r="D14169" s="2">
        <v>-0.43986679</v>
      </c>
      <c r="G14169" s="18"/>
      <c r="H14169" s="18"/>
      <c r="I14169" s="18"/>
      <c r="J14169" s="18"/>
      <c r="K14169" s="18"/>
      <c r="L14169" s="18"/>
    </row>
    <row r="14170" ht="15.75" customHeight="1">
      <c r="A14170" s="2" t="s">
        <v>27670</v>
      </c>
      <c r="B14170" s="2">
        <v>0.131134023</v>
      </c>
      <c r="C14170" s="2">
        <v>0.016542334</v>
      </c>
      <c r="D14170" s="2">
        <v>0.309079404</v>
      </c>
      <c r="G14170" s="18"/>
      <c r="H14170" s="18"/>
      <c r="I14170" s="18"/>
      <c r="J14170" s="18"/>
      <c r="K14170" s="18"/>
      <c r="L14170" s="18"/>
    </row>
    <row r="14171" ht="15.75" customHeight="1">
      <c r="A14171" s="2" t="s">
        <v>27672</v>
      </c>
      <c r="B14171" s="2">
        <v>0.0</v>
      </c>
      <c r="C14171" s="2">
        <v>4.791483674</v>
      </c>
      <c r="D14171" s="2">
        <v>7.323995954</v>
      </c>
      <c r="G14171" s="18"/>
      <c r="H14171" s="18"/>
      <c r="I14171" s="18"/>
      <c r="J14171" s="18"/>
      <c r="K14171" s="18"/>
      <c r="L14171" s="18"/>
    </row>
    <row r="14172" ht="15.75" customHeight="1">
      <c r="A14172" s="2" t="s">
        <v>27674</v>
      </c>
      <c r="B14172" s="2">
        <v>0.48213612</v>
      </c>
      <c r="C14172" s="2">
        <v>0.758658747</v>
      </c>
      <c r="D14172" s="2">
        <v>0.21240791</v>
      </c>
      <c r="G14172" s="18"/>
      <c r="H14172" s="18"/>
      <c r="I14172" s="18"/>
      <c r="J14172" s="18"/>
      <c r="K14172" s="18"/>
      <c r="L14172" s="18"/>
    </row>
    <row r="14173" ht="15.75" customHeight="1">
      <c r="A14173" s="2" t="s">
        <v>27676</v>
      </c>
      <c r="B14173" s="2">
        <v>1.096956668</v>
      </c>
      <c r="C14173" s="2">
        <v>-1.090385305</v>
      </c>
      <c r="D14173" s="2">
        <v>-0.249952847</v>
      </c>
      <c r="G14173" s="18"/>
      <c r="H14173" s="18"/>
      <c r="I14173" s="18"/>
      <c r="J14173" s="18"/>
      <c r="K14173" s="18"/>
      <c r="L14173" s="18"/>
    </row>
    <row r="14174" ht="15.75" customHeight="1">
      <c r="A14174" s="2" t="s">
        <v>27678</v>
      </c>
      <c r="B14174" s="2">
        <v>1.77748189</v>
      </c>
      <c r="C14174" s="2">
        <v>0.895710442</v>
      </c>
      <c r="D14174" s="2">
        <v>2.026864781</v>
      </c>
      <c r="G14174" s="18"/>
      <c r="H14174" s="18"/>
      <c r="I14174" s="18"/>
      <c r="J14174" s="18"/>
      <c r="K14174" s="18"/>
      <c r="L14174" s="18"/>
    </row>
    <row r="14175" ht="15.75" customHeight="1">
      <c r="A14175" s="2" t="s">
        <v>23172</v>
      </c>
      <c r="B14175" s="2">
        <v>-0.159541586</v>
      </c>
      <c r="C14175" s="2">
        <v>-0.455840669</v>
      </c>
      <c r="D14175" s="2">
        <v>-1.151279806</v>
      </c>
      <c r="G14175" s="18"/>
      <c r="H14175" s="18"/>
      <c r="I14175" s="18"/>
      <c r="J14175" s="18"/>
      <c r="K14175" s="18"/>
      <c r="L14175" s="18"/>
    </row>
    <row r="14176" ht="15.75" customHeight="1">
      <c r="A14176" s="2" t="s">
        <v>27681</v>
      </c>
      <c r="B14176" s="2">
        <v>0.444137806</v>
      </c>
      <c r="C14176" s="2">
        <v>0.257616773</v>
      </c>
      <c r="D14176" s="2">
        <v>0.008056787</v>
      </c>
      <c r="G14176" s="18"/>
      <c r="H14176" s="18"/>
      <c r="I14176" s="18"/>
      <c r="J14176" s="18"/>
      <c r="K14176" s="18"/>
      <c r="L14176" s="18"/>
    </row>
    <row r="14177" ht="15.75" customHeight="1">
      <c r="A14177" s="2" t="s">
        <v>27683</v>
      </c>
      <c r="B14177" s="2">
        <v>6.794366683</v>
      </c>
      <c r="C14177" s="2">
        <v>0.0</v>
      </c>
      <c r="D14177" s="2">
        <v>0.0</v>
      </c>
      <c r="G14177" s="18"/>
      <c r="H14177" s="18"/>
      <c r="I14177" s="18"/>
      <c r="J14177" s="18"/>
      <c r="K14177" s="18"/>
      <c r="L14177" s="18"/>
    </row>
    <row r="14178" ht="15.75" customHeight="1">
      <c r="A14178" s="2" t="s">
        <v>27685</v>
      </c>
      <c r="B14178" s="2">
        <v>-0.12255284</v>
      </c>
      <c r="C14178" s="2">
        <v>-0.071866612</v>
      </c>
      <c r="D14178" s="2">
        <v>-0.157770238</v>
      </c>
      <c r="G14178" s="18"/>
      <c r="H14178" s="18"/>
      <c r="I14178" s="18"/>
      <c r="J14178" s="18"/>
      <c r="K14178" s="18"/>
      <c r="L14178" s="18"/>
    </row>
    <row r="14179" ht="15.75" customHeight="1">
      <c r="B14179" s="2">
        <v>-0.045526814</v>
      </c>
      <c r="C14179" s="2">
        <v>0.64904993</v>
      </c>
      <c r="D14179" s="2">
        <v>1.09037234</v>
      </c>
      <c r="G14179" s="18"/>
      <c r="H14179" s="18"/>
      <c r="I14179" s="18"/>
      <c r="J14179" s="18"/>
      <c r="K14179" s="18"/>
      <c r="L14179" s="18"/>
    </row>
    <row r="14180" ht="15.75" customHeight="1">
      <c r="A14180" s="2" t="s">
        <v>27688</v>
      </c>
      <c r="B14180" s="2">
        <v>-1.03801381</v>
      </c>
      <c r="C14180" s="2">
        <v>-0.770045969</v>
      </c>
      <c r="D14180" s="2">
        <v>-0.829893793</v>
      </c>
      <c r="G14180" s="18"/>
      <c r="H14180" s="18"/>
      <c r="I14180" s="18"/>
      <c r="J14180" s="18"/>
      <c r="K14180" s="18"/>
      <c r="L14180" s="18"/>
    </row>
    <row r="14181" ht="15.75" customHeight="1">
      <c r="A14181" s="2" t="s">
        <v>27690</v>
      </c>
      <c r="B14181" s="2">
        <v>-2.510952631</v>
      </c>
      <c r="C14181" s="2">
        <v>0.075226343</v>
      </c>
      <c r="D14181" s="2">
        <v>0.413670737</v>
      </c>
      <c r="G14181" s="18"/>
      <c r="H14181" s="18"/>
      <c r="I14181" s="18"/>
      <c r="J14181" s="18"/>
      <c r="K14181" s="18"/>
      <c r="L14181" s="18"/>
    </row>
    <row r="14182" ht="15.75" customHeight="1">
      <c r="A14182" s="2" t="s">
        <v>27692</v>
      </c>
      <c r="B14182" s="2">
        <v>-2.392236584</v>
      </c>
      <c r="C14182" s="2">
        <v>-2.088200227</v>
      </c>
      <c r="D14182" s="2">
        <v>-2.249538586</v>
      </c>
      <c r="G14182" s="18"/>
      <c r="H14182" s="18"/>
      <c r="I14182" s="18"/>
      <c r="J14182" s="18"/>
      <c r="K14182" s="18"/>
      <c r="L14182" s="18"/>
    </row>
    <row r="14183" ht="15.75" customHeight="1">
      <c r="A14183" s="2" t="s">
        <v>27694</v>
      </c>
      <c r="B14183" s="2">
        <v>0.444913572</v>
      </c>
      <c r="C14183" s="2">
        <v>-0.04213522</v>
      </c>
      <c r="D14183" s="2">
        <v>-0.379412443</v>
      </c>
      <c r="G14183" s="18"/>
      <c r="H14183" s="18"/>
      <c r="I14183" s="18"/>
      <c r="J14183" s="18"/>
      <c r="K14183" s="18"/>
      <c r="L14183" s="18"/>
    </row>
    <row r="14184" ht="15.75" customHeight="1">
      <c r="A14184" s="2" t="s">
        <v>27696</v>
      </c>
      <c r="B14184" s="2">
        <v>-0.074981569</v>
      </c>
      <c r="C14184" s="2">
        <v>0.014836004</v>
      </c>
      <c r="D14184" s="2">
        <v>-0.146058156</v>
      </c>
      <c r="G14184" s="18"/>
      <c r="H14184" s="18"/>
      <c r="I14184" s="18"/>
      <c r="J14184" s="18"/>
      <c r="K14184" s="18"/>
      <c r="L14184" s="18"/>
    </row>
    <row r="14185" ht="15.75" customHeight="1">
      <c r="A14185" s="2" t="s">
        <v>27698</v>
      </c>
      <c r="B14185" s="2">
        <v>2.073320293</v>
      </c>
      <c r="C14185" s="2">
        <v>0.428893293</v>
      </c>
      <c r="D14185" s="2">
        <v>-0.444575799</v>
      </c>
      <c r="G14185" s="18"/>
      <c r="H14185" s="18"/>
      <c r="I14185" s="18"/>
      <c r="J14185" s="18"/>
      <c r="K14185" s="18"/>
      <c r="L14185" s="18"/>
    </row>
    <row r="14186" ht="15.75" customHeight="1">
      <c r="A14186" s="2" t="s">
        <v>27700</v>
      </c>
      <c r="B14186" s="2">
        <v>-1.45238411</v>
      </c>
      <c r="C14186" s="2">
        <v>-2.054153468</v>
      </c>
      <c r="D14186" s="2">
        <v>-0.903792115</v>
      </c>
      <c r="G14186" s="18"/>
      <c r="H14186" s="18"/>
      <c r="I14186" s="18"/>
      <c r="J14186" s="18"/>
      <c r="K14186" s="18"/>
      <c r="L14186" s="18"/>
    </row>
    <row r="14187" ht="15.75" customHeight="1">
      <c r="B14187" s="2">
        <v>1.520684121</v>
      </c>
      <c r="C14187" s="2">
        <v>1.270735504</v>
      </c>
      <c r="D14187" s="2">
        <v>0.848587441</v>
      </c>
      <c r="G14187" s="18"/>
      <c r="H14187" s="18"/>
      <c r="I14187" s="18"/>
      <c r="J14187" s="18"/>
      <c r="K14187" s="18"/>
      <c r="L14187" s="18"/>
    </row>
    <row r="14188" ht="15.75" customHeight="1">
      <c r="A14188" s="2" t="s">
        <v>27703</v>
      </c>
      <c r="B14188" s="2">
        <v>2.924781954</v>
      </c>
      <c r="C14188" s="2">
        <v>1.390769874</v>
      </c>
      <c r="D14188" s="2">
        <v>0.965529322</v>
      </c>
      <c r="G14188" s="18"/>
      <c r="H14188" s="18"/>
      <c r="I14188" s="18"/>
      <c r="J14188" s="18"/>
      <c r="K14188" s="18"/>
      <c r="L14188" s="18"/>
    </row>
    <row r="14189" ht="15.75" customHeight="1">
      <c r="A14189" s="2" t="s">
        <v>27705</v>
      </c>
      <c r="B14189" s="2">
        <v>1.919770093</v>
      </c>
      <c r="C14189" s="2">
        <v>1.180439937</v>
      </c>
      <c r="D14189" s="2">
        <v>1.210665246</v>
      </c>
      <c r="G14189" s="18"/>
      <c r="H14189" s="18"/>
      <c r="I14189" s="18"/>
      <c r="J14189" s="18"/>
      <c r="K14189" s="18"/>
      <c r="L14189" s="18"/>
    </row>
    <row r="14190" ht="15.75" customHeight="1">
      <c r="A14190" s="2" t="s">
        <v>27707</v>
      </c>
      <c r="B14190" s="2">
        <v>1.305297429</v>
      </c>
      <c r="C14190" s="2">
        <v>1.107375044</v>
      </c>
      <c r="D14190" s="2">
        <v>0.818765108</v>
      </c>
      <c r="G14190" s="18"/>
      <c r="H14190" s="18"/>
      <c r="I14190" s="18"/>
      <c r="J14190" s="18"/>
      <c r="K14190" s="18"/>
      <c r="L14190" s="18"/>
    </row>
    <row r="14191" ht="15.75" customHeight="1">
      <c r="A14191" s="2" t="s">
        <v>27709</v>
      </c>
      <c r="B14191" s="2">
        <v>-1.970249076</v>
      </c>
      <c r="C14191" s="2">
        <v>-7.62605703</v>
      </c>
      <c r="D14191" s="2">
        <v>-7.583797094</v>
      </c>
      <c r="G14191" s="18"/>
      <c r="H14191" s="18"/>
      <c r="I14191" s="18"/>
      <c r="J14191" s="18"/>
      <c r="K14191" s="18"/>
      <c r="L14191" s="18"/>
    </row>
    <row r="14192" ht="15.75" customHeight="1">
      <c r="B14192" s="2">
        <v>0.125743201</v>
      </c>
      <c r="C14192" s="2">
        <v>-6.196767018</v>
      </c>
      <c r="D14192" s="2">
        <v>-6.155551478</v>
      </c>
      <c r="G14192" s="18"/>
      <c r="H14192" s="18"/>
      <c r="I14192" s="18"/>
      <c r="J14192" s="18"/>
      <c r="K14192" s="18"/>
      <c r="L14192" s="18"/>
    </row>
    <row r="14193" ht="15.75" customHeight="1">
      <c r="A14193" s="2" t="s">
        <v>27712</v>
      </c>
      <c r="B14193" s="2">
        <v>-0.576239035</v>
      </c>
      <c r="C14193" s="2">
        <v>-0.892857541</v>
      </c>
      <c r="D14193" s="2">
        <v>-0.967462882</v>
      </c>
      <c r="G14193" s="18"/>
      <c r="H14193" s="18"/>
      <c r="I14193" s="18"/>
      <c r="J14193" s="18"/>
      <c r="K14193" s="18"/>
      <c r="L14193" s="18"/>
    </row>
    <row r="14194" ht="15.75" customHeight="1">
      <c r="A14194" s="2" t="s">
        <v>27714</v>
      </c>
      <c r="B14194" s="2">
        <v>0.214127559</v>
      </c>
      <c r="C14194" s="2">
        <v>-0.023102325</v>
      </c>
      <c r="D14194" s="2">
        <v>-0.242765119</v>
      </c>
      <c r="G14194" s="18"/>
      <c r="H14194" s="18"/>
      <c r="I14194" s="18"/>
      <c r="J14194" s="18"/>
      <c r="K14194" s="18"/>
      <c r="L14194" s="18"/>
    </row>
    <row r="14195" ht="15.75" customHeight="1">
      <c r="A14195" s="2" t="s">
        <v>27716</v>
      </c>
      <c r="B14195" s="2">
        <v>-1.241885428</v>
      </c>
      <c r="C14195" s="2">
        <v>-0.368557244</v>
      </c>
      <c r="D14195" s="2">
        <v>-1.308347032</v>
      </c>
      <c r="G14195" s="18"/>
      <c r="H14195" s="18"/>
      <c r="I14195" s="18"/>
      <c r="J14195" s="18"/>
      <c r="K14195" s="18"/>
      <c r="L14195" s="18"/>
    </row>
    <row r="14196" ht="15.75" customHeight="1">
      <c r="A14196" s="2" t="s">
        <v>27718</v>
      </c>
      <c r="B14196" s="2">
        <v>-0.325517032</v>
      </c>
      <c r="C14196" s="2">
        <v>0.388679315</v>
      </c>
      <c r="D14196" s="2">
        <v>-0.089994254</v>
      </c>
      <c r="G14196" s="18"/>
      <c r="H14196" s="18"/>
      <c r="I14196" s="18"/>
      <c r="J14196" s="18"/>
      <c r="K14196" s="18"/>
      <c r="L14196" s="18"/>
    </row>
    <row r="14197" ht="15.75" customHeight="1">
      <c r="A14197" s="2" t="s">
        <v>27720</v>
      </c>
      <c r="B14197" s="2">
        <v>0.287146786</v>
      </c>
      <c r="C14197" s="2">
        <v>-0.131134025</v>
      </c>
      <c r="D14197" s="2">
        <v>-0.085509488</v>
      </c>
      <c r="G14197" s="18"/>
      <c r="H14197" s="18"/>
      <c r="I14197" s="18"/>
      <c r="J14197" s="18"/>
      <c r="K14197" s="18"/>
      <c r="L14197" s="18"/>
    </row>
    <row r="14198" ht="15.75" customHeight="1">
      <c r="A14198" s="2" t="s">
        <v>27722</v>
      </c>
      <c r="B14198" s="2">
        <v>-0.379531039</v>
      </c>
      <c r="C14198" s="2">
        <v>-0.380060451</v>
      </c>
      <c r="D14198" s="2">
        <v>-0.560115388</v>
      </c>
      <c r="G14198" s="18"/>
      <c r="H14198" s="18"/>
      <c r="I14198" s="18"/>
      <c r="J14198" s="18"/>
      <c r="K14198" s="18"/>
      <c r="L14198" s="18"/>
    </row>
    <row r="14199" ht="15.75" customHeight="1">
      <c r="A14199" s="2" t="s">
        <v>27724</v>
      </c>
      <c r="B14199" s="2">
        <v>-0.659465432</v>
      </c>
      <c r="C14199" s="2">
        <v>-0.189303172</v>
      </c>
      <c r="D14199" s="2">
        <v>-0.182134041</v>
      </c>
      <c r="G14199" s="18"/>
      <c r="H14199" s="18"/>
      <c r="I14199" s="18"/>
      <c r="J14199" s="18"/>
      <c r="K14199" s="18"/>
      <c r="L14199" s="18"/>
    </row>
    <row r="14200" ht="15.75" customHeight="1">
      <c r="A14200" s="2" t="s">
        <v>27726</v>
      </c>
      <c r="B14200" s="2">
        <v>3.869203525</v>
      </c>
      <c r="C14200" s="2">
        <v>1.385535171</v>
      </c>
      <c r="D14200" s="2">
        <v>2.409887157</v>
      </c>
      <c r="G14200" s="18"/>
      <c r="H14200" s="18"/>
      <c r="I14200" s="18"/>
      <c r="J14200" s="18"/>
      <c r="K14200" s="18"/>
      <c r="L14200" s="18"/>
    </row>
    <row r="14201" ht="15.75" customHeight="1">
      <c r="A14201" s="2" t="s">
        <v>27728</v>
      </c>
      <c r="B14201" s="2">
        <v>-1.288797777</v>
      </c>
      <c r="C14201" s="2">
        <v>-0.759584857</v>
      </c>
      <c r="D14201" s="2">
        <v>-1.328393268</v>
      </c>
      <c r="G14201" s="18"/>
      <c r="H14201" s="18"/>
      <c r="I14201" s="18"/>
      <c r="J14201" s="18"/>
      <c r="K14201" s="18"/>
      <c r="L14201" s="18"/>
    </row>
    <row r="14202" ht="15.75" customHeight="1">
      <c r="A14202" s="2" t="s">
        <v>27730</v>
      </c>
      <c r="B14202" s="2">
        <v>1.409482182</v>
      </c>
      <c r="C14202" s="2">
        <v>0.717835642</v>
      </c>
      <c r="D14202" s="2">
        <v>0.140908049</v>
      </c>
      <c r="G14202" s="18"/>
      <c r="H14202" s="18"/>
      <c r="I14202" s="18"/>
      <c r="J14202" s="18"/>
      <c r="K14202" s="18"/>
      <c r="L14202" s="18"/>
    </row>
    <row r="14203" ht="15.75" customHeight="1">
      <c r="A14203" s="2" t="s">
        <v>27732</v>
      </c>
      <c r="B14203" s="2">
        <v>-0.022586743</v>
      </c>
      <c r="C14203" s="2">
        <v>0.003079279</v>
      </c>
      <c r="D14203" s="2">
        <v>-0.242055343</v>
      </c>
      <c r="G14203" s="18"/>
      <c r="H14203" s="18"/>
      <c r="I14203" s="18"/>
      <c r="J14203" s="18"/>
      <c r="K14203" s="18"/>
      <c r="L14203" s="18"/>
    </row>
    <row r="14204" ht="15.75" customHeight="1">
      <c r="A14204" s="2" t="s">
        <v>27734</v>
      </c>
      <c r="B14204" s="2">
        <v>0.183291219</v>
      </c>
      <c r="C14204" s="2">
        <v>-1.080608414</v>
      </c>
      <c r="D14204" s="2">
        <v>-1.498905213</v>
      </c>
      <c r="G14204" s="18"/>
      <c r="H14204" s="18"/>
      <c r="I14204" s="18"/>
      <c r="J14204" s="18"/>
      <c r="K14204" s="18"/>
      <c r="L14204" s="18"/>
    </row>
    <row r="14205" ht="15.75" customHeight="1">
      <c r="A14205" s="2" t="s">
        <v>27736</v>
      </c>
      <c r="B14205" s="2">
        <v>0.768394049</v>
      </c>
      <c r="C14205" s="2">
        <v>-1.073500575</v>
      </c>
      <c r="D14205" s="2">
        <v>-0.882217588</v>
      </c>
      <c r="G14205" s="18"/>
      <c r="H14205" s="18"/>
      <c r="I14205" s="18"/>
      <c r="J14205" s="18"/>
      <c r="K14205" s="18"/>
      <c r="L14205" s="18"/>
    </row>
    <row r="14206" ht="15.75" customHeight="1">
      <c r="A14206" s="2" t="s">
        <v>27738</v>
      </c>
      <c r="B14206" s="2">
        <v>-0.504989638</v>
      </c>
      <c r="C14206" s="2">
        <v>0.241568502</v>
      </c>
      <c r="D14206" s="2">
        <v>0.130440017</v>
      </c>
      <c r="G14206" s="18"/>
      <c r="H14206" s="18"/>
      <c r="I14206" s="18"/>
      <c r="J14206" s="18"/>
      <c r="K14206" s="18"/>
      <c r="L14206" s="18"/>
    </row>
    <row r="14207" ht="15.75" customHeight="1">
      <c r="A14207" s="2" t="s">
        <v>27740</v>
      </c>
      <c r="B14207" s="2">
        <v>-5.804964469</v>
      </c>
      <c r="C14207" s="2">
        <v>-0.152192834</v>
      </c>
      <c r="D14207" s="2">
        <v>-5.983171218</v>
      </c>
      <c r="G14207" s="18"/>
      <c r="H14207" s="18"/>
      <c r="I14207" s="18"/>
      <c r="J14207" s="18"/>
      <c r="K14207" s="18"/>
      <c r="L14207" s="18"/>
    </row>
    <row r="14208" ht="15.75" customHeight="1">
      <c r="A14208" s="2" t="s">
        <v>27742</v>
      </c>
      <c r="B14208" s="2">
        <v>-8.026401237</v>
      </c>
      <c r="C14208" s="2">
        <v>-2.482704218</v>
      </c>
      <c r="D14208" s="2">
        <v>-2.253219394</v>
      </c>
      <c r="G14208" s="18"/>
      <c r="H14208" s="18"/>
      <c r="I14208" s="18"/>
      <c r="J14208" s="18"/>
      <c r="K14208" s="18"/>
      <c r="L14208" s="18"/>
    </row>
    <row r="14209" ht="15.75" customHeight="1">
      <c r="A14209" s="2" t="s">
        <v>27744</v>
      </c>
      <c r="B14209" s="2">
        <v>0.077019512</v>
      </c>
      <c r="C14209" s="2">
        <v>-0.277208504</v>
      </c>
      <c r="D14209" s="2">
        <v>-0.594057383</v>
      </c>
      <c r="G14209" s="18"/>
      <c r="H14209" s="18"/>
      <c r="I14209" s="18"/>
      <c r="J14209" s="18"/>
      <c r="K14209" s="18"/>
      <c r="L14209" s="18"/>
    </row>
    <row r="14210" ht="15.75" customHeight="1">
      <c r="A14210" s="2" t="s">
        <v>27746</v>
      </c>
      <c r="B14210" s="2">
        <v>-3.275356381</v>
      </c>
      <c r="C14210" s="2">
        <v>-2.701299673</v>
      </c>
      <c r="D14210" s="2">
        <v>-2.859199132</v>
      </c>
      <c r="G14210" s="18"/>
      <c r="H14210" s="18"/>
      <c r="I14210" s="18"/>
      <c r="J14210" s="18"/>
      <c r="K14210" s="18"/>
      <c r="L14210" s="18"/>
    </row>
    <row r="14211" ht="15.75" customHeight="1">
      <c r="A14211" s="2" t="s">
        <v>27748</v>
      </c>
      <c r="B14211" s="2">
        <v>-0.277338972</v>
      </c>
      <c r="C14211" s="2">
        <v>-0.124575145</v>
      </c>
      <c r="D14211" s="2">
        <v>0.145637937</v>
      </c>
      <c r="G14211" s="18"/>
      <c r="H14211" s="18"/>
      <c r="I14211" s="18"/>
      <c r="J14211" s="18"/>
      <c r="K14211" s="18"/>
      <c r="L14211" s="18"/>
    </row>
    <row r="14212" ht="15.75" customHeight="1">
      <c r="A14212" s="2" t="s">
        <v>27750</v>
      </c>
      <c r="B14212" s="2">
        <v>-2.328596656</v>
      </c>
      <c r="C14212" s="2">
        <v>-3.202440992</v>
      </c>
      <c r="D14212" s="2">
        <v>-2.291655867</v>
      </c>
      <c r="G14212" s="18"/>
      <c r="H14212" s="18"/>
      <c r="I14212" s="18"/>
      <c r="J14212" s="18"/>
      <c r="K14212" s="18"/>
      <c r="L14212" s="18"/>
    </row>
    <row r="14213" ht="15.75" customHeight="1">
      <c r="A14213" s="2" t="s">
        <v>27752</v>
      </c>
      <c r="B14213" s="2">
        <v>-1.181633805</v>
      </c>
      <c r="C14213" s="2">
        <v>-0.335472424</v>
      </c>
      <c r="D14213" s="2">
        <v>0.219292715</v>
      </c>
      <c r="G14213" s="18"/>
      <c r="H14213" s="18"/>
      <c r="I14213" s="18"/>
      <c r="J14213" s="18"/>
      <c r="K14213" s="18"/>
      <c r="L14213" s="18"/>
    </row>
    <row r="14214" ht="15.75" customHeight="1">
      <c r="A14214" s="2" t="s">
        <v>27754</v>
      </c>
      <c r="B14214" s="2">
        <v>0.908792196</v>
      </c>
      <c r="C14214" s="2">
        <v>-1.780830011</v>
      </c>
      <c r="D14214" s="2">
        <v>-6.529949956</v>
      </c>
      <c r="G14214" s="18"/>
      <c r="H14214" s="18"/>
      <c r="I14214" s="18"/>
      <c r="J14214" s="18"/>
      <c r="K14214" s="18"/>
      <c r="L14214" s="18"/>
    </row>
    <row r="14215" ht="15.75" customHeight="1">
      <c r="A14215" s="2" t="s">
        <v>27756</v>
      </c>
      <c r="B14215" s="2">
        <v>-0.296583257</v>
      </c>
      <c r="C14215" s="2">
        <v>-0.202393308</v>
      </c>
      <c r="D14215" s="2">
        <v>-0.034731793</v>
      </c>
      <c r="G14215" s="18"/>
      <c r="H14215" s="18"/>
      <c r="I14215" s="18"/>
      <c r="J14215" s="18"/>
      <c r="K14215" s="18"/>
      <c r="L14215" s="18"/>
    </row>
    <row r="14216" ht="15.75" customHeight="1">
      <c r="A14216" s="2" t="s">
        <v>27758</v>
      </c>
      <c r="B14216" s="2">
        <v>1.351850681</v>
      </c>
      <c r="C14216" s="2">
        <v>0.888142322</v>
      </c>
      <c r="D14216" s="2">
        <v>0.170036368</v>
      </c>
      <c r="G14216" s="18"/>
      <c r="H14216" s="18"/>
      <c r="I14216" s="18"/>
      <c r="J14216" s="18"/>
      <c r="K14216" s="18"/>
      <c r="L14216" s="18"/>
    </row>
    <row r="14217" ht="15.75" customHeight="1">
      <c r="A14217" s="2" t="s">
        <v>27760</v>
      </c>
      <c r="B14217" s="2">
        <v>0.71901325</v>
      </c>
      <c r="C14217" s="2">
        <v>0.680565357</v>
      </c>
      <c r="D14217" s="2">
        <v>0.695457717</v>
      </c>
      <c r="G14217" s="18"/>
      <c r="H14217" s="18"/>
      <c r="I14217" s="18"/>
      <c r="J14217" s="18"/>
      <c r="K14217" s="18"/>
      <c r="L14217" s="18"/>
    </row>
    <row r="14218" ht="15.75" customHeight="1">
      <c r="B14218" s="2">
        <v>-0.206252954</v>
      </c>
      <c r="C14218" s="2">
        <v>-0.696643207</v>
      </c>
      <c r="D14218" s="2">
        <v>-0.862912213</v>
      </c>
      <c r="G14218" s="18"/>
      <c r="H14218" s="18"/>
      <c r="I14218" s="18"/>
      <c r="J14218" s="18"/>
      <c r="K14218" s="18"/>
      <c r="L14218" s="18"/>
    </row>
    <row r="14219" ht="15.75" customHeight="1">
      <c r="A14219" s="2" t="s">
        <v>27763</v>
      </c>
      <c r="B14219" s="2">
        <v>-5.083424607</v>
      </c>
      <c r="C14219" s="2">
        <v>-5.294885744</v>
      </c>
      <c r="D14219" s="2">
        <v>-5.254704148</v>
      </c>
      <c r="G14219" s="18"/>
      <c r="H14219" s="18"/>
      <c r="I14219" s="18"/>
      <c r="J14219" s="18"/>
      <c r="K14219" s="18"/>
      <c r="L14219" s="18"/>
    </row>
    <row r="14220" ht="15.75" customHeight="1">
      <c r="A14220" s="2" t="s">
        <v>27765</v>
      </c>
      <c r="B14220" s="2">
        <v>5.122347239</v>
      </c>
      <c r="C14220" s="2">
        <v>6.937359574</v>
      </c>
      <c r="D14220" s="2">
        <v>7.094608569</v>
      </c>
      <c r="G14220" s="18"/>
      <c r="H14220" s="18"/>
      <c r="I14220" s="18"/>
      <c r="J14220" s="18"/>
      <c r="K14220" s="18"/>
      <c r="L14220" s="18"/>
    </row>
    <row r="14221" ht="15.75" customHeight="1">
      <c r="A14221" s="2" t="s">
        <v>27767</v>
      </c>
      <c r="B14221" s="2">
        <v>0.887981671</v>
      </c>
      <c r="C14221" s="2">
        <v>1.293005689</v>
      </c>
      <c r="D14221" s="2">
        <v>1.316710655</v>
      </c>
      <c r="G14221" s="18"/>
      <c r="H14221" s="18"/>
      <c r="I14221" s="18"/>
      <c r="J14221" s="18"/>
      <c r="K14221" s="18"/>
      <c r="L14221" s="18"/>
    </row>
    <row r="14222" ht="15.75" customHeight="1">
      <c r="A14222" s="2" t="s">
        <v>27386</v>
      </c>
      <c r="B14222" s="2">
        <v>-0.177551242</v>
      </c>
      <c r="C14222" s="2">
        <v>-0.82430177</v>
      </c>
      <c r="D14222" s="2">
        <v>0.226767133</v>
      </c>
      <c r="G14222" s="18"/>
      <c r="H14222" s="18"/>
      <c r="I14222" s="18"/>
      <c r="J14222" s="18"/>
      <c r="K14222" s="18"/>
      <c r="L14222" s="18"/>
    </row>
    <row r="14223" ht="15.75" customHeight="1">
      <c r="A14223" s="2" t="s">
        <v>27770</v>
      </c>
      <c r="B14223" s="2">
        <v>-0.287867044</v>
      </c>
      <c r="C14223" s="2">
        <v>-0.037411783</v>
      </c>
      <c r="D14223" s="2">
        <v>0.594919383</v>
      </c>
      <c r="G14223" s="18"/>
      <c r="H14223" s="18"/>
      <c r="I14223" s="18"/>
      <c r="J14223" s="18"/>
      <c r="K14223" s="18"/>
      <c r="L14223" s="18"/>
    </row>
    <row r="14224" ht="15.75" customHeight="1">
      <c r="A14224" s="2" t="s">
        <v>27772</v>
      </c>
      <c r="B14224" s="2">
        <v>0.075409536</v>
      </c>
      <c r="C14224" s="2">
        <v>-0.826840847</v>
      </c>
      <c r="D14224" s="2">
        <v>0.110822093</v>
      </c>
      <c r="G14224" s="18"/>
      <c r="H14224" s="18"/>
      <c r="I14224" s="18"/>
      <c r="J14224" s="18"/>
      <c r="K14224" s="18"/>
      <c r="L14224" s="18"/>
    </row>
    <row r="14225" ht="15.75" customHeight="1">
      <c r="A14225" s="2" t="s">
        <v>27774</v>
      </c>
      <c r="B14225" s="2">
        <v>0.340870037</v>
      </c>
      <c r="C14225" s="2">
        <v>-0.21300241</v>
      </c>
      <c r="D14225" s="2">
        <v>-0.961766002</v>
      </c>
      <c r="G14225" s="18"/>
      <c r="H14225" s="18"/>
      <c r="I14225" s="18"/>
      <c r="J14225" s="18"/>
      <c r="K14225" s="18"/>
      <c r="L14225" s="18"/>
    </row>
    <row r="14226" ht="15.75" customHeight="1">
      <c r="A14226" s="2" t="s">
        <v>27776</v>
      </c>
      <c r="B14226" s="2">
        <v>-0.616261599</v>
      </c>
      <c r="C14226" s="2">
        <v>-0.493501328</v>
      </c>
      <c r="D14226" s="2">
        <v>-0.391142731</v>
      </c>
      <c r="G14226" s="18"/>
      <c r="H14226" s="18"/>
      <c r="I14226" s="18"/>
      <c r="J14226" s="18"/>
      <c r="K14226" s="18"/>
      <c r="L14226" s="18"/>
    </row>
    <row r="14227" ht="15.75" customHeight="1">
      <c r="A14227" s="2" t="s">
        <v>27778</v>
      </c>
      <c r="B14227" s="2">
        <v>7.405756876</v>
      </c>
      <c r="C14227" s="2">
        <v>6.92480512</v>
      </c>
      <c r="D14227" s="2">
        <v>6.630724702</v>
      </c>
      <c r="G14227" s="18"/>
      <c r="H14227" s="18"/>
      <c r="I14227" s="18"/>
      <c r="J14227" s="18"/>
      <c r="K14227" s="18"/>
      <c r="L14227" s="18"/>
    </row>
    <row r="14228" ht="15.75" customHeight="1">
      <c r="A14228" s="2" t="s">
        <v>27780</v>
      </c>
      <c r="B14228" s="2">
        <v>-0.291117743</v>
      </c>
      <c r="C14228" s="2">
        <v>-0.544579839</v>
      </c>
      <c r="D14228" s="2">
        <v>-0.514700945</v>
      </c>
      <c r="G14228" s="18"/>
      <c r="H14228" s="18"/>
      <c r="I14228" s="18"/>
      <c r="J14228" s="18"/>
      <c r="K14228" s="18"/>
      <c r="L14228" s="18"/>
    </row>
    <row r="14229" ht="15.75" customHeight="1">
      <c r="A14229" s="2" t="s">
        <v>27782</v>
      </c>
      <c r="B14229" s="2">
        <v>2.056005389</v>
      </c>
      <c r="C14229" s="2">
        <v>2.146034468</v>
      </c>
      <c r="D14229" s="2">
        <v>0.410872282</v>
      </c>
      <c r="G14229" s="18"/>
      <c r="H14229" s="18"/>
      <c r="I14229" s="18"/>
      <c r="J14229" s="18"/>
      <c r="K14229" s="18"/>
      <c r="L14229" s="18"/>
    </row>
    <row r="14230" ht="15.75" customHeight="1">
      <c r="A14230" s="2" t="s">
        <v>27784</v>
      </c>
      <c r="B14230" s="2">
        <v>-1.667050434</v>
      </c>
      <c r="C14230" s="2">
        <v>-0.883247065</v>
      </c>
      <c r="D14230" s="2">
        <v>-1.170512691</v>
      </c>
      <c r="G14230" s="18"/>
      <c r="H14230" s="18"/>
      <c r="I14230" s="18"/>
      <c r="J14230" s="18"/>
      <c r="K14230" s="18"/>
      <c r="L14230" s="18"/>
    </row>
    <row r="14231" ht="15.75" customHeight="1">
      <c r="A14231" s="2" t="s">
        <v>27786</v>
      </c>
      <c r="B14231" s="2">
        <v>1.01998868</v>
      </c>
      <c r="C14231" s="2">
        <v>-5.294885744</v>
      </c>
      <c r="D14231" s="2">
        <v>-5.254704148</v>
      </c>
      <c r="G14231" s="18"/>
      <c r="H14231" s="18"/>
      <c r="I14231" s="18"/>
      <c r="J14231" s="18"/>
      <c r="K14231" s="18"/>
      <c r="L14231" s="18"/>
    </row>
    <row r="14232" ht="15.75" customHeight="1">
      <c r="A14232" s="2" t="s">
        <v>27788</v>
      </c>
      <c r="B14232" s="2">
        <v>-0.613635514</v>
      </c>
      <c r="C14232" s="2">
        <v>-0.64531638</v>
      </c>
      <c r="D14232" s="2">
        <v>-0.746429335</v>
      </c>
      <c r="G14232" s="18"/>
      <c r="H14232" s="18"/>
      <c r="I14232" s="18"/>
      <c r="J14232" s="18"/>
      <c r="K14232" s="18"/>
      <c r="L14232" s="18"/>
    </row>
    <row r="14233" ht="15.75" customHeight="1">
      <c r="A14233" s="2" t="s">
        <v>27790</v>
      </c>
      <c r="B14233" s="2">
        <v>-1.529098884</v>
      </c>
      <c r="C14233" s="2">
        <v>0.037567218</v>
      </c>
      <c r="D14233" s="2">
        <v>0.402263556</v>
      </c>
      <c r="G14233" s="18"/>
      <c r="H14233" s="18"/>
      <c r="I14233" s="18"/>
      <c r="J14233" s="18"/>
      <c r="K14233" s="18"/>
      <c r="L14233" s="18"/>
    </row>
    <row r="14234" ht="15.75" customHeight="1">
      <c r="A14234" s="2" t="s">
        <v>27792</v>
      </c>
      <c r="B14234" s="2">
        <v>-2.198755474</v>
      </c>
      <c r="C14234" s="2">
        <v>-4.191447634</v>
      </c>
      <c r="D14234" s="2">
        <v>-1.437261568</v>
      </c>
      <c r="G14234" s="18"/>
      <c r="H14234" s="18"/>
      <c r="I14234" s="18"/>
      <c r="J14234" s="18"/>
      <c r="K14234" s="18"/>
      <c r="L14234" s="18"/>
    </row>
    <row r="14235" ht="15.75" customHeight="1">
      <c r="A14235" s="2" t="s">
        <v>27794</v>
      </c>
      <c r="B14235" s="2">
        <v>-0.819023087</v>
      </c>
      <c r="C14235" s="2">
        <v>-0.367786232</v>
      </c>
      <c r="D14235" s="2">
        <v>-0.823998088</v>
      </c>
      <c r="G14235" s="18"/>
      <c r="H14235" s="18"/>
      <c r="I14235" s="18"/>
      <c r="J14235" s="18"/>
      <c r="K14235" s="18"/>
      <c r="L14235" s="18"/>
    </row>
    <row r="14236" ht="15.75" customHeight="1">
      <c r="A14236" s="2" t="s">
        <v>27796</v>
      </c>
      <c r="B14236" s="2">
        <v>0.347796614</v>
      </c>
      <c r="C14236" s="2">
        <v>0.533007283</v>
      </c>
      <c r="D14236" s="2">
        <v>0.119083785</v>
      </c>
      <c r="G14236" s="18"/>
      <c r="H14236" s="18"/>
      <c r="I14236" s="18"/>
      <c r="J14236" s="18"/>
      <c r="K14236" s="18"/>
      <c r="L14236" s="18"/>
    </row>
    <row r="14237" ht="15.75" customHeight="1">
      <c r="B14237" s="2">
        <v>0.307533795</v>
      </c>
      <c r="C14237" s="2">
        <v>1.048313971</v>
      </c>
      <c r="D14237" s="2">
        <v>0.120327795</v>
      </c>
      <c r="G14237" s="18"/>
      <c r="H14237" s="18"/>
      <c r="I14237" s="18"/>
      <c r="J14237" s="18"/>
      <c r="K14237" s="18"/>
      <c r="L14237" s="18"/>
    </row>
    <row r="14238" ht="15.75" customHeight="1">
      <c r="A14238" s="2" t="s">
        <v>27799</v>
      </c>
      <c r="B14238" s="2">
        <v>-2.326897367</v>
      </c>
      <c r="C14238" s="2">
        <v>-1.245488924</v>
      </c>
      <c r="D14238" s="2">
        <v>-7.937788792</v>
      </c>
      <c r="G14238" s="18"/>
      <c r="H14238" s="18"/>
      <c r="I14238" s="18"/>
      <c r="J14238" s="18"/>
      <c r="K14238" s="18"/>
      <c r="L14238" s="18"/>
    </row>
    <row r="14239" ht="15.75" customHeight="1">
      <c r="A14239" s="2" t="s">
        <v>27801</v>
      </c>
      <c r="B14239" s="2">
        <v>3.827438464</v>
      </c>
      <c r="C14239" s="2">
        <v>4.681019826</v>
      </c>
      <c r="D14239" s="2">
        <v>4.950965747</v>
      </c>
      <c r="G14239" s="18"/>
      <c r="H14239" s="18"/>
      <c r="I14239" s="18"/>
      <c r="J14239" s="18"/>
      <c r="K14239" s="18"/>
      <c r="L14239" s="18"/>
    </row>
    <row r="14240" ht="15.75" customHeight="1">
      <c r="A14240" s="2" t="s">
        <v>27803</v>
      </c>
      <c r="B14240" s="2">
        <v>-1.462095127</v>
      </c>
      <c r="C14240" s="2">
        <v>-0.981474376</v>
      </c>
      <c r="D14240" s="2">
        <v>-0.638329128</v>
      </c>
      <c r="G14240" s="18"/>
      <c r="H14240" s="18"/>
      <c r="I14240" s="18"/>
      <c r="J14240" s="18"/>
      <c r="K14240" s="18"/>
      <c r="L14240" s="18"/>
    </row>
    <row r="14241" ht="15.75" customHeight="1">
      <c r="A14241" s="2" t="s">
        <v>27805</v>
      </c>
      <c r="B14241" s="2">
        <v>0.250588832</v>
      </c>
      <c r="C14241" s="2">
        <v>-0.370140664</v>
      </c>
      <c r="D14241" s="2">
        <v>-0.33385662</v>
      </c>
      <c r="G14241" s="18"/>
      <c r="H14241" s="18"/>
      <c r="I14241" s="18"/>
      <c r="J14241" s="18"/>
      <c r="K14241" s="18"/>
      <c r="L14241" s="18"/>
    </row>
    <row r="14242" ht="15.75" customHeight="1">
      <c r="A14242" s="2" t="s">
        <v>27807</v>
      </c>
      <c r="B14242" s="2">
        <v>0.561544221</v>
      </c>
      <c r="C14242" s="2">
        <v>-0.191210546</v>
      </c>
      <c r="D14242" s="2">
        <v>-0.399017344</v>
      </c>
      <c r="G14242" s="18"/>
      <c r="H14242" s="18"/>
      <c r="I14242" s="18"/>
      <c r="J14242" s="18"/>
      <c r="K14242" s="18"/>
      <c r="L14242" s="18"/>
    </row>
    <row r="14243" ht="15.75" customHeight="1">
      <c r="A14243" s="2" t="s">
        <v>27809</v>
      </c>
      <c r="B14243" s="2">
        <v>0.263121953</v>
      </c>
      <c r="C14243" s="2">
        <v>-0.047057859</v>
      </c>
      <c r="D14243" s="2">
        <v>0.039913615</v>
      </c>
      <c r="G14243" s="18"/>
      <c r="H14243" s="18"/>
      <c r="I14243" s="18"/>
      <c r="J14243" s="18"/>
      <c r="K14243" s="18"/>
      <c r="L14243" s="18"/>
    </row>
    <row r="14244" ht="15.75" customHeight="1">
      <c r="A14244" s="2" t="s">
        <v>27811</v>
      </c>
      <c r="B14244" s="2">
        <v>-5.083424607</v>
      </c>
      <c r="C14244" s="2">
        <v>-0.037131114</v>
      </c>
      <c r="D14244" s="2">
        <v>1.379040823</v>
      </c>
      <c r="G14244" s="18"/>
      <c r="H14244" s="18"/>
      <c r="I14244" s="18"/>
      <c r="J14244" s="18"/>
      <c r="K14244" s="18"/>
      <c r="L14244" s="18"/>
    </row>
    <row r="14245" ht="15.75" customHeight="1">
      <c r="A14245" s="2" t="s">
        <v>27813</v>
      </c>
      <c r="B14245" s="2">
        <v>0.329981673</v>
      </c>
      <c r="C14245" s="2">
        <v>0.275465217</v>
      </c>
      <c r="D14245" s="2">
        <v>0.596528076</v>
      </c>
      <c r="G14245" s="18"/>
      <c r="H14245" s="18"/>
      <c r="I14245" s="18"/>
      <c r="J14245" s="18"/>
      <c r="K14245" s="18"/>
      <c r="L14245" s="18"/>
    </row>
    <row r="14246" ht="15.75" customHeight="1">
      <c r="A14246" s="2" t="s">
        <v>27815</v>
      </c>
      <c r="B14246" s="2">
        <v>1.09068717</v>
      </c>
      <c r="C14246" s="2">
        <v>0.281768295</v>
      </c>
      <c r="D14246" s="2">
        <v>0.383618411</v>
      </c>
      <c r="G14246" s="18"/>
      <c r="H14246" s="18"/>
      <c r="I14246" s="18"/>
      <c r="J14246" s="18"/>
      <c r="K14246" s="18"/>
      <c r="L14246" s="18"/>
    </row>
    <row r="14247" ht="15.75" customHeight="1">
      <c r="A14247" s="2" t="s">
        <v>27817</v>
      </c>
      <c r="B14247" s="2">
        <v>-5.979592893</v>
      </c>
      <c r="C14247" s="2">
        <v>-6.196767018</v>
      </c>
      <c r="D14247" s="2">
        <v>-6.155551478</v>
      </c>
      <c r="G14247" s="18"/>
      <c r="H14247" s="18"/>
      <c r="I14247" s="18"/>
      <c r="J14247" s="18"/>
      <c r="K14247" s="18"/>
      <c r="L14247" s="18"/>
    </row>
    <row r="14248" ht="15.75" customHeight="1">
      <c r="A14248" s="2" t="s">
        <v>27819</v>
      </c>
      <c r="B14248" s="2">
        <v>2.565525855</v>
      </c>
      <c r="C14248" s="2">
        <v>3.289760723</v>
      </c>
      <c r="D14248" s="2">
        <v>2.141560218</v>
      </c>
      <c r="G14248" s="18"/>
      <c r="H14248" s="18"/>
      <c r="I14248" s="18"/>
      <c r="J14248" s="18"/>
      <c r="K14248" s="18"/>
      <c r="L14248" s="18"/>
    </row>
    <row r="14249" ht="15.75" customHeight="1">
      <c r="A14249" s="2" t="s">
        <v>27821</v>
      </c>
      <c r="B14249" s="2">
        <v>0.303004379</v>
      </c>
      <c r="C14249" s="2">
        <v>-0.680803118</v>
      </c>
      <c r="D14249" s="2">
        <v>-0.225682862</v>
      </c>
      <c r="G14249" s="18"/>
      <c r="H14249" s="18"/>
      <c r="I14249" s="18"/>
      <c r="J14249" s="18"/>
      <c r="K14249" s="18"/>
      <c r="L14249" s="18"/>
    </row>
    <row r="14250" ht="15.75" customHeight="1">
      <c r="A14250" s="2" t="s">
        <v>27823</v>
      </c>
      <c r="B14250" s="2">
        <v>-0.018756831</v>
      </c>
      <c r="C14250" s="2">
        <v>-0.278317793</v>
      </c>
      <c r="D14250" s="2">
        <v>-1.043251752</v>
      </c>
      <c r="G14250" s="18"/>
      <c r="H14250" s="18"/>
      <c r="I14250" s="18"/>
      <c r="J14250" s="18"/>
      <c r="K14250" s="18"/>
      <c r="L14250" s="18"/>
    </row>
    <row r="14251" ht="15.75" customHeight="1">
      <c r="A14251" s="2" t="s">
        <v>27825</v>
      </c>
      <c r="B14251" s="2">
        <v>-0.496653084</v>
      </c>
      <c r="C14251" s="2">
        <v>-0.199446743</v>
      </c>
      <c r="D14251" s="2">
        <v>-0.157208776</v>
      </c>
      <c r="G14251" s="18"/>
      <c r="H14251" s="18"/>
      <c r="I14251" s="18"/>
      <c r="J14251" s="18"/>
      <c r="K14251" s="18"/>
      <c r="L14251" s="18"/>
    </row>
    <row r="14252" ht="15.75" customHeight="1">
      <c r="A14252" s="2" t="s">
        <v>27827</v>
      </c>
      <c r="B14252" s="2">
        <v>8.366837948</v>
      </c>
      <c r="C14252" s="2">
        <v>3.63746046</v>
      </c>
      <c r="D14252" s="2">
        <v>0.988570693</v>
      </c>
      <c r="G14252" s="18"/>
      <c r="H14252" s="18"/>
      <c r="I14252" s="18"/>
      <c r="J14252" s="18"/>
      <c r="K14252" s="18"/>
      <c r="L14252" s="18"/>
    </row>
    <row r="14253" ht="15.75" customHeight="1">
      <c r="A14253" s="2" t="s">
        <v>14494</v>
      </c>
      <c r="B14253" s="2">
        <v>-0.353622124</v>
      </c>
      <c r="C14253" s="2">
        <v>-0.146851383</v>
      </c>
      <c r="D14253" s="2">
        <v>-0.351985521</v>
      </c>
      <c r="G14253" s="18"/>
      <c r="H14253" s="18"/>
      <c r="I14253" s="18"/>
      <c r="J14253" s="18"/>
      <c r="K14253" s="18"/>
      <c r="L14253" s="18"/>
    </row>
    <row r="14254" ht="15.75" customHeight="1">
      <c r="A14254" s="2" t="s">
        <v>27830</v>
      </c>
      <c r="B14254" s="2">
        <v>-2.702154522</v>
      </c>
      <c r="C14254" s="2">
        <v>-2.851091595</v>
      </c>
      <c r="D14254" s="2">
        <v>-2.327471392</v>
      </c>
      <c r="G14254" s="18"/>
      <c r="H14254" s="18"/>
      <c r="I14254" s="18"/>
      <c r="J14254" s="18"/>
      <c r="K14254" s="18"/>
      <c r="L14254" s="18"/>
    </row>
    <row r="14255" ht="15.75" customHeight="1">
      <c r="A14255" s="2" t="s">
        <v>27832</v>
      </c>
      <c r="B14255" s="2">
        <v>0.0</v>
      </c>
      <c r="C14255" s="2">
        <v>6.02133276</v>
      </c>
      <c r="D14255" s="2">
        <v>0.0</v>
      </c>
      <c r="G14255" s="18"/>
      <c r="H14255" s="18"/>
      <c r="I14255" s="18"/>
      <c r="J14255" s="18"/>
      <c r="K14255" s="18"/>
      <c r="L14255" s="18"/>
    </row>
    <row r="14256" ht="15.75" customHeight="1">
      <c r="A14256" s="2" t="s">
        <v>27834</v>
      </c>
      <c r="B14256" s="2">
        <v>-0.073977733</v>
      </c>
      <c r="C14256" s="2">
        <v>-0.075982608</v>
      </c>
      <c r="D14256" s="2">
        <v>0.036183814</v>
      </c>
      <c r="G14256" s="18"/>
      <c r="H14256" s="18"/>
      <c r="I14256" s="18"/>
      <c r="J14256" s="18"/>
      <c r="K14256" s="18"/>
      <c r="L14256" s="18"/>
    </row>
    <row r="14257" ht="15.75" customHeight="1">
      <c r="A14257" s="2" t="s">
        <v>27836</v>
      </c>
      <c r="B14257" s="2">
        <v>-0.12432021</v>
      </c>
      <c r="C14257" s="2">
        <v>-0.315076968</v>
      </c>
      <c r="D14257" s="2">
        <v>-1.15472201</v>
      </c>
      <c r="G14257" s="18"/>
      <c r="H14257" s="18"/>
      <c r="I14257" s="18"/>
      <c r="J14257" s="18"/>
      <c r="K14257" s="18"/>
      <c r="L14257" s="18"/>
    </row>
    <row r="14258" ht="15.75" customHeight="1">
      <c r="A14258" s="2" t="s">
        <v>27838</v>
      </c>
      <c r="B14258" s="2">
        <v>-0.678824217</v>
      </c>
      <c r="C14258" s="2">
        <v>-1.233732567</v>
      </c>
      <c r="D14258" s="2">
        <v>-5.983171218</v>
      </c>
      <c r="G14258" s="18"/>
      <c r="H14258" s="18"/>
      <c r="I14258" s="18"/>
      <c r="J14258" s="18"/>
      <c r="K14258" s="18"/>
      <c r="L14258" s="18"/>
    </row>
    <row r="14259" ht="15.75" customHeight="1">
      <c r="A14259" s="2" t="s">
        <v>27840</v>
      </c>
      <c r="B14259" s="2">
        <v>0.060104054</v>
      </c>
      <c r="C14259" s="2">
        <v>0.091462724</v>
      </c>
      <c r="D14259" s="2">
        <v>0.188685097</v>
      </c>
      <c r="G14259" s="18"/>
      <c r="H14259" s="18"/>
      <c r="I14259" s="18"/>
      <c r="J14259" s="18"/>
      <c r="K14259" s="18"/>
      <c r="L14259" s="18"/>
    </row>
    <row r="14260" ht="15.75" customHeight="1">
      <c r="A14260" s="2" t="s">
        <v>27842</v>
      </c>
      <c r="B14260" s="2">
        <v>-0.311930597</v>
      </c>
      <c r="C14260" s="2">
        <v>-0.082071093</v>
      </c>
      <c r="D14260" s="2">
        <v>-0.099243877</v>
      </c>
      <c r="G14260" s="18"/>
      <c r="H14260" s="18"/>
      <c r="I14260" s="18"/>
      <c r="J14260" s="18"/>
      <c r="K14260" s="18"/>
      <c r="L14260" s="18"/>
    </row>
    <row r="14261" ht="15.75" customHeight="1">
      <c r="B14261" s="2">
        <v>-0.271864003</v>
      </c>
      <c r="C14261" s="2">
        <v>0.051203522</v>
      </c>
      <c r="D14261" s="2">
        <v>-0.015231493</v>
      </c>
      <c r="G14261" s="18"/>
      <c r="H14261" s="18"/>
      <c r="I14261" s="18"/>
      <c r="J14261" s="18"/>
      <c r="K14261" s="18"/>
      <c r="L14261" s="18"/>
    </row>
    <row r="14262" ht="15.75" customHeight="1">
      <c r="A14262" s="2" t="s">
        <v>27845</v>
      </c>
      <c r="B14262" s="2">
        <v>0.811693811</v>
      </c>
      <c r="C14262" s="2">
        <v>1.324803868</v>
      </c>
      <c r="D14262" s="2">
        <v>1.812246951</v>
      </c>
      <c r="G14262" s="18"/>
      <c r="H14262" s="18"/>
      <c r="I14262" s="18"/>
      <c r="J14262" s="18"/>
      <c r="K14262" s="18"/>
      <c r="L14262" s="18"/>
    </row>
    <row r="14263" ht="15.75" customHeight="1">
      <c r="A14263" s="2" t="s">
        <v>27847</v>
      </c>
      <c r="B14263" s="2">
        <v>0.424281568</v>
      </c>
      <c r="C14263" s="2">
        <v>-0.358130075</v>
      </c>
      <c r="D14263" s="2">
        <v>-3.327836187</v>
      </c>
      <c r="G14263" s="18"/>
      <c r="H14263" s="18"/>
      <c r="I14263" s="18"/>
      <c r="J14263" s="18"/>
      <c r="K14263" s="18"/>
      <c r="L14263" s="18"/>
    </row>
    <row r="14264" ht="15.75" customHeight="1">
      <c r="A14264" s="2" t="s">
        <v>27849</v>
      </c>
      <c r="B14264" s="2">
        <v>1.254030316</v>
      </c>
      <c r="C14264" s="2">
        <v>1.212538462</v>
      </c>
      <c r="D14264" s="2">
        <v>1.100508842</v>
      </c>
      <c r="G14264" s="18"/>
      <c r="H14264" s="18"/>
      <c r="I14264" s="18"/>
      <c r="J14264" s="18"/>
      <c r="K14264" s="18"/>
      <c r="L14264" s="18"/>
    </row>
    <row r="14265" ht="15.75" customHeight="1">
      <c r="A14265" s="2" t="s">
        <v>27851</v>
      </c>
      <c r="B14265" s="2">
        <v>-6.927389436</v>
      </c>
      <c r="C14265" s="2">
        <v>-1.380916016</v>
      </c>
      <c r="D14265" s="2">
        <v>-7.104500379</v>
      </c>
      <c r="G14265" s="18"/>
      <c r="H14265" s="18"/>
      <c r="I14265" s="18"/>
      <c r="J14265" s="18"/>
      <c r="K14265" s="18"/>
      <c r="L14265" s="18"/>
    </row>
    <row r="14266" ht="15.75" customHeight="1">
      <c r="A14266" s="2" t="s">
        <v>27853</v>
      </c>
      <c r="B14266" s="2">
        <v>1.815178147</v>
      </c>
      <c r="C14266" s="2">
        <v>-5.294885744</v>
      </c>
      <c r="D14266" s="2">
        <v>-5.254704148</v>
      </c>
      <c r="G14266" s="18"/>
      <c r="H14266" s="18"/>
      <c r="I14266" s="18"/>
      <c r="J14266" s="18"/>
      <c r="K14266" s="18"/>
      <c r="L14266" s="18"/>
    </row>
    <row r="14267" ht="15.75" customHeight="1">
      <c r="A14267" s="2" t="s">
        <v>27855</v>
      </c>
      <c r="B14267" s="2">
        <v>-0.503961377</v>
      </c>
      <c r="C14267" s="2">
        <v>-0.679828626</v>
      </c>
      <c r="D14267" s="2">
        <v>-1.485629725</v>
      </c>
      <c r="G14267" s="18"/>
      <c r="H14267" s="18"/>
      <c r="I14267" s="18"/>
      <c r="J14267" s="18"/>
      <c r="K14267" s="18"/>
      <c r="L14267" s="18"/>
    </row>
    <row r="14268" ht="15.75" customHeight="1">
      <c r="A14268" s="2" t="s">
        <v>27857</v>
      </c>
      <c r="B14268" s="2">
        <v>-1.202167866</v>
      </c>
      <c r="C14268" s="2">
        <v>-1.02413486</v>
      </c>
      <c r="D14268" s="2">
        <v>-0.915508819</v>
      </c>
      <c r="G14268" s="18"/>
      <c r="H14268" s="18"/>
      <c r="I14268" s="18"/>
      <c r="J14268" s="18"/>
      <c r="K14268" s="18"/>
      <c r="L14268" s="18"/>
    </row>
    <row r="14269" ht="15.75" customHeight="1">
      <c r="A14269" s="2" t="s">
        <v>27859</v>
      </c>
      <c r="B14269" s="2">
        <v>0.122707859</v>
      </c>
      <c r="C14269" s="2">
        <v>0.806906422</v>
      </c>
      <c r="D14269" s="2">
        <v>1.313564768</v>
      </c>
      <c r="G14269" s="18"/>
      <c r="H14269" s="18"/>
      <c r="I14269" s="18"/>
      <c r="J14269" s="18"/>
      <c r="K14269" s="18"/>
      <c r="L14269" s="18"/>
    </row>
    <row r="14270" ht="15.75" customHeight="1">
      <c r="A14270" s="2" t="s">
        <v>27861</v>
      </c>
      <c r="B14270" s="2">
        <v>-1.141760601</v>
      </c>
      <c r="C14270" s="2">
        <v>-0.697143025</v>
      </c>
      <c r="D14270" s="2">
        <v>-0.99490479</v>
      </c>
      <c r="G14270" s="18"/>
      <c r="H14270" s="18"/>
      <c r="I14270" s="18"/>
      <c r="J14270" s="18"/>
      <c r="K14270" s="18"/>
      <c r="L14270" s="18"/>
    </row>
    <row r="14271" ht="15.75" customHeight="1">
      <c r="A14271" s="2" t="s">
        <v>27863</v>
      </c>
      <c r="B14271" s="2">
        <v>0.411101178</v>
      </c>
      <c r="C14271" s="2">
        <v>-0.030340755</v>
      </c>
      <c r="D14271" s="2">
        <v>-0.117915004</v>
      </c>
      <c r="G14271" s="18"/>
      <c r="H14271" s="18"/>
      <c r="I14271" s="18"/>
      <c r="J14271" s="18"/>
      <c r="K14271" s="18"/>
      <c r="L14271" s="18"/>
    </row>
    <row r="14272" ht="15.75" customHeight="1">
      <c r="A14272" s="2" t="s">
        <v>27865</v>
      </c>
      <c r="B14272" s="2">
        <v>0.516507129</v>
      </c>
      <c r="C14272" s="2">
        <v>2.273447307</v>
      </c>
      <c r="D14272" s="2">
        <v>2.830159052</v>
      </c>
      <c r="G14272" s="18"/>
      <c r="H14272" s="18"/>
      <c r="I14272" s="18"/>
      <c r="J14272" s="18"/>
      <c r="K14272" s="18"/>
      <c r="L14272" s="18"/>
    </row>
    <row r="14273" ht="15.75" customHeight="1">
      <c r="A14273" s="2" t="s">
        <v>27867</v>
      </c>
      <c r="B14273" s="2">
        <v>-0.272563443</v>
      </c>
      <c r="C14273" s="2">
        <v>-0.282249739</v>
      </c>
      <c r="D14273" s="2">
        <v>-0.47268036</v>
      </c>
      <c r="G14273" s="18"/>
      <c r="H14273" s="18"/>
      <c r="I14273" s="18"/>
      <c r="J14273" s="18"/>
      <c r="K14273" s="18"/>
      <c r="L14273" s="18"/>
    </row>
    <row r="14274" ht="15.75" customHeight="1">
      <c r="A14274" s="2" t="s">
        <v>27869</v>
      </c>
      <c r="B14274" s="2">
        <v>-0.136941603</v>
      </c>
      <c r="C14274" s="2">
        <v>-0.403675541</v>
      </c>
      <c r="D14274" s="2">
        <v>0.065609465</v>
      </c>
      <c r="G14274" s="18"/>
      <c r="H14274" s="18"/>
      <c r="I14274" s="18"/>
      <c r="J14274" s="18"/>
      <c r="K14274" s="18"/>
      <c r="L14274" s="18"/>
    </row>
    <row r="14275" ht="15.75" customHeight="1">
      <c r="A14275" s="2" t="s">
        <v>27871</v>
      </c>
      <c r="B14275" s="2">
        <v>0.17721042</v>
      </c>
      <c r="C14275" s="2">
        <v>-0.041694685</v>
      </c>
      <c r="D14275" s="2">
        <v>-0.310520878</v>
      </c>
      <c r="G14275" s="18"/>
      <c r="H14275" s="18"/>
      <c r="I14275" s="18"/>
      <c r="J14275" s="18"/>
      <c r="K14275" s="18"/>
      <c r="L14275" s="18"/>
    </row>
    <row r="14276" ht="15.75" customHeight="1">
      <c r="A14276" s="2" t="s">
        <v>27873</v>
      </c>
      <c r="B14276" s="2">
        <v>-0.193581137</v>
      </c>
      <c r="C14276" s="2">
        <v>-0.19148195</v>
      </c>
      <c r="D14276" s="2">
        <v>0.82567401</v>
      </c>
      <c r="G14276" s="18"/>
      <c r="H14276" s="18"/>
      <c r="I14276" s="18"/>
      <c r="J14276" s="18"/>
      <c r="K14276" s="18"/>
      <c r="L14276" s="18"/>
    </row>
    <row r="14277" ht="15.75" customHeight="1">
      <c r="A14277" s="2" t="s">
        <v>27875</v>
      </c>
      <c r="B14277" s="2">
        <v>-0.608157656</v>
      </c>
      <c r="C14277" s="2">
        <v>0.461597594</v>
      </c>
      <c r="D14277" s="2">
        <v>0.426518248</v>
      </c>
      <c r="G14277" s="18"/>
      <c r="H14277" s="18"/>
      <c r="I14277" s="18"/>
      <c r="J14277" s="18"/>
      <c r="K14277" s="18"/>
      <c r="L14277" s="18"/>
    </row>
    <row r="14278" ht="15.75" customHeight="1">
      <c r="A14278" s="2" t="s">
        <v>27877</v>
      </c>
      <c r="B14278" s="2">
        <v>0.4143893</v>
      </c>
      <c r="C14278" s="2">
        <v>1.727213555</v>
      </c>
      <c r="D14278" s="2">
        <v>1.172776625</v>
      </c>
      <c r="G14278" s="18"/>
      <c r="H14278" s="18"/>
      <c r="I14278" s="18"/>
      <c r="J14278" s="18"/>
      <c r="K14278" s="18"/>
      <c r="L14278" s="18"/>
    </row>
    <row r="14279" ht="15.75" customHeight="1">
      <c r="A14279" s="2" t="s">
        <v>27879</v>
      </c>
      <c r="B14279" s="2">
        <v>1.045457094</v>
      </c>
      <c r="C14279" s="2">
        <v>-0.316883634</v>
      </c>
      <c r="D14279" s="2">
        <v>-1.047255224</v>
      </c>
      <c r="G14279" s="18"/>
      <c r="H14279" s="18"/>
      <c r="I14279" s="18"/>
      <c r="J14279" s="18"/>
      <c r="K14279" s="18"/>
      <c r="L14279" s="18"/>
    </row>
    <row r="14280" ht="15.75" customHeight="1">
      <c r="A14280" s="2" t="s">
        <v>27881</v>
      </c>
      <c r="B14280" s="2">
        <v>-0.405625001</v>
      </c>
      <c r="C14280" s="2">
        <v>-0.244385078</v>
      </c>
      <c r="D14280" s="2">
        <v>-0.163860256</v>
      </c>
      <c r="G14280" s="18"/>
      <c r="H14280" s="18"/>
      <c r="I14280" s="18"/>
      <c r="J14280" s="18"/>
      <c r="K14280" s="18"/>
      <c r="L14280" s="18"/>
    </row>
    <row r="14281" ht="15.75" customHeight="1">
      <c r="A14281" s="2" t="s">
        <v>27883</v>
      </c>
      <c r="B14281" s="2">
        <v>0.566884261</v>
      </c>
      <c r="C14281" s="2">
        <v>0.761806041</v>
      </c>
      <c r="D14281" s="2">
        <v>0.491640343</v>
      </c>
      <c r="G14281" s="18"/>
      <c r="H14281" s="18"/>
      <c r="I14281" s="18"/>
      <c r="J14281" s="18"/>
      <c r="K14281" s="18"/>
      <c r="L14281" s="18"/>
    </row>
    <row r="14282" ht="15.75" customHeight="1">
      <c r="A14282" s="2" t="s">
        <v>27885</v>
      </c>
      <c r="B14282" s="2">
        <v>2.391045033</v>
      </c>
      <c r="C14282" s="2">
        <v>0.740592555</v>
      </c>
      <c r="D14282" s="2">
        <v>1.858642504</v>
      </c>
      <c r="G14282" s="18"/>
      <c r="H14282" s="18"/>
      <c r="I14282" s="18"/>
      <c r="J14282" s="18"/>
      <c r="K14282" s="18"/>
      <c r="L14282" s="18"/>
    </row>
    <row r="14283" ht="15.75" customHeight="1">
      <c r="B14283" s="2">
        <v>-0.619095231</v>
      </c>
      <c r="C14283" s="2">
        <v>-0.669041224</v>
      </c>
      <c r="D14283" s="2">
        <v>-2.627016074</v>
      </c>
      <c r="G14283" s="18"/>
      <c r="H14283" s="18"/>
      <c r="I14283" s="18"/>
      <c r="J14283" s="18"/>
      <c r="K14283" s="18"/>
      <c r="L14283" s="18"/>
    </row>
    <row r="14284" ht="15.75" customHeight="1">
      <c r="A14284" s="2" t="s">
        <v>27888</v>
      </c>
      <c r="B14284" s="2">
        <v>0.345451321</v>
      </c>
      <c r="C14284" s="2">
        <v>0.721231086</v>
      </c>
      <c r="D14284" s="2">
        <v>0.742580584</v>
      </c>
      <c r="G14284" s="18"/>
      <c r="H14284" s="18"/>
      <c r="I14284" s="18"/>
      <c r="J14284" s="18"/>
      <c r="K14284" s="18"/>
      <c r="L14284" s="18"/>
    </row>
    <row r="14285" ht="15.75" customHeight="1">
      <c r="A14285" s="2" t="s">
        <v>27890</v>
      </c>
      <c r="B14285" s="2">
        <v>0.077608696</v>
      </c>
      <c r="C14285" s="2">
        <v>-0.263268706</v>
      </c>
      <c r="D14285" s="2">
        <v>-0.043067878</v>
      </c>
      <c r="G14285" s="18"/>
      <c r="H14285" s="18"/>
      <c r="I14285" s="18"/>
      <c r="J14285" s="18"/>
      <c r="K14285" s="18"/>
      <c r="L14285" s="18"/>
    </row>
    <row r="14286" ht="15.75" customHeight="1">
      <c r="A14286" s="2" t="s">
        <v>27892</v>
      </c>
      <c r="B14286" s="2">
        <v>0.20605594</v>
      </c>
      <c r="C14286" s="2">
        <v>0.978967031</v>
      </c>
      <c r="D14286" s="2">
        <v>-5.09200925</v>
      </c>
      <c r="G14286" s="18"/>
      <c r="H14286" s="18"/>
      <c r="I14286" s="18"/>
      <c r="J14286" s="18"/>
      <c r="K14286" s="18"/>
      <c r="L14286" s="18"/>
    </row>
    <row r="14287" ht="15.75" customHeight="1">
      <c r="B14287" s="2">
        <v>1.896134693</v>
      </c>
      <c r="C14287" s="2">
        <v>1.466442995</v>
      </c>
      <c r="D14287" s="2">
        <v>2.017021778</v>
      </c>
      <c r="G14287" s="18"/>
      <c r="H14287" s="18"/>
      <c r="I14287" s="18"/>
      <c r="J14287" s="18"/>
      <c r="K14287" s="18"/>
      <c r="L14287" s="18"/>
    </row>
    <row r="14288" ht="15.75" customHeight="1">
      <c r="A14288" s="2" t="s">
        <v>27895</v>
      </c>
      <c r="B14288" s="2">
        <v>-0.234906686</v>
      </c>
      <c r="C14288" s="2">
        <v>-0.412786021</v>
      </c>
      <c r="D14288" s="2">
        <v>-0.118457338</v>
      </c>
      <c r="G14288" s="18"/>
      <c r="H14288" s="18"/>
      <c r="I14288" s="18"/>
      <c r="J14288" s="18"/>
      <c r="K14288" s="18"/>
      <c r="L14288" s="18"/>
    </row>
    <row r="14289" ht="15.75" customHeight="1">
      <c r="B14289" s="2">
        <v>0.402409302</v>
      </c>
      <c r="C14289" s="2">
        <v>0.172776331</v>
      </c>
      <c r="D14289" s="2">
        <v>0.039571993</v>
      </c>
      <c r="G14289" s="18"/>
      <c r="H14289" s="18"/>
      <c r="I14289" s="18"/>
      <c r="J14289" s="18"/>
      <c r="K14289" s="18"/>
      <c r="L14289" s="18"/>
    </row>
    <row r="14290" ht="15.75" customHeight="1">
      <c r="A14290" s="2" t="s">
        <v>27898</v>
      </c>
      <c r="B14290" s="2">
        <v>0.293738403</v>
      </c>
      <c r="C14290" s="2">
        <v>-0.512251941</v>
      </c>
      <c r="D14290" s="2">
        <v>-0.836436586</v>
      </c>
      <c r="G14290" s="18"/>
      <c r="H14290" s="18"/>
      <c r="I14290" s="18"/>
      <c r="J14290" s="18"/>
      <c r="K14290" s="18"/>
      <c r="L14290" s="18"/>
    </row>
    <row r="14291" ht="15.75" customHeight="1">
      <c r="A14291" s="2" t="s">
        <v>27900</v>
      </c>
      <c r="B14291" s="2">
        <v>-0.501491865</v>
      </c>
      <c r="C14291" s="2">
        <v>-0.21440946</v>
      </c>
      <c r="D14291" s="2">
        <v>-0.316835323</v>
      </c>
      <c r="G14291" s="18"/>
      <c r="H14291" s="18"/>
      <c r="I14291" s="18"/>
      <c r="J14291" s="18"/>
      <c r="K14291" s="18"/>
      <c r="L14291" s="18"/>
    </row>
    <row r="14292" ht="15.75" customHeight="1">
      <c r="A14292" s="2" t="s">
        <v>27902</v>
      </c>
      <c r="B14292" s="2">
        <v>-0.840797163</v>
      </c>
      <c r="C14292" s="2">
        <v>-0.391214433</v>
      </c>
      <c r="D14292" s="2">
        <v>-0.416985259</v>
      </c>
      <c r="G14292" s="18"/>
      <c r="H14292" s="18"/>
      <c r="I14292" s="18"/>
      <c r="J14292" s="18"/>
      <c r="K14292" s="18"/>
      <c r="L14292" s="18"/>
    </row>
    <row r="14293" ht="15.75" customHeight="1">
      <c r="A14293" s="2" t="s">
        <v>27904</v>
      </c>
      <c r="B14293" s="2">
        <v>-1.033122843</v>
      </c>
      <c r="C14293" s="2">
        <v>-1.053396585</v>
      </c>
      <c r="D14293" s="2">
        <v>-0.383876169</v>
      </c>
      <c r="G14293" s="18"/>
      <c r="H14293" s="18"/>
      <c r="I14293" s="18"/>
      <c r="J14293" s="18"/>
      <c r="K14293" s="18"/>
      <c r="L14293" s="18"/>
    </row>
    <row r="14294" ht="15.75" customHeight="1">
      <c r="A14294" s="2" t="s">
        <v>27906</v>
      </c>
      <c r="B14294" s="2">
        <v>-0.565020132</v>
      </c>
      <c r="C14294" s="2">
        <v>-0.250562584</v>
      </c>
      <c r="D14294" s="2">
        <v>-0.212701578</v>
      </c>
      <c r="G14294" s="18"/>
      <c r="H14294" s="18"/>
      <c r="I14294" s="18"/>
      <c r="J14294" s="18"/>
      <c r="K14294" s="18"/>
      <c r="L14294" s="18"/>
    </row>
    <row r="14295" ht="15.75" customHeight="1">
      <c r="A14295" s="2" t="s">
        <v>27908</v>
      </c>
      <c r="B14295" s="2">
        <v>2.000752008</v>
      </c>
      <c r="C14295" s="2">
        <v>1.78863814</v>
      </c>
      <c r="D14295" s="2">
        <v>0.652579552</v>
      </c>
      <c r="G14295" s="18"/>
      <c r="H14295" s="18"/>
      <c r="I14295" s="18"/>
      <c r="J14295" s="18"/>
      <c r="K14295" s="18"/>
      <c r="L14295" s="18"/>
    </row>
    <row r="14296" ht="15.75" customHeight="1">
      <c r="A14296" s="2" t="s">
        <v>27910</v>
      </c>
      <c r="B14296" s="2">
        <v>-0.322307161</v>
      </c>
      <c r="C14296" s="2">
        <v>-1.168850918</v>
      </c>
      <c r="D14296" s="2">
        <v>-1.276142657</v>
      </c>
      <c r="G14296" s="18"/>
      <c r="H14296" s="18"/>
      <c r="I14296" s="18"/>
      <c r="J14296" s="18"/>
      <c r="K14296" s="18"/>
      <c r="L14296" s="18"/>
    </row>
    <row r="14297" ht="15.75" customHeight="1">
      <c r="A14297" s="2" t="s">
        <v>27912</v>
      </c>
      <c r="B14297" s="2">
        <v>0.376756571</v>
      </c>
      <c r="C14297" s="2">
        <v>0.063085801</v>
      </c>
      <c r="D14297" s="2">
        <v>-0.044951499</v>
      </c>
      <c r="G14297" s="18"/>
      <c r="H14297" s="18"/>
      <c r="I14297" s="18"/>
      <c r="J14297" s="18"/>
      <c r="K14297" s="18"/>
      <c r="L14297" s="18"/>
    </row>
    <row r="14298" ht="15.75" customHeight="1">
      <c r="A14298" s="2" t="s">
        <v>27914</v>
      </c>
      <c r="B14298" s="2">
        <v>3.116037519</v>
      </c>
      <c r="C14298" s="2">
        <v>2.021796962</v>
      </c>
      <c r="D14298" s="2">
        <v>1.803210546</v>
      </c>
      <c r="G14298" s="18"/>
      <c r="H14298" s="18"/>
      <c r="I14298" s="18"/>
      <c r="J14298" s="18"/>
      <c r="K14298" s="18"/>
      <c r="L14298" s="18"/>
    </row>
    <row r="14299" ht="15.75" customHeight="1">
      <c r="A14299" s="2" t="s">
        <v>27916</v>
      </c>
      <c r="B14299" s="2">
        <v>0.563379772</v>
      </c>
      <c r="C14299" s="2">
        <v>0.080671744</v>
      </c>
      <c r="D14299" s="2">
        <v>1.116020824</v>
      </c>
      <c r="G14299" s="18"/>
      <c r="H14299" s="18"/>
      <c r="I14299" s="18"/>
      <c r="J14299" s="18"/>
      <c r="K14299" s="18"/>
      <c r="L14299" s="18"/>
    </row>
    <row r="14300" ht="15.75" customHeight="1">
      <c r="A14300" s="2" t="s">
        <v>27918</v>
      </c>
      <c r="B14300" s="2">
        <v>-1.907282654</v>
      </c>
      <c r="C14300" s="2">
        <v>-1.403909568</v>
      </c>
      <c r="D14300" s="2">
        <v>-1.246073438</v>
      </c>
      <c r="G14300" s="18"/>
      <c r="H14300" s="18"/>
      <c r="I14300" s="18"/>
      <c r="J14300" s="18"/>
      <c r="K14300" s="18"/>
      <c r="L14300" s="18"/>
    </row>
    <row r="14301" ht="15.75" customHeight="1">
      <c r="B14301" s="2">
        <v>0.927912407</v>
      </c>
      <c r="C14301" s="2">
        <v>0.756533926</v>
      </c>
      <c r="D14301" s="2">
        <v>0.953532068</v>
      </c>
      <c r="G14301" s="18"/>
      <c r="H14301" s="18"/>
      <c r="I14301" s="18"/>
      <c r="J14301" s="18"/>
      <c r="K14301" s="18"/>
      <c r="L14301" s="18"/>
    </row>
    <row r="14302" ht="15.75" customHeight="1">
      <c r="B14302" s="2">
        <v>0.366400692</v>
      </c>
      <c r="C14302" s="2">
        <v>0.148408265</v>
      </c>
      <c r="D14302" s="2">
        <v>0.087034138</v>
      </c>
      <c r="G14302" s="18"/>
      <c r="H14302" s="18"/>
      <c r="I14302" s="18"/>
      <c r="J14302" s="18"/>
      <c r="K14302" s="18"/>
      <c r="L14302" s="18"/>
    </row>
    <row r="14303" ht="15.75" customHeight="1">
      <c r="B14303" s="2">
        <v>0.619015061</v>
      </c>
      <c r="C14303" s="2">
        <v>-1.859009128</v>
      </c>
      <c r="D14303" s="2">
        <v>-0.180507308</v>
      </c>
      <c r="G14303" s="18"/>
      <c r="H14303" s="18"/>
      <c r="I14303" s="18"/>
      <c r="J14303" s="18"/>
      <c r="K14303" s="18"/>
      <c r="L14303" s="18"/>
    </row>
    <row r="14304" ht="15.75" customHeight="1">
      <c r="B14304" s="2">
        <v>2.392897413</v>
      </c>
      <c r="C14304" s="2">
        <v>1.971965587</v>
      </c>
      <c r="D14304" s="2">
        <v>0.858982623</v>
      </c>
      <c r="G14304" s="18"/>
      <c r="H14304" s="18"/>
      <c r="I14304" s="18"/>
      <c r="J14304" s="18"/>
      <c r="K14304" s="18"/>
      <c r="L14304" s="18"/>
    </row>
    <row r="14305" ht="15.75" customHeight="1">
      <c r="A14305" s="2" t="s">
        <v>27924</v>
      </c>
      <c r="B14305" s="2">
        <v>0.210101092</v>
      </c>
      <c r="C14305" s="2">
        <v>-0.868114394</v>
      </c>
      <c r="D14305" s="2">
        <v>-1.949549071</v>
      </c>
      <c r="G14305" s="18"/>
      <c r="H14305" s="18"/>
      <c r="I14305" s="18"/>
      <c r="J14305" s="18"/>
      <c r="K14305" s="18"/>
      <c r="L14305" s="18"/>
    </row>
    <row r="14306" ht="15.75" customHeight="1">
      <c r="A14306" s="2" t="s">
        <v>27926</v>
      </c>
      <c r="B14306" s="2">
        <v>1.558526369</v>
      </c>
      <c r="C14306" s="2">
        <v>2.092682584</v>
      </c>
      <c r="D14306" s="2">
        <v>3.109316155</v>
      </c>
      <c r="G14306" s="18"/>
      <c r="H14306" s="18"/>
      <c r="I14306" s="18"/>
      <c r="J14306" s="18"/>
      <c r="K14306" s="18"/>
      <c r="L14306" s="18"/>
    </row>
    <row r="14307" ht="15.75" customHeight="1">
      <c r="A14307" s="2" t="s">
        <v>27928</v>
      </c>
      <c r="B14307" s="2">
        <v>-0.453265536</v>
      </c>
      <c r="C14307" s="2">
        <v>-0.359931596</v>
      </c>
      <c r="D14307" s="2">
        <v>-0.323371439</v>
      </c>
      <c r="G14307" s="18"/>
      <c r="H14307" s="18"/>
      <c r="I14307" s="18"/>
      <c r="J14307" s="18"/>
      <c r="K14307" s="18"/>
      <c r="L14307" s="18"/>
    </row>
    <row r="14308" ht="15.75" customHeight="1">
      <c r="A14308" s="2" t="s">
        <v>27930</v>
      </c>
      <c r="B14308" s="2">
        <v>-0.955499427</v>
      </c>
      <c r="C14308" s="2">
        <v>-0.493908294</v>
      </c>
      <c r="D14308" s="2">
        <v>-0.750297341</v>
      </c>
      <c r="G14308" s="18"/>
      <c r="H14308" s="18"/>
      <c r="I14308" s="18"/>
      <c r="J14308" s="18"/>
      <c r="K14308" s="18"/>
      <c r="L14308" s="18"/>
    </row>
    <row r="14309" ht="15.75" customHeight="1">
      <c r="A14309" s="2" t="s">
        <v>27932</v>
      </c>
      <c r="B14309" s="2">
        <v>-1.715431895</v>
      </c>
      <c r="C14309" s="2">
        <v>-0.799272588</v>
      </c>
      <c r="D14309" s="2">
        <v>-0.160400466</v>
      </c>
      <c r="G14309" s="18"/>
      <c r="H14309" s="18"/>
      <c r="I14309" s="18"/>
      <c r="J14309" s="18"/>
      <c r="K14309" s="18"/>
      <c r="L14309" s="18"/>
    </row>
    <row r="14310" ht="15.75" customHeight="1">
      <c r="B14310" s="2">
        <v>-0.897780309</v>
      </c>
      <c r="C14310" s="2">
        <v>-0.585813909</v>
      </c>
      <c r="D14310" s="2">
        <v>-1.565857153</v>
      </c>
      <c r="G14310" s="18"/>
      <c r="H14310" s="18"/>
      <c r="I14310" s="18"/>
      <c r="J14310" s="18"/>
      <c r="K14310" s="18"/>
      <c r="L14310" s="18"/>
    </row>
    <row r="14311" ht="15.75" customHeight="1">
      <c r="A14311" s="2" t="s">
        <v>27935</v>
      </c>
      <c r="B14311" s="2">
        <v>0.152658748</v>
      </c>
      <c r="C14311" s="2">
        <v>-0.193734347</v>
      </c>
      <c r="D14311" s="2">
        <v>-0.005237256</v>
      </c>
      <c r="G14311" s="18"/>
      <c r="H14311" s="18"/>
      <c r="I14311" s="18"/>
      <c r="J14311" s="18"/>
      <c r="K14311" s="18"/>
      <c r="L14311" s="18"/>
    </row>
    <row r="14312" ht="15.75" customHeight="1">
      <c r="A14312" s="2" t="s">
        <v>27937</v>
      </c>
      <c r="B14312" s="2">
        <v>0.180944637</v>
      </c>
      <c r="C14312" s="2">
        <v>0.369012789</v>
      </c>
      <c r="D14312" s="2">
        <v>0.377245697</v>
      </c>
      <c r="G14312" s="18"/>
      <c r="H14312" s="18"/>
      <c r="I14312" s="18"/>
      <c r="J14312" s="18"/>
      <c r="K14312" s="18"/>
      <c r="L14312" s="18"/>
    </row>
    <row r="14313" ht="15.75" customHeight="1">
      <c r="A14313" s="2" t="s">
        <v>27939</v>
      </c>
      <c r="B14313" s="2">
        <v>-0.996237507</v>
      </c>
      <c r="C14313" s="2">
        <v>-0.389313729</v>
      </c>
      <c r="D14313" s="2">
        <v>-0.496287493</v>
      </c>
      <c r="G14313" s="18"/>
      <c r="H14313" s="18"/>
      <c r="I14313" s="18"/>
      <c r="J14313" s="18"/>
      <c r="K14313" s="18"/>
      <c r="L14313" s="18"/>
    </row>
    <row r="14314" ht="15.75" customHeight="1">
      <c r="A14314" s="2" t="s">
        <v>27941</v>
      </c>
      <c r="B14314" s="2">
        <v>3.256470845</v>
      </c>
      <c r="C14314" s="2">
        <v>1.728469201</v>
      </c>
      <c r="D14314" s="2">
        <v>1.137337054</v>
      </c>
      <c r="G14314" s="18"/>
      <c r="H14314" s="18"/>
      <c r="I14314" s="18"/>
      <c r="J14314" s="18"/>
      <c r="K14314" s="18"/>
      <c r="L14314" s="18"/>
    </row>
    <row r="14315" ht="15.75" customHeight="1">
      <c r="A14315" s="2" t="s">
        <v>27943</v>
      </c>
      <c r="B14315" s="2">
        <v>-2.280316486</v>
      </c>
      <c r="C14315" s="2">
        <v>-1.142620847</v>
      </c>
      <c r="D14315" s="2">
        <v>-0.643837603</v>
      </c>
      <c r="G14315" s="18"/>
      <c r="H14315" s="18"/>
      <c r="I14315" s="18"/>
      <c r="J14315" s="18"/>
      <c r="K14315" s="18"/>
      <c r="L14315" s="18"/>
    </row>
    <row r="14316" ht="15.75" customHeight="1">
      <c r="A14316" s="2" t="s">
        <v>27945</v>
      </c>
      <c r="B14316" s="2">
        <v>8.333515655</v>
      </c>
      <c r="C14316" s="2">
        <v>0.0</v>
      </c>
      <c r="D14316" s="2">
        <v>0.0</v>
      </c>
      <c r="G14316" s="18"/>
      <c r="H14316" s="18"/>
      <c r="I14316" s="18"/>
      <c r="J14316" s="18"/>
      <c r="K14316" s="18"/>
      <c r="L14316" s="18"/>
    </row>
    <row r="14317" ht="15.75" customHeight="1">
      <c r="A14317" s="2" t="s">
        <v>27947</v>
      </c>
      <c r="B14317" s="2">
        <v>-0.973320058</v>
      </c>
      <c r="C14317" s="2">
        <v>-0.107543846</v>
      </c>
      <c r="D14317" s="2">
        <v>-0.161649527</v>
      </c>
      <c r="G14317" s="18"/>
      <c r="H14317" s="18"/>
      <c r="I14317" s="18"/>
      <c r="J14317" s="18"/>
      <c r="K14317" s="18"/>
      <c r="L14317" s="18"/>
    </row>
    <row r="14318" ht="15.75" customHeight="1">
      <c r="A14318" s="2" t="s">
        <v>27949</v>
      </c>
      <c r="B14318" s="2">
        <v>0.10128763</v>
      </c>
      <c r="C14318" s="2">
        <v>0.708701458</v>
      </c>
      <c r="D14318" s="2">
        <v>1.156993198</v>
      </c>
      <c r="G14318" s="18"/>
      <c r="H14318" s="18"/>
      <c r="I14318" s="18"/>
      <c r="J14318" s="18"/>
      <c r="K14318" s="18"/>
      <c r="L14318" s="18"/>
    </row>
    <row r="14319" ht="15.75" customHeight="1">
      <c r="A14319" s="2" t="s">
        <v>27951</v>
      </c>
      <c r="B14319" s="2">
        <v>-0.585969488</v>
      </c>
      <c r="C14319" s="2">
        <v>-1.140839205</v>
      </c>
      <c r="D14319" s="2">
        <v>-5.889983283</v>
      </c>
      <c r="G14319" s="18"/>
      <c r="H14319" s="18"/>
      <c r="I14319" s="18"/>
      <c r="J14319" s="18"/>
      <c r="K14319" s="18"/>
      <c r="L14319" s="18"/>
    </row>
    <row r="14320" ht="15.75" customHeight="1">
      <c r="A14320" s="2" t="s">
        <v>27953</v>
      </c>
      <c r="B14320" s="2">
        <v>-0.397559059</v>
      </c>
      <c r="C14320" s="2">
        <v>0.172118166</v>
      </c>
      <c r="D14320" s="2">
        <v>0.331926966</v>
      </c>
      <c r="G14320" s="18"/>
      <c r="H14320" s="18"/>
      <c r="I14320" s="18"/>
      <c r="J14320" s="18"/>
      <c r="K14320" s="18"/>
      <c r="L14320" s="18"/>
    </row>
    <row r="14321" ht="15.75" customHeight="1">
      <c r="A14321" s="2" t="s">
        <v>27955</v>
      </c>
      <c r="B14321" s="2">
        <v>-0.397903886</v>
      </c>
      <c r="C14321" s="2">
        <v>-0.379948451</v>
      </c>
      <c r="D14321" s="2">
        <v>-0.01330401</v>
      </c>
      <c r="G14321" s="18"/>
      <c r="H14321" s="18"/>
      <c r="I14321" s="18"/>
      <c r="J14321" s="18"/>
      <c r="K14321" s="18"/>
      <c r="L14321" s="18"/>
    </row>
    <row r="14322" ht="15.75" customHeight="1">
      <c r="A14322" s="2" t="s">
        <v>27957</v>
      </c>
      <c r="B14322" s="2">
        <v>-0.117213312</v>
      </c>
      <c r="C14322" s="2">
        <v>-0.143804846</v>
      </c>
      <c r="D14322" s="2">
        <v>-0.019935485</v>
      </c>
      <c r="G14322" s="18"/>
      <c r="H14322" s="18"/>
      <c r="I14322" s="18"/>
      <c r="J14322" s="18"/>
      <c r="K14322" s="18"/>
      <c r="L14322" s="18"/>
    </row>
    <row r="14323" ht="15.75" customHeight="1">
      <c r="A14323" s="2" t="s">
        <v>27959</v>
      </c>
      <c r="B14323" s="2">
        <v>0.330588507</v>
      </c>
      <c r="C14323" s="2">
        <v>0.139961197</v>
      </c>
      <c r="D14323" s="2">
        <v>0.056389121</v>
      </c>
      <c r="G14323" s="18"/>
      <c r="H14323" s="18"/>
      <c r="I14323" s="18"/>
      <c r="J14323" s="18"/>
      <c r="K14323" s="18"/>
      <c r="L14323" s="18"/>
    </row>
    <row r="14324" ht="15.75" customHeight="1">
      <c r="A14324" s="2" t="s">
        <v>27961</v>
      </c>
      <c r="B14324" s="2">
        <v>0.817410945</v>
      </c>
      <c r="C14324" s="2">
        <v>0.408713531</v>
      </c>
      <c r="D14324" s="2">
        <v>0.761074194</v>
      </c>
      <c r="G14324" s="18"/>
      <c r="H14324" s="18"/>
      <c r="I14324" s="18"/>
      <c r="J14324" s="18"/>
      <c r="K14324" s="18"/>
      <c r="L14324" s="18"/>
    </row>
    <row r="14325" ht="15.75" customHeight="1">
      <c r="A14325" s="2" t="s">
        <v>27963</v>
      </c>
      <c r="B14325" s="2">
        <v>2.054995525</v>
      </c>
      <c r="C14325" s="2">
        <v>-4.955756293</v>
      </c>
      <c r="D14325" s="2">
        <v>0.347936821</v>
      </c>
      <c r="G14325" s="18"/>
      <c r="H14325" s="18"/>
      <c r="I14325" s="18"/>
      <c r="J14325" s="18"/>
      <c r="K14325" s="18"/>
      <c r="L14325" s="18"/>
    </row>
    <row r="14326" ht="15.75" customHeight="1">
      <c r="B14326" s="2">
        <v>6.105336094</v>
      </c>
      <c r="C14326" s="2">
        <v>6.817356916</v>
      </c>
      <c r="D14326" s="2">
        <v>0.0</v>
      </c>
      <c r="G14326" s="18"/>
      <c r="H14326" s="18"/>
      <c r="I14326" s="18"/>
      <c r="J14326" s="18"/>
      <c r="K14326" s="18"/>
      <c r="L14326" s="18"/>
    </row>
    <row r="14327" ht="15.75" customHeight="1">
      <c r="A14327" s="2" t="s">
        <v>27966</v>
      </c>
      <c r="B14327" s="2">
        <v>-6.698283388</v>
      </c>
      <c r="C14327" s="2">
        <v>-0.033659389</v>
      </c>
      <c r="D14327" s="2">
        <v>-0.925249831</v>
      </c>
      <c r="G14327" s="18"/>
      <c r="H14327" s="18"/>
      <c r="I14327" s="18"/>
      <c r="J14327" s="18"/>
      <c r="K14327" s="18"/>
      <c r="L14327" s="18"/>
    </row>
    <row r="14328" ht="15.75" customHeight="1">
      <c r="A14328" s="2" t="s">
        <v>27968</v>
      </c>
      <c r="B14328" s="2">
        <v>-5.083424607</v>
      </c>
      <c r="C14328" s="2">
        <v>-5.294885744</v>
      </c>
      <c r="D14328" s="2">
        <v>0.988419958</v>
      </c>
      <c r="G14328" s="18"/>
      <c r="H14328" s="18"/>
      <c r="I14328" s="18"/>
      <c r="J14328" s="18"/>
      <c r="K14328" s="18"/>
      <c r="L14328" s="18"/>
    </row>
    <row r="14329" ht="15.75" customHeight="1">
      <c r="A14329" s="2" t="s">
        <v>27970</v>
      </c>
      <c r="B14329" s="2">
        <v>-0.969475849</v>
      </c>
      <c r="C14329" s="2">
        <v>0.120132679</v>
      </c>
      <c r="D14329" s="2">
        <v>0.710650342</v>
      </c>
      <c r="G14329" s="18"/>
      <c r="H14329" s="18"/>
      <c r="I14329" s="18"/>
      <c r="J14329" s="18"/>
      <c r="K14329" s="18"/>
      <c r="L14329" s="18"/>
    </row>
    <row r="14330" ht="15.75" customHeight="1">
      <c r="A14330" s="2" t="s">
        <v>27972</v>
      </c>
      <c r="B14330" s="2">
        <v>3.250501096</v>
      </c>
      <c r="C14330" s="2">
        <v>3.13696988</v>
      </c>
      <c r="D14330" s="2">
        <v>1.839904421</v>
      </c>
      <c r="G14330" s="18"/>
      <c r="H14330" s="18"/>
      <c r="I14330" s="18"/>
      <c r="J14330" s="18"/>
      <c r="K14330" s="18"/>
      <c r="L14330" s="18"/>
    </row>
    <row r="14331" ht="15.75" customHeight="1">
      <c r="A14331" s="2" t="s">
        <v>27974</v>
      </c>
      <c r="B14331" s="2">
        <v>-3.786551731</v>
      </c>
      <c r="C14331" s="2">
        <v>-3.842908499</v>
      </c>
      <c r="D14331" s="2">
        <v>-3.749874226</v>
      </c>
      <c r="G14331" s="18"/>
      <c r="H14331" s="18"/>
      <c r="I14331" s="18"/>
      <c r="J14331" s="18"/>
      <c r="K14331" s="18"/>
      <c r="L14331" s="18"/>
    </row>
    <row r="14332" ht="15.75" customHeight="1">
      <c r="A14332" s="2" t="s">
        <v>27976</v>
      </c>
      <c r="B14332" s="2">
        <v>0.872538936</v>
      </c>
      <c r="C14332" s="2">
        <v>1.651221592</v>
      </c>
      <c r="D14332" s="2">
        <v>1.929622722</v>
      </c>
      <c r="G14332" s="18"/>
      <c r="H14332" s="18"/>
      <c r="I14332" s="18"/>
      <c r="J14332" s="18"/>
      <c r="K14332" s="18"/>
      <c r="L14332" s="18"/>
    </row>
    <row r="14333" ht="15.75" customHeight="1">
      <c r="A14333" s="2" t="s">
        <v>27978</v>
      </c>
      <c r="B14333" s="2">
        <v>0.838042805</v>
      </c>
      <c r="C14333" s="2">
        <v>2.752879631</v>
      </c>
      <c r="D14333" s="2">
        <v>3.43933895</v>
      </c>
      <c r="G14333" s="18"/>
      <c r="H14333" s="18"/>
      <c r="I14333" s="18"/>
      <c r="J14333" s="18"/>
      <c r="K14333" s="18"/>
      <c r="L14333" s="18"/>
    </row>
    <row r="14334" ht="15.75" customHeight="1">
      <c r="A14334" s="2" t="s">
        <v>27980</v>
      </c>
      <c r="B14334" s="2">
        <v>5.126140252</v>
      </c>
      <c r="C14334" s="2">
        <v>6.414500286</v>
      </c>
      <c r="D14334" s="2">
        <v>6.633744971</v>
      </c>
      <c r="G14334" s="18"/>
      <c r="H14334" s="18"/>
      <c r="I14334" s="18"/>
      <c r="J14334" s="18"/>
      <c r="K14334" s="18"/>
      <c r="L14334" s="18"/>
    </row>
    <row r="14335" ht="15.75" customHeight="1">
      <c r="A14335" s="2" t="s">
        <v>27982</v>
      </c>
      <c r="B14335" s="2">
        <v>-0.192874527</v>
      </c>
      <c r="C14335" s="2">
        <v>-0.17171754</v>
      </c>
      <c r="D14335" s="2">
        <v>-0.283539708</v>
      </c>
      <c r="G14335" s="18"/>
      <c r="H14335" s="18"/>
      <c r="I14335" s="18"/>
      <c r="J14335" s="18"/>
      <c r="K14335" s="18"/>
      <c r="L14335" s="18"/>
    </row>
    <row r="14336" ht="15.75" customHeight="1">
      <c r="A14336" s="2" t="s">
        <v>27984</v>
      </c>
      <c r="B14336" s="2">
        <v>-0.51252096</v>
      </c>
      <c r="C14336" s="2">
        <v>-0.442931276</v>
      </c>
      <c r="D14336" s="2">
        <v>-0.790870112</v>
      </c>
      <c r="G14336" s="18"/>
      <c r="H14336" s="18"/>
      <c r="I14336" s="18"/>
      <c r="J14336" s="18"/>
      <c r="K14336" s="18"/>
      <c r="L14336" s="18"/>
    </row>
    <row r="14337" ht="15.75" customHeight="1">
      <c r="A14337" s="2" t="s">
        <v>27986</v>
      </c>
      <c r="B14337" s="2">
        <v>0.860652594</v>
      </c>
      <c r="C14337" s="2">
        <v>1.134454393</v>
      </c>
      <c r="D14337" s="2">
        <v>0.878819422</v>
      </c>
      <c r="G14337" s="18"/>
      <c r="H14337" s="18"/>
      <c r="I14337" s="18"/>
      <c r="J14337" s="18"/>
      <c r="K14337" s="18"/>
      <c r="L14337" s="18"/>
    </row>
    <row r="14338" ht="15.75" customHeight="1">
      <c r="A14338" s="2" t="s">
        <v>27988</v>
      </c>
      <c r="B14338" s="2">
        <v>-0.919024524</v>
      </c>
      <c r="C14338" s="2">
        <v>0.205943787</v>
      </c>
      <c r="D14338" s="2">
        <v>1.175597121</v>
      </c>
      <c r="G14338" s="18"/>
      <c r="H14338" s="18"/>
      <c r="I14338" s="18"/>
      <c r="J14338" s="18"/>
      <c r="K14338" s="18"/>
      <c r="L14338" s="18"/>
    </row>
    <row r="14339" ht="15.75" customHeight="1">
      <c r="A14339" s="2" t="s">
        <v>27990</v>
      </c>
      <c r="B14339" s="2">
        <v>0.901853482</v>
      </c>
      <c r="C14339" s="2">
        <v>0.458889299</v>
      </c>
      <c r="D14339" s="2">
        <v>0.476246598</v>
      </c>
      <c r="G14339" s="18"/>
      <c r="H14339" s="18"/>
      <c r="I14339" s="18"/>
      <c r="J14339" s="18"/>
      <c r="K14339" s="18"/>
      <c r="L14339" s="18"/>
    </row>
    <row r="14340" ht="15.75" customHeight="1">
      <c r="A14340" s="2" t="s">
        <v>27992</v>
      </c>
      <c r="B14340" s="2">
        <v>-0.629650663</v>
      </c>
      <c r="C14340" s="2">
        <v>0.111230383</v>
      </c>
      <c r="D14340" s="2">
        <v>-0.067584408</v>
      </c>
      <c r="G14340" s="18"/>
      <c r="H14340" s="18"/>
      <c r="I14340" s="18"/>
      <c r="J14340" s="18"/>
      <c r="K14340" s="18"/>
      <c r="L14340" s="18"/>
    </row>
    <row r="14341" ht="15.75" customHeight="1">
      <c r="A14341" s="2" t="s">
        <v>23361</v>
      </c>
      <c r="B14341" s="2">
        <v>2.054995525</v>
      </c>
      <c r="C14341" s="2">
        <v>0.040372536</v>
      </c>
      <c r="D14341" s="2">
        <v>2.60775629</v>
      </c>
      <c r="G14341" s="18"/>
      <c r="H14341" s="18"/>
      <c r="I14341" s="18"/>
      <c r="J14341" s="18"/>
      <c r="K14341" s="18"/>
      <c r="L14341" s="18"/>
    </row>
    <row r="14342" ht="15.75" customHeight="1">
      <c r="B14342" s="2">
        <v>3.616974014</v>
      </c>
      <c r="C14342" s="2">
        <v>2.17820879</v>
      </c>
      <c r="D14342" s="2">
        <v>2.324671184</v>
      </c>
      <c r="G14342" s="18"/>
      <c r="H14342" s="18"/>
      <c r="I14342" s="18"/>
      <c r="J14342" s="18"/>
      <c r="K14342" s="18"/>
      <c r="L14342" s="18"/>
    </row>
    <row r="14343" ht="15.75" customHeight="1">
      <c r="A14343" s="2" t="s">
        <v>27996</v>
      </c>
      <c r="B14343" s="2">
        <v>-0.263994484</v>
      </c>
      <c r="C14343" s="2">
        <v>-0.414641804</v>
      </c>
      <c r="D14343" s="2">
        <v>-0.353244192</v>
      </c>
      <c r="G14343" s="18"/>
      <c r="H14343" s="18"/>
      <c r="I14343" s="18"/>
      <c r="J14343" s="18"/>
      <c r="K14343" s="18"/>
      <c r="L14343" s="18"/>
    </row>
    <row r="14344" ht="15.75" customHeight="1">
      <c r="A14344" s="2" t="s">
        <v>27998</v>
      </c>
      <c r="B14344" s="2">
        <v>1.206441924</v>
      </c>
      <c r="C14344" s="2">
        <v>0.434960465</v>
      </c>
      <c r="D14344" s="2">
        <v>-0.395281619</v>
      </c>
      <c r="G14344" s="18"/>
      <c r="H14344" s="18"/>
      <c r="I14344" s="18"/>
      <c r="J14344" s="18"/>
      <c r="K14344" s="18"/>
      <c r="L14344" s="18"/>
    </row>
    <row r="14345" ht="15.75" customHeight="1">
      <c r="A14345" s="2" t="s">
        <v>28000</v>
      </c>
      <c r="B14345" s="2">
        <v>0.042715644</v>
      </c>
      <c r="C14345" s="2">
        <v>2.254310786</v>
      </c>
      <c r="D14345" s="2">
        <v>0.69781355</v>
      </c>
      <c r="G14345" s="18"/>
      <c r="H14345" s="18"/>
      <c r="I14345" s="18"/>
      <c r="J14345" s="18"/>
      <c r="K14345" s="18"/>
      <c r="L14345" s="18"/>
    </row>
    <row r="14346" ht="15.75" customHeight="1">
      <c r="A14346" s="2" t="s">
        <v>28002</v>
      </c>
      <c r="B14346" s="2">
        <v>-1.704345903</v>
      </c>
      <c r="C14346" s="2">
        <v>-0.966798869</v>
      </c>
      <c r="D14346" s="2">
        <v>-7.062410759</v>
      </c>
      <c r="G14346" s="18"/>
      <c r="H14346" s="18"/>
      <c r="I14346" s="18"/>
      <c r="J14346" s="18"/>
      <c r="K14346" s="18"/>
      <c r="L14346" s="18"/>
    </row>
    <row r="14347" ht="15.75" customHeight="1">
      <c r="A14347" s="2" t="s">
        <v>28004</v>
      </c>
      <c r="B14347" s="2">
        <v>-0.242503267</v>
      </c>
      <c r="C14347" s="2">
        <v>-0.086690585</v>
      </c>
      <c r="D14347" s="2">
        <v>-0.212197412</v>
      </c>
      <c r="G14347" s="18"/>
      <c r="H14347" s="18"/>
      <c r="I14347" s="18"/>
      <c r="J14347" s="18"/>
      <c r="K14347" s="18"/>
      <c r="L14347" s="18"/>
    </row>
    <row r="14348" ht="15.75" customHeight="1">
      <c r="A14348" s="2" t="s">
        <v>28006</v>
      </c>
      <c r="B14348" s="2">
        <v>-4.916291299</v>
      </c>
      <c r="C14348" s="2">
        <v>0.888142322</v>
      </c>
      <c r="D14348" s="2">
        <v>0.860508448</v>
      </c>
      <c r="G14348" s="18"/>
      <c r="H14348" s="18"/>
      <c r="I14348" s="18"/>
      <c r="J14348" s="18"/>
      <c r="K14348" s="18"/>
      <c r="L14348" s="18"/>
    </row>
    <row r="14349" ht="15.75" customHeight="1">
      <c r="A14349" s="2" t="s">
        <v>28008</v>
      </c>
      <c r="B14349" s="2">
        <v>1.650499699</v>
      </c>
      <c r="C14349" s="2">
        <v>-6.114590835</v>
      </c>
      <c r="D14349" s="2">
        <v>-6.073164447</v>
      </c>
      <c r="G14349" s="18"/>
      <c r="H14349" s="18"/>
      <c r="I14349" s="18"/>
      <c r="J14349" s="18"/>
      <c r="K14349" s="18"/>
      <c r="L14349" s="18"/>
    </row>
    <row r="14350" ht="15.75" customHeight="1">
      <c r="B14350" s="2">
        <v>2.69993493</v>
      </c>
      <c r="C14350" s="2">
        <v>2.568386094</v>
      </c>
      <c r="D14350" s="2">
        <v>2.484156347</v>
      </c>
      <c r="G14350" s="18"/>
      <c r="H14350" s="18"/>
      <c r="I14350" s="18"/>
      <c r="J14350" s="18"/>
      <c r="K14350" s="18"/>
      <c r="L14350" s="18"/>
    </row>
    <row r="14351" ht="15.75" customHeight="1">
      <c r="A14351" s="2" t="s">
        <v>28011</v>
      </c>
      <c r="B14351" s="2">
        <v>-0.184144862</v>
      </c>
      <c r="C14351" s="2">
        <v>-0.561023687</v>
      </c>
      <c r="D14351" s="2">
        <v>-0.815800116</v>
      </c>
      <c r="G14351" s="18"/>
      <c r="H14351" s="18"/>
      <c r="I14351" s="18"/>
      <c r="J14351" s="18"/>
      <c r="K14351" s="18"/>
      <c r="L14351" s="18"/>
    </row>
    <row r="14352" ht="15.75" customHeight="1">
      <c r="A14352" s="2" t="s">
        <v>28013</v>
      </c>
      <c r="B14352" s="2">
        <v>2.250411219</v>
      </c>
      <c r="C14352" s="2">
        <v>-0.392050672</v>
      </c>
      <c r="D14352" s="2">
        <v>-0.901910872</v>
      </c>
      <c r="G14352" s="18"/>
      <c r="H14352" s="18"/>
      <c r="I14352" s="18"/>
      <c r="J14352" s="18"/>
      <c r="K14352" s="18"/>
      <c r="L14352" s="18"/>
    </row>
    <row r="14353" ht="15.75" customHeight="1">
      <c r="A14353" s="2" t="s">
        <v>28015</v>
      </c>
      <c r="B14353" s="2">
        <v>2.262822149</v>
      </c>
      <c r="C14353" s="2">
        <v>0.978967031</v>
      </c>
      <c r="D14353" s="2">
        <v>0.860508448</v>
      </c>
      <c r="G14353" s="18"/>
      <c r="H14353" s="18"/>
      <c r="I14353" s="18"/>
      <c r="J14353" s="18"/>
      <c r="K14353" s="18"/>
      <c r="L14353" s="18"/>
    </row>
    <row r="14354" ht="15.75" customHeight="1">
      <c r="A14354" s="2" t="s">
        <v>28017</v>
      </c>
      <c r="B14354" s="2">
        <v>-6.951783693</v>
      </c>
      <c r="C14354" s="2">
        <v>-7.171152748</v>
      </c>
      <c r="D14354" s="2">
        <v>-1.194752079</v>
      </c>
      <c r="G14354" s="18"/>
      <c r="H14354" s="18"/>
      <c r="I14354" s="18"/>
      <c r="J14354" s="18"/>
      <c r="K14354" s="18"/>
      <c r="L14354" s="18"/>
    </row>
    <row r="14355" ht="15.75" customHeight="1">
      <c r="A14355" s="2" t="s">
        <v>28019</v>
      </c>
      <c r="B14355" s="2">
        <v>1.744287614</v>
      </c>
      <c r="C14355" s="2">
        <v>0.325954384</v>
      </c>
      <c r="D14355" s="2">
        <v>0.933454034</v>
      </c>
      <c r="G14355" s="18"/>
      <c r="H14355" s="18"/>
      <c r="I14355" s="18"/>
      <c r="J14355" s="18"/>
      <c r="K14355" s="18"/>
      <c r="L14355" s="18"/>
    </row>
    <row r="14356" ht="15.75" customHeight="1">
      <c r="B14356" s="2">
        <v>1.879266758</v>
      </c>
      <c r="C14356" s="2">
        <v>2.672710741</v>
      </c>
      <c r="D14356" s="2">
        <v>2.429855838</v>
      </c>
      <c r="G14356" s="18"/>
      <c r="H14356" s="18"/>
      <c r="I14356" s="18"/>
      <c r="J14356" s="18"/>
      <c r="K14356" s="18"/>
      <c r="L14356" s="18"/>
    </row>
    <row r="14357" ht="15.75" customHeight="1">
      <c r="A14357" s="2" t="s">
        <v>28022</v>
      </c>
      <c r="B14357" s="2">
        <v>2.587536685</v>
      </c>
      <c r="C14357" s="2">
        <v>2.280542056</v>
      </c>
      <c r="D14357" s="2">
        <v>2.469282092</v>
      </c>
      <c r="G14357" s="18"/>
      <c r="H14357" s="18"/>
      <c r="I14357" s="18"/>
      <c r="J14357" s="18"/>
      <c r="K14357" s="18"/>
      <c r="L14357" s="18"/>
    </row>
    <row r="14358" ht="15.75" customHeight="1">
      <c r="A14358" s="2" t="s">
        <v>28024</v>
      </c>
      <c r="B14358" s="2">
        <v>-1.702998503</v>
      </c>
      <c r="C14358" s="2">
        <v>-1.213261794</v>
      </c>
      <c r="D14358" s="2">
        <v>-0.356485551</v>
      </c>
      <c r="G14358" s="18"/>
      <c r="H14358" s="18"/>
      <c r="I14358" s="18"/>
      <c r="J14358" s="18"/>
      <c r="K14358" s="18"/>
      <c r="L14358" s="18"/>
    </row>
    <row r="14359" ht="15.75" customHeight="1">
      <c r="A14359" s="2" t="s">
        <v>28026</v>
      </c>
      <c r="B14359" s="2">
        <v>-0.51904764</v>
      </c>
      <c r="C14359" s="2">
        <v>-0.400692979</v>
      </c>
      <c r="D14359" s="2">
        <v>-0.843739019</v>
      </c>
      <c r="G14359" s="18"/>
      <c r="H14359" s="18"/>
      <c r="I14359" s="18"/>
      <c r="J14359" s="18"/>
      <c r="K14359" s="18"/>
      <c r="L14359" s="18"/>
    </row>
    <row r="14360" ht="15.75" customHeight="1">
      <c r="A14360" s="2" t="s">
        <v>28028</v>
      </c>
      <c r="B14360" s="2">
        <v>-0.761959752</v>
      </c>
      <c r="C14360" s="2">
        <v>-0.122317965</v>
      </c>
      <c r="D14360" s="2">
        <v>-0.188620274</v>
      </c>
      <c r="G14360" s="18"/>
      <c r="H14360" s="18"/>
      <c r="I14360" s="18"/>
      <c r="J14360" s="18"/>
      <c r="K14360" s="18"/>
      <c r="L14360" s="18"/>
    </row>
    <row r="14361" ht="15.75" customHeight="1">
      <c r="A14361" s="2" t="s">
        <v>28030</v>
      </c>
      <c r="B14361" s="2">
        <v>0.0</v>
      </c>
      <c r="C14361" s="2">
        <v>5.873023407</v>
      </c>
      <c r="D14361" s="2">
        <v>0.0</v>
      </c>
      <c r="G14361" s="18"/>
      <c r="H14361" s="18"/>
      <c r="I14361" s="18"/>
      <c r="J14361" s="18"/>
      <c r="K14361" s="18"/>
      <c r="L14361" s="18"/>
    </row>
    <row r="14362" ht="15.75" customHeight="1">
      <c r="A14362" s="2" t="s">
        <v>11247</v>
      </c>
      <c r="B14362" s="2">
        <v>-0.019523705</v>
      </c>
      <c r="C14362" s="2">
        <v>0.572005135</v>
      </c>
      <c r="D14362" s="2">
        <v>0.570326888</v>
      </c>
      <c r="G14362" s="18"/>
      <c r="H14362" s="18"/>
      <c r="I14362" s="18"/>
      <c r="J14362" s="18"/>
      <c r="K14362" s="18"/>
      <c r="L14362" s="18"/>
    </row>
    <row r="14363" ht="15.75" customHeight="1">
      <c r="A14363" s="2" t="s">
        <v>28033</v>
      </c>
      <c r="B14363" s="2">
        <v>0.010304026</v>
      </c>
      <c r="C14363" s="2">
        <v>-0.052011633</v>
      </c>
      <c r="D14363" s="2">
        <v>-0.251098434</v>
      </c>
      <c r="G14363" s="18"/>
      <c r="H14363" s="18"/>
      <c r="I14363" s="18"/>
      <c r="J14363" s="18"/>
      <c r="K14363" s="18"/>
      <c r="L14363" s="18"/>
    </row>
    <row r="14364" ht="15.75" customHeight="1">
      <c r="A14364" s="2" t="s">
        <v>28035</v>
      </c>
      <c r="B14364" s="2">
        <v>2.017638117</v>
      </c>
      <c r="C14364" s="2">
        <v>1.37099011</v>
      </c>
      <c r="D14364" s="2">
        <v>0.951582976</v>
      </c>
      <c r="G14364" s="18"/>
      <c r="H14364" s="18"/>
      <c r="I14364" s="18"/>
      <c r="J14364" s="18"/>
      <c r="K14364" s="18"/>
      <c r="L14364" s="18"/>
    </row>
    <row r="14365" ht="15.75" customHeight="1">
      <c r="A14365" s="2" t="s">
        <v>28037</v>
      </c>
      <c r="B14365" s="2">
        <v>0.510551419</v>
      </c>
      <c r="C14365" s="2">
        <v>0.710531008</v>
      </c>
      <c r="D14365" s="2">
        <v>1.179737785</v>
      </c>
      <c r="G14365" s="18"/>
      <c r="H14365" s="18"/>
      <c r="I14365" s="18"/>
      <c r="J14365" s="18"/>
      <c r="K14365" s="18"/>
      <c r="L14365" s="18"/>
    </row>
    <row r="14366" ht="15.75" customHeight="1">
      <c r="A14366" s="2" t="s">
        <v>28039</v>
      </c>
      <c r="B14366" s="2">
        <v>0.34746152</v>
      </c>
      <c r="C14366" s="2">
        <v>0.137717701</v>
      </c>
      <c r="D14366" s="2">
        <v>-1.398557065</v>
      </c>
      <c r="G14366" s="18"/>
      <c r="H14366" s="18"/>
      <c r="I14366" s="18"/>
      <c r="J14366" s="18"/>
      <c r="K14366" s="18"/>
      <c r="L14366" s="18"/>
    </row>
    <row r="14367" ht="15.75" customHeight="1">
      <c r="A14367" s="2" t="s">
        <v>28041</v>
      </c>
      <c r="B14367" s="2">
        <v>0.0</v>
      </c>
      <c r="C14367" s="2">
        <v>0.0</v>
      </c>
      <c r="D14367" s="2">
        <v>0.0</v>
      </c>
      <c r="G14367" s="18"/>
      <c r="H14367" s="18"/>
      <c r="I14367" s="18"/>
      <c r="J14367" s="18"/>
      <c r="K14367" s="18"/>
      <c r="L14367" s="18"/>
    </row>
    <row r="14368" ht="15.75" customHeight="1">
      <c r="A14368" s="2" t="s">
        <v>28043</v>
      </c>
      <c r="B14368" s="2">
        <v>-0.52386188</v>
      </c>
      <c r="C14368" s="2">
        <v>0.306215574</v>
      </c>
      <c r="D14368" s="2">
        <v>0.352273342</v>
      </c>
      <c r="G14368" s="18"/>
      <c r="H14368" s="18"/>
      <c r="I14368" s="18"/>
      <c r="J14368" s="18"/>
      <c r="K14368" s="18"/>
      <c r="L14368" s="18"/>
    </row>
    <row r="14369" ht="15.75" customHeight="1">
      <c r="A14369" s="2" t="s">
        <v>28045</v>
      </c>
      <c r="B14369" s="2">
        <v>0.382477484</v>
      </c>
      <c r="C14369" s="2">
        <v>0.066719265</v>
      </c>
      <c r="D14369" s="2">
        <v>0.183756924</v>
      </c>
      <c r="G14369" s="18"/>
      <c r="H14369" s="18"/>
      <c r="I14369" s="18"/>
      <c r="J14369" s="18"/>
      <c r="K14369" s="18"/>
      <c r="L14369" s="18"/>
    </row>
    <row r="14370" ht="15.75" customHeight="1">
      <c r="A14370" s="2" t="s">
        <v>28047</v>
      </c>
      <c r="B14370" s="2">
        <v>-0.500054185</v>
      </c>
      <c r="C14370" s="2">
        <v>-0.598130359</v>
      </c>
      <c r="D14370" s="2">
        <v>-0.897754516</v>
      </c>
      <c r="G14370" s="18"/>
      <c r="H14370" s="18"/>
      <c r="I14370" s="18"/>
      <c r="J14370" s="18"/>
      <c r="K14370" s="18"/>
      <c r="L14370" s="18"/>
    </row>
    <row r="14371" ht="15.75" customHeight="1">
      <c r="A14371" s="2" t="s">
        <v>28049</v>
      </c>
      <c r="B14371" s="2">
        <v>1.186432824</v>
      </c>
      <c r="C14371" s="2">
        <v>-5.294885744</v>
      </c>
      <c r="D14371" s="2">
        <v>0.69781355</v>
      </c>
      <c r="G14371" s="18"/>
      <c r="H14371" s="18"/>
      <c r="I14371" s="18"/>
      <c r="J14371" s="18"/>
      <c r="K14371" s="18"/>
      <c r="L14371" s="18"/>
    </row>
    <row r="14372" ht="15.75" customHeight="1">
      <c r="A14372" s="2" t="s">
        <v>28051</v>
      </c>
      <c r="B14372" s="2">
        <v>0.018398917</v>
      </c>
      <c r="C14372" s="2">
        <v>-0.202552522</v>
      </c>
      <c r="D14372" s="2">
        <v>-0.716803914</v>
      </c>
      <c r="G14372" s="18"/>
      <c r="H14372" s="18"/>
      <c r="I14372" s="18"/>
      <c r="J14372" s="18"/>
      <c r="K14372" s="18"/>
      <c r="L14372" s="18"/>
    </row>
    <row r="14373" ht="15.75" customHeight="1">
      <c r="A14373" s="2" t="s">
        <v>28053</v>
      </c>
      <c r="B14373" s="2">
        <v>3.851722755</v>
      </c>
      <c r="C14373" s="2">
        <v>2.16278145</v>
      </c>
      <c r="D14373" s="2">
        <v>1.753163139</v>
      </c>
      <c r="G14373" s="18"/>
      <c r="H14373" s="18"/>
      <c r="I14373" s="18"/>
      <c r="J14373" s="18"/>
      <c r="K14373" s="18"/>
      <c r="L14373" s="18"/>
    </row>
    <row r="14374" ht="15.75" customHeight="1">
      <c r="A14374" s="2" t="s">
        <v>28055</v>
      </c>
      <c r="B14374" s="2">
        <v>0.250391016</v>
      </c>
      <c r="C14374" s="2">
        <v>-0.297543735</v>
      </c>
      <c r="D14374" s="2">
        <v>-5.047255765</v>
      </c>
      <c r="G14374" s="18"/>
      <c r="H14374" s="18"/>
      <c r="I14374" s="18"/>
      <c r="J14374" s="18"/>
      <c r="K14374" s="18"/>
      <c r="L14374" s="18"/>
    </row>
    <row r="14375" ht="15.75" customHeight="1">
      <c r="A14375" s="2" t="s">
        <v>28057</v>
      </c>
      <c r="B14375" s="2">
        <v>5.434302497</v>
      </c>
      <c r="C14375" s="2">
        <v>0.0</v>
      </c>
      <c r="D14375" s="2">
        <v>0.0</v>
      </c>
      <c r="G14375" s="18"/>
      <c r="H14375" s="18"/>
      <c r="I14375" s="18"/>
      <c r="J14375" s="18"/>
      <c r="K14375" s="18"/>
      <c r="L14375" s="18"/>
    </row>
    <row r="14376" ht="15.75" customHeight="1">
      <c r="A14376" s="2" t="s">
        <v>28059</v>
      </c>
      <c r="B14376" s="2">
        <v>-0.063163741</v>
      </c>
      <c r="C14376" s="2">
        <v>0.056733714</v>
      </c>
      <c r="D14376" s="2">
        <v>0.221609923</v>
      </c>
      <c r="G14376" s="18"/>
      <c r="H14376" s="18"/>
      <c r="I14376" s="18"/>
      <c r="J14376" s="18"/>
      <c r="K14376" s="18"/>
      <c r="L14376" s="18"/>
    </row>
    <row r="14377" ht="15.75" customHeight="1">
      <c r="A14377" s="2" t="s">
        <v>28061</v>
      </c>
      <c r="B14377" s="2">
        <v>6.679429743</v>
      </c>
      <c r="C14377" s="2">
        <v>5.973347221</v>
      </c>
      <c r="D14377" s="2">
        <v>5.262045618</v>
      </c>
      <c r="G14377" s="18"/>
      <c r="H14377" s="18"/>
      <c r="I14377" s="18"/>
      <c r="J14377" s="18"/>
      <c r="K14377" s="18"/>
      <c r="L14377" s="18"/>
    </row>
    <row r="14378" ht="15.75" customHeight="1">
      <c r="A14378" s="2" t="s">
        <v>28063</v>
      </c>
      <c r="B14378" s="2">
        <v>0.013755836</v>
      </c>
      <c r="C14378" s="2">
        <v>-0.39081185</v>
      </c>
      <c r="D14378" s="2">
        <v>-0.96202185</v>
      </c>
      <c r="G14378" s="18"/>
      <c r="H14378" s="18"/>
      <c r="I14378" s="18"/>
      <c r="J14378" s="18"/>
      <c r="K14378" s="18"/>
      <c r="L14378" s="18"/>
    </row>
    <row r="14379" ht="15.75" customHeight="1">
      <c r="A14379" s="2" t="s">
        <v>28065</v>
      </c>
      <c r="B14379" s="2">
        <v>-0.711007784</v>
      </c>
      <c r="C14379" s="2">
        <v>-0.597650584</v>
      </c>
      <c r="D14379" s="2">
        <v>-0.281825861</v>
      </c>
      <c r="G14379" s="18"/>
      <c r="H14379" s="18"/>
      <c r="I14379" s="18"/>
      <c r="J14379" s="18"/>
      <c r="K14379" s="18"/>
      <c r="L14379" s="18"/>
    </row>
    <row r="14380" ht="15.75" customHeight="1">
      <c r="A14380" s="2" t="s">
        <v>28067</v>
      </c>
      <c r="B14380" s="2">
        <v>-0.185614586</v>
      </c>
      <c r="C14380" s="2">
        <v>-0.120629579</v>
      </c>
      <c r="D14380" s="2">
        <v>-0.034378177</v>
      </c>
      <c r="G14380" s="18"/>
      <c r="H14380" s="18"/>
      <c r="I14380" s="18"/>
      <c r="J14380" s="18"/>
      <c r="K14380" s="18"/>
      <c r="L14380" s="18"/>
    </row>
    <row r="14381" ht="15.75" customHeight="1">
      <c r="A14381" s="2" t="s">
        <v>28069</v>
      </c>
      <c r="B14381" s="2">
        <v>-1.530117401</v>
      </c>
      <c r="C14381" s="2">
        <v>-1.356464684</v>
      </c>
      <c r="D14381" s="2">
        <v>-0.506904541</v>
      </c>
      <c r="G14381" s="18"/>
      <c r="H14381" s="18"/>
      <c r="I14381" s="18"/>
      <c r="J14381" s="18"/>
      <c r="K14381" s="18"/>
      <c r="L14381" s="18"/>
    </row>
    <row r="14382" ht="15.75" customHeight="1">
      <c r="A14382" s="2" t="s">
        <v>28071</v>
      </c>
      <c r="B14382" s="2">
        <v>-0.243670431</v>
      </c>
      <c r="C14382" s="2">
        <v>1.826704293</v>
      </c>
      <c r="D14382" s="2">
        <v>2.470015219</v>
      </c>
      <c r="G14382" s="18"/>
      <c r="H14382" s="18"/>
      <c r="I14382" s="18"/>
      <c r="J14382" s="18"/>
      <c r="K14382" s="18"/>
      <c r="L14382" s="18"/>
    </row>
    <row r="14383" ht="15.75" customHeight="1">
      <c r="A14383" s="2" t="s">
        <v>28073</v>
      </c>
      <c r="B14383" s="2">
        <v>0.667020172</v>
      </c>
      <c r="C14383" s="2">
        <v>2.7010416</v>
      </c>
      <c r="D14383" s="2">
        <v>3.299108913</v>
      </c>
      <c r="G14383" s="18"/>
      <c r="H14383" s="18"/>
      <c r="I14383" s="18"/>
      <c r="J14383" s="18"/>
      <c r="K14383" s="18"/>
      <c r="L14383" s="18"/>
    </row>
    <row r="14384" ht="15.75" customHeight="1">
      <c r="A14384" s="2" t="s">
        <v>28075</v>
      </c>
      <c r="B14384" s="2">
        <v>0.190664435</v>
      </c>
      <c r="C14384" s="2">
        <v>0.113705675</v>
      </c>
      <c r="D14384" s="2">
        <v>0.199131325</v>
      </c>
      <c r="G14384" s="18"/>
      <c r="H14384" s="18"/>
      <c r="I14384" s="18"/>
      <c r="J14384" s="18"/>
      <c r="K14384" s="18"/>
      <c r="L14384" s="18"/>
    </row>
    <row r="14385" ht="15.75" customHeight="1">
      <c r="A14385" s="2" t="s">
        <v>28077</v>
      </c>
      <c r="B14385" s="2">
        <v>2.32559898</v>
      </c>
      <c r="C14385" s="2">
        <v>2.170820877</v>
      </c>
      <c r="D14385" s="2">
        <v>-0.03065352</v>
      </c>
      <c r="G14385" s="18"/>
      <c r="H14385" s="18"/>
      <c r="I14385" s="18"/>
      <c r="J14385" s="18"/>
      <c r="K14385" s="18"/>
      <c r="L14385" s="18"/>
    </row>
    <row r="14386" ht="15.75" customHeight="1">
      <c r="A14386" s="2" t="s">
        <v>28079</v>
      </c>
      <c r="B14386" s="2">
        <v>0.237283657</v>
      </c>
      <c r="C14386" s="2">
        <v>0.476863777</v>
      </c>
      <c r="D14386" s="2">
        <v>0.541683559</v>
      </c>
      <c r="G14386" s="18"/>
      <c r="H14386" s="18"/>
      <c r="I14386" s="18"/>
      <c r="J14386" s="18"/>
      <c r="K14386" s="18"/>
      <c r="L14386" s="18"/>
    </row>
    <row r="14387" ht="15.75" customHeight="1">
      <c r="A14387" s="2" t="s">
        <v>28081</v>
      </c>
      <c r="B14387" s="2">
        <v>-0.77528363</v>
      </c>
      <c r="C14387" s="2">
        <v>-0.34939256</v>
      </c>
      <c r="D14387" s="2">
        <v>-6.073164447</v>
      </c>
      <c r="G14387" s="18"/>
      <c r="H14387" s="18"/>
      <c r="I14387" s="18"/>
      <c r="J14387" s="18"/>
      <c r="K14387" s="18"/>
      <c r="L14387" s="18"/>
    </row>
    <row r="14388" ht="15.75" customHeight="1">
      <c r="A14388" s="2" t="s">
        <v>28083</v>
      </c>
      <c r="B14388" s="2">
        <v>2.104818053</v>
      </c>
      <c r="C14388" s="2">
        <v>3.160361759</v>
      </c>
      <c r="D14388" s="2">
        <v>3.411225812</v>
      </c>
      <c r="G14388" s="18"/>
      <c r="H14388" s="18"/>
      <c r="I14388" s="18"/>
      <c r="J14388" s="18"/>
      <c r="K14388" s="18"/>
      <c r="L14388" s="18"/>
    </row>
    <row r="14389" ht="15.75" customHeight="1">
      <c r="B14389" s="2">
        <v>-1.96225439</v>
      </c>
      <c r="C14389" s="2">
        <v>0.109616389</v>
      </c>
      <c r="D14389" s="2">
        <v>-1.149835887</v>
      </c>
      <c r="G14389" s="18"/>
      <c r="H14389" s="18"/>
      <c r="I14389" s="18"/>
      <c r="J14389" s="18"/>
      <c r="K14389" s="18"/>
      <c r="L14389" s="18"/>
    </row>
    <row r="14390" ht="15.75" customHeight="1">
      <c r="A14390" s="2" t="s">
        <v>28086</v>
      </c>
      <c r="B14390" s="2">
        <v>0.14050439</v>
      </c>
      <c r="C14390" s="2">
        <v>0.084781927</v>
      </c>
      <c r="D14390" s="2">
        <v>-0.219066627</v>
      </c>
      <c r="G14390" s="18"/>
      <c r="H14390" s="18"/>
      <c r="I14390" s="18"/>
      <c r="J14390" s="18"/>
      <c r="K14390" s="18"/>
      <c r="L14390" s="18"/>
    </row>
    <row r="14391" ht="15.75" customHeight="1">
      <c r="A14391" s="2" t="s">
        <v>28088</v>
      </c>
      <c r="B14391" s="2">
        <v>-0.357589367</v>
      </c>
      <c r="C14391" s="2">
        <v>-0.497236225</v>
      </c>
      <c r="D14391" s="2">
        <v>-0.109535825</v>
      </c>
      <c r="G14391" s="18"/>
      <c r="H14391" s="18"/>
      <c r="I14391" s="18"/>
      <c r="J14391" s="18"/>
      <c r="K14391" s="18"/>
      <c r="L14391" s="18"/>
    </row>
    <row r="14392" ht="15.75" customHeight="1">
      <c r="A14392" s="2" t="s">
        <v>28090</v>
      </c>
      <c r="B14392" s="2">
        <v>0.386769094</v>
      </c>
      <c r="C14392" s="2">
        <v>1.065576468</v>
      </c>
      <c r="D14392" s="2">
        <v>0.347936821</v>
      </c>
      <c r="G14392" s="18"/>
      <c r="H14392" s="18"/>
      <c r="I14392" s="18"/>
      <c r="J14392" s="18"/>
      <c r="K14392" s="18"/>
      <c r="L14392" s="18"/>
    </row>
    <row r="14393" ht="15.75" customHeight="1">
      <c r="A14393" s="2" t="s">
        <v>28092</v>
      </c>
      <c r="B14393" s="2">
        <v>-1.405867813</v>
      </c>
      <c r="C14393" s="2">
        <v>-6.747482149</v>
      </c>
      <c r="D14393" s="2">
        <v>-1.44384304</v>
      </c>
      <c r="G14393" s="18"/>
      <c r="H14393" s="18"/>
      <c r="I14393" s="18"/>
      <c r="J14393" s="18"/>
      <c r="K14393" s="18"/>
      <c r="L14393" s="18"/>
    </row>
    <row r="14394" ht="15.75" customHeight="1">
      <c r="A14394" s="2" t="s">
        <v>28094</v>
      </c>
      <c r="B14394" s="2">
        <v>-2.660444725</v>
      </c>
      <c r="C14394" s="2">
        <v>-0.596560267</v>
      </c>
      <c r="D14394" s="2">
        <v>-0.862098535</v>
      </c>
      <c r="G14394" s="18"/>
      <c r="H14394" s="18"/>
      <c r="I14394" s="18"/>
      <c r="J14394" s="18"/>
      <c r="K14394" s="18"/>
      <c r="L14394" s="18"/>
    </row>
    <row r="14395" ht="15.75" customHeight="1">
      <c r="A14395" s="2" t="s">
        <v>28096</v>
      </c>
      <c r="B14395" s="2">
        <v>-0.29384495</v>
      </c>
      <c r="C14395" s="2">
        <v>-0.276782637</v>
      </c>
      <c r="D14395" s="2">
        <v>-0.417378415</v>
      </c>
      <c r="G14395" s="18"/>
      <c r="H14395" s="18"/>
      <c r="I14395" s="18"/>
      <c r="J14395" s="18"/>
      <c r="K14395" s="18"/>
      <c r="L14395" s="18"/>
    </row>
    <row r="14396" ht="15.75" customHeight="1">
      <c r="B14396" s="2">
        <v>2.34826531</v>
      </c>
      <c r="C14396" s="2">
        <v>1.549850319</v>
      </c>
      <c r="D14396" s="2">
        <v>1.364518528</v>
      </c>
      <c r="G14396" s="18"/>
      <c r="H14396" s="18"/>
      <c r="I14396" s="18"/>
      <c r="J14396" s="18"/>
      <c r="K14396" s="18"/>
      <c r="L14396" s="18"/>
    </row>
    <row r="14397" ht="15.75" customHeight="1">
      <c r="A14397" s="2" t="s">
        <v>28099</v>
      </c>
      <c r="B14397" s="2">
        <v>-1.085078582</v>
      </c>
      <c r="C14397" s="2">
        <v>-0.534283954</v>
      </c>
      <c r="D14397" s="2">
        <v>1.295931291</v>
      </c>
      <c r="G14397" s="18"/>
      <c r="H14397" s="18"/>
      <c r="I14397" s="18"/>
      <c r="J14397" s="18"/>
      <c r="K14397" s="18"/>
      <c r="L14397" s="18"/>
    </row>
    <row r="14398" ht="15.75" customHeight="1">
      <c r="B14398" s="2">
        <v>3.541766955</v>
      </c>
      <c r="C14398" s="2">
        <v>3.069360848</v>
      </c>
      <c r="D14398" s="2">
        <v>1.553366226</v>
      </c>
      <c r="G14398" s="18"/>
      <c r="H14398" s="18"/>
      <c r="I14398" s="18"/>
      <c r="J14398" s="18"/>
      <c r="K14398" s="18"/>
      <c r="L14398" s="18"/>
    </row>
    <row r="14399" ht="15.75" customHeight="1">
      <c r="B14399" s="2">
        <v>0.544147939</v>
      </c>
      <c r="C14399" s="2">
        <v>-0.382404001</v>
      </c>
      <c r="D14399" s="2">
        <v>0.170976789</v>
      </c>
      <c r="G14399" s="18"/>
      <c r="H14399" s="18"/>
      <c r="I14399" s="18"/>
      <c r="J14399" s="18"/>
      <c r="K14399" s="18"/>
      <c r="L14399" s="18"/>
    </row>
    <row r="14400" ht="15.75" customHeight="1">
      <c r="A14400" s="2" t="s">
        <v>28103</v>
      </c>
      <c r="B14400" s="2">
        <v>2.435033623</v>
      </c>
      <c r="C14400" s="2">
        <v>-0.073399909</v>
      </c>
      <c r="D14400" s="2">
        <v>0.233348499</v>
      </c>
      <c r="G14400" s="18"/>
      <c r="H14400" s="18"/>
      <c r="I14400" s="18"/>
      <c r="J14400" s="18"/>
      <c r="K14400" s="18"/>
      <c r="L14400" s="18"/>
    </row>
    <row r="14401" ht="15.75" customHeight="1">
      <c r="B14401" s="2">
        <v>0.997354277</v>
      </c>
      <c r="C14401" s="2">
        <v>1.227001055</v>
      </c>
      <c r="D14401" s="2">
        <v>0.891779905</v>
      </c>
      <c r="G14401" s="18"/>
      <c r="H14401" s="18"/>
      <c r="I14401" s="18"/>
      <c r="J14401" s="18"/>
      <c r="K14401" s="18"/>
      <c r="L14401" s="18"/>
    </row>
    <row r="14402" ht="15.75" customHeight="1">
      <c r="A14402" s="2" t="s">
        <v>28106</v>
      </c>
      <c r="B14402" s="2">
        <v>-1.660583085</v>
      </c>
      <c r="C14402" s="2">
        <v>-0.827187884</v>
      </c>
      <c r="D14402" s="2">
        <v>-0.317160515</v>
      </c>
      <c r="G14402" s="18"/>
      <c r="H14402" s="18"/>
      <c r="I14402" s="18"/>
      <c r="J14402" s="18"/>
      <c r="K14402" s="18"/>
      <c r="L14402" s="18"/>
    </row>
    <row r="14403" ht="15.75" customHeight="1">
      <c r="A14403" s="2" t="s">
        <v>28108</v>
      </c>
      <c r="B14403" s="2">
        <v>0.092339663</v>
      </c>
      <c r="C14403" s="2">
        <v>0.151532939</v>
      </c>
      <c r="D14403" s="2">
        <v>0.241706052</v>
      </c>
      <c r="G14403" s="18"/>
      <c r="H14403" s="18"/>
      <c r="I14403" s="18"/>
      <c r="J14403" s="18"/>
      <c r="K14403" s="18"/>
      <c r="L14403" s="18"/>
    </row>
    <row r="14404" ht="15.75" customHeight="1">
      <c r="A14404" s="2" t="s">
        <v>28110</v>
      </c>
      <c r="B14404" s="2">
        <v>-0.165830808</v>
      </c>
      <c r="C14404" s="2">
        <v>-0.415302058</v>
      </c>
      <c r="D14404" s="2">
        <v>-0.825795647</v>
      </c>
      <c r="G14404" s="18"/>
      <c r="H14404" s="18"/>
      <c r="I14404" s="18"/>
      <c r="J14404" s="18"/>
      <c r="K14404" s="18"/>
      <c r="L14404" s="18"/>
    </row>
    <row r="14405" ht="15.75" customHeight="1">
      <c r="A14405" s="2" t="s">
        <v>28112</v>
      </c>
      <c r="B14405" s="2">
        <v>0.0</v>
      </c>
      <c r="C14405" s="2">
        <v>7.622642994</v>
      </c>
      <c r="D14405" s="2">
        <v>0.0</v>
      </c>
      <c r="G14405" s="18"/>
      <c r="H14405" s="18"/>
      <c r="I14405" s="18"/>
      <c r="J14405" s="18"/>
      <c r="K14405" s="18"/>
      <c r="L14405" s="18"/>
    </row>
    <row r="14406" ht="15.75" customHeight="1">
      <c r="A14406" s="2" t="s">
        <v>28114</v>
      </c>
      <c r="B14406" s="2">
        <v>0.966498834</v>
      </c>
      <c r="C14406" s="2">
        <v>0.15595815</v>
      </c>
      <c r="D14406" s="2">
        <v>-0.072537533</v>
      </c>
      <c r="G14406" s="18"/>
      <c r="H14406" s="18"/>
      <c r="I14406" s="18"/>
      <c r="J14406" s="18"/>
      <c r="K14406" s="18"/>
      <c r="L14406" s="18"/>
    </row>
    <row r="14407" ht="15.75" customHeight="1">
      <c r="A14407" s="2" t="s">
        <v>28116</v>
      </c>
      <c r="B14407" s="2">
        <v>0.0</v>
      </c>
      <c r="C14407" s="2">
        <v>0.0</v>
      </c>
      <c r="D14407" s="2">
        <v>6.140039376</v>
      </c>
      <c r="G14407" s="18"/>
      <c r="H14407" s="18"/>
      <c r="I14407" s="18"/>
      <c r="J14407" s="18"/>
      <c r="K14407" s="18"/>
      <c r="L14407" s="18"/>
    </row>
    <row r="14408" ht="15.75" customHeight="1">
      <c r="A14408" s="2" t="s">
        <v>28118</v>
      </c>
      <c r="B14408" s="2">
        <v>6.105336094</v>
      </c>
      <c r="C14408" s="2">
        <v>6.112157469</v>
      </c>
      <c r="D14408" s="2">
        <v>0.0</v>
      </c>
      <c r="G14408" s="18"/>
      <c r="H14408" s="18"/>
      <c r="I14408" s="18"/>
      <c r="J14408" s="18"/>
      <c r="K14408" s="18"/>
      <c r="L14408" s="18"/>
    </row>
    <row r="14409" ht="15.75" customHeight="1">
      <c r="A14409" s="2" t="s">
        <v>28120</v>
      </c>
      <c r="B14409" s="2">
        <v>0.145855788</v>
      </c>
      <c r="C14409" s="2">
        <v>0.204607381</v>
      </c>
      <c r="D14409" s="2">
        <v>0.446354979</v>
      </c>
      <c r="G14409" s="18"/>
      <c r="H14409" s="18"/>
      <c r="I14409" s="18"/>
      <c r="J14409" s="18"/>
      <c r="K14409" s="18"/>
      <c r="L14409" s="18"/>
    </row>
    <row r="14410" ht="15.75" customHeight="1">
      <c r="A14410" s="2" t="s">
        <v>28122</v>
      </c>
      <c r="B14410" s="2">
        <v>-0.262942563</v>
      </c>
      <c r="C14410" s="2">
        <v>-0.317987404</v>
      </c>
      <c r="D14410" s="2">
        <v>-0.547308768</v>
      </c>
      <c r="G14410" s="18"/>
      <c r="H14410" s="18"/>
      <c r="I14410" s="18"/>
      <c r="J14410" s="18"/>
      <c r="K14410" s="18"/>
      <c r="L14410" s="18"/>
    </row>
    <row r="14411" ht="15.75" customHeight="1">
      <c r="B14411" s="2">
        <v>2.339525786</v>
      </c>
      <c r="C14411" s="2">
        <v>0.764893527</v>
      </c>
      <c r="D14411" s="2">
        <v>0.861950338</v>
      </c>
      <c r="G14411" s="18"/>
      <c r="H14411" s="18"/>
      <c r="I14411" s="18"/>
      <c r="J14411" s="18"/>
      <c r="K14411" s="18"/>
      <c r="L14411" s="18"/>
    </row>
    <row r="14412" ht="15.75" customHeight="1">
      <c r="B14412" s="2">
        <v>1.897951109</v>
      </c>
      <c r="C14412" s="2">
        <v>1.548967768</v>
      </c>
      <c r="D14412" s="2">
        <v>1.51058611</v>
      </c>
      <c r="G14412" s="18"/>
      <c r="H14412" s="18"/>
      <c r="I14412" s="18"/>
      <c r="J14412" s="18"/>
      <c r="K14412" s="18"/>
      <c r="L14412" s="18"/>
    </row>
    <row r="14413" ht="15.75" customHeight="1">
      <c r="B14413" s="2">
        <v>0.298448818</v>
      </c>
      <c r="C14413" s="2">
        <v>2.63670186</v>
      </c>
      <c r="D14413" s="2">
        <v>2.106149854</v>
      </c>
      <c r="G14413" s="18"/>
      <c r="H14413" s="18"/>
      <c r="I14413" s="18"/>
      <c r="J14413" s="18"/>
      <c r="K14413" s="18"/>
      <c r="L14413" s="18"/>
    </row>
    <row r="14414" ht="15.75" customHeight="1">
      <c r="A14414" s="2" t="s">
        <v>28127</v>
      </c>
      <c r="B14414" s="2">
        <v>-0.657516662</v>
      </c>
      <c r="C14414" s="2">
        <v>-0.167439506</v>
      </c>
      <c r="D14414" s="2">
        <v>-0.177514532</v>
      </c>
      <c r="G14414" s="18"/>
      <c r="H14414" s="18"/>
      <c r="I14414" s="18"/>
      <c r="J14414" s="18"/>
      <c r="K14414" s="18"/>
      <c r="L14414" s="18"/>
    </row>
    <row r="14415" ht="15.75" customHeight="1">
      <c r="A14415" s="2" t="s">
        <v>28129</v>
      </c>
      <c r="B14415" s="2">
        <v>0.162433338</v>
      </c>
      <c r="C14415" s="2">
        <v>-0.061003358</v>
      </c>
      <c r="D14415" s="2">
        <v>0.286799503</v>
      </c>
      <c r="G14415" s="18"/>
      <c r="H14415" s="18"/>
      <c r="I14415" s="18"/>
      <c r="J14415" s="18"/>
      <c r="K14415" s="18"/>
      <c r="L14415" s="18"/>
    </row>
    <row r="14416" ht="15.75" customHeight="1">
      <c r="A14416" s="2" t="s">
        <v>28131</v>
      </c>
      <c r="B14416" s="2">
        <v>0.992053999</v>
      </c>
      <c r="C14416" s="2">
        <v>0.703431099</v>
      </c>
      <c r="D14416" s="2">
        <v>0.796836526</v>
      </c>
      <c r="G14416" s="18"/>
      <c r="H14416" s="18"/>
      <c r="I14416" s="18"/>
      <c r="J14416" s="18"/>
      <c r="K14416" s="18"/>
      <c r="L14416" s="18"/>
    </row>
    <row r="14417" ht="15.75" customHeight="1">
      <c r="A14417" s="2" t="s">
        <v>28133</v>
      </c>
      <c r="B14417" s="2">
        <v>3.426531243</v>
      </c>
      <c r="C14417" s="2">
        <v>1.642473829</v>
      </c>
      <c r="D14417" s="2">
        <v>-5.254704148</v>
      </c>
      <c r="G14417" s="18"/>
      <c r="H14417" s="18"/>
      <c r="I14417" s="18"/>
      <c r="J14417" s="18"/>
      <c r="K14417" s="18"/>
      <c r="L14417" s="18"/>
    </row>
    <row r="14418" ht="15.75" customHeight="1">
      <c r="B14418" s="2">
        <v>0.891498374</v>
      </c>
      <c r="C14418" s="2">
        <v>0.649947997</v>
      </c>
      <c r="D14418" s="2">
        <v>0.465459979</v>
      </c>
      <c r="G14418" s="18"/>
      <c r="H14418" s="18"/>
      <c r="I14418" s="18"/>
      <c r="J14418" s="18"/>
      <c r="K14418" s="18"/>
      <c r="L14418" s="18"/>
    </row>
    <row r="14419" ht="15.75" customHeight="1">
      <c r="B14419" s="2">
        <v>1.558130806</v>
      </c>
      <c r="C14419" s="2">
        <v>0.749105232</v>
      </c>
      <c r="D14419" s="2">
        <v>1.228105664</v>
      </c>
      <c r="G14419" s="18"/>
      <c r="H14419" s="18"/>
      <c r="I14419" s="18"/>
      <c r="J14419" s="18"/>
      <c r="K14419" s="18"/>
      <c r="L14419" s="18"/>
    </row>
    <row r="14420" ht="15.75" customHeight="1">
      <c r="B14420" s="2">
        <v>0.530491755</v>
      </c>
      <c r="C14420" s="2">
        <v>0.801428217</v>
      </c>
      <c r="D14420" s="2">
        <v>0.764793484</v>
      </c>
      <c r="G14420" s="18"/>
      <c r="H14420" s="18"/>
      <c r="I14420" s="18"/>
      <c r="J14420" s="18"/>
      <c r="K14420" s="18"/>
      <c r="L14420" s="18"/>
    </row>
    <row r="14421" ht="15.75" customHeight="1">
      <c r="A14421" s="2" t="s">
        <v>28138</v>
      </c>
      <c r="B14421" s="2">
        <v>-0.276659302</v>
      </c>
      <c r="C14421" s="2">
        <v>-0.072917692</v>
      </c>
      <c r="D14421" s="2">
        <v>0.007185864</v>
      </c>
      <c r="G14421" s="18"/>
      <c r="H14421" s="18"/>
      <c r="I14421" s="18"/>
      <c r="J14421" s="18"/>
      <c r="K14421" s="18"/>
      <c r="L14421" s="18"/>
    </row>
    <row r="14422" ht="15.75" customHeight="1">
      <c r="A14422" s="2" t="s">
        <v>28140</v>
      </c>
      <c r="B14422" s="2">
        <v>-0.04208703</v>
      </c>
      <c r="C14422" s="2">
        <v>-0.095508219</v>
      </c>
      <c r="D14422" s="2">
        <v>-0.112248513</v>
      </c>
      <c r="G14422" s="18"/>
      <c r="H14422" s="18"/>
      <c r="I14422" s="18"/>
      <c r="J14422" s="18"/>
      <c r="K14422" s="18"/>
      <c r="L14422" s="18"/>
    </row>
    <row r="14423" ht="15.75" customHeight="1">
      <c r="A14423" s="2" t="s">
        <v>28142</v>
      </c>
      <c r="B14423" s="2">
        <v>2.892963829</v>
      </c>
      <c r="C14423" s="2">
        <v>-1.607952171</v>
      </c>
      <c r="D14423" s="2">
        <v>3.377954726</v>
      </c>
      <c r="G14423" s="18"/>
      <c r="H14423" s="18"/>
      <c r="I14423" s="18"/>
      <c r="J14423" s="18"/>
      <c r="K14423" s="18"/>
      <c r="L14423" s="18"/>
    </row>
    <row r="14424" ht="15.75" customHeight="1">
      <c r="B14424" s="2">
        <v>1.770058353</v>
      </c>
      <c r="C14424" s="2">
        <v>2.218296861</v>
      </c>
      <c r="D14424" s="2">
        <v>2.38941652</v>
      </c>
      <c r="G14424" s="18"/>
      <c r="H14424" s="18"/>
      <c r="I14424" s="18"/>
      <c r="J14424" s="18"/>
      <c r="K14424" s="18"/>
      <c r="L14424" s="18"/>
    </row>
    <row r="14425" ht="15.75" customHeight="1">
      <c r="B14425" s="2">
        <v>0.490816593</v>
      </c>
      <c r="C14425" s="2">
        <v>0.705984499</v>
      </c>
      <c r="D14425" s="2">
        <v>0.654608545</v>
      </c>
      <c r="G14425" s="18"/>
      <c r="H14425" s="18"/>
      <c r="I14425" s="18"/>
      <c r="J14425" s="18"/>
      <c r="K14425" s="18"/>
      <c r="L14425" s="18"/>
    </row>
    <row r="14426" ht="15.75" customHeight="1">
      <c r="A14426" s="2" t="s">
        <v>28146</v>
      </c>
      <c r="B14426" s="2">
        <v>-2.225384094</v>
      </c>
      <c r="C14426" s="2">
        <v>-1.218799739</v>
      </c>
      <c r="D14426" s="2">
        <v>-1.331006991</v>
      </c>
      <c r="G14426" s="18"/>
      <c r="H14426" s="18"/>
      <c r="I14426" s="18"/>
      <c r="J14426" s="18"/>
      <c r="K14426" s="18"/>
      <c r="L14426" s="18"/>
    </row>
    <row r="14427" ht="15.75" customHeight="1">
      <c r="A14427" s="2" t="s">
        <v>28148</v>
      </c>
      <c r="B14427" s="2">
        <v>-0.545290396</v>
      </c>
      <c r="C14427" s="2">
        <v>-0.223419797</v>
      </c>
      <c r="D14427" s="2">
        <v>-6.155551478</v>
      </c>
      <c r="G14427" s="18"/>
      <c r="H14427" s="18"/>
      <c r="I14427" s="18"/>
      <c r="J14427" s="18"/>
      <c r="K14427" s="18"/>
      <c r="L14427" s="18"/>
    </row>
    <row r="14428" ht="15.75" customHeight="1">
      <c r="A14428" s="2" t="s">
        <v>27978</v>
      </c>
      <c r="B14428" s="2">
        <v>0.469681317</v>
      </c>
      <c r="C14428" s="2">
        <v>-0.861523722</v>
      </c>
      <c r="D14428" s="2">
        <v>-7.552848633</v>
      </c>
      <c r="G14428" s="18"/>
      <c r="H14428" s="18"/>
      <c r="I14428" s="18"/>
      <c r="J14428" s="18"/>
      <c r="K14428" s="18"/>
      <c r="L14428" s="18"/>
    </row>
    <row r="14429" ht="15.75" customHeight="1">
      <c r="B14429" s="2">
        <v>-4.452814994</v>
      </c>
      <c r="C14429" s="2">
        <v>-2.082755499</v>
      </c>
      <c r="D14429" s="2">
        <v>-8.279425443</v>
      </c>
      <c r="G14429" s="18"/>
      <c r="H14429" s="18"/>
      <c r="I14429" s="18"/>
      <c r="J14429" s="18"/>
      <c r="K14429" s="18"/>
      <c r="L14429" s="18"/>
    </row>
    <row r="14430" ht="15.75" customHeight="1">
      <c r="A14430" s="2" t="s">
        <v>28152</v>
      </c>
      <c r="B14430" s="2">
        <v>-1.082505255</v>
      </c>
      <c r="C14430" s="2">
        <v>-1.002147059</v>
      </c>
      <c r="D14430" s="2">
        <v>-1.034184536</v>
      </c>
      <c r="G14430" s="18"/>
      <c r="H14430" s="18"/>
      <c r="I14430" s="18"/>
      <c r="J14430" s="18"/>
      <c r="K14430" s="18"/>
      <c r="L14430" s="18"/>
    </row>
    <row r="14431" ht="15.75" customHeight="1">
      <c r="B14431" s="2">
        <v>0.586188616</v>
      </c>
      <c r="C14431" s="2">
        <v>-0.425804475</v>
      </c>
      <c r="D14431" s="2">
        <v>-0.258874027</v>
      </c>
      <c r="G14431" s="18"/>
      <c r="H14431" s="18"/>
      <c r="I14431" s="18"/>
      <c r="J14431" s="18"/>
      <c r="K14431" s="18"/>
      <c r="L14431" s="18"/>
    </row>
    <row r="14432" ht="15.75" customHeight="1">
      <c r="B14432" s="2">
        <v>1.602002281</v>
      </c>
      <c r="C14432" s="2">
        <v>1.031168114</v>
      </c>
      <c r="D14432" s="2">
        <v>0.130907174</v>
      </c>
      <c r="G14432" s="18"/>
      <c r="H14432" s="18"/>
      <c r="I14432" s="18"/>
      <c r="J14432" s="18"/>
      <c r="K14432" s="18"/>
      <c r="L14432" s="18"/>
    </row>
    <row r="14433" ht="15.75" customHeight="1">
      <c r="B14433" s="2">
        <v>1.612994317</v>
      </c>
      <c r="C14433" s="2">
        <v>1.954533051</v>
      </c>
      <c r="D14433" s="2">
        <v>1.360086151</v>
      </c>
      <c r="G14433" s="18"/>
      <c r="H14433" s="18"/>
      <c r="I14433" s="18"/>
      <c r="J14433" s="18"/>
      <c r="K14433" s="18"/>
      <c r="L14433" s="18"/>
    </row>
    <row r="14434" ht="15.75" customHeight="1">
      <c r="B14434" s="2">
        <v>3.039212868</v>
      </c>
      <c r="C14434" s="2">
        <v>2.425641229</v>
      </c>
      <c r="D14434" s="2">
        <v>2.141274019</v>
      </c>
      <c r="G14434" s="18"/>
      <c r="H14434" s="18"/>
      <c r="I14434" s="18"/>
      <c r="J14434" s="18"/>
      <c r="K14434" s="18"/>
      <c r="L14434" s="18"/>
    </row>
    <row r="14435" ht="15.75" customHeight="1">
      <c r="B14435" s="2">
        <v>2.991883232</v>
      </c>
      <c r="C14435" s="2">
        <v>2.551976371</v>
      </c>
      <c r="D14435" s="2">
        <v>2.142794507</v>
      </c>
      <c r="G14435" s="18"/>
      <c r="H14435" s="18"/>
      <c r="I14435" s="18"/>
      <c r="J14435" s="18"/>
      <c r="K14435" s="18"/>
      <c r="L14435" s="18"/>
    </row>
    <row r="14436" ht="15.75" customHeight="1">
      <c r="B14436" s="2">
        <v>1.721326112</v>
      </c>
      <c r="C14436" s="2">
        <v>0.922000721</v>
      </c>
      <c r="D14436" s="2">
        <v>0.622982183</v>
      </c>
      <c r="G14436" s="18"/>
      <c r="H14436" s="18"/>
      <c r="I14436" s="18"/>
      <c r="J14436" s="18"/>
      <c r="K14436" s="18"/>
      <c r="L14436" s="18"/>
    </row>
    <row r="14437" ht="15.75" customHeight="1">
      <c r="B14437" s="2">
        <v>2.957138536</v>
      </c>
      <c r="C14437" s="2">
        <v>2.240259643</v>
      </c>
      <c r="D14437" s="2">
        <v>1.378900042</v>
      </c>
      <c r="G14437" s="18"/>
      <c r="H14437" s="18"/>
      <c r="I14437" s="18"/>
      <c r="J14437" s="18"/>
      <c r="K14437" s="18"/>
      <c r="L14437" s="18"/>
    </row>
    <row r="14438" ht="15.75" customHeight="1">
      <c r="B14438" s="2">
        <v>1.046282706</v>
      </c>
      <c r="C14438" s="2">
        <v>0.711978269</v>
      </c>
      <c r="D14438" s="2">
        <v>0.358867023</v>
      </c>
      <c r="G14438" s="18"/>
      <c r="H14438" s="18"/>
      <c r="I14438" s="18"/>
      <c r="J14438" s="18"/>
      <c r="K14438" s="18"/>
      <c r="L14438" s="18"/>
    </row>
    <row r="14439" ht="15.75" customHeight="1">
      <c r="B14439" s="2">
        <v>1.504671734</v>
      </c>
      <c r="C14439" s="2">
        <v>0.512517215</v>
      </c>
      <c r="D14439" s="2">
        <v>0.352273342</v>
      </c>
      <c r="G14439" s="18"/>
      <c r="H14439" s="18"/>
      <c r="I14439" s="18"/>
      <c r="J14439" s="18"/>
      <c r="K14439" s="18"/>
      <c r="L14439" s="18"/>
    </row>
    <row r="14440" ht="15.75" customHeight="1">
      <c r="A14440" s="2" t="s">
        <v>28163</v>
      </c>
      <c r="B14440" s="2">
        <v>0.421002266</v>
      </c>
      <c r="C14440" s="2">
        <v>1.174417643</v>
      </c>
      <c r="D14440" s="2">
        <v>1.327878187</v>
      </c>
      <c r="G14440" s="18"/>
      <c r="H14440" s="18"/>
      <c r="I14440" s="18"/>
      <c r="J14440" s="18"/>
      <c r="K14440" s="18"/>
      <c r="L14440" s="18"/>
    </row>
    <row r="14441" ht="15.75" customHeight="1">
      <c r="A14441" s="2" t="s">
        <v>28165</v>
      </c>
      <c r="B14441" s="2">
        <v>1.200803212</v>
      </c>
      <c r="C14441" s="2">
        <v>0.609081652</v>
      </c>
      <c r="D14441" s="2">
        <v>0.814391349</v>
      </c>
      <c r="G14441" s="18"/>
      <c r="H14441" s="18"/>
      <c r="I14441" s="18"/>
      <c r="J14441" s="18"/>
      <c r="K14441" s="18"/>
      <c r="L14441" s="18"/>
    </row>
    <row r="14442" ht="15.75" customHeight="1">
      <c r="A14442" s="2" t="s">
        <v>28167</v>
      </c>
      <c r="B14442" s="2">
        <v>0.109876822</v>
      </c>
      <c r="C14442" s="2">
        <v>0.390838936</v>
      </c>
      <c r="D14442" s="2">
        <v>0.473937461</v>
      </c>
      <c r="G14442" s="18"/>
      <c r="H14442" s="18"/>
      <c r="I14442" s="18"/>
      <c r="J14442" s="18"/>
      <c r="K14442" s="18"/>
      <c r="L14442" s="18"/>
    </row>
    <row r="14443" ht="15.75" customHeight="1">
      <c r="A14443" s="2" t="s">
        <v>28169</v>
      </c>
      <c r="B14443" s="2">
        <v>-0.637688837</v>
      </c>
      <c r="C14443" s="2">
        <v>-0.668489624</v>
      </c>
      <c r="D14443" s="2">
        <v>-1.369280336</v>
      </c>
      <c r="G14443" s="18"/>
      <c r="H14443" s="18"/>
      <c r="I14443" s="18"/>
      <c r="J14443" s="18"/>
      <c r="K14443" s="18"/>
      <c r="L14443" s="18"/>
    </row>
    <row r="14444" ht="15.75" customHeight="1">
      <c r="A14444" s="2" t="s">
        <v>28171</v>
      </c>
      <c r="B14444" s="2">
        <v>0.949234517</v>
      </c>
      <c r="C14444" s="2">
        <v>0.230267159</v>
      </c>
      <c r="D14444" s="2">
        <v>-0.11086773</v>
      </c>
      <c r="G14444" s="18"/>
      <c r="H14444" s="18"/>
      <c r="I14444" s="18"/>
      <c r="J14444" s="18"/>
      <c r="K14444" s="18"/>
      <c r="L14444" s="18"/>
    </row>
    <row r="14445" ht="15.75" customHeight="1">
      <c r="B14445" s="2">
        <v>3.954294137</v>
      </c>
      <c r="C14445" s="2">
        <v>4.450941586</v>
      </c>
      <c r="D14445" s="2">
        <v>4.127613022</v>
      </c>
      <c r="G14445" s="18"/>
      <c r="H14445" s="18"/>
      <c r="I14445" s="18"/>
      <c r="J14445" s="18"/>
      <c r="K14445" s="18"/>
      <c r="L14445" s="18"/>
    </row>
    <row r="14446" ht="15.75" customHeight="1">
      <c r="A14446" s="2" t="s">
        <v>28174</v>
      </c>
      <c r="B14446" s="2">
        <v>3.522711887</v>
      </c>
      <c r="C14446" s="2">
        <v>2.07880324</v>
      </c>
      <c r="D14446" s="2">
        <v>1.524801033</v>
      </c>
      <c r="G14446" s="18"/>
      <c r="H14446" s="18"/>
      <c r="I14446" s="18"/>
      <c r="J14446" s="18"/>
      <c r="K14446" s="18"/>
      <c r="L14446" s="18"/>
    </row>
    <row r="14447" ht="15.75" customHeight="1">
      <c r="A14447" s="2" t="s">
        <v>28176</v>
      </c>
      <c r="B14447" s="2">
        <v>0.038922631</v>
      </c>
      <c r="C14447" s="2">
        <v>-0.298756915</v>
      </c>
      <c r="D14447" s="2">
        <v>0.69781355</v>
      </c>
      <c r="G14447" s="18"/>
      <c r="H14447" s="18"/>
      <c r="I14447" s="18"/>
      <c r="J14447" s="18"/>
      <c r="K14447" s="18"/>
      <c r="L14447" s="18"/>
    </row>
    <row r="14448" ht="15.75" customHeight="1">
      <c r="A14448" s="2" t="s">
        <v>28178</v>
      </c>
      <c r="B14448" s="2">
        <v>-1.933377619</v>
      </c>
      <c r="C14448" s="2">
        <v>-0.863754723</v>
      </c>
      <c r="D14448" s="2">
        <v>-7.235623791</v>
      </c>
      <c r="G14448" s="18"/>
      <c r="H14448" s="18"/>
      <c r="I14448" s="18"/>
      <c r="J14448" s="18"/>
      <c r="K14448" s="18"/>
      <c r="L14448" s="18"/>
    </row>
    <row r="14449" ht="15.75" customHeight="1">
      <c r="A14449" s="2" t="s">
        <v>28180</v>
      </c>
      <c r="B14449" s="2">
        <v>0.0</v>
      </c>
      <c r="C14449" s="2">
        <v>6.02133276</v>
      </c>
      <c r="D14449" s="2">
        <v>5.952517698</v>
      </c>
      <c r="G14449" s="18"/>
      <c r="H14449" s="18"/>
      <c r="I14449" s="18"/>
      <c r="J14449" s="18"/>
      <c r="K14449" s="18"/>
      <c r="L14449" s="18"/>
    </row>
    <row r="14450" ht="15.75" customHeight="1">
      <c r="A14450" s="2" t="s">
        <v>28182</v>
      </c>
      <c r="B14450" s="2">
        <v>-0.211546691</v>
      </c>
      <c r="C14450" s="2">
        <v>1.416299317</v>
      </c>
      <c r="D14450" s="2">
        <v>1.317421997</v>
      </c>
      <c r="G14450" s="18"/>
      <c r="H14450" s="18"/>
      <c r="I14450" s="18"/>
      <c r="J14450" s="18"/>
      <c r="K14450" s="18"/>
      <c r="L14450" s="18"/>
    </row>
    <row r="14451" ht="15.75" customHeight="1">
      <c r="A14451" s="2" t="s">
        <v>28184</v>
      </c>
      <c r="B14451" s="2">
        <v>-0.040782906</v>
      </c>
      <c r="C14451" s="2">
        <v>0.01922173</v>
      </c>
      <c r="D14451" s="2">
        <v>-0.327883297</v>
      </c>
      <c r="G14451" s="18"/>
      <c r="H14451" s="18"/>
      <c r="I14451" s="18"/>
      <c r="J14451" s="18"/>
      <c r="K14451" s="18"/>
      <c r="L14451" s="18"/>
    </row>
    <row r="14452" ht="15.75" customHeight="1">
      <c r="B14452" s="2">
        <v>-0.56164167</v>
      </c>
      <c r="C14452" s="2">
        <v>-0.755578397</v>
      </c>
      <c r="D14452" s="2">
        <v>0.038475796</v>
      </c>
      <c r="G14452" s="18"/>
      <c r="H14452" s="18"/>
      <c r="I14452" s="18"/>
      <c r="J14452" s="18"/>
      <c r="K14452" s="18"/>
      <c r="L14452" s="18"/>
    </row>
    <row r="14453" ht="15.75" customHeight="1">
      <c r="A14453" s="2" t="s">
        <v>28187</v>
      </c>
      <c r="B14453" s="2">
        <v>1.598347526</v>
      </c>
      <c r="C14453" s="2">
        <v>1.442722113</v>
      </c>
      <c r="D14453" s="2">
        <v>1.660075195</v>
      </c>
      <c r="G14453" s="18"/>
      <c r="H14453" s="18"/>
      <c r="I14453" s="18"/>
      <c r="J14453" s="18"/>
      <c r="K14453" s="18"/>
      <c r="L14453" s="18"/>
    </row>
    <row r="14454" ht="15.75" customHeight="1">
      <c r="A14454" s="2" t="s">
        <v>28189</v>
      </c>
      <c r="B14454" s="2">
        <v>-1.636901841</v>
      </c>
      <c r="C14454" s="2">
        <v>0.229525459</v>
      </c>
      <c r="D14454" s="2">
        <v>0.750117061</v>
      </c>
      <c r="G14454" s="18"/>
      <c r="H14454" s="18"/>
      <c r="I14454" s="18"/>
      <c r="J14454" s="18"/>
      <c r="K14454" s="18"/>
      <c r="L14454" s="18"/>
    </row>
    <row r="14455" ht="15.75" customHeight="1">
      <c r="A14455" s="2" t="s">
        <v>28191</v>
      </c>
      <c r="B14455" s="2">
        <v>-2.665809225</v>
      </c>
      <c r="C14455" s="2">
        <v>-3.222374254</v>
      </c>
      <c r="D14455" s="2">
        <v>-0.343697881</v>
      </c>
      <c r="G14455" s="18"/>
      <c r="H14455" s="18"/>
      <c r="I14455" s="18"/>
      <c r="J14455" s="18"/>
      <c r="K14455" s="18"/>
      <c r="L14455" s="18"/>
    </row>
    <row r="14456" ht="15.75" customHeight="1">
      <c r="A14456" s="2" t="s">
        <v>28193</v>
      </c>
      <c r="B14456" s="2">
        <v>0.484988263</v>
      </c>
      <c r="C14456" s="2">
        <v>0.764670283</v>
      </c>
      <c r="D14456" s="2">
        <v>1.186380884</v>
      </c>
      <c r="G14456" s="18"/>
      <c r="H14456" s="18"/>
      <c r="I14456" s="18"/>
      <c r="J14456" s="18"/>
      <c r="K14456" s="18"/>
      <c r="L14456" s="18"/>
    </row>
    <row r="14457" ht="15.75" customHeight="1">
      <c r="A14457" s="2" t="s">
        <v>28195</v>
      </c>
      <c r="B14457" s="2">
        <v>2.078921638</v>
      </c>
      <c r="C14457" s="2">
        <v>2.593558294</v>
      </c>
      <c r="D14457" s="2">
        <v>2.507575326</v>
      </c>
      <c r="G14457" s="18"/>
      <c r="H14457" s="18"/>
      <c r="I14457" s="18"/>
      <c r="J14457" s="18"/>
      <c r="K14457" s="18"/>
      <c r="L14457" s="18"/>
    </row>
    <row r="14458" ht="15.75" customHeight="1">
      <c r="A14458" s="2" t="s">
        <v>28197</v>
      </c>
      <c r="B14458" s="2">
        <v>-0.245737298</v>
      </c>
      <c r="C14458" s="2">
        <v>-0.197237265</v>
      </c>
      <c r="D14458" s="2">
        <v>-0.303314112</v>
      </c>
      <c r="G14458" s="18"/>
      <c r="H14458" s="18"/>
      <c r="I14458" s="18"/>
      <c r="J14458" s="18"/>
      <c r="K14458" s="18"/>
      <c r="L14458" s="18"/>
    </row>
    <row r="14459" ht="15.75" customHeight="1">
      <c r="B14459" s="2">
        <v>2.32195904</v>
      </c>
      <c r="C14459" s="2">
        <v>2.983682916</v>
      </c>
      <c r="D14459" s="2">
        <v>2.77723729</v>
      </c>
      <c r="G14459" s="18"/>
      <c r="H14459" s="18"/>
      <c r="I14459" s="18"/>
      <c r="J14459" s="18"/>
      <c r="K14459" s="18"/>
      <c r="L14459" s="18"/>
    </row>
    <row r="14460" ht="15.75" customHeight="1">
      <c r="B14460" s="2">
        <v>-1.421868696</v>
      </c>
      <c r="C14460" s="2">
        <v>-0.726315407</v>
      </c>
      <c r="D14460" s="2">
        <v>-1.495990675</v>
      </c>
      <c r="G14460" s="18"/>
      <c r="H14460" s="18"/>
      <c r="I14460" s="18"/>
      <c r="J14460" s="18"/>
      <c r="K14460" s="18"/>
      <c r="L14460" s="18"/>
    </row>
    <row r="14461" ht="15.75" customHeight="1">
      <c r="B14461" s="2">
        <v>0.451819591</v>
      </c>
      <c r="C14461" s="2">
        <v>0.434039204</v>
      </c>
      <c r="D14461" s="2">
        <v>0.648781246</v>
      </c>
      <c r="G14461" s="18"/>
      <c r="H14461" s="18"/>
      <c r="I14461" s="18"/>
      <c r="J14461" s="18"/>
      <c r="K14461" s="18"/>
      <c r="L14461" s="18"/>
    </row>
    <row r="14462" ht="15.75" customHeight="1">
      <c r="A14462" s="2" t="s">
        <v>28202</v>
      </c>
      <c r="B14462" s="2">
        <v>-0.301725642</v>
      </c>
      <c r="C14462" s="2">
        <v>1.686453339</v>
      </c>
      <c r="D14462" s="2">
        <v>1.90320683</v>
      </c>
      <c r="G14462" s="18"/>
      <c r="H14462" s="18"/>
      <c r="I14462" s="18"/>
      <c r="J14462" s="18"/>
      <c r="K14462" s="18"/>
      <c r="L14462" s="18"/>
    </row>
    <row r="14463" ht="15.75" customHeight="1">
      <c r="A14463" s="2" t="s">
        <v>28204</v>
      </c>
      <c r="B14463" s="2">
        <v>-2.351426969</v>
      </c>
      <c r="C14463" s="2">
        <v>-1.489169821</v>
      </c>
      <c r="D14463" s="2">
        <v>-1.097563276</v>
      </c>
      <c r="G14463" s="18"/>
      <c r="H14463" s="18"/>
      <c r="I14463" s="18"/>
      <c r="J14463" s="18"/>
      <c r="K14463" s="18"/>
      <c r="L14463" s="18"/>
    </row>
    <row r="14464" ht="15.75" customHeight="1">
      <c r="A14464" s="2" t="s">
        <v>28206</v>
      </c>
      <c r="B14464" s="2">
        <v>0.178864499</v>
      </c>
      <c r="C14464" s="2">
        <v>0.027887807</v>
      </c>
      <c r="D14464" s="2">
        <v>0.028261976</v>
      </c>
      <c r="G14464" s="18"/>
      <c r="H14464" s="18"/>
      <c r="I14464" s="18"/>
      <c r="J14464" s="18"/>
      <c r="K14464" s="18"/>
      <c r="L14464" s="18"/>
    </row>
    <row r="14465" ht="15.75" customHeight="1">
      <c r="A14465" s="2" t="s">
        <v>28208</v>
      </c>
      <c r="B14465" s="2">
        <v>-0.612571597</v>
      </c>
      <c r="C14465" s="2">
        <v>0.991009762</v>
      </c>
      <c r="D14465" s="2">
        <v>1.530102143</v>
      </c>
      <c r="G14465" s="18"/>
      <c r="H14465" s="18"/>
      <c r="I14465" s="18"/>
      <c r="J14465" s="18"/>
      <c r="K14465" s="18"/>
      <c r="L14465" s="18"/>
    </row>
    <row r="14466" ht="15.75" customHeight="1">
      <c r="A14466" s="2" t="s">
        <v>28210</v>
      </c>
      <c r="B14466" s="2">
        <v>0.125743201</v>
      </c>
      <c r="C14466" s="2">
        <v>2.676654599</v>
      </c>
      <c r="D14466" s="2">
        <v>3.507947858</v>
      </c>
      <c r="G14466" s="18"/>
      <c r="H14466" s="18"/>
      <c r="I14466" s="18"/>
      <c r="J14466" s="18"/>
      <c r="K14466" s="18"/>
      <c r="L14466" s="18"/>
    </row>
    <row r="14467" ht="15.75" customHeight="1">
      <c r="A14467" s="2" t="s">
        <v>28212</v>
      </c>
      <c r="B14467" s="2">
        <v>0.211807053</v>
      </c>
      <c r="C14467" s="2">
        <v>1.180922704</v>
      </c>
      <c r="D14467" s="2">
        <v>1.259907314</v>
      </c>
      <c r="G14467" s="18"/>
      <c r="H14467" s="18"/>
      <c r="I14467" s="18"/>
      <c r="J14467" s="18"/>
      <c r="K14467" s="18"/>
      <c r="L14467" s="18"/>
    </row>
    <row r="14468" ht="15.75" customHeight="1">
      <c r="A14468" s="2" t="s">
        <v>28214</v>
      </c>
      <c r="B14468" s="2">
        <v>-2.93889117</v>
      </c>
      <c r="C14468" s="2">
        <v>-2.800431724</v>
      </c>
      <c r="D14468" s="2">
        <v>-2.838264452</v>
      </c>
      <c r="G14468" s="18"/>
      <c r="H14468" s="18"/>
      <c r="I14468" s="18"/>
      <c r="J14468" s="18"/>
      <c r="K14468" s="18"/>
      <c r="L14468" s="18"/>
    </row>
    <row r="14469" ht="15.75" customHeight="1">
      <c r="A14469" s="2" t="s">
        <v>28216</v>
      </c>
      <c r="B14469" s="2">
        <v>-2.728909262</v>
      </c>
      <c r="C14469" s="2">
        <v>-3.592778446</v>
      </c>
      <c r="D14469" s="2">
        <v>-1.708346331</v>
      </c>
      <c r="G14469" s="18"/>
      <c r="H14469" s="18"/>
      <c r="I14469" s="18"/>
      <c r="J14469" s="18"/>
      <c r="K14469" s="18"/>
      <c r="L14469" s="18"/>
    </row>
    <row r="14470" ht="15.75" customHeight="1">
      <c r="B14470" s="2">
        <v>-0.340832843</v>
      </c>
      <c r="C14470" s="2">
        <v>0.545089405</v>
      </c>
      <c r="D14470" s="2">
        <v>0.424557508</v>
      </c>
      <c r="G14470" s="18"/>
      <c r="H14470" s="18"/>
      <c r="I14470" s="18"/>
      <c r="J14470" s="18"/>
      <c r="K14470" s="18"/>
      <c r="L14470" s="18"/>
    </row>
    <row r="14471" ht="15.75" customHeight="1">
      <c r="A14471" s="2" t="s">
        <v>28219</v>
      </c>
      <c r="B14471" s="2">
        <v>-0.345895815</v>
      </c>
      <c r="C14471" s="2">
        <v>0.007292615</v>
      </c>
      <c r="D14471" s="2">
        <v>0.019162302</v>
      </c>
      <c r="G14471" s="18"/>
      <c r="H14471" s="18"/>
      <c r="I14471" s="18"/>
      <c r="J14471" s="18"/>
      <c r="K14471" s="18"/>
      <c r="L14471" s="18"/>
    </row>
    <row r="14472" ht="15.75" customHeight="1">
      <c r="B14472" s="2">
        <v>1.424337552</v>
      </c>
      <c r="C14472" s="2">
        <v>1.293401165</v>
      </c>
      <c r="D14472" s="2">
        <v>0.958189437</v>
      </c>
      <c r="G14472" s="18"/>
      <c r="H14472" s="18"/>
      <c r="I14472" s="18"/>
      <c r="J14472" s="18"/>
      <c r="K14472" s="18"/>
      <c r="L14472" s="18"/>
    </row>
    <row r="14473" ht="15.75" customHeight="1">
      <c r="B14473" s="2">
        <v>-0.339272453</v>
      </c>
      <c r="C14473" s="2">
        <v>-0.169895537</v>
      </c>
      <c r="D14473" s="2">
        <v>-0.338438438</v>
      </c>
      <c r="G14473" s="18"/>
      <c r="H14473" s="18"/>
      <c r="I14473" s="18"/>
      <c r="J14473" s="18"/>
      <c r="K14473" s="18"/>
      <c r="L14473" s="18"/>
    </row>
    <row r="14474" ht="15.75" customHeight="1">
      <c r="A14474" s="2" t="s">
        <v>28223</v>
      </c>
      <c r="B14474" s="2">
        <v>1.197596779</v>
      </c>
      <c r="C14474" s="2">
        <v>0.849337654</v>
      </c>
      <c r="D14474" s="2">
        <v>0.123817267</v>
      </c>
      <c r="G14474" s="18"/>
      <c r="H14474" s="18"/>
      <c r="I14474" s="18"/>
      <c r="J14474" s="18"/>
      <c r="K14474" s="18"/>
      <c r="L14474" s="18"/>
    </row>
    <row r="14475" ht="15.75" customHeight="1">
      <c r="A14475" s="2" t="s">
        <v>28225</v>
      </c>
      <c r="B14475" s="2">
        <v>0.0917738</v>
      </c>
      <c r="C14475" s="2">
        <v>-0.082112769</v>
      </c>
      <c r="D14475" s="2">
        <v>0.055244872</v>
      </c>
      <c r="G14475" s="18"/>
      <c r="H14475" s="18"/>
      <c r="I14475" s="18"/>
      <c r="J14475" s="18"/>
      <c r="K14475" s="18"/>
      <c r="L14475" s="18"/>
    </row>
    <row r="14476" ht="15.75" customHeight="1">
      <c r="A14476" s="2" t="s">
        <v>28227</v>
      </c>
      <c r="B14476" s="2">
        <v>0.76564146</v>
      </c>
      <c r="C14476" s="2">
        <v>-0.249539739</v>
      </c>
      <c r="D14476" s="2">
        <v>-7.145396793</v>
      </c>
      <c r="G14476" s="18"/>
      <c r="H14476" s="18"/>
      <c r="I14476" s="18"/>
      <c r="J14476" s="18"/>
      <c r="K14476" s="18"/>
      <c r="L14476" s="18"/>
    </row>
    <row r="14477" ht="15.75" customHeight="1">
      <c r="A14477" s="2" t="s">
        <v>28229</v>
      </c>
      <c r="B14477" s="2">
        <v>0.407512275</v>
      </c>
      <c r="C14477" s="2">
        <v>0.150109219</v>
      </c>
      <c r="D14477" s="2">
        <v>0.121365605</v>
      </c>
      <c r="G14477" s="18"/>
      <c r="H14477" s="18"/>
      <c r="I14477" s="18"/>
      <c r="J14477" s="18"/>
      <c r="K14477" s="18"/>
      <c r="L14477" s="18"/>
    </row>
    <row r="14478" ht="15.75" customHeight="1">
      <c r="A14478" s="2" t="s">
        <v>28231</v>
      </c>
      <c r="B14478" s="2">
        <v>1.0502215</v>
      </c>
      <c r="C14478" s="2">
        <v>-0.222800792</v>
      </c>
      <c r="D14478" s="2">
        <v>0.123221783</v>
      </c>
      <c r="G14478" s="18"/>
      <c r="H14478" s="18"/>
      <c r="I14478" s="18"/>
      <c r="J14478" s="18"/>
      <c r="K14478" s="18"/>
      <c r="L14478" s="18"/>
    </row>
    <row r="14479" ht="15.75" customHeight="1">
      <c r="A14479" s="2" t="s">
        <v>28233</v>
      </c>
      <c r="B14479" s="2">
        <v>2.561918231</v>
      </c>
      <c r="C14479" s="2">
        <v>1.583182549</v>
      </c>
      <c r="D14479" s="2">
        <v>1.75343937</v>
      </c>
      <c r="G14479" s="18"/>
      <c r="H14479" s="18"/>
      <c r="I14479" s="18"/>
      <c r="J14479" s="18"/>
      <c r="K14479" s="18"/>
      <c r="L14479" s="18"/>
    </row>
    <row r="14480" ht="15.75" customHeight="1">
      <c r="A14480" s="2" t="s">
        <v>28235</v>
      </c>
      <c r="B14480" s="2">
        <v>0.25615097</v>
      </c>
      <c r="C14480" s="2">
        <v>0.186074364</v>
      </c>
      <c r="D14480" s="2">
        <v>-0.025938346</v>
      </c>
      <c r="G14480" s="18"/>
      <c r="H14480" s="18"/>
      <c r="I14480" s="18"/>
      <c r="J14480" s="18"/>
      <c r="K14480" s="18"/>
      <c r="L14480" s="18"/>
    </row>
    <row r="14481" ht="15.75" customHeight="1">
      <c r="A14481" s="2" t="s">
        <v>28237</v>
      </c>
      <c r="B14481" s="2">
        <v>6.793174325</v>
      </c>
      <c r="C14481" s="2">
        <v>4.791483674</v>
      </c>
      <c r="D14481" s="2">
        <v>0.0</v>
      </c>
      <c r="G14481" s="18"/>
      <c r="H14481" s="18"/>
      <c r="I14481" s="18"/>
      <c r="J14481" s="18"/>
      <c r="K14481" s="18"/>
      <c r="L14481" s="18"/>
    </row>
    <row r="14482" ht="15.75" customHeight="1">
      <c r="A14482" s="2" t="s">
        <v>28239</v>
      </c>
      <c r="B14482" s="2">
        <v>5.122347239</v>
      </c>
      <c r="C14482" s="2">
        <v>5.873023407</v>
      </c>
      <c r="D14482" s="2">
        <v>6.633744971</v>
      </c>
      <c r="G14482" s="18"/>
      <c r="H14482" s="18"/>
      <c r="I14482" s="18"/>
      <c r="J14482" s="18"/>
      <c r="K14482" s="18"/>
      <c r="L14482" s="18"/>
    </row>
    <row r="14483" ht="15.75" customHeight="1">
      <c r="A14483" s="2" t="s">
        <v>28241</v>
      </c>
      <c r="B14483" s="2">
        <v>0.449530458</v>
      </c>
      <c r="C14483" s="2">
        <v>0.812965123</v>
      </c>
      <c r="D14483" s="2">
        <v>-0.196288817</v>
      </c>
      <c r="G14483" s="18"/>
      <c r="H14483" s="18"/>
      <c r="I14483" s="18"/>
      <c r="J14483" s="18"/>
      <c r="K14483" s="18"/>
      <c r="L14483" s="18"/>
    </row>
    <row r="14484" ht="15.75" customHeight="1">
      <c r="A14484" s="2" t="s">
        <v>28243</v>
      </c>
      <c r="B14484" s="2">
        <v>0.14929175</v>
      </c>
      <c r="C14484" s="2">
        <v>-0.462796031</v>
      </c>
      <c r="D14484" s="2">
        <v>-0.785364213</v>
      </c>
      <c r="G14484" s="18"/>
      <c r="H14484" s="18"/>
      <c r="I14484" s="18"/>
      <c r="J14484" s="18"/>
      <c r="K14484" s="18"/>
      <c r="L14484" s="18"/>
    </row>
    <row r="14485" ht="15.75" customHeight="1">
      <c r="A14485" s="2" t="s">
        <v>28245</v>
      </c>
      <c r="B14485" s="2">
        <v>2.607707289</v>
      </c>
      <c r="C14485" s="2">
        <v>0.960573808</v>
      </c>
      <c r="D14485" s="2">
        <v>0.986659443</v>
      </c>
      <c r="G14485" s="18"/>
      <c r="H14485" s="18"/>
      <c r="I14485" s="18"/>
      <c r="J14485" s="18"/>
      <c r="K14485" s="18"/>
      <c r="L14485" s="18"/>
    </row>
    <row r="14486" ht="15.75" customHeight="1">
      <c r="A14486" s="2" t="s">
        <v>28247</v>
      </c>
      <c r="B14486" s="2">
        <v>-1.161713134</v>
      </c>
      <c r="C14486" s="2">
        <v>0.283413947</v>
      </c>
      <c r="D14486" s="2">
        <v>-0.048228502</v>
      </c>
      <c r="G14486" s="18"/>
      <c r="H14486" s="18"/>
      <c r="I14486" s="18"/>
      <c r="J14486" s="18"/>
      <c r="K14486" s="18"/>
      <c r="L14486" s="18"/>
    </row>
    <row r="14487" ht="15.75" customHeight="1">
      <c r="A14487" s="2" t="s">
        <v>28249</v>
      </c>
      <c r="B14487" s="2">
        <v>-0.557308025</v>
      </c>
      <c r="C14487" s="2">
        <v>-0.767878607</v>
      </c>
      <c r="D14487" s="2">
        <v>-0.723956208</v>
      </c>
      <c r="G14487" s="18"/>
      <c r="H14487" s="18"/>
      <c r="I14487" s="18"/>
      <c r="J14487" s="18"/>
      <c r="K14487" s="18"/>
      <c r="L14487" s="18"/>
    </row>
    <row r="14488" ht="15.75" customHeight="1">
      <c r="A14488" s="2" t="s">
        <v>27895</v>
      </c>
      <c r="B14488" s="2">
        <v>6.091730941</v>
      </c>
      <c r="C14488" s="2">
        <v>0.0</v>
      </c>
      <c r="D14488" s="2">
        <v>5.994483341</v>
      </c>
      <c r="G14488" s="18"/>
      <c r="H14488" s="18"/>
      <c r="I14488" s="18"/>
      <c r="J14488" s="18"/>
      <c r="K14488" s="18"/>
      <c r="L14488" s="18"/>
    </row>
    <row r="14489" ht="15.75" customHeight="1">
      <c r="A14489" s="2" t="s">
        <v>28252</v>
      </c>
      <c r="B14489" s="2">
        <v>0.442706056</v>
      </c>
      <c r="C14489" s="2">
        <v>0.940057443</v>
      </c>
      <c r="D14489" s="2">
        <v>0.857496722</v>
      </c>
      <c r="G14489" s="18"/>
      <c r="H14489" s="18"/>
      <c r="I14489" s="18"/>
      <c r="J14489" s="18"/>
      <c r="K14489" s="18"/>
      <c r="L14489" s="18"/>
    </row>
    <row r="14490" ht="15.75" customHeight="1">
      <c r="A14490" s="2" t="s">
        <v>28254</v>
      </c>
      <c r="B14490" s="2">
        <v>2.86879937</v>
      </c>
      <c r="C14490" s="2">
        <v>2.58431169</v>
      </c>
      <c r="D14490" s="2">
        <v>2.334550445</v>
      </c>
      <c r="G14490" s="18"/>
      <c r="H14490" s="18"/>
      <c r="I14490" s="18"/>
      <c r="J14490" s="18"/>
      <c r="K14490" s="18"/>
      <c r="L14490" s="18"/>
    </row>
    <row r="14491" ht="15.75" customHeight="1">
      <c r="A14491" s="2" t="s">
        <v>28256</v>
      </c>
      <c r="B14491" s="2">
        <v>0.694931339</v>
      </c>
      <c r="C14491" s="2">
        <v>1.156401177</v>
      </c>
      <c r="D14491" s="2">
        <v>-4.914108797</v>
      </c>
      <c r="G14491" s="18"/>
      <c r="H14491" s="18"/>
      <c r="I14491" s="18"/>
      <c r="J14491" s="18"/>
      <c r="K14491" s="18"/>
      <c r="L14491" s="18"/>
    </row>
    <row r="14492" ht="15.75" customHeight="1">
      <c r="A14492" s="2" t="s">
        <v>28258</v>
      </c>
      <c r="B14492" s="2">
        <v>0.20357173</v>
      </c>
      <c r="C14492" s="2">
        <v>0.816565519</v>
      </c>
      <c r="D14492" s="2">
        <v>0.863534917</v>
      </c>
      <c r="G14492" s="18"/>
      <c r="H14492" s="18"/>
      <c r="I14492" s="18"/>
      <c r="J14492" s="18"/>
      <c r="K14492" s="18"/>
      <c r="L14492" s="18"/>
    </row>
    <row r="14493" ht="15.75" customHeight="1">
      <c r="A14493" s="2" t="s">
        <v>28260</v>
      </c>
      <c r="B14493" s="2">
        <v>-7.800442331</v>
      </c>
      <c r="C14493" s="2">
        <v>-2.764406064</v>
      </c>
      <c r="D14493" s="2">
        <v>-1.279728981</v>
      </c>
      <c r="G14493" s="18"/>
      <c r="H14493" s="18"/>
      <c r="I14493" s="18"/>
      <c r="J14493" s="18"/>
      <c r="K14493" s="18"/>
      <c r="L14493" s="18"/>
    </row>
    <row r="14494" ht="15.75" customHeight="1">
      <c r="A14494" s="2" t="s">
        <v>28262</v>
      </c>
      <c r="B14494" s="2">
        <v>0.345569563</v>
      </c>
      <c r="C14494" s="2">
        <v>0.321581726</v>
      </c>
      <c r="D14494" s="2">
        <v>0.166401788</v>
      </c>
      <c r="G14494" s="18"/>
      <c r="H14494" s="18"/>
      <c r="I14494" s="18"/>
      <c r="J14494" s="18"/>
      <c r="K14494" s="18"/>
      <c r="L14494" s="18"/>
    </row>
    <row r="14495" ht="15.75" customHeight="1">
      <c r="B14495" s="2">
        <v>-0.467766045</v>
      </c>
      <c r="C14495" s="2">
        <v>-0.161927242</v>
      </c>
      <c r="D14495" s="2">
        <v>-0.141922453</v>
      </c>
      <c r="G14495" s="18"/>
      <c r="H14495" s="18"/>
      <c r="I14495" s="18"/>
      <c r="J14495" s="18"/>
      <c r="K14495" s="18"/>
      <c r="L14495" s="18"/>
    </row>
    <row r="14496" ht="15.75" customHeight="1">
      <c r="A14496" s="2" t="s">
        <v>28265</v>
      </c>
      <c r="B14496" s="2">
        <v>-0.426374357</v>
      </c>
      <c r="C14496" s="2">
        <v>-1.957352657</v>
      </c>
      <c r="D14496" s="2">
        <v>1.432513958</v>
      </c>
      <c r="G14496" s="18"/>
      <c r="H14496" s="18"/>
      <c r="I14496" s="18"/>
      <c r="J14496" s="18"/>
      <c r="K14496" s="18"/>
      <c r="L14496" s="18"/>
    </row>
    <row r="14497" ht="15.75" customHeight="1">
      <c r="A14497" s="2" t="s">
        <v>28267</v>
      </c>
      <c r="B14497" s="2">
        <v>-0.113048246</v>
      </c>
      <c r="C14497" s="2">
        <v>0.212023049</v>
      </c>
      <c r="D14497" s="2">
        <v>0.382164801</v>
      </c>
      <c r="G14497" s="18"/>
      <c r="H14497" s="18"/>
      <c r="I14497" s="18"/>
      <c r="J14497" s="18"/>
      <c r="K14497" s="18"/>
      <c r="L14497" s="18"/>
    </row>
    <row r="14498" ht="15.75" customHeight="1">
      <c r="A14498" s="2" t="s">
        <v>28269</v>
      </c>
      <c r="B14498" s="2">
        <v>0.20605594</v>
      </c>
      <c r="C14498" s="2">
        <v>1.449781464</v>
      </c>
      <c r="D14498" s="2">
        <v>0.170036368</v>
      </c>
      <c r="G14498" s="18"/>
      <c r="H14498" s="18"/>
      <c r="I14498" s="18"/>
      <c r="J14498" s="18"/>
      <c r="K14498" s="18"/>
      <c r="L14498" s="18"/>
    </row>
    <row r="14499" ht="15.75" customHeight="1">
      <c r="A14499" s="2" t="s">
        <v>28271</v>
      </c>
      <c r="B14499" s="2">
        <v>0.25535315</v>
      </c>
      <c r="C14499" s="2">
        <v>0.206393895</v>
      </c>
      <c r="D14499" s="2">
        <v>0.30473701</v>
      </c>
      <c r="G14499" s="18"/>
      <c r="H14499" s="18"/>
      <c r="I14499" s="18"/>
      <c r="J14499" s="18"/>
      <c r="K14499" s="18"/>
      <c r="L14499" s="18"/>
    </row>
    <row r="14500" ht="15.75" customHeight="1">
      <c r="A14500" s="2" t="s">
        <v>28273</v>
      </c>
      <c r="B14500" s="2">
        <v>-0.397993813</v>
      </c>
      <c r="C14500" s="2">
        <v>0.14911552</v>
      </c>
      <c r="D14500" s="2">
        <v>0.127173373</v>
      </c>
      <c r="G14500" s="18"/>
      <c r="H14500" s="18"/>
      <c r="I14500" s="18"/>
      <c r="J14500" s="18"/>
      <c r="K14500" s="18"/>
      <c r="L14500" s="18"/>
    </row>
    <row r="14501" ht="15.75" customHeight="1">
      <c r="A14501" s="2" t="s">
        <v>28275</v>
      </c>
      <c r="B14501" s="2">
        <v>-2.222224313</v>
      </c>
      <c r="C14501" s="2">
        <v>-1.97531171</v>
      </c>
      <c r="D14501" s="2">
        <v>-1.815536602</v>
      </c>
      <c r="G14501" s="18"/>
      <c r="H14501" s="18"/>
      <c r="I14501" s="18"/>
      <c r="J14501" s="18"/>
      <c r="K14501" s="18"/>
      <c r="L14501" s="18"/>
    </row>
    <row r="14502" ht="15.75" customHeight="1">
      <c r="A14502" s="2" t="s">
        <v>28277</v>
      </c>
      <c r="B14502" s="2">
        <v>0.727041685</v>
      </c>
      <c r="C14502" s="2">
        <v>-6.748836331</v>
      </c>
      <c r="D14502" s="2">
        <v>-1.445428121</v>
      </c>
      <c r="G14502" s="18"/>
      <c r="H14502" s="18"/>
      <c r="I14502" s="18"/>
      <c r="J14502" s="18"/>
      <c r="K14502" s="18"/>
      <c r="L14502" s="18"/>
    </row>
    <row r="14503" ht="15.75" customHeight="1">
      <c r="A14503" s="2" t="s">
        <v>28279</v>
      </c>
      <c r="B14503" s="2">
        <v>-1.293198375</v>
      </c>
      <c r="C14503" s="2">
        <v>-0.808145101</v>
      </c>
      <c r="D14503" s="2">
        <v>-1.142201176</v>
      </c>
      <c r="G14503" s="18"/>
      <c r="H14503" s="18"/>
      <c r="I14503" s="18"/>
      <c r="J14503" s="18"/>
      <c r="K14503" s="18"/>
      <c r="L14503" s="18"/>
    </row>
    <row r="14504" ht="15.75" customHeight="1">
      <c r="A14504" s="2" t="s">
        <v>28281</v>
      </c>
      <c r="B14504" s="2">
        <v>0.039575167</v>
      </c>
      <c r="C14504" s="2">
        <v>-0.146580668</v>
      </c>
      <c r="D14504" s="2">
        <v>-0.106071812</v>
      </c>
      <c r="G14504" s="18"/>
      <c r="H14504" s="18"/>
      <c r="I14504" s="18"/>
      <c r="J14504" s="18"/>
      <c r="K14504" s="18"/>
      <c r="L14504" s="18"/>
    </row>
    <row r="14505" ht="15.75" customHeight="1">
      <c r="B14505" s="2">
        <v>-0.055163844</v>
      </c>
      <c r="C14505" s="2">
        <v>-1.434137813</v>
      </c>
      <c r="D14505" s="2">
        <v>-0.697625057</v>
      </c>
      <c r="G14505" s="18"/>
      <c r="H14505" s="18"/>
      <c r="I14505" s="18"/>
      <c r="J14505" s="18"/>
      <c r="K14505" s="18"/>
      <c r="L14505" s="18"/>
    </row>
    <row r="14506" ht="15.75" customHeight="1">
      <c r="A14506" s="2" t="s">
        <v>28284</v>
      </c>
      <c r="B14506" s="2">
        <v>5.122347239</v>
      </c>
      <c r="C14506" s="2">
        <v>7.036028388</v>
      </c>
      <c r="D14506" s="2">
        <v>7.699034777</v>
      </c>
      <c r="G14506" s="18"/>
      <c r="H14506" s="18"/>
      <c r="I14506" s="18"/>
      <c r="J14506" s="18"/>
      <c r="K14506" s="18"/>
      <c r="L14506" s="18"/>
    </row>
    <row r="14507" ht="15.75" customHeight="1">
      <c r="A14507" s="2" t="s">
        <v>28286</v>
      </c>
      <c r="B14507" s="2">
        <v>-0.669613799</v>
      </c>
      <c r="C14507" s="2">
        <v>-0.313265872</v>
      </c>
      <c r="D14507" s="2">
        <v>-0.630260373</v>
      </c>
      <c r="G14507" s="18"/>
      <c r="H14507" s="18"/>
      <c r="I14507" s="18"/>
      <c r="J14507" s="18"/>
      <c r="K14507" s="18"/>
      <c r="L14507" s="18"/>
    </row>
    <row r="14508" ht="15.75" customHeight="1">
      <c r="A14508" s="2" t="s">
        <v>28288</v>
      </c>
      <c r="B14508" s="2">
        <v>7.258752136</v>
      </c>
      <c r="C14508" s="2">
        <v>0.0</v>
      </c>
      <c r="D14508" s="2">
        <v>0.0</v>
      </c>
      <c r="G14508" s="18"/>
      <c r="H14508" s="18"/>
      <c r="I14508" s="18"/>
      <c r="J14508" s="18"/>
      <c r="K14508" s="18"/>
      <c r="L14508" s="18"/>
    </row>
    <row r="14509" ht="15.75" customHeight="1">
      <c r="A14509" s="2" t="s">
        <v>28290</v>
      </c>
      <c r="B14509" s="2">
        <v>-0.980632996</v>
      </c>
      <c r="C14509" s="2">
        <v>-1.637945795</v>
      </c>
      <c r="D14509" s="2">
        <v>-6.592155945</v>
      </c>
      <c r="G14509" s="18"/>
      <c r="H14509" s="18"/>
      <c r="I14509" s="18"/>
      <c r="J14509" s="18"/>
      <c r="K14509" s="18"/>
      <c r="L14509" s="18"/>
    </row>
    <row r="14510" ht="15.75" customHeight="1">
      <c r="A14510" s="2" t="s">
        <v>28292</v>
      </c>
      <c r="B14510" s="2">
        <v>1.695605318</v>
      </c>
      <c r="C14510" s="2">
        <v>0.808281145</v>
      </c>
      <c r="D14510" s="2">
        <v>0.861400076</v>
      </c>
      <c r="G14510" s="18"/>
      <c r="H14510" s="18"/>
      <c r="I14510" s="18"/>
      <c r="J14510" s="18"/>
      <c r="K14510" s="18"/>
      <c r="L14510" s="18"/>
    </row>
    <row r="14511" ht="15.75" customHeight="1">
      <c r="A14511" s="2" t="s">
        <v>28294</v>
      </c>
      <c r="B14511" s="2">
        <v>-0.772605423</v>
      </c>
      <c r="C14511" s="2">
        <v>-0.335732504</v>
      </c>
      <c r="D14511" s="2">
        <v>-0.650872305</v>
      </c>
      <c r="G14511" s="18"/>
      <c r="H14511" s="18"/>
      <c r="I14511" s="18"/>
      <c r="J14511" s="18"/>
      <c r="K14511" s="18"/>
      <c r="L14511" s="18"/>
    </row>
    <row r="14512" ht="15.75" customHeight="1">
      <c r="A14512" s="2" t="s">
        <v>28296</v>
      </c>
      <c r="B14512" s="2">
        <v>6.682008845</v>
      </c>
      <c r="C14512" s="2">
        <v>4.791483674</v>
      </c>
      <c r="D14512" s="2">
        <v>0.0</v>
      </c>
      <c r="G14512" s="18"/>
      <c r="H14512" s="18"/>
      <c r="I14512" s="18"/>
      <c r="J14512" s="18"/>
      <c r="K14512" s="18"/>
      <c r="L14512" s="18"/>
    </row>
    <row r="14513" ht="15.75" customHeight="1">
      <c r="A14513" s="2" t="s">
        <v>28298</v>
      </c>
      <c r="B14513" s="2">
        <v>0.139258959</v>
      </c>
      <c r="C14513" s="2">
        <v>2.040015804</v>
      </c>
      <c r="D14513" s="2">
        <v>2.814777892</v>
      </c>
      <c r="G14513" s="18"/>
      <c r="H14513" s="18"/>
      <c r="I14513" s="18"/>
      <c r="J14513" s="18"/>
      <c r="K14513" s="18"/>
      <c r="L14513" s="18"/>
    </row>
    <row r="14514" ht="15.75" customHeight="1">
      <c r="A14514" s="2" t="s">
        <v>28300</v>
      </c>
      <c r="B14514" s="2">
        <v>-1.162331326</v>
      </c>
      <c r="C14514" s="2">
        <v>-0.78683627</v>
      </c>
      <c r="D14514" s="2">
        <v>-0.151514589</v>
      </c>
      <c r="G14514" s="18"/>
      <c r="H14514" s="18"/>
      <c r="I14514" s="18"/>
      <c r="J14514" s="18"/>
      <c r="K14514" s="18"/>
      <c r="L14514" s="18"/>
    </row>
    <row r="14515" ht="15.75" customHeight="1">
      <c r="A14515" s="2" t="s">
        <v>28302</v>
      </c>
      <c r="B14515" s="2">
        <v>-0.233303361</v>
      </c>
      <c r="C14515" s="2">
        <v>1.181711882</v>
      </c>
      <c r="D14515" s="2">
        <v>1.638036561</v>
      </c>
      <c r="G14515" s="18"/>
      <c r="H14515" s="18"/>
      <c r="I14515" s="18"/>
      <c r="J14515" s="18"/>
      <c r="K14515" s="18"/>
      <c r="L14515" s="18"/>
    </row>
    <row r="14516" ht="15.75" customHeight="1">
      <c r="A14516" s="2" t="s">
        <v>28304</v>
      </c>
      <c r="B14516" s="2">
        <v>0.38293819</v>
      </c>
      <c r="C14516" s="2">
        <v>-0.818166906</v>
      </c>
      <c r="D14516" s="2">
        <v>-0.67800787</v>
      </c>
      <c r="G14516" s="18"/>
      <c r="H14516" s="18"/>
      <c r="I14516" s="18"/>
      <c r="J14516" s="18"/>
      <c r="K14516" s="18"/>
      <c r="L14516" s="18"/>
    </row>
    <row r="14517" ht="15.75" customHeight="1">
      <c r="A14517" s="2" t="s">
        <v>28306</v>
      </c>
      <c r="B14517" s="2">
        <v>-0.334770463</v>
      </c>
      <c r="C14517" s="2">
        <v>0.177177176</v>
      </c>
      <c r="D14517" s="2">
        <v>-0.069934574</v>
      </c>
      <c r="G14517" s="18"/>
      <c r="H14517" s="18"/>
      <c r="I14517" s="18"/>
      <c r="J14517" s="18"/>
      <c r="K14517" s="18"/>
      <c r="L14517" s="18"/>
    </row>
    <row r="14518" ht="15.75" customHeight="1">
      <c r="B14518" s="2">
        <v>0.38437358</v>
      </c>
      <c r="C14518" s="2">
        <v>0.116268084</v>
      </c>
      <c r="D14518" s="2">
        <v>0.032120423</v>
      </c>
      <c r="G14518" s="18"/>
      <c r="H14518" s="18"/>
      <c r="I14518" s="18"/>
      <c r="J14518" s="18"/>
      <c r="K14518" s="18"/>
      <c r="L14518" s="18"/>
    </row>
    <row r="14519" ht="15.75" customHeight="1">
      <c r="A14519" s="2" t="s">
        <v>28309</v>
      </c>
      <c r="B14519" s="2">
        <v>-1.084097858</v>
      </c>
      <c r="C14519" s="2">
        <v>-6.801119264</v>
      </c>
      <c r="D14519" s="2">
        <v>-6.758572929</v>
      </c>
      <c r="G14519" s="18"/>
      <c r="H14519" s="18"/>
      <c r="I14519" s="18"/>
      <c r="J14519" s="18"/>
      <c r="K14519" s="18"/>
      <c r="L14519" s="18"/>
    </row>
    <row r="14520" ht="15.75" customHeight="1">
      <c r="A14520" s="2" t="s">
        <v>28311</v>
      </c>
      <c r="B14520" s="2">
        <v>0.817777869</v>
      </c>
      <c r="C14520" s="2">
        <v>0.701525449</v>
      </c>
      <c r="D14520" s="2">
        <v>0.88972995</v>
      </c>
      <c r="G14520" s="18"/>
      <c r="H14520" s="18"/>
      <c r="I14520" s="18"/>
      <c r="J14520" s="18"/>
      <c r="K14520" s="18"/>
      <c r="L14520" s="18"/>
    </row>
    <row r="14521" ht="15.75" customHeight="1">
      <c r="A14521" s="2" t="s">
        <v>14604</v>
      </c>
      <c r="B14521" s="2">
        <v>-0.997826569</v>
      </c>
      <c r="C14521" s="2">
        <v>-0.007064039</v>
      </c>
      <c r="D14521" s="2">
        <v>0.364126886</v>
      </c>
      <c r="G14521" s="18"/>
      <c r="H14521" s="18"/>
      <c r="I14521" s="18"/>
      <c r="J14521" s="18"/>
      <c r="K14521" s="18"/>
      <c r="L14521" s="18"/>
    </row>
    <row r="14522" ht="15.75" customHeight="1">
      <c r="A14522" s="2" t="s">
        <v>28314</v>
      </c>
      <c r="B14522" s="2">
        <v>0.235041909</v>
      </c>
      <c r="C14522" s="2">
        <v>-0.133490595</v>
      </c>
      <c r="D14522" s="2">
        <v>-0.032847966</v>
      </c>
      <c r="G14522" s="18"/>
      <c r="H14522" s="18"/>
      <c r="I14522" s="18"/>
      <c r="J14522" s="18"/>
      <c r="K14522" s="18"/>
      <c r="L14522" s="18"/>
    </row>
    <row r="14523" ht="15.75" customHeight="1">
      <c r="A14523" s="2" t="s">
        <v>28316</v>
      </c>
      <c r="B14523" s="2">
        <v>0.448851347</v>
      </c>
      <c r="C14523" s="2">
        <v>0.189650551</v>
      </c>
      <c r="D14523" s="2">
        <v>0.284340244</v>
      </c>
      <c r="G14523" s="18"/>
      <c r="H14523" s="18"/>
      <c r="I14523" s="18"/>
      <c r="J14523" s="18"/>
      <c r="K14523" s="18"/>
      <c r="L14523" s="18"/>
    </row>
    <row r="14524" ht="15.75" customHeight="1">
      <c r="A14524" s="2" t="s">
        <v>28318</v>
      </c>
      <c r="B14524" s="2">
        <v>-6.927389436</v>
      </c>
      <c r="C14524" s="2">
        <v>-2.354630617</v>
      </c>
      <c r="D14524" s="2">
        <v>-1.151982681</v>
      </c>
      <c r="G14524" s="18"/>
      <c r="H14524" s="18"/>
      <c r="I14524" s="18"/>
      <c r="J14524" s="18"/>
      <c r="K14524" s="18"/>
      <c r="L14524" s="18"/>
    </row>
    <row r="14525" ht="15.75" customHeight="1">
      <c r="A14525" s="2" t="s">
        <v>28320</v>
      </c>
      <c r="B14525" s="2">
        <v>-1.009902368</v>
      </c>
      <c r="C14525" s="2">
        <v>0.31382701</v>
      </c>
      <c r="D14525" s="2">
        <v>0.813689982</v>
      </c>
      <c r="G14525" s="18"/>
      <c r="H14525" s="18"/>
      <c r="I14525" s="18"/>
      <c r="J14525" s="18"/>
      <c r="K14525" s="18"/>
      <c r="L14525" s="18"/>
    </row>
    <row r="14526" ht="15.75" customHeight="1">
      <c r="A14526" s="2" t="s">
        <v>28322</v>
      </c>
      <c r="B14526" s="2">
        <v>-2.054044431</v>
      </c>
      <c r="C14526" s="2">
        <v>-3.159397576</v>
      </c>
      <c r="D14526" s="2">
        <v>-2.823080695</v>
      </c>
      <c r="G14526" s="18"/>
      <c r="H14526" s="18"/>
      <c r="I14526" s="18"/>
      <c r="J14526" s="18"/>
      <c r="K14526" s="18"/>
      <c r="L14526" s="18"/>
    </row>
    <row r="14527" ht="15.75" customHeight="1">
      <c r="A14527" s="2" t="s">
        <v>28324</v>
      </c>
      <c r="B14527" s="2">
        <v>0.258874045</v>
      </c>
      <c r="C14527" s="2">
        <v>-0.404254638</v>
      </c>
      <c r="D14527" s="2">
        <v>-0.157544714</v>
      </c>
      <c r="G14527" s="18"/>
      <c r="H14527" s="18"/>
      <c r="I14527" s="18"/>
      <c r="J14527" s="18"/>
      <c r="K14527" s="18"/>
      <c r="L14527" s="18"/>
    </row>
    <row r="14528" ht="15.75" customHeight="1">
      <c r="A14528" s="2" t="s">
        <v>28326</v>
      </c>
      <c r="B14528" s="2">
        <v>0.034700599</v>
      </c>
      <c r="C14528" s="2">
        <v>-0.14641454</v>
      </c>
      <c r="D14528" s="2">
        <v>-0.168918218</v>
      </c>
      <c r="G14528" s="18"/>
      <c r="H14528" s="18"/>
      <c r="I14528" s="18"/>
      <c r="J14528" s="18"/>
      <c r="K14528" s="18"/>
      <c r="L14528" s="18"/>
    </row>
    <row r="14529" ht="15.75" customHeight="1">
      <c r="A14529" s="2" t="s">
        <v>28328</v>
      </c>
      <c r="B14529" s="2">
        <v>7.075575583</v>
      </c>
      <c r="C14529" s="2">
        <v>3.629244717</v>
      </c>
      <c r="D14529" s="2">
        <v>2.34689345</v>
      </c>
      <c r="G14529" s="18"/>
      <c r="H14529" s="18"/>
      <c r="I14529" s="18"/>
      <c r="J14529" s="18"/>
      <c r="K14529" s="18"/>
      <c r="L14529" s="18"/>
    </row>
    <row r="14530" ht="15.75" customHeight="1">
      <c r="A14530" s="2" t="s">
        <v>28330</v>
      </c>
      <c r="B14530" s="2">
        <v>0.273678705</v>
      </c>
      <c r="C14530" s="2">
        <v>0.184068232</v>
      </c>
      <c r="D14530" s="2">
        <v>1.114001371</v>
      </c>
      <c r="G14530" s="18"/>
      <c r="H14530" s="18"/>
      <c r="I14530" s="18"/>
      <c r="J14530" s="18"/>
      <c r="K14530" s="18"/>
      <c r="L14530" s="18"/>
    </row>
    <row r="14531" ht="15.75" customHeight="1">
      <c r="A14531" s="2" t="s">
        <v>28332</v>
      </c>
      <c r="B14531" s="2">
        <v>0.31410798</v>
      </c>
      <c r="C14531" s="2">
        <v>0.14058387</v>
      </c>
      <c r="D14531" s="2">
        <v>0.044643634</v>
      </c>
      <c r="G14531" s="18"/>
      <c r="H14531" s="18"/>
      <c r="I14531" s="18"/>
      <c r="J14531" s="18"/>
      <c r="K14531" s="18"/>
      <c r="L14531" s="18"/>
    </row>
    <row r="14532" ht="15.75" customHeight="1">
      <c r="B14532" s="2">
        <v>-2.027672804</v>
      </c>
      <c r="C14532" s="2">
        <v>-1.854710198</v>
      </c>
      <c r="D14532" s="2">
        <v>-0.004661815</v>
      </c>
      <c r="G14532" s="18"/>
      <c r="H14532" s="18"/>
      <c r="I14532" s="18"/>
      <c r="J14532" s="18"/>
      <c r="K14532" s="18"/>
      <c r="L14532" s="18"/>
    </row>
    <row r="14533" ht="15.75" customHeight="1">
      <c r="A14533" s="2" t="s">
        <v>28335</v>
      </c>
      <c r="B14533" s="2">
        <v>1.904369442</v>
      </c>
      <c r="C14533" s="2">
        <v>0.925979102</v>
      </c>
      <c r="D14533" s="2">
        <v>0.463022781</v>
      </c>
      <c r="G14533" s="18"/>
      <c r="H14533" s="18"/>
      <c r="I14533" s="18"/>
      <c r="J14533" s="18"/>
      <c r="K14533" s="18"/>
      <c r="L14533" s="18"/>
    </row>
    <row r="14534" ht="15.75" customHeight="1">
      <c r="A14534" s="2" t="s">
        <v>28337</v>
      </c>
      <c r="B14534" s="2">
        <v>0.899538732</v>
      </c>
      <c r="C14534" s="2">
        <v>1.413825306</v>
      </c>
      <c r="D14534" s="2">
        <v>1.230400818</v>
      </c>
      <c r="G14534" s="18"/>
      <c r="H14534" s="18"/>
      <c r="I14534" s="18"/>
      <c r="J14534" s="18"/>
      <c r="K14534" s="18"/>
      <c r="L14534" s="18"/>
    </row>
    <row r="14535" ht="15.75" customHeight="1">
      <c r="A14535" s="2" t="s">
        <v>28339</v>
      </c>
      <c r="B14535" s="2">
        <v>-6.885479971</v>
      </c>
      <c r="C14535" s="2">
        <v>-1.231119241</v>
      </c>
      <c r="D14535" s="2">
        <v>-1.109893061</v>
      </c>
      <c r="G14535" s="18"/>
      <c r="H14535" s="18"/>
      <c r="I14535" s="18"/>
      <c r="J14535" s="18"/>
      <c r="K14535" s="18"/>
      <c r="L14535" s="18"/>
    </row>
    <row r="14536" ht="15.75" customHeight="1">
      <c r="A14536" s="2" t="s">
        <v>28341</v>
      </c>
      <c r="B14536" s="2">
        <v>0.341473372</v>
      </c>
      <c r="C14536" s="2">
        <v>0.358994214</v>
      </c>
      <c r="D14536" s="2">
        <v>0.155509215</v>
      </c>
      <c r="G14536" s="18"/>
      <c r="H14536" s="18"/>
      <c r="I14536" s="18"/>
      <c r="J14536" s="18"/>
      <c r="K14536" s="18"/>
      <c r="L14536" s="18"/>
    </row>
    <row r="14537" ht="15.75" customHeight="1">
      <c r="A14537" s="2" t="s">
        <v>28343</v>
      </c>
      <c r="B14537" s="2">
        <v>-0.813802533</v>
      </c>
      <c r="C14537" s="2">
        <v>-1.692456726</v>
      </c>
      <c r="D14537" s="2">
        <v>-1.719518658</v>
      </c>
      <c r="G14537" s="18"/>
      <c r="H14537" s="18"/>
      <c r="I14537" s="18"/>
      <c r="J14537" s="18"/>
      <c r="K14537" s="18"/>
      <c r="L14537" s="18"/>
    </row>
    <row r="14538" ht="15.75" customHeight="1">
      <c r="A14538" s="2" t="s">
        <v>28345</v>
      </c>
      <c r="B14538" s="2">
        <v>0.469631102</v>
      </c>
      <c r="C14538" s="2">
        <v>0.424207297</v>
      </c>
      <c r="D14538" s="2">
        <v>0.418767404</v>
      </c>
      <c r="G14538" s="18"/>
      <c r="H14538" s="18"/>
      <c r="I14538" s="18"/>
      <c r="J14538" s="18"/>
      <c r="K14538" s="18"/>
      <c r="L14538" s="18"/>
    </row>
    <row r="14539" ht="15.75" customHeight="1">
      <c r="A14539" s="2" t="s">
        <v>28347</v>
      </c>
      <c r="B14539" s="2">
        <v>-0.499811792</v>
      </c>
      <c r="C14539" s="2">
        <v>-0.264676278</v>
      </c>
      <c r="D14539" s="2">
        <v>-0.217821617</v>
      </c>
      <c r="G14539" s="18"/>
      <c r="H14539" s="18"/>
      <c r="I14539" s="18"/>
      <c r="J14539" s="18"/>
      <c r="K14539" s="18"/>
      <c r="L14539" s="18"/>
    </row>
    <row r="14540" ht="15.75" customHeight="1">
      <c r="A14540" s="2" t="s">
        <v>28349</v>
      </c>
      <c r="B14540" s="2">
        <v>5.122347239</v>
      </c>
      <c r="C14540" s="2">
        <v>7.872462298</v>
      </c>
      <c r="D14540" s="2">
        <v>8.274840579</v>
      </c>
      <c r="G14540" s="18"/>
      <c r="H14540" s="18"/>
      <c r="I14540" s="18"/>
      <c r="J14540" s="18"/>
      <c r="K14540" s="18"/>
      <c r="L14540" s="18"/>
    </row>
    <row r="14541" ht="15.75" customHeight="1">
      <c r="A14541" s="2" t="s">
        <v>28351</v>
      </c>
      <c r="B14541" s="2">
        <v>-1.002756627</v>
      </c>
      <c r="C14541" s="2">
        <v>-1.458353292</v>
      </c>
      <c r="D14541" s="2">
        <v>-1.159017211</v>
      </c>
      <c r="G14541" s="18"/>
      <c r="H14541" s="18"/>
      <c r="I14541" s="18"/>
      <c r="J14541" s="18"/>
      <c r="K14541" s="18"/>
      <c r="L14541" s="18"/>
    </row>
    <row r="14542" ht="15.75" customHeight="1">
      <c r="A14542" s="2" t="s">
        <v>28353</v>
      </c>
      <c r="B14542" s="2">
        <v>0.424666757</v>
      </c>
      <c r="C14542" s="2">
        <v>-0.695968656</v>
      </c>
      <c r="D14542" s="2">
        <v>-0.953331265</v>
      </c>
      <c r="G14542" s="18"/>
      <c r="H14542" s="18"/>
      <c r="I14542" s="18"/>
      <c r="J14542" s="18"/>
      <c r="K14542" s="18"/>
      <c r="L14542" s="18"/>
    </row>
    <row r="14543" ht="15.75" customHeight="1">
      <c r="A14543" s="2" t="s">
        <v>28355</v>
      </c>
      <c r="B14543" s="2">
        <v>0.250810857</v>
      </c>
      <c r="C14543" s="2">
        <v>-0.030406004</v>
      </c>
      <c r="D14543" s="2">
        <v>-1.151982681</v>
      </c>
      <c r="G14543" s="18"/>
      <c r="H14543" s="18"/>
      <c r="I14543" s="18"/>
      <c r="J14543" s="18"/>
      <c r="K14543" s="18"/>
      <c r="L14543" s="18"/>
    </row>
    <row r="14544" ht="15.75" customHeight="1">
      <c r="A14544" s="2" t="s">
        <v>28357</v>
      </c>
      <c r="B14544" s="2">
        <v>-0.034308619</v>
      </c>
      <c r="C14544" s="2">
        <v>0.056500578</v>
      </c>
      <c r="D14544" s="2">
        <v>0.102101778</v>
      </c>
      <c r="G14544" s="18"/>
      <c r="H14544" s="18"/>
      <c r="I14544" s="18"/>
      <c r="J14544" s="18"/>
      <c r="K14544" s="18"/>
      <c r="L14544" s="18"/>
    </row>
    <row r="14545" ht="15.75" customHeight="1">
      <c r="A14545" s="2" t="s">
        <v>28359</v>
      </c>
      <c r="B14545" s="2">
        <v>0.187990202</v>
      </c>
      <c r="C14545" s="2">
        <v>-0.109981288</v>
      </c>
      <c r="D14545" s="2">
        <v>-0.086229452</v>
      </c>
      <c r="G14545" s="18"/>
      <c r="H14545" s="18"/>
      <c r="I14545" s="18"/>
      <c r="J14545" s="18"/>
      <c r="K14545" s="18"/>
      <c r="L14545" s="18"/>
    </row>
    <row r="14546" ht="15.75" customHeight="1">
      <c r="B14546" s="2">
        <v>1.574131802</v>
      </c>
      <c r="C14546" s="2">
        <v>1.000341755</v>
      </c>
      <c r="D14546" s="2">
        <v>0.838322339</v>
      </c>
      <c r="G14546" s="18"/>
      <c r="H14546" s="18"/>
      <c r="I14546" s="18"/>
      <c r="J14546" s="18"/>
      <c r="K14546" s="18"/>
      <c r="L14546" s="18"/>
    </row>
    <row r="14547" ht="15.75" customHeight="1">
      <c r="A14547" s="2" t="s">
        <v>28362</v>
      </c>
      <c r="B14547" s="2">
        <v>5.126140252</v>
      </c>
      <c r="C14547" s="2">
        <v>0.0</v>
      </c>
      <c r="D14547" s="2">
        <v>7.323995954</v>
      </c>
      <c r="G14547" s="18"/>
      <c r="H14547" s="18"/>
      <c r="I14547" s="18"/>
      <c r="J14547" s="18"/>
      <c r="K14547" s="18"/>
      <c r="L14547" s="18"/>
    </row>
    <row r="14548" ht="15.75" customHeight="1">
      <c r="A14548" s="2" t="s">
        <v>28364</v>
      </c>
      <c r="B14548" s="2">
        <v>-0.526901902</v>
      </c>
      <c r="C14548" s="2">
        <v>1.091388333</v>
      </c>
      <c r="D14548" s="2">
        <v>1.297287173</v>
      </c>
      <c r="G14548" s="18"/>
      <c r="H14548" s="18"/>
      <c r="I14548" s="18"/>
      <c r="J14548" s="18"/>
      <c r="K14548" s="18"/>
      <c r="L14548" s="18"/>
    </row>
    <row r="14549" ht="15.75" customHeight="1">
      <c r="A14549" s="2" t="s">
        <v>28366</v>
      </c>
      <c r="B14549" s="2">
        <v>-0.83173124</v>
      </c>
      <c r="C14549" s="2">
        <v>-0.306215996</v>
      </c>
      <c r="D14549" s="2">
        <v>0.538315301</v>
      </c>
      <c r="G14549" s="18"/>
      <c r="H14549" s="18"/>
      <c r="I14549" s="18"/>
      <c r="J14549" s="18"/>
      <c r="K14549" s="18"/>
      <c r="L14549" s="18"/>
    </row>
    <row r="14550" ht="15.75" customHeight="1">
      <c r="A14550" s="2" t="s">
        <v>28328</v>
      </c>
      <c r="B14550" s="2">
        <v>2.838816818</v>
      </c>
      <c r="C14550" s="2">
        <v>0.94459761</v>
      </c>
      <c r="D14550" s="2">
        <v>0.568545891</v>
      </c>
      <c r="G14550" s="18"/>
      <c r="H14550" s="18"/>
      <c r="I14550" s="18"/>
      <c r="J14550" s="18"/>
      <c r="K14550" s="18"/>
      <c r="L14550" s="18"/>
    </row>
    <row r="14551" ht="15.75" customHeight="1">
      <c r="B14551" s="2">
        <v>-3.001872807</v>
      </c>
      <c r="C14551" s="2">
        <v>-2.561990342</v>
      </c>
      <c r="D14551" s="2">
        <v>-2.671602897</v>
      </c>
      <c r="G14551" s="18"/>
      <c r="H14551" s="18"/>
      <c r="I14551" s="18"/>
      <c r="J14551" s="18"/>
      <c r="K14551" s="18"/>
      <c r="L14551" s="18"/>
    </row>
    <row r="14552" ht="15.75" customHeight="1">
      <c r="A14552" s="2" t="s">
        <v>28370</v>
      </c>
      <c r="B14552" s="2">
        <v>0.138161797</v>
      </c>
      <c r="C14552" s="2">
        <v>0.044064221</v>
      </c>
      <c r="D14552" s="2">
        <v>-0.12808766</v>
      </c>
      <c r="G14552" s="18"/>
      <c r="H14552" s="18"/>
      <c r="I14552" s="18"/>
      <c r="J14552" s="18"/>
      <c r="K14552" s="18"/>
      <c r="L14552" s="18"/>
    </row>
    <row r="14553" ht="15.75" customHeight="1">
      <c r="A14553" s="2" t="s">
        <v>28372</v>
      </c>
      <c r="B14553" s="2">
        <v>0.187439593</v>
      </c>
      <c r="C14553" s="2">
        <v>1.359483925</v>
      </c>
      <c r="D14553" s="2">
        <v>1.644026676</v>
      </c>
      <c r="G14553" s="18"/>
      <c r="H14553" s="18"/>
      <c r="I14553" s="18"/>
      <c r="J14553" s="18"/>
      <c r="K14553" s="18"/>
      <c r="L14553" s="18"/>
    </row>
    <row r="14554" ht="15.75" customHeight="1">
      <c r="A14554" s="2" t="s">
        <v>28374</v>
      </c>
      <c r="B14554" s="2">
        <v>-0.124678089</v>
      </c>
      <c r="C14554" s="2">
        <v>0.212871333</v>
      </c>
      <c r="D14554" s="2">
        <v>0.493835038</v>
      </c>
      <c r="G14554" s="18"/>
      <c r="H14554" s="18"/>
      <c r="I14554" s="18"/>
      <c r="J14554" s="18"/>
      <c r="K14554" s="18"/>
      <c r="L14554" s="18"/>
    </row>
    <row r="14555" ht="15.75" customHeight="1">
      <c r="A14555" s="2" t="s">
        <v>28376</v>
      </c>
      <c r="B14555" s="2">
        <v>0.538463217</v>
      </c>
      <c r="C14555" s="2">
        <v>0.426564213</v>
      </c>
      <c r="D14555" s="2">
        <v>-0.180507308</v>
      </c>
      <c r="G14555" s="18"/>
      <c r="H14555" s="18"/>
      <c r="I14555" s="18"/>
      <c r="J14555" s="18"/>
      <c r="K14555" s="18"/>
      <c r="L14555" s="18"/>
    </row>
    <row r="14556" ht="15.75" customHeight="1">
      <c r="A14556" s="2" t="s">
        <v>28378</v>
      </c>
      <c r="B14556" s="2">
        <v>5.693437087</v>
      </c>
      <c r="C14556" s="2">
        <v>5.25775463</v>
      </c>
      <c r="D14556" s="2">
        <v>0.0</v>
      </c>
      <c r="G14556" s="18"/>
      <c r="H14556" s="18"/>
      <c r="I14556" s="18"/>
      <c r="J14556" s="18"/>
      <c r="K14556" s="18"/>
      <c r="L14556" s="18"/>
    </row>
    <row r="14557" ht="15.75" customHeight="1">
      <c r="A14557" s="2" t="s">
        <v>28380</v>
      </c>
      <c r="B14557" s="2">
        <v>5.920937411</v>
      </c>
      <c r="C14557" s="2">
        <v>2.52962244</v>
      </c>
      <c r="D14557" s="2">
        <v>3.889415277</v>
      </c>
      <c r="G14557" s="18"/>
      <c r="H14557" s="18"/>
      <c r="I14557" s="18"/>
      <c r="J14557" s="18"/>
      <c r="K14557" s="18"/>
      <c r="L14557" s="18"/>
    </row>
    <row r="14558" ht="15.75" customHeight="1">
      <c r="A14558" s="2" t="s">
        <v>24919</v>
      </c>
      <c r="B14558" s="2">
        <v>2.236169921</v>
      </c>
      <c r="C14558" s="2">
        <v>1.332845705</v>
      </c>
      <c r="D14558" s="2">
        <v>2.075239843</v>
      </c>
      <c r="G14558" s="18"/>
      <c r="H14558" s="18"/>
      <c r="I14558" s="18"/>
      <c r="J14558" s="18"/>
      <c r="K14558" s="18"/>
      <c r="L14558" s="18"/>
    </row>
    <row r="14559" ht="15.75" customHeight="1">
      <c r="B14559" s="2">
        <v>0.331319878</v>
      </c>
      <c r="C14559" s="2">
        <v>0.134183448</v>
      </c>
      <c r="D14559" s="2">
        <v>-0.251471742</v>
      </c>
      <c r="G14559" s="18"/>
      <c r="H14559" s="18"/>
      <c r="I14559" s="18"/>
      <c r="J14559" s="18"/>
      <c r="K14559" s="18"/>
      <c r="L14559" s="18"/>
    </row>
    <row r="14560" ht="15.75" customHeight="1">
      <c r="A14560" s="2" t="s">
        <v>28384</v>
      </c>
      <c r="B14560" s="2">
        <v>-0.097978509</v>
      </c>
      <c r="C14560" s="2">
        <v>0.204908689</v>
      </c>
      <c r="D14560" s="2">
        <v>-0.001617486</v>
      </c>
      <c r="G14560" s="18"/>
      <c r="H14560" s="18"/>
      <c r="I14560" s="18"/>
      <c r="J14560" s="18"/>
      <c r="K14560" s="18"/>
      <c r="L14560" s="18"/>
    </row>
    <row r="14561" ht="15.75" customHeight="1">
      <c r="A14561" s="2" t="s">
        <v>28386</v>
      </c>
      <c r="B14561" s="2">
        <v>-0.795332483</v>
      </c>
      <c r="C14561" s="2">
        <v>0.099959885</v>
      </c>
      <c r="D14561" s="2">
        <v>0.2230945</v>
      </c>
      <c r="G14561" s="18"/>
      <c r="H14561" s="18"/>
      <c r="I14561" s="18"/>
      <c r="J14561" s="18"/>
      <c r="K14561" s="18"/>
      <c r="L14561" s="18"/>
    </row>
    <row r="14562" ht="15.75" customHeight="1">
      <c r="A14562" s="2" t="s">
        <v>28388</v>
      </c>
      <c r="B14562" s="2">
        <v>0.944756789</v>
      </c>
      <c r="C14562" s="2">
        <v>1.074926747</v>
      </c>
      <c r="D14562" s="2">
        <v>0.876042432</v>
      </c>
      <c r="G14562" s="18"/>
      <c r="H14562" s="18"/>
      <c r="I14562" s="18"/>
      <c r="J14562" s="18"/>
      <c r="K14562" s="18"/>
      <c r="L14562" s="18"/>
    </row>
    <row r="14563" ht="15.75" customHeight="1">
      <c r="A14563" s="2" t="s">
        <v>28390</v>
      </c>
      <c r="B14563" s="2">
        <v>0.394807755</v>
      </c>
      <c r="C14563" s="2">
        <v>0.372735559</v>
      </c>
      <c r="D14563" s="2">
        <v>0.229614273</v>
      </c>
      <c r="G14563" s="18"/>
      <c r="H14563" s="18"/>
      <c r="I14563" s="18"/>
      <c r="J14563" s="18"/>
      <c r="K14563" s="18"/>
      <c r="L14563" s="18"/>
    </row>
    <row r="14564" ht="15.75" customHeight="1">
      <c r="A14564" s="2" t="s">
        <v>28392</v>
      </c>
      <c r="B14564" s="2">
        <v>-0.724736229</v>
      </c>
      <c r="C14564" s="2">
        <v>-1.329424866</v>
      </c>
      <c r="D14564" s="2">
        <v>-1.743431637</v>
      </c>
      <c r="G14564" s="18"/>
      <c r="H14564" s="18"/>
      <c r="I14564" s="18"/>
      <c r="J14564" s="18"/>
      <c r="K14564" s="18"/>
      <c r="L14564" s="18"/>
    </row>
    <row r="14565" ht="15.75" customHeight="1">
      <c r="A14565" s="2" t="s">
        <v>28394</v>
      </c>
      <c r="B14565" s="2">
        <v>0.741125681</v>
      </c>
      <c r="C14565" s="2">
        <v>0.330279184</v>
      </c>
      <c r="D14565" s="2">
        <v>0.162435942</v>
      </c>
      <c r="G14565" s="18"/>
      <c r="H14565" s="18"/>
      <c r="I14565" s="18"/>
      <c r="J14565" s="18"/>
      <c r="K14565" s="18"/>
      <c r="L14565" s="18"/>
    </row>
    <row r="14566" ht="15.75" customHeight="1">
      <c r="A14566" s="2" t="s">
        <v>28396</v>
      </c>
      <c r="B14566" s="2">
        <v>5.126140252</v>
      </c>
      <c r="C14566" s="2">
        <v>6.550635202</v>
      </c>
      <c r="D14566" s="2">
        <v>5.952517698</v>
      </c>
      <c r="G14566" s="18"/>
      <c r="H14566" s="18"/>
      <c r="I14566" s="18"/>
      <c r="J14566" s="18"/>
      <c r="K14566" s="18"/>
      <c r="L14566" s="18"/>
    </row>
    <row r="14567" ht="15.75" customHeight="1">
      <c r="A14567" s="2" t="s">
        <v>28398</v>
      </c>
      <c r="B14567" s="2">
        <v>0.29150337</v>
      </c>
      <c r="C14567" s="2">
        <v>-0.031912057</v>
      </c>
      <c r="D14567" s="2">
        <v>0.178390318</v>
      </c>
      <c r="G14567" s="18"/>
      <c r="H14567" s="18"/>
      <c r="I14567" s="18"/>
      <c r="J14567" s="18"/>
      <c r="K14567" s="18"/>
      <c r="L14567" s="18"/>
    </row>
    <row r="14568" ht="15.75" customHeight="1">
      <c r="A14568" s="2" t="s">
        <v>28400</v>
      </c>
      <c r="B14568" s="2">
        <v>-1.329188344</v>
      </c>
      <c r="C14568" s="2">
        <v>0.440676903</v>
      </c>
      <c r="D14568" s="2">
        <v>0.597890066</v>
      </c>
      <c r="G14568" s="18"/>
      <c r="H14568" s="18"/>
      <c r="I14568" s="18"/>
      <c r="J14568" s="18"/>
      <c r="K14568" s="18"/>
      <c r="L14568" s="18"/>
    </row>
    <row r="14569" ht="15.75" customHeight="1">
      <c r="A14569" s="2" t="s">
        <v>28252</v>
      </c>
      <c r="B14569" s="2">
        <v>0.540510323</v>
      </c>
      <c r="C14569" s="2">
        <v>1.460920756</v>
      </c>
      <c r="D14569" s="2">
        <v>1.737174864</v>
      </c>
      <c r="G14569" s="18"/>
      <c r="H14569" s="18"/>
      <c r="I14569" s="18"/>
      <c r="J14569" s="18"/>
      <c r="K14569" s="18"/>
      <c r="L14569" s="18"/>
    </row>
    <row r="14570" ht="15.75" customHeight="1">
      <c r="A14570" s="2" t="s">
        <v>28403</v>
      </c>
      <c r="B14570" s="2">
        <v>-0.036654567</v>
      </c>
      <c r="C14570" s="2">
        <v>0.279024939</v>
      </c>
      <c r="D14570" s="2">
        <v>0.290377909</v>
      </c>
      <c r="G14570" s="18"/>
      <c r="H14570" s="18"/>
      <c r="I14570" s="18"/>
      <c r="J14570" s="18"/>
      <c r="K14570" s="18"/>
      <c r="L14570" s="18"/>
    </row>
    <row r="14571" ht="15.75" customHeight="1">
      <c r="A14571" s="2" t="s">
        <v>28405</v>
      </c>
      <c r="B14571" s="2">
        <v>0.051022636</v>
      </c>
      <c r="C14571" s="2">
        <v>0.468759951</v>
      </c>
      <c r="D14571" s="2">
        <v>0.589252714</v>
      </c>
      <c r="G14571" s="18"/>
      <c r="H14571" s="18"/>
      <c r="I14571" s="18"/>
      <c r="J14571" s="18"/>
      <c r="K14571" s="18"/>
      <c r="L14571" s="18"/>
    </row>
    <row r="14572" ht="15.75" customHeight="1">
      <c r="A14572" s="2" t="s">
        <v>28407</v>
      </c>
      <c r="B14572" s="2">
        <v>-6.585053393</v>
      </c>
      <c r="C14572" s="2">
        <v>-0.92929059</v>
      </c>
      <c r="D14572" s="2">
        <v>-6.761087655</v>
      </c>
      <c r="G14572" s="18"/>
      <c r="H14572" s="18"/>
      <c r="I14572" s="18"/>
      <c r="J14572" s="18"/>
      <c r="K14572" s="18"/>
      <c r="L14572" s="18"/>
    </row>
    <row r="14573" ht="15.75" customHeight="1">
      <c r="B14573" s="2">
        <v>0.189993124</v>
      </c>
      <c r="C14573" s="2">
        <v>0.275180945</v>
      </c>
      <c r="D14573" s="2">
        <v>1.361960135</v>
      </c>
      <c r="G14573" s="18"/>
      <c r="H14573" s="18"/>
      <c r="I14573" s="18"/>
      <c r="J14573" s="18"/>
      <c r="K14573" s="18"/>
      <c r="L14573" s="18"/>
    </row>
    <row r="14574" ht="15.75" customHeight="1">
      <c r="A14574" s="2" t="s">
        <v>28410</v>
      </c>
      <c r="B14574" s="2">
        <v>0.067032785</v>
      </c>
      <c r="C14574" s="2">
        <v>-0.186127842</v>
      </c>
      <c r="D14574" s="2">
        <v>-0.20278264</v>
      </c>
      <c r="G14574" s="18"/>
      <c r="H14574" s="18"/>
      <c r="I14574" s="18"/>
      <c r="J14574" s="18"/>
      <c r="K14574" s="18"/>
      <c r="L14574" s="18"/>
    </row>
    <row r="14575" ht="15.75" customHeight="1">
      <c r="B14575" s="2">
        <v>0.047326388</v>
      </c>
      <c r="C14575" s="2">
        <v>-0.303338845</v>
      </c>
      <c r="D14575" s="2">
        <v>-0.239613925</v>
      </c>
      <c r="G14575" s="18"/>
      <c r="H14575" s="18"/>
      <c r="I14575" s="18"/>
      <c r="J14575" s="18"/>
      <c r="K14575" s="18"/>
      <c r="L14575" s="18"/>
    </row>
    <row r="14576" ht="15.75" customHeight="1">
      <c r="A14576" s="2" t="s">
        <v>28413</v>
      </c>
      <c r="B14576" s="2">
        <v>0.711948549</v>
      </c>
      <c r="C14576" s="2">
        <v>0.834385848</v>
      </c>
      <c r="D14576" s="2">
        <v>0.88739662</v>
      </c>
      <c r="G14576" s="18"/>
      <c r="H14576" s="18"/>
      <c r="I14576" s="18"/>
      <c r="J14576" s="18"/>
      <c r="K14576" s="18"/>
      <c r="L14576" s="18"/>
    </row>
    <row r="14577" ht="15.75" customHeight="1">
      <c r="A14577" s="2" t="s">
        <v>28415</v>
      </c>
      <c r="B14577" s="2">
        <v>1.487014175</v>
      </c>
      <c r="C14577" s="2">
        <v>1.887539981</v>
      </c>
      <c r="D14577" s="2">
        <v>2.01184429</v>
      </c>
      <c r="G14577" s="18"/>
      <c r="H14577" s="18"/>
      <c r="I14577" s="18"/>
      <c r="J14577" s="18"/>
      <c r="K14577" s="18"/>
      <c r="L14577" s="18"/>
    </row>
    <row r="14578" ht="15.75" customHeight="1">
      <c r="A14578" s="2" t="s">
        <v>28417</v>
      </c>
      <c r="B14578" s="2">
        <v>0.973262001</v>
      </c>
      <c r="C14578" s="2">
        <v>-0.544176687</v>
      </c>
      <c r="D14578" s="2">
        <v>0.295875151</v>
      </c>
      <c r="G14578" s="18"/>
      <c r="H14578" s="18"/>
      <c r="I14578" s="18"/>
      <c r="J14578" s="18"/>
      <c r="K14578" s="18"/>
      <c r="L14578" s="18"/>
    </row>
    <row r="14579" ht="15.75" customHeight="1">
      <c r="A14579" s="2" t="s">
        <v>28419</v>
      </c>
      <c r="B14579" s="2">
        <v>0.190030073</v>
      </c>
      <c r="C14579" s="2">
        <v>0.10839147</v>
      </c>
      <c r="D14579" s="2">
        <v>0.327780518</v>
      </c>
      <c r="G14579" s="18"/>
      <c r="H14579" s="18"/>
      <c r="I14579" s="18"/>
      <c r="J14579" s="18"/>
      <c r="K14579" s="18"/>
      <c r="L14579" s="18"/>
    </row>
    <row r="14580" ht="15.75" customHeight="1">
      <c r="A14580" s="2" t="s">
        <v>28421</v>
      </c>
      <c r="B14580" s="2">
        <v>-2.005558168</v>
      </c>
      <c r="C14580" s="2">
        <v>0.14047874</v>
      </c>
      <c r="D14580" s="2">
        <v>1.661740341</v>
      </c>
      <c r="G14580" s="18"/>
      <c r="H14580" s="18"/>
      <c r="I14580" s="18"/>
      <c r="J14580" s="18"/>
      <c r="K14580" s="18"/>
      <c r="L14580" s="18"/>
    </row>
    <row r="14581" ht="15.75" customHeight="1">
      <c r="A14581" s="2" t="s">
        <v>28423</v>
      </c>
      <c r="B14581" s="2">
        <v>1.941944759</v>
      </c>
      <c r="C14581" s="2">
        <v>1.054868027</v>
      </c>
      <c r="D14581" s="2">
        <v>0.989326196</v>
      </c>
      <c r="G14581" s="18"/>
      <c r="H14581" s="18"/>
      <c r="I14581" s="18"/>
      <c r="J14581" s="18"/>
      <c r="K14581" s="18"/>
      <c r="L14581" s="18"/>
    </row>
    <row r="14582" ht="15.75" customHeight="1">
      <c r="A14582" s="2" t="s">
        <v>28425</v>
      </c>
      <c r="B14582" s="2">
        <v>-2.89569037</v>
      </c>
      <c r="C14582" s="2">
        <v>-1.504117094</v>
      </c>
      <c r="D14582" s="2">
        <v>-7.444116862</v>
      </c>
      <c r="G14582" s="18"/>
      <c r="H14582" s="18"/>
      <c r="I14582" s="18"/>
      <c r="J14582" s="18"/>
      <c r="K14582" s="18"/>
      <c r="L14582" s="18"/>
    </row>
    <row r="14583" ht="15.75" customHeight="1">
      <c r="B14583" s="2">
        <v>0.382976081</v>
      </c>
      <c r="C14583" s="2">
        <v>-0.164272619</v>
      </c>
      <c r="D14583" s="2">
        <v>0.347936821</v>
      </c>
      <c r="G14583" s="18"/>
      <c r="H14583" s="18"/>
      <c r="I14583" s="18"/>
      <c r="J14583" s="18"/>
      <c r="K14583" s="18"/>
      <c r="L14583" s="18"/>
    </row>
    <row r="14584" ht="15.75" customHeight="1">
      <c r="A14584" s="2" t="s">
        <v>28428</v>
      </c>
      <c r="B14584" s="2">
        <v>7.89254419</v>
      </c>
      <c r="C14584" s="2">
        <v>5.179336965</v>
      </c>
      <c r="D14584" s="2">
        <v>0.0</v>
      </c>
      <c r="G14584" s="18"/>
      <c r="H14584" s="18"/>
      <c r="I14584" s="18"/>
      <c r="J14584" s="18"/>
      <c r="K14584" s="18"/>
      <c r="L14584" s="18"/>
    </row>
    <row r="14585" ht="15.75" customHeight="1">
      <c r="A14585" s="2" t="s">
        <v>28430</v>
      </c>
      <c r="B14585" s="2">
        <v>5.122347239</v>
      </c>
      <c r="C14585" s="2">
        <v>5.25775463</v>
      </c>
      <c r="D14585" s="2">
        <v>0.0</v>
      </c>
      <c r="G14585" s="18"/>
      <c r="H14585" s="18"/>
      <c r="I14585" s="18"/>
      <c r="J14585" s="18"/>
      <c r="K14585" s="18"/>
      <c r="L14585" s="18"/>
    </row>
    <row r="14586" ht="15.75" customHeight="1">
      <c r="A14586" s="2" t="s">
        <v>28432</v>
      </c>
      <c r="B14586" s="2">
        <v>-0.294159396</v>
      </c>
      <c r="C14586" s="2">
        <v>0.335506226</v>
      </c>
      <c r="D14586" s="2">
        <v>0.718005465</v>
      </c>
      <c r="G14586" s="18"/>
      <c r="H14586" s="18"/>
      <c r="I14586" s="18"/>
      <c r="J14586" s="18"/>
      <c r="K14586" s="18"/>
      <c r="L14586" s="18"/>
    </row>
    <row r="14587" ht="15.75" customHeight="1">
      <c r="B14587" s="2">
        <v>-0.222211922</v>
      </c>
      <c r="C14587" s="2">
        <v>0.164111623</v>
      </c>
      <c r="D14587" s="2">
        <v>0.48060447</v>
      </c>
      <c r="G14587" s="18"/>
      <c r="H14587" s="18"/>
      <c r="I14587" s="18"/>
      <c r="J14587" s="18"/>
      <c r="K14587" s="18"/>
      <c r="L14587" s="18"/>
    </row>
    <row r="14588" ht="15.75" customHeight="1">
      <c r="A14588" s="2" t="s">
        <v>28435</v>
      </c>
      <c r="B14588" s="2">
        <v>5.126140252</v>
      </c>
      <c r="C14588" s="2">
        <v>0.0</v>
      </c>
      <c r="D14588" s="2">
        <v>0.0</v>
      </c>
      <c r="G14588" s="18"/>
      <c r="H14588" s="18"/>
      <c r="I14588" s="18"/>
      <c r="J14588" s="18"/>
      <c r="K14588" s="18"/>
      <c r="L14588" s="18"/>
    </row>
    <row r="14589" ht="15.75" customHeight="1">
      <c r="A14589" s="2" t="s">
        <v>28437</v>
      </c>
      <c r="B14589" s="2">
        <v>-5.89220256</v>
      </c>
      <c r="C14589" s="2">
        <v>-0.347290155</v>
      </c>
      <c r="D14589" s="2">
        <v>-6.070703347</v>
      </c>
      <c r="G14589" s="18"/>
      <c r="H14589" s="18"/>
      <c r="I14589" s="18"/>
      <c r="J14589" s="18"/>
      <c r="K14589" s="18"/>
      <c r="L14589" s="18"/>
    </row>
    <row r="14590" ht="15.75" customHeight="1">
      <c r="A14590" s="2" t="s">
        <v>28439</v>
      </c>
      <c r="B14590" s="2">
        <v>0.543551253</v>
      </c>
      <c r="C14590" s="2">
        <v>2.175317187</v>
      </c>
      <c r="D14590" s="2">
        <v>2.485369541</v>
      </c>
      <c r="G14590" s="18"/>
      <c r="H14590" s="18"/>
      <c r="I14590" s="18"/>
      <c r="J14590" s="18"/>
      <c r="K14590" s="18"/>
      <c r="L14590" s="18"/>
    </row>
    <row r="14591" ht="15.75" customHeight="1">
      <c r="A14591" s="2" t="s">
        <v>28441</v>
      </c>
      <c r="B14591" s="2">
        <v>0.385414497</v>
      </c>
      <c r="C14591" s="2">
        <v>0.377207367</v>
      </c>
      <c r="D14591" s="2">
        <v>-0.309765712</v>
      </c>
      <c r="G14591" s="18"/>
      <c r="H14591" s="18"/>
      <c r="I14591" s="18"/>
      <c r="J14591" s="18"/>
      <c r="K14591" s="18"/>
      <c r="L14591" s="18"/>
    </row>
    <row r="14592" ht="15.75" customHeight="1">
      <c r="A14592" s="2" t="s">
        <v>28443</v>
      </c>
      <c r="B14592" s="2">
        <v>-0.047184442</v>
      </c>
      <c r="C14592" s="2">
        <v>-1.4118935</v>
      </c>
      <c r="D14592" s="2">
        <v>-2.220690789</v>
      </c>
      <c r="G14592" s="18"/>
      <c r="H14592" s="18"/>
      <c r="I14592" s="18"/>
      <c r="J14592" s="18"/>
      <c r="K14592" s="18"/>
      <c r="L14592" s="18"/>
    </row>
    <row r="14593" ht="15.75" customHeight="1">
      <c r="A14593" s="2" t="s">
        <v>7663</v>
      </c>
      <c r="B14593" s="2">
        <v>-6.968115743</v>
      </c>
      <c r="C14593" s="2">
        <v>-0.249539739</v>
      </c>
      <c r="D14593" s="2">
        <v>-7.145396793</v>
      </c>
      <c r="G14593" s="18"/>
      <c r="H14593" s="18"/>
      <c r="I14593" s="18"/>
      <c r="J14593" s="18"/>
      <c r="K14593" s="18"/>
      <c r="L14593" s="18"/>
    </row>
    <row r="14594" ht="15.75" customHeight="1">
      <c r="A14594" s="2" t="s">
        <v>28446</v>
      </c>
      <c r="B14594" s="2">
        <v>0.018013079</v>
      </c>
      <c r="C14594" s="2">
        <v>-0.067973521</v>
      </c>
      <c r="D14594" s="2">
        <v>-0.442127963</v>
      </c>
      <c r="G14594" s="18"/>
      <c r="H14594" s="18"/>
      <c r="I14594" s="18"/>
      <c r="J14594" s="18"/>
      <c r="K14594" s="18"/>
      <c r="L14594" s="18"/>
    </row>
    <row r="14595" ht="15.75" customHeight="1">
      <c r="A14595" s="2" t="s">
        <v>28448</v>
      </c>
      <c r="B14595" s="2">
        <v>1.038818913</v>
      </c>
      <c r="C14595" s="2">
        <v>0.571687145</v>
      </c>
      <c r="D14595" s="2">
        <v>0.220376177</v>
      </c>
      <c r="G14595" s="18"/>
      <c r="H14595" s="18"/>
      <c r="I14595" s="18"/>
      <c r="J14595" s="18"/>
      <c r="K14595" s="18"/>
      <c r="L14595" s="18"/>
    </row>
    <row r="14596" ht="15.75" customHeight="1">
      <c r="A14596" s="2" t="s">
        <v>28450</v>
      </c>
      <c r="B14596" s="2">
        <v>-0.734640604</v>
      </c>
      <c r="C14596" s="2">
        <v>-0.90021161</v>
      </c>
      <c r="D14596" s="2">
        <v>-1.055228363</v>
      </c>
      <c r="G14596" s="18"/>
      <c r="H14596" s="18"/>
      <c r="I14596" s="18"/>
      <c r="J14596" s="18"/>
      <c r="K14596" s="18"/>
      <c r="L14596" s="18"/>
    </row>
    <row r="14597" ht="15.75" customHeight="1">
      <c r="A14597" s="2" t="s">
        <v>28452</v>
      </c>
      <c r="B14597" s="2">
        <v>0.221855646</v>
      </c>
      <c r="C14597" s="2">
        <v>-0.368425625</v>
      </c>
      <c r="D14597" s="2">
        <v>-0.100687064</v>
      </c>
      <c r="G14597" s="18"/>
      <c r="H14597" s="18"/>
      <c r="I14597" s="18"/>
      <c r="J14597" s="18"/>
      <c r="K14597" s="18"/>
      <c r="L14597" s="18"/>
    </row>
    <row r="14598" ht="15.75" customHeight="1">
      <c r="A14598" s="2" t="s">
        <v>28454</v>
      </c>
      <c r="B14598" s="2">
        <v>0.0</v>
      </c>
      <c r="C14598" s="2">
        <v>6.937359574</v>
      </c>
      <c r="D14598" s="2">
        <v>5.952517698</v>
      </c>
      <c r="G14598" s="18"/>
      <c r="H14598" s="18"/>
      <c r="I14598" s="18"/>
      <c r="J14598" s="18"/>
      <c r="K14598" s="18"/>
      <c r="L14598" s="18"/>
    </row>
    <row r="14599" ht="15.75" customHeight="1">
      <c r="A14599" s="2" t="s">
        <v>28456</v>
      </c>
      <c r="B14599" s="2">
        <v>2.512267659</v>
      </c>
      <c r="C14599" s="2">
        <v>1.177211135</v>
      </c>
      <c r="D14599" s="2">
        <v>0.578183028</v>
      </c>
      <c r="G14599" s="18"/>
      <c r="H14599" s="18"/>
      <c r="I14599" s="18"/>
      <c r="J14599" s="18"/>
      <c r="K14599" s="18"/>
      <c r="L14599" s="18"/>
    </row>
    <row r="14600" ht="15.75" customHeight="1">
      <c r="A14600" s="2" t="s">
        <v>28458</v>
      </c>
      <c r="B14600" s="2">
        <v>1.927463985</v>
      </c>
      <c r="C14600" s="2">
        <v>0.272974614</v>
      </c>
      <c r="D14600" s="2">
        <v>0.044974236</v>
      </c>
      <c r="G14600" s="18"/>
      <c r="H14600" s="18"/>
      <c r="I14600" s="18"/>
      <c r="J14600" s="18"/>
      <c r="K14600" s="18"/>
      <c r="L14600" s="18"/>
    </row>
    <row r="14601" ht="15.75" customHeight="1">
      <c r="A14601" s="2" t="s">
        <v>28460</v>
      </c>
      <c r="B14601" s="2">
        <v>-0.338999245</v>
      </c>
      <c r="C14601" s="2">
        <v>-0.310393972</v>
      </c>
      <c r="D14601" s="2">
        <v>0.410220922</v>
      </c>
      <c r="G14601" s="18"/>
      <c r="H14601" s="18"/>
      <c r="I14601" s="18"/>
      <c r="J14601" s="18"/>
      <c r="K14601" s="18"/>
      <c r="L14601" s="18"/>
    </row>
    <row r="14602" ht="15.75" customHeight="1">
      <c r="A14602" s="2" t="s">
        <v>28462</v>
      </c>
      <c r="B14602" s="2">
        <v>0.0</v>
      </c>
      <c r="C14602" s="2">
        <v>0.0</v>
      </c>
      <c r="D14602" s="2">
        <v>0.0</v>
      </c>
      <c r="G14602" s="18"/>
      <c r="H14602" s="18"/>
      <c r="I14602" s="18"/>
      <c r="J14602" s="18"/>
      <c r="K14602" s="18"/>
      <c r="L14602" s="18"/>
    </row>
    <row r="14603" ht="15.75" customHeight="1">
      <c r="A14603" s="2" t="s">
        <v>28464</v>
      </c>
      <c r="B14603" s="2">
        <v>-0.36356839</v>
      </c>
      <c r="C14603" s="2">
        <v>-0.325889529</v>
      </c>
      <c r="D14603" s="2">
        <v>-0.434367618</v>
      </c>
      <c r="G14603" s="18"/>
      <c r="H14603" s="18"/>
      <c r="I14603" s="18"/>
      <c r="J14603" s="18"/>
      <c r="K14603" s="18"/>
      <c r="L14603" s="18"/>
    </row>
    <row r="14604" ht="15.75" customHeight="1">
      <c r="A14604" s="2" t="s">
        <v>28466</v>
      </c>
      <c r="B14604" s="2">
        <v>-1.579907658</v>
      </c>
      <c r="C14604" s="2">
        <v>-7.906086468</v>
      </c>
      <c r="D14604" s="2">
        <v>-0.5400708</v>
      </c>
      <c r="G14604" s="18"/>
      <c r="H14604" s="18"/>
      <c r="I14604" s="18"/>
      <c r="J14604" s="18"/>
      <c r="K14604" s="18"/>
      <c r="L14604" s="18"/>
    </row>
    <row r="14605" ht="15.75" customHeight="1">
      <c r="A14605" s="2" t="s">
        <v>28468</v>
      </c>
      <c r="B14605" s="2">
        <v>0.309999311</v>
      </c>
      <c r="C14605" s="2">
        <v>-0.021112411</v>
      </c>
      <c r="D14605" s="2">
        <v>-0.139259593</v>
      </c>
      <c r="G14605" s="18"/>
      <c r="H14605" s="18"/>
      <c r="I14605" s="18"/>
      <c r="J14605" s="18"/>
      <c r="K14605" s="18"/>
      <c r="L14605" s="18"/>
    </row>
    <row r="14606" ht="15.75" customHeight="1">
      <c r="A14606" s="2" t="s">
        <v>28470</v>
      </c>
      <c r="B14606" s="2">
        <v>3.22397436</v>
      </c>
      <c r="C14606" s="2">
        <v>0.659851598</v>
      </c>
      <c r="D14606" s="2">
        <v>-2.245341832</v>
      </c>
      <c r="G14606" s="18"/>
      <c r="H14606" s="18"/>
      <c r="I14606" s="18"/>
      <c r="J14606" s="18"/>
      <c r="K14606" s="18"/>
      <c r="L14606" s="18"/>
    </row>
    <row r="14607" ht="15.75" customHeight="1">
      <c r="A14607" s="2" t="s">
        <v>28472</v>
      </c>
      <c r="B14607" s="2">
        <v>-0.956654488</v>
      </c>
      <c r="C14607" s="2">
        <v>-0.312649851</v>
      </c>
      <c r="D14607" s="2">
        <v>0.27436115</v>
      </c>
      <c r="G14607" s="18"/>
      <c r="H14607" s="18"/>
      <c r="I14607" s="18"/>
      <c r="J14607" s="18"/>
      <c r="K14607" s="18"/>
      <c r="L14607" s="18"/>
    </row>
    <row r="14608" ht="15.75" customHeight="1">
      <c r="A14608" s="2" t="s">
        <v>28474</v>
      </c>
      <c r="B14608" s="2">
        <v>-1.22468327</v>
      </c>
      <c r="C14608" s="2">
        <v>-0.80711541</v>
      </c>
      <c r="D14608" s="2">
        <v>-6.529949956</v>
      </c>
      <c r="G14608" s="18"/>
      <c r="H14608" s="18"/>
      <c r="I14608" s="18"/>
      <c r="J14608" s="18"/>
      <c r="K14608" s="18"/>
      <c r="L14608" s="18"/>
    </row>
    <row r="14609" ht="15.75" customHeight="1">
      <c r="A14609" s="2" t="s">
        <v>28476</v>
      </c>
      <c r="B14609" s="2">
        <v>-0.134436936</v>
      </c>
      <c r="C14609" s="2">
        <v>-0.244420003</v>
      </c>
      <c r="D14609" s="2">
        <v>-0.79826558</v>
      </c>
      <c r="G14609" s="18"/>
      <c r="H14609" s="18"/>
      <c r="I14609" s="18"/>
      <c r="J14609" s="18"/>
      <c r="K14609" s="18"/>
      <c r="L14609" s="18"/>
    </row>
    <row r="14610" ht="15.75" customHeight="1">
      <c r="A14610" s="2" t="s">
        <v>28478</v>
      </c>
      <c r="B14610" s="2">
        <v>-7.237576498</v>
      </c>
      <c r="C14610" s="2">
        <v>-7.457280768</v>
      </c>
      <c r="D14610" s="2">
        <v>-1.462995335</v>
      </c>
      <c r="G14610" s="18"/>
      <c r="H14610" s="18"/>
      <c r="I14610" s="18"/>
      <c r="J14610" s="18"/>
      <c r="K14610" s="18"/>
      <c r="L14610" s="18"/>
    </row>
    <row r="14611" ht="15.75" customHeight="1">
      <c r="A14611" s="2" t="s">
        <v>28480</v>
      </c>
      <c r="B14611" s="2">
        <v>0.820991308</v>
      </c>
      <c r="C14611" s="2">
        <v>0.274195156</v>
      </c>
      <c r="D14611" s="2">
        <v>0.177175343</v>
      </c>
      <c r="G14611" s="18"/>
      <c r="H14611" s="18"/>
      <c r="I14611" s="18"/>
      <c r="J14611" s="18"/>
      <c r="K14611" s="18"/>
      <c r="L14611" s="18"/>
    </row>
    <row r="14612" ht="15.75" customHeight="1">
      <c r="A14612" s="2" t="s">
        <v>28482</v>
      </c>
      <c r="B14612" s="2">
        <v>0.896118678</v>
      </c>
      <c r="C14612" s="2">
        <v>0.404414949</v>
      </c>
      <c r="D14612" s="2">
        <v>-0.553582771</v>
      </c>
      <c r="G14612" s="18"/>
      <c r="H14612" s="18"/>
      <c r="I14612" s="18"/>
      <c r="J14612" s="18"/>
      <c r="K14612" s="18"/>
      <c r="L14612" s="18"/>
    </row>
    <row r="14613" ht="15.75" customHeight="1">
      <c r="A14613" s="2" t="s">
        <v>28484</v>
      </c>
      <c r="B14613" s="2">
        <v>0.046403961</v>
      </c>
      <c r="C14613" s="2">
        <v>0.092078505</v>
      </c>
      <c r="D14613" s="2">
        <v>0.224263686</v>
      </c>
      <c r="G14613" s="18"/>
      <c r="H14613" s="18"/>
      <c r="I14613" s="18"/>
      <c r="J14613" s="18"/>
      <c r="K14613" s="18"/>
      <c r="L14613" s="18"/>
    </row>
    <row r="14614" ht="15.75" customHeight="1">
      <c r="A14614" s="2" t="s">
        <v>28486</v>
      </c>
      <c r="B14614" s="2">
        <v>-0.235849741</v>
      </c>
      <c r="C14614" s="2">
        <v>-0.247253194</v>
      </c>
      <c r="D14614" s="2">
        <v>-0.16169825</v>
      </c>
      <c r="G14614" s="18"/>
      <c r="H14614" s="18"/>
      <c r="I14614" s="18"/>
      <c r="J14614" s="18"/>
      <c r="K14614" s="18"/>
      <c r="L14614" s="18"/>
    </row>
    <row r="14615" ht="15.75" customHeight="1">
      <c r="A14615" s="2" t="s">
        <v>28488</v>
      </c>
      <c r="B14615" s="2">
        <v>-0.750849836</v>
      </c>
      <c r="C14615" s="2">
        <v>-0.350140045</v>
      </c>
      <c r="D14615" s="2">
        <v>0.472196356</v>
      </c>
      <c r="G14615" s="18"/>
      <c r="H14615" s="18"/>
      <c r="I14615" s="18"/>
      <c r="J14615" s="18"/>
      <c r="K14615" s="18"/>
      <c r="L14615" s="18"/>
    </row>
    <row r="14616" ht="15.75" customHeight="1">
      <c r="A14616" s="2" t="s">
        <v>28490</v>
      </c>
      <c r="B14616" s="2">
        <v>0.486342765</v>
      </c>
      <c r="C14616" s="2">
        <v>0.110749977</v>
      </c>
      <c r="D14616" s="2">
        <v>0.146929112</v>
      </c>
      <c r="G14616" s="18"/>
      <c r="H14616" s="18"/>
      <c r="I14616" s="18"/>
      <c r="J14616" s="18"/>
      <c r="K14616" s="18"/>
      <c r="L14616" s="18"/>
    </row>
    <row r="14617" ht="15.75" customHeight="1">
      <c r="A14617" s="2" t="s">
        <v>28492</v>
      </c>
      <c r="B14617" s="2">
        <v>0.302247885</v>
      </c>
      <c r="C14617" s="2">
        <v>1.013690249</v>
      </c>
      <c r="D14617" s="2">
        <v>0.974914785</v>
      </c>
      <c r="G14617" s="18"/>
      <c r="H14617" s="18"/>
      <c r="I14617" s="18"/>
      <c r="J14617" s="18"/>
      <c r="K14617" s="18"/>
      <c r="L14617" s="18"/>
    </row>
    <row r="14618" ht="15.75" customHeight="1">
      <c r="A14618" s="2" t="s">
        <v>28494</v>
      </c>
      <c r="B14618" s="2">
        <v>0.437806511</v>
      </c>
      <c r="C14618" s="2">
        <v>-0.189924814</v>
      </c>
      <c r="D14618" s="2">
        <v>0.032461726</v>
      </c>
      <c r="G14618" s="18"/>
      <c r="H14618" s="18"/>
      <c r="I14618" s="18"/>
      <c r="J14618" s="18"/>
      <c r="K14618" s="18"/>
      <c r="L14618" s="18"/>
    </row>
    <row r="14619" ht="15.75" customHeight="1">
      <c r="B14619" s="2">
        <v>0.132119813</v>
      </c>
      <c r="C14619" s="2">
        <v>0.302135323</v>
      </c>
      <c r="D14619" s="2">
        <v>0.426276162</v>
      </c>
      <c r="G14619" s="18"/>
      <c r="H14619" s="18"/>
      <c r="I14619" s="18"/>
      <c r="J14619" s="18"/>
      <c r="K14619" s="18"/>
      <c r="L14619" s="18"/>
    </row>
    <row r="14620" ht="15.75" customHeight="1">
      <c r="A14620" s="2" t="s">
        <v>28497</v>
      </c>
      <c r="B14620" s="2">
        <v>-0.024098294</v>
      </c>
      <c r="C14620" s="2">
        <v>-0.014128416</v>
      </c>
      <c r="D14620" s="2">
        <v>0.256265569</v>
      </c>
      <c r="G14620" s="18"/>
      <c r="H14620" s="18"/>
      <c r="I14620" s="18"/>
      <c r="J14620" s="18"/>
      <c r="K14620" s="18"/>
      <c r="L14620" s="18"/>
    </row>
    <row r="14621" ht="15.75" customHeight="1">
      <c r="A14621" s="2" t="s">
        <v>28499</v>
      </c>
      <c r="B14621" s="2">
        <v>-0.596205708</v>
      </c>
      <c r="C14621" s="2">
        <v>-1.177459383</v>
      </c>
      <c r="D14621" s="2">
        <v>-1.49354885</v>
      </c>
      <c r="G14621" s="18"/>
      <c r="H14621" s="18"/>
      <c r="I14621" s="18"/>
      <c r="J14621" s="18"/>
      <c r="K14621" s="18"/>
      <c r="L14621" s="18"/>
    </row>
    <row r="14622" ht="15.75" customHeight="1">
      <c r="A14622" s="2" t="s">
        <v>28501</v>
      </c>
      <c r="B14622" s="2">
        <v>-0.324838768</v>
      </c>
      <c r="C14622" s="2">
        <v>-0.018939822</v>
      </c>
      <c r="D14622" s="2">
        <v>-0.188169758</v>
      </c>
      <c r="G14622" s="18"/>
      <c r="H14622" s="18"/>
      <c r="I14622" s="18"/>
      <c r="J14622" s="18"/>
      <c r="K14622" s="18"/>
      <c r="L14622" s="18"/>
    </row>
    <row r="14623" ht="15.75" customHeight="1">
      <c r="A14623" s="2" t="s">
        <v>28503</v>
      </c>
      <c r="B14623" s="2">
        <v>0.099177155</v>
      </c>
      <c r="C14623" s="2">
        <v>0.250618298</v>
      </c>
      <c r="D14623" s="2">
        <v>-0.070734744</v>
      </c>
      <c r="G14623" s="18"/>
      <c r="H14623" s="18"/>
      <c r="I14623" s="18"/>
      <c r="J14623" s="18"/>
      <c r="K14623" s="18"/>
      <c r="L14623" s="18"/>
    </row>
    <row r="14624" ht="15.75" customHeight="1">
      <c r="A14624" s="2" t="s">
        <v>28505</v>
      </c>
      <c r="B14624" s="2">
        <v>-0.057132895</v>
      </c>
      <c r="C14624" s="2">
        <v>-0.20470164</v>
      </c>
      <c r="D14624" s="2">
        <v>-0.548238855</v>
      </c>
      <c r="G14624" s="18"/>
      <c r="H14624" s="18"/>
      <c r="I14624" s="18"/>
      <c r="J14624" s="18"/>
      <c r="K14624" s="18"/>
      <c r="L14624" s="18"/>
    </row>
    <row r="14625" ht="15.75" customHeight="1">
      <c r="A14625" s="2" t="s">
        <v>28507</v>
      </c>
      <c r="B14625" s="2">
        <v>1.309358714</v>
      </c>
      <c r="C14625" s="2">
        <v>0.652253238</v>
      </c>
      <c r="D14625" s="2">
        <v>0.385104984</v>
      </c>
      <c r="G14625" s="18"/>
      <c r="H14625" s="18"/>
      <c r="I14625" s="18"/>
      <c r="J14625" s="18"/>
      <c r="K14625" s="18"/>
      <c r="L14625" s="18"/>
    </row>
    <row r="14626" ht="15.75" customHeight="1">
      <c r="A14626" s="2" t="s">
        <v>28509</v>
      </c>
      <c r="B14626" s="2">
        <v>-0.013711659</v>
      </c>
      <c r="C14626" s="2">
        <v>0.4306189</v>
      </c>
      <c r="D14626" s="2">
        <v>0.396198777</v>
      </c>
      <c r="G14626" s="18"/>
      <c r="H14626" s="18"/>
      <c r="I14626" s="18"/>
      <c r="J14626" s="18"/>
      <c r="K14626" s="18"/>
      <c r="L14626" s="18"/>
    </row>
    <row r="14627" ht="15.75" customHeight="1">
      <c r="A14627" s="2" t="s">
        <v>28511</v>
      </c>
      <c r="B14627" s="2">
        <v>0.386926243</v>
      </c>
      <c r="C14627" s="2">
        <v>-0.084551684</v>
      </c>
      <c r="D14627" s="2">
        <v>-0.085703523</v>
      </c>
      <c r="G14627" s="18"/>
      <c r="H14627" s="18"/>
      <c r="I14627" s="18"/>
      <c r="J14627" s="18"/>
      <c r="K14627" s="18"/>
      <c r="L14627" s="18"/>
    </row>
    <row r="14628" ht="15.75" customHeight="1">
      <c r="A14628" s="2" t="s">
        <v>28513</v>
      </c>
      <c r="B14628" s="2">
        <v>-0.499200889</v>
      </c>
      <c r="C14628" s="2">
        <v>0.614364089</v>
      </c>
      <c r="D14628" s="2">
        <v>-0.270807489</v>
      </c>
      <c r="G14628" s="18"/>
      <c r="H14628" s="18"/>
      <c r="I14628" s="18"/>
      <c r="J14628" s="18"/>
      <c r="K14628" s="18"/>
      <c r="L14628" s="18"/>
    </row>
    <row r="14629" ht="15.75" customHeight="1">
      <c r="A14629" s="2" t="s">
        <v>28515</v>
      </c>
      <c r="B14629" s="2">
        <v>2.691509871</v>
      </c>
      <c r="C14629" s="2">
        <v>1.469484338</v>
      </c>
      <c r="D14629" s="2">
        <v>1.009882211</v>
      </c>
      <c r="G14629" s="18"/>
      <c r="H14629" s="18"/>
      <c r="I14629" s="18"/>
      <c r="J14629" s="18"/>
      <c r="K14629" s="18"/>
      <c r="L14629" s="18"/>
    </row>
    <row r="14630" ht="15.75" customHeight="1">
      <c r="A14630" s="2" t="s">
        <v>28517</v>
      </c>
      <c r="B14630" s="2">
        <v>-1.528551636</v>
      </c>
      <c r="C14630" s="2">
        <v>-0.331403054</v>
      </c>
      <c r="D14630" s="2">
        <v>-0.468959405</v>
      </c>
      <c r="G14630" s="18"/>
      <c r="H14630" s="18"/>
      <c r="I14630" s="18"/>
      <c r="J14630" s="18"/>
      <c r="K14630" s="18"/>
      <c r="L14630" s="18"/>
    </row>
    <row r="14631" ht="15.75" customHeight="1">
      <c r="A14631" s="2" t="s">
        <v>28519</v>
      </c>
      <c r="B14631" s="2">
        <v>-8.111940541</v>
      </c>
      <c r="C14631" s="2">
        <v>-0.167487963</v>
      </c>
      <c r="D14631" s="2">
        <v>-8.288069558</v>
      </c>
      <c r="G14631" s="18"/>
      <c r="H14631" s="18"/>
      <c r="I14631" s="18"/>
      <c r="J14631" s="18"/>
      <c r="K14631" s="18"/>
      <c r="L14631" s="18"/>
    </row>
    <row r="14632" ht="15.75" customHeight="1">
      <c r="A14632" s="2" t="s">
        <v>28521</v>
      </c>
      <c r="B14632" s="2">
        <v>-0.185732271</v>
      </c>
      <c r="C14632" s="2">
        <v>-0.287362086</v>
      </c>
      <c r="D14632" s="2">
        <v>-0.22658021</v>
      </c>
      <c r="G14632" s="18"/>
      <c r="H14632" s="18"/>
      <c r="I14632" s="18"/>
      <c r="J14632" s="18"/>
      <c r="K14632" s="18"/>
      <c r="L14632" s="18"/>
    </row>
    <row r="14633" ht="15.75" customHeight="1">
      <c r="A14633" s="2" t="s">
        <v>28523</v>
      </c>
      <c r="B14633" s="2">
        <v>-0.73753881</v>
      </c>
      <c r="C14633" s="2">
        <v>-0.4604493</v>
      </c>
      <c r="D14633" s="2">
        <v>-0.311142707</v>
      </c>
      <c r="G14633" s="18"/>
      <c r="H14633" s="18"/>
      <c r="I14633" s="18"/>
      <c r="J14633" s="18"/>
      <c r="K14633" s="18"/>
      <c r="L14633" s="18"/>
    </row>
    <row r="14634" ht="15.75" customHeight="1">
      <c r="A14634" s="2" t="s">
        <v>28525</v>
      </c>
      <c r="B14634" s="2">
        <v>-0.038854281</v>
      </c>
      <c r="C14634" s="2">
        <v>0.353621835</v>
      </c>
      <c r="D14634" s="2">
        <v>0.532716977</v>
      </c>
      <c r="G14634" s="18"/>
      <c r="H14634" s="18"/>
      <c r="I14634" s="18"/>
      <c r="J14634" s="18"/>
      <c r="K14634" s="18"/>
      <c r="L14634" s="18"/>
    </row>
    <row r="14635" ht="15.75" customHeight="1">
      <c r="A14635" s="2" t="s">
        <v>28527</v>
      </c>
      <c r="B14635" s="2">
        <v>0.49090181</v>
      </c>
      <c r="C14635" s="2">
        <v>1.501040044</v>
      </c>
      <c r="D14635" s="2">
        <v>1.890070648</v>
      </c>
      <c r="G14635" s="18"/>
      <c r="H14635" s="18"/>
      <c r="I14635" s="18"/>
      <c r="J14635" s="18"/>
      <c r="K14635" s="18"/>
      <c r="L14635" s="18"/>
    </row>
    <row r="14636" ht="15.75" customHeight="1">
      <c r="A14636" s="2" t="s">
        <v>28529</v>
      </c>
      <c r="B14636" s="2">
        <v>0.484579259</v>
      </c>
      <c r="C14636" s="2">
        <v>2.453742576</v>
      </c>
      <c r="D14636" s="2">
        <v>3.524483417</v>
      </c>
      <c r="G14636" s="18"/>
      <c r="H14636" s="18"/>
      <c r="I14636" s="18"/>
      <c r="J14636" s="18"/>
      <c r="K14636" s="18"/>
      <c r="L14636" s="18"/>
    </row>
    <row r="14637" ht="15.75" customHeight="1">
      <c r="B14637" s="2">
        <v>-0.538482724</v>
      </c>
      <c r="C14637" s="2">
        <v>-0.510092745</v>
      </c>
      <c r="D14637" s="2">
        <v>-0.182064382</v>
      </c>
      <c r="G14637" s="18"/>
      <c r="H14637" s="18"/>
      <c r="I14637" s="18"/>
      <c r="J14637" s="18"/>
      <c r="K14637" s="18"/>
      <c r="L14637" s="18"/>
    </row>
    <row r="14638" ht="15.75" customHeight="1">
      <c r="B14638" s="2">
        <v>-0.916723317</v>
      </c>
      <c r="C14638" s="2">
        <v>-0.100531466</v>
      </c>
      <c r="D14638" s="2">
        <v>-0.323806823</v>
      </c>
      <c r="G14638" s="18"/>
      <c r="H14638" s="18"/>
      <c r="I14638" s="18"/>
      <c r="J14638" s="18"/>
      <c r="K14638" s="18"/>
      <c r="L14638" s="18"/>
    </row>
    <row r="14639" ht="15.75" customHeight="1">
      <c r="A14639" s="2" t="s">
        <v>28533</v>
      </c>
      <c r="B14639" s="2">
        <v>0.0</v>
      </c>
      <c r="C14639" s="2">
        <v>0.0</v>
      </c>
      <c r="D14639" s="2">
        <v>5.952517698</v>
      </c>
      <c r="G14639" s="18"/>
      <c r="H14639" s="18"/>
      <c r="I14639" s="18"/>
      <c r="J14639" s="18"/>
      <c r="K14639" s="18"/>
      <c r="L14639" s="18"/>
    </row>
    <row r="14640" ht="15.75" customHeight="1">
      <c r="B14640" s="2">
        <v>-0.074270916</v>
      </c>
      <c r="C14640" s="2">
        <v>-0.119074454</v>
      </c>
      <c r="D14640" s="2">
        <v>-0.331122345</v>
      </c>
      <c r="G14640" s="18"/>
      <c r="H14640" s="18"/>
      <c r="I14640" s="18"/>
      <c r="J14640" s="18"/>
      <c r="K14640" s="18"/>
      <c r="L14640" s="18"/>
    </row>
    <row r="14641" ht="15.75" customHeight="1">
      <c r="A14641" s="2" t="s">
        <v>28536</v>
      </c>
      <c r="B14641" s="2">
        <v>0.758351184</v>
      </c>
      <c r="C14641" s="2">
        <v>-0.118373275</v>
      </c>
      <c r="D14641" s="2">
        <v>-0.419684246</v>
      </c>
      <c r="G14641" s="18"/>
      <c r="H14641" s="18"/>
      <c r="I14641" s="18"/>
      <c r="J14641" s="18"/>
      <c r="K14641" s="18"/>
      <c r="L14641" s="18"/>
    </row>
    <row r="14642" ht="15.75" customHeight="1">
      <c r="A14642" s="2" t="s">
        <v>28538</v>
      </c>
      <c r="B14642" s="2">
        <v>-1.181343547</v>
      </c>
      <c r="C14642" s="2">
        <v>-0.8918495</v>
      </c>
      <c r="D14642" s="2">
        <v>-0.595549029</v>
      </c>
      <c r="G14642" s="18"/>
      <c r="H14642" s="18"/>
      <c r="I14642" s="18"/>
      <c r="J14642" s="18"/>
      <c r="K14642" s="18"/>
      <c r="L14642" s="18"/>
    </row>
    <row r="14643" ht="15.75" customHeight="1">
      <c r="A14643" s="2" t="s">
        <v>28540</v>
      </c>
      <c r="B14643" s="2">
        <v>5.122347239</v>
      </c>
      <c r="C14643" s="2">
        <v>5.765198275</v>
      </c>
      <c r="D14643" s="2">
        <v>0.0</v>
      </c>
      <c r="G14643" s="18"/>
      <c r="H14643" s="18"/>
      <c r="I14643" s="18"/>
      <c r="J14643" s="18"/>
      <c r="K14643" s="18"/>
      <c r="L14643" s="18"/>
    </row>
    <row r="14644" ht="15.75" customHeight="1">
      <c r="B14644" s="2">
        <v>0.567583303</v>
      </c>
      <c r="C14644" s="2">
        <v>0.394952094</v>
      </c>
      <c r="D14644" s="2">
        <v>0.520614166</v>
      </c>
      <c r="G14644" s="18"/>
      <c r="H14644" s="18"/>
      <c r="I14644" s="18"/>
      <c r="J14644" s="18"/>
      <c r="K14644" s="18"/>
      <c r="L14644" s="18"/>
    </row>
    <row r="14645" ht="15.75" customHeight="1">
      <c r="A14645" s="2" t="s">
        <v>28543</v>
      </c>
      <c r="B14645" s="2">
        <v>1.903314635</v>
      </c>
      <c r="C14645" s="2">
        <v>1.272282933</v>
      </c>
      <c r="D14645" s="2">
        <v>0.566046493</v>
      </c>
      <c r="G14645" s="18"/>
      <c r="H14645" s="18"/>
      <c r="I14645" s="18"/>
      <c r="J14645" s="18"/>
      <c r="K14645" s="18"/>
      <c r="L14645" s="18"/>
    </row>
    <row r="14646" ht="15.75" customHeight="1">
      <c r="A14646" s="2" t="s">
        <v>28545</v>
      </c>
      <c r="B14646" s="2">
        <v>0.109059232</v>
      </c>
      <c r="C14646" s="2">
        <v>-0.570609048</v>
      </c>
      <c r="D14646" s="2">
        <v>-1.110116579</v>
      </c>
      <c r="G14646" s="18"/>
      <c r="H14646" s="18"/>
      <c r="I14646" s="18"/>
      <c r="J14646" s="18"/>
      <c r="K14646" s="18"/>
      <c r="L14646" s="18"/>
    </row>
    <row r="14647" ht="15.75" customHeight="1">
      <c r="A14647" s="2" t="s">
        <v>28547</v>
      </c>
      <c r="B14647" s="2">
        <v>-0.112708667</v>
      </c>
      <c r="C14647" s="2">
        <v>-0.046095744</v>
      </c>
      <c r="D14647" s="2">
        <v>-2.816235398</v>
      </c>
      <c r="G14647" s="18"/>
      <c r="H14647" s="18"/>
      <c r="I14647" s="18"/>
      <c r="J14647" s="18"/>
      <c r="K14647" s="18"/>
      <c r="L14647" s="18"/>
    </row>
    <row r="14648" ht="15.75" customHeight="1">
      <c r="A14648" s="2" t="s">
        <v>28549</v>
      </c>
      <c r="B14648" s="2">
        <v>-5.89220256</v>
      </c>
      <c r="C14648" s="2">
        <v>-0.347290155</v>
      </c>
      <c r="D14648" s="2">
        <v>-6.070703347</v>
      </c>
      <c r="G14648" s="18"/>
      <c r="H14648" s="18"/>
      <c r="I14648" s="18"/>
      <c r="J14648" s="18"/>
      <c r="K14648" s="18"/>
      <c r="L14648" s="18"/>
    </row>
    <row r="14649" ht="15.75" customHeight="1">
      <c r="B14649" s="2">
        <v>-0.587378156</v>
      </c>
      <c r="C14649" s="2">
        <v>-0.144943377</v>
      </c>
      <c r="D14649" s="2">
        <v>-0.178490024</v>
      </c>
      <c r="G14649" s="18"/>
      <c r="H14649" s="18"/>
      <c r="I14649" s="18"/>
      <c r="J14649" s="18"/>
      <c r="K14649" s="18"/>
      <c r="L14649" s="18"/>
    </row>
    <row r="14650" ht="15.75" customHeight="1">
      <c r="A14650" s="2" t="s">
        <v>28552</v>
      </c>
      <c r="B14650" s="2">
        <v>-0.005788679</v>
      </c>
      <c r="C14650" s="2">
        <v>0.129743675</v>
      </c>
      <c r="D14650" s="2">
        <v>0.103009868</v>
      </c>
      <c r="G14650" s="18"/>
      <c r="H14650" s="18"/>
      <c r="I14650" s="18"/>
      <c r="J14650" s="18"/>
      <c r="K14650" s="18"/>
      <c r="L14650" s="18"/>
    </row>
    <row r="14651" ht="15.75" customHeight="1">
      <c r="B14651" s="2">
        <v>-1.445825494</v>
      </c>
      <c r="C14651" s="2">
        <v>-0.071386755</v>
      </c>
      <c r="D14651" s="2">
        <v>-0.862599596</v>
      </c>
      <c r="G14651" s="18"/>
      <c r="H14651" s="18"/>
      <c r="I14651" s="18"/>
      <c r="J14651" s="18"/>
      <c r="K14651" s="18"/>
      <c r="L14651" s="18"/>
    </row>
    <row r="14652" ht="15.75" customHeight="1">
      <c r="A14652" s="2" t="s">
        <v>28555</v>
      </c>
      <c r="B14652" s="2">
        <v>-0.001348144</v>
      </c>
      <c r="C14652" s="2">
        <v>-0.223100307</v>
      </c>
      <c r="D14652" s="2">
        <v>-0.106257618</v>
      </c>
      <c r="G14652" s="18"/>
      <c r="H14652" s="18"/>
      <c r="I14652" s="18"/>
      <c r="J14652" s="18"/>
      <c r="K14652" s="18"/>
      <c r="L14652" s="18"/>
    </row>
    <row r="14653" ht="15.75" customHeight="1">
      <c r="A14653" s="2" t="s">
        <v>28557</v>
      </c>
      <c r="B14653" s="2">
        <v>2.39459849</v>
      </c>
      <c r="C14653" s="2">
        <v>1.901606683</v>
      </c>
      <c r="D14653" s="2">
        <v>-0.024346224</v>
      </c>
      <c r="G14653" s="18"/>
      <c r="H14653" s="18"/>
      <c r="I14653" s="18"/>
      <c r="J14653" s="18"/>
      <c r="K14653" s="18"/>
      <c r="L14653" s="18"/>
    </row>
    <row r="14654" ht="15.75" customHeight="1">
      <c r="A14654" s="2" t="s">
        <v>28559</v>
      </c>
      <c r="B14654" s="2">
        <v>-0.538572724</v>
      </c>
      <c r="C14654" s="2">
        <v>0.718242028</v>
      </c>
      <c r="D14654" s="2">
        <v>0.983176005</v>
      </c>
      <c r="G14654" s="18"/>
      <c r="H14654" s="18"/>
      <c r="I14654" s="18"/>
      <c r="J14654" s="18"/>
      <c r="K14654" s="18"/>
      <c r="L14654" s="18"/>
    </row>
    <row r="14655" ht="15.75" customHeight="1">
      <c r="A14655" s="2" t="s">
        <v>28561</v>
      </c>
      <c r="B14655" s="2">
        <v>2.952082744</v>
      </c>
      <c r="C14655" s="2">
        <v>1.641325785</v>
      </c>
      <c r="D14655" s="2">
        <v>0.971978755</v>
      </c>
      <c r="G14655" s="18"/>
      <c r="H14655" s="18"/>
      <c r="I14655" s="18"/>
      <c r="J14655" s="18"/>
      <c r="K14655" s="18"/>
      <c r="L14655" s="18"/>
    </row>
    <row r="14656" ht="15.75" customHeight="1">
      <c r="B14656" s="2">
        <v>0.257944597</v>
      </c>
      <c r="C14656" s="2">
        <v>0.050769887</v>
      </c>
      <c r="D14656" s="2">
        <v>-0.107723237</v>
      </c>
      <c r="G14656" s="18"/>
      <c r="H14656" s="18"/>
      <c r="I14656" s="18"/>
      <c r="J14656" s="18"/>
      <c r="K14656" s="18"/>
      <c r="L14656" s="18"/>
    </row>
    <row r="14657" ht="15.75" customHeight="1">
      <c r="B14657" s="2">
        <v>8.040194733</v>
      </c>
      <c r="C14657" s="2">
        <v>6.986204784</v>
      </c>
      <c r="D14657" s="2">
        <v>7.72398624</v>
      </c>
      <c r="G14657" s="18"/>
      <c r="H14657" s="18"/>
      <c r="I14657" s="18"/>
      <c r="J14657" s="18"/>
      <c r="K14657" s="18"/>
      <c r="L14657" s="18"/>
    </row>
    <row r="14658" ht="15.75" customHeight="1">
      <c r="A14658" s="2" t="s">
        <v>28565</v>
      </c>
      <c r="B14658" s="2">
        <v>-1.332735812</v>
      </c>
      <c r="C14658" s="2">
        <v>0.399091835</v>
      </c>
      <c r="D14658" s="2">
        <v>-0.126047469</v>
      </c>
      <c r="G14658" s="18"/>
      <c r="H14658" s="18"/>
      <c r="I14658" s="18"/>
      <c r="J14658" s="18"/>
      <c r="K14658" s="18"/>
      <c r="L14658" s="18"/>
    </row>
    <row r="14659" ht="15.75" customHeight="1">
      <c r="B14659" s="2">
        <v>-0.569242958</v>
      </c>
      <c r="C14659" s="2">
        <v>-0.458610937</v>
      </c>
      <c r="D14659" s="2">
        <v>-2.033382658</v>
      </c>
      <c r="G14659" s="18"/>
      <c r="H14659" s="18"/>
      <c r="I14659" s="18"/>
      <c r="J14659" s="18"/>
      <c r="K14659" s="18"/>
      <c r="L14659" s="18"/>
    </row>
    <row r="14660" ht="15.75" customHeight="1">
      <c r="A14660" s="2" t="s">
        <v>28568</v>
      </c>
      <c r="B14660" s="2">
        <v>-2.677667221</v>
      </c>
      <c r="C14660" s="2">
        <v>-2.825573815</v>
      </c>
      <c r="D14660" s="2">
        <v>-2.976360719</v>
      </c>
      <c r="G14660" s="18"/>
      <c r="H14660" s="18"/>
      <c r="I14660" s="18"/>
      <c r="J14660" s="18"/>
      <c r="K14660" s="18"/>
      <c r="L14660" s="18"/>
    </row>
    <row r="14661" ht="15.75" customHeight="1">
      <c r="A14661" s="2" t="s">
        <v>28570</v>
      </c>
      <c r="B14661" s="2">
        <v>0.619227304</v>
      </c>
      <c r="C14661" s="2">
        <v>1.135996647</v>
      </c>
      <c r="D14661" s="2">
        <v>1.138786955</v>
      </c>
      <c r="G14661" s="18"/>
      <c r="H14661" s="18"/>
      <c r="I14661" s="18"/>
      <c r="J14661" s="18"/>
      <c r="K14661" s="18"/>
      <c r="L14661" s="18"/>
    </row>
    <row r="14662" ht="15.75" customHeight="1">
      <c r="B14662" s="2">
        <v>0.046093783</v>
      </c>
      <c r="C14662" s="2">
        <v>-0.00878024</v>
      </c>
      <c r="D14662" s="2">
        <v>-0.130062761</v>
      </c>
      <c r="G14662" s="18"/>
      <c r="H14662" s="18"/>
      <c r="I14662" s="18"/>
      <c r="J14662" s="18"/>
      <c r="K14662" s="18"/>
      <c r="L14662" s="18"/>
    </row>
    <row r="14663" ht="15.75" customHeight="1">
      <c r="A14663" s="2" t="s">
        <v>28573</v>
      </c>
      <c r="B14663" s="2">
        <v>2.591541865</v>
      </c>
      <c r="C14663" s="2">
        <v>2.623963758</v>
      </c>
      <c r="D14663" s="2">
        <v>-5.254704148</v>
      </c>
      <c r="G14663" s="18"/>
      <c r="H14663" s="18"/>
      <c r="I14663" s="18"/>
      <c r="J14663" s="18"/>
      <c r="K14663" s="18"/>
      <c r="L14663" s="18"/>
    </row>
    <row r="14664" ht="15.75" customHeight="1">
      <c r="A14664" s="2" t="s">
        <v>28575</v>
      </c>
      <c r="B14664" s="2">
        <v>5.122347239</v>
      </c>
      <c r="C14664" s="2">
        <v>7.03345026</v>
      </c>
      <c r="D14664" s="2">
        <v>5.952517698</v>
      </c>
      <c r="G14664" s="18"/>
      <c r="H14664" s="18"/>
      <c r="I14664" s="18"/>
      <c r="J14664" s="18"/>
      <c r="K14664" s="18"/>
      <c r="L14664" s="18"/>
    </row>
    <row r="14665" ht="15.75" customHeight="1">
      <c r="A14665" s="2" t="s">
        <v>28577</v>
      </c>
      <c r="B14665" s="2">
        <v>-0.053274212</v>
      </c>
      <c r="C14665" s="2">
        <v>0.191795488</v>
      </c>
      <c r="D14665" s="2">
        <v>0.201700801</v>
      </c>
      <c r="G14665" s="18"/>
      <c r="H14665" s="18"/>
      <c r="I14665" s="18"/>
      <c r="J14665" s="18"/>
      <c r="K14665" s="18"/>
      <c r="L14665" s="18"/>
    </row>
    <row r="14666" ht="15.75" customHeight="1">
      <c r="A14666" s="2" t="s">
        <v>28579</v>
      </c>
      <c r="B14666" s="2">
        <v>-0.014886375</v>
      </c>
      <c r="C14666" s="2">
        <v>0.186558028</v>
      </c>
      <c r="D14666" s="2">
        <v>0.071714256</v>
      </c>
      <c r="G14666" s="18"/>
      <c r="H14666" s="18"/>
      <c r="I14666" s="18"/>
      <c r="J14666" s="18"/>
      <c r="K14666" s="18"/>
      <c r="L14666" s="18"/>
    </row>
    <row r="14667" ht="15.75" customHeight="1">
      <c r="A14667" s="2" t="s">
        <v>28581</v>
      </c>
      <c r="B14667" s="2">
        <v>3.292133155</v>
      </c>
      <c r="C14667" s="2">
        <v>1.763548455</v>
      </c>
      <c r="D14667" s="2">
        <v>0.849051223</v>
      </c>
      <c r="G14667" s="18"/>
      <c r="H14667" s="18"/>
      <c r="I14667" s="18"/>
      <c r="J14667" s="18"/>
      <c r="K14667" s="18"/>
      <c r="L14667" s="18"/>
    </row>
    <row r="14668" ht="15.75" customHeight="1">
      <c r="B14668" s="2">
        <v>0.235124514</v>
      </c>
      <c r="C14668" s="2">
        <v>0.067864406</v>
      </c>
      <c r="D14668" s="2">
        <v>-0.192724915</v>
      </c>
      <c r="G14668" s="18"/>
      <c r="H14668" s="18"/>
      <c r="I14668" s="18"/>
      <c r="J14668" s="18"/>
      <c r="K14668" s="18"/>
      <c r="L14668" s="18"/>
    </row>
    <row r="14669" ht="15.75" customHeight="1">
      <c r="B14669" s="2">
        <v>0.012300209</v>
      </c>
      <c r="C14669" s="2">
        <v>0.061725849</v>
      </c>
      <c r="D14669" s="2">
        <v>0.237551415</v>
      </c>
      <c r="G14669" s="18"/>
      <c r="H14669" s="18"/>
      <c r="I14669" s="18"/>
      <c r="J14669" s="18"/>
      <c r="K14669" s="18"/>
      <c r="L14669" s="18"/>
    </row>
    <row r="14670" ht="15.75" customHeight="1">
      <c r="A14670" s="2" t="s">
        <v>28585</v>
      </c>
      <c r="B14670" s="2">
        <v>-0.493194745</v>
      </c>
      <c r="C14670" s="2">
        <v>-0.31505578</v>
      </c>
      <c r="D14670" s="2">
        <v>-0.251291738</v>
      </c>
      <c r="G14670" s="18"/>
      <c r="H14670" s="18"/>
      <c r="I14670" s="18"/>
      <c r="J14670" s="18"/>
      <c r="K14670" s="18"/>
      <c r="L14670" s="18"/>
    </row>
    <row r="14671" ht="15.75" customHeight="1">
      <c r="A14671" s="2" t="s">
        <v>28587</v>
      </c>
      <c r="B14671" s="2">
        <v>-1.870456147</v>
      </c>
      <c r="C14671" s="2">
        <v>-1.039086987</v>
      </c>
      <c r="D14671" s="2">
        <v>-7.481810484</v>
      </c>
      <c r="G14671" s="18"/>
      <c r="H14671" s="18"/>
      <c r="I14671" s="18"/>
      <c r="J14671" s="18"/>
      <c r="K14671" s="18"/>
      <c r="L14671" s="18"/>
    </row>
    <row r="14672" ht="15.75" customHeight="1">
      <c r="A14672" s="2" t="s">
        <v>28589</v>
      </c>
      <c r="B14672" s="2">
        <v>-1.034382802</v>
      </c>
      <c r="C14672" s="2">
        <v>-1.698504589</v>
      </c>
      <c r="D14672" s="2">
        <v>-1.414987379</v>
      </c>
      <c r="G14672" s="18"/>
      <c r="H14672" s="18"/>
      <c r="I14672" s="18"/>
      <c r="J14672" s="18"/>
      <c r="K14672" s="18"/>
      <c r="L14672" s="18"/>
    </row>
    <row r="14673" ht="15.75" customHeight="1">
      <c r="A14673" s="2" t="s">
        <v>28591</v>
      </c>
      <c r="B14673" s="2">
        <v>0.586757193</v>
      </c>
      <c r="C14673" s="2">
        <v>0.391118396</v>
      </c>
      <c r="D14673" s="2">
        <v>0.239653223</v>
      </c>
      <c r="G14673" s="18"/>
      <c r="H14673" s="18"/>
      <c r="I14673" s="18"/>
      <c r="J14673" s="18"/>
      <c r="K14673" s="18"/>
      <c r="L14673" s="18"/>
    </row>
    <row r="14674" ht="15.75" customHeight="1">
      <c r="A14674" s="2" t="s">
        <v>28593</v>
      </c>
      <c r="B14674" s="2">
        <v>-0.857245654</v>
      </c>
      <c r="C14674" s="2">
        <v>-1.20063819</v>
      </c>
      <c r="D14674" s="2">
        <v>0.78527076</v>
      </c>
      <c r="G14674" s="18"/>
      <c r="H14674" s="18"/>
      <c r="I14674" s="18"/>
      <c r="J14674" s="18"/>
      <c r="K14674" s="18"/>
      <c r="L14674" s="18"/>
    </row>
    <row r="14675" ht="15.75" customHeight="1">
      <c r="A14675" s="2" t="s">
        <v>28595</v>
      </c>
      <c r="B14675" s="2">
        <v>-4.739371158</v>
      </c>
      <c r="C14675" s="2">
        <v>-0.164272619</v>
      </c>
      <c r="D14675" s="2">
        <v>1.038408901</v>
      </c>
      <c r="G14675" s="18"/>
      <c r="H14675" s="18"/>
      <c r="I14675" s="18"/>
      <c r="J14675" s="18"/>
      <c r="K14675" s="18"/>
      <c r="L14675" s="18"/>
    </row>
    <row r="14676" ht="15.75" customHeight="1">
      <c r="A14676" s="2" t="s">
        <v>28597</v>
      </c>
      <c r="B14676" s="2">
        <v>0.355202534</v>
      </c>
      <c r="C14676" s="2">
        <v>-0.331418035</v>
      </c>
      <c r="D14676" s="2">
        <v>-0.51511927</v>
      </c>
      <c r="G14676" s="18"/>
      <c r="H14676" s="18"/>
      <c r="I14676" s="18"/>
      <c r="J14676" s="18"/>
      <c r="K14676" s="18"/>
      <c r="L14676" s="18"/>
    </row>
    <row r="14677" ht="15.75" customHeight="1">
      <c r="A14677" s="2" t="s">
        <v>28599</v>
      </c>
      <c r="B14677" s="2">
        <v>0.141482794</v>
      </c>
      <c r="C14677" s="2">
        <v>-0.509757921</v>
      </c>
      <c r="D14677" s="2">
        <v>-1.68171027</v>
      </c>
      <c r="G14677" s="18"/>
      <c r="H14677" s="18"/>
      <c r="I14677" s="18"/>
      <c r="J14677" s="18"/>
      <c r="K14677" s="18"/>
      <c r="L14677" s="18"/>
    </row>
    <row r="14678" ht="15.75" customHeight="1">
      <c r="A14678" s="2" t="s">
        <v>28601</v>
      </c>
      <c r="B14678" s="2">
        <v>3.454765161</v>
      </c>
      <c r="C14678" s="2">
        <v>1.850336261</v>
      </c>
      <c r="D14678" s="2">
        <v>1.468047988</v>
      </c>
      <c r="G14678" s="18"/>
      <c r="H14678" s="18"/>
      <c r="I14678" s="18"/>
      <c r="J14678" s="18"/>
      <c r="K14678" s="18"/>
      <c r="L14678" s="18"/>
    </row>
    <row r="14679" ht="15.75" customHeight="1">
      <c r="A14679" s="2" t="s">
        <v>28603</v>
      </c>
      <c r="B14679" s="2">
        <v>-0.029050715</v>
      </c>
      <c r="C14679" s="2">
        <v>-1.347793895</v>
      </c>
      <c r="D14679" s="2">
        <v>-1.937672187</v>
      </c>
      <c r="G14679" s="18"/>
      <c r="H14679" s="18"/>
      <c r="I14679" s="18"/>
      <c r="J14679" s="18"/>
      <c r="K14679" s="18"/>
      <c r="L14679" s="18"/>
    </row>
    <row r="14680" ht="15.75" customHeight="1">
      <c r="A14680" s="2" t="s">
        <v>28605</v>
      </c>
      <c r="B14680" s="2">
        <v>-4.916291299</v>
      </c>
      <c r="C14680" s="2">
        <v>-0.137061609</v>
      </c>
      <c r="D14680" s="2">
        <v>-5.09200925</v>
      </c>
      <c r="G14680" s="18"/>
      <c r="H14680" s="18"/>
      <c r="I14680" s="18"/>
      <c r="J14680" s="18"/>
      <c r="K14680" s="18"/>
      <c r="L14680" s="18"/>
    </row>
    <row r="14681" ht="15.75" customHeight="1">
      <c r="A14681" s="2" t="s">
        <v>28607</v>
      </c>
      <c r="B14681" s="2">
        <v>-0.132948749</v>
      </c>
      <c r="C14681" s="2">
        <v>0.57430682</v>
      </c>
      <c r="D14681" s="2">
        <v>0.278728694</v>
      </c>
      <c r="G14681" s="18"/>
      <c r="H14681" s="18"/>
      <c r="I14681" s="18"/>
      <c r="J14681" s="18"/>
      <c r="K14681" s="18"/>
      <c r="L14681" s="18"/>
    </row>
    <row r="14682" ht="15.75" customHeight="1">
      <c r="A14682" s="2" t="s">
        <v>28609</v>
      </c>
      <c r="B14682" s="2">
        <v>-0.437991807</v>
      </c>
      <c r="C14682" s="2">
        <v>-0.258023493</v>
      </c>
      <c r="D14682" s="2">
        <v>0.430908818</v>
      </c>
      <c r="G14682" s="18"/>
      <c r="H14682" s="18"/>
      <c r="I14682" s="18"/>
      <c r="J14682" s="18"/>
      <c r="K14682" s="18"/>
      <c r="L14682" s="18"/>
    </row>
    <row r="14683" ht="15.75" customHeight="1">
      <c r="A14683" s="2" t="s">
        <v>28611</v>
      </c>
      <c r="B14683" s="2">
        <v>0.680884985</v>
      </c>
      <c r="C14683" s="2">
        <v>1.711938899</v>
      </c>
      <c r="D14683" s="2">
        <v>1.796501522</v>
      </c>
      <c r="G14683" s="18"/>
      <c r="H14683" s="18"/>
      <c r="I14683" s="18"/>
      <c r="J14683" s="18"/>
      <c r="K14683" s="18"/>
      <c r="L14683" s="18"/>
    </row>
    <row r="14684" ht="15.75" customHeight="1">
      <c r="A14684" s="2" t="s">
        <v>28613</v>
      </c>
      <c r="B14684" s="2">
        <v>1.116430098</v>
      </c>
      <c r="C14684" s="2">
        <v>0.633773416</v>
      </c>
      <c r="D14684" s="2">
        <v>0.350763541</v>
      </c>
      <c r="G14684" s="18"/>
      <c r="H14684" s="18"/>
      <c r="I14684" s="18"/>
      <c r="J14684" s="18"/>
      <c r="K14684" s="18"/>
      <c r="L14684" s="18"/>
    </row>
    <row r="14685" ht="15.75" customHeight="1">
      <c r="A14685" s="2" t="s">
        <v>28615</v>
      </c>
      <c r="B14685" s="2">
        <v>-0.522181641</v>
      </c>
      <c r="C14685" s="2">
        <v>0.293336714</v>
      </c>
      <c r="D14685" s="2">
        <v>0.102912214</v>
      </c>
      <c r="G14685" s="18"/>
      <c r="H14685" s="18"/>
      <c r="I14685" s="18"/>
      <c r="J14685" s="18"/>
      <c r="K14685" s="18"/>
      <c r="L14685" s="18"/>
    </row>
    <row r="14686" ht="15.75" customHeight="1">
      <c r="A14686" s="2" t="s">
        <v>28617</v>
      </c>
      <c r="B14686" s="2">
        <v>-6.316076469</v>
      </c>
      <c r="C14686" s="2">
        <v>1.887942015</v>
      </c>
      <c r="D14686" s="2">
        <v>0.467334912</v>
      </c>
      <c r="G14686" s="18"/>
      <c r="H14686" s="18"/>
      <c r="I14686" s="18"/>
      <c r="J14686" s="18"/>
      <c r="K14686" s="18"/>
      <c r="L14686" s="18"/>
    </row>
    <row r="14687" ht="15.75" customHeight="1">
      <c r="A14687" s="2" t="s">
        <v>28619</v>
      </c>
      <c r="B14687" s="2">
        <v>-0.38155198</v>
      </c>
      <c r="C14687" s="2">
        <v>-0.497062439</v>
      </c>
      <c r="D14687" s="2">
        <v>-0.39679707</v>
      </c>
      <c r="G14687" s="18"/>
      <c r="H14687" s="18"/>
      <c r="I14687" s="18"/>
      <c r="J14687" s="18"/>
      <c r="K14687" s="18"/>
      <c r="L14687" s="18"/>
    </row>
    <row r="14688" ht="15.75" customHeight="1">
      <c r="A14688" s="2" t="s">
        <v>28621</v>
      </c>
      <c r="B14688" s="2">
        <v>0.327233935</v>
      </c>
      <c r="C14688" s="2">
        <v>0.835113396</v>
      </c>
      <c r="D14688" s="2">
        <v>0.724545722</v>
      </c>
      <c r="G14688" s="18"/>
      <c r="H14688" s="18"/>
      <c r="I14688" s="18"/>
      <c r="J14688" s="18"/>
      <c r="K14688" s="18"/>
      <c r="L14688" s="18"/>
    </row>
    <row r="14689" ht="15.75" customHeight="1">
      <c r="A14689" s="2" t="s">
        <v>28623</v>
      </c>
      <c r="B14689" s="2">
        <v>-0.343452813</v>
      </c>
      <c r="C14689" s="2">
        <v>-0.299157687</v>
      </c>
      <c r="D14689" s="2">
        <v>-0.145005965</v>
      </c>
      <c r="G14689" s="18"/>
      <c r="H14689" s="18"/>
      <c r="I14689" s="18"/>
      <c r="J14689" s="18"/>
      <c r="K14689" s="18"/>
      <c r="L14689" s="18"/>
    </row>
    <row r="14690" ht="15.75" customHeight="1">
      <c r="A14690" s="2" t="s">
        <v>28625</v>
      </c>
      <c r="B14690" s="2">
        <v>0.689813294</v>
      </c>
      <c r="C14690" s="2">
        <v>-1.040750521</v>
      </c>
      <c r="D14690" s="2">
        <v>0.6547398</v>
      </c>
      <c r="G14690" s="18"/>
      <c r="H14690" s="18"/>
      <c r="I14690" s="18"/>
      <c r="J14690" s="18"/>
      <c r="K14690" s="18"/>
      <c r="L14690" s="18"/>
    </row>
    <row r="14691" ht="15.75" customHeight="1">
      <c r="A14691" s="2" t="s">
        <v>28627</v>
      </c>
      <c r="B14691" s="2">
        <v>0.891509228</v>
      </c>
      <c r="C14691" s="2">
        <v>1.162421789</v>
      </c>
      <c r="D14691" s="2">
        <v>0.864994872</v>
      </c>
      <c r="G14691" s="18"/>
      <c r="H14691" s="18"/>
      <c r="I14691" s="18"/>
      <c r="J14691" s="18"/>
      <c r="K14691" s="18"/>
      <c r="L14691" s="18"/>
    </row>
    <row r="14692" ht="15.75" customHeight="1">
      <c r="A14692" s="2" t="s">
        <v>28629</v>
      </c>
      <c r="B14692" s="2">
        <v>-0.708801245</v>
      </c>
      <c r="C14692" s="2">
        <v>-0.661614676</v>
      </c>
      <c r="D14692" s="2">
        <v>-0.45664415</v>
      </c>
      <c r="G14692" s="18"/>
      <c r="H14692" s="18"/>
      <c r="I14692" s="18"/>
      <c r="J14692" s="18"/>
      <c r="K14692" s="18"/>
      <c r="L14692" s="18"/>
    </row>
    <row r="14693" ht="15.75" customHeight="1">
      <c r="A14693" s="2" t="s">
        <v>28631</v>
      </c>
      <c r="B14693" s="2">
        <v>1.710942076</v>
      </c>
      <c r="C14693" s="2">
        <v>-5.294885744</v>
      </c>
      <c r="D14693" s="2">
        <v>-5.254704148</v>
      </c>
      <c r="G14693" s="18"/>
      <c r="H14693" s="18"/>
      <c r="I14693" s="18"/>
      <c r="J14693" s="18"/>
      <c r="K14693" s="18"/>
      <c r="L14693" s="18"/>
    </row>
    <row r="14694" ht="15.75" customHeight="1">
      <c r="A14694" s="2" t="s">
        <v>28633</v>
      </c>
      <c r="B14694" s="2">
        <v>-3.100935054</v>
      </c>
      <c r="C14694" s="2">
        <v>-3.760272225</v>
      </c>
      <c r="D14694" s="2">
        <v>-3.452143578</v>
      </c>
      <c r="G14694" s="18"/>
      <c r="H14694" s="18"/>
      <c r="I14694" s="18"/>
      <c r="J14694" s="18"/>
      <c r="K14694" s="18"/>
      <c r="L14694" s="18"/>
    </row>
    <row r="14695" ht="15.75" customHeight="1">
      <c r="A14695" s="2" t="s">
        <v>28635</v>
      </c>
      <c r="B14695" s="2">
        <v>-0.065167983</v>
      </c>
      <c r="C14695" s="2">
        <v>-0.55396401</v>
      </c>
      <c r="D14695" s="2">
        <v>-0.783027215</v>
      </c>
      <c r="G14695" s="18"/>
      <c r="H14695" s="18"/>
      <c r="I14695" s="18"/>
      <c r="J14695" s="18"/>
      <c r="K14695" s="18"/>
      <c r="L14695" s="18"/>
    </row>
    <row r="14696" ht="15.75" customHeight="1">
      <c r="A14696" s="2" t="s">
        <v>28637</v>
      </c>
      <c r="B14696" s="2">
        <v>-0.090796885</v>
      </c>
      <c r="C14696" s="2">
        <v>-0.216263447</v>
      </c>
      <c r="D14696" s="2">
        <v>-0.020014803</v>
      </c>
      <c r="G14696" s="18"/>
      <c r="H14696" s="18"/>
      <c r="I14696" s="18"/>
      <c r="J14696" s="18"/>
      <c r="K14696" s="18"/>
      <c r="L14696" s="18"/>
    </row>
    <row r="14697" ht="15.75" customHeight="1">
      <c r="A14697" s="2" t="s">
        <v>28639</v>
      </c>
      <c r="B14697" s="2">
        <v>-2.167274536</v>
      </c>
      <c r="C14697" s="2">
        <v>-2.079319155</v>
      </c>
      <c r="D14697" s="2">
        <v>-1.623893735</v>
      </c>
      <c r="G14697" s="18"/>
      <c r="H14697" s="18"/>
      <c r="I14697" s="18"/>
      <c r="J14697" s="18"/>
      <c r="K14697" s="18"/>
      <c r="L14697" s="18"/>
    </row>
    <row r="14698" ht="15.75" customHeight="1">
      <c r="A14698" s="2" t="s">
        <v>28641</v>
      </c>
      <c r="B14698" s="2">
        <v>9.293536737</v>
      </c>
      <c r="C14698" s="2">
        <v>7.056663274</v>
      </c>
      <c r="D14698" s="2">
        <v>0.0</v>
      </c>
      <c r="G14698" s="18"/>
      <c r="H14698" s="18"/>
      <c r="I14698" s="18"/>
      <c r="J14698" s="18"/>
      <c r="K14698" s="18"/>
      <c r="L14698" s="18"/>
    </row>
    <row r="14699" ht="15.75" customHeight="1">
      <c r="A14699" s="2" t="s">
        <v>28643</v>
      </c>
      <c r="B14699" s="2">
        <v>-0.033874351</v>
      </c>
      <c r="C14699" s="2">
        <v>-0.113981171</v>
      </c>
      <c r="D14699" s="2">
        <v>0.423723023</v>
      </c>
      <c r="G14699" s="18"/>
      <c r="H14699" s="18"/>
      <c r="I14699" s="18"/>
      <c r="J14699" s="18"/>
      <c r="K14699" s="18"/>
      <c r="L14699" s="18"/>
    </row>
    <row r="14700" ht="15.75" customHeight="1">
      <c r="A14700" s="2" t="s">
        <v>28645</v>
      </c>
      <c r="B14700" s="2">
        <v>-0.581903501</v>
      </c>
      <c r="C14700" s="2">
        <v>-1.266753792</v>
      </c>
      <c r="D14700" s="2">
        <v>-1.219062265</v>
      </c>
      <c r="G14700" s="18"/>
      <c r="H14700" s="18"/>
      <c r="I14700" s="18"/>
      <c r="J14700" s="18"/>
      <c r="K14700" s="18"/>
      <c r="L14700" s="18"/>
    </row>
    <row r="14701" ht="15.75" customHeight="1">
      <c r="A14701" s="2" t="s">
        <v>28647</v>
      </c>
      <c r="B14701" s="2">
        <v>0.50236422</v>
      </c>
      <c r="C14701" s="2">
        <v>-0.039100396</v>
      </c>
      <c r="D14701" s="2">
        <v>-0.117557025</v>
      </c>
      <c r="G14701" s="18"/>
      <c r="H14701" s="18"/>
      <c r="I14701" s="18"/>
      <c r="J14701" s="18"/>
      <c r="K14701" s="18"/>
      <c r="L14701" s="18"/>
    </row>
    <row r="14702" ht="15.75" customHeight="1">
      <c r="B14702" s="2">
        <v>-0.357645612</v>
      </c>
      <c r="C14702" s="2">
        <v>-1.08295905</v>
      </c>
      <c r="D14702" s="2">
        <v>-0.162760578</v>
      </c>
      <c r="G14702" s="18"/>
      <c r="H14702" s="18"/>
      <c r="I14702" s="18"/>
      <c r="J14702" s="18"/>
      <c r="K14702" s="18"/>
      <c r="L14702" s="18"/>
    </row>
    <row r="14703" ht="15.75" customHeight="1">
      <c r="A14703" s="2" t="s">
        <v>28650</v>
      </c>
      <c r="B14703" s="2">
        <v>-7.34394788</v>
      </c>
      <c r="C14703" s="2">
        <v>0.19891786</v>
      </c>
      <c r="D14703" s="2">
        <v>-0.889278114</v>
      </c>
      <c r="G14703" s="18"/>
      <c r="H14703" s="18"/>
      <c r="I14703" s="18"/>
      <c r="J14703" s="18"/>
      <c r="K14703" s="18"/>
      <c r="L14703" s="18"/>
    </row>
    <row r="14704" ht="15.75" customHeight="1">
      <c r="A14704" s="2" t="s">
        <v>28652</v>
      </c>
      <c r="B14704" s="2">
        <v>0.929240075</v>
      </c>
      <c r="C14704" s="2">
        <v>0.664447981</v>
      </c>
      <c r="D14704" s="2">
        <v>0.665528763</v>
      </c>
      <c r="G14704" s="18"/>
      <c r="H14704" s="18"/>
      <c r="I14704" s="18"/>
      <c r="J14704" s="18"/>
      <c r="K14704" s="18"/>
      <c r="L14704" s="18"/>
    </row>
    <row r="14705" ht="15.75" customHeight="1">
      <c r="A14705" s="2" t="s">
        <v>28654</v>
      </c>
      <c r="B14705" s="2">
        <v>-5.712109739</v>
      </c>
      <c r="C14705" s="2">
        <v>0.089009881</v>
      </c>
      <c r="D14705" s="2">
        <v>0.062534415</v>
      </c>
      <c r="G14705" s="18"/>
      <c r="H14705" s="18"/>
      <c r="I14705" s="18"/>
      <c r="J14705" s="18"/>
      <c r="K14705" s="18"/>
      <c r="L14705" s="18"/>
    </row>
    <row r="14706" ht="15.75" customHeight="1">
      <c r="A14706" s="2" t="s">
        <v>28656</v>
      </c>
      <c r="B14706" s="2">
        <v>-0.015556126</v>
      </c>
      <c r="C14706" s="2">
        <v>0.055242369</v>
      </c>
      <c r="D14706" s="2">
        <v>0.09202165</v>
      </c>
      <c r="G14706" s="18"/>
      <c r="H14706" s="18"/>
      <c r="I14706" s="18"/>
      <c r="J14706" s="18"/>
      <c r="K14706" s="18"/>
      <c r="L14706" s="18"/>
    </row>
    <row r="14707" ht="15.75" customHeight="1">
      <c r="A14707" s="2" t="s">
        <v>28658</v>
      </c>
      <c r="B14707" s="2">
        <v>-1.766537363</v>
      </c>
      <c r="C14707" s="2">
        <v>-1.664708952</v>
      </c>
      <c r="D14707" s="2">
        <v>-1.801957387</v>
      </c>
      <c r="G14707" s="18"/>
      <c r="H14707" s="18"/>
      <c r="I14707" s="18"/>
      <c r="J14707" s="18"/>
      <c r="K14707" s="18"/>
      <c r="L14707" s="18"/>
    </row>
    <row r="14708" ht="15.75" customHeight="1">
      <c r="A14708" s="2" t="s">
        <v>28660</v>
      </c>
      <c r="B14708" s="2">
        <v>0.62143441</v>
      </c>
      <c r="C14708" s="2">
        <v>-0.245497994</v>
      </c>
      <c r="D14708" s="2">
        <v>0.133696483</v>
      </c>
      <c r="G14708" s="18"/>
      <c r="H14708" s="18"/>
      <c r="I14708" s="18"/>
      <c r="J14708" s="18"/>
      <c r="K14708" s="18"/>
      <c r="L14708" s="18"/>
    </row>
    <row r="14709" ht="15.75" customHeight="1">
      <c r="A14709" s="2" t="s">
        <v>28662</v>
      </c>
      <c r="B14709" s="2">
        <v>1.039550972</v>
      </c>
      <c r="C14709" s="2">
        <v>2.96982653</v>
      </c>
      <c r="D14709" s="2">
        <v>3.3822186</v>
      </c>
      <c r="G14709" s="18"/>
      <c r="H14709" s="18"/>
      <c r="I14709" s="18"/>
      <c r="J14709" s="18"/>
      <c r="K14709" s="18"/>
      <c r="L14709" s="18"/>
    </row>
    <row r="14710" ht="15.75" customHeight="1">
      <c r="A14710" s="2" t="s">
        <v>28664</v>
      </c>
      <c r="B14710" s="2">
        <v>0.547294321</v>
      </c>
      <c r="C14710" s="2">
        <v>1.215202197</v>
      </c>
      <c r="D14710" s="2">
        <v>1.210929982</v>
      </c>
      <c r="G14710" s="18"/>
      <c r="H14710" s="18"/>
      <c r="I14710" s="18"/>
      <c r="J14710" s="18"/>
      <c r="K14710" s="18"/>
      <c r="L14710" s="18"/>
    </row>
    <row r="14711" ht="15.75" customHeight="1">
      <c r="A14711" s="2" t="s">
        <v>28666</v>
      </c>
      <c r="B14711" s="2">
        <v>0.275432675</v>
      </c>
      <c r="C14711" s="2">
        <v>0.324546436</v>
      </c>
      <c r="D14711" s="2">
        <v>0.713422772</v>
      </c>
      <c r="G14711" s="18"/>
      <c r="H14711" s="18"/>
      <c r="I14711" s="18"/>
      <c r="J14711" s="18"/>
      <c r="K14711" s="18"/>
      <c r="L14711" s="18"/>
    </row>
    <row r="14712" ht="15.75" customHeight="1">
      <c r="A14712" s="2" t="s">
        <v>28668</v>
      </c>
      <c r="B14712" s="2">
        <v>-0.203315671</v>
      </c>
      <c r="C14712" s="2">
        <v>-7.103084188</v>
      </c>
      <c r="D14712" s="2">
        <v>-0.427426556</v>
      </c>
      <c r="G14712" s="18"/>
      <c r="H14712" s="18"/>
      <c r="I14712" s="18"/>
      <c r="J14712" s="18"/>
      <c r="K14712" s="18"/>
      <c r="L14712" s="18"/>
    </row>
    <row r="14713" ht="15.75" customHeight="1">
      <c r="A14713" s="2" t="s">
        <v>28670</v>
      </c>
      <c r="B14713" s="2">
        <v>0.52312184</v>
      </c>
      <c r="C14713" s="2">
        <v>-1.323107161</v>
      </c>
      <c r="D14713" s="2">
        <v>-6.073164447</v>
      </c>
      <c r="G14713" s="18"/>
      <c r="H14713" s="18"/>
      <c r="I14713" s="18"/>
      <c r="J14713" s="18"/>
      <c r="K14713" s="18"/>
      <c r="L14713" s="18"/>
    </row>
    <row r="14714" ht="15.75" customHeight="1">
      <c r="A14714" s="2" t="s">
        <v>28672</v>
      </c>
      <c r="B14714" s="2">
        <v>-0.285199417</v>
      </c>
      <c r="C14714" s="2">
        <v>-0.366721088</v>
      </c>
      <c r="D14714" s="2">
        <v>-0.301916703</v>
      </c>
      <c r="G14714" s="18"/>
      <c r="H14714" s="18"/>
      <c r="I14714" s="18"/>
      <c r="J14714" s="18"/>
      <c r="K14714" s="18"/>
      <c r="L14714" s="18"/>
    </row>
    <row r="14715" ht="15.75" customHeight="1">
      <c r="A14715" s="2" t="s">
        <v>28674</v>
      </c>
      <c r="B14715" s="2">
        <v>-0.812356725</v>
      </c>
      <c r="C14715" s="2">
        <v>-0.471679867</v>
      </c>
      <c r="D14715" s="2">
        <v>-0.463127471</v>
      </c>
      <c r="G14715" s="18"/>
      <c r="H14715" s="18"/>
      <c r="I14715" s="18"/>
      <c r="J14715" s="18"/>
      <c r="K14715" s="18"/>
      <c r="L14715" s="18"/>
    </row>
    <row r="14716" ht="15.75" customHeight="1">
      <c r="A14716" s="2" t="s">
        <v>28676</v>
      </c>
      <c r="B14716" s="2">
        <v>-0.463328372</v>
      </c>
      <c r="C14716" s="2">
        <v>-6.114590835</v>
      </c>
      <c r="D14716" s="2">
        <v>-6.073164447</v>
      </c>
      <c r="G14716" s="18"/>
      <c r="H14716" s="18"/>
      <c r="I14716" s="18"/>
      <c r="J14716" s="18"/>
      <c r="K14716" s="18"/>
      <c r="L14716" s="18"/>
    </row>
    <row r="14717" ht="15.75" customHeight="1">
      <c r="B14717" s="2">
        <v>-0.136346636</v>
      </c>
      <c r="C14717" s="2">
        <v>-0.773562489</v>
      </c>
      <c r="D14717" s="2">
        <v>0.04034858</v>
      </c>
      <c r="G14717" s="18"/>
      <c r="H14717" s="18"/>
      <c r="I14717" s="18"/>
      <c r="J14717" s="18"/>
      <c r="K14717" s="18"/>
      <c r="L14717" s="18"/>
    </row>
    <row r="14718" ht="15.75" customHeight="1">
      <c r="A14718" s="2" t="s">
        <v>28679</v>
      </c>
      <c r="B14718" s="2">
        <v>-6.745904525</v>
      </c>
      <c r="C14718" s="2">
        <v>-1.095015929</v>
      </c>
      <c r="D14718" s="2">
        <v>-1.663464167</v>
      </c>
      <c r="G14718" s="18"/>
      <c r="H14718" s="18"/>
      <c r="I14718" s="18"/>
      <c r="J14718" s="18"/>
      <c r="K14718" s="18"/>
      <c r="L14718" s="18"/>
    </row>
    <row r="14719" ht="15.75" customHeight="1">
      <c r="A14719" s="2" t="s">
        <v>28681</v>
      </c>
      <c r="B14719" s="2">
        <v>0.0</v>
      </c>
      <c r="C14719" s="2">
        <v>7.105837224</v>
      </c>
      <c r="D14719" s="2">
        <v>3.055082554</v>
      </c>
      <c r="G14719" s="18"/>
      <c r="H14719" s="18"/>
      <c r="I14719" s="18"/>
      <c r="J14719" s="18"/>
      <c r="K14719" s="18"/>
      <c r="L14719" s="18"/>
    </row>
    <row r="14720" ht="15.75" customHeight="1">
      <c r="B14720" s="2">
        <v>0.109535301</v>
      </c>
      <c r="C14720" s="2">
        <v>-0.399238076</v>
      </c>
      <c r="D14720" s="2">
        <v>-0.365530028</v>
      </c>
      <c r="G14720" s="18"/>
      <c r="H14720" s="18"/>
      <c r="I14720" s="18"/>
      <c r="J14720" s="18"/>
      <c r="K14720" s="18"/>
      <c r="L14720" s="18"/>
    </row>
    <row r="14721" ht="15.75" customHeight="1">
      <c r="A14721" s="2" t="s">
        <v>28684</v>
      </c>
      <c r="B14721" s="2">
        <v>-0.530102763</v>
      </c>
      <c r="C14721" s="2">
        <v>-2.198582988</v>
      </c>
      <c r="D14721" s="2">
        <v>-0.871202385</v>
      </c>
      <c r="G14721" s="18"/>
      <c r="H14721" s="18"/>
      <c r="I14721" s="18"/>
      <c r="J14721" s="18"/>
      <c r="K14721" s="18"/>
      <c r="L14721" s="18"/>
    </row>
    <row r="14722" ht="15.75" customHeight="1">
      <c r="A14722" s="2" t="s">
        <v>28686</v>
      </c>
      <c r="B14722" s="2">
        <v>0.454448161</v>
      </c>
      <c r="C14722" s="2">
        <v>0.141969322</v>
      </c>
      <c r="D14722" s="2">
        <v>0.255275964</v>
      </c>
      <c r="G14722" s="18"/>
      <c r="H14722" s="18"/>
      <c r="I14722" s="18"/>
      <c r="J14722" s="18"/>
      <c r="K14722" s="18"/>
      <c r="L14722" s="18"/>
    </row>
    <row r="14723" ht="15.75" customHeight="1">
      <c r="A14723" s="2" t="s">
        <v>28688</v>
      </c>
      <c r="B14723" s="2">
        <v>0.386769094</v>
      </c>
      <c r="C14723" s="2">
        <v>0.040372536</v>
      </c>
      <c r="D14723" s="2">
        <v>1.038408901</v>
      </c>
      <c r="G14723" s="18"/>
      <c r="H14723" s="18"/>
      <c r="I14723" s="18"/>
      <c r="J14723" s="18"/>
      <c r="K14723" s="18"/>
      <c r="L14723" s="18"/>
    </row>
    <row r="14724" ht="15.75" customHeight="1">
      <c r="A14724" s="2" t="s">
        <v>28690</v>
      </c>
      <c r="B14724" s="2">
        <v>1.549538769</v>
      </c>
      <c r="C14724" s="2">
        <v>-1.018638189</v>
      </c>
      <c r="D14724" s="2">
        <v>-6.235685465</v>
      </c>
      <c r="G14724" s="18"/>
      <c r="H14724" s="18"/>
      <c r="I14724" s="18"/>
      <c r="J14724" s="18"/>
      <c r="K14724" s="18"/>
      <c r="L14724" s="18"/>
    </row>
    <row r="14725" ht="15.75" customHeight="1">
      <c r="A14725" s="2" t="s">
        <v>28692</v>
      </c>
      <c r="B14725" s="2">
        <v>-0.032905527</v>
      </c>
      <c r="C14725" s="2">
        <v>-0.430497517</v>
      </c>
      <c r="D14725" s="2">
        <v>-0.731342171</v>
      </c>
      <c r="G14725" s="18"/>
      <c r="H14725" s="18"/>
      <c r="I14725" s="18"/>
      <c r="J14725" s="18"/>
      <c r="K14725" s="18"/>
      <c r="L14725" s="18"/>
    </row>
    <row r="14726" ht="15.75" customHeight="1">
      <c r="B14726" s="2">
        <v>0.248828281</v>
      </c>
      <c r="C14726" s="2">
        <v>0.147575211</v>
      </c>
      <c r="D14726" s="2">
        <v>0.244612814</v>
      </c>
      <c r="G14726" s="18"/>
      <c r="H14726" s="18"/>
      <c r="I14726" s="18"/>
      <c r="J14726" s="18"/>
      <c r="K14726" s="18"/>
      <c r="L14726" s="18"/>
    </row>
    <row r="14727" ht="15.75" customHeight="1">
      <c r="A14727" s="2" t="s">
        <v>28695</v>
      </c>
      <c r="B14727" s="2">
        <v>0.817066567</v>
      </c>
      <c r="C14727" s="2">
        <v>0.155801386</v>
      </c>
      <c r="D14727" s="2">
        <v>0.005387318</v>
      </c>
      <c r="G14727" s="18"/>
      <c r="H14727" s="18"/>
      <c r="I14727" s="18"/>
      <c r="J14727" s="18"/>
      <c r="K14727" s="18"/>
      <c r="L14727" s="18"/>
    </row>
    <row r="14728" ht="15.75" customHeight="1">
      <c r="A14728" s="2" t="s">
        <v>28697</v>
      </c>
      <c r="B14728" s="2">
        <v>0.20605594</v>
      </c>
      <c r="C14728" s="2">
        <v>3.430370599</v>
      </c>
      <c r="D14728" s="2">
        <v>3.530798051</v>
      </c>
      <c r="G14728" s="18"/>
      <c r="H14728" s="18"/>
      <c r="I14728" s="18"/>
      <c r="J14728" s="18"/>
      <c r="K14728" s="18"/>
      <c r="L14728" s="18"/>
    </row>
    <row r="14729" ht="15.75" customHeight="1">
      <c r="B14729" s="2">
        <v>-1.54233312</v>
      </c>
      <c r="C14729" s="2">
        <v>-1.286675713</v>
      </c>
      <c r="D14729" s="2">
        <v>-0.701728458</v>
      </c>
      <c r="G14729" s="18"/>
      <c r="H14729" s="18"/>
      <c r="I14729" s="18"/>
      <c r="J14729" s="18"/>
      <c r="K14729" s="18"/>
      <c r="L14729" s="18"/>
    </row>
    <row r="14730" ht="15.75" customHeight="1">
      <c r="A14730" s="2" t="s">
        <v>28700</v>
      </c>
      <c r="B14730" s="2">
        <v>-0.765805109</v>
      </c>
      <c r="C14730" s="2">
        <v>-0.511473504</v>
      </c>
      <c r="D14730" s="2">
        <v>-0.253877628</v>
      </c>
      <c r="G14730" s="18"/>
      <c r="H14730" s="18"/>
      <c r="I14730" s="18"/>
      <c r="J14730" s="18"/>
      <c r="K14730" s="18"/>
      <c r="L14730" s="18"/>
    </row>
    <row r="14731" ht="15.75" customHeight="1">
      <c r="A14731" s="2" t="s">
        <v>28702</v>
      </c>
      <c r="B14731" s="2">
        <v>-1.341801179</v>
      </c>
      <c r="C14731" s="2">
        <v>-2.062963036</v>
      </c>
      <c r="D14731" s="2">
        <v>-8.696683991</v>
      </c>
      <c r="G14731" s="18"/>
      <c r="H14731" s="18"/>
      <c r="I14731" s="18"/>
      <c r="J14731" s="18"/>
      <c r="K14731" s="18"/>
      <c r="L14731" s="18"/>
    </row>
    <row r="14732" ht="15.75" customHeight="1">
      <c r="A14732" s="2" t="s">
        <v>28704</v>
      </c>
      <c r="B14732" s="2">
        <v>6.103413287</v>
      </c>
      <c r="C14732" s="2">
        <v>4.791483674</v>
      </c>
      <c r="D14732" s="2">
        <v>5.952517698</v>
      </c>
      <c r="G14732" s="18"/>
      <c r="H14732" s="18"/>
      <c r="I14732" s="18"/>
      <c r="J14732" s="18"/>
      <c r="K14732" s="18"/>
      <c r="L14732" s="18"/>
    </row>
    <row r="14733" ht="15.75" customHeight="1">
      <c r="B14733" s="2">
        <v>-0.064067134</v>
      </c>
      <c r="C14733" s="2">
        <v>-0.073569592</v>
      </c>
      <c r="D14733" s="2">
        <v>-0.774136533</v>
      </c>
      <c r="G14733" s="18"/>
      <c r="H14733" s="18"/>
      <c r="I14733" s="18"/>
      <c r="J14733" s="18"/>
      <c r="K14733" s="18"/>
      <c r="L14733" s="18"/>
    </row>
    <row r="14734" ht="15.75" customHeight="1">
      <c r="A14734" s="2" t="s">
        <v>28707</v>
      </c>
      <c r="B14734" s="2">
        <v>-0.912641181</v>
      </c>
      <c r="C14734" s="2">
        <v>-1.328131129</v>
      </c>
      <c r="D14734" s="2">
        <v>1.186900253</v>
      </c>
      <c r="G14734" s="18"/>
      <c r="H14734" s="18"/>
      <c r="I14734" s="18"/>
      <c r="J14734" s="18"/>
      <c r="K14734" s="18"/>
      <c r="L14734" s="18"/>
    </row>
    <row r="14735" ht="15.75" customHeight="1">
      <c r="A14735" s="2" t="s">
        <v>28709</v>
      </c>
      <c r="B14735" s="2">
        <v>0.24025545</v>
      </c>
      <c r="C14735" s="2">
        <v>0.354261461</v>
      </c>
      <c r="D14735" s="2">
        <v>0.336998465</v>
      </c>
      <c r="G14735" s="18"/>
      <c r="H14735" s="18"/>
      <c r="I14735" s="18"/>
      <c r="J14735" s="18"/>
      <c r="K14735" s="18"/>
      <c r="L14735" s="18"/>
    </row>
    <row r="14736" ht="15.75" customHeight="1">
      <c r="A14736" s="2" t="s">
        <v>28711</v>
      </c>
      <c r="B14736" s="2">
        <v>2.054995525</v>
      </c>
      <c r="C14736" s="2">
        <v>1.719680129</v>
      </c>
      <c r="D14736" s="2">
        <v>2.60775629</v>
      </c>
      <c r="G14736" s="18"/>
      <c r="H14736" s="18"/>
      <c r="I14736" s="18"/>
      <c r="J14736" s="18"/>
      <c r="K14736" s="18"/>
      <c r="L14736" s="18"/>
    </row>
  </sheetData>
  <printOptions/>
  <pageMargins bottom="0.75" footer="0.0" header="0.0" left="0.7" right="0.7" top="0.75"/>
  <pageSetup orientation="landscape"/>
  <drawing r:id="rId1"/>
  <tableParts count="1">
    <tablePart r:id="rId3"/>
  </tableParts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2016-02-17T15:16:29Z</dcterms:created>
</cp:coreProperties>
</file>